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08" activeTab="1"/>
  </bookViews>
  <sheets>
    <sheet name="JHU 21 Jun 2020 time_series_cov" sheetId="1" r:id="rId1"/>
    <sheet name="Texas Big Counties" sheetId="2" r:id="rId2"/>
  </sheets>
  <definedNames>
    <definedName name="_xlnm._FilterDatabase" localSheetId="0" hidden="1">'JHU 21 Jun 2020 time_series_cov'!$A$4:$FF$3265</definedName>
    <definedName name="solver_adj" localSheetId="1" hidden="1">'Texas Big Counties'!$AB$3:$AB$6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'Texas Big Counties'!$AB$7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1452</definedName>
    <definedName name="solver_ver" localSheetId="1" hidden="1">3</definedName>
  </definedNames>
  <calcPr calcId="0"/>
</workbook>
</file>

<file path=xl/calcChain.xml><?xml version="1.0" encoding="utf-8"?>
<calcChain xmlns="http://schemas.openxmlformats.org/spreadsheetml/2006/main">
  <c r="N1" i="2" l="1"/>
  <c r="O1" i="2"/>
  <c r="P1" i="2"/>
  <c r="Q1" i="2"/>
  <c r="R1" i="2"/>
  <c r="S1" i="2"/>
  <c r="T1" i="2"/>
  <c r="U1" i="2"/>
  <c r="V1" i="2"/>
  <c r="W1" i="2"/>
  <c r="X1" i="2"/>
  <c r="Y1" i="2"/>
  <c r="Z1" i="2"/>
  <c r="AA1" i="2"/>
  <c r="M1" i="2"/>
  <c r="V7" i="2"/>
  <c r="T7" i="2"/>
  <c r="R7" i="2"/>
  <c r="P7" i="2"/>
  <c r="N7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AB9" i="2"/>
  <c r="Z9" i="2"/>
  <c r="X9" i="2"/>
  <c r="V9" i="2"/>
  <c r="T9" i="2"/>
  <c r="R9" i="2"/>
  <c r="P9" i="2"/>
  <c r="N9" i="2"/>
  <c r="AB2" i="2"/>
  <c r="Z2" i="2"/>
  <c r="X2" i="2"/>
  <c r="V2" i="2"/>
  <c r="T2" i="2"/>
  <c r="R2" i="2"/>
  <c r="P2" i="2"/>
  <c r="N2" i="2"/>
  <c r="AB1" i="2" l="1"/>
  <c r="AB7" i="2"/>
  <c r="Z7" i="2"/>
  <c r="X7" i="2"/>
  <c r="L11" i="2" l="1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0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1" i="2"/>
  <c r="AA10" i="2"/>
  <c r="M12" i="2"/>
  <c r="O12" i="2"/>
  <c r="Q12" i="2"/>
  <c r="S12" i="2"/>
  <c r="U12" i="2"/>
  <c r="W12" i="2"/>
  <c r="Y12" i="2"/>
  <c r="M13" i="2"/>
  <c r="O13" i="2"/>
  <c r="Q13" i="2"/>
  <c r="S13" i="2"/>
  <c r="U13" i="2"/>
  <c r="W13" i="2"/>
  <c r="Y13" i="2"/>
  <c r="M14" i="2"/>
  <c r="O14" i="2"/>
  <c r="Q14" i="2"/>
  <c r="S14" i="2"/>
  <c r="U14" i="2"/>
  <c r="W14" i="2"/>
  <c r="Y14" i="2"/>
  <c r="M15" i="2"/>
  <c r="O15" i="2"/>
  <c r="Q15" i="2"/>
  <c r="S15" i="2"/>
  <c r="U15" i="2"/>
  <c r="W15" i="2"/>
  <c r="Y15" i="2"/>
  <c r="M16" i="2"/>
  <c r="O16" i="2"/>
  <c r="Q16" i="2"/>
  <c r="S16" i="2"/>
  <c r="U16" i="2"/>
  <c r="W16" i="2"/>
  <c r="Y16" i="2"/>
  <c r="M17" i="2"/>
  <c r="O17" i="2"/>
  <c r="Q17" i="2"/>
  <c r="S17" i="2"/>
  <c r="U17" i="2"/>
  <c r="W17" i="2"/>
  <c r="Y17" i="2"/>
  <c r="M18" i="2"/>
  <c r="O18" i="2"/>
  <c r="Q18" i="2"/>
  <c r="S18" i="2"/>
  <c r="U18" i="2"/>
  <c r="W18" i="2"/>
  <c r="Y18" i="2"/>
  <c r="M19" i="2"/>
  <c r="O19" i="2"/>
  <c r="Q19" i="2"/>
  <c r="S19" i="2"/>
  <c r="U19" i="2"/>
  <c r="W19" i="2"/>
  <c r="Y19" i="2"/>
  <c r="M20" i="2"/>
  <c r="O20" i="2"/>
  <c r="Q20" i="2"/>
  <c r="S20" i="2"/>
  <c r="U20" i="2"/>
  <c r="W20" i="2"/>
  <c r="Y20" i="2"/>
  <c r="M21" i="2"/>
  <c r="O21" i="2"/>
  <c r="Q21" i="2"/>
  <c r="S21" i="2"/>
  <c r="U21" i="2"/>
  <c r="W21" i="2"/>
  <c r="Y21" i="2"/>
  <c r="M22" i="2"/>
  <c r="O22" i="2"/>
  <c r="Q22" i="2"/>
  <c r="S22" i="2"/>
  <c r="U22" i="2"/>
  <c r="W22" i="2"/>
  <c r="Y22" i="2"/>
  <c r="M23" i="2"/>
  <c r="O23" i="2"/>
  <c r="Q23" i="2"/>
  <c r="S23" i="2"/>
  <c r="U23" i="2"/>
  <c r="W23" i="2"/>
  <c r="Y23" i="2"/>
  <c r="M24" i="2"/>
  <c r="O24" i="2"/>
  <c r="Q24" i="2"/>
  <c r="S24" i="2"/>
  <c r="U24" i="2"/>
  <c r="W24" i="2"/>
  <c r="Y24" i="2"/>
  <c r="M25" i="2"/>
  <c r="O25" i="2"/>
  <c r="Q25" i="2"/>
  <c r="S25" i="2"/>
  <c r="U25" i="2"/>
  <c r="W25" i="2"/>
  <c r="Y25" i="2"/>
  <c r="M26" i="2"/>
  <c r="O26" i="2"/>
  <c r="Q26" i="2"/>
  <c r="S26" i="2"/>
  <c r="U26" i="2"/>
  <c r="W26" i="2"/>
  <c r="Y26" i="2"/>
  <c r="M27" i="2"/>
  <c r="O27" i="2"/>
  <c r="Q27" i="2"/>
  <c r="S27" i="2"/>
  <c r="U27" i="2"/>
  <c r="W27" i="2"/>
  <c r="Y27" i="2"/>
  <c r="M28" i="2"/>
  <c r="O28" i="2"/>
  <c r="Q28" i="2"/>
  <c r="S28" i="2"/>
  <c r="U28" i="2"/>
  <c r="W28" i="2"/>
  <c r="Y28" i="2"/>
  <c r="M29" i="2"/>
  <c r="O29" i="2"/>
  <c r="Q29" i="2"/>
  <c r="S29" i="2"/>
  <c r="U29" i="2"/>
  <c r="W29" i="2"/>
  <c r="Y29" i="2"/>
  <c r="M30" i="2"/>
  <c r="O30" i="2"/>
  <c r="Q30" i="2"/>
  <c r="S30" i="2"/>
  <c r="U30" i="2"/>
  <c r="W30" i="2"/>
  <c r="Y30" i="2"/>
  <c r="M31" i="2"/>
  <c r="O31" i="2"/>
  <c r="Q31" i="2"/>
  <c r="S31" i="2"/>
  <c r="U31" i="2"/>
  <c r="W31" i="2"/>
  <c r="Y31" i="2"/>
  <c r="M32" i="2"/>
  <c r="O32" i="2"/>
  <c r="Q32" i="2"/>
  <c r="S32" i="2"/>
  <c r="U32" i="2"/>
  <c r="W32" i="2"/>
  <c r="Y32" i="2"/>
  <c r="M33" i="2"/>
  <c r="O33" i="2"/>
  <c r="Q33" i="2"/>
  <c r="S33" i="2"/>
  <c r="U33" i="2"/>
  <c r="W33" i="2"/>
  <c r="Y33" i="2"/>
  <c r="M34" i="2"/>
  <c r="O34" i="2"/>
  <c r="Q34" i="2"/>
  <c r="S34" i="2"/>
  <c r="U34" i="2"/>
  <c r="W34" i="2"/>
  <c r="Y34" i="2"/>
  <c r="M35" i="2"/>
  <c r="O35" i="2"/>
  <c r="Q35" i="2"/>
  <c r="S35" i="2"/>
  <c r="U35" i="2"/>
  <c r="W35" i="2"/>
  <c r="Y35" i="2"/>
  <c r="M36" i="2"/>
  <c r="O36" i="2"/>
  <c r="Q36" i="2"/>
  <c r="S36" i="2"/>
  <c r="U36" i="2"/>
  <c r="W36" i="2"/>
  <c r="Y36" i="2"/>
  <c r="M37" i="2"/>
  <c r="O37" i="2"/>
  <c r="Q37" i="2"/>
  <c r="S37" i="2"/>
  <c r="U37" i="2"/>
  <c r="W37" i="2"/>
  <c r="Y37" i="2"/>
  <c r="M38" i="2"/>
  <c r="O38" i="2"/>
  <c r="Q38" i="2"/>
  <c r="S38" i="2"/>
  <c r="U38" i="2"/>
  <c r="W38" i="2"/>
  <c r="Y38" i="2"/>
  <c r="M39" i="2"/>
  <c r="O39" i="2"/>
  <c r="Q39" i="2"/>
  <c r="S39" i="2"/>
  <c r="U39" i="2"/>
  <c r="W39" i="2"/>
  <c r="Y39" i="2"/>
  <c r="M40" i="2"/>
  <c r="O40" i="2"/>
  <c r="Q40" i="2"/>
  <c r="S40" i="2"/>
  <c r="U40" i="2"/>
  <c r="W40" i="2"/>
  <c r="Y40" i="2"/>
  <c r="M41" i="2"/>
  <c r="O41" i="2"/>
  <c r="Q41" i="2"/>
  <c r="S41" i="2"/>
  <c r="U41" i="2"/>
  <c r="W41" i="2"/>
  <c r="Y41" i="2"/>
  <c r="M42" i="2"/>
  <c r="O42" i="2"/>
  <c r="Q42" i="2"/>
  <c r="S42" i="2"/>
  <c r="U42" i="2"/>
  <c r="W42" i="2"/>
  <c r="Y42" i="2"/>
  <c r="M43" i="2"/>
  <c r="O43" i="2"/>
  <c r="Q43" i="2"/>
  <c r="S43" i="2"/>
  <c r="U43" i="2"/>
  <c r="W43" i="2"/>
  <c r="Y43" i="2"/>
  <c r="M44" i="2"/>
  <c r="O44" i="2"/>
  <c r="Q44" i="2"/>
  <c r="S44" i="2"/>
  <c r="U44" i="2"/>
  <c r="W44" i="2"/>
  <c r="Y44" i="2"/>
  <c r="M45" i="2"/>
  <c r="O45" i="2"/>
  <c r="Q45" i="2"/>
  <c r="S45" i="2"/>
  <c r="U45" i="2"/>
  <c r="W45" i="2"/>
  <c r="Y45" i="2"/>
  <c r="M46" i="2"/>
  <c r="O46" i="2"/>
  <c r="Q46" i="2"/>
  <c r="S46" i="2"/>
  <c r="U46" i="2"/>
  <c r="W46" i="2"/>
  <c r="Y46" i="2"/>
  <c r="M47" i="2"/>
  <c r="O47" i="2"/>
  <c r="Q47" i="2"/>
  <c r="S47" i="2"/>
  <c r="U47" i="2"/>
  <c r="W47" i="2"/>
  <c r="Y47" i="2"/>
  <c r="M48" i="2"/>
  <c r="O48" i="2"/>
  <c r="Q48" i="2"/>
  <c r="S48" i="2"/>
  <c r="U48" i="2"/>
  <c r="W48" i="2"/>
  <c r="Y48" i="2"/>
  <c r="M49" i="2"/>
  <c r="O49" i="2"/>
  <c r="Q49" i="2"/>
  <c r="S49" i="2"/>
  <c r="U49" i="2"/>
  <c r="W49" i="2"/>
  <c r="Y49" i="2"/>
  <c r="M50" i="2"/>
  <c r="O50" i="2"/>
  <c r="Q50" i="2"/>
  <c r="S50" i="2"/>
  <c r="U50" i="2"/>
  <c r="W50" i="2"/>
  <c r="Y50" i="2"/>
  <c r="M51" i="2"/>
  <c r="O51" i="2"/>
  <c r="Q51" i="2"/>
  <c r="S51" i="2"/>
  <c r="U51" i="2"/>
  <c r="W51" i="2"/>
  <c r="Y51" i="2"/>
  <c r="M52" i="2"/>
  <c r="O52" i="2"/>
  <c r="Q52" i="2"/>
  <c r="S52" i="2"/>
  <c r="U52" i="2"/>
  <c r="W52" i="2"/>
  <c r="Y52" i="2"/>
  <c r="M53" i="2"/>
  <c r="O53" i="2"/>
  <c r="Q53" i="2"/>
  <c r="S53" i="2"/>
  <c r="U53" i="2"/>
  <c r="W53" i="2"/>
  <c r="Y53" i="2"/>
  <c r="M54" i="2"/>
  <c r="O54" i="2"/>
  <c r="Q54" i="2"/>
  <c r="S54" i="2"/>
  <c r="U54" i="2"/>
  <c r="W54" i="2"/>
  <c r="Y54" i="2"/>
  <c r="M55" i="2"/>
  <c r="O55" i="2"/>
  <c r="Q55" i="2"/>
  <c r="S55" i="2"/>
  <c r="U55" i="2"/>
  <c r="W55" i="2"/>
  <c r="Y55" i="2"/>
  <c r="M56" i="2"/>
  <c r="O56" i="2"/>
  <c r="Q56" i="2"/>
  <c r="S56" i="2"/>
  <c r="U56" i="2"/>
  <c r="W56" i="2"/>
  <c r="Y56" i="2"/>
  <c r="M57" i="2"/>
  <c r="O57" i="2"/>
  <c r="Q57" i="2"/>
  <c r="S57" i="2"/>
  <c r="U57" i="2"/>
  <c r="W57" i="2"/>
  <c r="Y57" i="2"/>
  <c r="M58" i="2"/>
  <c r="O58" i="2"/>
  <c r="Q58" i="2"/>
  <c r="S58" i="2"/>
  <c r="U58" i="2"/>
  <c r="W58" i="2"/>
  <c r="Y58" i="2"/>
  <c r="M59" i="2"/>
  <c r="O59" i="2"/>
  <c r="Q59" i="2"/>
  <c r="S59" i="2"/>
  <c r="U59" i="2"/>
  <c r="W59" i="2"/>
  <c r="Y59" i="2"/>
  <c r="M60" i="2"/>
  <c r="O60" i="2"/>
  <c r="Q60" i="2"/>
  <c r="S60" i="2"/>
  <c r="U60" i="2"/>
  <c r="W60" i="2"/>
  <c r="Y60" i="2"/>
  <c r="M61" i="2"/>
  <c r="O61" i="2"/>
  <c r="Q61" i="2"/>
  <c r="S61" i="2"/>
  <c r="U61" i="2"/>
  <c r="W61" i="2"/>
  <c r="Y61" i="2"/>
  <c r="M62" i="2"/>
  <c r="O62" i="2"/>
  <c r="Q62" i="2"/>
  <c r="S62" i="2"/>
  <c r="U62" i="2"/>
  <c r="W62" i="2"/>
  <c r="Y62" i="2"/>
  <c r="M63" i="2"/>
  <c r="O63" i="2"/>
  <c r="Q63" i="2"/>
  <c r="S63" i="2"/>
  <c r="U63" i="2"/>
  <c r="W63" i="2"/>
  <c r="Y63" i="2"/>
  <c r="M64" i="2"/>
  <c r="O64" i="2"/>
  <c r="Q64" i="2"/>
  <c r="S64" i="2"/>
  <c r="U64" i="2"/>
  <c r="W64" i="2"/>
  <c r="Y64" i="2"/>
  <c r="M65" i="2"/>
  <c r="O65" i="2"/>
  <c r="Q65" i="2"/>
  <c r="S65" i="2"/>
  <c r="U65" i="2"/>
  <c r="W65" i="2"/>
  <c r="Y65" i="2"/>
  <c r="M66" i="2"/>
  <c r="O66" i="2"/>
  <c r="Q66" i="2"/>
  <c r="S66" i="2"/>
  <c r="U66" i="2"/>
  <c r="W66" i="2"/>
  <c r="Y66" i="2"/>
  <c r="M67" i="2"/>
  <c r="O67" i="2"/>
  <c r="Q67" i="2"/>
  <c r="S67" i="2"/>
  <c r="U67" i="2"/>
  <c r="W67" i="2"/>
  <c r="Y67" i="2"/>
  <c r="M68" i="2"/>
  <c r="O68" i="2"/>
  <c r="Q68" i="2"/>
  <c r="S68" i="2"/>
  <c r="U68" i="2"/>
  <c r="W68" i="2"/>
  <c r="Y68" i="2"/>
  <c r="M69" i="2"/>
  <c r="O69" i="2"/>
  <c r="Q69" i="2"/>
  <c r="S69" i="2"/>
  <c r="U69" i="2"/>
  <c r="W69" i="2"/>
  <c r="Y69" i="2"/>
  <c r="M70" i="2"/>
  <c r="O70" i="2"/>
  <c r="Q70" i="2"/>
  <c r="S70" i="2"/>
  <c r="U70" i="2"/>
  <c r="W70" i="2"/>
  <c r="Y70" i="2"/>
  <c r="M71" i="2"/>
  <c r="O71" i="2"/>
  <c r="Q71" i="2"/>
  <c r="S71" i="2"/>
  <c r="U71" i="2"/>
  <c r="W71" i="2"/>
  <c r="Y71" i="2"/>
  <c r="M72" i="2"/>
  <c r="O72" i="2"/>
  <c r="Q72" i="2"/>
  <c r="S72" i="2"/>
  <c r="U72" i="2"/>
  <c r="W72" i="2"/>
  <c r="Y72" i="2"/>
  <c r="M73" i="2"/>
  <c r="O73" i="2"/>
  <c r="Q73" i="2"/>
  <c r="S73" i="2"/>
  <c r="U73" i="2"/>
  <c r="W73" i="2"/>
  <c r="Y73" i="2"/>
  <c r="M74" i="2"/>
  <c r="O74" i="2"/>
  <c r="Q74" i="2"/>
  <c r="S74" i="2"/>
  <c r="U74" i="2"/>
  <c r="W74" i="2"/>
  <c r="Y74" i="2"/>
  <c r="M75" i="2"/>
  <c r="O75" i="2"/>
  <c r="Q75" i="2"/>
  <c r="S75" i="2"/>
  <c r="U75" i="2"/>
  <c r="W75" i="2"/>
  <c r="Y75" i="2"/>
  <c r="M76" i="2"/>
  <c r="O76" i="2"/>
  <c r="Q76" i="2"/>
  <c r="S76" i="2"/>
  <c r="U76" i="2"/>
  <c r="W76" i="2"/>
  <c r="Y76" i="2"/>
  <c r="M77" i="2"/>
  <c r="O77" i="2"/>
  <c r="Q77" i="2"/>
  <c r="S77" i="2"/>
  <c r="U77" i="2"/>
  <c r="W77" i="2"/>
  <c r="Y77" i="2"/>
  <c r="M78" i="2"/>
  <c r="O78" i="2"/>
  <c r="Q78" i="2"/>
  <c r="S78" i="2"/>
  <c r="U78" i="2"/>
  <c r="W78" i="2"/>
  <c r="Y78" i="2"/>
  <c r="M79" i="2"/>
  <c r="O79" i="2"/>
  <c r="Q79" i="2"/>
  <c r="S79" i="2"/>
  <c r="U79" i="2"/>
  <c r="W79" i="2"/>
  <c r="Y79" i="2"/>
  <c r="M80" i="2"/>
  <c r="O80" i="2"/>
  <c r="Q80" i="2"/>
  <c r="S80" i="2"/>
  <c r="U80" i="2"/>
  <c r="W80" i="2"/>
  <c r="Y80" i="2"/>
  <c r="M81" i="2"/>
  <c r="O81" i="2"/>
  <c r="Q81" i="2"/>
  <c r="S81" i="2"/>
  <c r="U81" i="2"/>
  <c r="W81" i="2"/>
  <c r="Y81" i="2"/>
  <c r="M82" i="2"/>
  <c r="O82" i="2"/>
  <c r="Q82" i="2"/>
  <c r="S82" i="2"/>
  <c r="U82" i="2"/>
  <c r="W82" i="2"/>
  <c r="Y82" i="2"/>
  <c r="M83" i="2"/>
  <c r="O83" i="2"/>
  <c r="Q83" i="2"/>
  <c r="S83" i="2"/>
  <c r="U83" i="2"/>
  <c r="W83" i="2"/>
  <c r="Y83" i="2"/>
  <c r="M84" i="2"/>
  <c r="O84" i="2"/>
  <c r="Q84" i="2"/>
  <c r="S84" i="2"/>
  <c r="U84" i="2"/>
  <c r="W84" i="2"/>
  <c r="Y84" i="2"/>
  <c r="M85" i="2"/>
  <c r="O85" i="2"/>
  <c r="Q85" i="2"/>
  <c r="S85" i="2"/>
  <c r="U85" i="2"/>
  <c r="W85" i="2"/>
  <c r="Y85" i="2"/>
  <c r="M86" i="2"/>
  <c r="O86" i="2"/>
  <c r="Q86" i="2"/>
  <c r="S86" i="2"/>
  <c r="U86" i="2"/>
  <c r="W86" i="2"/>
  <c r="Y86" i="2"/>
  <c r="M87" i="2"/>
  <c r="O87" i="2"/>
  <c r="Q87" i="2"/>
  <c r="S87" i="2"/>
  <c r="U87" i="2"/>
  <c r="W87" i="2"/>
  <c r="Y87" i="2"/>
  <c r="M88" i="2"/>
  <c r="O88" i="2"/>
  <c r="Q88" i="2"/>
  <c r="S88" i="2"/>
  <c r="U88" i="2"/>
  <c r="W88" i="2"/>
  <c r="Y88" i="2"/>
  <c r="M89" i="2"/>
  <c r="O89" i="2"/>
  <c r="Q89" i="2"/>
  <c r="S89" i="2"/>
  <c r="U89" i="2"/>
  <c r="W89" i="2"/>
  <c r="Y89" i="2"/>
  <c r="M90" i="2"/>
  <c r="O90" i="2"/>
  <c r="Q90" i="2"/>
  <c r="S90" i="2"/>
  <c r="U90" i="2"/>
  <c r="W90" i="2"/>
  <c r="Y90" i="2"/>
  <c r="M91" i="2"/>
  <c r="O91" i="2"/>
  <c r="Q91" i="2"/>
  <c r="S91" i="2"/>
  <c r="U91" i="2"/>
  <c r="W91" i="2"/>
  <c r="Y91" i="2"/>
  <c r="M92" i="2"/>
  <c r="O92" i="2"/>
  <c r="Q92" i="2"/>
  <c r="S92" i="2"/>
  <c r="U92" i="2"/>
  <c r="W92" i="2"/>
  <c r="Y92" i="2"/>
  <c r="M93" i="2"/>
  <c r="O93" i="2"/>
  <c r="Q93" i="2"/>
  <c r="S93" i="2"/>
  <c r="U93" i="2"/>
  <c r="W93" i="2"/>
  <c r="Y93" i="2"/>
  <c r="M94" i="2"/>
  <c r="O94" i="2"/>
  <c r="Q94" i="2"/>
  <c r="S94" i="2"/>
  <c r="U94" i="2"/>
  <c r="W94" i="2"/>
  <c r="Y94" i="2"/>
  <c r="M95" i="2"/>
  <c r="O95" i="2"/>
  <c r="Q95" i="2"/>
  <c r="S95" i="2"/>
  <c r="U95" i="2"/>
  <c r="W95" i="2"/>
  <c r="Y95" i="2"/>
  <c r="M96" i="2"/>
  <c r="O96" i="2"/>
  <c r="Q96" i="2"/>
  <c r="S96" i="2"/>
  <c r="U96" i="2"/>
  <c r="W96" i="2"/>
  <c r="Y96" i="2"/>
  <c r="M97" i="2"/>
  <c r="O97" i="2"/>
  <c r="Q97" i="2"/>
  <c r="S97" i="2"/>
  <c r="U97" i="2"/>
  <c r="W97" i="2"/>
  <c r="Y97" i="2"/>
  <c r="M98" i="2"/>
  <c r="O98" i="2"/>
  <c r="Q98" i="2"/>
  <c r="S98" i="2"/>
  <c r="U98" i="2"/>
  <c r="W98" i="2"/>
  <c r="Y98" i="2"/>
  <c r="M99" i="2"/>
  <c r="O99" i="2"/>
  <c r="Q99" i="2"/>
  <c r="S99" i="2"/>
  <c r="U99" i="2"/>
  <c r="W99" i="2"/>
  <c r="Y99" i="2"/>
  <c r="M100" i="2"/>
  <c r="O100" i="2"/>
  <c r="Q100" i="2"/>
  <c r="S100" i="2"/>
  <c r="U100" i="2"/>
  <c r="W100" i="2"/>
  <c r="Y100" i="2"/>
  <c r="M101" i="2"/>
  <c r="O101" i="2"/>
  <c r="Q101" i="2"/>
  <c r="S101" i="2"/>
  <c r="U101" i="2"/>
  <c r="W101" i="2"/>
  <c r="Y101" i="2"/>
  <c r="M102" i="2"/>
  <c r="O102" i="2"/>
  <c r="Q102" i="2"/>
  <c r="S102" i="2"/>
  <c r="U102" i="2"/>
  <c r="W102" i="2"/>
  <c r="Y102" i="2"/>
  <c r="M103" i="2"/>
  <c r="O103" i="2"/>
  <c r="Q103" i="2"/>
  <c r="S103" i="2"/>
  <c r="U103" i="2"/>
  <c r="W103" i="2"/>
  <c r="Y103" i="2"/>
  <c r="M104" i="2"/>
  <c r="O104" i="2"/>
  <c r="Q104" i="2"/>
  <c r="S104" i="2"/>
  <c r="U104" i="2"/>
  <c r="W104" i="2"/>
  <c r="Y104" i="2"/>
  <c r="M105" i="2"/>
  <c r="O105" i="2"/>
  <c r="Q105" i="2"/>
  <c r="S105" i="2"/>
  <c r="U105" i="2"/>
  <c r="W105" i="2"/>
  <c r="Y105" i="2"/>
  <c r="M106" i="2"/>
  <c r="O106" i="2"/>
  <c r="Q106" i="2"/>
  <c r="S106" i="2"/>
  <c r="U106" i="2"/>
  <c r="W106" i="2"/>
  <c r="Y106" i="2"/>
  <c r="M107" i="2"/>
  <c r="O107" i="2"/>
  <c r="Q107" i="2"/>
  <c r="S107" i="2"/>
  <c r="U107" i="2"/>
  <c r="W107" i="2"/>
  <c r="Y107" i="2"/>
  <c r="M108" i="2"/>
  <c r="O108" i="2"/>
  <c r="Q108" i="2"/>
  <c r="S108" i="2"/>
  <c r="U108" i="2"/>
  <c r="W108" i="2"/>
  <c r="Y108" i="2"/>
  <c r="M109" i="2"/>
  <c r="O109" i="2"/>
  <c r="Q109" i="2"/>
  <c r="S109" i="2"/>
  <c r="U109" i="2"/>
  <c r="W109" i="2"/>
  <c r="Y109" i="2"/>
  <c r="M110" i="2"/>
  <c r="O110" i="2"/>
  <c r="Q110" i="2"/>
  <c r="S110" i="2"/>
  <c r="U110" i="2"/>
  <c r="W110" i="2"/>
  <c r="Y110" i="2"/>
  <c r="M111" i="2"/>
  <c r="O111" i="2"/>
  <c r="Q111" i="2"/>
  <c r="S111" i="2"/>
  <c r="U111" i="2"/>
  <c r="W111" i="2"/>
  <c r="Y111" i="2"/>
  <c r="M112" i="2"/>
  <c r="O112" i="2"/>
  <c r="Q112" i="2"/>
  <c r="S112" i="2"/>
  <c r="U112" i="2"/>
  <c r="W112" i="2"/>
  <c r="Y112" i="2"/>
  <c r="M113" i="2"/>
  <c r="O113" i="2"/>
  <c r="Q113" i="2"/>
  <c r="S113" i="2"/>
  <c r="U113" i="2"/>
  <c r="W113" i="2"/>
  <c r="Y113" i="2"/>
  <c r="M114" i="2"/>
  <c r="O114" i="2"/>
  <c r="Q114" i="2"/>
  <c r="S114" i="2"/>
  <c r="U114" i="2"/>
  <c r="W114" i="2"/>
  <c r="Y114" i="2"/>
  <c r="M115" i="2"/>
  <c r="O115" i="2"/>
  <c r="Q115" i="2"/>
  <c r="S115" i="2"/>
  <c r="U115" i="2"/>
  <c r="W115" i="2"/>
  <c r="Y115" i="2"/>
  <c r="M116" i="2"/>
  <c r="O116" i="2"/>
  <c r="Q116" i="2"/>
  <c r="S116" i="2"/>
  <c r="U116" i="2"/>
  <c r="W116" i="2"/>
  <c r="Y116" i="2"/>
  <c r="M117" i="2"/>
  <c r="O117" i="2"/>
  <c r="Q117" i="2"/>
  <c r="S117" i="2"/>
  <c r="U117" i="2"/>
  <c r="W117" i="2"/>
  <c r="Y117" i="2"/>
  <c r="M118" i="2"/>
  <c r="O118" i="2"/>
  <c r="Q118" i="2"/>
  <c r="S118" i="2"/>
  <c r="U118" i="2"/>
  <c r="W118" i="2"/>
  <c r="Y118" i="2"/>
  <c r="M119" i="2"/>
  <c r="O119" i="2"/>
  <c r="Q119" i="2"/>
  <c r="S119" i="2"/>
  <c r="U119" i="2"/>
  <c r="W119" i="2"/>
  <c r="Y119" i="2"/>
  <c r="M120" i="2"/>
  <c r="O120" i="2"/>
  <c r="Q120" i="2"/>
  <c r="S120" i="2"/>
  <c r="U120" i="2"/>
  <c r="W120" i="2"/>
  <c r="Y120" i="2"/>
  <c r="M121" i="2"/>
  <c r="O121" i="2"/>
  <c r="Q121" i="2"/>
  <c r="S121" i="2"/>
  <c r="U121" i="2"/>
  <c r="W121" i="2"/>
  <c r="Y121" i="2"/>
  <c r="O11" i="2"/>
  <c r="Q11" i="2"/>
  <c r="S11" i="2"/>
  <c r="U11" i="2"/>
  <c r="W11" i="2"/>
  <c r="Y11" i="2"/>
  <c r="M11" i="2"/>
  <c r="O10" i="2"/>
  <c r="Q10" i="2"/>
  <c r="S10" i="2"/>
  <c r="U10" i="2"/>
  <c r="W10" i="2"/>
  <c r="Y10" i="2"/>
  <c r="M10" i="2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L2" i="1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0" i="2"/>
</calcChain>
</file>

<file path=xl/sharedStrings.xml><?xml version="1.0" encoding="utf-8"?>
<sst xmlns="http://schemas.openxmlformats.org/spreadsheetml/2006/main" count="19681" uniqueCount="5319">
  <si>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</si>
  <si>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</si>
  <si>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</si>
  <si>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</si>
  <si>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</si>
  <si>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</si>
  <si>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</si>
  <si>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</si>
  <si>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</si>
  <si>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</si>
  <si>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</si>
  <si>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</si>
  <si>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</si>
  <si>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</si>
  <si>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</si>
  <si>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</si>
  <si>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</si>
  <si>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</si>
  <si>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</si>
  <si>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</si>
  <si>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</si>
  <si>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</si>
  <si>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</si>
  <si>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</si>
  <si>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</si>
  <si>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</si>
  <si>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</si>
  <si>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</si>
  <si>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</si>
  <si>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</si>
  <si>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</si>
  <si>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</si>
  <si>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</si>
  <si>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</si>
  <si>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</si>
  <si>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</si>
  <si>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</si>
  <si>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</si>
  <si>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</si>
  <si>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</si>
  <si>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</si>
  <si>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</si>
  <si>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</si>
  <si>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</si>
  <si>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</si>
  <si>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</si>
  <si>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</si>
  <si>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</si>
  <si>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</si>
  <si>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</si>
  <si>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</si>
  <si>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</si>
  <si>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</si>
  <si>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</si>
  <si>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</si>
  <si>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</si>
  <si>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</si>
  <si>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</si>
  <si>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</si>
  <si>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</si>
  <si>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</si>
  <si>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</si>
  <si>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</si>
  <si>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</si>
  <si>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</si>
  <si>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</si>
  <si>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</si>
  <si>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</si>
  <si>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</si>
  <si>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</si>
  <si>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</si>
  <si>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</si>
  <si>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</si>
  <si>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</si>
  <si>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</si>
  <si>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</si>
  <si>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</si>
  <si>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</si>
  <si>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</si>
  <si>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</si>
  <si>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</si>
  <si>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</si>
  <si>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</si>
  <si>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</si>
  <si>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</si>
  <si>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</si>
  <si>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</si>
  <si>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</si>
  <si>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</si>
  <si>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</si>
  <si>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</si>
  <si>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</si>
  <si>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</si>
  <si>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</si>
  <si>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</si>
  <si>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</si>
  <si>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</si>
  <si>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</si>
  <si>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</si>
  <si>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</si>
  <si>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</si>
  <si>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</si>
  <si>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</si>
  <si>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</si>
  <si>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</si>
  <si>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</si>
  <si>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</si>
  <si>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</si>
  <si>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</si>
  <si>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</si>
  <si>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</si>
  <si>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</si>
  <si>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</si>
  <si>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</si>
  <si>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</si>
  <si>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</si>
  <si>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</si>
  <si>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</si>
  <si>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</si>
  <si>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</si>
  <si>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</si>
  <si>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</si>
  <si>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</si>
  <si>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</si>
  <si>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</si>
  <si>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</si>
  <si>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</si>
  <si>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</si>
  <si>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</si>
  <si>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</si>
  <si>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</si>
  <si>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</si>
  <si>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</si>
  <si>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</si>
  <si>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</si>
  <si>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</si>
  <si>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</si>
  <si>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</si>
  <si>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</si>
  <si>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</si>
  <si>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</si>
  <si>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</si>
  <si>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</si>
  <si>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</si>
  <si>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</si>
  <si>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</si>
  <si>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</si>
  <si>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</si>
  <si>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</si>
  <si>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</si>
  <si>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</si>
  <si>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</si>
  <si>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</si>
  <si>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</si>
  <si>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</si>
  <si>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</si>
  <si>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</si>
  <si>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</si>
  <si>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</si>
  <si>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</si>
  <si>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</si>
  <si>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</si>
  <si>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</si>
  <si>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</si>
  <si>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</si>
  <si>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</si>
  <si>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</si>
  <si>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</si>
  <si>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</si>
  <si>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</si>
  <si>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</si>
  <si>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</si>
  <si>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</si>
  <si>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</si>
  <si>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</si>
  <si>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</si>
  <si>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</si>
  <si>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</si>
  <si>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</si>
  <si>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</si>
  <si>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</si>
  <si>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</si>
  <si>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</si>
  <si>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</si>
  <si>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</si>
  <si>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</si>
  <si>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</si>
  <si>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</si>
  <si>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</si>
  <si>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</si>
  <si>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</si>
  <si>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</si>
  <si>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</si>
  <si>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</si>
  <si>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</si>
  <si>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</si>
  <si>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</si>
  <si>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</si>
  <si>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</si>
  <si>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</si>
  <si>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</si>
  <si>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</si>
  <si>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</si>
  <si>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</si>
  <si>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</si>
  <si>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</si>
  <si>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</si>
  <si>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</si>
  <si>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</si>
  <si>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</si>
  <si>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</si>
  <si>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</si>
  <si>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</si>
  <si>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</si>
  <si>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</si>
  <si>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</si>
  <si>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</si>
  <si>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</si>
  <si>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</si>
  <si>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</si>
  <si>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</si>
  <si>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</si>
  <si>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</si>
  <si>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</si>
  <si>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</si>
  <si>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</si>
  <si>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</si>
  <si>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</si>
  <si>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</si>
  <si>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</si>
  <si>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</si>
  <si>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</si>
  <si>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</si>
  <si>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</si>
  <si>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</si>
  <si>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</si>
  <si>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</si>
  <si>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</si>
  <si>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</si>
  <si>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</si>
  <si>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</si>
  <si>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</si>
  <si>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</si>
  <si>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</si>
  <si>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</si>
  <si>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</si>
  <si>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</si>
  <si>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</si>
  <si>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</si>
  <si>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</si>
  <si>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</si>
  <si>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</si>
  <si>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</si>
  <si>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</si>
  <si>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</si>
  <si>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</si>
  <si>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</si>
  <si>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</si>
  <si>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</si>
  <si>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</si>
  <si>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</si>
  <si>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</si>
  <si>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</si>
  <si>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</si>
  <si>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</si>
  <si>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</si>
  <si>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</si>
  <si>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</si>
  <si>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</si>
  <si>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</si>
  <si>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</si>
  <si>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</si>
  <si>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</si>
  <si>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</si>
  <si>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</si>
  <si>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</si>
  <si>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</si>
  <si>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</si>
  <si>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</si>
  <si>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</si>
  <si>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</si>
  <si>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</si>
  <si>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</si>
  <si>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</si>
  <si>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</si>
  <si>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</si>
  <si>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</si>
  <si>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</si>
  <si>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</si>
  <si>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</si>
  <si>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</si>
  <si>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</si>
  <si>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</si>
  <si>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</si>
  <si>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</si>
  <si>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</si>
  <si>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</si>
  <si>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</si>
  <si>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</si>
  <si>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</si>
  <si>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</si>
  <si>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</si>
  <si>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</si>
  <si>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</si>
  <si>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</si>
  <si>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</si>
  <si>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</si>
  <si>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</si>
  <si>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</si>
  <si>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</si>
  <si>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</si>
  <si>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</si>
  <si>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</si>
  <si>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</si>
  <si>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</si>
  <si>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</si>
  <si>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</si>
  <si>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</si>
  <si>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</si>
  <si>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</si>
  <si>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</si>
  <si>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</si>
  <si>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</si>
  <si>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</si>
  <si>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</si>
  <si>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</si>
  <si>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</si>
  <si>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</si>
  <si>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</si>
  <si>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</si>
  <si>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</si>
  <si>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</si>
  <si>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</si>
  <si>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</si>
  <si>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</si>
  <si>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</si>
  <si>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</si>
  <si>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</si>
  <si>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</si>
  <si>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</si>
  <si>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</si>
  <si>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</si>
  <si>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</si>
  <si>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</si>
  <si>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</si>
  <si>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</si>
  <si>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</si>
  <si>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</si>
  <si>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</si>
  <si>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</si>
  <si>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</si>
  <si>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</si>
  <si>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</si>
  <si>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</si>
  <si>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</si>
  <si>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</si>
  <si>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</si>
  <si>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</si>
  <si>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</si>
  <si>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</si>
  <si>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</si>
  <si>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</si>
  <si>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</si>
  <si>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</si>
  <si>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</si>
  <si>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</si>
  <si>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</si>
  <si>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</si>
  <si>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</si>
  <si>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</si>
  <si>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</si>
  <si>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</si>
  <si>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</si>
  <si>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</si>
  <si>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</si>
  <si>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</si>
  <si>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</si>
  <si>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</si>
  <si>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</si>
  <si>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</si>
  <si>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</si>
  <si>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</si>
  <si>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</si>
  <si>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</si>
  <si>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</si>
  <si>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</si>
  <si>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</si>
  <si>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</si>
  <si>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</si>
  <si>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</si>
  <si>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</si>
  <si>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</si>
  <si>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</si>
  <si>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</si>
  <si>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</si>
  <si>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</si>
  <si>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</si>
  <si>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</si>
  <si>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</si>
  <si>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</si>
  <si>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</si>
  <si>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</si>
  <si>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</si>
  <si>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</si>
  <si>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</si>
  <si>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</si>
  <si>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</si>
  <si>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</si>
  <si>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</si>
  <si>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</si>
  <si>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</si>
  <si>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</si>
  <si>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</si>
  <si>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</si>
  <si>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</si>
  <si>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</si>
  <si>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</si>
  <si>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</si>
  <si>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</si>
  <si>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</si>
  <si>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</si>
  <si>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</si>
  <si>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</si>
  <si>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</si>
  <si>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</si>
  <si>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</si>
  <si>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</si>
  <si>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</si>
  <si>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</si>
  <si>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</si>
  <si>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</si>
  <si>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</si>
  <si>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</si>
  <si>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</si>
  <si>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</si>
  <si>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</si>
  <si>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</si>
  <si>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</si>
  <si>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</si>
  <si>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</si>
  <si>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</si>
  <si>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</si>
  <si>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</si>
  <si>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</si>
  <si>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</si>
  <si>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</si>
  <si>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</si>
  <si>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</si>
  <si>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</si>
  <si>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</si>
  <si>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</si>
  <si>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</si>
  <si>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</si>
  <si>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</si>
  <si>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</si>
  <si>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</si>
  <si>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</si>
  <si>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</si>
  <si>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</si>
  <si>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</si>
  <si>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</si>
  <si>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</si>
  <si>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</si>
  <si>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</si>
  <si>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</si>
  <si>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</si>
  <si>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</si>
  <si>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</si>
  <si>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</si>
  <si>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</si>
  <si>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</si>
  <si>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</si>
  <si>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</si>
  <si>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</si>
  <si>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</si>
  <si>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</si>
  <si>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</si>
  <si>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</si>
  <si>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</si>
  <si>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</si>
  <si>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</si>
  <si>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</si>
  <si>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</si>
  <si>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</si>
  <si>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</si>
  <si>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</si>
  <si>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</si>
  <si>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</si>
  <si>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</si>
  <si>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</si>
  <si>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</si>
  <si>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</si>
  <si>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</si>
  <si>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</si>
  <si>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</si>
  <si>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</si>
  <si>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</si>
  <si>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</si>
  <si>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</si>
  <si>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</si>
  <si>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</si>
  <si>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</si>
  <si>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</si>
  <si>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</si>
  <si>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</si>
  <si>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</si>
  <si>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</si>
  <si>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</si>
  <si>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</si>
  <si>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</si>
  <si>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</si>
  <si>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</si>
  <si>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</si>
  <si>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</si>
  <si>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</si>
  <si>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</si>
  <si>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</si>
  <si>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</si>
  <si>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</si>
  <si>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</si>
  <si>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</si>
  <si>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</si>
  <si>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</si>
  <si>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</si>
  <si>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</si>
  <si>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</si>
  <si>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</si>
  <si>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</si>
  <si>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</si>
  <si>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</si>
  <si>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</si>
  <si>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</si>
  <si>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</si>
  <si>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</si>
  <si>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</si>
  <si>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</si>
  <si>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</si>
  <si>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</si>
  <si>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</si>
  <si>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</si>
  <si>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</si>
  <si>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</si>
  <si>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</si>
  <si>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</si>
  <si>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</si>
  <si>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</si>
  <si>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</si>
  <si>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</si>
  <si>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</si>
  <si>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</si>
  <si>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</si>
  <si>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</si>
  <si>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</si>
  <si>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</si>
  <si>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</si>
  <si>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</si>
  <si>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</si>
  <si>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</si>
  <si>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</si>
  <si>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</si>
  <si>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</si>
  <si>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</si>
  <si>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</si>
  <si>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</si>
  <si>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</si>
  <si>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</si>
  <si>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</si>
  <si>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</si>
  <si>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</si>
  <si>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</si>
  <si>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</si>
  <si>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</si>
  <si>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</si>
  <si>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</si>
  <si>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</si>
  <si>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</si>
  <si>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</si>
  <si>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</si>
  <si>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</si>
  <si>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</si>
  <si>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</si>
  <si>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</si>
  <si>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</si>
  <si>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</si>
  <si>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</si>
  <si>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</si>
  <si>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</si>
  <si>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</si>
  <si>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</si>
  <si>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</si>
  <si>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</si>
  <si>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</si>
  <si>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</si>
  <si>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</si>
  <si>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</si>
  <si>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</si>
  <si>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</si>
  <si>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</si>
  <si>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</si>
  <si>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</si>
  <si>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</si>
  <si>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</si>
  <si>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</si>
  <si>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</si>
  <si>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</si>
  <si>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</si>
  <si>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</si>
  <si>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</si>
  <si>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</si>
  <si>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</si>
  <si>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</si>
  <si>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</si>
  <si>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</si>
  <si>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</si>
  <si>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</si>
  <si>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</si>
  <si>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</si>
  <si>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</si>
  <si>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</si>
  <si>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</si>
  <si>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</si>
  <si>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</si>
  <si>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</si>
  <si>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</si>
  <si>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</si>
  <si>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</si>
  <si>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</si>
  <si>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</si>
  <si>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</si>
  <si>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</si>
  <si>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</si>
  <si>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</si>
  <si>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</si>
  <si>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</si>
  <si>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</si>
  <si>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</si>
  <si>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</si>
  <si>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</si>
  <si>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</si>
  <si>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</si>
  <si>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</si>
  <si>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</si>
  <si>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</si>
  <si>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</si>
  <si>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</si>
  <si>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</si>
  <si>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</si>
  <si>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</si>
  <si>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</si>
  <si>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</si>
  <si>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</si>
  <si>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</si>
  <si>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</si>
  <si>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</si>
  <si>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</si>
  <si>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</si>
  <si>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</si>
  <si>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</si>
  <si>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</si>
  <si>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</si>
  <si>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</si>
  <si>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</si>
  <si>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</si>
  <si>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</si>
  <si>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</si>
  <si>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</si>
  <si>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</si>
  <si>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</si>
  <si>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</si>
  <si>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</si>
  <si>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</si>
  <si>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</si>
  <si>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</si>
  <si>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</si>
  <si>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</si>
  <si>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</si>
  <si>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</si>
  <si>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</si>
  <si>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</si>
  <si>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</si>
  <si>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</si>
  <si>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</si>
  <si>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</si>
  <si>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</si>
  <si>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</si>
  <si>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</si>
  <si>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</si>
  <si>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</si>
  <si>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</si>
  <si>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</si>
  <si>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</si>
  <si>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</si>
  <si>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</si>
  <si>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</si>
  <si>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</si>
  <si>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</si>
  <si>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</si>
  <si>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</si>
  <si>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</si>
  <si>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</si>
  <si>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</si>
  <si>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</si>
  <si>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</si>
  <si>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</si>
  <si>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</si>
  <si>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</si>
  <si>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</si>
  <si>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</si>
  <si>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</si>
  <si>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</si>
  <si>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</si>
  <si>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</si>
  <si>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</si>
  <si>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</si>
  <si>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</si>
  <si>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</si>
  <si>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</si>
  <si>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</si>
  <si>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</si>
  <si>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</si>
  <si>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</si>
  <si>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</si>
  <si>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</si>
  <si>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</si>
  <si>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</si>
  <si>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</si>
  <si>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</si>
  <si>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</si>
  <si>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</si>
  <si>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</si>
  <si>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</si>
  <si>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</si>
  <si>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</si>
  <si>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</si>
  <si>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</si>
  <si>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</si>
  <si>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</si>
  <si>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</si>
  <si>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</si>
  <si>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</si>
  <si>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</si>
  <si>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</si>
  <si>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</si>
  <si>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</si>
  <si>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</si>
  <si>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</si>
  <si>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</si>
  <si>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</si>
  <si>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</si>
  <si>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</si>
  <si>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</si>
  <si>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</si>
  <si>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</si>
  <si>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</si>
  <si>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</si>
  <si>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</si>
  <si>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</si>
  <si>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</si>
  <si>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</si>
  <si>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</si>
  <si>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</si>
  <si>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</si>
  <si>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</si>
  <si>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</si>
  <si>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</si>
  <si>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</si>
  <si>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</si>
  <si>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</si>
  <si>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</si>
  <si>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</si>
  <si>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</si>
  <si>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</si>
  <si>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</si>
  <si>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</si>
  <si>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</si>
  <si>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</si>
  <si>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</si>
  <si>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</si>
  <si>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</si>
  <si>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</si>
  <si>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</si>
  <si>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</si>
  <si>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</si>
  <si>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</si>
  <si>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</si>
  <si>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</si>
  <si>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</si>
  <si>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</si>
  <si>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</si>
  <si>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</si>
  <si>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</si>
  <si>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</si>
  <si>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</si>
  <si>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</si>
  <si>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</si>
  <si>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</si>
  <si>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</si>
  <si>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</si>
  <si>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</si>
  <si>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</si>
  <si>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</si>
  <si>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</si>
  <si>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</si>
  <si>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</si>
  <si>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</si>
  <si>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</si>
  <si>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</si>
  <si>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</si>
  <si>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</si>
  <si>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</si>
  <si>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</si>
  <si>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</si>
  <si>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</si>
  <si>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</si>
  <si>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</si>
  <si>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</si>
  <si>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</si>
  <si>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</si>
  <si>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</si>
  <si>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</si>
  <si>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</si>
  <si>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</si>
  <si>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</si>
  <si>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</si>
  <si>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</si>
  <si>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</si>
  <si>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</si>
  <si>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</si>
  <si>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</si>
  <si>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</si>
  <si>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</si>
  <si>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</si>
  <si>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</si>
  <si>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</si>
  <si>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</si>
  <si>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</si>
  <si>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</si>
  <si>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</si>
  <si>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</si>
  <si>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</si>
  <si>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</si>
  <si>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</si>
  <si>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</si>
  <si>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</si>
  <si>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</si>
  <si>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</si>
  <si>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</si>
  <si>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</si>
  <si>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</si>
  <si>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</si>
  <si>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</si>
  <si>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</si>
  <si>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</si>
  <si>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</si>
  <si>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</si>
  <si>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</si>
  <si>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</si>
  <si>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</si>
  <si>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</si>
  <si>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</si>
  <si>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</si>
  <si>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</si>
  <si>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</si>
  <si>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</si>
  <si>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</si>
  <si>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</si>
  <si>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</si>
  <si>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</si>
  <si>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</si>
  <si>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</si>
  <si>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</si>
  <si>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</si>
  <si>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</si>
  <si>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</si>
  <si>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</si>
  <si>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</si>
  <si>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</si>
  <si>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</si>
  <si>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</si>
  <si>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</si>
  <si>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</si>
  <si>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</si>
  <si>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</si>
  <si>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</si>
  <si>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</si>
  <si>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</si>
  <si>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</si>
  <si>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</si>
  <si>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</si>
  <si>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</si>
  <si>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</si>
  <si>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</si>
  <si>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</si>
  <si>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</si>
  <si>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</si>
  <si>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</si>
  <si>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</si>
  <si>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</si>
  <si>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</si>
  <si>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</si>
  <si>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</si>
  <si>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</si>
  <si>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</si>
  <si>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</si>
  <si>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</si>
  <si>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</si>
  <si>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</si>
  <si>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</si>
  <si>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</si>
  <si>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</si>
  <si>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</si>
  <si>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</si>
  <si>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</si>
  <si>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</si>
  <si>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</si>
  <si>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</si>
  <si>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</si>
  <si>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</si>
  <si>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</si>
  <si>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</si>
  <si>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</si>
  <si>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</si>
  <si>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</si>
  <si>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</si>
  <si>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</si>
  <si>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</si>
  <si>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</si>
  <si>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</si>
  <si>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</si>
  <si>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</si>
  <si>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</si>
  <si>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</si>
  <si>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</si>
  <si>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</si>
  <si>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</si>
  <si>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</si>
  <si>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</si>
  <si>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</si>
  <si>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</si>
  <si>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</si>
  <si>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</si>
  <si>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</si>
  <si>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</si>
  <si>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</si>
  <si>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</si>
  <si>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</si>
  <si>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</si>
  <si>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</si>
  <si>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</si>
  <si>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</si>
  <si>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</si>
  <si>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</si>
  <si>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</si>
  <si>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</si>
  <si>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</si>
  <si>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</si>
  <si>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</si>
  <si>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</si>
  <si>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</si>
  <si>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</si>
  <si>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</si>
  <si>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</si>
  <si>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</si>
  <si>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</si>
  <si>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</si>
  <si>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</si>
  <si>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</si>
  <si>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</si>
  <si>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</si>
  <si>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</si>
  <si>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</si>
  <si>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</si>
  <si>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</si>
  <si>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</si>
  <si>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</si>
  <si>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</si>
  <si>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</si>
  <si>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</si>
  <si>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</si>
  <si>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</si>
  <si>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</si>
  <si>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</si>
  <si>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</si>
  <si>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</si>
  <si>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</si>
  <si>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</si>
  <si>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</si>
  <si>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</si>
  <si>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</si>
  <si>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</si>
  <si>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</si>
  <si>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</si>
  <si>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</si>
  <si>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</si>
  <si>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</si>
  <si>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</si>
  <si>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</si>
  <si>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</si>
  <si>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</si>
  <si>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</si>
  <si>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</si>
  <si>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</si>
  <si>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</si>
  <si>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</si>
  <si>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</si>
  <si>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</si>
  <si>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</si>
  <si>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</si>
  <si>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</si>
  <si>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</si>
  <si>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</si>
  <si>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</si>
  <si>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</si>
  <si>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</si>
  <si>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</si>
  <si>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</si>
  <si>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</si>
  <si>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</si>
  <si>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</si>
  <si>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</si>
  <si>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</si>
  <si>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</si>
  <si>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</si>
  <si>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</si>
  <si>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</si>
  <si>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</si>
  <si>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</si>
  <si>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</si>
  <si>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</si>
  <si>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</si>
  <si>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</si>
  <si>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</si>
  <si>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</si>
  <si>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</si>
  <si>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</si>
  <si>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</si>
  <si>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</si>
  <si>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</si>
  <si>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</si>
  <si>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</si>
  <si>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</si>
  <si>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</si>
  <si>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</si>
  <si>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</si>
  <si>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</si>
  <si>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</si>
  <si>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</si>
  <si>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</si>
  <si>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</si>
  <si>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</si>
  <si>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</si>
  <si>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</si>
  <si>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</si>
  <si>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</si>
  <si>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</si>
  <si>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</si>
  <si>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</si>
  <si>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</si>
  <si>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</si>
  <si>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</si>
  <si>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</si>
  <si>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</si>
  <si>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</si>
  <si>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</si>
  <si>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</si>
  <si>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</si>
  <si>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</si>
  <si>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</si>
  <si>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</si>
  <si>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</si>
  <si>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</si>
  <si>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</si>
  <si>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</si>
  <si>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</si>
  <si>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</si>
  <si>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</si>
  <si>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</si>
  <si>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</si>
  <si>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</si>
  <si>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</si>
  <si>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</si>
  <si>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</si>
  <si>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</si>
  <si>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</si>
  <si>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</si>
  <si>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</si>
  <si>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</si>
  <si>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</si>
  <si>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</si>
  <si>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</si>
  <si>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</si>
  <si>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</si>
  <si>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</si>
  <si>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</si>
  <si>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</si>
  <si>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</si>
  <si>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</si>
  <si>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</si>
  <si>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</si>
  <si>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</si>
  <si>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</si>
  <si>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</si>
  <si>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</si>
  <si>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</si>
  <si>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</si>
  <si>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</si>
  <si>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</si>
  <si>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</si>
  <si>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</si>
  <si>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</si>
  <si>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</si>
  <si>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</si>
  <si>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</si>
  <si>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</si>
  <si>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</si>
  <si>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</si>
  <si>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</si>
  <si>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</si>
  <si>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</si>
  <si>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</si>
  <si>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</si>
  <si>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</si>
  <si>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</si>
  <si>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</si>
  <si>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</si>
  <si>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</si>
  <si>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</si>
  <si>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</si>
  <si>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</si>
  <si>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</si>
  <si>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</si>
  <si>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</si>
  <si>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</si>
  <si>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</si>
  <si>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</si>
  <si>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</si>
  <si>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</si>
  <si>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</si>
  <si>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</si>
  <si>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</si>
  <si>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</si>
  <si>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</si>
  <si>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</si>
  <si>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</si>
  <si>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</si>
  <si>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</si>
  <si>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</si>
  <si>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</si>
  <si>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</si>
  <si>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</si>
  <si>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</si>
  <si>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</si>
  <si>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</si>
  <si>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</si>
  <si>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</si>
  <si>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</si>
  <si>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</si>
  <si>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</si>
  <si>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</si>
  <si>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</si>
  <si>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</si>
  <si>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</si>
  <si>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</si>
  <si>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</si>
  <si>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</si>
  <si>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</si>
  <si>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</si>
  <si>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</si>
  <si>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</si>
  <si>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</si>
  <si>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</si>
  <si>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</si>
  <si>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</si>
  <si>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</si>
  <si>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</si>
  <si>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</si>
  <si>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</si>
  <si>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</si>
  <si>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</si>
  <si>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</si>
  <si>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</si>
  <si>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</si>
  <si>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</si>
  <si>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</si>
  <si>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</si>
  <si>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</si>
  <si>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</si>
  <si>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</si>
  <si>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</si>
  <si>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</si>
  <si>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</si>
  <si>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</si>
  <si>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</si>
  <si>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</si>
  <si>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</si>
  <si>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</si>
  <si>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</si>
  <si>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</si>
  <si>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</si>
  <si>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</si>
  <si>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</si>
  <si>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</si>
  <si>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</si>
  <si>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</si>
  <si>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</si>
  <si>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</si>
  <si>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</si>
  <si>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</si>
  <si>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</si>
  <si>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</si>
  <si>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</si>
  <si>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</si>
  <si>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</si>
  <si>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</si>
  <si>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</si>
  <si>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</si>
  <si>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</si>
  <si>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</si>
  <si>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</si>
  <si>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</si>
  <si>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</si>
  <si>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</si>
  <si>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</si>
  <si>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</si>
  <si>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</si>
  <si>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</si>
  <si>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</si>
  <si>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</si>
  <si>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</si>
  <si>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</si>
  <si>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</si>
  <si>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</si>
  <si>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</si>
  <si>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</si>
  <si>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</si>
  <si>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</si>
  <si>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</si>
  <si>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</si>
  <si>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</si>
  <si>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</si>
  <si>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</si>
  <si>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</si>
  <si>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</si>
  <si>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</si>
  <si>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</si>
  <si>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</si>
  <si>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</si>
  <si>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</si>
  <si>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</si>
  <si>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</si>
  <si>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</si>
  <si>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</si>
  <si>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</si>
  <si>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</si>
  <si>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</si>
  <si>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</si>
  <si>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</si>
  <si>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</si>
  <si>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</si>
  <si>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</si>
  <si>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</si>
  <si>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</si>
  <si>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</si>
  <si>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</si>
  <si>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</si>
  <si>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</si>
  <si>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</si>
  <si>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</si>
  <si>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</si>
  <si>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</si>
  <si>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</si>
  <si>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</si>
  <si>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</si>
  <si>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</si>
  <si>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</si>
  <si>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</si>
  <si>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</si>
  <si>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</si>
  <si>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</si>
  <si>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</si>
  <si>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</si>
  <si>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</si>
  <si>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</si>
  <si>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</si>
  <si>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</si>
  <si>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</si>
  <si>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</si>
  <si>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</si>
  <si>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</si>
  <si>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</si>
  <si>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</si>
  <si>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</si>
  <si>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</si>
  <si>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</si>
  <si>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</si>
  <si>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</si>
  <si>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</si>
  <si>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</si>
  <si>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</si>
  <si>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</si>
  <si>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</si>
  <si>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</si>
  <si>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</si>
  <si>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</si>
  <si>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</si>
  <si>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</si>
  <si>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</si>
  <si>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</si>
  <si>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</si>
  <si>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</si>
  <si>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</si>
  <si>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</si>
  <si>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</si>
  <si>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</si>
  <si>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</si>
  <si>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</si>
  <si>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</si>
  <si>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</si>
  <si>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</si>
  <si>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</si>
  <si>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</si>
  <si>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</si>
  <si>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</si>
  <si>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</si>
  <si>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</si>
  <si>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</si>
  <si>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</si>
  <si>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</si>
  <si>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</si>
  <si>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</si>
  <si>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</si>
  <si>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</si>
  <si>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</si>
  <si>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</si>
  <si>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</si>
  <si>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</si>
  <si>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</si>
  <si>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</si>
  <si>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</si>
  <si>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</si>
  <si>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</si>
  <si>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</si>
  <si>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</si>
  <si>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</si>
  <si>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</si>
  <si>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</si>
  <si>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</si>
  <si>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</si>
  <si>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</si>
  <si>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</si>
  <si>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</si>
  <si>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</si>
  <si>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</si>
  <si>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</si>
  <si>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</si>
  <si>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</si>
  <si>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</si>
  <si>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</si>
  <si>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</si>
  <si>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</si>
  <si>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</si>
  <si>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</si>
  <si>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</si>
  <si>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</si>
  <si>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</si>
  <si>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</si>
  <si>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</si>
  <si>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</si>
  <si>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</si>
  <si>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</si>
  <si>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</si>
  <si>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</si>
  <si>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</si>
  <si>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</si>
  <si>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</si>
  <si>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</si>
  <si>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</si>
  <si>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</si>
  <si>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</si>
  <si>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</si>
  <si>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</si>
  <si>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</si>
  <si>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</si>
  <si>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</si>
  <si>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</si>
  <si>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</si>
  <si>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</si>
  <si>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</si>
  <si>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</si>
  <si>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</si>
  <si>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</si>
  <si>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</si>
  <si>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</si>
  <si>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</si>
  <si>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</si>
  <si>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</si>
  <si>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</si>
  <si>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</si>
  <si>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</si>
  <si>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</si>
  <si>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</si>
  <si>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</si>
  <si>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</si>
  <si>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</si>
  <si>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</si>
  <si>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</si>
  <si>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</si>
  <si>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</si>
  <si>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</si>
  <si>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</si>
  <si>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</si>
  <si>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</si>
  <si>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</si>
  <si>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</si>
  <si>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</si>
  <si>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</si>
  <si>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</si>
  <si>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</si>
  <si>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</si>
  <si>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</si>
  <si>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</si>
  <si>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</si>
  <si>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</si>
  <si>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</si>
  <si>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</si>
  <si>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</si>
  <si>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</si>
  <si>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</si>
  <si>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</si>
  <si>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</si>
  <si>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</si>
  <si>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</si>
  <si>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</si>
  <si>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</si>
  <si>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</si>
  <si>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</si>
  <si>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</si>
  <si>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</si>
  <si>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</si>
  <si>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</si>
  <si>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</si>
  <si>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</si>
  <si>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</si>
  <si>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</si>
  <si>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</si>
  <si>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</si>
  <si>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</si>
  <si>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</si>
  <si>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</si>
  <si>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</si>
  <si>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</si>
  <si>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</si>
  <si>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</si>
  <si>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</si>
  <si>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</si>
  <si>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</si>
  <si>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</si>
  <si>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</si>
  <si>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</si>
  <si>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</si>
  <si>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</si>
  <si>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</si>
  <si>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</si>
  <si>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</si>
  <si>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</si>
  <si>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</si>
  <si>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</si>
  <si>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</si>
  <si>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</si>
  <si>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</si>
  <si>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</si>
  <si>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</si>
  <si>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</si>
  <si>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</si>
  <si>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</si>
  <si>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</si>
  <si>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</si>
  <si>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</si>
  <si>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</si>
  <si>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</si>
  <si>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</si>
  <si>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</si>
  <si>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</si>
  <si>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</si>
  <si>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</si>
  <si>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</si>
  <si>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</si>
  <si>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</si>
  <si>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</si>
  <si>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</si>
  <si>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</si>
  <si>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</si>
  <si>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</si>
  <si>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</si>
  <si>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</si>
  <si>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</si>
  <si>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</si>
  <si>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</si>
  <si>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</si>
  <si>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</si>
  <si>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</si>
  <si>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</si>
  <si>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</si>
  <si>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</si>
  <si>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</si>
  <si>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</si>
  <si>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</si>
  <si>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</si>
  <si>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</si>
  <si>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</si>
  <si>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</si>
  <si>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</si>
  <si>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</si>
  <si>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</si>
  <si>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</si>
  <si>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</si>
  <si>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</si>
  <si>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</si>
  <si>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</si>
  <si>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</si>
  <si>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</si>
  <si>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</si>
  <si>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</si>
  <si>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</si>
  <si>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</si>
  <si>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</si>
  <si>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</si>
  <si>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</si>
  <si>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</si>
  <si>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</si>
  <si>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</si>
  <si>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</si>
  <si>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</si>
  <si>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</si>
  <si>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</si>
  <si>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</si>
  <si>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</si>
  <si>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</si>
  <si>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</si>
  <si>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</si>
  <si>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</si>
  <si>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</si>
  <si>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</si>
  <si>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</si>
  <si>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</si>
  <si>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</si>
  <si>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</si>
  <si>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</si>
  <si>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</si>
  <si>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</si>
  <si>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</si>
  <si>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</si>
  <si>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</si>
  <si>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</si>
  <si>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</si>
  <si>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</si>
  <si>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</si>
  <si>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</si>
  <si>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</si>
  <si>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</si>
  <si>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</si>
  <si>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</si>
  <si>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</si>
  <si>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</si>
  <si>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</si>
  <si>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</si>
  <si>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</si>
  <si>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</si>
  <si>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</si>
  <si>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</si>
  <si>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</si>
  <si>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</si>
  <si>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</si>
  <si>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</si>
  <si>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</si>
  <si>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</si>
  <si>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</si>
  <si>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</si>
  <si>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</si>
  <si>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</si>
  <si>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</si>
  <si>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</si>
  <si>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</si>
  <si>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</si>
  <si>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</si>
  <si>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</si>
  <si>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</si>
  <si>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</si>
  <si>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</si>
  <si>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</si>
  <si>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</si>
  <si>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</si>
  <si>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</si>
  <si>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</si>
  <si>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</si>
  <si>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</si>
  <si>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</si>
  <si>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</si>
  <si>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</si>
  <si>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</si>
  <si>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</si>
  <si>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</si>
  <si>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</si>
  <si>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</si>
  <si>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</si>
  <si>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</si>
  <si>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</si>
  <si>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</si>
  <si>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</si>
  <si>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</si>
  <si>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</si>
  <si>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</si>
  <si>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</si>
  <si>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</si>
  <si>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</si>
  <si>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</si>
  <si>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</si>
  <si>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</si>
  <si>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</si>
  <si>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</si>
  <si>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</si>
  <si>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</si>
  <si>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</si>
  <si>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</si>
  <si>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</si>
  <si>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</si>
  <si>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</si>
  <si>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</si>
  <si>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</si>
  <si>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</si>
  <si>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</si>
  <si>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</si>
  <si>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</si>
  <si>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</si>
  <si>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</si>
  <si>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</si>
  <si>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</si>
  <si>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</si>
  <si>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</si>
  <si>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</si>
  <si>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</si>
  <si>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</si>
  <si>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</si>
  <si>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</si>
  <si>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</si>
  <si>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</si>
  <si>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</si>
  <si>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</si>
  <si>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</si>
  <si>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</si>
  <si>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</si>
  <si>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</si>
  <si>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</si>
  <si>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</si>
  <si>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</si>
  <si>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</si>
  <si>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</si>
  <si>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</si>
  <si>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</si>
  <si>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</si>
  <si>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</si>
  <si>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</si>
  <si>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</si>
  <si>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</si>
  <si>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</si>
  <si>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</si>
  <si>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</si>
  <si>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</si>
  <si>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</si>
  <si>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</si>
  <si>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</si>
  <si>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</si>
  <si>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</si>
  <si>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</si>
  <si>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</si>
  <si>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</si>
  <si>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</si>
  <si>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</si>
  <si>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</si>
  <si>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</si>
  <si>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</si>
  <si>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</si>
  <si>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</si>
  <si>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</si>
  <si>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</si>
  <si>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</si>
  <si>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</si>
  <si>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</si>
  <si>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</si>
  <si>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</si>
  <si>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</si>
  <si>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</si>
  <si>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</si>
  <si>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</si>
  <si>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</si>
  <si>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</si>
  <si>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</si>
  <si>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</si>
  <si>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</si>
  <si>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</si>
  <si>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</si>
  <si>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</si>
  <si>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</si>
  <si>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</si>
  <si>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</si>
  <si>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</si>
  <si>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</si>
  <si>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</si>
  <si>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</si>
  <si>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</si>
  <si>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</si>
  <si>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</si>
  <si>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</si>
  <si>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</si>
  <si>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</si>
  <si>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</si>
  <si>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</si>
  <si>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</si>
  <si>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</si>
  <si>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</si>
  <si>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</si>
  <si>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</si>
  <si>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</si>
  <si>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</si>
  <si>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</si>
  <si>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</si>
  <si>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</si>
  <si>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</si>
  <si>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</si>
  <si>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</si>
  <si>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</si>
  <si>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</si>
  <si>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</si>
  <si>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</si>
  <si>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</si>
  <si>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</si>
  <si>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</si>
  <si>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</si>
  <si>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</si>
  <si>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</si>
  <si>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</si>
  <si>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</si>
  <si>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</si>
  <si>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</si>
  <si>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</si>
  <si>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</si>
  <si>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</si>
  <si>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</si>
  <si>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</si>
  <si>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</si>
  <si>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</si>
  <si>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</si>
  <si>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</si>
  <si>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</si>
  <si>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</si>
  <si>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</si>
  <si>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</si>
  <si>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</si>
  <si>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</si>
  <si>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</si>
  <si>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</si>
  <si>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</si>
  <si>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</si>
  <si>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</si>
  <si>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</si>
  <si>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</si>
  <si>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</si>
  <si>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</si>
  <si>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</si>
  <si>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</si>
  <si>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</si>
  <si>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</si>
  <si>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</si>
  <si>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</si>
  <si>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</si>
  <si>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</si>
  <si>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</si>
  <si>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</si>
  <si>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</si>
  <si>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</si>
  <si>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</si>
  <si>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</si>
  <si>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</si>
  <si>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</si>
  <si>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</si>
  <si>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</si>
  <si>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</si>
  <si>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</si>
  <si>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</si>
  <si>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</si>
  <si>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</si>
  <si>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</si>
  <si>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</si>
  <si>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</si>
  <si>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</si>
  <si>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</si>
  <si>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</si>
  <si>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</si>
  <si>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</si>
  <si>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</si>
  <si>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</si>
  <si>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</si>
  <si>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</si>
  <si>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</si>
  <si>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</si>
  <si>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</si>
  <si>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</si>
  <si>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</si>
  <si>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</si>
  <si>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</si>
  <si>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</si>
  <si>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</si>
  <si>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</si>
  <si>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</si>
  <si>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</si>
  <si>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</si>
  <si>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</si>
  <si>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</si>
  <si>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</si>
  <si>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</si>
  <si>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</si>
  <si>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</si>
  <si>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</si>
  <si>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</si>
  <si>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</si>
  <si>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</si>
  <si>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</si>
  <si>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</si>
  <si>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</si>
  <si>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</si>
  <si>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</si>
  <si>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</si>
  <si>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</si>
  <si>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</si>
  <si>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</si>
  <si>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</si>
  <si>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</si>
  <si>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</si>
  <si>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</si>
  <si>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</si>
  <si>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</si>
  <si>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</si>
  <si>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</si>
  <si>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</si>
  <si>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</si>
  <si>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</si>
  <si>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</si>
  <si>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</si>
  <si>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</si>
  <si>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</si>
  <si>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</si>
  <si>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</si>
  <si>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</si>
  <si>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</si>
  <si>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</si>
  <si>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</si>
  <si>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</si>
  <si>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</si>
  <si>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</si>
  <si>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</si>
  <si>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</si>
  <si>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</si>
  <si>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</si>
  <si>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</si>
  <si>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</si>
  <si>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</si>
  <si>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</si>
  <si>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</si>
  <si>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</si>
  <si>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</si>
  <si>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</si>
  <si>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</si>
  <si>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</si>
  <si>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</si>
  <si>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</si>
  <si>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</si>
  <si>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</si>
  <si>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</si>
  <si>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</si>
  <si>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</si>
  <si>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</si>
  <si>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</si>
  <si>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</si>
  <si>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</si>
  <si>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</si>
  <si>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</si>
  <si>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</si>
  <si>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</si>
  <si>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</si>
  <si>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</si>
  <si>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</si>
  <si>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</si>
  <si>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</si>
  <si>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</si>
  <si>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</si>
  <si>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</si>
  <si>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</si>
  <si>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</si>
  <si>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</si>
  <si>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</si>
  <si>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</si>
  <si>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</si>
  <si>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</si>
  <si>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</si>
  <si>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</si>
  <si>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</si>
  <si>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</si>
  <si>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</si>
  <si>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</si>
  <si>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</si>
  <si>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</si>
  <si>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</si>
  <si>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</si>
  <si>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</si>
  <si>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</si>
  <si>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</si>
  <si>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</si>
  <si>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</si>
  <si>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</si>
  <si>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</si>
  <si>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</si>
  <si>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</si>
  <si>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</si>
  <si>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</si>
  <si>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</si>
  <si>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</si>
  <si>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</si>
  <si>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</si>
  <si>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</si>
  <si>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</si>
  <si>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</si>
  <si>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</si>
  <si>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</si>
  <si>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</si>
  <si>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</si>
  <si>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</si>
  <si>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</si>
  <si>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</si>
  <si>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</si>
  <si>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</si>
  <si>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</si>
  <si>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</si>
  <si>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</si>
  <si>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</si>
  <si>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</si>
  <si>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</si>
  <si>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</si>
  <si>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</si>
  <si>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</si>
  <si>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</si>
  <si>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</si>
  <si>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</si>
  <si>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</si>
  <si>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</si>
  <si>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</si>
  <si>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</si>
  <si>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</si>
  <si>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</si>
  <si>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</si>
  <si>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</si>
  <si>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</si>
  <si>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</si>
  <si>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</si>
  <si>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</si>
  <si>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</si>
  <si>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</si>
  <si>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</si>
  <si>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</si>
  <si>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</si>
  <si>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</si>
  <si>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</si>
  <si>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</si>
  <si>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</si>
  <si>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</si>
  <si>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</si>
  <si>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</si>
  <si>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</si>
  <si>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</si>
  <si>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</si>
  <si>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</si>
  <si>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</si>
  <si>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</si>
  <si>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</si>
  <si>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</si>
  <si>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</si>
  <si>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</si>
  <si>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</si>
  <si>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</si>
  <si>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</si>
  <si>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</si>
  <si>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</si>
  <si>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</si>
  <si>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</si>
  <si>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</si>
  <si>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</si>
  <si>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</si>
  <si>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</si>
  <si>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</si>
  <si>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</si>
  <si>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</si>
  <si>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</si>
  <si>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</si>
  <si>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</si>
  <si>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</si>
  <si>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</si>
  <si>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</si>
  <si>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</si>
  <si>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</si>
  <si>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</si>
  <si>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</si>
  <si>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</si>
  <si>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</si>
  <si>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</si>
  <si>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</si>
  <si>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</si>
  <si>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</si>
  <si>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</si>
  <si>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</si>
  <si>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</si>
  <si>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</si>
  <si>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</si>
  <si>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</si>
  <si>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</si>
  <si>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</si>
  <si>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</si>
  <si>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</si>
  <si>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</si>
  <si>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</si>
  <si>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</si>
  <si>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</si>
  <si>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</si>
  <si>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</si>
  <si>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</si>
  <si>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</si>
  <si>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</si>
  <si>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</si>
  <si>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</si>
  <si>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</si>
  <si>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</si>
  <si>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</si>
  <si>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</si>
  <si>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</si>
  <si>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</si>
  <si>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</si>
  <si>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</si>
  <si>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</si>
  <si>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</si>
  <si>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</si>
  <si>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</si>
  <si>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</si>
  <si>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</si>
  <si>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</si>
  <si>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</si>
  <si>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</si>
  <si>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</si>
  <si>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</si>
  <si>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</si>
  <si>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</si>
  <si>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</si>
  <si>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</si>
  <si>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</si>
  <si>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</si>
  <si>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</si>
  <si>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</si>
  <si>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</si>
  <si>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</si>
  <si>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</si>
  <si>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</si>
  <si>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</si>
  <si>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</si>
  <si>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</si>
  <si>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</si>
  <si>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</si>
  <si>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</si>
  <si>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</si>
  <si>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</si>
  <si>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</si>
  <si>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</si>
  <si>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</si>
  <si>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</si>
  <si>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</si>
  <si>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</si>
  <si>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</si>
  <si>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</si>
  <si>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</si>
  <si>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</si>
  <si>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</si>
  <si>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</si>
  <si>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</si>
  <si>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</si>
  <si>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</si>
  <si>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</si>
  <si>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</si>
  <si>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</si>
  <si>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</si>
  <si>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</si>
  <si>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</si>
  <si>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</si>
  <si>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</si>
  <si>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</si>
  <si>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</si>
  <si>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</si>
  <si>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</si>
  <si>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</si>
  <si>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</si>
  <si>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</si>
  <si>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</si>
  <si>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</si>
  <si>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</si>
  <si>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</si>
  <si>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</si>
  <si>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</si>
  <si>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</si>
  <si>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</si>
  <si>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</si>
  <si>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</si>
  <si>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</si>
  <si>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</si>
  <si>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</si>
  <si>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</si>
  <si>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</si>
  <si>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</si>
  <si>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</si>
  <si>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</si>
  <si>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</si>
  <si>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</si>
  <si>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</si>
  <si>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</si>
  <si>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</si>
  <si>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</si>
  <si>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</si>
  <si>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</si>
  <si>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</si>
  <si>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</si>
  <si>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</si>
  <si>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</si>
  <si>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</si>
  <si>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</si>
  <si>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</si>
  <si>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</si>
  <si>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</si>
  <si>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</si>
  <si>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</si>
  <si>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</si>
  <si>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</si>
  <si>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</si>
  <si>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</si>
  <si>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</si>
  <si>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</si>
  <si>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</si>
  <si>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</si>
  <si>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</si>
  <si>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</si>
  <si>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</si>
  <si>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</si>
  <si>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</si>
  <si>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</si>
  <si>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</si>
  <si>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</si>
  <si>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</si>
  <si>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</si>
  <si>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</si>
  <si>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</si>
  <si>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</si>
  <si>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</si>
  <si>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</si>
  <si>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</si>
  <si>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</si>
  <si>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</si>
  <si>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</si>
  <si>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</si>
  <si>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</si>
  <si>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</si>
  <si>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</si>
  <si>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</si>
  <si>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</si>
  <si>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</si>
  <si>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</si>
  <si>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</si>
  <si>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</si>
  <si>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</si>
  <si>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</si>
  <si>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</si>
  <si>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</si>
  <si>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</si>
  <si>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</si>
  <si>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</si>
  <si>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</si>
  <si>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</si>
  <si>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</si>
  <si>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</si>
  <si>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</si>
  <si>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</si>
  <si>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</si>
  <si>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</si>
  <si>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</si>
  <si>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</si>
  <si>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</si>
  <si>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</si>
  <si>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</si>
  <si>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</si>
  <si>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</si>
  <si>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</si>
  <si>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</si>
  <si>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</si>
  <si>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</si>
  <si>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</si>
  <si>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</si>
  <si>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</si>
  <si>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</si>
  <si>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</si>
  <si>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</si>
  <si>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</si>
  <si>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</si>
  <si>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</si>
  <si>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</si>
  <si>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</si>
  <si>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</si>
  <si>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</si>
  <si>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</si>
  <si>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</si>
  <si>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</si>
  <si>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</si>
  <si>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</si>
  <si>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</si>
  <si>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</si>
  <si>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</si>
  <si>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</si>
  <si>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</si>
  <si>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</si>
  <si>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</si>
  <si>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</si>
  <si>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</si>
  <si>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</si>
  <si>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</si>
  <si>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</si>
  <si>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</si>
  <si>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</si>
  <si>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</si>
  <si>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</si>
  <si>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</si>
  <si>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</si>
  <si>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</si>
  <si>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</si>
  <si>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</si>
  <si>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</si>
  <si>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</si>
  <si>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</si>
  <si>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</si>
  <si>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</si>
  <si>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</si>
  <si>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</si>
  <si>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</si>
  <si>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</si>
  <si>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</si>
  <si>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</si>
  <si>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</si>
  <si>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</si>
  <si>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</si>
  <si>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</si>
  <si>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</si>
  <si>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</si>
  <si>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</si>
  <si>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</si>
  <si>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</si>
  <si>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</si>
  <si>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</si>
  <si>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</si>
  <si>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</si>
  <si>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</si>
  <si>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</si>
  <si>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</si>
  <si>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</si>
  <si>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</si>
  <si>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</si>
  <si>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</si>
  <si>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</si>
  <si>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</si>
  <si>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</si>
  <si>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</si>
  <si>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</si>
  <si>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</si>
  <si>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</si>
  <si>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</si>
  <si>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</si>
  <si>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</si>
  <si>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</si>
  <si>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</si>
  <si>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</si>
  <si>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</si>
  <si>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</si>
  <si>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</si>
  <si>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</si>
  <si>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</si>
  <si>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</si>
  <si>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</si>
  <si>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</si>
  <si>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</si>
  <si>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</si>
  <si>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</si>
  <si>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</si>
  <si>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</si>
  <si>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</si>
  <si>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</si>
  <si>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</si>
  <si>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</si>
  <si>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</si>
  <si>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</si>
  <si>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</si>
  <si>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</si>
  <si>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</si>
  <si>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</si>
  <si>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</si>
  <si>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</si>
  <si>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</si>
  <si>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</si>
  <si>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</si>
  <si>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</si>
  <si>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</si>
  <si>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</si>
  <si>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</si>
  <si>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</si>
  <si>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</si>
  <si>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</si>
  <si>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</si>
  <si>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</si>
  <si>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</si>
  <si>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</si>
  <si>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</si>
  <si>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</si>
  <si>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</si>
  <si>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</si>
  <si>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</si>
  <si>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</si>
  <si>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</si>
  <si>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</si>
  <si>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</si>
  <si>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</si>
  <si>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</si>
  <si>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</si>
  <si>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</si>
  <si>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</si>
  <si>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</si>
  <si>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</si>
  <si>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</si>
  <si>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</si>
  <si>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</si>
  <si>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</si>
  <si>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</si>
  <si>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</si>
  <si>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</si>
  <si>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</si>
  <si>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</si>
  <si>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</si>
  <si>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</si>
  <si>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</si>
  <si>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</si>
  <si>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</si>
  <si>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</si>
  <si>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</si>
  <si>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</si>
  <si>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</si>
  <si>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</si>
  <si>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</si>
  <si>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</si>
  <si>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</si>
  <si>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</si>
  <si>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</si>
  <si>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</si>
  <si>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</si>
  <si>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</si>
  <si>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</si>
  <si>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</si>
  <si>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</si>
  <si>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</si>
  <si>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</si>
  <si>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</si>
  <si>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</si>
  <si>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</si>
  <si>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</si>
  <si>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</si>
  <si>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</si>
  <si>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</si>
  <si>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</si>
  <si>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</si>
  <si>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</si>
  <si>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</si>
  <si>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</si>
  <si>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</si>
  <si>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</si>
  <si>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</si>
  <si>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</si>
  <si>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</si>
  <si>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</si>
  <si>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</si>
  <si>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</si>
  <si>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</si>
  <si>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</si>
  <si>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</si>
  <si>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</si>
  <si>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</si>
  <si>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</si>
  <si>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</si>
  <si>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</si>
  <si>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</si>
  <si>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</si>
  <si>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</si>
  <si>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</si>
  <si>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</si>
  <si>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</si>
  <si>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</si>
  <si>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</si>
  <si>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</si>
  <si>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</si>
  <si>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</si>
  <si>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</si>
  <si>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</si>
  <si>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</si>
  <si>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</si>
  <si>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</si>
  <si>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</si>
  <si>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</si>
  <si>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</si>
  <si>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</si>
  <si>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</si>
  <si>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</si>
  <si>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</si>
  <si>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</si>
  <si>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</si>
  <si>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</si>
  <si>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</si>
  <si>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</si>
  <si>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</si>
  <si>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</si>
  <si>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</si>
  <si>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</si>
  <si>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</si>
  <si>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</si>
  <si>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</si>
  <si>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</si>
  <si>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</si>
  <si>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</si>
  <si>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</si>
  <si>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</si>
  <si>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</si>
  <si>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</si>
  <si>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</si>
  <si>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</si>
  <si>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</si>
  <si>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</si>
  <si>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</si>
  <si>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</si>
  <si>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</si>
  <si>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</si>
  <si>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</si>
  <si>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</si>
  <si>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</si>
  <si>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</si>
  <si>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</si>
  <si>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</si>
  <si>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</si>
  <si>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</si>
  <si>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</si>
  <si>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</si>
  <si>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</si>
  <si>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</si>
  <si>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</si>
  <si>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</si>
  <si>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</si>
  <si>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</si>
  <si>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</si>
  <si>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</si>
  <si>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</si>
  <si>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</si>
  <si>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</si>
  <si>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</si>
  <si>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</si>
  <si>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</si>
  <si>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</si>
  <si>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</si>
  <si>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</si>
  <si>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</si>
  <si>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</si>
  <si>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</si>
  <si>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</si>
  <si>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</si>
  <si>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</si>
  <si>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</si>
  <si>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</si>
  <si>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</si>
  <si>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</si>
  <si>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</si>
  <si>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</si>
  <si>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</si>
  <si>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</si>
  <si>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</si>
  <si>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</si>
  <si>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</si>
  <si>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</si>
  <si>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</si>
  <si>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</si>
  <si>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</si>
  <si>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</si>
  <si>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</si>
  <si>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</si>
  <si>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</si>
  <si>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</si>
  <si>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</si>
  <si>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</si>
  <si>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</si>
  <si>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</si>
  <si>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</si>
  <si>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</si>
  <si>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</si>
  <si>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</si>
  <si>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</si>
  <si>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</si>
  <si>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</si>
  <si>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</si>
  <si>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</si>
  <si>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</si>
  <si>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</si>
  <si>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</si>
  <si>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</si>
  <si>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</si>
  <si>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</si>
  <si>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</si>
  <si>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</si>
  <si>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</si>
  <si>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</si>
  <si>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</si>
  <si>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</si>
  <si>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</si>
  <si>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</si>
  <si>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</si>
  <si>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</si>
  <si>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</si>
  <si>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</si>
  <si>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</si>
  <si>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</si>
  <si>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</si>
  <si>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</si>
  <si>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</si>
  <si>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</si>
  <si>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</si>
  <si>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</si>
  <si>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</si>
  <si>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</si>
  <si>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</si>
  <si>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</si>
  <si>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</si>
  <si>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</si>
  <si>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</si>
  <si>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</si>
  <si>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</si>
  <si>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</si>
  <si>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</si>
  <si>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</si>
  <si>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</si>
  <si>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</si>
  <si>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</si>
  <si>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</si>
  <si>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</si>
  <si>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</si>
  <si>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</si>
  <si>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</si>
  <si>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</si>
  <si>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</si>
  <si>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</si>
  <si>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</si>
  <si>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</si>
  <si>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</si>
  <si>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</si>
  <si>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</si>
  <si>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</si>
  <si>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</si>
  <si>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</si>
  <si>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</si>
  <si>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</si>
  <si>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</si>
  <si>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</si>
  <si>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</si>
  <si>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</si>
  <si>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</si>
  <si>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</si>
  <si>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</si>
  <si>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</si>
  <si>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</si>
  <si>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</si>
  <si>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</si>
  <si>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</si>
  <si>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</si>
  <si>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</si>
  <si>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</si>
  <si>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</si>
  <si>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</si>
  <si>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</si>
  <si>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</si>
  <si>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</si>
  <si>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</si>
  <si>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</si>
  <si>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</si>
  <si>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</si>
  <si>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</si>
  <si>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</si>
  <si>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</si>
  <si>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</si>
  <si>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</si>
  <si>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</si>
  <si>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</si>
  <si>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</si>
  <si>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</si>
  <si>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</si>
  <si>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</si>
  <si>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</si>
  <si>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</si>
  <si>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</si>
  <si>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</si>
  <si>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</si>
  <si>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</si>
  <si>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</si>
  <si>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</si>
  <si>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</si>
  <si>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</si>
  <si>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</si>
  <si>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</si>
  <si>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</si>
  <si>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</si>
  <si>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</si>
  <si>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</si>
  <si>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</si>
  <si>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</si>
  <si>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</si>
  <si>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</si>
  <si>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</si>
  <si>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</si>
  <si>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</si>
  <si>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</si>
  <si>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</si>
  <si>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</si>
  <si>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</si>
  <si>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</si>
  <si>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</si>
  <si>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</si>
  <si>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</si>
  <si>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</si>
  <si>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</si>
  <si>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</si>
  <si>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</si>
  <si>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</si>
  <si>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</si>
  <si>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</si>
  <si>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</si>
  <si>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</si>
  <si>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</si>
  <si>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</si>
  <si>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</si>
  <si>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</si>
  <si>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</si>
  <si>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</si>
  <si>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</si>
  <si>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</si>
  <si>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</si>
  <si>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</si>
  <si>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</si>
  <si>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</si>
  <si>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</si>
  <si>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</si>
  <si>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</si>
  <si>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</si>
  <si>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</si>
  <si>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</si>
  <si>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</si>
  <si>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</si>
  <si>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</si>
  <si>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</si>
  <si>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</si>
  <si>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</si>
  <si>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</si>
  <si>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</si>
  <si>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</si>
  <si>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</si>
  <si>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</si>
  <si>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</si>
  <si>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</si>
  <si>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</si>
  <si>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</si>
  <si>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</si>
  <si>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</si>
  <si>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</si>
  <si>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</si>
  <si>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</si>
  <si>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</si>
  <si>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</si>
  <si>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</si>
  <si>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</si>
  <si>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</si>
  <si>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</si>
  <si>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</si>
  <si>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</si>
  <si>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</si>
  <si>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</si>
  <si>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</si>
  <si>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</si>
  <si>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</si>
  <si>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</si>
  <si>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</si>
  <si>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</si>
  <si>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</si>
  <si>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</si>
  <si>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</si>
  <si>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</si>
  <si>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</si>
  <si>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</si>
  <si>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</si>
  <si>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</si>
  <si>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</si>
  <si>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</si>
  <si>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</si>
  <si>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</si>
  <si>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</si>
  <si>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</si>
  <si>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</si>
  <si>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</si>
  <si>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</si>
  <si>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</si>
  <si>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</si>
  <si>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</si>
  <si>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</si>
  <si>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</si>
  <si>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</si>
  <si>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</si>
  <si>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</si>
  <si>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</si>
  <si>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</si>
  <si>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</si>
  <si>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</si>
  <si>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</si>
  <si>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</si>
  <si>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</si>
  <si>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</si>
  <si>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</si>
  <si>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</si>
  <si>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</si>
  <si>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</si>
  <si>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</si>
  <si>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</si>
  <si>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</si>
  <si>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</si>
  <si>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</si>
  <si>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</si>
  <si>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</si>
  <si>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</si>
  <si>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</si>
  <si>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</si>
  <si>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</si>
  <si>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</si>
  <si>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</si>
  <si>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</si>
  <si>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</si>
  <si>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</si>
  <si>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</si>
  <si>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</si>
  <si>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</si>
  <si>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</si>
  <si>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</si>
  <si>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</si>
  <si>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</si>
  <si>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</si>
  <si>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</si>
  <si>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</si>
  <si>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</si>
  <si>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</si>
  <si>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</si>
  <si>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</si>
  <si>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</si>
  <si>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</si>
  <si>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</si>
  <si>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</si>
  <si>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</si>
  <si>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</si>
  <si>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</si>
  <si>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</si>
  <si>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</si>
  <si>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</si>
  <si>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</si>
  <si>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</si>
  <si>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</si>
  <si>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</si>
  <si>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</si>
  <si>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</si>
  <si>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</si>
  <si>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</si>
  <si>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</si>
  <si>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</si>
  <si>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</si>
  <si>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</si>
  <si>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</si>
  <si>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</si>
  <si>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</si>
  <si>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</si>
  <si>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</si>
  <si>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</si>
  <si>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</si>
  <si>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</si>
  <si>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</si>
  <si>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</si>
  <si>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</si>
  <si>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</si>
  <si>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</si>
  <si>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</si>
  <si>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</si>
  <si>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</si>
  <si>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</si>
  <si>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</si>
  <si>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</si>
  <si>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</si>
  <si>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</si>
  <si>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</si>
  <si>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</si>
  <si>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</si>
  <si>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</si>
  <si>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</si>
  <si>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</si>
  <si>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</si>
  <si>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</si>
  <si>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</si>
  <si>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</si>
  <si>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</si>
  <si>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</si>
  <si>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</si>
  <si>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</si>
  <si>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</si>
  <si>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</si>
  <si>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</si>
  <si>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</si>
  <si>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</si>
  <si>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</si>
  <si>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</si>
  <si>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</si>
  <si>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</si>
  <si>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</si>
  <si>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</si>
  <si>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</si>
  <si>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</si>
  <si>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</si>
  <si>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</si>
  <si>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</si>
  <si>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</si>
  <si>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</si>
  <si>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</si>
  <si>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</si>
  <si>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</si>
  <si>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</si>
  <si>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</si>
  <si>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</si>
  <si>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</si>
  <si>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</si>
  <si>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</si>
  <si>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</si>
  <si>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</si>
  <si>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</si>
  <si>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</si>
  <si>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</si>
  <si>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</si>
  <si>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</si>
  <si>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</si>
  <si>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</si>
  <si>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</si>
  <si>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</si>
  <si>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</si>
  <si>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</si>
  <si>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</si>
  <si>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</si>
  <si>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</si>
  <si>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</si>
  <si>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</si>
  <si>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</si>
  <si>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</si>
  <si>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</si>
  <si>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</si>
  <si>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</si>
  <si>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</si>
  <si>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</si>
  <si>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</si>
  <si>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</si>
  <si>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</si>
  <si>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</si>
  <si>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</si>
  <si>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</si>
  <si>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</si>
  <si>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</si>
  <si>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</si>
  <si>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</si>
  <si>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</si>
  <si>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</si>
  <si>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</si>
  <si>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</si>
  <si>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</si>
  <si>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</si>
  <si>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</si>
  <si>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</si>
  <si>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</si>
  <si>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</si>
  <si>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</si>
  <si>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</si>
  <si>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</si>
  <si>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</si>
  <si>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</si>
  <si>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</si>
  <si>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</si>
  <si>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</si>
  <si>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</si>
  <si>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</si>
  <si>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</si>
  <si>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</si>
  <si>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</si>
  <si>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</si>
  <si>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</si>
  <si>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</si>
  <si>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</si>
  <si>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</si>
  <si>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</si>
  <si>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</si>
  <si>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</si>
  <si>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</si>
  <si>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</si>
  <si>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</si>
  <si>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</si>
  <si>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</si>
  <si>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</si>
  <si>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</si>
  <si>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</si>
  <si>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</si>
  <si>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</si>
  <si>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</si>
  <si>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</si>
  <si>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</si>
  <si>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</si>
  <si>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</si>
  <si>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</si>
  <si>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</si>
  <si>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</si>
  <si>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</si>
  <si>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</si>
  <si>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</si>
  <si>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</si>
  <si>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</si>
  <si>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</si>
  <si>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</si>
  <si>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</si>
  <si>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</si>
  <si>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</si>
  <si>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</si>
  <si>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</si>
  <si>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</si>
  <si>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</si>
  <si>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</si>
  <si>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</si>
  <si>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</si>
  <si>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</si>
  <si>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</si>
  <si>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</si>
  <si>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</si>
  <si>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</si>
  <si>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</si>
  <si>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</si>
  <si>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</si>
  <si>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</si>
  <si>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</si>
  <si>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</si>
  <si>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</si>
  <si>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</si>
  <si>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</si>
  <si>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</si>
  <si>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</si>
  <si>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</si>
  <si>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</si>
  <si>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</si>
  <si>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</si>
  <si>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</si>
  <si>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</si>
  <si>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</si>
  <si>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</si>
  <si>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</si>
  <si>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</si>
  <si>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</si>
  <si>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</si>
  <si>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</si>
  <si>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</si>
  <si>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</si>
  <si>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</si>
  <si>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</si>
  <si>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</si>
  <si>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</si>
  <si>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</si>
  <si>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</si>
  <si>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</si>
  <si>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</si>
  <si>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</si>
  <si>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</si>
  <si>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</si>
  <si>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</si>
  <si>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</si>
  <si>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</si>
  <si>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</si>
  <si>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</si>
  <si>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</si>
  <si>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</si>
  <si>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</si>
  <si>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</si>
  <si>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</si>
  <si>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</si>
  <si>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</si>
  <si>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</si>
  <si>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</si>
  <si>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</si>
  <si>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</si>
  <si>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</si>
  <si>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</si>
  <si>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</si>
  <si>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</si>
  <si>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</si>
  <si>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</si>
  <si>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</si>
  <si>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</si>
  <si>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</si>
  <si>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</si>
  <si>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</si>
  <si>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</si>
  <si>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</si>
  <si>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</si>
  <si>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</si>
  <si>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</si>
  <si>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</si>
  <si>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</si>
  <si>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</si>
  <si>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</si>
  <si>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</si>
  <si>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</si>
  <si>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</si>
  <si>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</si>
  <si>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</si>
  <si>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</si>
  <si>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</si>
  <si>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</si>
  <si>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</si>
  <si>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</si>
  <si>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</si>
  <si>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</si>
  <si>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</si>
  <si>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</si>
  <si>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</si>
  <si>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</si>
  <si>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</si>
  <si>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</si>
  <si>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</si>
  <si>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</si>
  <si>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</si>
  <si>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</si>
  <si>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</si>
  <si>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</si>
  <si>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</si>
  <si>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</si>
  <si>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</si>
  <si>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</si>
  <si>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</si>
  <si>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</si>
  <si>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</si>
  <si>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</si>
  <si>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</si>
  <si>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</si>
  <si>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</si>
  <si>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</si>
  <si>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</si>
  <si>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</si>
  <si>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</si>
  <si>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</si>
  <si>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</si>
  <si>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</si>
  <si>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</si>
  <si>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</si>
  <si>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</si>
  <si>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</si>
  <si>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</si>
  <si>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</si>
  <si>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</si>
  <si>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</si>
  <si>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</si>
  <si>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</si>
  <si>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</si>
  <si>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</si>
  <si>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</si>
  <si>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</si>
  <si>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</si>
  <si>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</si>
  <si>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</si>
  <si>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</si>
  <si>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</si>
  <si>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</si>
  <si>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</si>
  <si>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</si>
  <si>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</si>
  <si>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</si>
  <si>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</si>
  <si>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</si>
  <si>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</si>
  <si>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</si>
  <si>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</si>
  <si>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</si>
  <si>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</si>
  <si>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</si>
  <si>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</si>
  <si>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</si>
  <si>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</si>
  <si>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</si>
  <si>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</si>
  <si>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</si>
  <si>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</si>
  <si>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</si>
  <si>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</si>
  <si>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</si>
  <si>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</si>
  <si>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</si>
  <si>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</si>
  <si>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</si>
  <si>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</si>
  <si>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</si>
  <si>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</si>
  <si>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</si>
  <si>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</si>
  <si>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</si>
  <si>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</si>
  <si>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</si>
  <si>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</si>
  <si>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</si>
  <si>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</si>
  <si>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</si>
  <si>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</si>
  <si>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</si>
  <si>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</si>
  <si>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</si>
  <si>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</si>
  <si>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</si>
  <si>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</si>
  <si>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</si>
  <si>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</si>
  <si>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</si>
  <si>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</si>
  <si>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</si>
  <si>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</si>
  <si>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</si>
  <si>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</si>
  <si>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</si>
  <si>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</si>
  <si>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</si>
  <si>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</si>
  <si>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</si>
  <si>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</si>
  <si>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</si>
  <si>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</si>
  <si>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</si>
  <si>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</si>
  <si>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</si>
  <si>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</si>
  <si>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</si>
  <si>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</si>
  <si>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</si>
  <si>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</si>
  <si>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</si>
  <si>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</si>
  <si>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</si>
  <si>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</si>
  <si>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</si>
  <si>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</si>
  <si>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</si>
  <si>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</si>
  <si>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</si>
  <si>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</si>
  <si>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</si>
  <si>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</si>
  <si>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</si>
  <si>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</si>
  <si>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</si>
  <si>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</si>
  <si>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</si>
  <si>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</si>
  <si>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</si>
  <si>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</si>
  <si>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</si>
  <si>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</si>
  <si>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</si>
  <si>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</si>
  <si>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</si>
  <si>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</si>
  <si>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</si>
  <si>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</si>
  <si>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</si>
  <si>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</si>
  <si>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</si>
  <si>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</si>
  <si>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</si>
  <si>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</si>
  <si>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</si>
  <si>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</si>
  <si>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</si>
  <si>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</si>
  <si>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</si>
  <si>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</si>
  <si>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</si>
  <si>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</si>
  <si>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</si>
  <si>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</si>
  <si>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</si>
  <si>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</si>
  <si>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</si>
  <si>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</si>
  <si>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</si>
  <si>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</si>
  <si>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</si>
  <si>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</si>
  <si>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</si>
  <si>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</si>
  <si>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</si>
  <si>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</si>
  <si>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</si>
  <si>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</si>
  <si>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</si>
  <si>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</si>
  <si>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</si>
  <si>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</si>
  <si>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</si>
  <si>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</si>
  <si>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</si>
  <si>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</si>
  <si>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</si>
  <si>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</si>
  <si>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</si>
  <si>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</si>
  <si>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</si>
  <si>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</si>
  <si>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</si>
  <si>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</si>
  <si>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</si>
  <si>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</si>
  <si>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</si>
  <si>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</si>
  <si>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</si>
  <si>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</si>
  <si>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</si>
  <si>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</si>
  <si>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</si>
  <si>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</si>
  <si>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</si>
  <si>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</si>
  <si>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</si>
  <si>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</si>
  <si>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</si>
  <si>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</si>
  <si>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</si>
  <si>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</si>
  <si>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</si>
  <si>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</si>
  <si>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</si>
  <si>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</si>
  <si>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</si>
  <si>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</si>
  <si>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</si>
  <si>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</si>
  <si>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</si>
  <si>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</si>
  <si>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</si>
  <si>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</si>
  <si>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</si>
  <si>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</si>
  <si>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</si>
  <si>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</si>
  <si>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</si>
  <si>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</si>
  <si>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</si>
  <si>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</si>
  <si>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</si>
  <si>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</si>
  <si>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</si>
  <si>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</si>
  <si>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</si>
  <si>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</si>
  <si>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</si>
  <si>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</si>
  <si>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</si>
  <si>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</si>
  <si>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</si>
  <si>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</si>
  <si>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</si>
  <si>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</si>
  <si>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</si>
  <si>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</si>
  <si>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</si>
  <si>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</si>
  <si>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</si>
  <si>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</si>
  <si>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</si>
  <si>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</si>
  <si>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</si>
  <si>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</si>
  <si>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</si>
  <si>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</si>
  <si>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</si>
  <si>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</si>
  <si>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</si>
  <si>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</si>
  <si>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</si>
  <si>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</si>
  <si>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</si>
  <si>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</si>
  <si>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</si>
  <si>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</si>
  <si>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</si>
  <si>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</si>
  <si>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</si>
  <si>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</si>
  <si>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</si>
  <si>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</si>
  <si>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</si>
  <si>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</si>
  <si>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</si>
  <si>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</si>
  <si>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</si>
  <si>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</si>
  <si>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</si>
  <si>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</si>
  <si>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</si>
  <si>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</si>
  <si>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</si>
  <si>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</si>
  <si>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</si>
  <si>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</si>
  <si>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</si>
  <si>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</si>
  <si>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</si>
  <si>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</si>
  <si>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</si>
  <si>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</si>
  <si>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</si>
  <si>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</si>
  <si>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</si>
  <si>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</si>
  <si>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</si>
  <si>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</si>
  <si>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</si>
  <si>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</si>
  <si>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</si>
  <si>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</si>
  <si>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</si>
  <si>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</si>
  <si>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</si>
  <si>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</si>
  <si>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</si>
  <si>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</si>
  <si>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</si>
  <si>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</si>
  <si>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</si>
  <si>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</si>
  <si>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</si>
  <si>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</si>
  <si>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</si>
  <si>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</si>
  <si>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</si>
  <si>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</si>
  <si>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</si>
  <si>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</si>
  <si>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</si>
  <si>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</si>
  <si>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</si>
  <si>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</si>
  <si>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</si>
  <si>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</si>
  <si>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</si>
  <si>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</si>
  <si>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</si>
  <si>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</si>
  <si>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</si>
  <si>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</si>
  <si>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</si>
  <si>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</si>
  <si>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</si>
  <si>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</si>
  <si>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</si>
  <si>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</si>
  <si>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</si>
  <si>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</si>
  <si>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</si>
  <si>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</si>
  <si>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</si>
  <si>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</si>
  <si>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</si>
  <si>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</si>
  <si>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</si>
  <si>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</si>
  <si>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</si>
  <si>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</si>
  <si>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</si>
  <si>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</si>
  <si>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</si>
  <si>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</si>
  <si>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</si>
  <si>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</si>
  <si>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</si>
  <si>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</si>
  <si>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</si>
  <si>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</si>
  <si>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</si>
  <si>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</si>
  <si>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</si>
  <si>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</si>
  <si>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</si>
  <si>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</si>
  <si>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</si>
  <si>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</si>
  <si>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</si>
  <si>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</si>
  <si>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</si>
  <si>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</si>
  <si>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</si>
  <si>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</si>
  <si>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</si>
  <si>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</si>
  <si>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</si>
  <si>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</si>
  <si>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</si>
  <si>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</si>
  <si>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</si>
  <si>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</si>
  <si>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</si>
  <si>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</si>
  <si>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</si>
  <si>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</si>
  <si>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</si>
  <si>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</si>
  <si>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</si>
  <si>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</si>
  <si>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</si>
  <si>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</si>
  <si>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</si>
  <si>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</si>
  <si>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</si>
  <si>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</si>
  <si>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</si>
  <si>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</si>
  <si>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</si>
  <si>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</si>
  <si>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</si>
  <si>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</si>
  <si>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</si>
  <si>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</si>
  <si>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</si>
  <si>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</si>
  <si>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</si>
  <si>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</si>
  <si>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</si>
  <si>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</si>
  <si>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</si>
  <si>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</si>
  <si>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</si>
  <si>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</si>
  <si>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</si>
  <si>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</si>
  <si>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</si>
  <si>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</si>
  <si>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</si>
  <si>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</si>
  <si>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</si>
  <si>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</si>
  <si>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</si>
  <si>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</si>
  <si>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</si>
  <si>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</si>
  <si>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</si>
  <si>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</si>
  <si>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</si>
  <si>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</si>
  <si>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</si>
  <si>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</si>
  <si>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</si>
  <si>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</si>
  <si>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</si>
  <si>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</si>
  <si>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</si>
  <si>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</si>
  <si>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</si>
  <si>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</si>
  <si>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</si>
  <si>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</si>
  <si>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</si>
  <si>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</si>
  <si>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</si>
  <si>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</si>
  <si>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</si>
  <si>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</si>
  <si>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</si>
  <si>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</si>
  <si>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</si>
  <si>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</si>
  <si>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</si>
  <si>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</si>
  <si>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</si>
  <si>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</si>
  <si>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</si>
  <si>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</si>
  <si>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</si>
  <si>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</si>
  <si>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</si>
  <si>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</si>
  <si>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</si>
  <si>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</si>
  <si>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</si>
  <si>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</si>
  <si>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</si>
  <si>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</si>
  <si>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</si>
  <si>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</si>
  <si>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</si>
  <si>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</si>
  <si>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</si>
  <si>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</si>
  <si>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</si>
  <si>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</si>
  <si>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</si>
  <si>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</si>
  <si>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</si>
  <si>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</si>
  <si>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</si>
  <si>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</si>
  <si>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</si>
  <si>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</si>
  <si>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</si>
  <si>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</si>
  <si>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</si>
  <si>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</si>
  <si>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</si>
  <si>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</si>
  <si>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</si>
  <si>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</si>
  <si>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</si>
  <si>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</si>
  <si>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</si>
  <si>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</si>
  <si>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</si>
  <si>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</si>
  <si>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</si>
  <si>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</si>
  <si>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</si>
  <si>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</si>
  <si>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</si>
  <si>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</si>
  <si>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</si>
  <si>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</si>
  <si>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</si>
  <si>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</si>
  <si>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</si>
  <si>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</si>
  <si>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</si>
  <si>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</si>
  <si>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</si>
  <si>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</si>
  <si>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</si>
  <si>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</si>
  <si>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</si>
  <si>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</si>
  <si>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</si>
  <si>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</si>
  <si>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</si>
  <si>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</si>
  <si>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</si>
  <si>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</si>
  <si>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</si>
  <si>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</si>
  <si>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</si>
  <si>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</si>
  <si>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</si>
  <si>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</si>
  <si>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</si>
  <si>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</si>
  <si>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</si>
  <si>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</si>
  <si>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</si>
  <si>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</si>
  <si>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</si>
  <si>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</si>
  <si>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</si>
  <si>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</si>
  <si>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</si>
  <si>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</si>
  <si>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</si>
  <si>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</si>
  <si>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</si>
  <si>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</si>
  <si>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</si>
  <si>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</si>
  <si>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</si>
  <si>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</si>
  <si>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</si>
  <si>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</si>
  <si>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</si>
  <si>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</si>
  <si>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</si>
  <si>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</si>
  <si>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</si>
  <si>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</si>
  <si>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</si>
  <si>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</si>
  <si>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</si>
  <si>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</si>
  <si>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</si>
  <si>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</si>
  <si>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</si>
  <si>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</si>
  <si>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</si>
  <si>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</si>
  <si>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</si>
  <si>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</si>
  <si>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</si>
  <si>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</si>
  <si>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</si>
  <si>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</si>
  <si>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</si>
  <si>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</si>
  <si>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</si>
  <si>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</si>
  <si>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</si>
  <si>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</si>
  <si>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</si>
  <si>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</si>
  <si>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</si>
  <si>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</si>
  <si>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</si>
  <si>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</si>
  <si>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</si>
  <si>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</si>
  <si>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</si>
  <si>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</si>
  <si>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</si>
  <si>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</si>
  <si>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</si>
  <si>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</si>
  <si>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</si>
  <si>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</si>
  <si>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</si>
  <si>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</si>
  <si>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</si>
  <si>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</si>
  <si>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</si>
  <si>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</si>
  <si>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</si>
  <si>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</si>
  <si>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</si>
  <si>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</si>
  <si>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</si>
  <si>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</si>
  <si>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</si>
  <si>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</si>
  <si>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</si>
  <si>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</si>
  <si>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</si>
  <si>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</si>
  <si>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</si>
  <si>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</si>
  <si>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</si>
  <si>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</si>
  <si>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</si>
  <si>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</si>
  <si>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</si>
  <si>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</si>
  <si>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</si>
  <si>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</si>
  <si>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</si>
  <si>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</si>
  <si>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</si>
  <si>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</si>
  <si>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</si>
  <si>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</si>
  <si>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</si>
  <si>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</si>
  <si>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</si>
  <si>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</si>
  <si>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</si>
  <si>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</si>
  <si>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</si>
  <si>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</si>
  <si>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</si>
  <si>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</si>
  <si>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</si>
  <si>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</si>
  <si>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</si>
  <si>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</si>
  <si>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</si>
  <si>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</si>
  <si>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</si>
  <si>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</si>
  <si>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</si>
  <si>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</si>
  <si>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</si>
  <si>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</si>
  <si>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</si>
  <si>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</si>
  <si>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</si>
  <si>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</si>
  <si>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</si>
  <si>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</si>
  <si>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</si>
  <si>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</si>
  <si>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</si>
  <si>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</si>
  <si>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</si>
  <si>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</si>
  <si>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</si>
  <si>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</si>
  <si>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</si>
  <si>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</si>
  <si>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</si>
  <si>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</si>
  <si>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</si>
  <si>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</si>
  <si>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</si>
  <si>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</si>
  <si>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</si>
  <si>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</si>
  <si>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</si>
  <si>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</si>
  <si>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</si>
  <si>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</si>
  <si>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</si>
  <si>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</si>
  <si>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</si>
  <si>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</si>
  <si>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</si>
  <si>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</si>
  <si>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</si>
  <si>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</si>
  <si>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</si>
  <si>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</si>
  <si>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</si>
  <si>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</si>
  <si>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</si>
  <si>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</si>
  <si>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</si>
  <si>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</si>
  <si>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</si>
  <si>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</si>
  <si>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</si>
  <si>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</si>
  <si>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</si>
  <si>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</si>
  <si>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</si>
  <si>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</si>
  <si>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</si>
  <si>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</si>
  <si>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</si>
  <si>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</si>
  <si>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</si>
  <si>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</si>
  <si>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</si>
  <si>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</si>
  <si>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</si>
  <si>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</si>
  <si>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</si>
  <si>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</si>
  <si>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</si>
  <si>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</si>
  <si>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</si>
  <si>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</si>
  <si>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</si>
  <si>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</si>
  <si>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</si>
  <si>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</si>
  <si>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</si>
  <si>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</si>
  <si>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</si>
  <si>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</si>
  <si>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</si>
  <si>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</si>
  <si>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</si>
  <si>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</si>
  <si>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</si>
  <si>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</si>
  <si>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</si>
  <si>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</si>
  <si>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</si>
  <si>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</si>
  <si>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</si>
  <si>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</si>
  <si>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</si>
  <si>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</si>
  <si>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</si>
  <si>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</si>
  <si>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</si>
  <si>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</si>
  <si>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</si>
  <si>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</si>
  <si>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</si>
  <si>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</si>
  <si>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</si>
  <si>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</si>
  <si>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</si>
  <si>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</si>
  <si>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</si>
  <si>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</si>
  <si>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</si>
  <si>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</si>
  <si>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</si>
  <si>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</si>
  <si>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</si>
  <si>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</si>
  <si>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</si>
  <si>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</si>
  <si>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</si>
  <si>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</si>
  <si>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</si>
  <si>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</si>
  <si>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</si>
  <si>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</si>
  <si>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</si>
  <si>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</si>
  <si>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</si>
  <si>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</si>
  <si>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</si>
  <si>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</si>
  <si>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</si>
  <si>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</si>
  <si>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</si>
  <si>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</si>
  <si>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</si>
  <si>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</si>
  <si>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</si>
  <si>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</si>
  <si>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</si>
  <si>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</si>
  <si>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</si>
  <si>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</si>
  <si>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</si>
  <si>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</si>
  <si>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</si>
  <si>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</si>
  <si>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</si>
  <si>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</si>
  <si>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</si>
  <si>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</si>
  <si>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</si>
  <si>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</si>
  <si>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</si>
  <si>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</si>
  <si>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</si>
  <si>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</si>
  <si>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</si>
  <si>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</si>
  <si>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</si>
  <si>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</si>
  <si>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</si>
  <si>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</si>
  <si>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</si>
  <si>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</si>
  <si>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</si>
  <si>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</si>
  <si>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</si>
  <si>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</si>
  <si>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</si>
  <si>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</si>
  <si>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</si>
  <si>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</si>
  <si>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</si>
  <si>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</si>
  <si>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</si>
  <si>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</si>
  <si>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</si>
  <si>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</si>
  <si>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</si>
  <si>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</si>
  <si>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</si>
  <si>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</si>
  <si>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</si>
  <si>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</si>
  <si>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</si>
  <si>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</si>
  <si>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</si>
  <si>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</si>
  <si>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</si>
  <si>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</si>
  <si>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</si>
  <si>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</si>
  <si>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</si>
  <si>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</si>
  <si>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</si>
  <si>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</si>
  <si>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</si>
  <si>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</si>
  <si>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</si>
  <si>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</si>
  <si>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</si>
  <si>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</si>
  <si>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</si>
  <si>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</si>
  <si>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</si>
  <si>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</si>
  <si>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</si>
  <si>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</si>
  <si>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</si>
  <si>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</si>
  <si>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</si>
  <si>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</si>
  <si>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</si>
  <si>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</si>
  <si>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</si>
  <si>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</si>
  <si>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</si>
  <si>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</si>
  <si>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</si>
  <si>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</si>
  <si>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</si>
  <si>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</si>
  <si>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</si>
  <si>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</si>
  <si>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</si>
  <si>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</si>
  <si>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</si>
  <si>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</si>
  <si>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</si>
  <si>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</si>
  <si>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</si>
  <si>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</si>
  <si>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</si>
  <si>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</si>
  <si>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</si>
  <si>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</si>
  <si>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</si>
  <si>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</si>
  <si>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</si>
  <si>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</si>
  <si>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</si>
  <si>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</si>
  <si>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</si>
  <si>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</si>
  <si>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</si>
  <si>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</si>
  <si>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</si>
  <si>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</si>
  <si>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</si>
  <si>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</si>
  <si>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</si>
  <si>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</si>
  <si>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</si>
  <si>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</si>
  <si>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</si>
  <si>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</si>
  <si>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</si>
  <si>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</si>
  <si>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</si>
  <si>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</si>
  <si>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</si>
  <si>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</si>
  <si>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</si>
  <si>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</si>
  <si>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</si>
  <si>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</si>
  <si>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</si>
  <si>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</si>
  <si>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</si>
  <si>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</si>
  <si>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</si>
  <si>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</si>
  <si>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</si>
  <si>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</si>
  <si>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</si>
  <si>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</si>
  <si>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</si>
  <si>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</si>
  <si>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</si>
  <si>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</si>
  <si>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</si>
  <si>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</si>
  <si>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</si>
  <si>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</si>
  <si>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</si>
  <si>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</si>
  <si>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</si>
  <si>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</si>
  <si>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</si>
  <si>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</si>
  <si>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</si>
  <si>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</si>
  <si>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</si>
  <si>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</si>
  <si>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</si>
  <si>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</si>
  <si>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</si>
  <si>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</si>
  <si>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</si>
  <si>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</si>
  <si>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</si>
  <si>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</si>
  <si>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</si>
  <si>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</si>
  <si>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</si>
  <si>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</si>
  <si>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</si>
  <si>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</si>
  <si>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</si>
  <si>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</si>
  <si>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</si>
  <si>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</si>
  <si>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</si>
  <si>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</si>
  <si>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</si>
  <si>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</si>
  <si>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</si>
  <si>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</si>
  <si>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</si>
  <si>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</si>
  <si>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</si>
  <si>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</si>
  <si>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</si>
  <si>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</si>
  <si>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</si>
  <si>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</si>
  <si>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</si>
  <si>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</si>
  <si>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</si>
  <si>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</si>
  <si>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</si>
  <si>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</si>
  <si>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</si>
  <si>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</si>
  <si>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</si>
  <si>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</si>
  <si>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</si>
  <si>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</si>
  <si>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</si>
  <si>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</si>
  <si>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</si>
  <si>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</si>
  <si>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</si>
  <si>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</si>
  <si>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</si>
  <si>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</si>
  <si>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</si>
  <si>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</si>
  <si>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</si>
  <si>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</si>
  <si>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</si>
  <si>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</si>
  <si>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</si>
  <si>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</si>
  <si>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</si>
  <si>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</si>
  <si>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</si>
  <si>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</si>
  <si>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</si>
  <si>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</si>
  <si>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</si>
  <si>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</si>
  <si>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</si>
  <si>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</si>
  <si>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</si>
  <si>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</si>
  <si>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</si>
  <si>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</si>
  <si>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</si>
  <si>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</si>
  <si>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</si>
  <si>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</si>
  <si>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</si>
  <si>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</si>
  <si>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</si>
  <si>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</si>
  <si>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</si>
  <si>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</si>
  <si>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</si>
  <si>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</si>
  <si>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</si>
  <si>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</si>
  <si>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</si>
  <si>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</si>
  <si>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</si>
  <si>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</si>
  <si>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</si>
  <si>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</si>
  <si>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</si>
  <si>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</si>
  <si>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</si>
  <si>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</si>
  <si>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</si>
  <si>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</si>
  <si>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</si>
  <si>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</si>
  <si>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</si>
  <si>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</si>
  <si>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</si>
  <si>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</si>
  <si>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</si>
  <si>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</si>
  <si>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</si>
  <si>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</si>
  <si>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</si>
  <si>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</si>
  <si>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</si>
  <si>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</si>
  <si>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</si>
  <si>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</si>
  <si>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</si>
  <si>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</si>
  <si>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</si>
  <si>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</si>
  <si>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</si>
  <si>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</si>
  <si>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</si>
  <si>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</si>
  <si>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</si>
  <si>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</si>
  <si>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</si>
  <si>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</si>
  <si>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</si>
  <si>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</si>
  <si>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</si>
  <si>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</si>
  <si>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</si>
  <si>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</si>
  <si>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</si>
  <si>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</si>
  <si>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</si>
  <si>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</si>
  <si>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</si>
  <si>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</si>
  <si>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</si>
  <si>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</si>
  <si>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</si>
  <si>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</si>
  <si>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</si>
  <si>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</si>
  <si>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</si>
  <si>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</si>
  <si>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</si>
  <si>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</si>
  <si>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</si>
  <si>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</si>
  <si>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</si>
  <si>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</si>
  <si>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</si>
  <si>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</si>
  <si>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</si>
  <si>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</si>
  <si>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</si>
  <si>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</si>
  <si>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</si>
  <si>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</si>
  <si>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</si>
  <si>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</si>
  <si>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</si>
  <si>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</si>
  <si>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</si>
  <si>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</si>
  <si>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</si>
  <si>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</si>
  <si>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</si>
  <si>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</si>
  <si>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</si>
  <si>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</si>
  <si>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</si>
  <si>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</si>
  <si>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</si>
  <si>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</si>
  <si>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</si>
  <si>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</si>
  <si>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</si>
  <si>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</si>
  <si>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</si>
  <si>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</si>
  <si>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</si>
  <si>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</si>
  <si>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</si>
  <si>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</si>
  <si>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</si>
  <si>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</si>
  <si>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</si>
  <si>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</si>
  <si>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</si>
  <si>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</si>
  <si>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</si>
  <si>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</si>
  <si>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</si>
  <si>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</si>
  <si>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</si>
  <si>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</si>
  <si>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</si>
  <si>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</si>
  <si>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</si>
  <si>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</si>
  <si>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</si>
  <si>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</si>
  <si>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</si>
  <si>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</si>
  <si>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</si>
  <si>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</si>
  <si>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</si>
  <si>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</si>
  <si>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</si>
  <si>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</si>
  <si>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</si>
  <si>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</si>
  <si>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</si>
  <si>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</si>
  <si>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</si>
  <si>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</si>
  <si>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</si>
  <si>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</si>
  <si>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</si>
  <si>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</si>
  <si>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</si>
  <si>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</si>
  <si>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</si>
  <si>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</si>
  <si>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</si>
  <si>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</si>
  <si>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</si>
  <si>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</si>
  <si>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</si>
  <si>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</si>
  <si>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</si>
  <si>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</si>
  <si>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</si>
  <si>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</si>
  <si>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</si>
  <si>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</si>
  <si>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</si>
  <si>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</si>
  <si>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</si>
  <si>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</si>
  <si>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</si>
  <si>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</si>
  <si>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</si>
  <si>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</si>
  <si>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</si>
  <si>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</si>
  <si>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</si>
  <si>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</si>
  <si>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</si>
  <si>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</si>
  <si>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</si>
  <si>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</si>
  <si>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</si>
  <si>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</si>
  <si>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</si>
  <si>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</si>
  <si>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</si>
  <si>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</si>
  <si>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</si>
  <si>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</si>
  <si>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</si>
  <si>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</si>
  <si>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</si>
  <si>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</si>
  <si>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</si>
  <si>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</si>
  <si>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</si>
  <si>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</si>
  <si>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</si>
  <si>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</si>
  <si>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</si>
  <si>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</si>
  <si>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</si>
  <si>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</si>
  <si>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</si>
  <si>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</si>
  <si>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</si>
  <si>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</si>
  <si>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</si>
  <si>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</si>
  <si>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</si>
  <si>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</si>
  <si>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</si>
  <si>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</si>
  <si>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</si>
  <si>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</si>
  <si>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</si>
  <si>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</si>
  <si>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</si>
  <si>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</si>
  <si>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</si>
  <si>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</si>
  <si>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</si>
  <si>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</si>
  <si>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</si>
  <si>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</si>
  <si>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</si>
  <si>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</si>
  <si>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</si>
  <si>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</si>
  <si>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</si>
  <si>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</si>
  <si>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</si>
  <si>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</si>
  <si>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</si>
  <si>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</si>
  <si>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</si>
  <si>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</si>
  <si>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</si>
  <si>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</si>
  <si>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</si>
  <si>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</si>
  <si>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</si>
  <si>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</si>
  <si>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</si>
  <si>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</si>
  <si>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</si>
  <si>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</si>
  <si>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</si>
  <si>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</si>
  <si>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</si>
  <si>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</si>
  <si>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</si>
  <si>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</si>
  <si>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</si>
  <si>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</si>
  <si>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</si>
  <si>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</si>
  <si>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</si>
  <si>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</si>
  <si>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</si>
  <si>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</si>
  <si>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</si>
  <si>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</si>
  <si>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</si>
  <si>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</si>
  <si>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</si>
  <si>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</si>
  <si>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</si>
  <si>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</si>
  <si>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</si>
  <si>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</si>
  <si>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</si>
  <si>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</si>
  <si>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</si>
  <si>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</si>
  <si>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</si>
  <si>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</si>
  <si>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</si>
  <si>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</si>
  <si>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</si>
  <si>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</si>
  <si>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</si>
  <si>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</si>
  <si>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</si>
  <si>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</si>
  <si>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</si>
  <si>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</si>
  <si>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</si>
  <si>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</si>
  <si>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</si>
  <si>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</si>
  <si>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</si>
  <si>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</si>
  <si>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</si>
  <si>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</si>
  <si>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</si>
  <si>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</si>
  <si>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</si>
  <si>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</si>
  <si>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</si>
  <si>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</si>
  <si>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</si>
  <si>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</si>
  <si>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</si>
  <si>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</si>
  <si>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</si>
  <si>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</si>
  <si>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</si>
  <si>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</si>
  <si>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</si>
  <si>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</si>
  <si>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</si>
  <si>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</si>
  <si>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</si>
  <si>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</si>
  <si>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</si>
  <si>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</si>
  <si>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</si>
  <si>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</si>
  <si>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</si>
  <si>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</si>
  <si>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</si>
  <si>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</si>
  <si>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</si>
  <si>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</si>
  <si>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</si>
  <si>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</si>
  <si>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</si>
  <si>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</si>
  <si>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</si>
  <si>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</si>
  <si>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</si>
  <si>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</si>
  <si>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</si>
  <si>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</si>
  <si>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</si>
  <si>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</si>
  <si>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</si>
  <si>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</si>
  <si>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</si>
  <si>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</si>
  <si>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</si>
  <si>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</si>
  <si>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</si>
  <si>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</si>
  <si>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</si>
  <si>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</si>
  <si>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</si>
  <si>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</si>
  <si>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</si>
  <si>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</si>
  <si>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</si>
  <si>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</si>
  <si>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</si>
  <si>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</si>
  <si>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</si>
  <si>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</si>
  <si>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</si>
  <si>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</si>
  <si>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</si>
  <si>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</si>
  <si>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</si>
  <si>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</si>
  <si>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</si>
  <si>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</si>
  <si>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</si>
  <si>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</si>
  <si>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</si>
  <si>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</si>
  <si>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</si>
  <si>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</si>
  <si>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</si>
  <si>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</si>
  <si>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</si>
  <si>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</si>
  <si>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</si>
  <si>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</si>
  <si>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</si>
  <si>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</si>
  <si>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</si>
  <si>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</si>
  <si>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</si>
  <si>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</si>
  <si>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</si>
  <si>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</si>
  <si>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</si>
  <si>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</si>
  <si>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</si>
  <si>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</si>
  <si>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</si>
  <si>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</si>
  <si>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</si>
  <si>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</si>
  <si>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</si>
  <si>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</si>
  <si>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</si>
  <si>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</si>
  <si>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</si>
  <si>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</si>
  <si>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</si>
  <si>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</si>
  <si>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</si>
  <si>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</si>
  <si>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</si>
  <si>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</si>
  <si>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</si>
  <si>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</si>
  <si>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</si>
  <si>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</si>
  <si>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</si>
  <si>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</si>
  <si>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</si>
  <si>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</si>
  <si>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</si>
  <si>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</si>
  <si>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</si>
  <si>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</si>
  <si>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</si>
  <si>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</si>
  <si>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</si>
  <si>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</si>
  <si>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</si>
  <si>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</si>
  <si>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</si>
  <si>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</si>
  <si>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</si>
  <si>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</si>
  <si>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</si>
  <si>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</si>
  <si>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</si>
  <si>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</si>
  <si>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</si>
  <si>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</si>
  <si>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</si>
  <si>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</si>
  <si>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</si>
  <si>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</si>
  <si>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</si>
  <si>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</si>
  <si>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</si>
  <si>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</si>
  <si>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</si>
  <si>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</si>
  <si>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</si>
  <si>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</si>
  <si>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</si>
  <si>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</si>
  <si>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</si>
  <si>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</si>
  <si>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</si>
  <si>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</si>
  <si>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</si>
  <si>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</si>
  <si>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</si>
  <si>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</si>
  <si>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</si>
  <si>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</si>
  <si>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</si>
  <si>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</si>
  <si>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</si>
  <si>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</si>
  <si>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</si>
  <si>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</si>
  <si>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</si>
  <si>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</si>
  <si>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</si>
  <si>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</si>
  <si>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</si>
  <si>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</si>
  <si>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</si>
  <si>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</si>
  <si>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</si>
  <si>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</si>
  <si>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</si>
  <si>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</si>
  <si>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</si>
  <si>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</si>
  <si>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</si>
  <si>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</si>
  <si>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</si>
  <si>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</si>
  <si>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</si>
  <si>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</si>
  <si>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</si>
  <si>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</si>
  <si>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</si>
  <si>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</si>
  <si>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</si>
  <si>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</si>
  <si>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</si>
  <si>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</si>
  <si>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</si>
  <si>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</si>
  <si>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</si>
  <si>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</si>
  <si>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</si>
  <si>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</si>
  <si>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</si>
  <si>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</si>
  <si>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</si>
  <si>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</si>
  <si>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</si>
  <si>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</si>
  <si>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</si>
  <si>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</si>
  <si>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</si>
  <si>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</si>
  <si>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</si>
  <si>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</si>
  <si>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</si>
  <si>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</si>
  <si>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</si>
  <si>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</si>
  <si>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</si>
  <si>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</si>
  <si>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</si>
  <si>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</si>
  <si>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</si>
  <si>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</si>
  <si>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</si>
  <si>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</si>
  <si>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</si>
  <si>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</si>
  <si>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</si>
  <si>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</si>
  <si>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</si>
  <si>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</si>
  <si>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</si>
  <si>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</si>
  <si>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</si>
  <si>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</si>
  <si>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</si>
  <si>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</si>
  <si>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</si>
  <si>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</si>
  <si>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</si>
  <si>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</si>
  <si>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</si>
  <si>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</si>
  <si>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</si>
  <si>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</si>
  <si>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</si>
  <si>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</si>
  <si>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</si>
  <si>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</si>
  <si>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</si>
  <si>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</si>
  <si>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</si>
  <si>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</si>
  <si>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</si>
  <si>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</si>
  <si>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</si>
  <si>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</si>
  <si>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</si>
  <si>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</si>
  <si>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</si>
  <si>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</si>
  <si>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</si>
  <si>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</si>
  <si>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</si>
  <si>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</si>
  <si>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</si>
  <si>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</si>
  <si>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</si>
  <si>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</si>
  <si>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</si>
  <si>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</si>
  <si>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</si>
  <si>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</si>
  <si>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</si>
  <si>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</si>
  <si>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</si>
  <si>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</si>
  <si>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</si>
  <si>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</si>
  <si>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</si>
  <si>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</si>
  <si>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</si>
  <si>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</si>
  <si>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</si>
  <si>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</si>
  <si>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</si>
  <si>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</si>
  <si>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</si>
  <si>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</si>
  <si>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</si>
  <si>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</si>
  <si>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</si>
  <si>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</si>
  <si>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</si>
  <si>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</si>
  <si>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</si>
  <si>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</si>
  <si>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</si>
  <si>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</si>
  <si>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</si>
  <si>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</si>
  <si>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</si>
  <si>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</si>
  <si>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</si>
  <si>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</si>
  <si>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</si>
  <si>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</si>
  <si>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</si>
  <si>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</si>
  <si>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</si>
  <si>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</si>
  <si>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</si>
  <si>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</si>
  <si>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</si>
  <si>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</si>
  <si>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</si>
  <si>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</si>
  <si>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</si>
  <si>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</si>
  <si>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</si>
  <si>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</si>
  <si>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</si>
  <si>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</si>
  <si>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</si>
  <si>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</si>
  <si>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</si>
  <si>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</si>
  <si>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</si>
  <si>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</si>
  <si>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</si>
  <si>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</si>
  <si>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</si>
  <si>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</si>
  <si>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</si>
  <si>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</si>
  <si>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</si>
  <si>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</si>
  <si>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</si>
  <si>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</si>
  <si>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</si>
  <si>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</si>
  <si>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</si>
  <si>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</si>
  <si>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</si>
  <si>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</si>
  <si>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</si>
  <si>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</si>
  <si>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</si>
  <si>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</si>
  <si>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</si>
  <si>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</si>
  <si>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</si>
  <si>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</si>
  <si>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</si>
  <si>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</si>
  <si>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</si>
  <si>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</si>
  <si>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</si>
  <si>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</si>
  <si>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</si>
  <si>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</si>
  <si>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</si>
  <si>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</si>
  <si>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</si>
  <si>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</si>
  <si>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</si>
  <si>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</si>
  <si>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</si>
  <si>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</si>
  <si>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</si>
  <si>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</si>
  <si>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</si>
  <si>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</si>
  <si>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</si>
  <si>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</si>
  <si>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</si>
  <si>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</si>
  <si>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</si>
  <si>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</si>
  <si>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</si>
  <si>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</si>
  <si>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</si>
  <si>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</si>
  <si>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</si>
  <si>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</si>
  <si>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</si>
  <si>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</si>
  <si>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</si>
  <si>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</si>
  <si>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</si>
  <si>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</si>
  <si>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</si>
  <si>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</si>
  <si>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</si>
  <si>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</si>
  <si>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</si>
  <si>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</si>
  <si>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</si>
  <si>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</si>
  <si>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</si>
  <si>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</si>
  <si>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</si>
  <si>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</si>
  <si>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</si>
  <si>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</si>
  <si>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</si>
  <si>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</si>
  <si>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</si>
  <si>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</si>
  <si>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</si>
  <si>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</si>
  <si>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</si>
  <si>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</si>
  <si>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</si>
  <si>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</si>
  <si>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</si>
  <si>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</si>
  <si>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</si>
  <si>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</si>
  <si>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</si>
  <si>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</si>
  <si>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</si>
  <si>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</si>
  <si>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</si>
  <si>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</si>
  <si>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</si>
  <si>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</si>
  <si>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</si>
  <si>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</si>
  <si>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</si>
  <si>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</si>
  <si>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</si>
  <si>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</si>
  <si>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</si>
  <si>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</si>
  <si>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</si>
  <si>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</si>
  <si>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</si>
  <si>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</si>
  <si>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</si>
  <si>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</si>
  <si>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</si>
  <si>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</si>
  <si>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</si>
  <si>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</si>
  <si>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</si>
  <si>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</si>
  <si>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</si>
  <si>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</si>
  <si>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</si>
  <si>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</si>
  <si>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</si>
  <si>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</si>
  <si>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</si>
  <si>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</si>
  <si>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</si>
  <si>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</si>
  <si>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</si>
  <si>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</si>
  <si>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</si>
  <si>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</si>
  <si>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</si>
  <si>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</si>
  <si>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</si>
  <si>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</si>
  <si>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</si>
  <si>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</si>
  <si>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</si>
  <si>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</si>
  <si>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</si>
  <si>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</si>
  <si>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</si>
  <si>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</si>
  <si>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</si>
  <si>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</si>
  <si>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</si>
  <si>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</si>
  <si>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</si>
  <si>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</si>
  <si>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</si>
  <si>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</si>
  <si>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</si>
  <si>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</si>
  <si>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</si>
  <si>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</si>
  <si>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</si>
  <si>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</si>
  <si>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</si>
  <si>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</si>
  <si>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</si>
  <si>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</si>
  <si>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</si>
  <si>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</si>
  <si>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</si>
  <si>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</si>
  <si>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</si>
  <si>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</si>
  <si>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</si>
  <si>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</si>
  <si>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</si>
  <si>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</si>
  <si>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</si>
  <si>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</si>
  <si>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</si>
  <si>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</si>
  <si>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</si>
  <si>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</si>
  <si>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</si>
  <si>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</si>
  <si>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</si>
  <si>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</si>
  <si>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</si>
  <si>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</si>
  <si>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</si>
  <si>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</si>
  <si>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</si>
  <si>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</si>
  <si>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</si>
  <si>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</si>
  <si>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</si>
  <si>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</si>
  <si>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</si>
  <si>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</si>
  <si>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</si>
  <si>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</si>
  <si>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</si>
  <si>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</si>
  <si>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</si>
  <si>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</si>
  <si>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</si>
  <si>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</si>
  <si>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</si>
  <si>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</si>
  <si>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</si>
  <si>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</si>
  <si>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</si>
  <si>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</si>
  <si>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</si>
  <si>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</si>
  <si>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</si>
  <si>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</si>
  <si>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</si>
  <si>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</si>
  <si>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</si>
  <si>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</si>
  <si>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</si>
  <si>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</si>
  <si>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</si>
  <si>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</si>
  <si>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</si>
  <si>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</si>
  <si>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</si>
  <si>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</si>
  <si>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</si>
  <si>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</si>
  <si>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</si>
  <si>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</si>
  <si>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</si>
  <si>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</si>
  <si>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</si>
  <si>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</si>
  <si>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</si>
  <si>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</si>
  <si>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</si>
  <si>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</si>
  <si>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</si>
  <si>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</si>
  <si>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</si>
  <si>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</si>
  <si>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</si>
  <si>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</si>
  <si>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</si>
  <si>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</si>
  <si>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</si>
  <si>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</si>
  <si>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</si>
  <si>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</si>
  <si>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</si>
  <si>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</si>
  <si>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</si>
  <si>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</si>
  <si>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</si>
  <si>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</si>
  <si>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</si>
  <si>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</si>
  <si>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</si>
  <si>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</si>
  <si>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</si>
  <si>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</si>
  <si>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</si>
  <si>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</si>
  <si>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</si>
  <si>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</si>
  <si>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</si>
  <si>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</si>
  <si>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</si>
  <si>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</si>
  <si>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</si>
  <si>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</si>
  <si>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</si>
  <si>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</si>
  <si>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</si>
  <si>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</si>
  <si>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</si>
  <si>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</si>
  <si>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</si>
  <si>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</si>
  <si>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</si>
  <si>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</si>
  <si>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</si>
  <si>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</si>
  <si>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</si>
  <si>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</si>
  <si>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</si>
  <si>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</si>
  <si>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</si>
  <si>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</si>
  <si>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</si>
  <si>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</si>
  <si>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</si>
  <si>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</si>
  <si>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</si>
  <si>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</si>
  <si>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</si>
  <si>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</si>
  <si>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</si>
  <si>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</si>
  <si>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</si>
  <si>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</si>
  <si>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</si>
  <si>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</si>
  <si>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</si>
  <si>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</si>
  <si>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</si>
  <si>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</si>
  <si>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</si>
  <si>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</si>
  <si>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</si>
  <si>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</si>
  <si>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</si>
  <si>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</si>
  <si>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</si>
  <si>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</si>
  <si>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</si>
  <si>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</si>
  <si>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</si>
  <si>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</si>
  <si>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</si>
  <si>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</si>
  <si>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</si>
  <si>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</si>
  <si>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</si>
  <si>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</si>
  <si>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</si>
  <si>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</si>
  <si>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</si>
  <si>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</si>
  <si>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</si>
  <si>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</si>
  <si>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</si>
  <si>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</si>
  <si>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</si>
  <si>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</si>
  <si>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</si>
  <si>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</si>
  <si>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</si>
  <si>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</si>
  <si>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</si>
  <si>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</si>
  <si>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</si>
  <si>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</si>
  <si>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</si>
  <si>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</si>
  <si>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</si>
  <si>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</si>
  <si>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</si>
  <si>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</si>
  <si>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</si>
  <si>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</si>
  <si>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</si>
  <si>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</si>
  <si>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</si>
  <si>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</si>
  <si>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</si>
  <si>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</si>
  <si>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</si>
  <si>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</si>
  <si>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</si>
  <si>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</si>
  <si>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</si>
  <si>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</si>
  <si>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</si>
  <si>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</si>
  <si>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</si>
  <si>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</si>
  <si>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</si>
  <si>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</si>
  <si>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</si>
  <si>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</si>
  <si>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</si>
  <si>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</si>
  <si>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</si>
  <si>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</si>
  <si>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</si>
  <si>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</si>
  <si>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</si>
  <si>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</si>
  <si>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</si>
  <si>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</si>
  <si>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</si>
  <si>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</si>
  <si>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</si>
  <si>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</si>
  <si>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</si>
  <si>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</si>
  <si>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</si>
  <si>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</si>
  <si>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</si>
  <si>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</si>
  <si>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</si>
  <si>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</si>
  <si>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</si>
  <si>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</si>
  <si>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</si>
  <si>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</si>
  <si>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</si>
  <si>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</si>
  <si>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</si>
  <si>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</si>
  <si>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</si>
  <si>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</si>
  <si>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</si>
  <si>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</si>
  <si>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</si>
  <si>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</si>
  <si>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</si>
  <si>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</si>
  <si>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</si>
  <si>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</si>
  <si>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</si>
  <si>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</si>
  <si>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</si>
  <si>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</si>
  <si>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</si>
  <si>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</si>
  <si>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</si>
  <si>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</si>
  <si>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</si>
  <si>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</si>
  <si>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</si>
  <si>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</si>
  <si>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</si>
  <si>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</si>
  <si>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</si>
  <si>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</si>
  <si>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</si>
  <si>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</si>
  <si>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</si>
  <si>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</si>
  <si>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</si>
  <si>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</si>
  <si>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</si>
  <si>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</si>
  <si>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</si>
  <si>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</si>
  <si>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</si>
  <si>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</si>
  <si>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</si>
  <si>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</si>
  <si>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</si>
  <si>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</si>
  <si>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</si>
  <si>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</si>
  <si>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</si>
  <si>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</si>
  <si>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</si>
  <si>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</si>
  <si>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</si>
  <si>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</si>
  <si>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</si>
  <si>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</si>
  <si>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</si>
  <si>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</si>
  <si>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</si>
  <si>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</si>
  <si>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</si>
  <si>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</si>
  <si>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</si>
  <si>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</si>
  <si>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</si>
  <si>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</si>
  <si>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</si>
  <si>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</si>
  <si>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</si>
  <si>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</si>
  <si>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</si>
  <si>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</si>
  <si>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</si>
  <si>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</si>
  <si>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</si>
  <si>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</si>
  <si>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</si>
  <si>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</si>
  <si>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</si>
  <si>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</si>
  <si>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</si>
  <si>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</si>
  <si>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</si>
  <si>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</si>
  <si>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</si>
  <si>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</si>
  <si>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</si>
  <si>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</si>
  <si>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</si>
  <si>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</si>
  <si>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</si>
  <si>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</si>
  <si>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</si>
  <si>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</si>
  <si>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</si>
  <si>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</si>
  <si>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</si>
  <si>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</si>
  <si>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</si>
  <si>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</si>
  <si>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</si>
  <si>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</si>
  <si>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</si>
  <si>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</si>
  <si>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</si>
  <si>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</si>
  <si>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</si>
  <si>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</si>
  <si>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</si>
  <si>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</si>
  <si>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</si>
  <si>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</si>
  <si>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</si>
  <si>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</si>
  <si>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</si>
  <si>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</si>
  <si>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</si>
  <si>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</si>
  <si>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</si>
  <si>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</si>
  <si>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</si>
  <si>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</si>
  <si>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</si>
  <si>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</si>
  <si>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</si>
  <si>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</si>
  <si>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</si>
  <si>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</si>
  <si>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</si>
  <si>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</si>
  <si>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</si>
  <si>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</si>
  <si>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</si>
  <si>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</si>
  <si>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</si>
  <si>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</si>
  <si>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</si>
  <si>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</si>
  <si>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</si>
  <si>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</si>
  <si>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</si>
  <si>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</si>
  <si>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</si>
  <si>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</si>
  <si>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</si>
  <si>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</si>
  <si>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</si>
  <si>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</si>
  <si>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</si>
  <si>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</si>
  <si>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</si>
  <si>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</si>
  <si>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</si>
  <si>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</si>
  <si>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</si>
  <si>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</si>
  <si>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</si>
  <si>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</si>
  <si>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</si>
  <si>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</si>
  <si>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</si>
  <si>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</si>
  <si>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</si>
  <si>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</si>
  <si>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</si>
  <si>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</si>
  <si>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</si>
  <si>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</si>
  <si>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</si>
  <si>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</si>
  <si>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</si>
  <si>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</si>
  <si>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</si>
  <si>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</si>
  <si>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</si>
  <si>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</si>
  <si>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</si>
  <si>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</si>
  <si>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</si>
  <si>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</si>
  <si>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</si>
  <si>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</si>
  <si>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</si>
  <si>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</si>
  <si>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</si>
  <si>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</si>
  <si>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</si>
  <si>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</si>
  <si>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</si>
  <si>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</si>
  <si>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</si>
  <si>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</si>
  <si>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</si>
  <si>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</si>
  <si>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</si>
  <si>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</si>
  <si>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</si>
  <si>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</si>
  <si>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</si>
  <si>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</si>
  <si>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</si>
  <si>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</si>
  <si>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</si>
  <si>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</si>
  <si>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</si>
  <si>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</si>
  <si>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</si>
  <si>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</si>
  <si>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</si>
  <si>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Dukes and Nantucket</t>
  </si>
  <si>
    <t>Dukes and Nantucket,Massachusetts,US</t>
  </si>
  <si>
    <t>Kansas City</t>
  </si>
  <si>
    <t>Kansas City,Missouri,US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</si>
  <si>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</si>
  <si>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</si>
  <si>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</si>
  <si>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</si>
  <si>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</si>
  <si>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</si>
  <si>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</si>
  <si>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</si>
  <si>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</si>
  <si>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</si>
  <si>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</si>
  <si>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</si>
  <si>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</si>
  <si>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</si>
  <si>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</si>
  <si>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</si>
  <si>
    <t>Date</t>
  </si>
  <si>
    <t>SitReport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</si>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</sst>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6" formatCode="[$-409]d\-mmm\-yyyy;@"/>
    <numFmt numFmtId="168" formatCode="_(* #,##0_);_(* \(#,##0\);_(* &quot;-&quot;??_);_(@_)"/>
  </numFmts>
  <fonts count="19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65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6" fontId="0" fillId="0" borderId="0" xfId="0" applyNumberFormat="1"/>
    <xf numFmtId="15" fontId="0" fillId="0" borderId="0" xfId="0" applyNumberFormat="1"/>
    <xf numFmtId="168" fontId="0" fillId="33" borderId="10" xfId="0" applyNumberFormat="1" applyFill="1" applyBorder="1"/>
    <xf numFmtId="168" fontId="18" fillId="34" borderId="11" xfId="0" applyNumberFormat="1" applyFont="1" applyFill="1" applyBorder="1"/>
    <xf numFmtId="168" fontId="0" fillId="35" borderId="10" xfId="1" applyNumberFormat="1" applyFont="1" applyFill="1" applyBorder="1"/>
    <xf numFmtId="43" fontId="0" fillId="35" borderId="10" xfId="1" applyFont="1" applyFill="1" applyBorder="1"/>
    <xf numFmtId="11" fontId="0" fillId="36" borderId="10" xfId="0" applyNumberFormat="1" applyFill="1" applyBorder="1"/>
    <xf numFmtId="43" fontId="18" fillId="34" borderId="10" xfId="0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Dallas</a:t>
            </a:r>
            <a:r>
              <a:rPr lang="en-US" baseline="0"/>
              <a:t>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Counties'!$O$9</c:f>
              <c:strCache>
                <c:ptCount val="1"/>
                <c:pt idx="0">
                  <c:v>Dallas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Counties'!$O$10:$O$121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5</c:v>
                </c:pt>
                <c:pt idx="13">
                  <c:v>1</c:v>
                </c:pt>
                <c:pt idx="14">
                  <c:v>2</c:v>
                </c:pt>
                <c:pt idx="15">
                  <c:v>8</c:v>
                </c:pt>
                <c:pt idx="16">
                  <c:v>9</c:v>
                </c:pt>
                <c:pt idx="17">
                  <c:v>11</c:v>
                </c:pt>
                <c:pt idx="18">
                  <c:v>20</c:v>
                </c:pt>
                <c:pt idx="19">
                  <c:v>15</c:v>
                </c:pt>
                <c:pt idx="20">
                  <c:v>21</c:v>
                </c:pt>
                <c:pt idx="21">
                  <c:v>36</c:v>
                </c:pt>
                <c:pt idx="22">
                  <c:v>24</c:v>
                </c:pt>
                <c:pt idx="23">
                  <c:v>14</c:v>
                </c:pt>
                <c:pt idx="24">
                  <c:v>78</c:v>
                </c:pt>
                <c:pt idx="25">
                  <c:v>56</c:v>
                </c:pt>
                <c:pt idx="26">
                  <c:v>64</c:v>
                </c:pt>
                <c:pt idx="27">
                  <c:v>72</c:v>
                </c:pt>
                <c:pt idx="28">
                  <c:v>49</c:v>
                </c:pt>
                <c:pt idx="29">
                  <c:v>61</c:v>
                </c:pt>
                <c:pt idx="30">
                  <c:v>82</c:v>
                </c:pt>
                <c:pt idx="31">
                  <c:v>100</c:v>
                </c:pt>
                <c:pt idx="32">
                  <c:v>100</c:v>
                </c:pt>
                <c:pt idx="33">
                  <c:v>90</c:v>
                </c:pt>
                <c:pt idx="34">
                  <c:v>184</c:v>
                </c:pt>
                <c:pt idx="35">
                  <c:v>7</c:v>
                </c:pt>
                <c:pt idx="36">
                  <c:v>43</c:v>
                </c:pt>
                <c:pt idx="37">
                  <c:v>106</c:v>
                </c:pt>
                <c:pt idx="38">
                  <c:v>63</c:v>
                </c:pt>
                <c:pt idx="39">
                  <c:v>108</c:v>
                </c:pt>
                <c:pt idx="40">
                  <c:v>105</c:v>
                </c:pt>
                <c:pt idx="41">
                  <c:v>107</c:v>
                </c:pt>
                <c:pt idx="42">
                  <c:v>79</c:v>
                </c:pt>
                <c:pt idx="43">
                  <c:v>65</c:v>
                </c:pt>
                <c:pt idx="44">
                  <c:v>89</c:v>
                </c:pt>
                <c:pt idx="45">
                  <c:v>109</c:v>
                </c:pt>
                <c:pt idx="46">
                  <c:v>80</c:v>
                </c:pt>
                <c:pt idx="47">
                  <c:v>124</c:v>
                </c:pt>
                <c:pt idx="48">
                  <c:v>134</c:v>
                </c:pt>
                <c:pt idx="49">
                  <c:v>104</c:v>
                </c:pt>
                <c:pt idx="50">
                  <c:v>84</c:v>
                </c:pt>
                <c:pt idx="51">
                  <c:v>0</c:v>
                </c:pt>
                <c:pt idx="52">
                  <c:v>171</c:v>
                </c:pt>
                <c:pt idx="53">
                  <c:v>80</c:v>
                </c:pt>
                <c:pt idx="54">
                  <c:v>71</c:v>
                </c:pt>
                <c:pt idx="55">
                  <c:v>75</c:v>
                </c:pt>
                <c:pt idx="56">
                  <c:v>105</c:v>
                </c:pt>
                <c:pt idx="57">
                  <c:v>0</c:v>
                </c:pt>
                <c:pt idx="58">
                  <c:v>226</c:v>
                </c:pt>
                <c:pt idx="59">
                  <c:v>0</c:v>
                </c:pt>
                <c:pt idx="60">
                  <c:v>291</c:v>
                </c:pt>
                <c:pt idx="61">
                  <c:v>187</c:v>
                </c:pt>
                <c:pt idx="62">
                  <c:v>181</c:v>
                </c:pt>
                <c:pt idx="63">
                  <c:v>234</c:v>
                </c:pt>
                <c:pt idx="64">
                  <c:v>237</c:v>
                </c:pt>
                <c:pt idx="65">
                  <c:v>253</c:v>
                </c:pt>
                <c:pt idx="66">
                  <c:v>246</c:v>
                </c:pt>
                <c:pt idx="67">
                  <c:v>251</c:v>
                </c:pt>
                <c:pt idx="68">
                  <c:v>249</c:v>
                </c:pt>
                <c:pt idx="69">
                  <c:v>250</c:v>
                </c:pt>
                <c:pt idx="70">
                  <c:v>251</c:v>
                </c:pt>
                <c:pt idx="71">
                  <c:v>253</c:v>
                </c:pt>
                <c:pt idx="72">
                  <c:v>0</c:v>
                </c:pt>
                <c:pt idx="73">
                  <c:v>479</c:v>
                </c:pt>
                <c:pt idx="74">
                  <c:v>235</c:v>
                </c:pt>
                <c:pt idx="75">
                  <c:v>199</c:v>
                </c:pt>
                <c:pt idx="76">
                  <c:v>214</c:v>
                </c:pt>
                <c:pt idx="77">
                  <c:v>205</c:v>
                </c:pt>
                <c:pt idx="78">
                  <c:v>224</c:v>
                </c:pt>
                <c:pt idx="79">
                  <c:v>225</c:v>
                </c:pt>
                <c:pt idx="80">
                  <c:v>0</c:v>
                </c:pt>
                <c:pt idx="81">
                  <c:v>369</c:v>
                </c:pt>
                <c:pt idx="82">
                  <c:v>204</c:v>
                </c:pt>
                <c:pt idx="83">
                  <c:v>172</c:v>
                </c:pt>
                <c:pt idx="84">
                  <c:v>178</c:v>
                </c:pt>
                <c:pt idx="85">
                  <c:v>171</c:v>
                </c:pt>
                <c:pt idx="86">
                  <c:v>190</c:v>
                </c:pt>
                <c:pt idx="87">
                  <c:v>197</c:v>
                </c:pt>
                <c:pt idx="88">
                  <c:v>202</c:v>
                </c:pt>
                <c:pt idx="89">
                  <c:v>200</c:v>
                </c:pt>
                <c:pt idx="90">
                  <c:v>0</c:v>
                </c:pt>
                <c:pt idx="91">
                  <c:v>447</c:v>
                </c:pt>
                <c:pt idx="92">
                  <c:v>228</c:v>
                </c:pt>
                <c:pt idx="93">
                  <c:v>257</c:v>
                </c:pt>
                <c:pt idx="94">
                  <c:v>239</c:v>
                </c:pt>
                <c:pt idx="95">
                  <c:v>285</c:v>
                </c:pt>
                <c:pt idx="96">
                  <c:v>298</c:v>
                </c:pt>
                <c:pt idx="97">
                  <c:v>289</c:v>
                </c:pt>
                <c:pt idx="98">
                  <c:v>263</c:v>
                </c:pt>
                <c:pt idx="99">
                  <c:v>254</c:v>
                </c:pt>
                <c:pt idx="100">
                  <c:v>298</c:v>
                </c:pt>
                <c:pt idx="101">
                  <c:v>300</c:v>
                </c:pt>
                <c:pt idx="102">
                  <c:v>312</c:v>
                </c:pt>
                <c:pt idx="103">
                  <c:v>328</c:v>
                </c:pt>
                <c:pt idx="104">
                  <c:v>345</c:v>
                </c:pt>
                <c:pt idx="105">
                  <c:v>302</c:v>
                </c:pt>
                <c:pt idx="106">
                  <c:v>305</c:v>
                </c:pt>
                <c:pt idx="107">
                  <c:v>306</c:v>
                </c:pt>
                <c:pt idx="108">
                  <c:v>413</c:v>
                </c:pt>
                <c:pt idx="109">
                  <c:v>392</c:v>
                </c:pt>
                <c:pt idx="110">
                  <c:v>394</c:v>
                </c:pt>
                <c:pt idx="111">
                  <c:v>395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Counties'!$P$9</c:f>
              <c:strCache>
                <c:ptCount val="1"/>
                <c:pt idx="0">
                  <c:v>Dallas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Counties'!$P$10:$P$121</c:f>
              <c:numCache>
                <c:formatCode>_(* #,##0.00_);_(* \(#,##0.00\);_(* "-"??_);_(@_)</c:formatCode>
                <c:ptCount val="112"/>
                <c:pt idx="0">
                  <c:v>16.319992476468993</c:v>
                </c:pt>
                <c:pt idx="1">
                  <c:v>17.135853056919849</c:v>
                </c:pt>
                <c:pt idx="2">
                  <c:v>17.984714333578136</c:v>
                </c:pt>
                <c:pt idx="3">
                  <c:v>18.867472333881867</c:v>
                </c:pt>
                <c:pt idx="4">
                  <c:v>19.785024472155357</c:v>
                </c:pt>
                <c:pt idx="5">
                  <c:v>20.738268235162334</c:v>
                </c:pt>
                <c:pt idx="6">
                  <c:v>21.728099815278402</c:v>
                </c:pt>
                <c:pt idx="7">
                  <c:v>22.755412692674483</c:v>
                </c:pt>
                <c:pt idx="8">
                  <c:v>23.821096168112156</c:v>
                </c:pt>
                <c:pt idx="9">
                  <c:v>24.926033848162977</c:v>
                </c:pt>
                <c:pt idx="10">
                  <c:v>26.071102084877655</c:v>
                </c:pt>
                <c:pt idx="11">
                  <c:v>27.257168372144463</c:v>
                </c:pt>
                <c:pt idx="12">
                  <c:v>28.485089701190933</c:v>
                </c:pt>
                <c:pt idx="13">
                  <c:v>29.755710877896394</c:v>
                </c:pt>
                <c:pt idx="14">
                  <c:v>31.069862804794159</c:v>
                </c:pt>
                <c:pt idx="15">
                  <c:v>32.428360730852056</c:v>
                </c:pt>
                <c:pt idx="16">
                  <c:v>33.832002472325158</c:v>
                </c:pt>
                <c:pt idx="17">
                  <c:v>35.281566608175943</c:v>
                </c:pt>
                <c:pt idx="18">
                  <c:v>36.777810653752908</c:v>
                </c:pt>
                <c:pt idx="19">
                  <c:v>38.321469216608186</c:v>
                </c:pt>
                <c:pt idx="20">
                  <c:v>39.913252138515979</c:v>
                </c:pt>
                <c:pt idx="21">
                  <c:v>41.553842627928681</c:v>
                </c:pt>
                <c:pt idx="22">
                  <c:v>43.24389538726971</c:v>
                </c:pt>
                <c:pt idx="23">
                  <c:v>44.984034739618387</c:v>
                </c:pt>
                <c:pt idx="24">
                  <c:v>46.77485275948321</c:v>
                </c:pt>
                <c:pt idx="25">
                  <c:v>48.616907412490896</c:v>
                </c:pt>
                <c:pt idx="26">
                  <c:v>50.510720708937157</c:v>
                </c:pt>
                <c:pt idx="27">
                  <c:v>52.456776876246998</c:v>
                </c:pt>
                <c:pt idx="28">
                  <c:v>54.455520555482508</c:v>
                </c:pt>
                <c:pt idx="29">
                  <c:v>56.507355027109675</c:v>
                </c:pt>
                <c:pt idx="30">
                  <c:v>58.612640471291073</c:v>
                </c:pt>
                <c:pt idx="31">
                  <c:v>60.771692268014469</c:v>
                </c:pt>
                <c:pt idx="32">
                  <c:v>62.98477934238646</c:v>
                </c:pt>
                <c:pt idx="33">
                  <c:v>65.252122560427935</c:v>
                </c:pt>
                <c:pt idx="34">
                  <c:v>67.573893180691925</c:v>
                </c:pt>
                <c:pt idx="35">
                  <c:v>69.950211366991951</c:v>
                </c:pt>
                <c:pt idx="36">
                  <c:v>72.381144767477352</c:v>
                </c:pt>
                <c:pt idx="37">
                  <c:v>74.866707165217278</c:v>
                </c:pt>
                <c:pt idx="38">
                  <c:v>77.406857205366151</c:v>
                </c:pt>
                <c:pt idx="39">
                  <c:v>80.001497203869363</c:v>
                </c:pt>
                <c:pt idx="40">
                  <c:v>82.65047204253581</c:v>
                </c:pt>
                <c:pt idx="41">
                  <c:v>85.353568155153781</c:v>
                </c:pt>
                <c:pt idx="42">
                  <c:v>88.110512609152863</c:v>
                </c:pt>
                <c:pt idx="43">
                  <c:v>90.920972287125522</c:v>
                </c:pt>
                <c:pt idx="44">
                  <c:v>93.78455317230987</c:v>
                </c:pt>
                <c:pt idx="45">
                  <c:v>96.700799741907872</c:v>
                </c:pt>
                <c:pt idx="46">
                  <c:v>99.669194471865424</c:v>
                </c:pt>
                <c:pt idx="47">
                  <c:v>102.68915745647583</c:v>
                </c:pt>
                <c:pt idx="48">
                  <c:v>105.76004614588814</c:v>
                </c:pt>
                <c:pt idx="49">
                  <c:v>108.88115520430338</c:v>
                </c:pt>
                <c:pt idx="50">
                  <c:v>112.05171649132897</c:v>
                </c:pt>
                <c:pt idx="51">
                  <c:v>115.27089916863774</c:v>
                </c:pt>
                <c:pt idx="52">
                  <c:v>118.53780993373422</c:v>
                </c:pt>
                <c:pt idx="53">
                  <c:v>121.85149338228359</c:v>
                </c:pt>
                <c:pt idx="54">
                  <c:v>125.21093250009409</c:v>
                </c:pt>
                <c:pt idx="55">
                  <c:v>128.61504928547268</c:v>
                </c:pt>
                <c:pt idx="56">
                  <c:v>132.0627055022947</c:v>
                </c:pt>
                <c:pt idx="57">
                  <c:v>135.55270356374106</c:v>
                </c:pt>
                <c:pt idx="58">
                  <c:v>139.08378754626625</c:v>
                </c:pt>
                <c:pt idx="59">
                  <c:v>142.65464433296401</c:v>
                </c:pt>
                <c:pt idx="60">
                  <c:v>146.26390488509981</c:v>
                </c:pt>
                <c:pt idx="61">
                  <c:v>149.91014564018352</c:v>
                </c:pt>
                <c:pt idx="62">
                  <c:v>153.59189003455492</c:v>
                </c:pt>
                <c:pt idx="63">
                  <c:v>157.30761014806239</c:v>
                </c:pt>
                <c:pt idx="64">
                  <c:v>161.05572846802488</c:v>
                </c:pt>
                <c:pt idx="65">
                  <c:v>164.8346197692791</c:v>
                </c:pt>
                <c:pt idx="66">
                  <c:v>168.64261310674084</c:v>
                </c:pt>
                <c:pt idx="67">
                  <c:v>172.47799391653669</c:v>
                </c:pt>
                <c:pt idx="68">
                  <c:v>176.33900622140627</c:v>
                </c:pt>
                <c:pt idx="69">
                  <c:v>180.2238549357279</c:v>
                </c:pt>
                <c:pt idx="70">
                  <c:v>184.13070826518762</c:v>
                </c:pt>
                <c:pt idx="71">
                  <c:v>188.05770019579415</c:v>
                </c:pt>
                <c:pt idx="72">
                  <c:v>192.00293306663897</c:v>
                </c:pt>
                <c:pt idx="73">
                  <c:v>195.96448022051737</c:v>
                </c:pt>
                <c:pt idx="74">
                  <c:v>199.94038872626064</c:v>
                </c:pt>
                <c:pt idx="75">
                  <c:v>203.928682166383</c:v>
                </c:pt>
                <c:pt idx="76">
                  <c:v>207.92736348342291</c:v>
                </c:pt>
                <c:pt idx="77">
                  <c:v>211.93441787815502</c:v>
                </c:pt>
                <c:pt idx="78">
                  <c:v>215.94781575266961</c:v>
                </c:pt>
                <c:pt idx="79">
                  <c:v>219.96551569115934</c:v>
                </c:pt>
                <c:pt idx="80">
                  <c:v>223.98546747112255</c:v>
                </c:pt>
                <c:pt idx="81">
                  <c:v>228.00561509758407</c:v>
                </c:pt>
                <c:pt idx="82">
                  <c:v>232.0238998528537</c:v>
                </c:pt>
                <c:pt idx="83">
                  <c:v>236.03826335428687</c:v>
                </c:pt>
                <c:pt idx="84">
                  <c:v>240.04665061248264</c:v>
                </c:pt>
                <c:pt idx="85">
                  <c:v>244.04701308235008</c:v>
                </c:pt>
                <c:pt idx="86">
                  <c:v>248.0373116994972</c:v>
                </c:pt>
                <c:pt idx="87">
                  <c:v>252.01551989444607</c:v>
                </c:pt>
                <c:pt idx="88">
                  <c:v>255.97962657725228</c:v>
                </c:pt>
                <c:pt idx="89">
                  <c:v>259.92763908520664</c:v>
                </c:pt>
                <c:pt idx="90">
                  <c:v>263.85758608642305</c:v>
                </c:pt>
                <c:pt idx="91">
                  <c:v>267.76752043226844</c:v>
                </c:pt>
                <c:pt idx="92">
                  <c:v>271.65552195176053</c:v>
                </c:pt>
                <c:pt idx="93">
                  <c:v>275.51970018126099</c:v>
                </c:pt>
                <c:pt idx="94">
                  <c:v>279.35819702300824</c:v>
                </c:pt>
                <c:pt idx="95">
                  <c:v>283.16918932627516</c:v>
                </c:pt>
                <c:pt idx="96">
                  <c:v>286.95089138520058</c:v>
                </c:pt>
                <c:pt idx="97">
                  <c:v>290.70155734761966</c:v>
                </c:pt>
                <c:pt idx="98">
                  <c:v>294.41948352952056</c:v>
                </c:pt>
                <c:pt idx="99">
                  <c:v>298.10301063006705</c:v>
                </c:pt>
                <c:pt idx="100">
                  <c:v>301.75052584245697</c:v>
                </c:pt>
                <c:pt idx="101">
                  <c:v>305.36046485623302</c:v>
                </c:pt>
                <c:pt idx="102">
                  <c:v>308.93131374701505</c:v>
                </c:pt>
                <c:pt idx="103">
                  <c:v>312.46161074999299</c:v>
                </c:pt>
                <c:pt idx="104">
                  <c:v>315.94994791389632</c:v>
                </c:pt>
                <c:pt idx="105">
                  <c:v>319.39497263253855</c:v>
                </c:pt>
                <c:pt idx="106">
                  <c:v>322.79538905142772</c:v>
                </c:pt>
                <c:pt idx="107">
                  <c:v>326.14995934732883</c:v>
                </c:pt>
                <c:pt idx="108">
                  <c:v>329.45750487906241</c:v>
                </c:pt>
                <c:pt idx="109">
                  <c:v>332.71690720822227</c:v>
                </c:pt>
                <c:pt idx="110">
                  <c:v>335.92710898889663</c:v>
                </c:pt>
                <c:pt idx="111">
                  <c:v>339.08711472587459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512968"/>
        <c:axId val="356048080"/>
      </c:scatterChart>
      <c:valAx>
        <c:axId val="30651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48080"/>
        <c:crosses val="autoZero"/>
        <c:crossBetween val="midCat"/>
      </c:valAx>
      <c:valAx>
        <c:axId val="3560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512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Harris County Covid-19</a:t>
            </a:r>
            <a:r>
              <a:rPr lang="en-US" baseline="0"/>
              <a:t>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'Texas Big Counties'!$M$9</c:f>
              <c:strCache>
                <c:ptCount val="1"/>
                <c:pt idx="0">
                  <c:v>Harris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Counties'!$M$10:$M$121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7</c:v>
                </c:pt>
                <c:pt idx="18">
                  <c:v>7</c:v>
                </c:pt>
                <c:pt idx="19">
                  <c:v>25</c:v>
                </c:pt>
                <c:pt idx="20">
                  <c:v>13</c:v>
                </c:pt>
                <c:pt idx="21">
                  <c:v>6</c:v>
                </c:pt>
                <c:pt idx="22">
                  <c:v>4</c:v>
                </c:pt>
                <c:pt idx="23">
                  <c:v>56</c:v>
                </c:pt>
                <c:pt idx="24">
                  <c:v>51</c:v>
                </c:pt>
                <c:pt idx="25">
                  <c:v>18</c:v>
                </c:pt>
                <c:pt idx="26">
                  <c:v>26</c:v>
                </c:pt>
                <c:pt idx="27">
                  <c:v>216</c:v>
                </c:pt>
                <c:pt idx="28">
                  <c:v>81</c:v>
                </c:pt>
                <c:pt idx="29">
                  <c:v>37</c:v>
                </c:pt>
                <c:pt idx="30">
                  <c:v>117</c:v>
                </c:pt>
                <c:pt idx="31">
                  <c:v>167</c:v>
                </c:pt>
                <c:pt idx="32">
                  <c:v>108</c:v>
                </c:pt>
                <c:pt idx="33">
                  <c:v>151</c:v>
                </c:pt>
                <c:pt idx="34">
                  <c:v>178</c:v>
                </c:pt>
                <c:pt idx="35">
                  <c:v>111</c:v>
                </c:pt>
                <c:pt idx="36">
                  <c:v>414</c:v>
                </c:pt>
                <c:pt idx="37">
                  <c:v>337</c:v>
                </c:pt>
                <c:pt idx="38">
                  <c:v>195</c:v>
                </c:pt>
                <c:pt idx="39">
                  <c:v>706</c:v>
                </c:pt>
                <c:pt idx="40">
                  <c:v>214</c:v>
                </c:pt>
                <c:pt idx="41">
                  <c:v>300</c:v>
                </c:pt>
                <c:pt idx="42">
                  <c:v>68</c:v>
                </c:pt>
                <c:pt idx="43">
                  <c:v>115</c:v>
                </c:pt>
                <c:pt idx="44">
                  <c:v>163</c:v>
                </c:pt>
                <c:pt idx="45">
                  <c:v>190</c:v>
                </c:pt>
                <c:pt idx="46">
                  <c:v>209</c:v>
                </c:pt>
                <c:pt idx="47">
                  <c:v>154</c:v>
                </c:pt>
                <c:pt idx="48">
                  <c:v>193</c:v>
                </c:pt>
                <c:pt idx="49">
                  <c:v>170</c:v>
                </c:pt>
                <c:pt idx="50">
                  <c:v>154</c:v>
                </c:pt>
                <c:pt idx="51">
                  <c:v>166</c:v>
                </c:pt>
                <c:pt idx="52">
                  <c:v>68</c:v>
                </c:pt>
                <c:pt idx="53">
                  <c:v>119</c:v>
                </c:pt>
                <c:pt idx="54">
                  <c:v>152</c:v>
                </c:pt>
                <c:pt idx="55">
                  <c:v>0</c:v>
                </c:pt>
                <c:pt idx="56">
                  <c:v>146</c:v>
                </c:pt>
                <c:pt idx="57">
                  <c:v>0</c:v>
                </c:pt>
                <c:pt idx="58">
                  <c:v>199</c:v>
                </c:pt>
                <c:pt idx="59">
                  <c:v>334</c:v>
                </c:pt>
                <c:pt idx="60">
                  <c:v>195</c:v>
                </c:pt>
                <c:pt idx="61">
                  <c:v>195</c:v>
                </c:pt>
                <c:pt idx="62">
                  <c:v>157</c:v>
                </c:pt>
                <c:pt idx="63">
                  <c:v>130</c:v>
                </c:pt>
                <c:pt idx="64">
                  <c:v>129</c:v>
                </c:pt>
                <c:pt idx="65">
                  <c:v>161</c:v>
                </c:pt>
                <c:pt idx="66">
                  <c:v>116</c:v>
                </c:pt>
                <c:pt idx="67">
                  <c:v>133</c:v>
                </c:pt>
                <c:pt idx="68">
                  <c:v>217</c:v>
                </c:pt>
                <c:pt idx="69">
                  <c:v>209</c:v>
                </c:pt>
                <c:pt idx="70">
                  <c:v>75</c:v>
                </c:pt>
                <c:pt idx="71">
                  <c:v>298</c:v>
                </c:pt>
                <c:pt idx="72">
                  <c:v>240</c:v>
                </c:pt>
                <c:pt idx="73">
                  <c:v>205</c:v>
                </c:pt>
                <c:pt idx="74">
                  <c:v>196</c:v>
                </c:pt>
                <c:pt idx="75">
                  <c:v>233</c:v>
                </c:pt>
                <c:pt idx="76">
                  <c:v>76</c:v>
                </c:pt>
                <c:pt idx="77">
                  <c:v>339</c:v>
                </c:pt>
                <c:pt idx="78">
                  <c:v>170</c:v>
                </c:pt>
                <c:pt idx="79">
                  <c:v>224</c:v>
                </c:pt>
                <c:pt idx="80">
                  <c:v>236</c:v>
                </c:pt>
                <c:pt idx="81">
                  <c:v>188</c:v>
                </c:pt>
                <c:pt idx="82">
                  <c:v>243</c:v>
                </c:pt>
                <c:pt idx="83">
                  <c:v>244</c:v>
                </c:pt>
                <c:pt idx="84">
                  <c:v>151</c:v>
                </c:pt>
                <c:pt idx="85">
                  <c:v>74</c:v>
                </c:pt>
                <c:pt idx="86">
                  <c:v>286</c:v>
                </c:pt>
                <c:pt idx="87">
                  <c:v>261</c:v>
                </c:pt>
                <c:pt idx="88">
                  <c:v>228</c:v>
                </c:pt>
                <c:pt idx="89">
                  <c:v>239</c:v>
                </c:pt>
                <c:pt idx="90">
                  <c:v>211</c:v>
                </c:pt>
                <c:pt idx="91">
                  <c:v>56</c:v>
                </c:pt>
                <c:pt idx="92">
                  <c:v>388</c:v>
                </c:pt>
                <c:pt idx="93">
                  <c:v>363</c:v>
                </c:pt>
                <c:pt idx="94">
                  <c:v>241</c:v>
                </c:pt>
                <c:pt idx="95">
                  <c:v>335</c:v>
                </c:pt>
                <c:pt idx="96">
                  <c:v>337</c:v>
                </c:pt>
                <c:pt idx="97">
                  <c:v>483</c:v>
                </c:pt>
                <c:pt idx="98">
                  <c:v>163</c:v>
                </c:pt>
                <c:pt idx="99">
                  <c:v>332</c:v>
                </c:pt>
                <c:pt idx="100">
                  <c:v>320</c:v>
                </c:pt>
                <c:pt idx="101">
                  <c:v>314</c:v>
                </c:pt>
                <c:pt idx="102">
                  <c:v>312</c:v>
                </c:pt>
                <c:pt idx="103">
                  <c:v>324</c:v>
                </c:pt>
                <c:pt idx="104">
                  <c:v>380</c:v>
                </c:pt>
                <c:pt idx="105">
                  <c:v>210</c:v>
                </c:pt>
                <c:pt idx="106">
                  <c:v>504</c:v>
                </c:pt>
                <c:pt idx="107">
                  <c:v>425</c:v>
                </c:pt>
                <c:pt idx="108">
                  <c:v>450</c:v>
                </c:pt>
                <c:pt idx="109">
                  <c:v>395</c:v>
                </c:pt>
                <c:pt idx="110">
                  <c:v>1187</c:v>
                </c:pt>
                <c:pt idx="111">
                  <c:v>1135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'Texas Big Counties'!$N$9</c:f>
              <c:strCache>
                <c:ptCount val="1"/>
                <c:pt idx="0">
                  <c:v>Harris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Counties'!$N$10:$N$121</c:f>
              <c:numCache>
                <c:formatCode>_(* #,##0.00_);_(* \(#,##0.00\);_(* "-"??_);_(@_)</c:formatCode>
                <c:ptCount val="112"/>
                <c:pt idx="0">
                  <c:v>3.2461585872032118E-9</c:v>
                </c:pt>
                <c:pt idx="1">
                  <c:v>1.4577136284174492E-8</c:v>
                </c:pt>
                <c:pt idx="2">
                  <c:v>6.2321829520457603E-8</c:v>
                </c:pt>
                <c:pt idx="3">
                  <c:v>2.5368998478404169E-7</c:v>
                </c:pt>
                <c:pt idx="4">
                  <c:v>9.8331819940724605E-7</c:v>
                </c:pt>
                <c:pt idx="5">
                  <c:v>3.629511020071788E-6</c:v>
                </c:pt>
                <c:pt idx="6">
                  <c:v>1.2758649361501089E-5</c:v>
                </c:pt>
                <c:pt idx="7">
                  <c:v>4.2717629546699891E-5</c:v>
                </c:pt>
                <c:pt idx="8">
                  <c:v>1.3623960774039153E-4</c:v>
                </c:pt>
                <c:pt idx="9">
                  <c:v>4.1394878634406471E-4</c:v>
                </c:pt>
                <c:pt idx="10">
                  <c:v>1.1983840814160525E-3</c:v>
                </c:pt>
                <c:pt idx="11">
                  <c:v>3.3061132039906575E-3</c:v>
                </c:pt>
                <c:pt idx="12">
                  <c:v>8.6933201750661344E-3</c:v>
                </c:pt>
                <c:pt idx="13">
                  <c:v>2.1791294027929321E-2</c:v>
                </c:pt>
                <c:pt idx="14">
                  <c:v>5.2083894024451599E-2</c:v>
                </c:pt>
                <c:pt idx="15">
                  <c:v>0.11872793372580033</c:v>
                </c:pt>
                <c:pt idx="16">
                  <c:v>0.25819727580501178</c:v>
                </c:pt>
                <c:pt idx="17">
                  <c:v>0.53584184526805301</c:v>
                </c:pt>
                <c:pt idx="18">
                  <c:v>1.0616083404107353</c:v>
                </c:pt>
                <c:pt idx="19">
                  <c:v>2.0086960486496959</c:v>
                </c:pt>
                <c:pt idx="20">
                  <c:v>3.6315570291038624</c:v>
                </c:pt>
                <c:pt idx="21">
                  <c:v>6.2768056324189727</c:v>
                </c:pt>
                <c:pt idx="22">
                  <c:v>10.37833603335813</c:v>
                </c:pt>
                <c:pt idx="23">
                  <c:v>16.427840832172794</c:v>
                </c:pt>
                <c:pt idx="24">
                  <c:v>24.915507651132852</c:v>
                </c:pt>
                <c:pt idx="25">
                  <c:v>36.243463740083065</c:v>
                </c:pt>
                <c:pt idx="26">
                  <c:v>50.625143875968163</c:v>
                </c:pt>
                <c:pt idx="27">
                  <c:v>67.993655049375988</c:v>
                </c:pt>
                <c:pt idx="28">
                  <c:v>87.946759747199849</c:v>
                </c:pt>
                <c:pt idx="29">
                  <c:v>109.75161793923735</c:v>
                </c:pt>
                <c:pt idx="30">
                  <c:v>132.41845167803447</c:v>
                </c:pt>
                <c:pt idx="31">
                  <c:v>154.83264351794256</c:v>
                </c:pt>
                <c:pt idx="32">
                  <c:v>175.91648037811606</c:v>
                </c:pt>
                <c:pt idx="33">
                  <c:v>194.78205623564943</c:v>
                </c:pt>
                <c:pt idx="34">
                  <c:v>210.83976477096482</c:v>
                </c:pt>
                <c:pt idx="35">
                  <c:v>223.84112847900008</c:v>
                </c:pt>
                <c:pt idx="36">
                  <c:v>233.85458450151742</c:v>
                </c:pt>
                <c:pt idx="37">
                  <c:v>241.19068491786422</c:v>
                </c:pt>
                <c:pt idx="38">
                  <c:v>246.30310360864848</c:v>
                </c:pt>
                <c:pt idx="39">
                  <c:v>249.69198098779037</c:v>
                </c:pt>
                <c:pt idx="40">
                  <c:v>251.82862192145092</c:v>
                </c:pt>
                <c:pt idx="41">
                  <c:v>253.10980116182463</c:v>
                </c:pt>
                <c:pt idx="42">
                  <c:v>253.84026935783578</c:v>
                </c:pt>
                <c:pt idx="43">
                  <c:v>254.23610432443039</c:v>
                </c:pt>
                <c:pt idx="44">
                  <c:v>254.43977141151504</c:v>
                </c:pt>
                <c:pt idx="45">
                  <c:v>254.53904246800889</c:v>
                </c:pt>
                <c:pt idx="46">
                  <c:v>254.58462064110529</c:v>
                </c:pt>
                <c:pt idx="47">
                  <c:v>254.60403793425269</c:v>
                </c:pt>
                <c:pt idx="48">
                  <c:v>254.61137389340828</c:v>
                </c:pt>
                <c:pt idx="49">
                  <c:v>254.61341943219446</c:v>
                </c:pt>
                <c:pt idx="50">
                  <c:v>254.61326744595988</c:v>
                </c:pt>
                <c:pt idx="51">
                  <c:v>254.61224934214741</c:v>
                </c:pt>
                <c:pt idx="52">
                  <c:v>254.6109072503271</c:v>
                </c:pt>
                <c:pt idx="53">
                  <c:v>254.60945011089629</c:v>
                </c:pt>
                <c:pt idx="54">
                  <c:v>254.60795418533701</c:v>
                </c:pt>
                <c:pt idx="55">
                  <c:v>254.60644584621548</c:v>
                </c:pt>
                <c:pt idx="56">
                  <c:v>254.60493373795549</c:v>
                </c:pt>
                <c:pt idx="57">
                  <c:v>254.60342054716929</c:v>
                </c:pt>
                <c:pt idx="58">
                  <c:v>254.60190706579039</c:v>
                </c:pt>
                <c:pt idx="59">
                  <c:v>254.60039351528138</c:v>
                </c:pt>
                <c:pt idx="60">
                  <c:v>254.59887995441014</c:v>
                </c:pt>
                <c:pt idx="61">
                  <c:v>254.59736639797788</c:v>
                </c:pt>
                <c:pt idx="62">
                  <c:v>254.5958528495232</c:v>
                </c:pt>
                <c:pt idx="63">
                  <c:v>254.59433930984937</c:v>
                </c:pt>
                <c:pt idx="64">
                  <c:v>254.59282577912947</c:v>
                </c:pt>
                <c:pt idx="65">
                  <c:v>254.59131225739887</c:v>
                </c:pt>
                <c:pt idx="66">
                  <c:v>254.58979874466445</c:v>
                </c:pt>
                <c:pt idx="67">
                  <c:v>254.58828524092738</c:v>
                </c:pt>
                <c:pt idx="68">
                  <c:v>254.58677174618785</c:v>
                </c:pt>
                <c:pt idx="69">
                  <c:v>254.58525826044584</c:v>
                </c:pt>
                <c:pt idx="70">
                  <c:v>254.58374478370132</c:v>
                </c:pt>
                <c:pt idx="71">
                  <c:v>254.58223131595423</c:v>
                </c:pt>
                <c:pt idx="72">
                  <c:v>254.58071785720449</c:v>
                </c:pt>
                <c:pt idx="73">
                  <c:v>254.5792044074521</c:v>
                </c:pt>
                <c:pt idx="74">
                  <c:v>254.57769096669696</c:v>
                </c:pt>
                <c:pt idx="75">
                  <c:v>254.57617753493903</c:v>
                </c:pt>
                <c:pt idx="76">
                  <c:v>254.57466411217825</c:v>
                </c:pt>
                <c:pt idx="77">
                  <c:v>254.57315069841459</c:v>
                </c:pt>
                <c:pt idx="78">
                  <c:v>254.57163729364797</c:v>
                </c:pt>
                <c:pt idx="79">
                  <c:v>254.57012389787835</c:v>
                </c:pt>
                <c:pt idx="80">
                  <c:v>254.56861051110567</c:v>
                </c:pt>
                <c:pt idx="81">
                  <c:v>254.56709713332987</c:v>
                </c:pt>
                <c:pt idx="82">
                  <c:v>254.56558376455092</c:v>
                </c:pt>
                <c:pt idx="83">
                  <c:v>254.56407040476878</c:v>
                </c:pt>
                <c:pt idx="84">
                  <c:v>254.56255705398334</c:v>
                </c:pt>
                <c:pt idx="85">
                  <c:v>254.56104371219459</c:v>
                </c:pt>
                <c:pt idx="86">
                  <c:v>254.55953037940242</c:v>
                </c:pt>
                <c:pt idx="87">
                  <c:v>254.55801705560685</c:v>
                </c:pt>
                <c:pt idx="88">
                  <c:v>254.55650374080784</c:v>
                </c:pt>
                <c:pt idx="89">
                  <c:v>254.55499043500524</c:v>
                </c:pt>
                <c:pt idx="90">
                  <c:v>254.55347713819907</c:v>
                </c:pt>
                <c:pt idx="91">
                  <c:v>254.55196385038923</c:v>
                </c:pt>
                <c:pt idx="92">
                  <c:v>254.55045057157574</c:v>
                </c:pt>
                <c:pt idx="93">
                  <c:v>254.54893730175846</c:v>
                </c:pt>
                <c:pt idx="94">
                  <c:v>254.54742404093736</c:v>
                </c:pt>
                <c:pt idx="95">
                  <c:v>254.54591078911241</c:v>
                </c:pt>
                <c:pt idx="96">
                  <c:v>254.54439754628359</c:v>
                </c:pt>
                <c:pt idx="97">
                  <c:v>254.54288431245078</c:v>
                </c:pt>
                <c:pt idx="98">
                  <c:v>254.54137108761395</c:v>
                </c:pt>
                <c:pt idx="99">
                  <c:v>254.53985787177305</c:v>
                </c:pt>
                <c:pt idx="100">
                  <c:v>254.53834466492802</c:v>
                </c:pt>
                <c:pt idx="101">
                  <c:v>254.5368314670788</c:v>
                </c:pt>
                <c:pt idx="102">
                  <c:v>254.53531827822536</c:v>
                </c:pt>
                <c:pt idx="103">
                  <c:v>254.53380509836765</c:v>
                </c:pt>
                <c:pt idx="104">
                  <c:v>254.53229192750555</c:v>
                </c:pt>
                <c:pt idx="105">
                  <c:v>254.5307787656391</c:v>
                </c:pt>
                <c:pt idx="106">
                  <c:v>254.5292656127682</c:v>
                </c:pt>
                <c:pt idx="107">
                  <c:v>254.5277524688928</c:v>
                </c:pt>
                <c:pt idx="108">
                  <c:v>254.52623933401284</c:v>
                </c:pt>
                <c:pt idx="109">
                  <c:v>254.52472620812827</c:v>
                </c:pt>
                <c:pt idx="110">
                  <c:v>254.52321309123903</c:v>
                </c:pt>
                <c:pt idx="111">
                  <c:v>254.52169998334512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049648"/>
        <c:axId val="356049256"/>
      </c:scatterChart>
      <c:valAx>
        <c:axId val="3560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49256"/>
        <c:crosses val="autoZero"/>
        <c:crossBetween val="midCat"/>
      </c:valAx>
      <c:valAx>
        <c:axId val="35604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4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Tarrant</a:t>
            </a:r>
            <a:r>
              <a:rPr lang="en-US" baseline="0"/>
              <a:t>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Counties'!$Q$9</c:f>
              <c:strCache>
                <c:ptCount val="1"/>
                <c:pt idx="0">
                  <c:v>Tarrant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Counties'!$Q$10:$Q$121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11</c:v>
                </c:pt>
                <c:pt idx="19">
                  <c:v>10</c:v>
                </c:pt>
                <c:pt idx="20">
                  <c:v>13</c:v>
                </c:pt>
                <c:pt idx="21">
                  <c:v>5</c:v>
                </c:pt>
                <c:pt idx="22">
                  <c:v>10</c:v>
                </c:pt>
                <c:pt idx="23">
                  <c:v>14</c:v>
                </c:pt>
                <c:pt idx="24">
                  <c:v>19</c:v>
                </c:pt>
                <c:pt idx="25">
                  <c:v>10</c:v>
                </c:pt>
                <c:pt idx="26">
                  <c:v>14</c:v>
                </c:pt>
                <c:pt idx="27">
                  <c:v>14</c:v>
                </c:pt>
                <c:pt idx="28">
                  <c:v>11</c:v>
                </c:pt>
                <c:pt idx="29">
                  <c:v>99</c:v>
                </c:pt>
                <c:pt idx="30">
                  <c:v>35</c:v>
                </c:pt>
                <c:pt idx="31">
                  <c:v>15</c:v>
                </c:pt>
                <c:pt idx="32">
                  <c:v>37</c:v>
                </c:pt>
                <c:pt idx="33">
                  <c:v>58</c:v>
                </c:pt>
                <c:pt idx="34">
                  <c:v>21</c:v>
                </c:pt>
                <c:pt idx="35">
                  <c:v>14</c:v>
                </c:pt>
                <c:pt idx="36">
                  <c:v>34</c:v>
                </c:pt>
                <c:pt idx="37">
                  <c:v>65</c:v>
                </c:pt>
                <c:pt idx="38">
                  <c:v>71</c:v>
                </c:pt>
                <c:pt idx="39">
                  <c:v>49</c:v>
                </c:pt>
                <c:pt idx="40">
                  <c:v>68</c:v>
                </c:pt>
                <c:pt idx="41">
                  <c:v>0</c:v>
                </c:pt>
                <c:pt idx="42">
                  <c:v>82</c:v>
                </c:pt>
                <c:pt idx="43">
                  <c:v>89</c:v>
                </c:pt>
                <c:pt idx="44">
                  <c:v>53</c:v>
                </c:pt>
                <c:pt idx="45">
                  <c:v>61</c:v>
                </c:pt>
                <c:pt idx="46">
                  <c:v>103</c:v>
                </c:pt>
                <c:pt idx="47">
                  <c:v>82</c:v>
                </c:pt>
                <c:pt idx="48">
                  <c:v>54</c:v>
                </c:pt>
                <c:pt idx="49">
                  <c:v>0</c:v>
                </c:pt>
                <c:pt idx="50">
                  <c:v>13</c:v>
                </c:pt>
                <c:pt idx="51">
                  <c:v>91</c:v>
                </c:pt>
                <c:pt idx="52">
                  <c:v>0</c:v>
                </c:pt>
                <c:pt idx="53">
                  <c:v>226</c:v>
                </c:pt>
                <c:pt idx="54">
                  <c:v>147</c:v>
                </c:pt>
                <c:pt idx="55">
                  <c:v>130</c:v>
                </c:pt>
                <c:pt idx="56">
                  <c:v>111</c:v>
                </c:pt>
                <c:pt idx="57">
                  <c:v>0</c:v>
                </c:pt>
                <c:pt idx="58">
                  <c:v>72</c:v>
                </c:pt>
                <c:pt idx="59">
                  <c:v>69</c:v>
                </c:pt>
                <c:pt idx="60">
                  <c:v>158</c:v>
                </c:pt>
                <c:pt idx="61">
                  <c:v>0</c:v>
                </c:pt>
                <c:pt idx="62">
                  <c:v>142</c:v>
                </c:pt>
                <c:pt idx="63">
                  <c:v>115</c:v>
                </c:pt>
                <c:pt idx="64">
                  <c:v>81</c:v>
                </c:pt>
                <c:pt idx="65">
                  <c:v>40</c:v>
                </c:pt>
                <c:pt idx="66">
                  <c:v>62</c:v>
                </c:pt>
                <c:pt idx="67">
                  <c:v>270</c:v>
                </c:pt>
                <c:pt idx="68">
                  <c:v>0</c:v>
                </c:pt>
                <c:pt idx="69">
                  <c:v>171</c:v>
                </c:pt>
                <c:pt idx="70">
                  <c:v>83</c:v>
                </c:pt>
                <c:pt idx="71">
                  <c:v>485</c:v>
                </c:pt>
                <c:pt idx="72">
                  <c:v>50</c:v>
                </c:pt>
                <c:pt idx="73">
                  <c:v>65</c:v>
                </c:pt>
                <c:pt idx="74">
                  <c:v>266</c:v>
                </c:pt>
                <c:pt idx="75">
                  <c:v>135</c:v>
                </c:pt>
                <c:pt idx="76">
                  <c:v>55</c:v>
                </c:pt>
                <c:pt idx="77">
                  <c:v>84</c:v>
                </c:pt>
                <c:pt idx="78">
                  <c:v>97</c:v>
                </c:pt>
                <c:pt idx="79">
                  <c:v>112</c:v>
                </c:pt>
                <c:pt idx="80">
                  <c:v>84</c:v>
                </c:pt>
                <c:pt idx="81">
                  <c:v>68</c:v>
                </c:pt>
                <c:pt idx="82">
                  <c:v>0</c:v>
                </c:pt>
                <c:pt idx="83">
                  <c:v>188</c:v>
                </c:pt>
                <c:pt idx="84">
                  <c:v>52</c:v>
                </c:pt>
                <c:pt idx="85">
                  <c:v>26</c:v>
                </c:pt>
                <c:pt idx="86">
                  <c:v>0</c:v>
                </c:pt>
                <c:pt idx="87">
                  <c:v>62</c:v>
                </c:pt>
                <c:pt idx="88">
                  <c:v>151</c:v>
                </c:pt>
                <c:pt idx="89">
                  <c:v>0</c:v>
                </c:pt>
                <c:pt idx="90">
                  <c:v>189</c:v>
                </c:pt>
                <c:pt idx="91">
                  <c:v>84</c:v>
                </c:pt>
                <c:pt idx="92">
                  <c:v>50</c:v>
                </c:pt>
                <c:pt idx="93">
                  <c:v>21</c:v>
                </c:pt>
                <c:pt idx="94">
                  <c:v>89</c:v>
                </c:pt>
                <c:pt idx="95">
                  <c:v>138</c:v>
                </c:pt>
                <c:pt idx="96">
                  <c:v>224</c:v>
                </c:pt>
                <c:pt idx="97">
                  <c:v>0</c:v>
                </c:pt>
                <c:pt idx="98">
                  <c:v>88</c:v>
                </c:pt>
                <c:pt idx="99">
                  <c:v>77</c:v>
                </c:pt>
                <c:pt idx="100">
                  <c:v>219</c:v>
                </c:pt>
                <c:pt idx="101">
                  <c:v>230</c:v>
                </c:pt>
                <c:pt idx="102">
                  <c:v>225</c:v>
                </c:pt>
                <c:pt idx="103">
                  <c:v>296</c:v>
                </c:pt>
                <c:pt idx="104">
                  <c:v>0</c:v>
                </c:pt>
                <c:pt idx="105">
                  <c:v>133</c:v>
                </c:pt>
                <c:pt idx="106">
                  <c:v>81</c:v>
                </c:pt>
                <c:pt idx="107">
                  <c:v>308</c:v>
                </c:pt>
                <c:pt idx="108">
                  <c:v>180</c:v>
                </c:pt>
                <c:pt idx="109">
                  <c:v>277</c:v>
                </c:pt>
                <c:pt idx="110">
                  <c:v>232</c:v>
                </c:pt>
                <c:pt idx="111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Counties'!$R$9</c:f>
              <c:strCache>
                <c:ptCount val="1"/>
                <c:pt idx="0">
                  <c:v>Tarrant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Counties'!$R$10:$R$121</c:f>
              <c:numCache>
                <c:formatCode>_(* #,##0.00_);_(* \(#,##0.00\);_(* "-"??_);_(@_)</c:formatCode>
                <c:ptCount val="112"/>
                <c:pt idx="0">
                  <c:v>4.0276582547613886</c:v>
                </c:pt>
                <c:pt idx="1">
                  <c:v>4.4002038231017293</c:v>
                </c:pt>
                <c:pt idx="2">
                  <c:v>4.800755311780434</c:v>
                </c:pt>
                <c:pt idx="3">
                  <c:v>5.2307580720670703</c:v>
                </c:pt>
                <c:pt idx="4">
                  <c:v>5.691670057344977</c:v>
                </c:pt>
                <c:pt idx="5">
                  <c:v>6.1849557737441545</c:v>
                </c:pt>
                <c:pt idx="6">
                  <c:v>6.7120797513840547</c:v>
                </c:pt>
                <c:pt idx="7">
                  <c:v>7.2744995536845067</c:v>
                </c:pt>
                <c:pt idx="8">
                  <c:v>7.8736583478195854</c:v>
                </c:pt>
                <c:pt idx="9">
                  <c:v>8.5109770651426722</c:v>
                </c:pt>
                <c:pt idx="10">
                  <c:v>9.1878461862369925</c:v>
                </c:pt>
                <c:pt idx="11">
                  <c:v>9.9056171910766029</c:v>
                </c:pt>
                <c:pt idx="12">
                  <c:v>10.665593720544884</c:v>
                </c:pt>
                <c:pt idx="13">
                  <c:v>11.469022501173596</c:v>
                </c:pt>
                <c:pt idx="14">
                  <c:v>12.317084090356108</c:v>
                </c:pt>
                <c:pt idx="15">
                  <c:v>13.210883504372095</c:v>
                </c:pt>
                <c:pt idx="16">
                  <c:v>14.151440796255004</c:v>
                </c:pt>
                <c:pt idx="17">
                  <c:v>15.139681654757636</c:v>
                </c:pt>
                <c:pt idx="18">
                  <c:v>16.176428099345149</c:v>
                </c:pt>
                <c:pt idx="19">
                  <c:v>17.262389349192976</c:v>
                </c:pt>
                <c:pt idx="20">
                  <c:v>18.398152946518692</c:v>
                </c:pt>
                <c:pt idx="21">
                  <c:v>19.584176216166153</c:v>
                </c:pt>
                <c:pt idx="22">
                  <c:v>20.820778144130458</c:v>
                </c:pt>
                <c:pt idx="23">
                  <c:v>22.108131757613876</c:v>
                </c:pt>
                <c:pt idx="24">
                  <c:v>23.446257088197054</c:v>
                </c:pt>
                <c:pt idx="25">
                  <c:v>24.835014797769652</c:v>
                </c:pt>
                <c:pt idx="26">
                  <c:v>26.274100543971485</c:v>
                </c:pt>
                <c:pt idx="27">
                  <c:v>27.763040158049449</c:v>
                </c:pt>
                <c:pt idx="28">
                  <c:v>29.301185703243071</c:v>
                </c:pt>
                <c:pt idx="29">
                  <c:v>30.887712476098596</c:v>
                </c:pt>
                <c:pt idx="30">
                  <c:v>32.521617006514298</c:v>
                </c:pt>
                <c:pt idx="31">
                  <c:v>34.201716104888739</c:v>
                </c:pt>
                <c:pt idx="32">
                  <c:v>35.926646996543631</c:v>
                </c:pt>
                <c:pt idx="33">
                  <c:v>37.694868574702362</c:v>
                </c:pt>
                <c:pt idx="34">
                  <c:v>39.504663793808731</c:v>
                </c:pt>
                <c:pt idx="35">
                  <c:v>41.354143214975515</c:v>
                </c:pt>
                <c:pt idx="36">
                  <c:v>43.241249704961341</c:v>
                </c:pt>
                <c:pt idx="37">
                  <c:v>45.163764279411069</c:v>
                </c:pt>
                <c:pt idx="38">
                  <c:v>47.119313070282331</c:v>
                </c:pt>
                <c:pt idx="39">
                  <c:v>49.105375386548637</c:v>
                </c:pt>
                <c:pt idx="40">
                  <c:v>51.119292826552652</c:v>
                </c:pt>
                <c:pt idx="41">
                  <c:v>53.158279389913815</c:v>
                </c:pt>
                <c:pt idx="42">
                  <c:v>55.219432526808987</c:v>
                </c:pt>
                <c:pt idx="43">
                  <c:v>57.299745052869163</c:v>
                </c:pt>
                <c:pt idx="44">
                  <c:v>59.396117848999978</c:v>
                </c:pt>
                <c:pt idx="45">
                  <c:v>61.505373257252735</c:v>
                </c:pt>
                <c:pt idx="46">
                  <c:v>63.624269076557262</c:v>
                </c:pt>
                <c:pt idx="47">
                  <c:v>65.749513055777072</c:v>
                </c:pt>
                <c:pt idx="48">
                  <c:v>67.877777776245182</c:v>
                </c:pt>
                <c:pt idx="49">
                  <c:v>70.005715811760027</c:v>
                </c:pt>
                <c:pt idx="50">
                  <c:v>72.129975051021333</c:v>
                </c:pt>
                <c:pt idx="51">
                  <c:v>74.247214065707112</c:v>
                </c:pt>
                <c:pt idx="52">
                  <c:v>76.354117406860354</c:v>
                </c:pt>
                <c:pt idx="53">
                  <c:v>78.44741071297419</c:v>
                </c:pt>
                <c:pt idx="54">
                  <c:v>80.523875515129703</c:v>
                </c:pt>
                <c:pt idx="55">
                  <c:v>82.580363627720843</c:v>
                </c:pt>
                <c:pt idx="56">
                  <c:v>84.613811017658605</c:v>
                </c:pt>
                <c:pt idx="57">
                  <c:v>86.62125105041585</c:v>
                </c:pt>
                <c:pt idx="58">
                  <c:v>88.59982701778668</c:v>
                </c:pt>
                <c:pt idx="59">
                  <c:v>90.546803859699423</c:v>
                </c:pt>
                <c:pt idx="60">
                  <c:v>92.459579000740334</c:v>
                </c:pt>
                <c:pt idx="61">
                  <c:v>94.335692231106748</c:v>
                </c:pt>
                <c:pt idx="62">
                  <c:v>96.172834571392642</c:v>
                </c:pt>
                <c:pt idx="63">
                  <c:v>97.968856070792285</c:v>
                </c:pt>
                <c:pt idx="64">
                  <c:v>99.721772498855302</c:v>
                </c:pt>
                <c:pt idx="65">
                  <c:v>101.42977090170666</c:v>
                </c:pt>
                <c:pt idx="66">
                  <c:v>103.09121400452395</c:v>
                </c:pt>
                <c:pt idx="67">
                  <c:v>104.70464345290547</c:v>
                </c:pt>
                <c:pt idx="68">
                  <c:v>106.26878189643963</c:v>
                </c:pt>
                <c:pt idx="69">
                  <c:v>107.78253392817115</c:v>
                </c:pt>
                <c:pt idx="70">
                  <c:v>109.24498590363672</c:v>
                </c:pt>
                <c:pt idx="71">
                  <c:v>110.65540467260121</c:v>
                </c:pt>
                <c:pt idx="72">
                  <c:v>112.01323526546642</c:v>
                </c:pt>
                <c:pt idx="73">
                  <c:v>113.31809758445957</c:v>
                </c:pt>
                <c:pt idx="74">
                  <c:v>114.56978215706211</c:v>
                </c:pt>
                <c:pt idx="75">
                  <c:v>115.76824501564708</c:v>
                </c:pt>
                <c:pt idx="76">
                  <c:v>116.91360177290726</c:v>
                </c:pt>
                <c:pt idx="77">
                  <c:v>118.0061209673385</c:v>
                </c:pt>
                <c:pt idx="78">
                  <c:v>119.04621675677333</c:v>
                </c:pt>
                <c:pt idx="79">
                  <c:v>120.03444104072881</c:v>
                </c:pt>
                <c:pt idx="80">
                  <c:v>120.97147509414563</c:v>
                </c:pt>
                <c:pt idx="81">
                  <c:v>121.85812079596992</c:v>
                </c:pt>
                <c:pt idx="82">
                  <c:v>122.6952915359939</c:v>
                </c:pt>
                <c:pt idx="83">
                  <c:v>123.48400288246845</c:v>
                </c:pt>
                <c:pt idx="84">
                  <c:v>124.22536309127705</c:v>
                </c:pt>
                <c:pt idx="85">
                  <c:v>124.92056353497962</c:v>
                </c:pt>
                <c:pt idx="86">
                  <c:v>125.57086912685664</c:v>
                </c:pt>
                <c:pt idx="87">
                  <c:v>126.1776088112891</c:v>
                </c:pt>
                <c:pt idx="88">
                  <c:v>126.7421661874652</c:v>
                </c:pt>
                <c:pt idx="89">
                  <c:v>127.26597032860101</c:v>
                </c:pt>
                <c:pt idx="90">
                  <c:v>127.75048685367243</c:v>
                </c:pt>
                <c:pt idx="91">
                  <c:v>128.19720930316848</c:v>
                </c:pt>
                <c:pt idx="92">
                  <c:v>128.60765086467202</c:v>
                </c:pt>
                <c:pt idx="93">
                  <c:v>128.98333648822992</c:v>
                </c:pt>
                <c:pt idx="94">
                  <c:v>129.32579542557514</c:v>
                </c:pt>
                <c:pt idx="95">
                  <c:v>129.63655422137265</c:v>
                </c:pt>
                <c:pt idx="96">
                  <c:v>129.91713017885732</c:v>
                </c:pt>
                <c:pt idx="97">
                  <c:v>130.16902531656928</c:v>
                </c:pt>
                <c:pt idx="98">
                  <c:v>130.39372082743668</c:v>
                </c:pt>
                <c:pt idx="99">
                  <c:v>130.5926720462499</c:v>
                </c:pt>
                <c:pt idx="100">
                  <c:v>130.76730392666562</c:v>
                </c:pt>
                <c:pt idx="101">
                  <c:v>130.91900702430578</c:v>
                </c:pt>
                <c:pt idx="102">
                  <c:v>131.04913397830896</c:v>
                </c:pt>
                <c:pt idx="103">
                  <c:v>131.15899647987092</c:v>
                </c:pt>
                <c:pt idx="104">
                  <c:v>131.24986271289234</c:v>
                </c:pt>
                <c:pt idx="105">
                  <c:v>131.3229552488491</c:v>
                </c:pt>
                <c:pt idx="106">
                  <c:v>131.37944937541076</c:v>
                </c:pt>
                <c:pt idx="107">
                  <c:v>131.42047183616032</c:v>
                </c:pt>
                <c:pt idx="108">
                  <c:v>131.44709995700035</c:v>
                </c:pt>
                <c:pt idx="109">
                  <c:v>131.46036113345761</c:v>
                </c:pt>
                <c:pt idx="110">
                  <c:v>131.46123265210338</c:v>
                </c:pt>
                <c:pt idx="111">
                  <c:v>131.45064181866923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713272"/>
        <c:axId val="297448064"/>
      </c:scatterChart>
      <c:valAx>
        <c:axId val="3067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448064"/>
        <c:crosses val="autoZero"/>
        <c:crossBetween val="midCat"/>
      </c:valAx>
      <c:valAx>
        <c:axId val="2974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1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Bexar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Counties'!$S$9</c:f>
              <c:strCache>
                <c:ptCount val="1"/>
                <c:pt idx="0">
                  <c:v>Bexar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Counties'!$S$10:$S$121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7</c:v>
                </c:pt>
                <c:pt idx="18">
                  <c:v>18</c:v>
                </c:pt>
                <c:pt idx="19">
                  <c:v>0</c:v>
                </c:pt>
                <c:pt idx="20">
                  <c:v>10</c:v>
                </c:pt>
                <c:pt idx="21">
                  <c:v>7</c:v>
                </c:pt>
                <c:pt idx="22">
                  <c:v>11</c:v>
                </c:pt>
                <c:pt idx="23">
                  <c:v>12</c:v>
                </c:pt>
                <c:pt idx="24">
                  <c:v>0</c:v>
                </c:pt>
                <c:pt idx="25">
                  <c:v>15</c:v>
                </c:pt>
                <c:pt idx="26">
                  <c:v>29</c:v>
                </c:pt>
                <c:pt idx="27">
                  <c:v>12</c:v>
                </c:pt>
                <c:pt idx="28">
                  <c:v>15</c:v>
                </c:pt>
                <c:pt idx="29">
                  <c:v>17</c:v>
                </c:pt>
                <c:pt idx="30">
                  <c:v>11</c:v>
                </c:pt>
                <c:pt idx="31">
                  <c:v>39</c:v>
                </c:pt>
                <c:pt idx="32">
                  <c:v>22</c:v>
                </c:pt>
                <c:pt idx="33">
                  <c:v>25</c:v>
                </c:pt>
                <c:pt idx="34">
                  <c:v>88</c:v>
                </c:pt>
                <c:pt idx="35">
                  <c:v>42</c:v>
                </c:pt>
                <c:pt idx="36">
                  <c:v>26</c:v>
                </c:pt>
                <c:pt idx="37">
                  <c:v>46</c:v>
                </c:pt>
                <c:pt idx="38">
                  <c:v>47</c:v>
                </c:pt>
                <c:pt idx="39">
                  <c:v>51</c:v>
                </c:pt>
                <c:pt idx="40">
                  <c:v>61</c:v>
                </c:pt>
                <c:pt idx="41">
                  <c:v>50</c:v>
                </c:pt>
                <c:pt idx="42">
                  <c:v>58</c:v>
                </c:pt>
                <c:pt idx="43">
                  <c:v>49</c:v>
                </c:pt>
                <c:pt idx="44">
                  <c:v>22</c:v>
                </c:pt>
                <c:pt idx="45">
                  <c:v>21</c:v>
                </c:pt>
                <c:pt idx="46">
                  <c:v>75</c:v>
                </c:pt>
                <c:pt idx="47">
                  <c:v>28</c:v>
                </c:pt>
                <c:pt idx="48">
                  <c:v>41</c:v>
                </c:pt>
                <c:pt idx="49">
                  <c:v>33</c:v>
                </c:pt>
                <c:pt idx="50">
                  <c:v>23</c:v>
                </c:pt>
                <c:pt idx="51">
                  <c:v>14</c:v>
                </c:pt>
                <c:pt idx="52">
                  <c:v>51</c:v>
                </c:pt>
                <c:pt idx="53">
                  <c:v>87</c:v>
                </c:pt>
                <c:pt idx="54">
                  <c:v>167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-59</c:v>
                </c:pt>
                <c:pt idx="59">
                  <c:v>32</c:v>
                </c:pt>
                <c:pt idx="60">
                  <c:v>67</c:v>
                </c:pt>
                <c:pt idx="61">
                  <c:v>0</c:v>
                </c:pt>
                <c:pt idx="62">
                  <c:v>103</c:v>
                </c:pt>
                <c:pt idx="63">
                  <c:v>108</c:v>
                </c:pt>
                <c:pt idx="64">
                  <c:v>0</c:v>
                </c:pt>
                <c:pt idx="65">
                  <c:v>67</c:v>
                </c:pt>
                <c:pt idx="66">
                  <c:v>25</c:v>
                </c:pt>
                <c:pt idx="67">
                  <c:v>84</c:v>
                </c:pt>
                <c:pt idx="68">
                  <c:v>44</c:v>
                </c:pt>
                <c:pt idx="69">
                  <c:v>0</c:v>
                </c:pt>
                <c:pt idx="70">
                  <c:v>30</c:v>
                </c:pt>
                <c:pt idx="71">
                  <c:v>66</c:v>
                </c:pt>
                <c:pt idx="72">
                  <c:v>0</c:v>
                </c:pt>
                <c:pt idx="73">
                  <c:v>41</c:v>
                </c:pt>
                <c:pt idx="74">
                  <c:v>34</c:v>
                </c:pt>
                <c:pt idx="75">
                  <c:v>0</c:v>
                </c:pt>
                <c:pt idx="76">
                  <c:v>144</c:v>
                </c:pt>
                <c:pt idx="77">
                  <c:v>0</c:v>
                </c:pt>
                <c:pt idx="78">
                  <c:v>0</c:v>
                </c:pt>
                <c:pt idx="79">
                  <c:v>158</c:v>
                </c:pt>
                <c:pt idx="80">
                  <c:v>0</c:v>
                </c:pt>
                <c:pt idx="81">
                  <c:v>44</c:v>
                </c:pt>
                <c:pt idx="82">
                  <c:v>49</c:v>
                </c:pt>
                <c:pt idx="83">
                  <c:v>21</c:v>
                </c:pt>
                <c:pt idx="84">
                  <c:v>26</c:v>
                </c:pt>
                <c:pt idx="85">
                  <c:v>0</c:v>
                </c:pt>
                <c:pt idx="86">
                  <c:v>31</c:v>
                </c:pt>
                <c:pt idx="87">
                  <c:v>0</c:v>
                </c:pt>
                <c:pt idx="88">
                  <c:v>134</c:v>
                </c:pt>
                <c:pt idx="89">
                  <c:v>0</c:v>
                </c:pt>
                <c:pt idx="90">
                  <c:v>53</c:v>
                </c:pt>
                <c:pt idx="91">
                  <c:v>189</c:v>
                </c:pt>
                <c:pt idx="92">
                  <c:v>5</c:v>
                </c:pt>
                <c:pt idx="93">
                  <c:v>9</c:v>
                </c:pt>
                <c:pt idx="94">
                  <c:v>43</c:v>
                </c:pt>
                <c:pt idx="95">
                  <c:v>0</c:v>
                </c:pt>
                <c:pt idx="96">
                  <c:v>136</c:v>
                </c:pt>
                <c:pt idx="97">
                  <c:v>125</c:v>
                </c:pt>
                <c:pt idx="98">
                  <c:v>0</c:v>
                </c:pt>
                <c:pt idx="99">
                  <c:v>168</c:v>
                </c:pt>
                <c:pt idx="100">
                  <c:v>22</c:v>
                </c:pt>
                <c:pt idx="101">
                  <c:v>180</c:v>
                </c:pt>
                <c:pt idx="102">
                  <c:v>135</c:v>
                </c:pt>
                <c:pt idx="103">
                  <c:v>192</c:v>
                </c:pt>
                <c:pt idx="104">
                  <c:v>172</c:v>
                </c:pt>
                <c:pt idx="105">
                  <c:v>230</c:v>
                </c:pt>
                <c:pt idx="106">
                  <c:v>151</c:v>
                </c:pt>
                <c:pt idx="107">
                  <c:v>44</c:v>
                </c:pt>
                <c:pt idx="108">
                  <c:v>439</c:v>
                </c:pt>
                <c:pt idx="109">
                  <c:v>266</c:v>
                </c:pt>
                <c:pt idx="110">
                  <c:v>408</c:v>
                </c:pt>
                <c:pt idx="111">
                  <c:v>412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Counties'!$T$9</c:f>
              <c:strCache>
                <c:ptCount val="1"/>
                <c:pt idx="0">
                  <c:v>Bexar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Counties'!$T$10:$T$121</c:f>
              <c:numCache>
                <c:formatCode>_(* #,##0.00_);_(* \(#,##0.00\);_(* "-"??_);_(@_)</c:formatCode>
                <c:ptCount val="112"/>
                <c:pt idx="0">
                  <c:v>4.4085463350494583E-7</c:v>
                </c:pt>
                <c:pt idx="1">
                  <c:v>5.8584901036610297E-7</c:v>
                </c:pt>
                <c:pt idx="2">
                  <c:v>7.7710198940103892E-7</c:v>
                </c:pt>
                <c:pt idx="3">
                  <c:v>1.0288985882645288E-6</c:v>
                </c:pt>
                <c:pt idx="4">
                  <c:v>1.3597828425759128E-6</c:v>
                </c:pt>
                <c:pt idx="5">
                  <c:v>1.7937800358558452E-6</c:v>
                </c:pt>
                <c:pt idx="6">
                  <c:v>2.3619552795251906E-6</c:v>
                </c:pt>
                <c:pt idx="7">
                  <c:v>3.1043967912687633E-6</c:v>
                </c:pt>
                <c:pt idx="8">
                  <c:v>4.0727342370469735E-6</c:v>
                </c:pt>
                <c:pt idx="9">
                  <c:v>5.3333296827126454E-6</c:v>
                </c:pt>
                <c:pt idx="10">
                  <c:v>6.9713121723514621E-6</c:v>
                </c:pt>
                <c:pt idx="11">
                  <c:v>9.0956680637251456E-6</c:v>
                </c:pt>
                <c:pt idx="12">
                  <c:v>1.1845649622822985E-5</c:v>
                </c:pt>
                <c:pt idx="13">
                  <c:v>1.5398825936160784E-5</c:v>
                </c:pt>
                <c:pt idx="14">
                  <c:v>1.9981175230332164E-5</c:v>
                </c:pt>
                <c:pt idx="15">
                  <c:v>2.5879708904638588E-5</c:v>
                </c:pt>
                <c:pt idx="16">
                  <c:v>3.3458228184639218E-5</c:v>
                </c:pt>
                <c:pt idx="17">
                  <c:v>4.3176948056935008E-5</c:v>
                </c:pt>
                <c:pt idx="18">
                  <c:v>5.5616884461810436E-5</c:v>
                </c:pt>
                <c:pt idx="19">
                  <c:v>7.1510094756085626E-5</c:v>
                </c:pt>
                <c:pt idx="20">
                  <c:v>9.177709421427283E-5</c:v>
                </c:pt>
                <c:pt idx="21">
                  <c:v>1.175730497701126E-4</c:v>
                </c:pt>
                <c:pt idx="22">
                  <c:v>1.5034468435066756E-4</c:v>
                </c:pt>
                <c:pt idx="23">
                  <c:v>1.9190022026966297E-4</c:v>
                </c:pt>
                <c:pt idx="24">
                  <c:v>2.4449515882391627E-4</c:v>
                </c:pt>
                <c:pt idx="25">
                  <c:v>3.1093724757016056E-4</c:v>
                </c:pt>
                <c:pt idx="26">
                  <c:v>3.9471464049001172E-4</c:v>
                </c:pt>
                <c:pt idx="27">
                  <c:v>5.0015202491918143E-4</c:v>
                </c:pt>
                <c:pt idx="28">
                  <c:v>6.3260039021763705E-4</c:v>
                </c:pt>
                <c:pt idx="29">
                  <c:v>7.9866716628630154E-4</c:v>
                </c:pt>
                <c:pt idx="30">
                  <c:v>1.0064946870292962E-3</c:v>
                </c:pt>
                <c:pt idx="31">
                  <c:v>1.266096358917872E-3</c:v>
                </c:pt>
                <c:pt idx="32">
                  <c:v>1.589761564595101E-3</c:v>
                </c:pt>
                <c:pt idx="33">
                  <c:v>1.9925422351617038E-3</c:v>
                </c:pt>
                <c:pt idx="34">
                  <c:v>2.4928362141542833E-3</c:v>
                </c:pt>
                <c:pt idx="35">
                  <c:v>3.1130850455496429E-3</c:v>
                </c:pt>
                <c:pt idx="36">
                  <c:v>3.8806066841284791E-3</c:v>
                </c:pt>
                <c:pt idx="37">
                  <c:v>4.8285868882024232E-3</c:v>
                </c:pt>
                <c:pt idx="38">
                  <c:v>5.997256753056293E-3</c:v>
                </c:pt>
                <c:pt idx="39">
                  <c:v>7.4352880211175903E-3</c:v>
                </c:pt>
                <c:pt idx="40">
                  <c:v>9.2014425056050377E-3</c:v>
                </c:pt>
                <c:pt idx="41">
                  <c:v>1.1366517232476924E-2</c:v>
                </c:pt>
                <c:pt idx="42">
                  <c:v>1.4015632784813426E-2</c:v>
                </c:pt>
                <c:pt idx="43">
                  <c:v>1.7250918866913101E-2</c:v>
                </c:pt>
                <c:pt idx="44">
                  <c:v>2.1194658332425741E-2</c:v>
                </c:pt>
                <c:pt idx="45">
                  <c:v>2.5992958877899819E-2</c:v>
                </c:pt>
                <c:pt idx="46">
                  <c:v>3.1820030320735208E-2</c:v>
                </c:pt>
                <c:pt idx="47">
                  <c:v>3.8883154881755554E-2</c:v>
                </c:pt>
                <c:pt idx="48">
                  <c:v>4.742844819091048E-2</c:v>
                </c:pt>
                <c:pt idx="49">
                  <c:v>5.7747519831425453E-2</c:v>
                </c:pt>
                <c:pt idx="50">
                  <c:v>7.0185154119863424E-2</c:v>
                </c:pt>
                <c:pt idx="51">
                  <c:v>8.5148144456336103E-2</c:v>
                </c:pt>
                <c:pt idx="52">
                  <c:v>0.10311542791923346</c:v>
                </c:pt>
                <c:pt idx="53">
                  <c:v>0.1246496807471385</c:v>
                </c:pt>
                <c:pt idx="54">
                  <c:v>0.15041054984466073</c:v>
                </c:pt>
                <c:pt idx="55">
                  <c:v>0.18116971033550958</c:v>
                </c:pt>
                <c:pt idx="56">
                  <c:v>0.2178279542977529</c:v>
                </c:pt>
                <c:pt idx="57">
                  <c:v>0.26143453094762042</c:v>
                </c:pt>
                <c:pt idx="58">
                  <c:v>0.31320897344314191</c:v>
                </c:pt>
                <c:pt idx="59">
                  <c:v>0.3745656618670693</c:v>
                </c:pt>
                <c:pt idx="60">
                  <c:v>0.44714138548302151</c:v>
                </c:pt>
                <c:pt idx="61">
                  <c:v>0.53282617965392698</c:v>
                </c:pt>
                <c:pt idx="62">
                  <c:v>0.63379772343219432</c:v>
                </c:pt>
                <c:pt idx="63">
                  <c:v>0.75255959229033842</c:v>
                </c:pt>
                <c:pt idx="64">
                  <c:v>0.89198366622320113</c:v>
                </c:pt>
                <c:pt idx="65">
                  <c:v>1.0553569959342741</c:v>
                </c:pt>
                <c:pt idx="66">
                  <c:v>1.246433428390233</c:v>
                </c:pt>
                <c:pt idx="67">
                  <c:v>1.4694902870203606</c:v>
                </c:pt>
                <c:pt idx="68">
                  <c:v>1.7293903905490842</c:v>
                </c:pt>
                <c:pt idx="69">
                  <c:v>2.0316496771526</c:v>
                </c:pt>
                <c:pt idx="70">
                  <c:v>2.3825106765828146</c:v>
                </c:pt>
                <c:pt idx="71">
                  <c:v>2.7890220413597526</c:v>
                </c:pt>
                <c:pt idx="72">
                  <c:v>3.2591243083663324</c:v>
                </c:pt>
                <c:pt idx="73">
                  <c:v>3.8017420134859674</c:v>
                </c:pt>
                <c:pt idx="74">
                  <c:v>4.4268822236520791</c:v>
                </c:pt>
                <c:pt idx="75">
                  <c:v>5.145739482247258</c:v>
                </c:pt>
                <c:pt idx="76">
                  <c:v>5.9708070847101098</c:v>
                </c:pt>
                <c:pt idx="77">
                  <c:v>6.9159945111082903</c:v>
                </c:pt>
                <c:pt idx="78">
                  <c:v>7.9967507410898211</c:v>
                </c:pt>
                <c:pt idx="79">
                  <c:v>9.230193063972516</c:v>
                </c:pt>
                <c:pt idx="80">
                  <c:v>10.635240872913323</c:v>
                </c:pt>
                <c:pt idx="81">
                  <c:v>12.232753797476072</c:v>
                </c:pt>
                <c:pt idx="82">
                  <c:v>14.045673384098524</c:v>
                </c:pt>
                <c:pt idx="83">
                  <c:v>16.099167379829222</c:v>
                </c:pt>
                <c:pt idx="84">
                  <c:v>18.420775512437206</c:v>
                </c:pt>
                <c:pt idx="85">
                  <c:v>21.040555491077285</c:v>
                </c:pt>
                <c:pt idx="86">
                  <c:v>23.991227777930636</c:v>
                </c:pt>
                <c:pt idx="87">
                  <c:v>27.308317504772653</c:v>
                </c:pt>
                <c:pt idx="88">
                  <c:v>31.030291731721526</c:v>
                </c:pt>
                <c:pt idx="89">
                  <c:v>35.198690071288731</c:v>
                </c:pt>
                <c:pt idx="90">
                  <c:v>39.858246532401729</c:v>
                </c:pt>
                <c:pt idx="91">
                  <c:v>45.057000279697398</c:v>
                </c:pt>
                <c:pt idx="92">
                  <c:v>50.846392856762385</c:v>
                </c:pt>
                <c:pt idx="93">
                  <c:v>57.281349291998204</c:v>
                </c:pt>
                <c:pt idx="94">
                  <c:v>64.420340396468433</c:v>
                </c:pt>
                <c:pt idx="95">
                  <c:v>72.325423478596392</c:v>
                </c:pt>
                <c:pt idx="96">
                  <c:v>81.062258645124501</c:v>
                </c:pt>
                <c:pt idx="97">
                  <c:v>90.700097835466011</c:v>
                </c:pt>
                <c:pt idx="98">
                  <c:v>101.31174375151274</c:v>
                </c:pt>
                <c:pt idx="99">
                  <c:v>112.97347590089876</c:v>
                </c:pt>
                <c:pt idx="100">
                  <c:v>125.76494107215942</c:v>
                </c:pt>
                <c:pt idx="101">
                  <c:v>139.76900570820635</c:v>
                </c:pt>
                <c:pt idx="102">
                  <c:v>155.07156784262025</c:v>
                </c:pt>
                <c:pt idx="103">
                  <c:v>171.76132651330252</c:v>
                </c:pt>
                <c:pt idx="104">
                  <c:v>189.92950687124377</c:v>
                </c:pt>
                <c:pt idx="105">
                  <c:v>209.66953955884128</c:v>
                </c:pt>
                <c:pt idx="106">
                  <c:v>231.07669334180866</c:v>
                </c:pt>
                <c:pt idx="107">
                  <c:v>254.24766043965505</c:v>
                </c:pt>
                <c:pt idx="108">
                  <c:v>279.28009450939993</c:v>
                </c:pt>
                <c:pt idx="109">
                  <c:v>306.27210179189854</c:v>
                </c:pt>
                <c:pt idx="110">
                  <c:v>335.32168652507778</c:v>
                </c:pt>
                <c:pt idx="111">
                  <c:v>366.52615235758617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152896"/>
        <c:axId val="357980776"/>
      </c:scatterChart>
      <c:valAx>
        <c:axId val="31015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80776"/>
        <c:crosses val="autoZero"/>
        <c:crossBetween val="midCat"/>
      </c:valAx>
      <c:valAx>
        <c:axId val="35798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52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Travis</a:t>
            </a:r>
            <a:r>
              <a:rPr lang="en-US" baseline="0"/>
              <a:t>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Counties'!$U$9</c:f>
              <c:strCache>
                <c:ptCount val="1"/>
                <c:pt idx="0">
                  <c:v>Travis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Counties'!$U$10:$U$121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3</c:v>
                </c:pt>
                <c:pt idx="16">
                  <c:v>4</c:v>
                </c:pt>
                <c:pt idx="17">
                  <c:v>13</c:v>
                </c:pt>
                <c:pt idx="18">
                  <c:v>18</c:v>
                </c:pt>
                <c:pt idx="19">
                  <c:v>17</c:v>
                </c:pt>
                <c:pt idx="20">
                  <c:v>4</c:v>
                </c:pt>
                <c:pt idx="21">
                  <c:v>0</c:v>
                </c:pt>
                <c:pt idx="22">
                  <c:v>17</c:v>
                </c:pt>
                <c:pt idx="23">
                  <c:v>7</c:v>
                </c:pt>
                <c:pt idx="24">
                  <c:v>12</c:v>
                </c:pt>
                <c:pt idx="25">
                  <c:v>21</c:v>
                </c:pt>
                <c:pt idx="26">
                  <c:v>41</c:v>
                </c:pt>
                <c:pt idx="27">
                  <c:v>19</c:v>
                </c:pt>
                <c:pt idx="28">
                  <c:v>21</c:v>
                </c:pt>
                <c:pt idx="29">
                  <c:v>6</c:v>
                </c:pt>
                <c:pt idx="30">
                  <c:v>38</c:v>
                </c:pt>
                <c:pt idx="31">
                  <c:v>0</c:v>
                </c:pt>
                <c:pt idx="32">
                  <c:v>107</c:v>
                </c:pt>
                <c:pt idx="33">
                  <c:v>0</c:v>
                </c:pt>
                <c:pt idx="34">
                  <c:v>79</c:v>
                </c:pt>
                <c:pt idx="35">
                  <c:v>54</c:v>
                </c:pt>
                <c:pt idx="36">
                  <c:v>18</c:v>
                </c:pt>
                <c:pt idx="37">
                  <c:v>0</c:v>
                </c:pt>
                <c:pt idx="38">
                  <c:v>52</c:v>
                </c:pt>
                <c:pt idx="39">
                  <c:v>43</c:v>
                </c:pt>
                <c:pt idx="40">
                  <c:v>45</c:v>
                </c:pt>
                <c:pt idx="41">
                  <c:v>48</c:v>
                </c:pt>
                <c:pt idx="42">
                  <c:v>54</c:v>
                </c:pt>
                <c:pt idx="43">
                  <c:v>30</c:v>
                </c:pt>
                <c:pt idx="44">
                  <c:v>82</c:v>
                </c:pt>
                <c:pt idx="45">
                  <c:v>44</c:v>
                </c:pt>
                <c:pt idx="46">
                  <c:v>77</c:v>
                </c:pt>
                <c:pt idx="47">
                  <c:v>97</c:v>
                </c:pt>
                <c:pt idx="48">
                  <c:v>0</c:v>
                </c:pt>
                <c:pt idx="49">
                  <c:v>18</c:v>
                </c:pt>
                <c:pt idx="50">
                  <c:v>16</c:v>
                </c:pt>
                <c:pt idx="51">
                  <c:v>66</c:v>
                </c:pt>
                <c:pt idx="52">
                  <c:v>59</c:v>
                </c:pt>
                <c:pt idx="53">
                  <c:v>79</c:v>
                </c:pt>
                <c:pt idx="54">
                  <c:v>67</c:v>
                </c:pt>
                <c:pt idx="55">
                  <c:v>0</c:v>
                </c:pt>
                <c:pt idx="56">
                  <c:v>17</c:v>
                </c:pt>
                <c:pt idx="57">
                  <c:v>16</c:v>
                </c:pt>
                <c:pt idx="58">
                  <c:v>52</c:v>
                </c:pt>
                <c:pt idx="59">
                  <c:v>75</c:v>
                </c:pt>
                <c:pt idx="60">
                  <c:v>115</c:v>
                </c:pt>
                <c:pt idx="61">
                  <c:v>29</c:v>
                </c:pt>
                <c:pt idx="62">
                  <c:v>31</c:v>
                </c:pt>
                <c:pt idx="63">
                  <c:v>42</c:v>
                </c:pt>
                <c:pt idx="64">
                  <c:v>60</c:v>
                </c:pt>
                <c:pt idx="65">
                  <c:v>60</c:v>
                </c:pt>
                <c:pt idx="66">
                  <c:v>70</c:v>
                </c:pt>
                <c:pt idx="67">
                  <c:v>56</c:v>
                </c:pt>
                <c:pt idx="68">
                  <c:v>69</c:v>
                </c:pt>
                <c:pt idx="69">
                  <c:v>24</c:v>
                </c:pt>
                <c:pt idx="70">
                  <c:v>32</c:v>
                </c:pt>
                <c:pt idx="71">
                  <c:v>44</c:v>
                </c:pt>
                <c:pt idx="72">
                  <c:v>64</c:v>
                </c:pt>
                <c:pt idx="73">
                  <c:v>53</c:v>
                </c:pt>
                <c:pt idx="74">
                  <c:v>57</c:v>
                </c:pt>
                <c:pt idx="75">
                  <c:v>36</c:v>
                </c:pt>
                <c:pt idx="76">
                  <c:v>44</c:v>
                </c:pt>
                <c:pt idx="77">
                  <c:v>0</c:v>
                </c:pt>
                <c:pt idx="78">
                  <c:v>34</c:v>
                </c:pt>
                <c:pt idx="79">
                  <c:v>78</c:v>
                </c:pt>
                <c:pt idx="80">
                  <c:v>58</c:v>
                </c:pt>
                <c:pt idx="81">
                  <c:v>49</c:v>
                </c:pt>
                <c:pt idx="82">
                  <c:v>0</c:v>
                </c:pt>
                <c:pt idx="83">
                  <c:v>117</c:v>
                </c:pt>
                <c:pt idx="84">
                  <c:v>27</c:v>
                </c:pt>
                <c:pt idx="85">
                  <c:v>59</c:v>
                </c:pt>
                <c:pt idx="86">
                  <c:v>86</c:v>
                </c:pt>
                <c:pt idx="87">
                  <c:v>51</c:v>
                </c:pt>
                <c:pt idx="88">
                  <c:v>73</c:v>
                </c:pt>
                <c:pt idx="89">
                  <c:v>0</c:v>
                </c:pt>
                <c:pt idx="90">
                  <c:v>129</c:v>
                </c:pt>
                <c:pt idx="91">
                  <c:v>46</c:v>
                </c:pt>
                <c:pt idx="92">
                  <c:v>40</c:v>
                </c:pt>
                <c:pt idx="93">
                  <c:v>88</c:v>
                </c:pt>
                <c:pt idx="94">
                  <c:v>73</c:v>
                </c:pt>
                <c:pt idx="95">
                  <c:v>68</c:v>
                </c:pt>
                <c:pt idx="96">
                  <c:v>61</c:v>
                </c:pt>
                <c:pt idx="97">
                  <c:v>54</c:v>
                </c:pt>
                <c:pt idx="98">
                  <c:v>46</c:v>
                </c:pt>
                <c:pt idx="99">
                  <c:v>35</c:v>
                </c:pt>
                <c:pt idx="100">
                  <c:v>118</c:v>
                </c:pt>
                <c:pt idx="101">
                  <c:v>161</c:v>
                </c:pt>
                <c:pt idx="102">
                  <c:v>133</c:v>
                </c:pt>
                <c:pt idx="103">
                  <c:v>205</c:v>
                </c:pt>
                <c:pt idx="104">
                  <c:v>0</c:v>
                </c:pt>
                <c:pt idx="105">
                  <c:v>147</c:v>
                </c:pt>
                <c:pt idx="106">
                  <c:v>84</c:v>
                </c:pt>
                <c:pt idx="107">
                  <c:v>119</c:v>
                </c:pt>
                <c:pt idx="108">
                  <c:v>107</c:v>
                </c:pt>
                <c:pt idx="109">
                  <c:v>220</c:v>
                </c:pt>
                <c:pt idx="110">
                  <c:v>0</c:v>
                </c:pt>
                <c:pt idx="111">
                  <c:v>295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Counties'!$V$9</c:f>
              <c:strCache>
                <c:ptCount val="1"/>
                <c:pt idx="0">
                  <c:v>Travis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Counties'!$V$10:$V$121</c:f>
              <c:numCache>
                <c:formatCode>_(* #,##0.00_);_(* \(#,##0.00\);_(* "-"??_);_(@_)</c:formatCode>
                <c:ptCount val="112"/>
                <c:pt idx="0">
                  <c:v>8.8435975105991425</c:v>
                </c:pt>
                <c:pt idx="1">
                  <c:v>9.1019005760743195</c:v>
                </c:pt>
                <c:pt idx="2">
                  <c:v>9.3668055523471896</c:v>
                </c:pt>
                <c:pt idx="3">
                  <c:v>9.6384510118306128</c:v>
                </c:pt>
                <c:pt idx="4">
                  <c:v>9.9169775368016193</c:v>
                </c:pt>
                <c:pt idx="5">
                  <c:v>10.202527722985746</c:v>
                </c:pt>
                <c:pt idx="6">
                  <c:v>10.495246182325701</c:v>
                </c:pt>
                <c:pt idx="7">
                  <c:v>10.795279544911915</c:v>
                </c:pt>
                <c:pt idx="8">
                  <c:v>11.102776460052853</c:v>
                </c:pt>
                <c:pt idx="9">
                  <c:v>11.417887596462966</c:v>
                </c:pt>
                <c:pt idx="10">
                  <c:v>11.74076564154605</c:v>
                </c:pt>
                <c:pt idx="11">
                  <c:v>12.071565299751841</c:v>
                </c:pt>
                <c:pt idx="12">
                  <c:v>12.410443289984078</c:v>
                </c:pt>
                <c:pt idx="13">
                  <c:v>12.75755834203788</c:v>
                </c:pt>
                <c:pt idx="14">
                  <c:v>13.113071192044695</c:v>
                </c:pt>
                <c:pt idx="15">
                  <c:v>13.477144576903362</c:v>
                </c:pt>
                <c:pt idx="16">
                  <c:v>13.84994322767534</c:v>
                </c:pt>
                <c:pt idx="17">
                  <c:v>14.231633861923299</c:v>
                </c:pt>
                <c:pt idx="18">
                  <c:v>14.622385174971482</c:v>
                </c:pt>
                <c:pt idx="19">
                  <c:v>15.022367830067193</c:v>
                </c:pt>
                <c:pt idx="20">
                  <c:v>15.431754447422614</c:v>
                </c:pt>
                <c:pt idx="21">
                  <c:v>15.850719592116718</c:v>
                </c:pt>
                <c:pt idx="22">
                  <c:v>16.27943976083689</c:v>
                </c:pt>
                <c:pt idx="23">
                  <c:v>16.718093367440527</c:v>
                </c:pt>
                <c:pt idx="24">
                  <c:v>17.16686072731736</c:v>
                </c:pt>
                <c:pt idx="25">
                  <c:v>17.625924040533022</c:v>
                </c:pt>
                <c:pt idx="26">
                  <c:v>18.095467373735239</c:v>
                </c:pt>
                <c:pt idx="27">
                  <c:v>18.575676640804506</c:v>
                </c:pt>
                <c:pt idx="28">
                  <c:v>19.066739582230898</c:v>
                </c:pt>
                <c:pt idx="29">
                  <c:v>19.568845743199912</c:v>
                </c:pt>
                <c:pt idx="30">
                  <c:v>20.082186450370049</c:v>
                </c:pt>
                <c:pt idx="31">
                  <c:v>20.606954787325883</c:v>
                </c:pt>
                <c:pt idx="32">
                  <c:v>21.143345568690261</c:v>
                </c:pt>
                <c:pt idx="33">
                  <c:v>21.691555312880727</c:v>
                </c:pt>
                <c:pt idx="34">
                  <c:v>22.25178221349465</c:v>
                </c:pt>
                <c:pt idx="35">
                  <c:v>22.824226109309283</c:v>
                </c:pt>
                <c:pt idx="36">
                  <c:v>23.409088452882777</c:v>
                </c:pt>
                <c:pt idx="37">
                  <c:v>24.006572277743231</c:v>
                </c:pt>
                <c:pt idx="38">
                  <c:v>24.616882164153431</c:v>
                </c:pt>
                <c:pt idx="39">
                  <c:v>25.240224203439617</c:v>
                </c:pt>
                <c:pt idx="40">
                  <c:v>25.876805960873224</c:v>
                </c:pt>
                <c:pt idx="41">
                  <c:v>26.526836437095334</c:v>
                </c:pt>
                <c:pt idx="42">
                  <c:v>27.190526028074721</c:v>
                </c:pt>
                <c:pt idx="43">
                  <c:v>27.868086483590339</c:v>
                </c:pt>
                <c:pt idx="44">
                  <c:v>28.559730864230691</c:v>
                </c:pt>
                <c:pt idx="45">
                  <c:v>29.26567349690308</c:v>
                </c:pt>
                <c:pt idx="46">
                  <c:v>29.986129928846307</c:v>
                </c:pt>
                <c:pt idx="47">
                  <c:v>30.721316880141757</c:v>
                </c:pt>
                <c:pt idx="48">
                  <c:v>31.471452194718449</c:v>
                </c:pt>
                <c:pt idx="49">
                  <c:v>32.236754789848341</c:v>
                </c:pt>
                <c:pt idx="50">
                  <c:v>33.017444604129814</c:v>
                </c:pt>
                <c:pt idx="51">
                  <c:v>33.813742543957268</c:v>
                </c:pt>
                <c:pt idx="52">
                  <c:v>34.625870428476453</c:v>
                </c:pt>
                <c:pt idx="53">
                  <c:v>35.454050933026494</c:v>
                </c:pt>
                <c:pt idx="54">
                  <c:v>36.298507531068708</c:v>
                </c:pt>
                <c:pt idx="55">
                  <c:v>37.159464434606441</c:v>
                </c:pt>
                <c:pt idx="56">
                  <c:v>38.037146533098181</c:v>
                </c:pt>
                <c:pt idx="57">
                  <c:v>38.931779330869126</c:v>
                </c:pt>
                <c:pt idx="58">
                  <c:v>39.843588883026783</c:v>
                </c:pt>
                <c:pt idx="59">
                  <c:v>40.772801729887988</c:v>
                </c:pt>
                <c:pt idx="60">
                  <c:v>41.719644829924427</c:v>
                </c:pt>
                <c:pt idx="61">
                  <c:v>42.684345491236662</c:v>
                </c:pt>
                <c:pt idx="62">
                  <c:v>43.667131301566485</c:v>
                </c:pt>
                <c:pt idx="63">
                  <c:v>44.668230056859471</c:v>
                </c:pt>
                <c:pt idx="64">
                  <c:v>45.687869688389881</c:v>
                </c:pt>
                <c:pt idx="65">
                  <c:v>46.726278188462437</c:v>
                </c:pt>
                <c:pt idx="66">
                  <c:v>47.783683534705801</c:v>
                </c:pt>
                <c:pt idx="67">
                  <c:v>48.860313612973748</c:v>
                </c:pt>
                <c:pt idx="68">
                  <c:v>49.956396138872414</c:v>
                </c:pt>
                <c:pt idx="69">
                  <c:v>51.07215857793166</c:v>
                </c:pt>
                <c:pt idx="70">
                  <c:v>52.207828064440882</c:v>
                </c:pt>
                <c:pt idx="71">
                  <c:v>53.363631318971244</c:v>
                </c:pt>
                <c:pt idx="72">
                  <c:v>54.539794564605522</c:v>
                </c:pt>
                <c:pt idx="73">
                  <c:v>55.736543441901055</c:v>
                </c:pt>
                <c:pt idx="74">
                  <c:v>56.954102922609664</c:v>
                </c:pt>
                <c:pt idx="75">
                  <c:v>58.192697222181877</c:v>
                </c:pt>
                <c:pt idx="76">
                  <c:v>59.452549711082426</c:v>
                </c:pt>
                <c:pt idx="77">
                  <c:v>60.733882824946747</c:v>
                </c:pt>
                <c:pt idx="78">
                  <c:v>62.036917973608283</c:v>
                </c:pt>
                <c:pt idx="79">
                  <c:v>63.36187544902787</c:v>
                </c:pt>
                <c:pt idx="80">
                  <c:v>64.708974332159258</c:v>
                </c:pt>
                <c:pt idx="81">
                  <c:v>66.078432398783278</c:v>
                </c:pt>
                <c:pt idx="82">
                  <c:v>67.470466024347147</c:v>
                </c:pt>
                <c:pt idx="83">
                  <c:v>68.885290087845163</c:v>
                </c:pt>
                <c:pt idx="84">
                  <c:v>70.323117874778788</c:v>
                </c:pt>
                <c:pt idx="85">
                  <c:v>71.784160979235011</c:v>
                </c:pt>
                <c:pt idx="86">
                  <c:v>73.268629205123702</c:v>
                </c:pt>
                <c:pt idx="87">
                  <c:v>74.776730466615319</c:v>
                </c:pt>
                <c:pt idx="88">
                  <c:v>76.308670687821774</c:v>
                </c:pt>
                <c:pt idx="89">
                  <c:v>77.864653701764681</c:v>
                </c:pt>
                <c:pt idx="90">
                  <c:v>79.44488114867579</c:v>
                </c:pt>
                <c:pt idx="91">
                  <c:v>81.049552373676377</c:v>
                </c:pt>
                <c:pt idx="92">
                  <c:v>82.678864323882877</c:v>
                </c:pt>
                <c:pt idx="93">
                  <c:v>84.333011444986994</c:v>
                </c:pt>
                <c:pt idx="94">
                  <c:v>86.012185577360967</c:v>
                </c:pt>
                <c:pt idx="95">
                  <c:v>87.716575851737971</c:v>
                </c:pt>
                <c:pt idx="96">
                  <c:v>89.446368584519504</c:v>
                </c:pt>
                <c:pt idx="97">
                  <c:v>91.201747172763476</c:v>
                </c:pt>
                <c:pt idx="98">
                  <c:v>92.982891988906331</c:v>
                </c:pt>
                <c:pt idx="99">
                  <c:v>94.789980275273649</c:v>
                </c:pt>
                <c:pt idx="100">
                  <c:v>96.623186038436387</c:v>
                </c:pt>
                <c:pt idx="101">
                  <c:v>98.482679943468156</c:v>
                </c:pt>
                <c:pt idx="102">
                  <c:v>100.36862920816267</c:v>
                </c:pt>
                <c:pt idx="103">
                  <c:v>102.28119749726802</c:v>
                </c:pt>
                <c:pt idx="104">
                  <c:v>104.22054481679933</c:v>
                </c:pt>
                <c:pt idx="105">
                  <c:v>106.18682740848838</c:v>
                </c:pt>
                <c:pt idx="106">
                  <c:v>108.18019764443162</c:v>
                </c:pt>
                <c:pt idx="107">
                  <c:v>110.2008039219984</c:v>
                </c:pt>
                <c:pt idx="108">
                  <c:v>112.2487905590621</c:v>
                </c:pt>
                <c:pt idx="109">
                  <c:v>114.32429768961582</c:v>
                </c:pt>
                <c:pt idx="110">
                  <c:v>116.4274611598378</c:v>
                </c:pt>
                <c:pt idx="111">
                  <c:v>118.55841242467018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3264"/>
        <c:axId val="362463656"/>
      </c:scatterChart>
      <c:valAx>
        <c:axId val="36246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63656"/>
        <c:crosses val="autoZero"/>
        <c:crossBetween val="midCat"/>
      </c:valAx>
      <c:valAx>
        <c:axId val="36246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6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El Paso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Counties'!$W$9</c:f>
              <c:strCache>
                <c:ptCount val="1"/>
                <c:pt idx="0">
                  <c:v>El Paso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Counties'!$W$10:$W$121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6</c:v>
                </c:pt>
                <c:pt idx="25">
                  <c:v>12</c:v>
                </c:pt>
                <c:pt idx="26">
                  <c:v>0</c:v>
                </c:pt>
                <c:pt idx="27">
                  <c:v>10</c:v>
                </c:pt>
                <c:pt idx="28">
                  <c:v>4</c:v>
                </c:pt>
                <c:pt idx="29">
                  <c:v>-2</c:v>
                </c:pt>
                <c:pt idx="30">
                  <c:v>13</c:v>
                </c:pt>
                <c:pt idx="31">
                  <c:v>4</c:v>
                </c:pt>
                <c:pt idx="32">
                  <c:v>18</c:v>
                </c:pt>
                <c:pt idx="33">
                  <c:v>10</c:v>
                </c:pt>
                <c:pt idx="34">
                  <c:v>18</c:v>
                </c:pt>
                <c:pt idx="35">
                  <c:v>10</c:v>
                </c:pt>
                <c:pt idx="36">
                  <c:v>19</c:v>
                </c:pt>
                <c:pt idx="37">
                  <c:v>0</c:v>
                </c:pt>
                <c:pt idx="38">
                  <c:v>21</c:v>
                </c:pt>
                <c:pt idx="39">
                  <c:v>39</c:v>
                </c:pt>
                <c:pt idx="40">
                  <c:v>33</c:v>
                </c:pt>
                <c:pt idx="41">
                  <c:v>27</c:v>
                </c:pt>
                <c:pt idx="42">
                  <c:v>17</c:v>
                </c:pt>
                <c:pt idx="43">
                  <c:v>23</c:v>
                </c:pt>
                <c:pt idx="44">
                  <c:v>8</c:v>
                </c:pt>
                <c:pt idx="45">
                  <c:v>46</c:v>
                </c:pt>
                <c:pt idx="46">
                  <c:v>47</c:v>
                </c:pt>
                <c:pt idx="47">
                  <c:v>58</c:v>
                </c:pt>
                <c:pt idx="48">
                  <c:v>31</c:v>
                </c:pt>
                <c:pt idx="49">
                  <c:v>23</c:v>
                </c:pt>
                <c:pt idx="50">
                  <c:v>26</c:v>
                </c:pt>
                <c:pt idx="51">
                  <c:v>9</c:v>
                </c:pt>
                <c:pt idx="52">
                  <c:v>47</c:v>
                </c:pt>
                <c:pt idx="53">
                  <c:v>87</c:v>
                </c:pt>
                <c:pt idx="54">
                  <c:v>32</c:v>
                </c:pt>
                <c:pt idx="55">
                  <c:v>0</c:v>
                </c:pt>
                <c:pt idx="56">
                  <c:v>74</c:v>
                </c:pt>
                <c:pt idx="57">
                  <c:v>22</c:v>
                </c:pt>
                <c:pt idx="58">
                  <c:v>27</c:v>
                </c:pt>
                <c:pt idx="59">
                  <c:v>28</c:v>
                </c:pt>
                <c:pt idx="60">
                  <c:v>30</c:v>
                </c:pt>
                <c:pt idx="61">
                  <c:v>37</c:v>
                </c:pt>
                <c:pt idx="62">
                  <c:v>37</c:v>
                </c:pt>
                <c:pt idx="63">
                  <c:v>25</c:v>
                </c:pt>
                <c:pt idx="64">
                  <c:v>12</c:v>
                </c:pt>
                <c:pt idx="65">
                  <c:v>31</c:v>
                </c:pt>
                <c:pt idx="66">
                  <c:v>51</c:v>
                </c:pt>
                <c:pt idx="67">
                  <c:v>39</c:v>
                </c:pt>
                <c:pt idx="68">
                  <c:v>71</c:v>
                </c:pt>
                <c:pt idx="69">
                  <c:v>86</c:v>
                </c:pt>
                <c:pt idx="70">
                  <c:v>46</c:v>
                </c:pt>
                <c:pt idx="71">
                  <c:v>18</c:v>
                </c:pt>
                <c:pt idx="72">
                  <c:v>8</c:v>
                </c:pt>
                <c:pt idx="73">
                  <c:v>65</c:v>
                </c:pt>
                <c:pt idx="74">
                  <c:v>43</c:v>
                </c:pt>
                <c:pt idx="75">
                  <c:v>151</c:v>
                </c:pt>
                <c:pt idx="76">
                  <c:v>48</c:v>
                </c:pt>
                <c:pt idx="77">
                  <c:v>71</c:v>
                </c:pt>
                <c:pt idx="78">
                  <c:v>46</c:v>
                </c:pt>
                <c:pt idx="79">
                  <c:v>80</c:v>
                </c:pt>
                <c:pt idx="80">
                  <c:v>78</c:v>
                </c:pt>
                <c:pt idx="81">
                  <c:v>116</c:v>
                </c:pt>
                <c:pt idx="82">
                  <c:v>0</c:v>
                </c:pt>
                <c:pt idx="83">
                  <c:v>219</c:v>
                </c:pt>
                <c:pt idx="84">
                  <c:v>75</c:v>
                </c:pt>
                <c:pt idx="85">
                  <c:v>36</c:v>
                </c:pt>
                <c:pt idx="86">
                  <c:v>17</c:v>
                </c:pt>
                <c:pt idx="87">
                  <c:v>68</c:v>
                </c:pt>
                <c:pt idx="88">
                  <c:v>108</c:v>
                </c:pt>
                <c:pt idx="89">
                  <c:v>0</c:v>
                </c:pt>
                <c:pt idx="90">
                  <c:v>135</c:v>
                </c:pt>
                <c:pt idx="91">
                  <c:v>60</c:v>
                </c:pt>
                <c:pt idx="92">
                  <c:v>30</c:v>
                </c:pt>
                <c:pt idx="93">
                  <c:v>39</c:v>
                </c:pt>
                <c:pt idx="94">
                  <c:v>39</c:v>
                </c:pt>
                <c:pt idx="95">
                  <c:v>197</c:v>
                </c:pt>
                <c:pt idx="96">
                  <c:v>144</c:v>
                </c:pt>
                <c:pt idx="97">
                  <c:v>85</c:v>
                </c:pt>
                <c:pt idx="98">
                  <c:v>78</c:v>
                </c:pt>
                <c:pt idx="99">
                  <c:v>0</c:v>
                </c:pt>
                <c:pt idx="100">
                  <c:v>136</c:v>
                </c:pt>
                <c:pt idx="101">
                  <c:v>70</c:v>
                </c:pt>
                <c:pt idx="102">
                  <c:v>68</c:v>
                </c:pt>
                <c:pt idx="103">
                  <c:v>0</c:v>
                </c:pt>
                <c:pt idx="104">
                  <c:v>144</c:v>
                </c:pt>
                <c:pt idx="105">
                  <c:v>40</c:v>
                </c:pt>
                <c:pt idx="106">
                  <c:v>77</c:v>
                </c:pt>
                <c:pt idx="107">
                  <c:v>37</c:v>
                </c:pt>
                <c:pt idx="108">
                  <c:v>51</c:v>
                </c:pt>
                <c:pt idx="109">
                  <c:v>89</c:v>
                </c:pt>
                <c:pt idx="110">
                  <c:v>90</c:v>
                </c:pt>
                <c:pt idx="111">
                  <c:v>162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Counties'!$X$9</c:f>
              <c:strCache>
                <c:ptCount val="1"/>
                <c:pt idx="0">
                  <c:v>El Paso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Counties'!$X$10:$X$121</c:f>
              <c:numCache>
                <c:formatCode>_(* #,##0.00_);_(* \(#,##0.00\);_(* "-"??_);_(@_)</c:formatCode>
                <c:ptCount val="112"/>
                <c:pt idx="0">
                  <c:v>0.9269581454897613</c:v>
                </c:pt>
                <c:pt idx="1">
                  <c:v>1.0229026502343195</c:v>
                </c:pt>
                <c:pt idx="2">
                  <c:v>1.1273637103235761</c:v>
                </c:pt>
                <c:pt idx="3">
                  <c:v>1.2409390037230843</c:v>
                </c:pt>
                <c:pt idx="4">
                  <c:v>1.364251849680757</c:v>
                </c:pt>
                <c:pt idx="5">
                  <c:v>1.4979507038446547</c:v>
                </c:pt>
                <c:pt idx="6">
                  <c:v>1.6427084628435811</c:v>
                </c:pt>
                <c:pt idx="7">
                  <c:v>1.7992215670246949</c:v>
                </c:pt>
                <c:pt idx="8">
                  <c:v>1.9682088908356359</c:v>
                </c:pt>
                <c:pt idx="9">
                  <c:v>2.1504104113049913</c:v>
                </c:pt>
                <c:pt idx="10">
                  <c:v>2.34658564621758</c:v>
                </c:pt>
                <c:pt idx="11">
                  <c:v>2.5575118549014166</c:v>
                </c:pt>
                <c:pt idx="12">
                  <c:v>2.7839819960401431</c:v>
                </c:pt>
                <c:pt idx="13">
                  <c:v>3.0268024385950643</c:v>
                </c:pt>
                <c:pt idx="14">
                  <c:v>3.286790423758648</c:v>
                </c:pt>
                <c:pt idx="15">
                  <c:v>3.5647712778583895</c:v>
                </c:pt>
                <c:pt idx="16">
                  <c:v>3.8615753782745483</c:v>
                </c:pt>
                <c:pt idx="17">
                  <c:v>4.1780348767143654</c:v>
                </c:pt>
                <c:pt idx="18">
                  <c:v>4.5149801865815586</c:v>
                </c:pt>
                <c:pt idx="19">
                  <c:v>4.8732362436746826</c:v>
                </c:pt>
                <c:pt idx="20">
                  <c:v>5.2536185520186285</c:v>
                </c:pt>
                <c:pt idx="21">
                  <c:v>5.6569290292567107</c:v>
                </c:pt>
                <c:pt idx="22">
                  <c:v>6.0839516686788988</c:v>
                </c:pt>
                <c:pt idx="23">
                  <c:v>6.5354480376068427</c:v>
                </c:pt>
                <c:pt idx="24">
                  <c:v>7.0121526344677356</c:v>
                </c:pt>
                <c:pt idx="25">
                  <c:v>7.5147681294344704</c:v>
                </c:pt>
                <c:pt idx="26">
                  <c:v>8.043960515957135</c:v>
                </c:pt>
                <c:pt idx="27">
                  <c:v>8.6003542028252902</c:v>
                </c:pt>
                <c:pt idx="28">
                  <c:v>9.1845270785499036</c:v>
                </c:pt>
                <c:pt idx="29">
                  <c:v>9.797005581802539</c:v>
                </c:pt>
                <c:pt idx="30">
                  <c:v>10.438259813366244</c:v>
                </c:pt>
                <c:pt idx="31">
                  <c:v>11.10869872650483</c:v>
                </c:pt>
                <c:pt idx="32">
                  <c:v>11.808665433815221</c:v>
                </c:pt>
                <c:pt idx="33">
                  <c:v>12.538432669463853</c:v>
                </c:pt>
                <c:pt idx="34">
                  <c:v>13.298198446197469</c:v>
                </c:pt>
                <c:pt idx="35">
                  <c:v>14.088081946639551</c:v>
                </c:pt>
                <c:pt idx="36">
                  <c:v>14.908119688118358</c:v>
                </c:pt>
                <c:pt idx="37">
                  <c:v>15.758261999606589</c:v>
                </c:pt>
                <c:pt idx="38">
                  <c:v>16.638369848277581</c:v>
                </c:pt>
                <c:pt idx="39">
                  <c:v>17.548212051693646</c:v>
                </c:pt>
                <c:pt idx="40">
                  <c:v>18.487462909739222</c:v>
                </c:pt>
                <c:pt idx="41">
                  <c:v>19.455700288100953</c:v>
                </c:pt>
                <c:pt idx="42">
                  <c:v>20.45240418239014</c:v>
                </c:pt>
                <c:pt idx="43">
                  <c:v>21.476955788915983</c:v>
                </c:pt>
                <c:pt idx="44">
                  <c:v>22.52863710467388</c:v>
                </c:pt>
                <c:pt idx="45">
                  <c:v>23.606631075338047</c:v>
                </c:pt>
                <c:pt idx="46">
                  <c:v>24.710022305974704</c:v>
                </c:pt>
                <c:pt idx="47">
                  <c:v>25.83779834485826</c:v>
                </c:pt>
                <c:pt idx="48">
                  <c:v>26.988851546218971</c:v>
                </c:pt>
                <c:pt idx="49">
                  <c:v>28.161981513022557</c:v>
                </c:pt>
                <c:pt idx="50">
                  <c:v>29.355898116028772</c:v>
                </c:pt>
                <c:pt idx="51">
                  <c:v>30.569225080447598</c:v>
                </c:pt>
                <c:pt idx="52">
                  <c:v>31.800504126563279</c:v>
                </c:pt>
                <c:pt idx="53">
                  <c:v>33.048199645781601</c:v>
                </c:pt>
                <c:pt idx="54">
                  <c:v>34.31070388873151</c:v>
                </c:pt>
                <c:pt idx="55">
                  <c:v>35.586342637372255</c:v>
                </c:pt>
                <c:pt idx="56">
                  <c:v>36.873381328578148</c:v>
                </c:pt>
                <c:pt idx="57">
                  <c:v>38.170031592446271</c:v>
                </c:pt>
                <c:pt idx="58">
                  <c:v>39.474458164649363</c:v>
                </c:pt>
                <c:pt idx="59">
                  <c:v>40.784786128584024</c:v>
                </c:pt>
                <c:pt idx="60">
                  <c:v>42.099108439886599</c:v>
                </c:pt>
                <c:pt idx="61">
                  <c:v>43.415493683144788</c:v>
                </c:pt>
                <c:pt idx="62">
                  <c:v>44.731994008356764</c:v>
                </c:pt>
                <c:pt idx="63">
                  <c:v>46.046653192908302</c:v>
                </c:pt>
                <c:pt idx="64">
                  <c:v>47.357514773576639</c:v>
                </c:pt>
                <c:pt idx="65">
                  <c:v>48.662630192341233</c:v>
                </c:pt>
                <c:pt idx="66">
                  <c:v>49.960066899597614</c:v>
                </c:pt>
                <c:pt idx="67">
                  <c:v>51.247916358732333</c:v>
                </c:pt>
                <c:pt idx="68">
                  <c:v>52.5243018969215</c:v>
                </c:pt>
                <c:pt idx="69">
                  <c:v>53.787386348450738</c:v>
                </c:pt>
                <c:pt idx="70">
                  <c:v>55.035379438804071</c:v>
                </c:pt>
                <c:pt idx="71">
                  <c:v>56.266544860208668</c:v>
                </c:pt>
                <c:pt idx="72">
                  <c:v>57.47920699222211</c:v>
                </c:pt>
                <c:pt idx="73">
                  <c:v>58.67175722427352</c:v>
                </c:pt>
                <c:pt idx="74">
                  <c:v>59.842659840780136</c:v>
                </c:pt>
                <c:pt idx="75">
                  <c:v>60.990457433509377</c:v>
                </c:pt>
                <c:pt idx="76">
                  <c:v>62.113775810199222</c:v>
                </c:pt>
                <c:pt idx="77">
                  <c:v>63.211328373030561</c:v>
                </c:pt>
                <c:pt idx="78">
                  <c:v>64.281919945313504</c:v>
                </c:pt>
                <c:pt idx="79">
                  <c:v>65.324450029650095</c:v>
                </c:pt>
                <c:pt idx="80">
                  <c:v>66.337915485810086</c:v>
                </c:pt>
                <c:pt idx="81">
                  <c:v>67.321412621552085</c:v>
                </c:pt>
                <c:pt idx="82">
                  <c:v>68.274138694580699</c:v>
                </c:pt>
                <c:pt idx="83">
                  <c:v>69.195392828701458</c:v>
                </c:pt>
                <c:pt idx="84">
                  <c:v>70.084576351964074</c:v>
                </c:pt>
                <c:pt idx="85">
                  <c:v>70.941192569126542</c:v>
                </c:pt>
                <c:pt idx="86">
                  <c:v>71.764845985079518</c:v>
                </c:pt>
                <c:pt idx="87">
                  <c:v>72.555240999903461</c:v>
                </c:pt>
                <c:pt idx="88">
                  <c:v>73.312180099953181</c:v>
                </c:pt>
                <c:pt idx="89">
                  <c:v>74.035561572743646</c:v>
                </c:pt>
                <c:pt idx="90">
                  <c:v>74.725376776422237</c:v>
                </c:pt>
                <c:pt idx="91">
                  <c:v>75.3817069972322</c:v>
                </c:pt>
                <c:pt idx="92">
                  <c:v>76.004719930588024</c:v>
                </c:pt>
                <c:pt idx="93">
                  <c:v>76.594665823182311</c:v>
                </c:pt>
                <c:pt idx="94">
                  <c:v>77.151873314921815</c:v>
                </c:pt>
                <c:pt idx="95">
                  <c:v>77.676745020450014</c:v>
                </c:pt>
                <c:pt idx="96">
                  <c:v>78.169752890557234</c:v>
                </c:pt>
                <c:pt idx="97">
                  <c:v>78.631433393920361</c:v>
                </c:pt>
                <c:pt idx="98">
                  <c:v>79.0623825593661</c:v>
                </c:pt>
                <c:pt idx="99">
                  <c:v>79.463250918234209</c:v>
                </c:pt>
                <c:pt idx="100">
                  <c:v>79.834738385452397</c:v>
                </c:pt>
                <c:pt idx="101">
                  <c:v>80.177589116649628</c:v>
                </c:pt>
                <c:pt idx="102">
                  <c:v>80.49258637705698</c:v>
                </c:pt>
                <c:pt idx="103">
                  <c:v>80.780547456106547</c:v>
                </c:pt>
                <c:pt idx="104">
                  <c:v>81.042318659571734</c:v>
                </c:pt>
                <c:pt idx="105">
                  <c:v>81.278770408830397</c:v>
                </c:pt>
                <c:pt idx="106">
                  <c:v>81.49079247440929</c:v>
                </c:pt>
                <c:pt idx="107">
                  <c:v>81.679289368419873</c:v>
                </c:pt>
                <c:pt idx="108">
                  <c:v>81.845175917855599</c:v>
                </c:pt>
                <c:pt idx="109">
                  <c:v>81.989373038021469</c:v>
                </c:pt>
                <c:pt idx="110">
                  <c:v>82.11280372264261</c:v>
                </c:pt>
                <c:pt idx="111">
                  <c:v>82.216389264478352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47984"/>
        <c:axId val="354648376"/>
      </c:scatterChart>
      <c:valAx>
        <c:axId val="35464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48376"/>
        <c:crosses val="autoZero"/>
        <c:crossBetween val="midCat"/>
      </c:valAx>
      <c:valAx>
        <c:axId val="35464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4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Fort Bend County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Counties'!$Y$9</c:f>
              <c:strCache>
                <c:ptCount val="1"/>
                <c:pt idx="0">
                  <c:v>Fort Bend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Counties'!$Y$10:$Y$121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17</c:v>
                </c:pt>
                <c:pt idx="24">
                  <c:v>0</c:v>
                </c:pt>
                <c:pt idx="25">
                  <c:v>40</c:v>
                </c:pt>
                <c:pt idx="26">
                  <c:v>15</c:v>
                </c:pt>
                <c:pt idx="27">
                  <c:v>0</c:v>
                </c:pt>
                <c:pt idx="28">
                  <c:v>18</c:v>
                </c:pt>
                <c:pt idx="29">
                  <c:v>0</c:v>
                </c:pt>
                <c:pt idx="30">
                  <c:v>44</c:v>
                </c:pt>
                <c:pt idx="31">
                  <c:v>0</c:v>
                </c:pt>
                <c:pt idx="32">
                  <c:v>31</c:v>
                </c:pt>
                <c:pt idx="33">
                  <c:v>27</c:v>
                </c:pt>
                <c:pt idx="34">
                  <c:v>34</c:v>
                </c:pt>
                <c:pt idx="35">
                  <c:v>13</c:v>
                </c:pt>
                <c:pt idx="36">
                  <c:v>50</c:v>
                </c:pt>
                <c:pt idx="37">
                  <c:v>0</c:v>
                </c:pt>
                <c:pt idx="38">
                  <c:v>99</c:v>
                </c:pt>
                <c:pt idx="39">
                  <c:v>20</c:v>
                </c:pt>
                <c:pt idx="40">
                  <c:v>48</c:v>
                </c:pt>
                <c:pt idx="41">
                  <c:v>33</c:v>
                </c:pt>
                <c:pt idx="42">
                  <c:v>18</c:v>
                </c:pt>
                <c:pt idx="43">
                  <c:v>7</c:v>
                </c:pt>
                <c:pt idx="44">
                  <c:v>0</c:v>
                </c:pt>
                <c:pt idx="45">
                  <c:v>84</c:v>
                </c:pt>
                <c:pt idx="46">
                  <c:v>0</c:v>
                </c:pt>
                <c:pt idx="47">
                  <c:v>29</c:v>
                </c:pt>
                <c:pt idx="48">
                  <c:v>99</c:v>
                </c:pt>
                <c:pt idx="49">
                  <c:v>0</c:v>
                </c:pt>
                <c:pt idx="50">
                  <c:v>28</c:v>
                </c:pt>
                <c:pt idx="51">
                  <c:v>25</c:v>
                </c:pt>
                <c:pt idx="52">
                  <c:v>0</c:v>
                </c:pt>
                <c:pt idx="53">
                  <c:v>81</c:v>
                </c:pt>
                <c:pt idx="54">
                  <c:v>0</c:v>
                </c:pt>
                <c:pt idx="55">
                  <c:v>16</c:v>
                </c:pt>
                <c:pt idx="56">
                  <c:v>14</c:v>
                </c:pt>
                <c:pt idx="57">
                  <c:v>33</c:v>
                </c:pt>
                <c:pt idx="58">
                  <c:v>5</c:v>
                </c:pt>
                <c:pt idx="59">
                  <c:v>16</c:v>
                </c:pt>
                <c:pt idx="60">
                  <c:v>45</c:v>
                </c:pt>
                <c:pt idx="61">
                  <c:v>34</c:v>
                </c:pt>
                <c:pt idx="62">
                  <c:v>27</c:v>
                </c:pt>
                <c:pt idx="63">
                  <c:v>54</c:v>
                </c:pt>
                <c:pt idx="64">
                  <c:v>50</c:v>
                </c:pt>
                <c:pt idx="65">
                  <c:v>4</c:v>
                </c:pt>
                <c:pt idx="66">
                  <c:v>58</c:v>
                </c:pt>
                <c:pt idx="67">
                  <c:v>42</c:v>
                </c:pt>
                <c:pt idx="68">
                  <c:v>45</c:v>
                </c:pt>
                <c:pt idx="69">
                  <c:v>25</c:v>
                </c:pt>
                <c:pt idx="70">
                  <c:v>13</c:v>
                </c:pt>
                <c:pt idx="71">
                  <c:v>15</c:v>
                </c:pt>
                <c:pt idx="72">
                  <c:v>19</c:v>
                </c:pt>
                <c:pt idx="73">
                  <c:v>0</c:v>
                </c:pt>
                <c:pt idx="74">
                  <c:v>48</c:v>
                </c:pt>
                <c:pt idx="75">
                  <c:v>19</c:v>
                </c:pt>
                <c:pt idx="76">
                  <c:v>39</c:v>
                </c:pt>
                <c:pt idx="77">
                  <c:v>48</c:v>
                </c:pt>
                <c:pt idx="78">
                  <c:v>1</c:v>
                </c:pt>
                <c:pt idx="79">
                  <c:v>0</c:v>
                </c:pt>
                <c:pt idx="80">
                  <c:v>62</c:v>
                </c:pt>
                <c:pt idx="81">
                  <c:v>31</c:v>
                </c:pt>
                <c:pt idx="82">
                  <c:v>0</c:v>
                </c:pt>
                <c:pt idx="83">
                  <c:v>24</c:v>
                </c:pt>
                <c:pt idx="84">
                  <c:v>9</c:v>
                </c:pt>
                <c:pt idx="85">
                  <c:v>0</c:v>
                </c:pt>
                <c:pt idx="86">
                  <c:v>47</c:v>
                </c:pt>
                <c:pt idx="87">
                  <c:v>0</c:v>
                </c:pt>
                <c:pt idx="88">
                  <c:v>34</c:v>
                </c:pt>
                <c:pt idx="89">
                  <c:v>0</c:v>
                </c:pt>
                <c:pt idx="90">
                  <c:v>66</c:v>
                </c:pt>
                <c:pt idx="91">
                  <c:v>29</c:v>
                </c:pt>
                <c:pt idx="92">
                  <c:v>20</c:v>
                </c:pt>
                <c:pt idx="93">
                  <c:v>0</c:v>
                </c:pt>
                <c:pt idx="94">
                  <c:v>35</c:v>
                </c:pt>
                <c:pt idx="95">
                  <c:v>35</c:v>
                </c:pt>
                <c:pt idx="96">
                  <c:v>81</c:v>
                </c:pt>
                <c:pt idx="97">
                  <c:v>85</c:v>
                </c:pt>
                <c:pt idx="98">
                  <c:v>0</c:v>
                </c:pt>
                <c:pt idx="99">
                  <c:v>0</c:v>
                </c:pt>
                <c:pt idx="100">
                  <c:v>21</c:v>
                </c:pt>
                <c:pt idx="101">
                  <c:v>87</c:v>
                </c:pt>
                <c:pt idx="102">
                  <c:v>74</c:v>
                </c:pt>
                <c:pt idx="103">
                  <c:v>21</c:v>
                </c:pt>
                <c:pt idx="104">
                  <c:v>38</c:v>
                </c:pt>
                <c:pt idx="105">
                  <c:v>27</c:v>
                </c:pt>
                <c:pt idx="106">
                  <c:v>0</c:v>
                </c:pt>
                <c:pt idx="107">
                  <c:v>17</c:v>
                </c:pt>
                <c:pt idx="108">
                  <c:v>94</c:v>
                </c:pt>
                <c:pt idx="109">
                  <c:v>171</c:v>
                </c:pt>
                <c:pt idx="110">
                  <c:v>59</c:v>
                </c:pt>
                <c:pt idx="111">
                  <c:v>156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Counties'!$Z$9</c:f>
              <c:strCache>
                <c:ptCount val="1"/>
                <c:pt idx="0">
                  <c:v>Fort Bend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Counties'!$Z$10:$Z$121</c:f>
              <c:numCache>
                <c:formatCode>_(* #,##0.00_);_(* \(#,##0.00\);_(* "-"??_);_(@_)</c:formatCode>
                <c:ptCount val="112"/>
                <c:pt idx="0">
                  <c:v>0.24524802425919012</c:v>
                </c:pt>
                <c:pt idx="1">
                  <c:v>0.30876524603105443</c:v>
                </c:pt>
                <c:pt idx="2">
                  <c:v>0.38627035893673367</c:v>
                </c:pt>
                <c:pt idx="3">
                  <c:v>0.48018272876143181</c:v>
                </c:pt>
                <c:pt idx="4">
                  <c:v>0.59318019711465819</c:v>
                </c:pt>
                <c:pt idx="5">
                  <c:v>0.72819082655146228</c:v>
                </c:pt>
                <c:pt idx="6">
                  <c:v>0.8883752934371314</c:v>
                </c:pt>
                <c:pt idx="7">
                  <c:v>1.0770987437280468</c:v>
                </c:pt>
                <c:pt idx="8">
                  <c:v>1.2978911782406639</c:v>
                </c:pt>
                <c:pt idx="9">
                  <c:v>1.5543957827581401</c:v>
                </c:pt>
                <c:pt idx="10">
                  <c:v>1.8503050614414662</c:v>
                </c:pt>
                <c:pt idx="11">
                  <c:v>2.1892851594717011</c:v>
                </c:pt>
                <c:pt idx="12">
                  <c:v>2.5748893552144594</c:v>
                </c:pt>
                <c:pt idx="13">
                  <c:v>3.0104623386393436</c:v>
                </c:pt>
                <c:pt idx="14">
                  <c:v>3.4990375396925115</c:v>
                </c:pt>
                <c:pt idx="15">
                  <c:v>4.0432303908528899</c:v>
                </c:pt>
                <c:pt idx="16">
                  <c:v>4.6451309617985643</c:v>
                </c:pt>
                <c:pt idx="17">
                  <c:v>5.3061998496347549</c:v>
                </c:pt>
                <c:pt idx="18">
                  <c:v>6.0271715061458799</c:v>
                </c:pt>
                <c:pt idx="19">
                  <c:v>6.8079692998093346</c:v>
                </c:pt>
                <c:pt idx="20">
                  <c:v>7.6476365188291906</c:v>
                </c:pt>
                <c:pt idx="21">
                  <c:v>8.5442872071605152</c:v>
                </c:pt>
                <c:pt idx="22">
                  <c:v>9.4950801864797203</c:v>
                </c:pt>
                <c:pt idx="23">
                  <c:v>10.49621886584996</c:v>
                </c:pt>
                <c:pt idx="24">
                  <c:v>11.542978504722043</c:v>
                </c:pt>
                <c:pt idx="25">
                  <c:v>12.629761515087843</c:v>
                </c:pt>
                <c:pt idx="26">
                  <c:v>13.750180218147241</c:v>
                </c:pt>
                <c:pt idx="27">
                  <c:v>14.897165271667109</c:v>
                </c:pt>
                <c:pt idx="28">
                  <c:v>16.06309682310118</c:v>
                </c:pt>
                <c:pt idx="29">
                  <c:v>17.239954387685774</c:v>
                </c:pt>
                <c:pt idx="30">
                  <c:v>18.419480562968438</c:v>
                </c:pt>
                <c:pt idx="31">
                  <c:v>19.593353025506907</c:v>
                </c:pt>
                <c:pt idx="32">
                  <c:v>20.753358852843505</c:v>
                </c:pt>
                <c:pt idx="33">
                  <c:v>21.891565099386845</c:v>
                </c:pt>
                <c:pt idx="34">
                  <c:v>23.00047973570922</c:v>
                </c:pt>
                <c:pt idx="35">
                  <c:v>24.073197525756253</c:v>
                </c:pt>
                <c:pt idx="36">
                  <c:v>25.103526136748489</c:v>
                </c:pt>
                <c:pt idx="37">
                  <c:v>26.08608870791943</c:v>
                </c:pt>
                <c:pt idx="38">
                  <c:v>27.016400190378178</c:v>
                </c:pt>
                <c:pt idx="39">
                  <c:v>27.89091594706753</c:v>
                </c:pt>
                <c:pt idx="40">
                  <c:v>28.707052301460404</c:v>
                </c:pt>
                <c:pt idx="41">
                  <c:v>29.46317988015452</c:v>
                </c:pt>
                <c:pt idx="42">
                  <c:v>30.158591647561906</c:v>
                </c:pt>
                <c:pt idx="43">
                  <c:v>30.793448429710597</c:v>
                </c:pt>
                <c:pt idx="44">
                  <c:v>31.368705430484461</c:v>
                </c:pt>
                <c:pt idx="45">
                  <c:v>31.88602373333244</c:v>
                </c:pt>
                <c:pt idx="46">
                  <c:v>32.3476710452871</c:v>
                </c:pt>
                <c:pt idx="47">
                  <c:v>32.756415983020723</c:v>
                </c:pt>
                <c:pt idx="48">
                  <c:v>33.115420040352689</c:v>
                </c:pt>
                <c:pt idx="49">
                  <c:v>33.428131041238572</c:v>
                </c:pt>
                <c:pt idx="50">
                  <c:v>33.698181407512159</c:v>
                </c:pt>
                <c:pt idx="51">
                  <c:v>33.929293996646045</c:v>
                </c:pt>
                <c:pt idx="52">
                  <c:v>34.125197633003289</c:v>
                </c:pt>
                <c:pt idx="53">
                  <c:v>34.289553806401692</c:v>
                </c:pt>
                <c:pt idx="54">
                  <c:v>34.425895380301888</c:v>
                </c:pt>
                <c:pt idx="55">
                  <c:v>34.537577568792045</c:v>
                </c:pt>
                <c:pt idx="56">
                  <c:v>34.627740930068761</c:v>
                </c:pt>
                <c:pt idx="57">
                  <c:v>34.699285700125451</c:v>
                </c:pt>
                <c:pt idx="58">
                  <c:v>34.754856462283975</c:v>
                </c:pt>
                <c:pt idx="59">
                  <c:v>34.79683591765545</c:v>
                </c:pt>
                <c:pt idx="60">
                  <c:v>34.827346384366606</c:v>
                </c:pt>
                <c:pt idx="61">
                  <c:v>34.848257600591559</c:v>
                </c:pt>
                <c:pt idx="62">
                  <c:v>34.861199425961544</c:v>
                </c:pt>
                <c:pt idx="63">
                  <c:v>34.867578113722196</c:v>
                </c:pt>
                <c:pt idx="64">
                  <c:v>34.868594947295492</c:v>
                </c:pt>
                <c:pt idx="65">
                  <c:v>34.865266185259379</c:v>
                </c:pt>
                <c:pt idx="66">
                  <c:v>34.858443424938997</c:v>
                </c:pt>
                <c:pt idx="67">
                  <c:v>34.848833665338624</c:v>
                </c:pt>
                <c:pt idx="68">
                  <c:v>34.837018515683006</c:v>
                </c:pt>
                <c:pt idx="69">
                  <c:v>34.823472149287063</c:v>
                </c:pt>
                <c:pt idx="70">
                  <c:v>34.808577738948621</c:v>
                </c:pt>
                <c:pt idx="71">
                  <c:v>34.792642226699428</c:v>
                </c:pt>
                <c:pt idx="72">
                  <c:v>34.775909376435145</c:v>
                </c:pt>
                <c:pt idx="73">
                  <c:v>34.758571132966516</c:v>
                </c:pt>
                <c:pt idx="74">
                  <c:v>34.740777366739806</c:v>
                </c:pt>
                <c:pt idx="75">
                  <c:v>34.722644121937527</c:v>
                </c:pt>
                <c:pt idx="76">
                  <c:v>34.704260509379701</c:v>
                </c:pt>
                <c:pt idx="77">
                  <c:v>34.68569439725723</c:v>
                </c:pt>
                <c:pt idx="78">
                  <c:v>34.666997054858577</c:v>
                </c:pt>
                <c:pt idx="79">
                  <c:v>34.648206899533911</c:v>
                </c:pt>
                <c:pt idx="80">
                  <c:v>34.629352487330401</c:v>
                </c:pt>
                <c:pt idx="81">
                  <c:v>34.610454874851499</c:v>
                </c:pt>
                <c:pt idx="82">
                  <c:v>34.59152946541893</c:v>
                </c:pt>
                <c:pt idx="83">
                  <c:v>34.57258743768687</c:v>
                </c:pt>
                <c:pt idx="84">
                  <c:v>34.553636840308265</c:v>
                </c:pt>
                <c:pt idx="85">
                  <c:v>34.53468342265036</c:v>
                </c:pt>
                <c:pt idx="86">
                  <c:v>34.515731259248277</c:v>
                </c:pt>
                <c:pt idx="87">
                  <c:v>34.496783214846126</c:v>
                </c:pt>
                <c:pt idx="88">
                  <c:v>34.477841287548294</c:v>
                </c:pt>
                <c:pt idx="89">
                  <c:v>34.458906859740409</c:v>
                </c:pt>
                <c:pt idx="90">
                  <c:v>34.439980879931674</c:v>
                </c:pt>
                <c:pt idx="91">
                  <c:v>34.421063993373295</c:v>
                </c:pt>
                <c:pt idx="92">
                  <c:v>34.402156635063463</c:v>
                </c:pt>
                <c:pt idx="93">
                  <c:v>34.383259095398145</c:v>
                </c:pt>
                <c:pt idx="94">
                  <c:v>34.364371566116013</c:v>
                </c:pt>
                <c:pt idx="95">
                  <c:v>34.345494172179627</c:v>
                </c:pt>
                <c:pt idx="96">
                  <c:v>34.326626993711521</c:v>
                </c:pt>
                <c:pt idx="97">
                  <c:v>34.307770080961362</c:v>
                </c:pt>
                <c:pt idx="98">
                  <c:v>34.288923464433402</c:v>
                </c:pt>
                <c:pt idx="99">
                  <c:v>34.270087161682717</c:v>
                </c:pt>
                <c:pt idx="100">
                  <c:v>34.251261181838572</c:v>
                </c:pt>
                <c:pt idx="101">
                  <c:v>34.232445528590588</c:v>
                </c:pt>
                <c:pt idx="102">
                  <c:v>34.213640202144084</c:v>
                </c:pt>
                <c:pt idx="103">
                  <c:v>34.194845200490121</c:v>
                </c:pt>
                <c:pt idx="104">
                  <c:v>34.176060520223828</c:v>
                </c:pt>
                <c:pt idx="105">
                  <c:v>34.157286157067503</c:v>
                </c:pt>
                <c:pt idx="106">
                  <c:v>34.138522106202302</c:v>
                </c:pt>
                <c:pt idx="107">
                  <c:v>34.11976836247684</c:v>
                </c:pt>
                <c:pt idx="108">
                  <c:v>34.101024920537512</c:v>
                </c:pt>
                <c:pt idx="109">
                  <c:v>34.082291774909088</c:v>
                </c:pt>
                <c:pt idx="110">
                  <c:v>34.063568920044233</c:v>
                </c:pt>
                <c:pt idx="111">
                  <c:v>34.044856350353811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4440"/>
        <c:axId val="362464048"/>
      </c:scatterChart>
      <c:valAx>
        <c:axId val="36246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64048"/>
        <c:crosses val="autoZero"/>
        <c:crossBetween val="midCat"/>
      </c:valAx>
      <c:valAx>
        <c:axId val="3624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6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Texas Covid-19 Daily Cases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'Texas Big Counties'!$AA$9</c:f>
              <c:strCache>
                <c:ptCount val="1"/>
                <c:pt idx="0">
                  <c:v>Texas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Counties'!$AA$10:$AA$121</c:f>
              <c:numCache>
                <c:formatCode>General</c:formatCode>
                <c:ptCount val="112"/>
                <c:pt idx="0">
                  <c:v>18</c:v>
                </c:pt>
                <c:pt idx="1">
                  <c:v>9</c:v>
                </c:pt>
                <c:pt idx="2">
                  <c:v>12</c:v>
                </c:pt>
                <c:pt idx="3">
                  <c:v>34</c:v>
                </c:pt>
                <c:pt idx="4">
                  <c:v>9</c:v>
                </c:pt>
                <c:pt idx="5">
                  <c:v>29</c:v>
                </c:pt>
                <c:pt idx="6">
                  <c:v>26</c:v>
                </c:pt>
                <c:pt idx="7">
                  <c:v>2</c:v>
                </c:pt>
                <c:pt idx="8">
                  <c:v>52</c:v>
                </c:pt>
                <c:pt idx="9">
                  <c:v>128</c:v>
                </c:pt>
                <c:pt idx="10">
                  <c:v>139</c:v>
                </c:pt>
                <c:pt idx="11">
                  <c:v>185</c:v>
                </c:pt>
                <c:pt idx="12">
                  <c:v>161</c:v>
                </c:pt>
                <c:pt idx="13">
                  <c:v>-48</c:v>
                </c:pt>
                <c:pt idx="14">
                  <c:v>245</c:v>
                </c:pt>
                <c:pt idx="15">
                  <c:v>309</c:v>
                </c:pt>
                <c:pt idx="16">
                  <c:v>222</c:v>
                </c:pt>
                <c:pt idx="17">
                  <c:v>751</c:v>
                </c:pt>
                <c:pt idx="18">
                  <c:v>1020</c:v>
                </c:pt>
                <c:pt idx="19">
                  <c:v>35</c:v>
                </c:pt>
                <c:pt idx="20">
                  <c:v>614</c:v>
                </c:pt>
                <c:pt idx="21">
                  <c:v>1027</c:v>
                </c:pt>
                <c:pt idx="22">
                  <c:v>560</c:v>
                </c:pt>
                <c:pt idx="23">
                  <c:v>1429</c:v>
                </c:pt>
                <c:pt idx="24">
                  <c:v>2717</c:v>
                </c:pt>
                <c:pt idx="25">
                  <c:v>1243</c:v>
                </c:pt>
                <c:pt idx="26">
                  <c:v>2355</c:v>
                </c:pt>
                <c:pt idx="27">
                  <c:v>1875</c:v>
                </c:pt>
                <c:pt idx="28">
                  <c:v>2027</c:v>
                </c:pt>
                <c:pt idx="29">
                  <c:v>1287</c:v>
                </c:pt>
                <c:pt idx="30">
                  <c:v>2660</c:v>
                </c:pt>
                <c:pt idx="31">
                  <c:v>2425</c:v>
                </c:pt>
                <c:pt idx="32">
                  <c:v>1808</c:v>
                </c:pt>
                <c:pt idx="33">
                  <c:v>720</c:v>
                </c:pt>
                <c:pt idx="34">
                  <c:v>2022</c:v>
                </c:pt>
                <c:pt idx="35">
                  <c:v>1785</c:v>
                </c:pt>
                <c:pt idx="36">
                  <c:v>975</c:v>
                </c:pt>
                <c:pt idx="37">
                  <c:v>1280</c:v>
                </c:pt>
                <c:pt idx="38">
                  <c:v>2495</c:v>
                </c:pt>
                <c:pt idx="39">
                  <c:v>1979</c:v>
                </c:pt>
                <c:pt idx="40">
                  <c:v>2985</c:v>
                </c:pt>
                <c:pt idx="41">
                  <c:v>1755</c:v>
                </c:pt>
                <c:pt idx="42">
                  <c:v>1339</c:v>
                </c:pt>
                <c:pt idx="43">
                  <c:v>2599</c:v>
                </c:pt>
                <c:pt idx="44">
                  <c:v>622</c:v>
                </c:pt>
                <c:pt idx="45">
                  <c:v>1928</c:v>
                </c:pt>
                <c:pt idx="46">
                  <c:v>2303</c:v>
                </c:pt>
                <c:pt idx="47">
                  <c:v>2017</c:v>
                </c:pt>
                <c:pt idx="48">
                  <c:v>1735</c:v>
                </c:pt>
                <c:pt idx="49">
                  <c:v>1348</c:v>
                </c:pt>
                <c:pt idx="50">
                  <c:v>4997</c:v>
                </c:pt>
                <c:pt idx="51">
                  <c:v>23</c:v>
                </c:pt>
                <c:pt idx="52">
                  <c:v>2326</c:v>
                </c:pt>
                <c:pt idx="53">
                  <c:v>2081</c:v>
                </c:pt>
                <c:pt idx="54">
                  <c:v>2493</c:v>
                </c:pt>
                <c:pt idx="55">
                  <c:v>2450</c:v>
                </c:pt>
                <c:pt idx="56">
                  <c:v>1476</c:v>
                </c:pt>
                <c:pt idx="57">
                  <c:v>2130</c:v>
                </c:pt>
                <c:pt idx="58">
                  <c:v>1823</c:v>
                </c:pt>
                <c:pt idx="59">
                  <c:v>2622</c:v>
                </c:pt>
                <c:pt idx="60">
                  <c:v>3403</c:v>
                </c:pt>
                <c:pt idx="61">
                  <c:v>3086</c:v>
                </c:pt>
                <c:pt idx="62">
                  <c:v>3366</c:v>
                </c:pt>
                <c:pt idx="63">
                  <c:v>2149</c:v>
                </c:pt>
                <c:pt idx="64">
                  <c:v>2468</c:v>
                </c:pt>
                <c:pt idx="65">
                  <c:v>2212</c:v>
                </c:pt>
                <c:pt idx="66">
                  <c:v>2903</c:v>
                </c:pt>
                <c:pt idx="67">
                  <c:v>2781</c:v>
                </c:pt>
                <c:pt idx="68">
                  <c:v>2872</c:v>
                </c:pt>
                <c:pt idx="69">
                  <c:v>3184</c:v>
                </c:pt>
                <c:pt idx="70">
                  <c:v>1318</c:v>
                </c:pt>
                <c:pt idx="71">
                  <c:v>2572</c:v>
                </c:pt>
                <c:pt idx="72">
                  <c:v>3040</c:v>
                </c:pt>
                <c:pt idx="73">
                  <c:v>3672</c:v>
                </c:pt>
                <c:pt idx="74">
                  <c:v>3024</c:v>
                </c:pt>
                <c:pt idx="75">
                  <c:v>4530</c:v>
                </c:pt>
                <c:pt idx="76">
                  <c:v>2531</c:v>
                </c:pt>
                <c:pt idx="77">
                  <c:v>2722</c:v>
                </c:pt>
                <c:pt idx="78">
                  <c:v>2868</c:v>
                </c:pt>
                <c:pt idx="79">
                  <c:v>2424</c:v>
                </c:pt>
                <c:pt idx="80">
                  <c:v>3645</c:v>
                </c:pt>
                <c:pt idx="81">
                  <c:v>2345</c:v>
                </c:pt>
                <c:pt idx="82">
                  <c:v>3034</c:v>
                </c:pt>
                <c:pt idx="83">
                  <c:v>3116</c:v>
                </c:pt>
                <c:pt idx="84">
                  <c:v>2344</c:v>
                </c:pt>
                <c:pt idx="85">
                  <c:v>2583</c:v>
                </c:pt>
                <c:pt idx="86">
                  <c:v>3227</c:v>
                </c:pt>
                <c:pt idx="87">
                  <c:v>3491</c:v>
                </c:pt>
                <c:pt idx="88">
                  <c:v>3044</c:v>
                </c:pt>
                <c:pt idx="89">
                  <c:v>4314</c:v>
                </c:pt>
                <c:pt idx="90">
                  <c:v>4414</c:v>
                </c:pt>
                <c:pt idx="91">
                  <c:v>2725</c:v>
                </c:pt>
                <c:pt idx="92">
                  <c:v>3763</c:v>
                </c:pt>
                <c:pt idx="93">
                  <c:v>3128</c:v>
                </c:pt>
                <c:pt idx="94">
                  <c:v>3806</c:v>
                </c:pt>
                <c:pt idx="95">
                  <c:v>3770</c:v>
                </c:pt>
                <c:pt idx="96">
                  <c:v>3961</c:v>
                </c:pt>
                <c:pt idx="97">
                  <c:v>3372</c:v>
                </c:pt>
                <c:pt idx="98">
                  <c:v>1406</c:v>
                </c:pt>
                <c:pt idx="99">
                  <c:v>3138</c:v>
                </c:pt>
                <c:pt idx="100">
                  <c:v>3494</c:v>
                </c:pt>
                <c:pt idx="101">
                  <c:v>3575</c:v>
                </c:pt>
                <c:pt idx="102">
                  <c:v>3839</c:v>
                </c:pt>
                <c:pt idx="103">
                  <c:v>4085</c:v>
                </c:pt>
                <c:pt idx="104">
                  <c:v>3610</c:v>
                </c:pt>
                <c:pt idx="105">
                  <c:v>2575</c:v>
                </c:pt>
                <c:pt idx="106">
                  <c:v>4711</c:v>
                </c:pt>
                <c:pt idx="107">
                  <c:v>5283</c:v>
                </c:pt>
                <c:pt idx="108">
                  <c:v>5406</c:v>
                </c:pt>
                <c:pt idx="109">
                  <c:v>5543</c:v>
                </c:pt>
                <c:pt idx="110">
                  <c:v>7647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'Texas Big Counties'!$AB$9</c:f>
              <c:strCache>
                <c:ptCount val="1"/>
                <c:pt idx="0">
                  <c:v>Texas Proj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'Texas Big Counties'!$L$10:$L$121</c:f>
              <c:numCache>
                <c:formatCode>General</c:formatCode>
                <c:ptCount val="112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96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105</c:v>
                </c:pt>
                <c:pt idx="65">
                  <c:v>106</c:v>
                </c:pt>
                <c:pt idx="66">
                  <c:v>107</c:v>
                </c:pt>
                <c:pt idx="67">
                  <c:v>108</c:v>
                </c:pt>
                <c:pt idx="68">
                  <c:v>109</c:v>
                </c:pt>
                <c:pt idx="69">
                  <c:v>110</c:v>
                </c:pt>
                <c:pt idx="70">
                  <c:v>111</c:v>
                </c:pt>
                <c:pt idx="71">
                  <c:v>112</c:v>
                </c:pt>
                <c:pt idx="72">
                  <c:v>113</c:v>
                </c:pt>
                <c:pt idx="73">
                  <c:v>114</c:v>
                </c:pt>
                <c:pt idx="74">
                  <c:v>115</c:v>
                </c:pt>
                <c:pt idx="75">
                  <c:v>116</c:v>
                </c:pt>
                <c:pt idx="76">
                  <c:v>117</c:v>
                </c:pt>
                <c:pt idx="77">
                  <c:v>118</c:v>
                </c:pt>
                <c:pt idx="78">
                  <c:v>119</c:v>
                </c:pt>
                <c:pt idx="79">
                  <c:v>120</c:v>
                </c:pt>
                <c:pt idx="80">
                  <c:v>121</c:v>
                </c:pt>
                <c:pt idx="81">
                  <c:v>122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138</c:v>
                </c:pt>
                <c:pt idx="98">
                  <c:v>139</c:v>
                </c:pt>
                <c:pt idx="99">
                  <c:v>140</c:v>
                </c:pt>
                <c:pt idx="100">
                  <c:v>141</c:v>
                </c:pt>
                <c:pt idx="101">
                  <c:v>142</c:v>
                </c:pt>
                <c:pt idx="102">
                  <c:v>143</c:v>
                </c:pt>
                <c:pt idx="103">
                  <c:v>144</c:v>
                </c:pt>
                <c:pt idx="104">
                  <c:v>145</c:v>
                </c:pt>
                <c:pt idx="105">
                  <c:v>146</c:v>
                </c:pt>
                <c:pt idx="106">
                  <c:v>147</c:v>
                </c:pt>
                <c:pt idx="107">
                  <c:v>148</c:v>
                </c:pt>
                <c:pt idx="108">
                  <c:v>149</c:v>
                </c:pt>
                <c:pt idx="109">
                  <c:v>150</c:v>
                </c:pt>
                <c:pt idx="110">
                  <c:v>151</c:v>
                </c:pt>
                <c:pt idx="111">
                  <c:v>152</c:v>
                </c:pt>
              </c:numCache>
            </c:numRef>
          </c:xVal>
          <c:yVal>
            <c:numRef>
              <c:f>'Texas Big Counties'!$AB$10:$AB$121</c:f>
              <c:numCache>
                <c:formatCode>_(* #,##0.00_);_(* \(#,##0.00\);_(* "-"??_);_(@_)</c:formatCode>
                <c:ptCount val="112"/>
                <c:pt idx="0">
                  <c:v>522.94807421750158</c:v>
                </c:pt>
                <c:pt idx="1">
                  <c:v>540.69869366521425</c:v>
                </c:pt>
                <c:pt idx="2">
                  <c:v>558.88915266241349</c:v>
                </c:pt>
                <c:pt idx="3">
                  <c:v>577.52383350288278</c:v>
                </c:pt>
                <c:pt idx="4">
                  <c:v>596.60691042489782</c:v>
                </c:pt>
                <c:pt idx="5">
                  <c:v>616.14234006809545</c:v>
                </c:pt>
                <c:pt idx="6">
                  <c:v>636.13385200537573</c:v>
                </c:pt>
                <c:pt idx="7">
                  <c:v>656.58493936831803</c:v>
                </c:pt>
                <c:pt idx="8">
                  <c:v>677.49884958486393</c:v>
                </c:pt>
                <c:pt idx="9">
                  <c:v>698.87857524820265</c:v>
                </c:pt>
                <c:pt idx="10">
                  <c:v>720.72684513596835</c:v>
                </c:pt>
                <c:pt idx="11">
                  <c:v>743.04611539897485</c:v>
                </c:pt>
                <c:pt idx="12">
                  <c:v>765.83856093878762</c:v>
                </c:pt>
                <c:pt idx="13">
                  <c:v>789.10606699345487</c:v>
                </c:pt>
                <c:pt idx="14">
                  <c:v>812.85022095071872</c:v>
                </c:pt>
                <c:pt idx="15">
                  <c:v>837.07230440793842</c:v>
                </c:pt>
                <c:pt idx="16">
                  <c:v>861.77328549785591</c:v>
                </c:pt>
                <c:pt idx="17">
                  <c:v>886.95381149917193</c:v>
                </c:pt>
                <c:pt idx="18">
                  <c:v>912.61420175067076</c:v>
                </c:pt>
                <c:pt idx="19">
                  <c:v>938.75444088738607</c:v>
                </c:pt>
                <c:pt idx="20">
                  <c:v>965.37417241696687</c:v>
                </c:pt>
                <c:pt idx="21">
                  <c:v>992.4726926540468</c:v>
                </c:pt>
                <c:pt idx="22">
                  <c:v>1020.0489450299982</c:v>
                </c:pt>
                <c:pt idx="23">
                  <c:v>1048.1015147949881</c:v>
                </c:pt>
                <c:pt idx="24">
                  <c:v>1076.6286241287235</c:v>
                </c:pt>
                <c:pt idx="25">
                  <c:v>1105.6281276757259</c:v>
                </c:pt>
                <c:pt idx="26">
                  <c:v>1135.0975085203331</c:v>
                </c:pt>
                <c:pt idx="27">
                  <c:v>1165.0338746159857</c:v>
                </c:pt>
                <c:pt idx="28">
                  <c:v>1195.4339556826219</c:v>
                </c:pt>
                <c:pt idx="29">
                  <c:v>1226.2941005852681</c:v>
                </c:pt>
                <c:pt idx="30">
                  <c:v>1257.6102752060913</c:v>
                </c:pt>
                <c:pt idx="31">
                  <c:v>1289.3780608213394</c:v>
                </c:pt>
                <c:pt idx="32">
                  <c:v>1321.5926529937278</c:v>
                </c:pt>
                <c:pt idx="33">
                  <c:v>1354.2488609898703</c:v>
                </c:pt>
                <c:pt idx="34">
                  <c:v>1387.3411077314215</c:v>
                </c:pt>
                <c:pt idx="35">
                  <c:v>1420.8634302875807</c:v>
                </c:pt>
                <c:pt idx="36">
                  <c:v>1454.8094809155889</c:v>
                </c:pt>
                <c:pt idx="37">
                  <c:v>1489.1725286547712</c:v>
                </c:pt>
                <c:pt idx="38">
                  <c:v>1523.9454614786114</c:v>
                </c:pt>
                <c:pt idx="39">
                  <c:v>1559.1207890082078</c:v>
                </c:pt>
                <c:pt idx="40">
                  <c:v>1594.6906457893444</c:v>
                </c:pt>
                <c:pt idx="41">
                  <c:v>1630.6467951342261</c:v>
                </c:pt>
                <c:pt idx="42">
                  <c:v>1666.9806335277895</c:v>
                </c:pt>
                <c:pt idx="43">
                  <c:v>1703.6831955972843</c:v>
                </c:pt>
                <c:pt idx="44">
                  <c:v>1740.7451596426333</c:v>
                </c:pt>
                <c:pt idx="45">
                  <c:v>1778.1568537238891</c:v>
                </c:pt>
                <c:pt idx="46">
                  <c:v>1815.9082623008615</c:v>
                </c:pt>
                <c:pt idx="47">
                  <c:v>1853.9890334188401</c:v>
                </c:pt>
                <c:pt idx="48">
                  <c:v>1892.3884864330573</c:v>
                </c:pt>
                <c:pt idx="49">
                  <c:v>1931.0956202634118</c:v>
                </c:pt>
                <c:pt idx="50">
                  <c:v>1970.0991221697268</c:v>
                </c:pt>
                <c:pt idx="51">
                  <c:v>2009.3873770366754</c:v>
                </c:pt>
                <c:pt idx="52">
                  <c:v>2048.9484771563316</c:v>
                </c:pt>
                <c:pt idx="53">
                  <c:v>2088.7702324951706</c:v>
                </c:pt>
                <c:pt idx="54">
                  <c:v>2128.8401814312256</c:v>
                </c:pt>
                <c:pt idx="55">
                  <c:v>2169.1456019460156</c:v>
                </c:pt>
                <c:pt idx="56">
                  <c:v>2209.6735232548067</c:v>
                </c:pt>
                <c:pt idx="57">
                  <c:v>2250.4107378577364</c:v>
                </c:pt>
                <c:pt idx="58">
                  <c:v>2291.3438139933401</c:v>
                </c:pt>
                <c:pt idx="59">
                  <c:v>2332.4591084750773</c:v>
                </c:pt>
                <c:pt idx="60">
                  <c:v>2373.7427798905205</c:v>
                </c:pt>
                <c:pt idx="61">
                  <c:v>2415.1808021420479</c:v>
                </c:pt>
                <c:pt idx="62">
                  <c:v>2456.7589783070134</c:v>
                </c:pt>
                <c:pt idx="63">
                  <c:v>2498.4629547946433</c:v>
                </c:pt>
                <c:pt idx="64">
                  <c:v>2540.2782357761598</c:v>
                </c:pt>
                <c:pt idx="65">
                  <c:v>2582.1901978640049</c:v>
                </c:pt>
                <c:pt idx="66">
                  <c:v>2624.1841050153921</c:v>
                </c:pt>
                <c:pt idx="67">
                  <c:v>2666.2451236349161</c:v>
                </c:pt>
                <c:pt idx="68">
                  <c:v>2708.3583378504136</c:v>
                </c:pt>
                <c:pt idx="69">
                  <c:v>2750.5087649358925</c:v>
                </c:pt>
                <c:pt idx="70">
                  <c:v>2792.6813708549516</c:v>
                </c:pt>
                <c:pt idx="71">
                  <c:v>2834.8610858978177</c:v>
                </c:pt>
                <c:pt idx="72">
                  <c:v>2877.0328203849317</c:v>
                </c:pt>
                <c:pt idx="73">
                  <c:v>2919.181480409788</c:v>
                </c:pt>
                <c:pt idx="74">
                  <c:v>2961.2919835936864</c:v>
                </c:pt>
                <c:pt idx="75">
                  <c:v>3003.3492748249964</c:v>
                </c:pt>
                <c:pt idx="76">
                  <c:v>3045.3383419555535</c:v>
                </c:pt>
                <c:pt idx="77">
                  <c:v>3087.2442314269533</c:v>
                </c:pt>
                <c:pt idx="78">
                  <c:v>3129.052063799611</c:v>
                </c:pt>
                <c:pt idx="79">
                  <c:v>3170.7470491577506</c:v>
                </c:pt>
                <c:pt idx="80">
                  <c:v>3212.314502363723</c:v>
                </c:pt>
                <c:pt idx="81">
                  <c:v>3253.7398581354755</c:v>
                </c:pt>
                <c:pt idx="82">
                  <c:v>3295.0086859213629</c:v>
                </c:pt>
                <c:pt idx="83">
                  <c:v>3336.1067045470027</c:v>
                </c:pt>
                <c:pt idx="84">
                  <c:v>3377.0197966094429</c:v>
                </c:pt>
                <c:pt idx="85">
                  <c:v>3417.734022594454</c:v>
                </c:pt>
                <c:pt idx="86">
                  <c:v>3458.2356346935003</c:v>
                </c:pt>
                <c:pt idx="87">
                  <c:v>3498.5110902975753</c:v>
                </c:pt>
                <c:pt idx="88">
                  <c:v>3538.5470651459277</c:v>
                </c:pt>
                <c:pt idx="89">
                  <c:v>3578.3304661084744</c:v>
                </c:pt>
                <c:pt idx="90">
                  <c:v>3617.8484435815831</c:v>
                </c:pt>
                <c:pt idx="91">
                  <c:v>3657.0884034778155</c:v>
                </c:pt>
                <c:pt idx="92">
                  <c:v>3696.038018791171</c:v>
                </c:pt>
                <c:pt idx="93">
                  <c:v>3734.6852407203651</c:v>
                </c:pt>
                <c:pt idx="94">
                  <c:v>3773.0183093337073</c:v>
                </c:pt>
                <c:pt idx="95">
                  <c:v>3811.0257637602003</c:v>
                </c:pt>
                <c:pt idx="96">
                  <c:v>3848.6964518925774</c:v>
                </c:pt>
                <c:pt idx="97">
                  <c:v>3886.0195395891128</c:v>
                </c:pt>
                <c:pt idx="98">
                  <c:v>3922.9845193621877</c:v>
                </c:pt>
                <c:pt idx="99">
                  <c:v>3959.5812185427358</c:v>
                </c:pt>
                <c:pt idx="100">
                  <c:v>3995.7998069109035</c:v>
                </c:pt>
                <c:pt idx="101">
                  <c:v>4031.6308037844287</c:v>
                </c:pt>
                <c:pt idx="102">
                  <c:v>4067.0650845574478</c:v>
                </c:pt>
                <c:pt idx="103">
                  <c:v>4102.0938866836623</c:v>
                </c:pt>
                <c:pt idx="104">
                  <c:v>4136.7088150989948</c:v>
                </c:pt>
                <c:pt idx="105">
                  <c:v>4170.9018470800811</c:v>
                </c:pt>
                <c:pt idx="106">
                  <c:v>4204.6653365361481</c:v>
                </c:pt>
                <c:pt idx="107">
                  <c:v>4237.9920177330578</c:v>
                </c:pt>
                <c:pt idx="108">
                  <c:v>4270.8750084494377</c:v>
                </c:pt>
                <c:pt idx="109">
                  <c:v>4303.3078125660377</c:v>
                </c:pt>
                <c:pt idx="110">
                  <c:v>4335.2843220906097</c:v>
                </c:pt>
                <c:pt idx="111">
                  <c:v>4366.798818621719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48768"/>
        <c:axId val="354647592"/>
      </c:scatterChart>
      <c:valAx>
        <c:axId val="35464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47592"/>
        <c:crosses val="autoZero"/>
        <c:crossBetween val="midCat"/>
      </c:valAx>
      <c:valAx>
        <c:axId val="35464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64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23</xdr:row>
      <xdr:rowOff>175260</xdr:rowOff>
    </xdr:from>
    <xdr:to>
      <xdr:col>14</xdr:col>
      <xdr:colOff>30480</xdr:colOff>
      <xdr:row>37</xdr:row>
      <xdr:rowOff>144780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175260</xdr:colOff>
      <xdr:row>10</xdr:row>
      <xdr:rowOff>41910</xdr:rowOff>
    </xdr:from>
    <xdr:to>
      <xdr:col>14</xdr:col>
      <xdr:colOff>53340</xdr:colOff>
      <xdr:row>24</xdr:row>
      <xdr:rowOff>11430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10</xdr:row>
      <xdr:rowOff>0</xdr:rowOff>
    </xdr:from>
    <xdr:to>
      <xdr:col>23</xdr:col>
      <xdr:colOff>60960</xdr:colOff>
      <xdr:row>23</xdr:row>
      <xdr:rowOff>167640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</xdr:colOff>
      <xdr:row>23</xdr:row>
      <xdr:rowOff>175260</xdr:rowOff>
    </xdr:from>
    <xdr:to>
      <xdr:col>23</xdr:col>
      <xdr:colOff>68580</xdr:colOff>
      <xdr:row>37</xdr:row>
      <xdr:rowOff>144780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10</xdr:row>
      <xdr:rowOff>0</xdr:rowOff>
    </xdr:from>
    <xdr:to>
      <xdr:col>31</xdr:col>
      <xdr:colOff>243840</xdr:colOff>
      <xdr:row>23</xdr:row>
      <xdr:rowOff>167640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31</xdr:col>
      <xdr:colOff>243840</xdr:colOff>
      <xdr:row>38</xdr:row>
      <xdr:rowOff>167640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10</xdr:row>
      <xdr:rowOff>0</xdr:rowOff>
    </xdr:from>
    <xdr:to>
      <xdr:col>39</xdr:col>
      <xdr:colOff>472440</xdr:colOff>
      <xdr:row>23</xdr:row>
      <xdr:rowOff>167640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25</xdr:row>
      <xdr:rowOff>0</xdr:rowOff>
    </xdr:from>
    <xdr:to>
      <xdr:col>39</xdr:col>
      <xdr:colOff>472440</xdr:colOff>
      <xdr:row>38</xdr:row>
      <xdr:rowOff>167640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FF3265"/>
  <sheetViews>
    <sheetView topLeftCell="EW1" zoomScale="110" zoomScaleNormal="110" workbookViewId="0">
      <selection activeCell="L2" sqref="L2:FF2"/>
    </sheetView>
  </sheetViews>
  <sheetFormatPr defaultRowHeight="15.6" x14ac:dyDescent="0.3"/>
  <cols>
    <col min="149" max="149" width="10.8984375" customWidth="1"/>
    <col min="150" max="150" width="14.59765625" customWidth="1"/>
  </cols>
  <sheetData>
    <row r="2" spans="1:162" x14ac:dyDescent="0.3">
      <c r="L2">
        <f>SUM(L2533:L3247)</f>
        <v>1</v>
      </c>
      <c r="M2">
        <f t="shared" ref="M2:BX2" si="0">SUM(M2533:M3247)</f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7</v>
      </c>
      <c r="AY2">
        <f t="shared" si="0"/>
        <v>11</v>
      </c>
      <c r="AZ2">
        <f t="shared" si="0"/>
        <v>18</v>
      </c>
      <c r="BA2">
        <f t="shared" si="0"/>
        <v>27</v>
      </c>
      <c r="BB2">
        <f t="shared" si="0"/>
        <v>39</v>
      </c>
      <c r="BC2">
        <f t="shared" si="0"/>
        <v>73</v>
      </c>
      <c r="BD2">
        <f t="shared" si="0"/>
        <v>82</v>
      </c>
      <c r="BE2">
        <f t="shared" si="0"/>
        <v>111</v>
      </c>
      <c r="BF2">
        <f t="shared" si="0"/>
        <v>137</v>
      </c>
      <c r="BG2">
        <f t="shared" si="0"/>
        <v>139</v>
      </c>
      <c r="BH2">
        <f t="shared" si="0"/>
        <v>191</v>
      </c>
      <c r="BI2">
        <f t="shared" si="0"/>
        <v>319</v>
      </c>
      <c r="BJ2">
        <f t="shared" si="0"/>
        <v>458</v>
      </c>
      <c r="BK2">
        <f t="shared" si="0"/>
        <v>643</v>
      </c>
      <c r="BL2">
        <f t="shared" si="0"/>
        <v>804</v>
      </c>
      <c r="BM2">
        <f t="shared" si="0"/>
        <v>756</v>
      </c>
      <c r="BN2">
        <f t="shared" si="0"/>
        <v>1001</v>
      </c>
      <c r="BO2">
        <f t="shared" si="0"/>
        <v>1310</v>
      </c>
      <c r="BP2">
        <f t="shared" si="0"/>
        <v>1532</v>
      </c>
      <c r="BQ2">
        <f t="shared" si="0"/>
        <v>2283</v>
      </c>
      <c r="BR2">
        <f t="shared" si="0"/>
        <v>3303</v>
      </c>
      <c r="BS2">
        <f t="shared" si="0"/>
        <v>3338</v>
      </c>
      <c r="BT2">
        <f t="shared" si="0"/>
        <v>3952</v>
      </c>
      <c r="BU2">
        <f t="shared" si="0"/>
        <v>4979</v>
      </c>
      <c r="BV2">
        <f t="shared" si="0"/>
        <v>5539</v>
      </c>
      <c r="BW2">
        <f t="shared" si="0"/>
        <v>6968</v>
      </c>
      <c r="BX2">
        <f t="shared" si="0"/>
        <v>9685</v>
      </c>
      <c r="BY2">
        <f t="shared" ref="BY2:EJ2" si="1">SUM(BY2533:BY3247)</f>
        <v>10928</v>
      </c>
      <c r="BZ2">
        <f t="shared" si="1"/>
        <v>13283</v>
      </c>
      <c r="CA2">
        <f t="shared" si="1"/>
        <v>15158</v>
      </c>
      <c r="CB2">
        <f t="shared" si="1"/>
        <v>17185</v>
      </c>
      <c r="CC2">
        <f t="shared" si="1"/>
        <v>18472</v>
      </c>
      <c r="CD2">
        <f t="shared" si="1"/>
        <v>21132</v>
      </c>
      <c r="CE2">
        <f t="shared" si="1"/>
        <v>23557</v>
      </c>
      <c r="CF2">
        <f t="shared" si="1"/>
        <v>25365</v>
      </c>
      <c r="CG2">
        <f t="shared" si="1"/>
        <v>26085</v>
      </c>
      <c r="CH2">
        <f t="shared" si="1"/>
        <v>28107</v>
      </c>
      <c r="CI2">
        <f t="shared" si="1"/>
        <v>29892</v>
      </c>
      <c r="CJ2">
        <f t="shared" si="1"/>
        <v>30867</v>
      </c>
      <c r="CK2">
        <f t="shared" si="1"/>
        <v>32147</v>
      </c>
      <c r="CL2">
        <f t="shared" si="1"/>
        <v>34642</v>
      </c>
      <c r="CM2">
        <f t="shared" si="1"/>
        <v>36621</v>
      </c>
      <c r="CN2">
        <f t="shared" si="1"/>
        <v>39606</v>
      </c>
      <c r="CO2">
        <f t="shared" si="1"/>
        <v>41361</v>
      </c>
      <c r="CP2">
        <f t="shared" si="1"/>
        <v>42700</v>
      </c>
      <c r="CQ2">
        <f t="shared" si="1"/>
        <v>45299</v>
      </c>
      <c r="CR2">
        <f t="shared" si="1"/>
        <v>45921</v>
      </c>
      <c r="CS2">
        <f t="shared" si="1"/>
        <v>47849</v>
      </c>
      <c r="CT2">
        <f t="shared" si="1"/>
        <v>50152</v>
      </c>
      <c r="CU2">
        <f t="shared" si="1"/>
        <v>52169</v>
      </c>
      <c r="CV2">
        <f t="shared" si="1"/>
        <v>53904</v>
      </c>
      <c r="CW2">
        <f t="shared" si="1"/>
        <v>55252</v>
      </c>
      <c r="CX2">
        <f t="shared" si="1"/>
        <v>60249</v>
      </c>
      <c r="CY2">
        <f t="shared" si="1"/>
        <v>60272</v>
      </c>
      <c r="CZ2">
        <f t="shared" si="1"/>
        <v>62598</v>
      </c>
      <c r="DA2">
        <f t="shared" si="1"/>
        <v>64679</v>
      </c>
      <c r="DB2">
        <f t="shared" si="1"/>
        <v>67172</v>
      </c>
      <c r="DC2">
        <f t="shared" si="1"/>
        <v>69622</v>
      </c>
      <c r="DD2">
        <f t="shared" si="1"/>
        <v>71098</v>
      </c>
      <c r="DE2">
        <f t="shared" si="1"/>
        <v>73228</v>
      </c>
      <c r="DF2">
        <f t="shared" si="1"/>
        <v>75051</v>
      </c>
      <c r="DG2">
        <f t="shared" si="1"/>
        <v>77673</v>
      </c>
      <c r="DH2">
        <f t="shared" si="1"/>
        <v>81076</v>
      </c>
      <c r="DI2">
        <f t="shared" si="1"/>
        <v>84162</v>
      </c>
      <c r="DJ2">
        <f t="shared" si="1"/>
        <v>87528</v>
      </c>
      <c r="DK2">
        <f t="shared" si="1"/>
        <v>89677</v>
      </c>
      <c r="DL2">
        <f t="shared" si="1"/>
        <v>92145</v>
      </c>
      <c r="DM2">
        <f t="shared" si="1"/>
        <v>94357</v>
      </c>
      <c r="DN2">
        <f t="shared" si="1"/>
        <v>97260</v>
      </c>
      <c r="DO2">
        <f t="shared" si="1"/>
        <v>100041</v>
      </c>
      <c r="DP2">
        <f t="shared" si="1"/>
        <v>102913</v>
      </c>
      <c r="DQ2">
        <f t="shared" si="1"/>
        <v>106097</v>
      </c>
      <c r="DR2">
        <f t="shared" si="1"/>
        <v>107415</v>
      </c>
      <c r="DS2">
        <f t="shared" si="1"/>
        <v>109987</v>
      </c>
      <c r="DT2">
        <f t="shared" si="1"/>
        <v>113027</v>
      </c>
      <c r="DU2">
        <f t="shared" si="1"/>
        <v>116699</v>
      </c>
      <c r="DV2">
        <f t="shared" si="1"/>
        <v>119723</v>
      </c>
      <c r="DW2">
        <f t="shared" si="1"/>
        <v>124253</v>
      </c>
      <c r="DX2">
        <f t="shared" si="1"/>
        <v>126784</v>
      </c>
      <c r="DY2">
        <f t="shared" si="1"/>
        <v>129506</v>
      </c>
      <c r="DZ2">
        <f t="shared" si="1"/>
        <v>132374</v>
      </c>
      <c r="EA2">
        <f t="shared" si="1"/>
        <v>134798</v>
      </c>
      <c r="EB2">
        <f t="shared" si="1"/>
        <v>138443</v>
      </c>
      <c r="EC2">
        <f t="shared" si="1"/>
        <v>140788</v>
      </c>
      <c r="ED2">
        <f t="shared" si="1"/>
        <v>143822</v>
      </c>
      <c r="EE2">
        <f t="shared" si="1"/>
        <v>146938</v>
      </c>
      <c r="EF2">
        <f t="shared" si="1"/>
        <v>149282</v>
      </c>
      <c r="EG2">
        <f t="shared" si="1"/>
        <v>151865</v>
      </c>
      <c r="EH2">
        <f t="shared" si="1"/>
        <v>155092</v>
      </c>
      <c r="EI2">
        <f t="shared" si="1"/>
        <v>158583</v>
      </c>
      <c r="EJ2">
        <f t="shared" si="1"/>
        <v>161627</v>
      </c>
      <c r="EK2">
        <f t="shared" ref="EK2:FF2" si="2">SUM(EK2533:EK3247)</f>
        <v>165941</v>
      </c>
      <c r="EL2">
        <f t="shared" si="2"/>
        <v>170355</v>
      </c>
      <c r="EM2">
        <f t="shared" si="2"/>
        <v>173080</v>
      </c>
      <c r="EN2">
        <f t="shared" si="2"/>
        <v>176843</v>
      </c>
      <c r="EO2">
        <f t="shared" si="2"/>
        <v>179971</v>
      </c>
      <c r="EP2">
        <f t="shared" si="2"/>
        <v>183777</v>
      </c>
      <c r="EQ2">
        <f t="shared" si="2"/>
        <v>187547</v>
      </c>
      <c r="ER2">
        <f t="shared" si="2"/>
        <v>191508</v>
      </c>
      <c r="ES2">
        <f t="shared" si="2"/>
        <v>194880</v>
      </c>
      <c r="ET2">
        <f t="shared" si="2"/>
        <v>196286</v>
      </c>
      <c r="EU2">
        <f t="shared" si="2"/>
        <v>199424</v>
      </c>
      <c r="EV2">
        <f t="shared" si="2"/>
        <v>202918</v>
      </c>
      <c r="EW2">
        <f t="shared" si="2"/>
        <v>206493</v>
      </c>
      <c r="EX2">
        <f t="shared" si="2"/>
        <v>210332</v>
      </c>
      <c r="EY2">
        <f t="shared" si="2"/>
        <v>214417</v>
      </c>
      <c r="EZ2">
        <f t="shared" si="2"/>
        <v>218027</v>
      </c>
      <c r="FA2">
        <f t="shared" si="2"/>
        <v>220602</v>
      </c>
      <c r="FB2">
        <f t="shared" si="2"/>
        <v>225313</v>
      </c>
      <c r="FC2">
        <f t="shared" si="2"/>
        <v>230596</v>
      </c>
      <c r="FD2">
        <f t="shared" si="2"/>
        <v>236002</v>
      </c>
      <c r="FE2">
        <f t="shared" si="2"/>
        <v>241545</v>
      </c>
      <c r="FF2">
        <f t="shared" si="2"/>
        <v>249192</v>
      </c>
    </row>
    <row r="4" spans="1:162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s="1">
        <v>43832</v>
      </c>
      <c r="W4" s="1">
        <v>43863</v>
      </c>
      <c r="X4" s="1">
        <v>43892</v>
      </c>
      <c r="Y4" s="1">
        <v>43923</v>
      </c>
      <c r="Z4" s="1">
        <v>43953</v>
      </c>
      <c r="AA4" s="1">
        <v>43984</v>
      </c>
      <c r="AB4" s="1">
        <v>44014</v>
      </c>
      <c r="AC4" s="1">
        <v>44045</v>
      </c>
      <c r="AD4" s="1">
        <v>44076</v>
      </c>
      <c r="AE4" s="1">
        <v>44106</v>
      </c>
      <c r="AF4" s="1">
        <v>44137</v>
      </c>
      <c r="AG4" s="1">
        <v>44167</v>
      </c>
      <c r="AH4" t="s">
        <v>21</v>
      </c>
      <c r="AI4" t="s">
        <v>22</v>
      </c>
      <c r="AJ4" t="s">
        <v>23</v>
      </c>
      <c r="AK4" t="s">
        <v>24</v>
      </c>
      <c r="AL4" t="s">
        <v>25</v>
      </c>
      <c r="AM4" t="s">
        <v>26</v>
      </c>
      <c r="AN4" t="s">
        <v>27</v>
      </c>
      <c r="AO4" t="s">
        <v>28</v>
      </c>
      <c r="AP4" t="s">
        <v>29</v>
      </c>
      <c r="AQ4" t="s">
        <v>30</v>
      </c>
      <c r="AR4" t="s">
        <v>31</v>
      </c>
      <c r="AS4" t="s">
        <v>32</v>
      </c>
      <c r="AT4" t="s">
        <v>33</v>
      </c>
      <c r="AU4" t="s">
        <v>34</v>
      </c>
      <c r="AV4" t="s">
        <v>35</v>
      </c>
      <c r="AW4" t="s">
        <v>36</v>
      </c>
      <c r="AX4" t="s">
        <v>37</v>
      </c>
      <c r="AY4" s="1">
        <v>43833</v>
      </c>
      <c r="AZ4" s="1">
        <v>43864</v>
      </c>
      <c r="BA4" s="1">
        <v>43893</v>
      </c>
      <c r="BB4" s="1">
        <v>43924</v>
      </c>
      <c r="BC4" s="1">
        <v>43954</v>
      </c>
      <c r="BD4" s="1">
        <v>43985</v>
      </c>
      <c r="BE4" s="1">
        <v>44015</v>
      </c>
      <c r="BF4" s="1">
        <v>44046</v>
      </c>
      <c r="BG4" s="1">
        <v>44077</v>
      </c>
      <c r="BH4" s="1">
        <v>44107</v>
      </c>
      <c r="BI4" s="1">
        <v>44138</v>
      </c>
      <c r="BJ4" s="1">
        <v>44168</v>
      </c>
      <c r="BK4" t="s">
        <v>38</v>
      </c>
      <c r="BL4" t="s">
        <v>39</v>
      </c>
      <c r="BM4" t="s">
        <v>40</v>
      </c>
      <c r="BN4" t="s">
        <v>41</v>
      </c>
      <c r="BO4" t="s">
        <v>42</v>
      </c>
      <c r="BP4" t="s">
        <v>43</v>
      </c>
      <c r="BQ4" t="s">
        <v>44</v>
      </c>
      <c r="BR4" t="s">
        <v>45</v>
      </c>
      <c r="BS4" t="s">
        <v>46</v>
      </c>
      <c r="BT4" t="s">
        <v>47</v>
      </c>
      <c r="BU4" t="s">
        <v>48</v>
      </c>
      <c r="BV4" t="s">
        <v>49</v>
      </c>
      <c r="BW4" t="s">
        <v>50</v>
      </c>
      <c r="BX4" t="s">
        <v>51</v>
      </c>
      <c r="BY4" t="s">
        <v>52</v>
      </c>
      <c r="BZ4" t="s">
        <v>53</v>
      </c>
      <c r="CA4" t="s">
        <v>54</v>
      </c>
      <c r="CB4" t="s">
        <v>55</v>
      </c>
      <c r="CC4" t="s">
        <v>56</v>
      </c>
      <c r="CD4" s="1">
        <v>43834</v>
      </c>
      <c r="CE4" s="1">
        <v>43865</v>
      </c>
      <c r="CF4" s="1">
        <v>43894</v>
      </c>
      <c r="CG4" s="1">
        <v>43925</v>
      </c>
      <c r="CH4" s="1">
        <v>43955</v>
      </c>
      <c r="CI4" s="1">
        <v>43986</v>
      </c>
      <c r="CJ4" s="1">
        <v>44016</v>
      </c>
      <c r="CK4" s="1">
        <v>44047</v>
      </c>
      <c r="CL4" s="1">
        <v>44078</v>
      </c>
      <c r="CM4" s="1">
        <v>44108</v>
      </c>
      <c r="CN4" s="1">
        <v>44139</v>
      </c>
      <c r="CO4" s="1">
        <v>44169</v>
      </c>
      <c r="CP4" t="s">
        <v>57</v>
      </c>
      <c r="CQ4" t="s">
        <v>58</v>
      </c>
      <c r="CR4" t="s">
        <v>59</v>
      </c>
      <c r="CS4" t="s">
        <v>60</v>
      </c>
      <c r="CT4" t="s">
        <v>61</v>
      </c>
      <c r="CU4" t="s">
        <v>62</v>
      </c>
      <c r="CV4" t="s">
        <v>63</v>
      </c>
      <c r="CW4" t="s">
        <v>64</v>
      </c>
      <c r="CX4" t="s">
        <v>65</v>
      </c>
      <c r="CY4" t="s">
        <v>66</v>
      </c>
      <c r="CZ4" t="s">
        <v>67</v>
      </c>
      <c r="DA4" t="s">
        <v>68</v>
      </c>
      <c r="DB4" t="s">
        <v>69</v>
      </c>
      <c r="DC4" t="s">
        <v>70</v>
      </c>
      <c r="DD4" t="s">
        <v>71</v>
      </c>
      <c r="DE4" t="s">
        <v>72</v>
      </c>
      <c r="DF4" t="s">
        <v>73</v>
      </c>
      <c r="DG4" t="s">
        <v>74</v>
      </c>
      <c r="DH4" s="1">
        <v>43835</v>
      </c>
      <c r="DI4" s="1">
        <v>43866</v>
      </c>
      <c r="DJ4" s="1">
        <v>43895</v>
      </c>
      <c r="DK4" s="1">
        <v>43926</v>
      </c>
      <c r="DL4" s="1">
        <v>43956</v>
      </c>
      <c r="DM4" s="1">
        <v>43987</v>
      </c>
      <c r="DN4" s="1">
        <v>44017</v>
      </c>
      <c r="DO4" s="1">
        <v>44048</v>
      </c>
      <c r="DP4" s="1">
        <v>44079</v>
      </c>
      <c r="DQ4" s="1">
        <v>44109</v>
      </c>
      <c r="DR4" s="1">
        <v>44140</v>
      </c>
      <c r="DS4" s="1">
        <v>44170</v>
      </c>
      <c r="DT4" t="s">
        <v>75</v>
      </c>
      <c r="DU4" t="s">
        <v>76</v>
      </c>
      <c r="DV4" t="s">
        <v>77</v>
      </c>
      <c r="DW4" t="s">
        <v>78</v>
      </c>
      <c r="DX4" t="s">
        <v>79</v>
      </c>
      <c r="DY4" t="s">
        <v>80</v>
      </c>
      <c r="DZ4" t="s">
        <v>81</v>
      </c>
      <c r="EA4" t="s">
        <v>82</v>
      </c>
      <c r="EB4" t="s">
        <v>83</v>
      </c>
      <c r="EC4" t="s">
        <v>84</v>
      </c>
      <c r="ED4" t="s">
        <v>85</v>
      </c>
      <c r="EE4" t="s">
        <v>86</v>
      </c>
      <c r="EF4" t="s">
        <v>87</v>
      </c>
      <c r="EG4" t="s">
        <v>88</v>
      </c>
      <c r="EH4" t="s">
        <v>89</v>
      </c>
      <c r="EI4" t="s">
        <v>90</v>
      </c>
      <c r="EJ4" t="s">
        <v>91</v>
      </c>
      <c r="EK4" t="s">
        <v>92</v>
      </c>
      <c r="EL4" t="s">
        <v>93</v>
      </c>
      <c r="EM4" s="1">
        <v>43836</v>
      </c>
      <c r="EN4" s="1">
        <v>43867</v>
      </c>
      <c r="EO4" s="1">
        <v>43896</v>
      </c>
      <c r="EP4" s="1">
        <v>43927</v>
      </c>
      <c r="EQ4" s="1">
        <v>43957</v>
      </c>
      <c r="ER4" s="1">
        <v>43988</v>
      </c>
      <c r="ES4" s="1">
        <v>44018</v>
      </c>
      <c r="ET4" s="1">
        <v>44049</v>
      </c>
      <c r="EU4" s="1">
        <v>44080</v>
      </c>
      <c r="EV4" s="1">
        <v>44110</v>
      </c>
      <c r="EW4" s="1">
        <v>44141</v>
      </c>
      <c r="EX4" s="1">
        <v>44171</v>
      </c>
      <c r="EY4" t="s">
        <v>94</v>
      </c>
      <c r="EZ4" t="s">
        <v>95</v>
      </c>
      <c r="FA4" t="s">
        <v>96</v>
      </c>
      <c r="FB4" t="s">
        <v>97</v>
      </c>
      <c r="FC4" t="s">
        <v>98</v>
      </c>
      <c r="FD4" t="s">
        <v>99</v>
      </c>
      <c r="FE4" t="s">
        <v>100</v>
      </c>
      <c r="FF4" t="s">
        <v>101</v>
      </c>
    </row>
    <row r="5" spans="1:162" hidden="1" x14ac:dyDescent="0.3">
      <c r="A5">
        <v>16</v>
      </c>
      <c r="B5" t="s">
        <v>102</v>
      </c>
      <c r="C5" t="s">
        <v>103</v>
      </c>
      <c r="D5">
        <v>16</v>
      </c>
      <c r="E5">
        <v>60</v>
      </c>
      <c r="G5" t="s">
        <v>104</v>
      </c>
      <c r="H5" t="s">
        <v>105</v>
      </c>
      <c r="I5">
        <v>-14.2709999999999</v>
      </c>
      <c r="J5">
        <v>-170.13200000000001</v>
      </c>
      <c r="K5" t="s">
        <v>106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</row>
    <row r="6" spans="1:162" hidden="1" x14ac:dyDescent="0.3">
      <c r="A6">
        <v>316</v>
      </c>
      <c r="B6" t="s">
        <v>107</v>
      </c>
      <c r="C6" t="s">
        <v>108</v>
      </c>
      <c r="D6">
        <v>316</v>
      </c>
      <c r="E6">
        <v>66</v>
      </c>
      <c r="G6" t="s">
        <v>109</v>
      </c>
      <c r="H6" t="s">
        <v>105</v>
      </c>
      <c r="I6">
        <v>13.4443</v>
      </c>
      <c r="J6">
        <v>144.7937</v>
      </c>
      <c r="K6" t="s">
        <v>110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3</v>
      </c>
      <c r="BO6">
        <v>3</v>
      </c>
      <c r="BP6">
        <v>5</v>
      </c>
      <c r="BQ6">
        <v>12</v>
      </c>
      <c r="BR6">
        <v>14</v>
      </c>
      <c r="BS6">
        <v>15</v>
      </c>
      <c r="BT6">
        <v>27</v>
      </c>
      <c r="BU6">
        <v>29</v>
      </c>
      <c r="BV6">
        <v>32</v>
      </c>
      <c r="BW6">
        <v>37</v>
      </c>
      <c r="BX6">
        <v>45</v>
      </c>
      <c r="BY6">
        <v>51</v>
      </c>
      <c r="BZ6">
        <v>55</v>
      </c>
      <c r="CA6">
        <v>56</v>
      </c>
      <c r="CB6">
        <v>58</v>
      </c>
      <c r="CC6">
        <v>69</v>
      </c>
      <c r="CD6">
        <v>77</v>
      </c>
      <c r="CE6">
        <v>82</v>
      </c>
      <c r="CF6">
        <v>84</v>
      </c>
      <c r="CG6">
        <v>93</v>
      </c>
      <c r="CH6">
        <v>112</v>
      </c>
      <c r="CI6">
        <v>113</v>
      </c>
      <c r="CJ6">
        <v>121</v>
      </c>
      <c r="CK6">
        <v>121</v>
      </c>
      <c r="CL6">
        <v>128</v>
      </c>
      <c r="CM6">
        <v>130</v>
      </c>
      <c r="CN6">
        <v>133</v>
      </c>
      <c r="CO6">
        <v>133</v>
      </c>
      <c r="CP6">
        <v>133</v>
      </c>
      <c r="CQ6">
        <v>133</v>
      </c>
      <c r="CR6">
        <v>135</v>
      </c>
      <c r="CS6">
        <v>135</v>
      </c>
      <c r="CT6">
        <v>136</v>
      </c>
      <c r="CU6">
        <v>136</v>
      </c>
      <c r="CV6">
        <v>136</v>
      </c>
      <c r="CW6">
        <v>136</v>
      </c>
      <c r="CX6">
        <v>136</v>
      </c>
      <c r="CY6">
        <v>136</v>
      </c>
      <c r="CZ6">
        <v>139</v>
      </c>
      <c r="DA6">
        <v>141</v>
      </c>
      <c r="DB6">
        <v>141</v>
      </c>
      <c r="DC6">
        <v>141</v>
      </c>
      <c r="DD6">
        <v>141</v>
      </c>
      <c r="DE6">
        <v>141</v>
      </c>
      <c r="DF6">
        <v>141</v>
      </c>
      <c r="DG6">
        <v>145</v>
      </c>
      <c r="DH6">
        <v>145</v>
      </c>
      <c r="DI6">
        <v>145</v>
      </c>
      <c r="DJ6">
        <v>145</v>
      </c>
      <c r="DK6">
        <v>145</v>
      </c>
      <c r="DL6">
        <v>145</v>
      </c>
      <c r="DM6">
        <v>149</v>
      </c>
      <c r="DN6">
        <v>149</v>
      </c>
      <c r="DO6">
        <v>151</v>
      </c>
      <c r="DP6">
        <v>151</v>
      </c>
      <c r="DQ6">
        <v>151</v>
      </c>
      <c r="DR6">
        <v>151</v>
      </c>
      <c r="DS6">
        <v>152</v>
      </c>
      <c r="DT6">
        <v>152</v>
      </c>
      <c r="DU6">
        <v>152</v>
      </c>
      <c r="DV6">
        <v>154</v>
      </c>
      <c r="DW6">
        <v>154</v>
      </c>
      <c r="DX6">
        <v>154</v>
      </c>
      <c r="DY6">
        <v>154</v>
      </c>
      <c r="DZ6">
        <v>154</v>
      </c>
      <c r="EA6">
        <v>154</v>
      </c>
      <c r="EB6">
        <v>165</v>
      </c>
      <c r="EC6">
        <v>165</v>
      </c>
      <c r="ED6">
        <v>165</v>
      </c>
      <c r="EE6">
        <v>166</v>
      </c>
      <c r="EF6">
        <v>166</v>
      </c>
      <c r="EG6">
        <v>167</v>
      </c>
      <c r="EH6">
        <v>170</v>
      </c>
      <c r="EI6">
        <v>171</v>
      </c>
      <c r="EJ6">
        <v>172</v>
      </c>
      <c r="EK6">
        <v>172</v>
      </c>
      <c r="EL6">
        <v>172</v>
      </c>
      <c r="EM6">
        <v>175</v>
      </c>
      <c r="EN6">
        <v>175</v>
      </c>
      <c r="EO6">
        <v>177</v>
      </c>
      <c r="EP6">
        <v>179</v>
      </c>
      <c r="EQ6">
        <v>179</v>
      </c>
      <c r="ER6">
        <v>179</v>
      </c>
      <c r="ES6">
        <v>179</v>
      </c>
      <c r="ET6">
        <v>179</v>
      </c>
      <c r="EU6">
        <v>180</v>
      </c>
      <c r="EV6">
        <v>180</v>
      </c>
      <c r="EW6">
        <v>183</v>
      </c>
      <c r="EX6">
        <v>183</v>
      </c>
      <c r="EY6">
        <v>183</v>
      </c>
      <c r="EZ6">
        <v>183</v>
      </c>
      <c r="FA6">
        <v>185</v>
      </c>
      <c r="FB6">
        <v>186</v>
      </c>
      <c r="FC6">
        <v>188</v>
      </c>
      <c r="FD6">
        <v>192</v>
      </c>
      <c r="FE6">
        <v>200</v>
      </c>
      <c r="FF6">
        <v>222</v>
      </c>
    </row>
    <row r="7" spans="1:162" hidden="1" x14ac:dyDescent="0.3">
      <c r="A7">
        <v>580</v>
      </c>
      <c r="B7" t="s">
        <v>111</v>
      </c>
      <c r="C7" t="s">
        <v>112</v>
      </c>
      <c r="D7">
        <v>580</v>
      </c>
      <c r="E7">
        <v>69</v>
      </c>
      <c r="G7" t="s">
        <v>113</v>
      </c>
      <c r="H7" t="s">
        <v>105</v>
      </c>
      <c r="I7">
        <v>15.097899999999999</v>
      </c>
      <c r="J7">
        <v>145.6739</v>
      </c>
      <c r="K7" t="s">
        <v>114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</v>
      </c>
      <c r="CD7">
        <v>6</v>
      </c>
      <c r="CE7">
        <v>6</v>
      </c>
      <c r="CF7">
        <v>8</v>
      </c>
      <c r="CG7">
        <v>8</v>
      </c>
      <c r="CH7">
        <v>8</v>
      </c>
      <c r="CI7">
        <v>8</v>
      </c>
      <c r="CJ7">
        <v>8</v>
      </c>
      <c r="CK7">
        <v>11</v>
      </c>
      <c r="CL7">
        <v>11</v>
      </c>
      <c r="CM7">
        <v>11</v>
      </c>
      <c r="CN7">
        <v>11</v>
      </c>
      <c r="CO7">
        <v>11</v>
      </c>
      <c r="CP7">
        <v>11</v>
      </c>
      <c r="CQ7">
        <v>11</v>
      </c>
      <c r="CR7">
        <v>13</v>
      </c>
      <c r="CS7">
        <v>13</v>
      </c>
      <c r="CT7">
        <v>13</v>
      </c>
      <c r="CU7">
        <v>14</v>
      </c>
      <c r="CV7">
        <v>14</v>
      </c>
      <c r="CW7">
        <v>14</v>
      </c>
      <c r="CX7">
        <v>14</v>
      </c>
      <c r="CY7">
        <v>14</v>
      </c>
      <c r="CZ7">
        <v>14</v>
      </c>
      <c r="DA7">
        <v>14</v>
      </c>
      <c r="DB7">
        <v>14</v>
      </c>
      <c r="DC7">
        <v>14</v>
      </c>
      <c r="DD7">
        <v>14</v>
      </c>
      <c r="DE7">
        <v>14</v>
      </c>
      <c r="DF7">
        <v>14</v>
      </c>
      <c r="DG7">
        <v>14</v>
      </c>
      <c r="DH7">
        <v>14</v>
      </c>
      <c r="DI7">
        <v>14</v>
      </c>
      <c r="DJ7">
        <v>14</v>
      </c>
      <c r="DK7">
        <v>14</v>
      </c>
      <c r="DL7">
        <v>14</v>
      </c>
      <c r="DM7">
        <v>15</v>
      </c>
      <c r="DN7">
        <v>15</v>
      </c>
      <c r="DO7">
        <v>15</v>
      </c>
      <c r="DP7">
        <v>16</v>
      </c>
      <c r="DQ7">
        <v>16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21</v>
      </c>
      <c r="DX7">
        <v>21</v>
      </c>
      <c r="DY7">
        <v>21</v>
      </c>
      <c r="DZ7">
        <v>21</v>
      </c>
      <c r="EA7">
        <v>21</v>
      </c>
      <c r="EB7">
        <v>22</v>
      </c>
      <c r="EC7">
        <v>22</v>
      </c>
      <c r="ED7">
        <v>22</v>
      </c>
      <c r="EE7">
        <v>22</v>
      </c>
      <c r="EF7">
        <v>22</v>
      </c>
      <c r="EG7">
        <v>22</v>
      </c>
      <c r="EH7">
        <v>22</v>
      </c>
      <c r="EI7">
        <v>22</v>
      </c>
      <c r="EJ7">
        <v>22</v>
      </c>
      <c r="EK7">
        <v>22</v>
      </c>
      <c r="EL7">
        <v>22</v>
      </c>
      <c r="EM7">
        <v>22</v>
      </c>
      <c r="EN7">
        <v>23</v>
      </c>
      <c r="EO7">
        <v>24</v>
      </c>
      <c r="EP7">
        <v>26</v>
      </c>
      <c r="EQ7">
        <v>26</v>
      </c>
      <c r="ER7">
        <v>26</v>
      </c>
      <c r="ES7">
        <v>27</v>
      </c>
      <c r="ET7">
        <v>28</v>
      </c>
      <c r="EU7">
        <v>30</v>
      </c>
      <c r="EV7">
        <v>30</v>
      </c>
      <c r="EW7">
        <v>30</v>
      </c>
      <c r="EX7">
        <v>30</v>
      </c>
      <c r="EY7">
        <v>30</v>
      </c>
      <c r="EZ7">
        <v>30</v>
      </c>
      <c r="FA7">
        <v>30</v>
      </c>
      <c r="FB7">
        <v>30</v>
      </c>
      <c r="FC7">
        <v>30</v>
      </c>
      <c r="FD7">
        <v>30</v>
      </c>
      <c r="FE7">
        <v>30</v>
      </c>
      <c r="FF7">
        <v>30</v>
      </c>
    </row>
    <row r="8" spans="1:162" hidden="1" x14ac:dyDescent="0.3">
      <c r="A8">
        <v>630</v>
      </c>
      <c r="B8" t="s">
        <v>115</v>
      </c>
      <c r="C8" t="s">
        <v>116</v>
      </c>
      <c r="D8">
        <v>630</v>
      </c>
      <c r="E8">
        <v>72</v>
      </c>
      <c r="G8" t="s">
        <v>117</v>
      </c>
      <c r="H8" t="s">
        <v>105</v>
      </c>
      <c r="I8">
        <v>18.220800000000001</v>
      </c>
      <c r="J8">
        <v>-66.590100000000007</v>
      </c>
      <c r="K8" t="s">
        <v>118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5</v>
      </c>
      <c r="BP8">
        <v>5</v>
      </c>
      <c r="BQ8">
        <v>5</v>
      </c>
      <c r="BR8">
        <v>14</v>
      </c>
      <c r="BS8">
        <v>21</v>
      </c>
      <c r="BT8">
        <v>23</v>
      </c>
      <c r="BU8">
        <v>31</v>
      </c>
      <c r="BV8">
        <v>39</v>
      </c>
      <c r="BW8">
        <v>51</v>
      </c>
      <c r="BX8">
        <v>64</v>
      </c>
      <c r="BY8">
        <v>79</v>
      </c>
      <c r="BZ8">
        <v>100</v>
      </c>
      <c r="CA8">
        <v>127</v>
      </c>
      <c r="CB8">
        <v>174</v>
      </c>
      <c r="CC8">
        <v>239</v>
      </c>
      <c r="CD8">
        <v>286</v>
      </c>
      <c r="CE8">
        <v>316</v>
      </c>
      <c r="CF8">
        <v>316</v>
      </c>
      <c r="CG8">
        <v>452</v>
      </c>
      <c r="CH8">
        <v>475</v>
      </c>
      <c r="CI8">
        <v>513</v>
      </c>
      <c r="CJ8">
        <v>573</v>
      </c>
      <c r="CK8">
        <v>620</v>
      </c>
      <c r="CL8">
        <v>683</v>
      </c>
      <c r="CM8">
        <v>725</v>
      </c>
      <c r="CN8">
        <v>788</v>
      </c>
      <c r="CO8">
        <v>897</v>
      </c>
      <c r="CP8">
        <v>903</v>
      </c>
      <c r="CQ8">
        <v>923</v>
      </c>
      <c r="CR8">
        <v>974</v>
      </c>
      <c r="CS8">
        <v>1043</v>
      </c>
      <c r="CT8">
        <v>1068</v>
      </c>
      <c r="CU8">
        <v>1118</v>
      </c>
      <c r="CV8">
        <v>1213</v>
      </c>
      <c r="CW8">
        <v>1252</v>
      </c>
      <c r="CX8">
        <v>1298</v>
      </c>
      <c r="CY8">
        <v>1252</v>
      </c>
      <c r="CZ8">
        <v>1416</v>
      </c>
      <c r="DA8">
        <v>1276</v>
      </c>
      <c r="DB8">
        <v>1307</v>
      </c>
      <c r="DC8">
        <v>1371</v>
      </c>
      <c r="DD8">
        <v>1389</v>
      </c>
      <c r="DE8">
        <v>1400</v>
      </c>
      <c r="DF8">
        <v>1433</v>
      </c>
      <c r="DG8">
        <v>1539</v>
      </c>
      <c r="DH8">
        <v>1575</v>
      </c>
      <c r="DI8">
        <v>1757</v>
      </c>
      <c r="DJ8">
        <v>1808</v>
      </c>
      <c r="DK8">
        <v>1843</v>
      </c>
      <c r="DL8">
        <v>1924</v>
      </c>
      <c r="DM8">
        <v>1968</v>
      </c>
      <c r="DN8">
        <v>2031</v>
      </c>
      <c r="DO8">
        <v>2156</v>
      </c>
      <c r="DP8">
        <v>2173</v>
      </c>
      <c r="DQ8">
        <v>2198</v>
      </c>
      <c r="DR8">
        <v>2256</v>
      </c>
      <c r="DS8">
        <v>2299</v>
      </c>
      <c r="DT8">
        <v>2329</v>
      </c>
      <c r="DU8">
        <v>2427</v>
      </c>
      <c r="DV8">
        <v>2542</v>
      </c>
      <c r="DW8">
        <v>2589</v>
      </c>
      <c r="DX8">
        <v>2646</v>
      </c>
      <c r="DY8">
        <v>2710</v>
      </c>
      <c r="DZ8">
        <v>2805</v>
      </c>
      <c r="EA8">
        <v>2866</v>
      </c>
      <c r="EB8">
        <v>2913</v>
      </c>
      <c r="EC8">
        <v>3030</v>
      </c>
      <c r="ED8">
        <v>3100</v>
      </c>
      <c r="EE8">
        <v>3189</v>
      </c>
      <c r="EF8">
        <v>3260</v>
      </c>
      <c r="EG8">
        <v>3324</v>
      </c>
      <c r="EH8">
        <v>3397</v>
      </c>
      <c r="EI8">
        <v>3486</v>
      </c>
      <c r="EJ8">
        <v>3647</v>
      </c>
      <c r="EK8">
        <v>3718</v>
      </c>
      <c r="EL8">
        <v>3776</v>
      </c>
      <c r="EM8">
        <v>3873</v>
      </c>
      <c r="EN8">
        <v>3935</v>
      </c>
      <c r="EO8">
        <v>4023</v>
      </c>
      <c r="EP8">
        <v>4508</v>
      </c>
      <c r="EQ8">
        <v>4620</v>
      </c>
      <c r="ER8">
        <v>4915</v>
      </c>
      <c r="ES8">
        <v>4985</v>
      </c>
      <c r="ET8">
        <v>5046</v>
      </c>
      <c r="EU8">
        <v>5185</v>
      </c>
      <c r="EV8">
        <v>5329</v>
      </c>
      <c r="EW8">
        <v>5352</v>
      </c>
      <c r="EX8">
        <v>5536</v>
      </c>
      <c r="EY8">
        <v>5690</v>
      </c>
      <c r="EZ8">
        <v>5811</v>
      </c>
      <c r="FA8">
        <v>5890</v>
      </c>
      <c r="FB8">
        <v>5951</v>
      </c>
      <c r="FC8">
        <v>6003</v>
      </c>
      <c r="FD8">
        <v>6111</v>
      </c>
      <c r="FE8">
        <v>6195</v>
      </c>
      <c r="FF8">
        <v>6463</v>
      </c>
    </row>
    <row r="9" spans="1:162" hidden="1" x14ac:dyDescent="0.3">
      <c r="A9">
        <v>850</v>
      </c>
      <c r="B9" t="s">
        <v>119</v>
      </c>
      <c r="C9" t="s">
        <v>120</v>
      </c>
      <c r="D9">
        <v>850</v>
      </c>
      <c r="E9">
        <v>78</v>
      </c>
      <c r="G9" t="s">
        <v>121</v>
      </c>
      <c r="H9" t="s">
        <v>105</v>
      </c>
      <c r="I9">
        <v>18.335799999999999</v>
      </c>
      <c r="J9">
        <v>-64.896299999999997</v>
      </c>
      <c r="K9" t="s">
        <v>122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2</v>
      </c>
      <c r="BP9">
        <v>2</v>
      </c>
      <c r="BQ9">
        <v>3</v>
      </c>
      <c r="BR9">
        <v>3</v>
      </c>
      <c r="BS9">
        <v>6</v>
      </c>
      <c r="BT9">
        <v>6</v>
      </c>
      <c r="BU9">
        <v>7</v>
      </c>
      <c r="BV9">
        <v>17</v>
      </c>
      <c r="BW9">
        <v>17</v>
      </c>
      <c r="BX9">
        <v>17</v>
      </c>
      <c r="BY9">
        <v>19</v>
      </c>
      <c r="BZ9">
        <v>22</v>
      </c>
      <c r="CA9">
        <v>23</v>
      </c>
      <c r="CB9">
        <v>30</v>
      </c>
      <c r="CC9">
        <v>30</v>
      </c>
      <c r="CD9">
        <v>30</v>
      </c>
      <c r="CE9">
        <v>30</v>
      </c>
      <c r="CF9">
        <v>37</v>
      </c>
      <c r="CG9">
        <v>40</v>
      </c>
      <c r="CH9">
        <v>42</v>
      </c>
      <c r="CI9">
        <v>43</v>
      </c>
      <c r="CJ9">
        <v>43</v>
      </c>
      <c r="CK9">
        <v>45</v>
      </c>
      <c r="CL9">
        <v>45</v>
      </c>
      <c r="CM9">
        <v>50</v>
      </c>
      <c r="CN9">
        <v>51</v>
      </c>
      <c r="CO9">
        <v>51</v>
      </c>
      <c r="CP9">
        <v>51</v>
      </c>
      <c r="CQ9">
        <v>51</v>
      </c>
      <c r="CR9">
        <v>51</v>
      </c>
      <c r="CS9">
        <v>51</v>
      </c>
      <c r="CT9">
        <v>51</v>
      </c>
      <c r="CU9">
        <v>53</v>
      </c>
      <c r="CV9">
        <v>53</v>
      </c>
      <c r="CW9">
        <v>53</v>
      </c>
      <c r="CX9">
        <v>53</v>
      </c>
      <c r="CY9">
        <v>54</v>
      </c>
      <c r="CZ9">
        <v>54</v>
      </c>
      <c r="DA9">
        <v>54</v>
      </c>
      <c r="DB9">
        <v>55</v>
      </c>
      <c r="DC9">
        <v>57</v>
      </c>
      <c r="DD9">
        <v>57</v>
      </c>
      <c r="DE9">
        <v>57</v>
      </c>
      <c r="DF9">
        <v>57</v>
      </c>
      <c r="DG9">
        <v>66</v>
      </c>
      <c r="DH9">
        <v>66</v>
      </c>
      <c r="DI9">
        <v>66</v>
      </c>
      <c r="DJ9">
        <v>66</v>
      </c>
      <c r="DK9">
        <v>66</v>
      </c>
      <c r="DL9">
        <v>66</v>
      </c>
      <c r="DM9">
        <v>66</v>
      </c>
      <c r="DN9">
        <v>66</v>
      </c>
      <c r="DO9">
        <v>68</v>
      </c>
      <c r="DP9">
        <v>68</v>
      </c>
      <c r="DQ9">
        <v>69</v>
      </c>
      <c r="DR9">
        <v>69</v>
      </c>
      <c r="DS9">
        <v>69</v>
      </c>
      <c r="DT9">
        <v>69</v>
      </c>
      <c r="DU9">
        <v>69</v>
      </c>
      <c r="DV9">
        <v>69</v>
      </c>
      <c r="DW9">
        <v>69</v>
      </c>
      <c r="DX9">
        <v>69</v>
      </c>
      <c r="DY9">
        <v>69</v>
      </c>
      <c r="DZ9">
        <v>69</v>
      </c>
      <c r="EA9">
        <v>69</v>
      </c>
      <c r="EB9">
        <v>69</v>
      </c>
      <c r="EC9">
        <v>69</v>
      </c>
      <c r="ED9">
        <v>69</v>
      </c>
      <c r="EE9">
        <v>69</v>
      </c>
      <c r="EF9">
        <v>69</v>
      </c>
      <c r="EG9">
        <v>69</v>
      </c>
      <c r="EH9">
        <v>69</v>
      </c>
      <c r="EI9">
        <v>69</v>
      </c>
      <c r="EJ9">
        <v>69</v>
      </c>
      <c r="EK9">
        <v>69</v>
      </c>
      <c r="EL9">
        <v>69</v>
      </c>
      <c r="EM9">
        <v>70</v>
      </c>
      <c r="EN9">
        <v>70</v>
      </c>
      <c r="EO9">
        <v>70</v>
      </c>
      <c r="EP9">
        <v>71</v>
      </c>
      <c r="EQ9">
        <v>71</v>
      </c>
      <c r="ER9">
        <v>71</v>
      </c>
      <c r="ES9">
        <v>71</v>
      </c>
      <c r="ET9">
        <v>71</v>
      </c>
      <c r="EU9">
        <v>71</v>
      </c>
      <c r="EV9">
        <v>72</v>
      </c>
      <c r="EW9">
        <v>72</v>
      </c>
      <c r="EX9">
        <v>72</v>
      </c>
      <c r="EY9">
        <v>72</v>
      </c>
      <c r="EZ9">
        <v>72</v>
      </c>
      <c r="FA9">
        <v>72</v>
      </c>
      <c r="FB9">
        <v>72</v>
      </c>
      <c r="FC9">
        <v>73</v>
      </c>
      <c r="FD9">
        <v>73</v>
      </c>
      <c r="FE9">
        <v>73</v>
      </c>
      <c r="FF9">
        <v>73</v>
      </c>
    </row>
    <row r="10" spans="1:162" hidden="1" x14ac:dyDescent="0.3">
      <c r="A10">
        <v>84001001</v>
      </c>
      <c r="B10" t="s">
        <v>105</v>
      </c>
      <c r="C10" t="s">
        <v>123</v>
      </c>
      <c r="D10">
        <v>840</v>
      </c>
      <c r="E10">
        <v>1001</v>
      </c>
      <c r="F10" t="s">
        <v>124</v>
      </c>
      <c r="G10" t="s">
        <v>125</v>
      </c>
      <c r="H10" t="s">
        <v>105</v>
      </c>
      <c r="I10">
        <v>32.539527450000001</v>
      </c>
      <c r="J10">
        <v>-86.644082269999998</v>
      </c>
      <c r="K10" t="s">
        <v>126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4</v>
      </c>
      <c r="BX10">
        <v>6</v>
      </c>
      <c r="BY10">
        <v>6</v>
      </c>
      <c r="BZ10">
        <v>6</v>
      </c>
      <c r="CA10">
        <v>6</v>
      </c>
      <c r="CB10">
        <v>6</v>
      </c>
      <c r="CC10">
        <v>7</v>
      </c>
      <c r="CD10">
        <v>8</v>
      </c>
      <c r="CE10">
        <v>10</v>
      </c>
      <c r="CF10">
        <v>12</v>
      </c>
      <c r="CG10">
        <v>12</v>
      </c>
      <c r="CH10">
        <v>12</v>
      </c>
      <c r="CI10">
        <v>12</v>
      </c>
      <c r="CJ10">
        <v>12</v>
      </c>
      <c r="CK10">
        <v>12</v>
      </c>
      <c r="CL10">
        <v>15</v>
      </c>
      <c r="CM10">
        <v>17</v>
      </c>
      <c r="CN10">
        <v>19</v>
      </c>
      <c r="CO10">
        <v>19</v>
      </c>
      <c r="CP10">
        <v>19</v>
      </c>
      <c r="CQ10">
        <v>23</v>
      </c>
      <c r="CR10">
        <v>24</v>
      </c>
      <c r="CS10">
        <v>26</v>
      </c>
      <c r="CT10">
        <v>26</v>
      </c>
      <c r="CU10">
        <v>25</v>
      </c>
      <c r="CV10">
        <v>26</v>
      </c>
      <c r="CW10">
        <v>28</v>
      </c>
      <c r="CX10">
        <v>30</v>
      </c>
      <c r="CY10">
        <v>32</v>
      </c>
      <c r="CZ10">
        <v>33</v>
      </c>
      <c r="DA10">
        <v>36</v>
      </c>
      <c r="DB10">
        <v>36</v>
      </c>
      <c r="DC10">
        <v>37</v>
      </c>
      <c r="DD10">
        <v>39</v>
      </c>
      <c r="DE10">
        <v>40</v>
      </c>
      <c r="DF10">
        <v>43</v>
      </c>
      <c r="DG10">
        <v>44</v>
      </c>
      <c r="DH10">
        <v>42</v>
      </c>
      <c r="DI10">
        <v>45</v>
      </c>
      <c r="DJ10">
        <v>48</v>
      </c>
      <c r="DK10">
        <v>53</v>
      </c>
      <c r="DL10">
        <v>53</v>
      </c>
      <c r="DM10">
        <v>58</v>
      </c>
      <c r="DN10">
        <v>61</v>
      </c>
      <c r="DO10">
        <v>67</v>
      </c>
      <c r="DP10">
        <v>68</v>
      </c>
      <c r="DQ10">
        <v>74</v>
      </c>
      <c r="DR10">
        <v>84</v>
      </c>
      <c r="DS10">
        <v>91</v>
      </c>
      <c r="DT10">
        <v>93</v>
      </c>
      <c r="DU10">
        <v>104</v>
      </c>
      <c r="DV10">
        <v>103</v>
      </c>
      <c r="DW10">
        <v>110</v>
      </c>
      <c r="DX10">
        <v>110</v>
      </c>
      <c r="DY10">
        <v>120</v>
      </c>
      <c r="DZ10">
        <v>127</v>
      </c>
      <c r="EA10">
        <v>136</v>
      </c>
      <c r="EB10">
        <v>143</v>
      </c>
      <c r="EC10">
        <v>149</v>
      </c>
      <c r="ED10">
        <v>155</v>
      </c>
      <c r="EE10">
        <v>159</v>
      </c>
      <c r="EF10">
        <v>168</v>
      </c>
      <c r="EG10">
        <v>189</v>
      </c>
      <c r="EH10">
        <v>192</v>
      </c>
      <c r="EI10">
        <v>205</v>
      </c>
      <c r="EJ10">
        <v>212</v>
      </c>
      <c r="EK10">
        <v>216</v>
      </c>
      <c r="EL10">
        <v>221</v>
      </c>
      <c r="EM10">
        <v>233</v>
      </c>
      <c r="EN10">
        <v>239</v>
      </c>
      <c r="EO10">
        <v>239</v>
      </c>
      <c r="EP10">
        <v>241</v>
      </c>
      <c r="EQ10">
        <v>248</v>
      </c>
      <c r="ER10">
        <v>259</v>
      </c>
      <c r="ES10">
        <v>265</v>
      </c>
      <c r="ET10">
        <v>272</v>
      </c>
      <c r="EU10">
        <v>282</v>
      </c>
      <c r="EV10">
        <v>295</v>
      </c>
      <c r="EW10">
        <v>312</v>
      </c>
      <c r="EX10">
        <v>323</v>
      </c>
      <c r="EY10">
        <v>331</v>
      </c>
      <c r="EZ10">
        <v>357</v>
      </c>
      <c r="FA10">
        <v>364</v>
      </c>
      <c r="FB10">
        <v>367</v>
      </c>
      <c r="FC10">
        <v>369</v>
      </c>
      <c r="FD10">
        <v>394</v>
      </c>
      <c r="FE10">
        <v>405</v>
      </c>
      <c r="FF10">
        <v>425</v>
      </c>
    </row>
    <row r="11" spans="1:162" hidden="1" x14ac:dyDescent="0.3">
      <c r="A11">
        <v>84001003</v>
      </c>
      <c r="B11" t="s">
        <v>105</v>
      </c>
      <c r="C11" t="s">
        <v>123</v>
      </c>
      <c r="D11">
        <v>840</v>
      </c>
      <c r="E11">
        <v>1003</v>
      </c>
      <c r="F11" t="s">
        <v>127</v>
      </c>
      <c r="G11" t="s">
        <v>125</v>
      </c>
      <c r="H11" t="s">
        <v>105</v>
      </c>
      <c r="I11">
        <v>30.72774991</v>
      </c>
      <c r="J11">
        <v>-87.722070579999993</v>
      </c>
      <c r="K11" t="s">
        <v>128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2</v>
      </c>
      <c r="BS11">
        <v>2</v>
      </c>
      <c r="BT11">
        <v>2</v>
      </c>
      <c r="BU11">
        <v>3</v>
      </c>
      <c r="BV11">
        <v>4</v>
      </c>
      <c r="BW11">
        <v>4</v>
      </c>
      <c r="BX11">
        <v>5</v>
      </c>
      <c r="BY11">
        <v>5</v>
      </c>
      <c r="BZ11">
        <v>10</v>
      </c>
      <c r="CA11">
        <v>15</v>
      </c>
      <c r="CB11">
        <v>18</v>
      </c>
      <c r="CC11">
        <v>19</v>
      </c>
      <c r="CD11">
        <v>20</v>
      </c>
      <c r="CE11">
        <v>24</v>
      </c>
      <c r="CF11">
        <v>28</v>
      </c>
      <c r="CG11">
        <v>29</v>
      </c>
      <c r="CH11">
        <v>29</v>
      </c>
      <c r="CI11">
        <v>38</v>
      </c>
      <c r="CJ11">
        <v>42</v>
      </c>
      <c r="CK11">
        <v>44</v>
      </c>
      <c r="CL11">
        <v>56</v>
      </c>
      <c r="CM11">
        <v>59</v>
      </c>
      <c r="CN11">
        <v>66</v>
      </c>
      <c r="CO11">
        <v>71</v>
      </c>
      <c r="CP11">
        <v>72</v>
      </c>
      <c r="CQ11">
        <v>87</v>
      </c>
      <c r="CR11">
        <v>91</v>
      </c>
      <c r="CS11">
        <v>101</v>
      </c>
      <c r="CT11">
        <v>103</v>
      </c>
      <c r="CU11">
        <v>109</v>
      </c>
      <c r="CV11">
        <v>112</v>
      </c>
      <c r="CW11">
        <v>117</v>
      </c>
      <c r="CX11">
        <v>123</v>
      </c>
      <c r="CY11">
        <v>132</v>
      </c>
      <c r="CZ11">
        <v>143</v>
      </c>
      <c r="DA11">
        <v>147</v>
      </c>
      <c r="DB11">
        <v>147</v>
      </c>
      <c r="DC11">
        <v>161</v>
      </c>
      <c r="DD11">
        <v>168</v>
      </c>
      <c r="DE11">
        <v>171</v>
      </c>
      <c r="DF11">
        <v>174</v>
      </c>
      <c r="DG11">
        <v>174</v>
      </c>
      <c r="DH11">
        <v>175</v>
      </c>
      <c r="DI11">
        <v>181</v>
      </c>
      <c r="DJ11">
        <v>187</v>
      </c>
      <c r="DK11">
        <v>188</v>
      </c>
      <c r="DL11">
        <v>189</v>
      </c>
      <c r="DM11">
        <v>196</v>
      </c>
      <c r="DN11">
        <v>205</v>
      </c>
      <c r="DO11">
        <v>208</v>
      </c>
      <c r="DP11">
        <v>216</v>
      </c>
      <c r="DQ11">
        <v>222</v>
      </c>
      <c r="DR11">
        <v>224</v>
      </c>
      <c r="DS11">
        <v>227</v>
      </c>
      <c r="DT11">
        <v>231</v>
      </c>
      <c r="DU11">
        <v>243</v>
      </c>
      <c r="DV11">
        <v>244</v>
      </c>
      <c r="DW11">
        <v>254</v>
      </c>
      <c r="DX11">
        <v>254</v>
      </c>
      <c r="DY11">
        <v>260</v>
      </c>
      <c r="DZ11">
        <v>262</v>
      </c>
      <c r="EA11">
        <v>270</v>
      </c>
      <c r="EB11">
        <v>269</v>
      </c>
      <c r="EC11">
        <v>271</v>
      </c>
      <c r="ED11">
        <v>273</v>
      </c>
      <c r="EE11">
        <v>274</v>
      </c>
      <c r="EF11">
        <v>274</v>
      </c>
      <c r="EG11">
        <v>277</v>
      </c>
      <c r="EH11">
        <v>282</v>
      </c>
      <c r="EI11">
        <v>281</v>
      </c>
      <c r="EJ11">
        <v>282</v>
      </c>
      <c r="EK11">
        <v>283</v>
      </c>
      <c r="EL11">
        <v>290</v>
      </c>
      <c r="EM11">
        <v>292</v>
      </c>
      <c r="EN11">
        <v>292</v>
      </c>
      <c r="EO11">
        <v>292</v>
      </c>
      <c r="EP11">
        <v>293</v>
      </c>
      <c r="EQ11">
        <v>296</v>
      </c>
      <c r="ER11">
        <v>304</v>
      </c>
      <c r="ES11">
        <v>313</v>
      </c>
      <c r="ET11">
        <v>320</v>
      </c>
      <c r="EU11">
        <v>325</v>
      </c>
      <c r="EV11">
        <v>331</v>
      </c>
      <c r="EW11">
        <v>343</v>
      </c>
      <c r="EX11">
        <v>353</v>
      </c>
      <c r="EY11">
        <v>361</v>
      </c>
      <c r="EZ11">
        <v>364</v>
      </c>
      <c r="FA11">
        <v>368</v>
      </c>
      <c r="FB11">
        <v>374</v>
      </c>
      <c r="FC11">
        <v>377</v>
      </c>
      <c r="FD11">
        <v>386</v>
      </c>
      <c r="FE11">
        <v>398</v>
      </c>
      <c r="FF11">
        <v>405</v>
      </c>
    </row>
    <row r="12" spans="1:162" hidden="1" x14ac:dyDescent="0.3">
      <c r="A12">
        <v>84001005</v>
      </c>
      <c r="B12" t="s">
        <v>105</v>
      </c>
      <c r="C12" t="s">
        <v>123</v>
      </c>
      <c r="D12">
        <v>840</v>
      </c>
      <c r="E12">
        <v>1005</v>
      </c>
      <c r="F12" t="s">
        <v>129</v>
      </c>
      <c r="G12" t="s">
        <v>125</v>
      </c>
      <c r="H12" t="s">
        <v>105</v>
      </c>
      <c r="I12">
        <v>31.868262999999999</v>
      </c>
      <c r="J12">
        <v>-85.387128599999997</v>
      </c>
      <c r="K12" t="s">
        <v>130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</v>
      </c>
      <c r="CH12">
        <v>2</v>
      </c>
      <c r="CI12">
        <v>2</v>
      </c>
      <c r="CJ12">
        <v>3</v>
      </c>
      <c r="CK12">
        <v>3</v>
      </c>
      <c r="CL12">
        <v>4</v>
      </c>
      <c r="CM12">
        <v>9</v>
      </c>
      <c r="CN12">
        <v>9</v>
      </c>
      <c r="CO12">
        <v>10</v>
      </c>
      <c r="CP12">
        <v>10</v>
      </c>
      <c r="CQ12">
        <v>11</v>
      </c>
      <c r="CR12">
        <v>12</v>
      </c>
      <c r="CS12">
        <v>14</v>
      </c>
      <c r="CT12">
        <v>15</v>
      </c>
      <c r="CU12">
        <v>18</v>
      </c>
      <c r="CV12">
        <v>20</v>
      </c>
      <c r="CW12">
        <v>22</v>
      </c>
      <c r="CX12">
        <v>28</v>
      </c>
      <c r="CY12">
        <v>29</v>
      </c>
      <c r="CZ12">
        <v>30</v>
      </c>
      <c r="DA12">
        <v>32</v>
      </c>
      <c r="DB12">
        <v>32</v>
      </c>
      <c r="DC12">
        <v>33</v>
      </c>
      <c r="DD12">
        <v>35</v>
      </c>
      <c r="DE12">
        <v>37</v>
      </c>
      <c r="DF12">
        <v>37</v>
      </c>
      <c r="DG12">
        <v>39</v>
      </c>
      <c r="DH12">
        <v>42</v>
      </c>
      <c r="DI12">
        <v>43</v>
      </c>
      <c r="DJ12">
        <v>45</v>
      </c>
      <c r="DK12">
        <v>45</v>
      </c>
      <c r="DL12">
        <v>47</v>
      </c>
      <c r="DM12">
        <v>47</v>
      </c>
      <c r="DN12">
        <v>51</v>
      </c>
      <c r="DO12">
        <v>53</v>
      </c>
      <c r="DP12">
        <v>58</v>
      </c>
      <c r="DQ12">
        <v>59</v>
      </c>
      <c r="DR12">
        <v>61</v>
      </c>
      <c r="DS12">
        <v>67</v>
      </c>
      <c r="DT12">
        <v>69</v>
      </c>
      <c r="DU12">
        <v>74</v>
      </c>
      <c r="DV12">
        <v>79</v>
      </c>
      <c r="DW12">
        <v>79</v>
      </c>
      <c r="DX12">
        <v>81</v>
      </c>
      <c r="DY12">
        <v>85</v>
      </c>
      <c r="DZ12">
        <v>90</v>
      </c>
      <c r="EA12">
        <v>96</v>
      </c>
      <c r="EB12">
        <v>99</v>
      </c>
      <c r="EC12">
        <v>104</v>
      </c>
      <c r="ED12">
        <v>105</v>
      </c>
      <c r="EE12">
        <v>110</v>
      </c>
      <c r="EF12">
        <v>113</v>
      </c>
      <c r="EG12">
        <v>122</v>
      </c>
      <c r="EH12">
        <v>130</v>
      </c>
      <c r="EI12">
        <v>132</v>
      </c>
      <c r="EJ12">
        <v>147</v>
      </c>
      <c r="EK12">
        <v>150</v>
      </c>
      <c r="EL12">
        <v>167</v>
      </c>
      <c r="EM12">
        <v>172</v>
      </c>
      <c r="EN12">
        <v>175</v>
      </c>
      <c r="EO12">
        <v>177</v>
      </c>
      <c r="EP12">
        <v>177</v>
      </c>
      <c r="EQ12">
        <v>183</v>
      </c>
      <c r="ER12">
        <v>190</v>
      </c>
      <c r="ES12">
        <v>193</v>
      </c>
      <c r="ET12">
        <v>197</v>
      </c>
      <c r="EU12">
        <v>199</v>
      </c>
      <c r="EV12">
        <v>208</v>
      </c>
      <c r="EW12">
        <v>214</v>
      </c>
      <c r="EX12">
        <v>221</v>
      </c>
      <c r="EY12">
        <v>226</v>
      </c>
      <c r="EZ12">
        <v>234</v>
      </c>
      <c r="FA12">
        <v>237</v>
      </c>
      <c r="FB12">
        <v>244</v>
      </c>
      <c r="FC12">
        <v>250</v>
      </c>
      <c r="FD12">
        <v>262</v>
      </c>
      <c r="FE12">
        <v>265</v>
      </c>
      <c r="FF12">
        <v>271</v>
      </c>
    </row>
    <row r="13" spans="1:162" hidden="1" x14ac:dyDescent="0.3">
      <c r="A13">
        <v>84001007</v>
      </c>
      <c r="B13" t="s">
        <v>105</v>
      </c>
      <c r="C13" t="s">
        <v>123</v>
      </c>
      <c r="D13">
        <v>840</v>
      </c>
      <c r="E13">
        <v>1007</v>
      </c>
      <c r="F13" t="s">
        <v>131</v>
      </c>
      <c r="G13" t="s">
        <v>125</v>
      </c>
      <c r="H13" t="s">
        <v>105</v>
      </c>
      <c r="I13">
        <v>32.996420639999997</v>
      </c>
      <c r="J13">
        <v>-87.125114599999904</v>
      </c>
      <c r="K13" t="s">
        <v>132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3</v>
      </c>
      <c r="CD13">
        <v>3</v>
      </c>
      <c r="CE13">
        <v>4</v>
      </c>
      <c r="CF13">
        <v>4</v>
      </c>
      <c r="CG13">
        <v>4</v>
      </c>
      <c r="CH13">
        <v>5</v>
      </c>
      <c r="CI13">
        <v>7</v>
      </c>
      <c r="CJ13">
        <v>8</v>
      </c>
      <c r="CK13">
        <v>9</v>
      </c>
      <c r="CL13">
        <v>9</v>
      </c>
      <c r="CM13">
        <v>11</v>
      </c>
      <c r="CN13">
        <v>13</v>
      </c>
      <c r="CO13">
        <v>16</v>
      </c>
      <c r="CP13">
        <v>17</v>
      </c>
      <c r="CQ13">
        <v>17</v>
      </c>
      <c r="CR13">
        <v>18</v>
      </c>
      <c r="CS13">
        <v>22</v>
      </c>
      <c r="CT13">
        <v>24</v>
      </c>
      <c r="CU13">
        <v>26</v>
      </c>
      <c r="CV13">
        <v>28</v>
      </c>
      <c r="CW13">
        <v>32</v>
      </c>
      <c r="CX13">
        <v>32</v>
      </c>
      <c r="CY13">
        <v>34</v>
      </c>
      <c r="CZ13">
        <v>33</v>
      </c>
      <c r="DA13">
        <v>34</v>
      </c>
      <c r="DB13">
        <v>34</v>
      </c>
      <c r="DC13">
        <v>38</v>
      </c>
      <c r="DD13">
        <v>42</v>
      </c>
      <c r="DE13">
        <v>42</v>
      </c>
      <c r="DF13">
        <v>42</v>
      </c>
      <c r="DG13">
        <v>42</v>
      </c>
      <c r="DH13">
        <v>42</v>
      </c>
      <c r="DI13">
        <v>42</v>
      </c>
      <c r="DJ13">
        <v>43</v>
      </c>
      <c r="DK13">
        <v>42</v>
      </c>
      <c r="DL13">
        <v>43</v>
      </c>
      <c r="DM13">
        <v>43</v>
      </c>
      <c r="DN13">
        <v>44</v>
      </c>
      <c r="DO13">
        <v>44</v>
      </c>
      <c r="DP13">
        <v>45</v>
      </c>
      <c r="DQ13">
        <v>46</v>
      </c>
      <c r="DR13">
        <v>46</v>
      </c>
      <c r="DS13">
        <v>46</v>
      </c>
      <c r="DT13">
        <v>46</v>
      </c>
      <c r="DU13">
        <v>46</v>
      </c>
      <c r="DV13">
        <v>49</v>
      </c>
      <c r="DW13">
        <v>50</v>
      </c>
      <c r="DX13">
        <v>50</v>
      </c>
      <c r="DY13">
        <v>50</v>
      </c>
      <c r="DZ13">
        <v>51</v>
      </c>
      <c r="EA13">
        <v>52</v>
      </c>
      <c r="EB13">
        <v>52</v>
      </c>
      <c r="EC13">
        <v>55</v>
      </c>
      <c r="ED13">
        <v>58</v>
      </c>
      <c r="EE13">
        <v>59</v>
      </c>
      <c r="EF13">
        <v>59</v>
      </c>
      <c r="EG13">
        <v>66</v>
      </c>
      <c r="EH13">
        <v>71</v>
      </c>
      <c r="EI13">
        <v>71</v>
      </c>
      <c r="EJ13">
        <v>71</v>
      </c>
      <c r="EK13">
        <v>72</v>
      </c>
      <c r="EL13">
        <v>75</v>
      </c>
      <c r="EM13">
        <v>76</v>
      </c>
      <c r="EN13">
        <v>76</v>
      </c>
      <c r="EO13">
        <v>76</v>
      </c>
      <c r="EP13">
        <v>76</v>
      </c>
      <c r="EQ13">
        <v>76</v>
      </c>
      <c r="ER13">
        <v>77</v>
      </c>
      <c r="ES13">
        <v>77</v>
      </c>
      <c r="ET13">
        <v>79</v>
      </c>
      <c r="EU13">
        <v>85</v>
      </c>
      <c r="EV13">
        <v>89</v>
      </c>
      <c r="EW13">
        <v>93</v>
      </c>
      <c r="EX13">
        <v>97</v>
      </c>
      <c r="EY13">
        <v>100</v>
      </c>
      <c r="EZ13">
        <v>104</v>
      </c>
      <c r="FA13">
        <v>108</v>
      </c>
      <c r="FB13">
        <v>113</v>
      </c>
      <c r="FC13">
        <v>115</v>
      </c>
      <c r="FD13">
        <v>118</v>
      </c>
      <c r="FE13">
        <v>123</v>
      </c>
      <c r="FF13">
        <v>123</v>
      </c>
    </row>
    <row r="14" spans="1:162" hidden="1" x14ac:dyDescent="0.3">
      <c r="A14">
        <v>84001009</v>
      </c>
      <c r="B14" t="s">
        <v>105</v>
      </c>
      <c r="C14" t="s">
        <v>123</v>
      </c>
      <c r="D14">
        <v>840</v>
      </c>
      <c r="E14">
        <v>1009</v>
      </c>
      <c r="F14" t="s">
        <v>133</v>
      </c>
      <c r="G14" t="s">
        <v>125</v>
      </c>
      <c r="H14" t="s">
        <v>105</v>
      </c>
      <c r="I14">
        <v>33.982109180000002</v>
      </c>
      <c r="J14">
        <v>-86.567905929999995</v>
      </c>
      <c r="K14" t="s">
        <v>134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2</v>
      </c>
      <c r="BY14">
        <v>4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6</v>
      </c>
      <c r="CF14">
        <v>9</v>
      </c>
      <c r="CG14">
        <v>10</v>
      </c>
      <c r="CH14">
        <v>10</v>
      </c>
      <c r="CI14">
        <v>10</v>
      </c>
      <c r="CJ14">
        <v>10</v>
      </c>
      <c r="CK14">
        <v>10</v>
      </c>
      <c r="CL14">
        <v>11</v>
      </c>
      <c r="CM14">
        <v>12</v>
      </c>
      <c r="CN14">
        <v>12</v>
      </c>
      <c r="CO14">
        <v>13</v>
      </c>
      <c r="CP14">
        <v>14</v>
      </c>
      <c r="CQ14">
        <v>16</v>
      </c>
      <c r="CR14">
        <v>17</v>
      </c>
      <c r="CS14">
        <v>18</v>
      </c>
      <c r="CT14">
        <v>20</v>
      </c>
      <c r="CU14">
        <v>20</v>
      </c>
      <c r="CV14">
        <v>21</v>
      </c>
      <c r="CW14">
        <v>22</v>
      </c>
      <c r="CX14">
        <v>26</v>
      </c>
      <c r="CY14">
        <v>29</v>
      </c>
      <c r="CZ14">
        <v>31</v>
      </c>
      <c r="DA14">
        <v>31</v>
      </c>
      <c r="DB14">
        <v>31</v>
      </c>
      <c r="DC14">
        <v>34</v>
      </c>
      <c r="DD14">
        <v>34</v>
      </c>
      <c r="DE14">
        <v>34</v>
      </c>
      <c r="DF14">
        <v>36</v>
      </c>
      <c r="DG14">
        <v>37</v>
      </c>
      <c r="DH14">
        <v>39</v>
      </c>
      <c r="DI14">
        <v>40</v>
      </c>
      <c r="DJ14">
        <v>40</v>
      </c>
      <c r="DK14">
        <v>40</v>
      </c>
      <c r="DL14">
        <v>40</v>
      </c>
      <c r="DM14">
        <v>42</v>
      </c>
      <c r="DN14">
        <v>44</v>
      </c>
      <c r="DO14">
        <v>44</v>
      </c>
      <c r="DP14">
        <v>44</v>
      </c>
      <c r="DQ14">
        <v>44</v>
      </c>
      <c r="DR14">
        <v>45</v>
      </c>
      <c r="DS14">
        <v>45</v>
      </c>
      <c r="DT14">
        <v>45</v>
      </c>
      <c r="DU14">
        <v>45</v>
      </c>
      <c r="DV14">
        <v>45</v>
      </c>
      <c r="DW14">
        <v>45</v>
      </c>
      <c r="DX14">
        <v>46</v>
      </c>
      <c r="DY14">
        <v>47</v>
      </c>
      <c r="DZ14">
        <v>47</v>
      </c>
      <c r="EA14">
        <v>47</v>
      </c>
      <c r="EB14">
        <v>47</v>
      </c>
      <c r="EC14">
        <v>49</v>
      </c>
      <c r="ED14">
        <v>49</v>
      </c>
      <c r="EE14">
        <v>49</v>
      </c>
      <c r="EF14">
        <v>49</v>
      </c>
      <c r="EG14">
        <v>51</v>
      </c>
      <c r="EH14">
        <v>53</v>
      </c>
      <c r="EI14">
        <v>58</v>
      </c>
      <c r="EJ14">
        <v>60</v>
      </c>
      <c r="EK14">
        <v>61</v>
      </c>
      <c r="EL14">
        <v>62</v>
      </c>
      <c r="EM14">
        <v>63</v>
      </c>
      <c r="EN14">
        <v>63</v>
      </c>
      <c r="EO14">
        <v>63</v>
      </c>
      <c r="EP14">
        <v>63</v>
      </c>
      <c r="EQ14">
        <v>64</v>
      </c>
      <c r="ER14">
        <v>70</v>
      </c>
      <c r="ES14">
        <v>72</v>
      </c>
      <c r="ET14">
        <v>73</v>
      </c>
      <c r="EU14">
        <v>75</v>
      </c>
      <c r="EV14">
        <v>79</v>
      </c>
      <c r="EW14">
        <v>87</v>
      </c>
      <c r="EX14">
        <v>95</v>
      </c>
      <c r="EY14">
        <v>102</v>
      </c>
      <c r="EZ14">
        <v>110</v>
      </c>
      <c r="FA14">
        <v>114</v>
      </c>
      <c r="FB14">
        <v>119</v>
      </c>
      <c r="FC14">
        <v>121</v>
      </c>
      <c r="FD14">
        <v>127</v>
      </c>
      <c r="FE14">
        <v>136</v>
      </c>
      <c r="FF14">
        <v>140</v>
      </c>
    </row>
    <row r="15" spans="1:162" hidden="1" x14ac:dyDescent="0.3">
      <c r="A15">
        <v>84001011</v>
      </c>
      <c r="B15" t="s">
        <v>105</v>
      </c>
      <c r="C15" t="s">
        <v>123</v>
      </c>
      <c r="D15">
        <v>840</v>
      </c>
      <c r="E15">
        <v>1011</v>
      </c>
      <c r="F15" t="s">
        <v>135</v>
      </c>
      <c r="G15" t="s">
        <v>125</v>
      </c>
      <c r="H15" t="s">
        <v>105</v>
      </c>
      <c r="I15">
        <v>32.100305329999998</v>
      </c>
      <c r="J15">
        <v>-85.712655350000006</v>
      </c>
      <c r="K15" t="s">
        <v>136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</v>
      </c>
      <c r="BY15">
        <v>2</v>
      </c>
      <c r="BZ15">
        <v>3</v>
      </c>
      <c r="CA15">
        <v>3</v>
      </c>
      <c r="CB15">
        <v>3</v>
      </c>
      <c r="CC15">
        <v>3</v>
      </c>
      <c r="CD15">
        <v>3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3</v>
      </c>
      <c r="CL15">
        <v>3</v>
      </c>
      <c r="CM15">
        <v>4</v>
      </c>
      <c r="CN15">
        <v>4</v>
      </c>
      <c r="CO15">
        <v>4</v>
      </c>
      <c r="CP15">
        <v>5</v>
      </c>
      <c r="CQ15">
        <v>8</v>
      </c>
      <c r="CR15">
        <v>8</v>
      </c>
      <c r="CS15">
        <v>8</v>
      </c>
      <c r="CT15">
        <v>8</v>
      </c>
      <c r="CU15">
        <v>9</v>
      </c>
      <c r="CV15">
        <v>9</v>
      </c>
      <c r="CW15">
        <v>11</v>
      </c>
      <c r="CX15">
        <v>11</v>
      </c>
      <c r="CY15">
        <v>11</v>
      </c>
      <c r="CZ15">
        <v>12</v>
      </c>
      <c r="DA15">
        <v>12</v>
      </c>
      <c r="DB15">
        <v>12</v>
      </c>
      <c r="DC15">
        <v>12</v>
      </c>
      <c r="DD15">
        <v>12</v>
      </c>
      <c r="DE15">
        <v>12</v>
      </c>
      <c r="DF15">
        <v>12</v>
      </c>
      <c r="DG15">
        <v>13</v>
      </c>
      <c r="DH15">
        <v>14</v>
      </c>
      <c r="DI15">
        <v>14</v>
      </c>
      <c r="DJ15">
        <v>14</v>
      </c>
      <c r="DK15">
        <v>16</v>
      </c>
      <c r="DL15">
        <v>18</v>
      </c>
      <c r="DM15">
        <v>18</v>
      </c>
      <c r="DN15">
        <v>18</v>
      </c>
      <c r="DO15">
        <v>21</v>
      </c>
      <c r="DP15">
        <v>22</v>
      </c>
      <c r="DQ15">
        <v>23</v>
      </c>
      <c r="DR15">
        <v>26</v>
      </c>
      <c r="DS15">
        <v>26</v>
      </c>
      <c r="DT15">
        <v>28</v>
      </c>
      <c r="DU15">
        <v>28</v>
      </c>
      <c r="DV15">
        <v>32</v>
      </c>
      <c r="DW15">
        <v>35</v>
      </c>
      <c r="DX15">
        <v>35</v>
      </c>
      <c r="DY15">
        <v>40</v>
      </c>
      <c r="DZ15">
        <v>52</v>
      </c>
      <c r="EA15">
        <v>64</v>
      </c>
      <c r="EB15">
        <v>65</v>
      </c>
      <c r="EC15">
        <v>89</v>
      </c>
      <c r="ED15">
        <v>105</v>
      </c>
      <c r="EE15">
        <v>111</v>
      </c>
      <c r="EF15">
        <v>133</v>
      </c>
      <c r="EG15">
        <v>167</v>
      </c>
      <c r="EH15">
        <v>176</v>
      </c>
      <c r="EI15">
        <v>183</v>
      </c>
      <c r="EJ15">
        <v>201</v>
      </c>
      <c r="EK15">
        <v>203</v>
      </c>
      <c r="EL15">
        <v>209</v>
      </c>
      <c r="EM15">
        <v>209</v>
      </c>
      <c r="EN15">
        <v>213</v>
      </c>
      <c r="EO15">
        <v>215</v>
      </c>
      <c r="EP15">
        <v>217</v>
      </c>
      <c r="EQ15">
        <v>219</v>
      </c>
      <c r="ER15">
        <v>225</v>
      </c>
      <c r="ES15">
        <v>232</v>
      </c>
      <c r="ET15">
        <v>238</v>
      </c>
      <c r="EU15">
        <v>243</v>
      </c>
      <c r="EV15">
        <v>248</v>
      </c>
      <c r="EW15">
        <v>253</v>
      </c>
      <c r="EX15">
        <v>258</v>
      </c>
      <c r="EY15">
        <v>276</v>
      </c>
      <c r="EZ15">
        <v>302</v>
      </c>
      <c r="FA15">
        <v>305</v>
      </c>
      <c r="FB15">
        <v>308</v>
      </c>
      <c r="FC15">
        <v>311</v>
      </c>
      <c r="FD15">
        <v>318</v>
      </c>
      <c r="FE15">
        <v>318</v>
      </c>
      <c r="FF15">
        <v>324</v>
      </c>
    </row>
    <row r="16" spans="1:162" hidden="1" x14ac:dyDescent="0.3">
      <c r="A16">
        <v>84001013</v>
      </c>
      <c r="B16" t="s">
        <v>105</v>
      </c>
      <c r="C16" t="s">
        <v>123</v>
      </c>
      <c r="D16">
        <v>840</v>
      </c>
      <c r="E16">
        <v>1013</v>
      </c>
      <c r="F16" t="s">
        <v>137</v>
      </c>
      <c r="G16" t="s">
        <v>125</v>
      </c>
      <c r="H16" t="s">
        <v>105</v>
      </c>
      <c r="I16">
        <v>31.753000950000001</v>
      </c>
      <c r="J16">
        <v>-86.680574780000001</v>
      </c>
      <c r="K16" t="s">
        <v>138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2</v>
      </c>
      <c r="CK16">
        <v>2</v>
      </c>
      <c r="CL16">
        <v>3</v>
      </c>
      <c r="CM16">
        <v>3</v>
      </c>
      <c r="CN16">
        <v>6</v>
      </c>
      <c r="CO16">
        <v>7</v>
      </c>
      <c r="CP16">
        <v>8</v>
      </c>
      <c r="CQ16">
        <v>8</v>
      </c>
      <c r="CR16">
        <v>9</v>
      </c>
      <c r="CS16">
        <v>11</v>
      </c>
      <c r="CT16">
        <v>16</v>
      </c>
      <c r="CU16">
        <v>13</v>
      </c>
      <c r="CV16">
        <v>14</v>
      </c>
      <c r="CW16">
        <v>14</v>
      </c>
      <c r="CX16">
        <v>15</v>
      </c>
      <c r="CY16">
        <v>17</v>
      </c>
      <c r="CZ16">
        <v>19</v>
      </c>
      <c r="DA16">
        <v>21</v>
      </c>
      <c r="DB16">
        <v>21</v>
      </c>
      <c r="DC16">
        <v>32</v>
      </c>
      <c r="DD16">
        <v>34</v>
      </c>
      <c r="DE16">
        <v>45</v>
      </c>
      <c r="DF16">
        <v>50</v>
      </c>
      <c r="DG16">
        <v>53</v>
      </c>
      <c r="DH16">
        <v>65</v>
      </c>
      <c r="DI16">
        <v>92</v>
      </c>
      <c r="DJ16">
        <v>105</v>
      </c>
      <c r="DK16">
        <v>114</v>
      </c>
      <c r="DL16">
        <v>120</v>
      </c>
      <c r="DM16">
        <v>130</v>
      </c>
      <c r="DN16">
        <v>155</v>
      </c>
      <c r="DO16">
        <v>162</v>
      </c>
      <c r="DP16">
        <v>178</v>
      </c>
      <c r="DQ16">
        <v>189</v>
      </c>
      <c r="DR16">
        <v>196</v>
      </c>
      <c r="DS16">
        <v>224</v>
      </c>
      <c r="DT16">
        <v>230</v>
      </c>
      <c r="DU16">
        <v>249</v>
      </c>
      <c r="DV16">
        <v>258</v>
      </c>
      <c r="DW16">
        <v>271</v>
      </c>
      <c r="DX16">
        <v>272</v>
      </c>
      <c r="DY16">
        <v>285</v>
      </c>
      <c r="DZ16">
        <v>295</v>
      </c>
      <c r="EA16">
        <v>312</v>
      </c>
      <c r="EB16">
        <v>318</v>
      </c>
      <c r="EC16">
        <v>329</v>
      </c>
      <c r="ED16">
        <v>335</v>
      </c>
      <c r="EE16">
        <v>344</v>
      </c>
      <c r="EF16">
        <v>359</v>
      </c>
      <c r="EG16">
        <v>380</v>
      </c>
      <c r="EH16">
        <v>391</v>
      </c>
      <c r="EI16">
        <v>392</v>
      </c>
      <c r="EJ16">
        <v>396</v>
      </c>
      <c r="EK16">
        <v>402</v>
      </c>
      <c r="EL16">
        <v>411</v>
      </c>
      <c r="EM16">
        <v>414</v>
      </c>
      <c r="EN16">
        <v>416</v>
      </c>
      <c r="EO16">
        <v>419</v>
      </c>
      <c r="EP16">
        <v>421</v>
      </c>
      <c r="EQ16">
        <v>431</v>
      </c>
      <c r="ER16">
        <v>442</v>
      </c>
      <c r="ES16">
        <v>449</v>
      </c>
      <c r="ET16">
        <v>455</v>
      </c>
      <c r="EU16">
        <v>464</v>
      </c>
      <c r="EV16">
        <v>471</v>
      </c>
      <c r="EW16">
        <v>484</v>
      </c>
      <c r="EX16">
        <v>499</v>
      </c>
      <c r="EY16">
        <v>517</v>
      </c>
      <c r="EZ16">
        <v>536</v>
      </c>
      <c r="FA16">
        <v>541</v>
      </c>
      <c r="FB16">
        <v>548</v>
      </c>
      <c r="FC16">
        <v>551</v>
      </c>
      <c r="FD16">
        <v>563</v>
      </c>
      <c r="FE16">
        <v>567</v>
      </c>
      <c r="FF16">
        <v>570</v>
      </c>
    </row>
    <row r="17" spans="1:162" hidden="1" x14ac:dyDescent="0.3">
      <c r="A17">
        <v>84001015</v>
      </c>
      <c r="B17" t="s">
        <v>105</v>
      </c>
      <c r="C17" t="s">
        <v>123</v>
      </c>
      <c r="D17">
        <v>840</v>
      </c>
      <c r="E17">
        <v>1015</v>
      </c>
      <c r="F17" t="s">
        <v>139</v>
      </c>
      <c r="G17" t="s">
        <v>125</v>
      </c>
      <c r="H17" t="s">
        <v>105</v>
      </c>
      <c r="I17">
        <v>33.774837269999999</v>
      </c>
      <c r="J17">
        <v>-85.826303859999996</v>
      </c>
      <c r="K17" t="s">
        <v>140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3</v>
      </c>
      <c r="CA17">
        <v>3</v>
      </c>
      <c r="CB17">
        <v>8</v>
      </c>
      <c r="CC17">
        <v>9</v>
      </c>
      <c r="CD17">
        <v>11</v>
      </c>
      <c r="CE17">
        <v>12</v>
      </c>
      <c r="CF17">
        <v>18</v>
      </c>
      <c r="CG17">
        <v>21</v>
      </c>
      <c r="CH17">
        <v>23</v>
      </c>
      <c r="CI17">
        <v>34</v>
      </c>
      <c r="CJ17">
        <v>41</v>
      </c>
      <c r="CK17">
        <v>49</v>
      </c>
      <c r="CL17">
        <v>53</v>
      </c>
      <c r="CM17">
        <v>54</v>
      </c>
      <c r="CN17">
        <v>57</v>
      </c>
      <c r="CO17">
        <v>59</v>
      </c>
      <c r="CP17">
        <v>61</v>
      </c>
      <c r="CQ17">
        <v>62</v>
      </c>
      <c r="CR17">
        <v>62</v>
      </c>
      <c r="CS17">
        <v>62</v>
      </c>
      <c r="CT17">
        <v>63</v>
      </c>
      <c r="CU17">
        <v>66</v>
      </c>
      <c r="CV17">
        <v>71</v>
      </c>
      <c r="CW17">
        <v>80</v>
      </c>
      <c r="CX17">
        <v>83</v>
      </c>
      <c r="CY17">
        <v>85</v>
      </c>
      <c r="CZ17">
        <v>88</v>
      </c>
      <c r="DA17">
        <v>89</v>
      </c>
      <c r="DB17">
        <v>89</v>
      </c>
      <c r="DC17">
        <v>91</v>
      </c>
      <c r="DD17">
        <v>90</v>
      </c>
      <c r="DE17">
        <v>92</v>
      </c>
      <c r="DF17">
        <v>93</v>
      </c>
      <c r="DG17">
        <v>94</v>
      </c>
      <c r="DH17">
        <v>93</v>
      </c>
      <c r="DI17">
        <v>98</v>
      </c>
      <c r="DJ17">
        <v>105</v>
      </c>
      <c r="DK17">
        <v>105</v>
      </c>
      <c r="DL17">
        <v>114</v>
      </c>
      <c r="DM17">
        <v>114</v>
      </c>
      <c r="DN17">
        <v>120</v>
      </c>
      <c r="DO17">
        <v>123</v>
      </c>
      <c r="DP17">
        <v>124</v>
      </c>
      <c r="DQ17">
        <v>124</v>
      </c>
      <c r="DR17">
        <v>125</v>
      </c>
      <c r="DS17">
        <v>126</v>
      </c>
      <c r="DT17">
        <v>127</v>
      </c>
      <c r="DU17">
        <v>128</v>
      </c>
      <c r="DV17">
        <v>129</v>
      </c>
      <c r="DW17">
        <v>130</v>
      </c>
      <c r="DX17">
        <v>130</v>
      </c>
      <c r="DY17">
        <v>133</v>
      </c>
      <c r="DZ17">
        <v>133</v>
      </c>
      <c r="EA17">
        <v>136</v>
      </c>
      <c r="EB17">
        <v>136</v>
      </c>
      <c r="EC17">
        <v>137</v>
      </c>
      <c r="ED17">
        <v>138</v>
      </c>
      <c r="EE17">
        <v>141</v>
      </c>
      <c r="EF17">
        <v>146</v>
      </c>
      <c r="EG17">
        <v>150</v>
      </c>
      <c r="EH17">
        <v>152</v>
      </c>
      <c r="EI17">
        <v>152</v>
      </c>
      <c r="EJ17">
        <v>153</v>
      </c>
      <c r="EK17">
        <v>154</v>
      </c>
      <c r="EL17">
        <v>160</v>
      </c>
      <c r="EM17">
        <v>164</v>
      </c>
      <c r="EN17">
        <v>165</v>
      </c>
      <c r="EO17">
        <v>165</v>
      </c>
      <c r="EP17">
        <v>167</v>
      </c>
      <c r="EQ17">
        <v>169</v>
      </c>
      <c r="ER17">
        <v>174</v>
      </c>
      <c r="ES17">
        <v>176</v>
      </c>
      <c r="ET17">
        <v>178</v>
      </c>
      <c r="EU17">
        <v>180</v>
      </c>
      <c r="EV17">
        <v>182</v>
      </c>
      <c r="EW17">
        <v>184</v>
      </c>
      <c r="EX17">
        <v>188</v>
      </c>
      <c r="EY17">
        <v>190</v>
      </c>
      <c r="EZ17">
        <v>195</v>
      </c>
      <c r="FA17">
        <v>196</v>
      </c>
      <c r="FB17">
        <v>198</v>
      </c>
      <c r="FC17">
        <v>200</v>
      </c>
      <c r="FD17">
        <v>202</v>
      </c>
      <c r="FE17">
        <v>202</v>
      </c>
      <c r="FF17">
        <v>203</v>
      </c>
    </row>
    <row r="18" spans="1:162" hidden="1" x14ac:dyDescent="0.3">
      <c r="A18">
        <v>84001017</v>
      </c>
      <c r="B18" t="s">
        <v>105</v>
      </c>
      <c r="C18" t="s">
        <v>123</v>
      </c>
      <c r="D18">
        <v>840</v>
      </c>
      <c r="E18">
        <v>1017</v>
      </c>
      <c r="F18" t="s">
        <v>141</v>
      </c>
      <c r="G18" t="s">
        <v>125</v>
      </c>
      <c r="H18" t="s">
        <v>105</v>
      </c>
      <c r="I18">
        <v>32.913600789999997</v>
      </c>
      <c r="J18">
        <v>-85.390727490000003</v>
      </c>
      <c r="K18" t="s">
        <v>142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2</v>
      </c>
      <c r="BS18">
        <v>1</v>
      </c>
      <c r="BT18">
        <v>2</v>
      </c>
      <c r="BU18">
        <v>2</v>
      </c>
      <c r="BV18">
        <v>5</v>
      </c>
      <c r="BW18">
        <v>10</v>
      </c>
      <c r="BX18">
        <v>13</v>
      </c>
      <c r="BY18">
        <v>13</v>
      </c>
      <c r="BZ18">
        <v>17</v>
      </c>
      <c r="CA18">
        <v>27</v>
      </c>
      <c r="CB18">
        <v>33</v>
      </c>
      <c r="CC18">
        <v>36</v>
      </c>
      <c r="CD18">
        <v>42</v>
      </c>
      <c r="CE18">
        <v>67</v>
      </c>
      <c r="CF18">
        <v>80</v>
      </c>
      <c r="CG18">
        <v>87</v>
      </c>
      <c r="CH18">
        <v>89</v>
      </c>
      <c r="CI18">
        <v>94</v>
      </c>
      <c r="CJ18">
        <v>101</v>
      </c>
      <c r="CK18">
        <v>109</v>
      </c>
      <c r="CL18">
        <v>151</v>
      </c>
      <c r="CM18">
        <v>168</v>
      </c>
      <c r="CN18">
        <v>181</v>
      </c>
      <c r="CO18">
        <v>198</v>
      </c>
      <c r="CP18">
        <v>212</v>
      </c>
      <c r="CQ18">
        <v>216</v>
      </c>
      <c r="CR18">
        <v>221</v>
      </c>
      <c r="CS18">
        <v>231</v>
      </c>
      <c r="CT18">
        <v>236</v>
      </c>
      <c r="CU18">
        <v>240</v>
      </c>
      <c r="CV18">
        <v>245</v>
      </c>
      <c r="CW18">
        <v>257</v>
      </c>
      <c r="CX18">
        <v>259</v>
      </c>
      <c r="CY18">
        <v>270</v>
      </c>
      <c r="CZ18">
        <v>275</v>
      </c>
      <c r="DA18">
        <v>282</v>
      </c>
      <c r="DB18">
        <v>282</v>
      </c>
      <c r="DC18">
        <v>285</v>
      </c>
      <c r="DD18">
        <v>289</v>
      </c>
      <c r="DE18">
        <v>291</v>
      </c>
      <c r="DF18">
        <v>293</v>
      </c>
      <c r="DG18">
        <v>295</v>
      </c>
      <c r="DH18">
        <v>290</v>
      </c>
      <c r="DI18">
        <v>294</v>
      </c>
      <c r="DJ18">
        <v>300</v>
      </c>
      <c r="DK18">
        <v>302</v>
      </c>
      <c r="DL18">
        <v>304</v>
      </c>
      <c r="DM18">
        <v>306</v>
      </c>
      <c r="DN18">
        <v>308</v>
      </c>
      <c r="DO18">
        <v>311</v>
      </c>
      <c r="DP18">
        <v>314</v>
      </c>
      <c r="DQ18">
        <v>316</v>
      </c>
      <c r="DR18">
        <v>319</v>
      </c>
      <c r="DS18">
        <v>324</v>
      </c>
      <c r="DT18">
        <v>324</v>
      </c>
      <c r="DU18">
        <v>326</v>
      </c>
      <c r="DV18">
        <v>326</v>
      </c>
      <c r="DW18">
        <v>328</v>
      </c>
      <c r="DX18">
        <v>328</v>
      </c>
      <c r="DY18">
        <v>329</v>
      </c>
      <c r="DZ18">
        <v>329</v>
      </c>
      <c r="EA18">
        <v>331</v>
      </c>
      <c r="EB18">
        <v>332</v>
      </c>
      <c r="EC18">
        <v>330</v>
      </c>
      <c r="ED18">
        <v>330</v>
      </c>
      <c r="EE18">
        <v>336</v>
      </c>
      <c r="EF18">
        <v>337</v>
      </c>
      <c r="EG18">
        <v>338</v>
      </c>
      <c r="EH18">
        <v>340</v>
      </c>
      <c r="EI18">
        <v>349</v>
      </c>
      <c r="EJ18">
        <v>352</v>
      </c>
      <c r="EK18">
        <v>353</v>
      </c>
      <c r="EL18">
        <v>355</v>
      </c>
      <c r="EM18">
        <v>358</v>
      </c>
      <c r="EN18">
        <v>358</v>
      </c>
      <c r="EO18">
        <v>359</v>
      </c>
      <c r="EP18">
        <v>360</v>
      </c>
      <c r="EQ18">
        <v>363</v>
      </c>
      <c r="ER18">
        <v>373</v>
      </c>
      <c r="ES18">
        <v>378</v>
      </c>
      <c r="ET18">
        <v>383</v>
      </c>
      <c r="EU18">
        <v>391</v>
      </c>
      <c r="EV18">
        <v>401</v>
      </c>
      <c r="EW18">
        <v>417</v>
      </c>
      <c r="EX18">
        <v>427</v>
      </c>
      <c r="EY18">
        <v>438</v>
      </c>
      <c r="EZ18">
        <v>453</v>
      </c>
      <c r="FA18">
        <v>461</v>
      </c>
      <c r="FB18">
        <v>471</v>
      </c>
      <c r="FC18">
        <v>472</v>
      </c>
      <c r="FD18">
        <v>487</v>
      </c>
      <c r="FE18">
        <v>493</v>
      </c>
      <c r="FF18">
        <v>502</v>
      </c>
    </row>
    <row r="19" spans="1:162" hidden="1" x14ac:dyDescent="0.3">
      <c r="A19">
        <v>84001019</v>
      </c>
      <c r="B19" t="s">
        <v>105</v>
      </c>
      <c r="C19" t="s">
        <v>123</v>
      </c>
      <c r="D19">
        <v>840</v>
      </c>
      <c r="E19">
        <v>1019</v>
      </c>
      <c r="F19" t="s">
        <v>143</v>
      </c>
      <c r="G19" t="s">
        <v>125</v>
      </c>
      <c r="H19" t="s">
        <v>105</v>
      </c>
      <c r="I19">
        <v>34.178059830000002</v>
      </c>
      <c r="J19">
        <v>-85.606389680000007</v>
      </c>
      <c r="K19" t="s">
        <v>144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1</v>
      </c>
      <c r="CA19">
        <v>2</v>
      </c>
      <c r="CB19">
        <v>2</v>
      </c>
      <c r="CC19">
        <v>2</v>
      </c>
      <c r="CD19">
        <v>2</v>
      </c>
      <c r="CE19">
        <v>4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7</v>
      </c>
      <c r="CM19">
        <v>7</v>
      </c>
      <c r="CN19">
        <v>7</v>
      </c>
      <c r="CO19">
        <v>8</v>
      </c>
      <c r="CP19">
        <v>9</v>
      </c>
      <c r="CQ19">
        <v>9</v>
      </c>
      <c r="CR19">
        <v>9</v>
      </c>
      <c r="CS19">
        <v>11</v>
      </c>
      <c r="CT19">
        <v>12</v>
      </c>
      <c r="CU19">
        <v>12</v>
      </c>
      <c r="CV19">
        <v>12</v>
      </c>
      <c r="CW19">
        <v>12</v>
      </c>
      <c r="CX19">
        <v>13</v>
      </c>
      <c r="CY19">
        <v>13</v>
      </c>
      <c r="CZ19">
        <v>12</v>
      </c>
      <c r="DA19">
        <v>12</v>
      </c>
      <c r="DB19">
        <v>12</v>
      </c>
      <c r="DC19">
        <v>14</v>
      </c>
      <c r="DD19">
        <v>14</v>
      </c>
      <c r="DE19">
        <v>15</v>
      </c>
      <c r="DF19">
        <v>15</v>
      </c>
      <c r="DG19">
        <v>15</v>
      </c>
      <c r="DH19">
        <v>15</v>
      </c>
      <c r="DI19">
        <v>15</v>
      </c>
      <c r="DJ19">
        <v>16</v>
      </c>
      <c r="DK19">
        <v>16</v>
      </c>
      <c r="DL19">
        <v>17</v>
      </c>
      <c r="DM19">
        <v>18</v>
      </c>
      <c r="DN19">
        <v>18</v>
      </c>
      <c r="DO19">
        <v>21</v>
      </c>
      <c r="DP19">
        <v>22</v>
      </c>
      <c r="DQ19">
        <v>22</v>
      </c>
      <c r="DR19">
        <v>24</v>
      </c>
      <c r="DS19">
        <v>24</v>
      </c>
      <c r="DT19">
        <v>24</v>
      </c>
      <c r="DU19">
        <v>25</v>
      </c>
      <c r="DV19">
        <v>26</v>
      </c>
      <c r="DW19">
        <v>27</v>
      </c>
      <c r="DX19">
        <v>27</v>
      </c>
      <c r="DY19">
        <v>28</v>
      </c>
      <c r="DZ19">
        <v>29</v>
      </c>
      <c r="EA19">
        <v>30</v>
      </c>
      <c r="EB19">
        <v>31</v>
      </c>
      <c r="EC19">
        <v>33</v>
      </c>
      <c r="ED19">
        <v>33</v>
      </c>
      <c r="EE19">
        <v>33</v>
      </c>
      <c r="EF19">
        <v>33</v>
      </c>
      <c r="EG19">
        <v>33</v>
      </c>
      <c r="EH19">
        <v>33</v>
      </c>
      <c r="EI19">
        <v>34</v>
      </c>
      <c r="EJ19">
        <v>36</v>
      </c>
      <c r="EK19">
        <v>37</v>
      </c>
      <c r="EL19">
        <v>37</v>
      </c>
      <c r="EM19">
        <v>38</v>
      </c>
      <c r="EN19">
        <v>38</v>
      </c>
      <c r="EO19">
        <v>38</v>
      </c>
      <c r="EP19">
        <v>38</v>
      </c>
      <c r="EQ19">
        <v>38</v>
      </c>
      <c r="ER19">
        <v>40</v>
      </c>
      <c r="ES19">
        <v>42</v>
      </c>
      <c r="ET19">
        <v>42</v>
      </c>
      <c r="EU19">
        <v>42</v>
      </c>
      <c r="EV19">
        <v>42</v>
      </c>
      <c r="EW19">
        <v>42</v>
      </c>
      <c r="EX19">
        <v>46</v>
      </c>
      <c r="EY19">
        <v>47</v>
      </c>
      <c r="EZ19">
        <v>51</v>
      </c>
      <c r="FA19">
        <v>51</v>
      </c>
      <c r="FB19">
        <v>51</v>
      </c>
      <c r="FC19">
        <v>51</v>
      </c>
      <c r="FD19">
        <v>53</v>
      </c>
      <c r="FE19">
        <v>56</v>
      </c>
      <c r="FF19">
        <v>56</v>
      </c>
    </row>
    <row r="20" spans="1:162" hidden="1" x14ac:dyDescent="0.3">
      <c r="A20">
        <v>84001021</v>
      </c>
      <c r="B20" t="s">
        <v>105</v>
      </c>
      <c r="C20" t="s">
        <v>123</v>
      </c>
      <c r="D20">
        <v>840</v>
      </c>
      <c r="E20">
        <v>1021</v>
      </c>
      <c r="F20" t="s">
        <v>145</v>
      </c>
      <c r="G20" t="s">
        <v>125</v>
      </c>
      <c r="H20" t="s">
        <v>105</v>
      </c>
      <c r="I20">
        <v>32.850441259999997</v>
      </c>
      <c r="J20">
        <v>-86.717325599999995</v>
      </c>
      <c r="K20" t="s">
        <v>146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4</v>
      </c>
      <c r="BY20">
        <v>6</v>
      </c>
      <c r="BZ20">
        <v>7</v>
      </c>
      <c r="CA20">
        <v>7</v>
      </c>
      <c r="CB20">
        <v>10</v>
      </c>
      <c r="CC20">
        <v>11</v>
      </c>
      <c r="CD20">
        <v>13</v>
      </c>
      <c r="CE20">
        <v>14</v>
      </c>
      <c r="CF20">
        <v>15</v>
      </c>
      <c r="CG20">
        <v>15</v>
      </c>
      <c r="CH20">
        <v>15</v>
      </c>
      <c r="CI20">
        <v>19</v>
      </c>
      <c r="CJ20">
        <v>20</v>
      </c>
      <c r="CK20">
        <v>20</v>
      </c>
      <c r="CL20">
        <v>25</v>
      </c>
      <c r="CM20">
        <v>26</v>
      </c>
      <c r="CN20">
        <v>30</v>
      </c>
      <c r="CO20">
        <v>30</v>
      </c>
      <c r="CP20">
        <v>33</v>
      </c>
      <c r="CQ20">
        <v>33</v>
      </c>
      <c r="CR20">
        <v>35</v>
      </c>
      <c r="CS20">
        <v>37</v>
      </c>
      <c r="CT20">
        <v>37</v>
      </c>
      <c r="CU20">
        <v>39</v>
      </c>
      <c r="CV20">
        <v>41</v>
      </c>
      <c r="CW20">
        <v>43</v>
      </c>
      <c r="CX20">
        <v>44</v>
      </c>
      <c r="CY20">
        <v>46</v>
      </c>
      <c r="CZ20">
        <v>47</v>
      </c>
      <c r="DA20">
        <v>49</v>
      </c>
      <c r="DB20">
        <v>49</v>
      </c>
      <c r="DC20">
        <v>51</v>
      </c>
      <c r="DD20">
        <v>51</v>
      </c>
      <c r="DE20">
        <v>52</v>
      </c>
      <c r="DF20">
        <v>53</v>
      </c>
      <c r="DG20">
        <v>53</v>
      </c>
      <c r="DH20">
        <v>52</v>
      </c>
      <c r="DI20">
        <v>54</v>
      </c>
      <c r="DJ20">
        <v>57</v>
      </c>
      <c r="DK20">
        <v>58</v>
      </c>
      <c r="DL20">
        <v>60</v>
      </c>
      <c r="DM20">
        <v>61</v>
      </c>
      <c r="DN20">
        <v>63</v>
      </c>
      <c r="DO20">
        <v>63</v>
      </c>
      <c r="DP20">
        <v>64</v>
      </c>
      <c r="DQ20">
        <v>65</v>
      </c>
      <c r="DR20">
        <v>67</v>
      </c>
      <c r="DS20">
        <v>69</v>
      </c>
      <c r="DT20">
        <v>73</v>
      </c>
      <c r="DU20">
        <v>74</v>
      </c>
      <c r="DV20">
        <v>75</v>
      </c>
      <c r="DW20">
        <v>77</v>
      </c>
      <c r="DX20">
        <v>77</v>
      </c>
      <c r="DY20">
        <v>79</v>
      </c>
      <c r="DZ20">
        <v>80</v>
      </c>
      <c r="EA20">
        <v>83</v>
      </c>
      <c r="EB20">
        <v>83</v>
      </c>
      <c r="EC20">
        <v>85</v>
      </c>
      <c r="ED20">
        <v>86</v>
      </c>
      <c r="EE20">
        <v>87</v>
      </c>
      <c r="EF20">
        <v>87</v>
      </c>
      <c r="EG20">
        <v>90</v>
      </c>
      <c r="EH20">
        <v>93</v>
      </c>
      <c r="EI20">
        <v>97</v>
      </c>
      <c r="EJ20">
        <v>99</v>
      </c>
      <c r="EK20">
        <v>100</v>
      </c>
      <c r="EL20">
        <v>101</v>
      </c>
      <c r="EM20">
        <v>103</v>
      </c>
      <c r="EN20">
        <v>104</v>
      </c>
      <c r="EO20">
        <v>105</v>
      </c>
      <c r="EP20">
        <v>107</v>
      </c>
      <c r="EQ20">
        <v>108</v>
      </c>
      <c r="ER20">
        <v>108</v>
      </c>
      <c r="ES20">
        <v>110</v>
      </c>
      <c r="ET20">
        <v>111</v>
      </c>
      <c r="EU20">
        <v>117</v>
      </c>
      <c r="EV20">
        <v>118</v>
      </c>
      <c r="EW20">
        <v>121</v>
      </c>
      <c r="EX20">
        <v>122</v>
      </c>
      <c r="EY20">
        <v>128</v>
      </c>
      <c r="EZ20">
        <v>132</v>
      </c>
      <c r="FA20">
        <v>135</v>
      </c>
      <c r="FB20">
        <v>138</v>
      </c>
      <c r="FC20">
        <v>143</v>
      </c>
      <c r="FD20">
        <v>145</v>
      </c>
      <c r="FE20">
        <v>151</v>
      </c>
      <c r="FF20">
        <v>156</v>
      </c>
    </row>
    <row r="21" spans="1:162" hidden="1" x14ac:dyDescent="0.3">
      <c r="A21">
        <v>84001023</v>
      </c>
      <c r="B21" t="s">
        <v>105</v>
      </c>
      <c r="C21" t="s">
        <v>123</v>
      </c>
      <c r="D21">
        <v>840</v>
      </c>
      <c r="E21">
        <v>1023</v>
      </c>
      <c r="F21" t="s">
        <v>147</v>
      </c>
      <c r="G21" t="s">
        <v>125</v>
      </c>
      <c r="H21" t="s">
        <v>105</v>
      </c>
      <c r="I21">
        <v>32.022273409999997</v>
      </c>
      <c r="J21">
        <v>-88.265644299999906</v>
      </c>
      <c r="K21" t="s">
        <v>148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1</v>
      </c>
      <c r="CB21">
        <v>2</v>
      </c>
      <c r="CC21">
        <v>3</v>
      </c>
      <c r="CD21">
        <v>4</v>
      </c>
      <c r="CE21">
        <v>4</v>
      </c>
      <c r="CF21">
        <v>4</v>
      </c>
      <c r="CG21">
        <v>4</v>
      </c>
      <c r="CH21">
        <v>5</v>
      </c>
      <c r="CI21">
        <v>5</v>
      </c>
      <c r="CJ21">
        <v>6</v>
      </c>
      <c r="CK21">
        <v>6</v>
      </c>
      <c r="CL21">
        <v>6</v>
      </c>
      <c r="CM21">
        <v>6</v>
      </c>
      <c r="CN21">
        <v>8</v>
      </c>
      <c r="CO21">
        <v>10</v>
      </c>
      <c r="CP21">
        <v>10</v>
      </c>
      <c r="CQ21">
        <v>12</v>
      </c>
      <c r="CR21">
        <v>12</v>
      </c>
      <c r="CS21">
        <v>13</v>
      </c>
      <c r="CT21">
        <v>13</v>
      </c>
      <c r="CU21">
        <v>14</v>
      </c>
      <c r="CV21">
        <v>14</v>
      </c>
      <c r="CW21">
        <v>17</v>
      </c>
      <c r="CX21">
        <v>18</v>
      </c>
      <c r="CY21">
        <v>21</v>
      </c>
      <c r="CZ21">
        <v>22</v>
      </c>
      <c r="DA21">
        <v>25</v>
      </c>
      <c r="DB21">
        <v>25</v>
      </c>
      <c r="DC21">
        <v>32</v>
      </c>
      <c r="DD21">
        <v>39</v>
      </c>
      <c r="DE21">
        <v>39</v>
      </c>
      <c r="DF21">
        <v>39</v>
      </c>
      <c r="DG21">
        <v>43</v>
      </c>
      <c r="DH21">
        <v>49</v>
      </c>
      <c r="DI21">
        <v>49</v>
      </c>
      <c r="DJ21">
        <v>49</v>
      </c>
      <c r="DK21">
        <v>51</v>
      </c>
      <c r="DL21">
        <v>54</v>
      </c>
      <c r="DM21">
        <v>54</v>
      </c>
      <c r="DN21">
        <v>56</v>
      </c>
      <c r="DO21">
        <v>59</v>
      </c>
      <c r="DP21">
        <v>61</v>
      </c>
      <c r="DQ21">
        <v>66</v>
      </c>
      <c r="DR21">
        <v>67</v>
      </c>
      <c r="DS21">
        <v>69</v>
      </c>
      <c r="DT21">
        <v>72</v>
      </c>
      <c r="DU21">
        <v>77</v>
      </c>
      <c r="DV21">
        <v>81</v>
      </c>
      <c r="DW21">
        <v>84</v>
      </c>
      <c r="DX21">
        <v>84</v>
      </c>
      <c r="DY21">
        <v>85</v>
      </c>
      <c r="DZ21">
        <v>92</v>
      </c>
      <c r="EA21">
        <v>129</v>
      </c>
      <c r="EB21">
        <v>131</v>
      </c>
      <c r="EC21">
        <v>135</v>
      </c>
      <c r="ED21">
        <v>139</v>
      </c>
      <c r="EE21">
        <v>141</v>
      </c>
      <c r="EF21">
        <v>144</v>
      </c>
      <c r="EG21">
        <v>147</v>
      </c>
      <c r="EH21">
        <v>148</v>
      </c>
      <c r="EI21">
        <v>148</v>
      </c>
      <c r="EJ21">
        <v>149</v>
      </c>
      <c r="EK21">
        <v>151</v>
      </c>
      <c r="EL21">
        <v>153</v>
      </c>
      <c r="EM21">
        <v>153</v>
      </c>
      <c r="EN21">
        <v>153</v>
      </c>
      <c r="EO21">
        <v>153</v>
      </c>
      <c r="EP21">
        <v>153</v>
      </c>
      <c r="EQ21">
        <v>153</v>
      </c>
      <c r="ER21">
        <v>155</v>
      </c>
      <c r="ES21">
        <v>155</v>
      </c>
      <c r="ET21">
        <v>156</v>
      </c>
      <c r="EU21">
        <v>157</v>
      </c>
      <c r="EV21">
        <v>158</v>
      </c>
      <c r="EW21">
        <v>162</v>
      </c>
      <c r="EX21">
        <v>166</v>
      </c>
      <c r="EY21">
        <v>167</v>
      </c>
      <c r="EZ21">
        <v>175</v>
      </c>
      <c r="FA21">
        <v>175</v>
      </c>
      <c r="FB21">
        <v>177</v>
      </c>
      <c r="FC21">
        <v>180</v>
      </c>
      <c r="FD21">
        <v>182</v>
      </c>
      <c r="FE21">
        <v>185</v>
      </c>
      <c r="FF21">
        <v>185</v>
      </c>
    </row>
    <row r="22" spans="1:162" hidden="1" x14ac:dyDescent="0.3">
      <c r="A22">
        <v>84001025</v>
      </c>
      <c r="B22" t="s">
        <v>105</v>
      </c>
      <c r="C22" t="s">
        <v>123</v>
      </c>
      <c r="D22">
        <v>840</v>
      </c>
      <c r="E22">
        <v>1025</v>
      </c>
      <c r="F22" t="s">
        <v>149</v>
      </c>
      <c r="G22" t="s">
        <v>125</v>
      </c>
      <c r="H22" t="s">
        <v>105</v>
      </c>
      <c r="I22">
        <v>31.680998590000002</v>
      </c>
      <c r="J22">
        <v>-87.835485969999993</v>
      </c>
      <c r="K22" t="s">
        <v>150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3</v>
      </c>
      <c r="CG22">
        <v>6</v>
      </c>
      <c r="CH22">
        <v>8</v>
      </c>
      <c r="CI22">
        <v>9</v>
      </c>
      <c r="CJ22">
        <v>10</v>
      </c>
      <c r="CK22">
        <v>10</v>
      </c>
      <c r="CL22">
        <v>12</v>
      </c>
      <c r="CM22">
        <v>13</v>
      </c>
      <c r="CN22">
        <v>15</v>
      </c>
      <c r="CO22">
        <v>19</v>
      </c>
      <c r="CP22">
        <v>19</v>
      </c>
      <c r="CQ22">
        <v>21</v>
      </c>
      <c r="CR22">
        <v>21</v>
      </c>
      <c r="CS22">
        <v>24</v>
      </c>
      <c r="CT22">
        <v>24</v>
      </c>
      <c r="CU22">
        <v>24</v>
      </c>
      <c r="CV22">
        <v>24</v>
      </c>
      <c r="CW22">
        <v>24</v>
      </c>
      <c r="CX22">
        <v>24</v>
      </c>
      <c r="CY22">
        <v>25</v>
      </c>
      <c r="CZ22">
        <v>25</v>
      </c>
      <c r="DA22">
        <v>24</v>
      </c>
      <c r="DB22">
        <v>24</v>
      </c>
      <c r="DC22">
        <v>25</v>
      </c>
      <c r="DD22">
        <v>27</v>
      </c>
      <c r="DE22">
        <v>28</v>
      </c>
      <c r="DF22">
        <v>30</v>
      </c>
      <c r="DG22">
        <v>32</v>
      </c>
      <c r="DH22">
        <v>34</v>
      </c>
      <c r="DI22">
        <v>38</v>
      </c>
      <c r="DJ22">
        <v>42</v>
      </c>
      <c r="DK22">
        <v>43</v>
      </c>
      <c r="DL22">
        <v>43</v>
      </c>
      <c r="DM22">
        <v>45</v>
      </c>
      <c r="DN22">
        <v>50</v>
      </c>
      <c r="DO22">
        <v>53</v>
      </c>
      <c r="DP22">
        <v>52</v>
      </c>
      <c r="DQ22">
        <v>56</v>
      </c>
      <c r="DR22">
        <v>63</v>
      </c>
      <c r="DS22">
        <v>64</v>
      </c>
      <c r="DT22">
        <v>65</v>
      </c>
      <c r="DU22">
        <v>68</v>
      </c>
      <c r="DV22">
        <v>70</v>
      </c>
      <c r="DW22">
        <v>74</v>
      </c>
      <c r="DX22">
        <v>74</v>
      </c>
      <c r="DY22">
        <v>75</v>
      </c>
      <c r="DZ22">
        <v>81</v>
      </c>
      <c r="EA22">
        <v>89</v>
      </c>
      <c r="EB22">
        <v>91</v>
      </c>
      <c r="EC22">
        <v>92</v>
      </c>
      <c r="ED22">
        <v>97</v>
      </c>
      <c r="EE22">
        <v>102</v>
      </c>
      <c r="EF22">
        <v>109</v>
      </c>
      <c r="EG22">
        <v>120</v>
      </c>
      <c r="EH22">
        <v>128</v>
      </c>
      <c r="EI22">
        <v>129</v>
      </c>
      <c r="EJ22">
        <v>134</v>
      </c>
      <c r="EK22">
        <v>142</v>
      </c>
      <c r="EL22">
        <v>144</v>
      </c>
      <c r="EM22">
        <v>146</v>
      </c>
      <c r="EN22">
        <v>148</v>
      </c>
      <c r="EO22">
        <v>149</v>
      </c>
      <c r="EP22">
        <v>149</v>
      </c>
      <c r="EQ22">
        <v>149</v>
      </c>
      <c r="ER22">
        <v>151</v>
      </c>
      <c r="ES22">
        <v>156</v>
      </c>
      <c r="ET22">
        <v>158</v>
      </c>
      <c r="EU22">
        <v>161</v>
      </c>
      <c r="EV22">
        <v>163</v>
      </c>
      <c r="EW22">
        <v>165</v>
      </c>
      <c r="EX22">
        <v>175</v>
      </c>
      <c r="EY22">
        <v>179</v>
      </c>
      <c r="EZ22">
        <v>188</v>
      </c>
      <c r="FA22">
        <v>191</v>
      </c>
      <c r="FB22">
        <v>194</v>
      </c>
      <c r="FC22">
        <v>197</v>
      </c>
      <c r="FD22">
        <v>201</v>
      </c>
      <c r="FE22">
        <v>208</v>
      </c>
      <c r="FF22">
        <v>213</v>
      </c>
    </row>
    <row r="23" spans="1:162" hidden="1" x14ac:dyDescent="0.3">
      <c r="A23">
        <v>84001027</v>
      </c>
      <c r="B23" t="s">
        <v>105</v>
      </c>
      <c r="C23" t="s">
        <v>123</v>
      </c>
      <c r="D23">
        <v>840</v>
      </c>
      <c r="E23">
        <v>1027</v>
      </c>
      <c r="F23" t="s">
        <v>151</v>
      </c>
      <c r="G23" t="s">
        <v>125</v>
      </c>
      <c r="H23" t="s">
        <v>105</v>
      </c>
      <c r="I23">
        <v>33.269841929999998</v>
      </c>
      <c r="J23">
        <v>-85.858360770000004</v>
      </c>
      <c r="K23" t="s">
        <v>152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6</v>
      </c>
      <c r="CF23">
        <v>8</v>
      </c>
      <c r="CG23">
        <v>8</v>
      </c>
      <c r="CH23">
        <v>9</v>
      </c>
      <c r="CI23">
        <v>9</v>
      </c>
      <c r="CJ23">
        <v>9</v>
      </c>
      <c r="CK23">
        <v>10</v>
      </c>
      <c r="CL23">
        <v>11</v>
      </c>
      <c r="CM23">
        <v>11</v>
      </c>
      <c r="CN23">
        <v>12</v>
      </c>
      <c r="CO23">
        <v>14</v>
      </c>
      <c r="CP23">
        <v>14</v>
      </c>
      <c r="CQ23">
        <v>14</v>
      </c>
      <c r="CR23">
        <v>14</v>
      </c>
      <c r="CS23">
        <v>14</v>
      </c>
      <c r="CT23">
        <v>14</v>
      </c>
      <c r="CU23">
        <v>17</v>
      </c>
      <c r="CV23">
        <v>18</v>
      </c>
      <c r="CW23">
        <v>19</v>
      </c>
      <c r="CX23">
        <v>19</v>
      </c>
      <c r="CY23">
        <v>19</v>
      </c>
      <c r="CZ23">
        <v>19</v>
      </c>
      <c r="DA23">
        <v>19</v>
      </c>
      <c r="DB23">
        <v>19</v>
      </c>
      <c r="DC23">
        <v>19</v>
      </c>
      <c r="DD23">
        <v>19</v>
      </c>
      <c r="DE23">
        <v>19</v>
      </c>
      <c r="DF23">
        <v>21</v>
      </c>
      <c r="DG23">
        <v>21</v>
      </c>
      <c r="DH23">
        <v>21</v>
      </c>
      <c r="DI23">
        <v>21</v>
      </c>
      <c r="DJ23">
        <v>22</v>
      </c>
      <c r="DK23">
        <v>22</v>
      </c>
      <c r="DL23">
        <v>24</v>
      </c>
      <c r="DM23">
        <v>25</v>
      </c>
      <c r="DN23">
        <v>25</v>
      </c>
      <c r="DO23">
        <v>26</v>
      </c>
      <c r="DP23">
        <v>26</v>
      </c>
      <c r="DQ23">
        <v>26</v>
      </c>
      <c r="DR23">
        <v>27</v>
      </c>
      <c r="DS23">
        <v>27</v>
      </c>
      <c r="DT23">
        <v>27</v>
      </c>
      <c r="DU23">
        <v>27</v>
      </c>
      <c r="DV23">
        <v>27</v>
      </c>
      <c r="DW23">
        <v>27</v>
      </c>
      <c r="DX23">
        <v>27</v>
      </c>
      <c r="DY23">
        <v>27</v>
      </c>
      <c r="DZ23">
        <v>27</v>
      </c>
      <c r="EA23">
        <v>27</v>
      </c>
      <c r="EB23">
        <v>27</v>
      </c>
      <c r="EC23">
        <v>27</v>
      </c>
      <c r="ED23">
        <v>27</v>
      </c>
      <c r="EE23">
        <v>27</v>
      </c>
      <c r="EF23">
        <v>27</v>
      </c>
      <c r="EG23">
        <v>27</v>
      </c>
      <c r="EH23">
        <v>27</v>
      </c>
      <c r="EI23">
        <v>27</v>
      </c>
      <c r="EJ23">
        <v>27</v>
      </c>
      <c r="EK23">
        <v>27</v>
      </c>
      <c r="EL23">
        <v>27</v>
      </c>
      <c r="EM23">
        <v>28</v>
      </c>
      <c r="EN23">
        <v>28</v>
      </c>
      <c r="EO23">
        <v>28</v>
      </c>
      <c r="EP23">
        <v>28</v>
      </c>
      <c r="EQ23">
        <v>28</v>
      </c>
      <c r="ER23">
        <v>29</v>
      </c>
      <c r="ES23">
        <v>29</v>
      </c>
      <c r="ET23">
        <v>29</v>
      </c>
      <c r="EU23">
        <v>30</v>
      </c>
      <c r="EV23">
        <v>30</v>
      </c>
      <c r="EW23">
        <v>30</v>
      </c>
      <c r="EX23">
        <v>30</v>
      </c>
      <c r="EY23">
        <v>30</v>
      </c>
      <c r="EZ23">
        <v>30</v>
      </c>
      <c r="FA23">
        <v>30</v>
      </c>
      <c r="FB23">
        <v>30</v>
      </c>
      <c r="FC23">
        <v>30</v>
      </c>
      <c r="FD23">
        <v>30</v>
      </c>
      <c r="FE23">
        <v>30</v>
      </c>
      <c r="FF23">
        <v>31</v>
      </c>
    </row>
    <row r="24" spans="1:162" hidden="1" x14ac:dyDescent="0.3">
      <c r="A24">
        <v>84001029</v>
      </c>
      <c r="B24" t="s">
        <v>105</v>
      </c>
      <c r="C24" t="s">
        <v>123</v>
      </c>
      <c r="D24">
        <v>840</v>
      </c>
      <c r="E24">
        <v>1029</v>
      </c>
      <c r="F24" t="s">
        <v>153</v>
      </c>
      <c r="G24" t="s">
        <v>125</v>
      </c>
      <c r="H24" t="s">
        <v>105</v>
      </c>
      <c r="I24">
        <v>33.676792040000002</v>
      </c>
      <c r="J24">
        <v>-85.520058989999995</v>
      </c>
      <c r="K24" t="s">
        <v>154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3</v>
      </c>
      <c r="BZ24">
        <v>4</v>
      </c>
      <c r="CA24">
        <v>5</v>
      </c>
      <c r="CB24">
        <v>5</v>
      </c>
      <c r="CC24">
        <v>5</v>
      </c>
      <c r="CD24">
        <v>6</v>
      </c>
      <c r="CE24">
        <v>6</v>
      </c>
      <c r="CF24">
        <v>7</v>
      </c>
      <c r="CG24">
        <v>7</v>
      </c>
      <c r="CH24">
        <v>7</v>
      </c>
      <c r="CI24">
        <v>9</v>
      </c>
      <c r="CJ24">
        <v>9</v>
      </c>
      <c r="CK24">
        <v>12</v>
      </c>
      <c r="CL24">
        <v>12</v>
      </c>
      <c r="CM24">
        <v>12</v>
      </c>
      <c r="CN24">
        <v>12</v>
      </c>
      <c r="CO24">
        <v>12</v>
      </c>
      <c r="CP24">
        <v>12</v>
      </c>
      <c r="CQ24">
        <v>12</v>
      </c>
      <c r="CR24">
        <v>12</v>
      </c>
      <c r="CS24">
        <v>12</v>
      </c>
      <c r="CT24">
        <v>12</v>
      </c>
      <c r="CU24">
        <v>12</v>
      </c>
      <c r="CV24">
        <v>12</v>
      </c>
      <c r="CW24">
        <v>12</v>
      </c>
      <c r="CX24">
        <v>12</v>
      </c>
      <c r="CY24">
        <v>12</v>
      </c>
      <c r="CZ24">
        <v>12</v>
      </c>
      <c r="DA24">
        <v>12</v>
      </c>
      <c r="DB24">
        <v>12</v>
      </c>
      <c r="DC24">
        <v>12</v>
      </c>
      <c r="DD24">
        <v>12</v>
      </c>
      <c r="DE24">
        <v>12</v>
      </c>
      <c r="DF24">
        <v>12</v>
      </c>
      <c r="DG24">
        <v>12</v>
      </c>
      <c r="DH24">
        <v>12</v>
      </c>
      <c r="DI24">
        <v>12</v>
      </c>
      <c r="DJ24">
        <v>12</v>
      </c>
      <c r="DK24">
        <v>12</v>
      </c>
      <c r="DL24">
        <v>13</v>
      </c>
      <c r="DM24">
        <v>13</v>
      </c>
      <c r="DN24">
        <v>13</v>
      </c>
      <c r="DO24">
        <v>13</v>
      </c>
      <c r="DP24">
        <v>13</v>
      </c>
      <c r="DQ24">
        <v>13</v>
      </c>
      <c r="DR24">
        <v>13</v>
      </c>
      <c r="DS24">
        <v>13</v>
      </c>
      <c r="DT24">
        <v>13</v>
      </c>
      <c r="DU24">
        <v>13</v>
      </c>
      <c r="DV24">
        <v>13</v>
      </c>
      <c r="DW24">
        <v>13</v>
      </c>
      <c r="DX24">
        <v>13</v>
      </c>
      <c r="DY24">
        <v>13</v>
      </c>
      <c r="DZ24">
        <v>13</v>
      </c>
      <c r="EA24">
        <v>13</v>
      </c>
      <c r="EB24">
        <v>13</v>
      </c>
      <c r="EC24">
        <v>13</v>
      </c>
      <c r="ED24">
        <v>13</v>
      </c>
      <c r="EE24">
        <v>13</v>
      </c>
      <c r="EF24">
        <v>13</v>
      </c>
      <c r="EG24">
        <v>13</v>
      </c>
      <c r="EH24">
        <v>13</v>
      </c>
      <c r="EI24">
        <v>13</v>
      </c>
      <c r="EJ24">
        <v>14</v>
      </c>
      <c r="EK24">
        <v>14</v>
      </c>
      <c r="EL24">
        <v>15</v>
      </c>
      <c r="EM24">
        <v>15</v>
      </c>
      <c r="EN24">
        <v>15</v>
      </c>
      <c r="EO24">
        <v>15</v>
      </c>
      <c r="EP24">
        <v>15</v>
      </c>
      <c r="EQ24">
        <v>15</v>
      </c>
      <c r="ER24">
        <v>15</v>
      </c>
      <c r="ES24">
        <v>18</v>
      </c>
      <c r="ET24">
        <v>19</v>
      </c>
      <c r="EU24">
        <v>19</v>
      </c>
      <c r="EV24">
        <v>19</v>
      </c>
      <c r="EW24">
        <v>20</v>
      </c>
      <c r="EX24">
        <v>20</v>
      </c>
      <c r="EY24">
        <v>20</v>
      </c>
      <c r="EZ24">
        <v>21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</row>
    <row r="25" spans="1:162" hidden="1" x14ac:dyDescent="0.3">
      <c r="A25">
        <v>84001031</v>
      </c>
      <c r="B25" t="s">
        <v>105</v>
      </c>
      <c r="C25" t="s">
        <v>123</v>
      </c>
      <c r="D25">
        <v>840</v>
      </c>
      <c r="E25">
        <v>1031</v>
      </c>
      <c r="F25" t="s">
        <v>155</v>
      </c>
      <c r="G25" t="s">
        <v>125</v>
      </c>
      <c r="H25" t="s">
        <v>105</v>
      </c>
      <c r="I25">
        <v>31.399328260000001</v>
      </c>
      <c r="J25">
        <v>-85.989010390000004</v>
      </c>
      <c r="K25" t="s">
        <v>156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5</v>
      </c>
      <c r="CG25">
        <v>7</v>
      </c>
      <c r="CH25">
        <v>7</v>
      </c>
      <c r="CI25">
        <v>8</v>
      </c>
      <c r="CJ25">
        <v>8</v>
      </c>
      <c r="CK25">
        <v>8</v>
      </c>
      <c r="CL25">
        <v>13</v>
      </c>
      <c r="CM25">
        <v>14</v>
      </c>
      <c r="CN25">
        <v>17</v>
      </c>
      <c r="CO25">
        <v>31</v>
      </c>
      <c r="CP25">
        <v>36</v>
      </c>
      <c r="CQ25">
        <v>36</v>
      </c>
      <c r="CR25">
        <v>40</v>
      </c>
      <c r="CS25">
        <v>47</v>
      </c>
      <c r="CT25">
        <v>51</v>
      </c>
      <c r="CU25">
        <v>55</v>
      </c>
      <c r="CV25">
        <v>59</v>
      </c>
      <c r="CW25">
        <v>64</v>
      </c>
      <c r="CX25">
        <v>68</v>
      </c>
      <c r="CY25">
        <v>73</v>
      </c>
      <c r="CZ25">
        <v>80</v>
      </c>
      <c r="DA25">
        <v>87</v>
      </c>
      <c r="DB25">
        <v>87</v>
      </c>
      <c r="DC25">
        <v>95</v>
      </c>
      <c r="DD25">
        <v>98</v>
      </c>
      <c r="DE25">
        <v>105</v>
      </c>
      <c r="DF25">
        <v>107</v>
      </c>
      <c r="DG25">
        <v>111</v>
      </c>
      <c r="DH25">
        <v>117</v>
      </c>
      <c r="DI25">
        <v>118</v>
      </c>
      <c r="DJ25">
        <v>130</v>
      </c>
      <c r="DK25">
        <v>134</v>
      </c>
      <c r="DL25">
        <v>134</v>
      </c>
      <c r="DM25">
        <v>138</v>
      </c>
      <c r="DN25">
        <v>141</v>
      </c>
      <c r="DO25">
        <v>143</v>
      </c>
      <c r="DP25">
        <v>146</v>
      </c>
      <c r="DQ25">
        <v>146</v>
      </c>
      <c r="DR25">
        <v>150</v>
      </c>
      <c r="DS25">
        <v>155</v>
      </c>
      <c r="DT25">
        <v>158</v>
      </c>
      <c r="DU25">
        <v>159</v>
      </c>
      <c r="DV25">
        <v>162</v>
      </c>
      <c r="DW25">
        <v>164</v>
      </c>
      <c r="DX25">
        <v>166</v>
      </c>
      <c r="DY25">
        <v>171</v>
      </c>
      <c r="DZ25">
        <v>175</v>
      </c>
      <c r="EA25">
        <v>184</v>
      </c>
      <c r="EB25">
        <v>184</v>
      </c>
      <c r="EC25">
        <v>189</v>
      </c>
      <c r="ED25">
        <v>196</v>
      </c>
      <c r="EE25">
        <v>200</v>
      </c>
      <c r="EF25">
        <v>206</v>
      </c>
      <c r="EG25">
        <v>216</v>
      </c>
      <c r="EH25">
        <v>219</v>
      </c>
      <c r="EI25">
        <v>224</v>
      </c>
      <c r="EJ25">
        <v>226</v>
      </c>
      <c r="EK25">
        <v>229</v>
      </c>
      <c r="EL25">
        <v>236</v>
      </c>
      <c r="EM25">
        <v>238</v>
      </c>
      <c r="EN25">
        <v>238</v>
      </c>
      <c r="EO25">
        <v>239</v>
      </c>
      <c r="EP25">
        <v>239</v>
      </c>
      <c r="EQ25">
        <v>240</v>
      </c>
      <c r="ER25">
        <v>244</v>
      </c>
      <c r="ES25">
        <v>246</v>
      </c>
      <c r="ET25">
        <v>248</v>
      </c>
      <c r="EU25">
        <v>249</v>
      </c>
      <c r="EV25">
        <v>250</v>
      </c>
      <c r="EW25">
        <v>260</v>
      </c>
      <c r="EX25">
        <v>265</v>
      </c>
      <c r="EY25">
        <v>274</v>
      </c>
      <c r="EZ25">
        <v>282</v>
      </c>
      <c r="FA25">
        <v>290</v>
      </c>
      <c r="FB25">
        <v>296</v>
      </c>
      <c r="FC25">
        <v>297</v>
      </c>
      <c r="FD25">
        <v>300</v>
      </c>
      <c r="FE25">
        <v>310</v>
      </c>
      <c r="FF25">
        <v>311</v>
      </c>
    </row>
    <row r="26" spans="1:162" hidden="1" x14ac:dyDescent="0.3">
      <c r="A26">
        <v>84001033</v>
      </c>
      <c r="B26" t="s">
        <v>105</v>
      </c>
      <c r="C26" t="s">
        <v>123</v>
      </c>
      <c r="D26">
        <v>840</v>
      </c>
      <c r="E26">
        <v>1033</v>
      </c>
      <c r="F26" t="s">
        <v>157</v>
      </c>
      <c r="G26" t="s">
        <v>125</v>
      </c>
      <c r="H26" t="s">
        <v>105</v>
      </c>
      <c r="I26">
        <v>34.698474519999998</v>
      </c>
      <c r="J26">
        <v>-87.80168544</v>
      </c>
      <c r="K26" t="s">
        <v>158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1</v>
      </c>
      <c r="CA26">
        <v>2</v>
      </c>
      <c r="CB26">
        <v>4</v>
      </c>
      <c r="CC26">
        <v>4</v>
      </c>
      <c r="CD26">
        <v>4</v>
      </c>
      <c r="CE26">
        <v>5</v>
      </c>
      <c r="CF26">
        <v>5</v>
      </c>
      <c r="CG26">
        <v>5</v>
      </c>
      <c r="CH26">
        <v>6</v>
      </c>
      <c r="CI26">
        <v>6</v>
      </c>
      <c r="CJ26">
        <v>7</v>
      </c>
      <c r="CK26">
        <v>7</v>
      </c>
      <c r="CL26">
        <v>7</v>
      </c>
      <c r="CM26">
        <v>8</v>
      </c>
      <c r="CN26">
        <v>8</v>
      </c>
      <c r="CO26">
        <v>9</v>
      </c>
      <c r="CP26">
        <v>10</v>
      </c>
      <c r="CQ26">
        <v>11</v>
      </c>
      <c r="CR26">
        <v>11</v>
      </c>
      <c r="CS26">
        <v>12</v>
      </c>
      <c r="CT26">
        <v>13</v>
      </c>
      <c r="CU26">
        <v>15</v>
      </c>
      <c r="CV26">
        <v>16</v>
      </c>
      <c r="CW26">
        <v>16</v>
      </c>
      <c r="CX26">
        <v>16</v>
      </c>
      <c r="CY26">
        <v>20</v>
      </c>
      <c r="CZ26">
        <v>22</v>
      </c>
      <c r="DA26">
        <v>23</v>
      </c>
      <c r="DB26">
        <v>23</v>
      </c>
      <c r="DC26">
        <v>23</v>
      </c>
      <c r="DD26">
        <v>23</v>
      </c>
      <c r="DE26">
        <v>27</v>
      </c>
      <c r="DF26">
        <v>27</v>
      </c>
      <c r="DG26">
        <v>29</v>
      </c>
      <c r="DH26">
        <v>33</v>
      </c>
      <c r="DI26">
        <v>37</v>
      </c>
      <c r="DJ26">
        <v>41</v>
      </c>
      <c r="DK26">
        <v>41</v>
      </c>
      <c r="DL26">
        <v>42</v>
      </c>
      <c r="DM26">
        <v>44</v>
      </c>
      <c r="DN26">
        <v>51</v>
      </c>
      <c r="DO26">
        <v>63</v>
      </c>
      <c r="DP26">
        <v>64</v>
      </c>
      <c r="DQ26">
        <v>66</v>
      </c>
      <c r="DR26">
        <v>70</v>
      </c>
      <c r="DS26">
        <v>72</v>
      </c>
      <c r="DT26">
        <v>74</v>
      </c>
      <c r="DU26">
        <v>79</v>
      </c>
      <c r="DV26">
        <v>83</v>
      </c>
      <c r="DW26">
        <v>87</v>
      </c>
      <c r="DX26">
        <v>91</v>
      </c>
      <c r="DY26">
        <v>93</v>
      </c>
      <c r="DZ26">
        <v>98</v>
      </c>
      <c r="EA26">
        <v>110</v>
      </c>
      <c r="EB26">
        <v>111</v>
      </c>
      <c r="EC26">
        <v>117</v>
      </c>
      <c r="ED26">
        <v>125</v>
      </c>
      <c r="EE26">
        <v>136</v>
      </c>
      <c r="EF26">
        <v>142</v>
      </c>
      <c r="EG26">
        <v>155</v>
      </c>
      <c r="EH26">
        <v>161</v>
      </c>
      <c r="EI26">
        <v>161</v>
      </c>
      <c r="EJ26">
        <v>165</v>
      </c>
      <c r="EK26">
        <v>178</v>
      </c>
      <c r="EL26">
        <v>184</v>
      </c>
      <c r="EM26">
        <v>186</v>
      </c>
      <c r="EN26">
        <v>187</v>
      </c>
      <c r="EO26">
        <v>187</v>
      </c>
      <c r="EP26">
        <v>190</v>
      </c>
      <c r="EQ26">
        <v>197</v>
      </c>
      <c r="ER26">
        <v>206</v>
      </c>
      <c r="ES26">
        <v>209</v>
      </c>
      <c r="ET26">
        <v>212</v>
      </c>
      <c r="EU26">
        <v>216</v>
      </c>
      <c r="EV26">
        <v>219</v>
      </c>
      <c r="EW26">
        <v>230</v>
      </c>
      <c r="EX26">
        <v>241</v>
      </c>
      <c r="EY26">
        <v>249</v>
      </c>
      <c r="EZ26">
        <v>253</v>
      </c>
      <c r="FA26">
        <v>265</v>
      </c>
      <c r="FB26">
        <v>269</v>
      </c>
      <c r="FC26">
        <v>276</v>
      </c>
      <c r="FD26">
        <v>284</v>
      </c>
      <c r="FE26">
        <v>290</v>
      </c>
      <c r="FF26">
        <v>295</v>
      </c>
    </row>
    <row r="27" spans="1:162" hidden="1" x14ac:dyDescent="0.3">
      <c r="A27">
        <v>84001035</v>
      </c>
      <c r="B27" t="s">
        <v>105</v>
      </c>
      <c r="C27" t="s">
        <v>123</v>
      </c>
      <c r="D27">
        <v>840</v>
      </c>
      <c r="E27">
        <v>1035</v>
      </c>
      <c r="F27" t="s">
        <v>159</v>
      </c>
      <c r="G27" t="s">
        <v>125</v>
      </c>
      <c r="H27" t="s">
        <v>105</v>
      </c>
      <c r="I27">
        <v>31.43401703</v>
      </c>
      <c r="J27">
        <v>-86.993200439999995</v>
      </c>
      <c r="K27" t="s">
        <v>160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4</v>
      </c>
      <c r="CL27">
        <v>4</v>
      </c>
      <c r="CM27">
        <v>3</v>
      </c>
      <c r="CN27">
        <v>3</v>
      </c>
      <c r="CO27">
        <v>5</v>
      </c>
      <c r="CP27">
        <v>5</v>
      </c>
      <c r="CQ27">
        <v>5</v>
      </c>
      <c r="CR27">
        <v>5</v>
      </c>
      <c r="CS27">
        <v>8</v>
      </c>
      <c r="CT27">
        <v>8</v>
      </c>
      <c r="CU27">
        <v>10</v>
      </c>
      <c r="CV27">
        <v>10</v>
      </c>
      <c r="CW27">
        <v>9</v>
      </c>
      <c r="CX27">
        <v>9</v>
      </c>
      <c r="CY27">
        <v>9</v>
      </c>
      <c r="CZ27">
        <v>9</v>
      </c>
      <c r="DA27">
        <v>9</v>
      </c>
      <c r="DB27">
        <v>9</v>
      </c>
      <c r="DC27">
        <v>9</v>
      </c>
      <c r="DD27">
        <v>9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9</v>
      </c>
      <c r="DK27">
        <v>9</v>
      </c>
      <c r="DL27">
        <v>9</v>
      </c>
      <c r="DM27">
        <v>9</v>
      </c>
      <c r="DN27">
        <v>12</v>
      </c>
      <c r="DO27">
        <v>12</v>
      </c>
      <c r="DP27">
        <v>13</v>
      </c>
      <c r="DQ27">
        <v>13</v>
      </c>
      <c r="DR27">
        <v>14</v>
      </c>
      <c r="DS27">
        <v>14</v>
      </c>
      <c r="DT27">
        <v>16</v>
      </c>
      <c r="DU27">
        <v>17</v>
      </c>
      <c r="DV27">
        <v>18</v>
      </c>
      <c r="DW27">
        <v>18</v>
      </c>
      <c r="DX27">
        <v>18</v>
      </c>
      <c r="DY27">
        <v>19</v>
      </c>
      <c r="DZ27">
        <v>21</v>
      </c>
      <c r="EA27">
        <v>22</v>
      </c>
      <c r="EB27">
        <v>22</v>
      </c>
      <c r="EC27">
        <v>24</v>
      </c>
      <c r="ED27">
        <v>25</v>
      </c>
      <c r="EE27">
        <v>25</v>
      </c>
      <c r="EF27">
        <v>28</v>
      </c>
      <c r="EG27">
        <v>30</v>
      </c>
      <c r="EH27">
        <v>35</v>
      </c>
      <c r="EI27">
        <v>35</v>
      </c>
      <c r="EJ27">
        <v>38</v>
      </c>
      <c r="EK27">
        <v>39</v>
      </c>
      <c r="EL27">
        <v>41</v>
      </c>
      <c r="EM27">
        <v>41</v>
      </c>
      <c r="EN27">
        <v>41</v>
      </c>
      <c r="EO27">
        <v>41</v>
      </c>
      <c r="EP27">
        <v>41</v>
      </c>
      <c r="EQ27">
        <v>42</v>
      </c>
      <c r="ER27">
        <v>44</v>
      </c>
      <c r="ES27">
        <v>49</v>
      </c>
      <c r="ET27">
        <v>52</v>
      </c>
      <c r="EU27">
        <v>55</v>
      </c>
      <c r="EV27">
        <v>64</v>
      </c>
      <c r="EW27">
        <v>70</v>
      </c>
      <c r="EX27">
        <v>76</v>
      </c>
      <c r="EY27">
        <v>83</v>
      </c>
      <c r="EZ27">
        <v>93</v>
      </c>
      <c r="FA27">
        <v>100</v>
      </c>
      <c r="FB27">
        <v>107</v>
      </c>
      <c r="FC27">
        <v>109</v>
      </c>
      <c r="FD27">
        <v>121</v>
      </c>
      <c r="FE27">
        <v>132</v>
      </c>
      <c r="FF27">
        <v>135</v>
      </c>
    </row>
    <row r="28" spans="1:162" hidden="1" x14ac:dyDescent="0.3">
      <c r="A28">
        <v>84001037</v>
      </c>
      <c r="B28" t="s">
        <v>105</v>
      </c>
      <c r="C28" t="s">
        <v>123</v>
      </c>
      <c r="D28">
        <v>840</v>
      </c>
      <c r="E28">
        <v>1037</v>
      </c>
      <c r="F28" t="s">
        <v>161</v>
      </c>
      <c r="G28" t="s">
        <v>125</v>
      </c>
      <c r="H28" t="s">
        <v>105</v>
      </c>
      <c r="I28">
        <v>32.936901460000001</v>
      </c>
      <c r="J28">
        <v>-86.248477390000005</v>
      </c>
      <c r="K28" t="s">
        <v>162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2</v>
      </c>
      <c r="BY28">
        <v>2</v>
      </c>
      <c r="BZ28">
        <v>2</v>
      </c>
      <c r="CA28">
        <v>3</v>
      </c>
      <c r="CB28">
        <v>3</v>
      </c>
      <c r="CC28">
        <v>4</v>
      </c>
      <c r="CD28">
        <v>4</v>
      </c>
      <c r="CE28">
        <v>5</v>
      </c>
      <c r="CF28">
        <v>6</v>
      </c>
      <c r="CG28">
        <v>6</v>
      </c>
      <c r="CH28">
        <v>7</v>
      </c>
      <c r="CI28">
        <v>8</v>
      </c>
      <c r="CJ28">
        <v>9</v>
      </c>
      <c r="CK28">
        <v>9</v>
      </c>
      <c r="CL28">
        <v>9</v>
      </c>
      <c r="CM28">
        <v>10</v>
      </c>
      <c r="CN28">
        <v>11</v>
      </c>
      <c r="CO28">
        <v>18</v>
      </c>
      <c r="CP28">
        <v>18</v>
      </c>
      <c r="CQ28">
        <v>18</v>
      </c>
      <c r="CR28">
        <v>19</v>
      </c>
      <c r="CS28">
        <v>20</v>
      </c>
      <c r="CT28">
        <v>20</v>
      </c>
      <c r="CU28">
        <v>22</v>
      </c>
      <c r="CV28">
        <v>22</v>
      </c>
      <c r="CW28">
        <v>23</v>
      </c>
      <c r="CX28">
        <v>24</v>
      </c>
      <c r="CY28">
        <v>24</v>
      </c>
      <c r="CZ28">
        <v>28</v>
      </c>
      <c r="DA28">
        <v>29</v>
      </c>
      <c r="DB28">
        <v>29</v>
      </c>
      <c r="DC28">
        <v>29</v>
      </c>
      <c r="DD28">
        <v>30</v>
      </c>
      <c r="DE28">
        <v>31</v>
      </c>
      <c r="DF28">
        <v>31</v>
      </c>
      <c r="DG28">
        <v>31</v>
      </c>
      <c r="DH28">
        <v>29</v>
      </c>
      <c r="DI28">
        <v>30</v>
      </c>
      <c r="DJ28">
        <v>30</v>
      </c>
      <c r="DK28">
        <v>30</v>
      </c>
      <c r="DL28">
        <v>31</v>
      </c>
      <c r="DM28">
        <v>31</v>
      </c>
      <c r="DN28">
        <v>31</v>
      </c>
      <c r="DO28">
        <v>31</v>
      </c>
      <c r="DP28">
        <v>31</v>
      </c>
      <c r="DQ28">
        <v>31</v>
      </c>
      <c r="DR28">
        <v>33</v>
      </c>
      <c r="DS28">
        <v>33</v>
      </c>
      <c r="DT28">
        <v>33</v>
      </c>
      <c r="DU28">
        <v>34</v>
      </c>
      <c r="DV28">
        <v>34</v>
      </c>
      <c r="DW28">
        <v>34</v>
      </c>
      <c r="DX28">
        <v>34</v>
      </c>
      <c r="DY28">
        <v>34</v>
      </c>
      <c r="DZ28">
        <v>33</v>
      </c>
      <c r="EA28">
        <v>33</v>
      </c>
      <c r="EB28">
        <v>33</v>
      </c>
      <c r="EC28">
        <v>33</v>
      </c>
      <c r="ED28">
        <v>33</v>
      </c>
      <c r="EE28">
        <v>33</v>
      </c>
      <c r="EF28">
        <v>34</v>
      </c>
      <c r="EG28">
        <v>34</v>
      </c>
      <c r="EH28">
        <v>34</v>
      </c>
      <c r="EI28">
        <v>35</v>
      </c>
      <c r="EJ28">
        <v>38</v>
      </c>
      <c r="EK28">
        <v>38</v>
      </c>
      <c r="EL28">
        <v>40</v>
      </c>
      <c r="EM28">
        <v>40</v>
      </c>
      <c r="EN28">
        <v>40</v>
      </c>
      <c r="EO28">
        <v>40</v>
      </c>
      <c r="EP28">
        <v>40</v>
      </c>
      <c r="EQ28">
        <v>40</v>
      </c>
      <c r="ER28">
        <v>40</v>
      </c>
      <c r="ES28">
        <v>40</v>
      </c>
      <c r="ET28">
        <v>40</v>
      </c>
      <c r="EU28">
        <v>40</v>
      </c>
      <c r="EV28">
        <v>41</v>
      </c>
      <c r="EW28">
        <v>43</v>
      </c>
      <c r="EX28">
        <v>43</v>
      </c>
      <c r="EY28">
        <v>45</v>
      </c>
      <c r="EZ28">
        <v>46</v>
      </c>
      <c r="FA28">
        <v>46</v>
      </c>
      <c r="FB28">
        <v>46</v>
      </c>
      <c r="FC28">
        <v>46</v>
      </c>
      <c r="FD28">
        <v>46</v>
      </c>
      <c r="FE28">
        <v>48</v>
      </c>
      <c r="FF28">
        <v>50</v>
      </c>
    </row>
    <row r="29" spans="1:162" hidden="1" x14ac:dyDescent="0.3">
      <c r="A29">
        <v>84001039</v>
      </c>
      <c r="B29" t="s">
        <v>105</v>
      </c>
      <c r="C29" t="s">
        <v>123</v>
      </c>
      <c r="D29">
        <v>840</v>
      </c>
      <c r="E29">
        <v>1039</v>
      </c>
      <c r="F29" t="s">
        <v>163</v>
      </c>
      <c r="G29" t="s">
        <v>125</v>
      </c>
      <c r="H29" t="s">
        <v>105</v>
      </c>
      <c r="I29">
        <v>31.247785399999898</v>
      </c>
      <c r="J29">
        <v>-86.450508929999998</v>
      </c>
      <c r="K29" t="s">
        <v>164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2</v>
      </c>
      <c r="CA29">
        <v>2</v>
      </c>
      <c r="CB29">
        <v>2</v>
      </c>
      <c r="CC29">
        <v>2</v>
      </c>
      <c r="CD29">
        <v>3</v>
      </c>
      <c r="CE29">
        <v>3</v>
      </c>
      <c r="CF29">
        <v>4</v>
      </c>
      <c r="CG29">
        <v>4</v>
      </c>
      <c r="CH29">
        <v>4</v>
      </c>
      <c r="CI29">
        <v>4</v>
      </c>
      <c r="CJ29">
        <v>5</v>
      </c>
      <c r="CK29">
        <v>9</v>
      </c>
      <c r="CL29">
        <v>10</v>
      </c>
      <c r="CM29">
        <v>10</v>
      </c>
      <c r="CN29">
        <v>11</v>
      </c>
      <c r="CO29">
        <v>13</v>
      </c>
      <c r="CP29">
        <v>13</v>
      </c>
      <c r="CQ29">
        <v>16</v>
      </c>
      <c r="CR29">
        <v>17</v>
      </c>
      <c r="CS29">
        <v>18</v>
      </c>
      <c r="CT29">
        <v>19</v>
      </c>
      <c r="CU29">
        <v>21</v>
      </c>
      <c r="CV29">
        <v>22</v>
      </c>
      <c r="CW29">
        <v>24</v>
      </c>
      <c r="CX29">
        <v>26</v>
      </c>
      <c r="CY29">
        <v>27</v>
      </c>
      <c r="CZ29">
        <v>29</v>
      </c>
      <c r="DA29">
        <v>31</v>
      </c>
      <c r="DB29">
        <v>31</v>
      </c>
      <c r="DC29">
        <v>33</v>
      </c>
      <c r="DD29">
        <v>34</v>
      </c>
      <c r="DE29">
        <v>35</v>
      </c>
      <c r="DF29">
        <v>36</v>
      </c>
      <c r="DG29">
        <v>36</v>
      </c>
      <c r="DH29">
        <v>38</v>
      </c>
      <c r="DI29">
        <v>43</v>
      </c>
      <c r="DJ29">
        <v>45</v>
      </c>
      <c r="DK29">
        <v>45</v>
      </c>
      <c r="DL29">
        <v>46</v>
      </c>
      <c r="DM29">
        <v>46</v>
      </c>
      <c r="DN29">
        <v>48</v>
      </c>
      <c r="DO29">
        <v>50</v>
      </c>
      <c r="DP29">
        <v>50</v>
      </c>
      <c r="DQ29">
        <v>53</v>
      </c>
      <c r="DR29">
        <v>55</v>
      </c>
      <c r="DS29">
        <v>56</v>
      </c>
      <c r="DT29">
        <v>56</v>
      </c>
      <c r="DU29">
        <v>56</v>
      </c>
      <c r="DV29">
        <v>56</v>
      </c>
      <c r="DW29">
        <v>57</v>
      </c>
      <c r="DX29">
        <v>57</v>
      </c>
      <c r="DY29">
        <v>58</v>
      </c>
      <c r="DZ29">
        <v>58</v>
      </c>
      <c r="EA29">
        <v>59</v>
      </c>
      <c r="EB29">
        <v>60</v>
      </c>
      <c r="EC29">
        <v>63</v>
      </c>
      <c r="ED29">
        <v>63</v>
      </c>
      <c r="EE29">
        <v>65</v>
      </c>
      <c r="EF29">
        <v>67</v>
      </c>
      <c r="EG29">
        <v>71</v>
      </c>
      <c r="EH29">
        <v>75</v>
      </c>
      <c r="EI29">
        <v>77</v>
      </c>
      <c r="EJ29">
        <v>77</v>
      </c>
      <c r="EK29">
        <v>77</v>
      </c>
      <c r="EL29">
        <v>80</v>
      </c>
      <c r="EM29">
        <v>81</v>
      </c>
      <c r="EN29">
        <v>81</v>
      </c>
      <c r="EO29">
        <v>81</v>
      </c>
      <c r="EP29">
        <v>82</v>
      </c>
      <c r="EQ29">
        <v>83</v>
      </c>
      <c r="ER29">
        <v>84</v>
      </c>
      <c r="ES29">
        <v>88</v>
      </c>
      <c r="ET29">
        <v>88</v>
      </c>
      <c r="EU29">
        <v>89</v>
      </c>
      <c r="EV29">
        <v>92</v>
      </c>
      <c r="EW29">
        <v>98</v>
      </c>
      <c r="EX29">
        <v>106</v>
      </c>
      <c r="EY29">
        <v>116</v>
      </c>
      <c r="EZ29">
        <v>164</v>
      </c>
      <c r="FA29">
        <v>171</v>
      </c>
      <c r="FB29">
        <v>180</v>
      </c>
      <c r="FC29">
        <v>182</v>
      </c>
      <c r="FD29">
        <v>198</v>
      </c>
      <c r="FE29">
        <v>212</v>
      </c>
      <c r="FF29">
        <v>219</v>
      </c>
    </row>
    <row r="30" spans="1:162" hidden="1" x14ac:dyDescent="0.3">
      <c r="A30">
        <v>84001041</v>
      </c>
      <c r="B30" t="s">
        <v>105</v>
      </c>
      <c r="C30" t="s">
        <v>123</v>
      </c>
      <c r="D30">
        <v>840</v>
      </c>
      <c r="E30">
        <v>1041</v>
      </c>
      <c r="F30" t="s">
        <v>165</v>
      </c>
      <c r="G30" t="s">
        <v>125</v>
      </c>
      <c r="H30" t="s">
        <v>105</v>
      </c>
      <c r="I30">
        <v>31.729418030000001</v>
      </c>
      <c r="J30">
        <v>-86.315931039999995</v>
      </c>
      <c r="K30" t="s">
        <v>166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3</v>
      </c>
      <c r="CP30">
        <v>3</v>
      </c>
      <c r="CQ30">
        <v>3</v>
      </c>
      <c r="CR30">
        <v>3</v>
      </c>
      <c r="CS30">
        <v>5</v>
      </c>
      <c r="CT30">
        <v>5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8</v>
      </c>
      <c r="DA30">
        <v>10</v>
      </c>
      <c r="DB30">
        <v>10</v>
      </c>
      <c r="DC30">
        <v>11</v>
      </c>
      <c r="DD30">
        <v>12</v>
      </c>
      <c r="DE30">
        <v>16</v>
      </c>
      <c r="DF30">
        <v>17</v>
      </c>
      <c r="DG30">
        <v>19</v>
      </c>
      <c r="DH30">
        <v>19</v>
      </c>
      <c r="DI30">
        <v>21</v>
      </c>
      <c r="DJ30">
        <v>23</v>
      </c>
      <c r="DK30">
        <v>25</v>
      </c>
      <c r="DL30">
        <v>26</v>
      </c>
      <c r="DM30">
        <v>28</v>
      </c>
      <c r="DN30">
        <v>31</v>
      </c>
      <c r="DO30">
        <v>33</v>
      </c>
      <c r="DP30">
        <v>38</v>
      </c>
      <c r="DQ30">
        <v>41</v>
      </c>
      <c r="DR30">
        <v>43</v>
      </c>
      <c r="DS30">
        <v>46</v>
      </c>
      <c r="DT30">
        <v>48</v>
      </c>
      <c r="DU30">
        <v>50</v>
      </c>
      <c r="DV30">
        <v>53</v>
      </c>
      <c r="DW30">
        <v>53</v>
      </c>
      <c r="DX30">
        <v>53</v>
      </c>
      <c r="DY30">
        <v>53</v>
      </c>
      <c r="DZ30">
        <v>53</v>
      </c>
      <c r="EA30">
        <v>52</v>
      </c>
      <c r="EB30">
        <v>52</v>
      </c>
      <c r="EC30">
        <v>53</v>
      </c>
      <c r="ED30">
        <v>58</v>
      </c>
      <c r="EE30">
        <v>58</v>
      </c>
      <c r="EF30">
        <v>60</v>
      </c>
      <c r="EG30">
        <v>62</v>
      </c>
      <c r="EH30">
        <v>66</v>
      </c>
      <c r="EI30">
        <v>72</v>
      </c>
      <c r="EJ30">
        <v>73</v>
      </c>
      <c r="EK30">
        <v>76</v>
      </c>
      <c r="EL30">
        <v>75</v>
      </c>
      <c r="EM30">
        <v>75</v>
      </c>
      <c r="EN30">
        <v>78</v>
      </c>
      <c r="EO30">
        <v>78</v>
      </c>
      <c r="EP30">
        <v>78</v>
      </c>
      <c r="EQ30">
        <v>80</v>
      </c>
      <c r="ER30">
        <v>83</v>
      </c>
      <c r="ES30">
        <v>84</v>
      </c>
      <c r="ET30">
        <v>88</v>
      </c>
      <c r="EU30">
        <v>89</v>
      </c>
      <c r="EV30">
        <v>96</v>
      </c>
      <c r="EW30">
        <v>99</v>
      </c>
      <c r="EX30">
        <v>105</v>
      </c>
      <c r="EY30">
        <v>107</v>
      </c>
      <c r="EZ30">
        <v>110</v>
      </c>
      <c r="FA30">
        <v>112</v>
      </c>
      <c r="FB30">
        <v>112</v>
      </c>
      <c r="FC30">
        <v>112</v>
      </c>
      <c r="FD30">
        <v>112</v>
      </c>
      <c r="FE30">
        <v>112</v>
      </c>
      <c r="FF30">
        <v>113</v>
      </c>
    </row>
    <row r="31" spans="1:162" hidden="1" x14ac:dyDescent="0.3">
      <c r="A31">
        <v>84001043</v>
      </c>
      <c r="B31" t="s">
        <v>105</v>
      </c>
      <c r="C31" t="s">
        <v>123</v>
      </c>
      <c r="D31">
        <v>840</v>
      </c>
      <c r="E31">
        <v>1043</v>
      </c>
      <c r="F31" t="s">
        <v>167</v>
      </c>
      <c r="G31" t="s">
        <v>125</v>
      </c>
      <c r="H31" t="s">
        <v>105</v>
      </c>
      <c r="I31">
        <v>34.130203029999997</v>
      </c>
      <c r="J31">
        <v>-86.868880369999999</v>
      </c>
      <c r="K31" t="s">
        <v>168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</v>
      </c>
      <c r="BT31">
        <v>2</v>
      </c>
      <c r="BU31">
        <v>2</v>
      </c>
      <c r="BV31">
        <v>3</v>
      </c>
      <c r="BW31">
        <v>4</v>
      </c>
      <c r="BX31">
        <v>6</v>
      </c>
      <c r="BY31">
        <v>6</v>
      </c>
      <c r="BZ31">
        <v>7</v>
      </c>
      <c r="CA31">
        <v>7</v>
      </c>
      <c r="CB31">
        <v>8</v>
      </c>
      <c r="CC31">
        <v>8</v>
      </c>
      <c r="CD31">
        <v>9</v>
      </c>
      <c r="CE31">
        <v>9</v>
      </c>
      <c r="CF31">
        <v>15</v>
      </c>
      <c r="CG31">
        <v>15</v>
      </c>
      <c r="CH31">
        <v>15</v>
      </c>
      <c r="CI31">
        <v>20</v>
      </c>
      <c r="CJ31">
        <v>21</v>
      </c>
      <c r="CK31">
        <v>22</v>
      </c>
      <c r="CL31">
        <v>22</v>
      </c>
      <c r="CM31">
        <v>30</v>
      </c>
      <c r="CN31">
        <v>31</v>
      </c>
      <c r="CO31">
        <v>39</v>
      </c>
      <c r="CP31">
        <v>39</v>
      </c>
      <c r="CQ31">
        <v>40</v>
      </c>
      <c r="CR31">
        <v>40</v>
      </c>
      <c r="CS31">
        <v>40</v>
      </c>
      <c r="CT31">
        <v>53</v>
      </c>
      <c r="CU31">
        <v>42</v>
      </c>
      <c r="CV31">
        <v>42</v>
      </c>
      <c r="CW31">
        <v>44</v>
      </c>
      <c r="CX31">
        <v>45</v>
      </c>
      <c r="CY31">
        <v>44</v>
      </c>
      <c r="CZ31">
        <v>44</v>
      </c>
      <c r="DA31">
        <v>47</v>
      </c>
      <c r="DB31">
        <v>47</v>
      </c>
      <c r="DC31">
        <v>50</v>
      </c>
      <c r="DD31">
        <v>52</v>
      </c>
      <c r="DE31">
        <v>52</v>
      </c>
      <c r="DF31">
        <v>55</v>
      </c>
      <c r="DG31">
        <v>55</v>
      </c>
      <c r="DH31">
        <v>57</v>
      </c>
      <c r="DI31">
        <v>57</v>
      </c>
      <c r="DJ31">
        <v>58</v>
      </c>
      <c r="DK31">
        <v>58</v>
      </c>
      <c r="DL31">
        <v>58</v>
      </c>
      <c r="DM31">
        <v>59</v>
      </c>
      <c r="DN31">
        <v>61</v>
      </c>
      <c r="DO31">
        <v>62</v>
      </c>
      <c r="DP31">
        <v>63</v>
      </c>
      <c r="DQ31">
        <v>65</v>
      </c>
      <c r="DR31">
        <v>65</v>
      </c>
      <c r="DS31">
        <v>67</v>
      </c>
      <c r="DT31">
        <v>67</v>
      </c>
      <c r="DU31">
        <v>67</v>
      </c>
      <c r="DV31">
        <v>68</v>
      </c>
      <c r="DW31">
        <v>69</v>
      </c>
      <c r="DX31">
        <v>69</v>
      </c>
      <c r="DY31">
        <v>69</v>
      </c>
      <c r="DZ31">
        <v>70</v>
      </c>
      <c r="EA31">
        <v>71</v>
      </c>
      <c r="EB31">
        <v>72</v>
      </c>
      <c r="EC31">
        <v>73</v>
      </c>
      <c r="ED31">
        <v>74</v>
      </c>
      <c r="EE31">
        <v>76</v>
      </c>
      <c r="EF31">
        <v>78</v>
      </c>
      <c r="EG31">
        <v>83</v>
      </c>
      <c r="EH31">
        <v>88</v>
      </c>
      <c r="EI31">
        <v>96</v>
      </c>
      <c r="EJ31">
        <v>114</v>
      </c>
      <c r="EK31">
        <v>126</v>
      </c>
      <c r="EL31">
        <v>143</v>
      </c>
      <c r="EM31">
        <v>147</v>
      </c>
      <c r="EN31">
        <v>150</v>
      </c>
      <c r="EO31">
        <v>150</v>
      </c>
      <c r="EP31">
        <v>152</v>
      </c>
      <c r="EQ31">
        <v>163</v>
      </c>
      <c r="ER31">
        <v>180</v>
      </c>
      <c r="ES31">
        <v>193</v>
      </c>
      <c r="ET31">
        <v>199</v>
      </c>
      <c r="EU31">
        <v>203</v>
      </c>
      <c r="EV31">
        <v>212</v>
      </c>
      <c r="EW31">
        <v>220</v>
      </c>
      <c r="EX31">
        <v>239</v>
      </c>
      <c r="EY31">
        <v>250</v>
      </c>
      <c r="EZ31">
        <v>264</v>
      </c>
      <c r="FA31">
        <v>273</v>
      </c>
      <c r="FB31">
        <v>278</v>
      </c>
      <c r="FC31">
        <v>282</v>
      </c>
      <c r="FD31">
        <v>291</v>
      </c>
      <c r="FE31">
        <v>298</v>
      </c>
      <c r="FF31">
        <v>301</v>
      </c>
    </row>
    <row r="32" spans="1:162" hidden="1" x14ac:dyDescent="0.3">
      <c r="A32">
        <v>84001045</v>
      </c>
      <c r="B32" t="s">
        <v>105</v>
      </c>
      <c r="C32" t="s">
        <v>123</v>
      </c>
      <c r="D32">
        <v>840</v>
      </c>
      <c r="E32">
        <v>1045</v>
      </c>
      <c r="F32" t="s">
        <v>169</v>
      </c>
      <c r="G32" t="s">
        <v>125</v>
      </c>
      <c r="H32" t="s">
        <v>105</v>
      </c>
      <c r="I32">
        <v>31.430371229999999</v>
      </c>
      <c r="J32">
        <v>-85.610957420000005</v>
      </c>
      <c r="K32" t="s">
        <v>170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2</v>
      </c>
      <c r="CH32">
        <v>2</v>
      </c>
      <c r="CI32">
        <v>4</v>
      </c>
      <c r="CJ32">
        <v>4</v>
      </c>
      <c r="CK32">
        <v>4</v>
      </c>
      <c r="CL32">
        <v>6</v>
      </c>
      <c r="CM32">
        <v>6</v>
      </c>
      <c r="CN32">
        <v>6</v>
      </c>
      <c r="CO32">
        <v>8</v>
      </c>
      <c r="CP32">
        <v>12</v>
      </c>
      <c r="CQ32">
        <v>12</v>
      </c>
      <c r="CR32">
        <v>12</v>
      </c>
      <c r="CS32">
        <v>14</v>
      </c>
      <c r="CT32">
        <v>14</v>
      </c>
      <c r="CU32">
        <v>17</v>
      </c>
      <c r="CV32">
        <v>20</v>
      </c>
      <c r="CW32">
        <v>21</v>
      </c>
      <c r="CX32">
        <v>21</v>
      </c>
      <c r="CY32">
        <v>22</v>
      </c>
      <c r="CZ32">
        <v>22</v>
      </c>
      <c r="DA32">
        <v>23</v>
      </c>
      <c r="DB32">
        <v>23</v>
      </c>
      <c r="DC32">
        <v>25</v>
      </c>
      <c r="DD32">
        <v>25</v>
      </c>
      <c r="DE32">
        <v>25</v>
      </c>
      <c r="DF32">
        <v>25</v>
      </c>
      <c r="DG32">
        <v>27</v>
      </c>
      <c r="DH32">
        <v>27</v>
      </c>
      <c r="DI32">
        <v>28</v>
      </c>
      <c r="DJ32">
        <v>34</v>
      </c>
      <c r="DK32">
        <v>34</v>
      </c>
      <c r="DL32">
        <v>34</v>
      </c>
      <c r="DM32">
        <v>34</v>
      </c>
      <c r="DN32">
        <v>36</v>
      </c>
      <c r="DO32">
        <v>40</v>
      </c>
      <c r="DP32">
        <v>43</v>
      </c>
      <c r="DQ32">
        <v>43</v>
      </c>
      <c r="DR32">
        <v>45</v>
      </c>
      <c r="DS32">
        <v>52</v>
      </c>
      <c r="DT32">
        <v>53</v>
      </c>
      <c r="DU32">
        <v>53</v>
      </c>
      <c r="DV32">
        <v>57</v>
      </c>
      <c r="DW32">
        <v>60</v>
      </c>
      <c r="DX32">
        <v>60</v>
      </c>
      <c r="DY32">
        <v>61</v>
      </c>
      <c r="DZ32">
        <v>63</v>
      </c>
      <c r="EA32">
        <v>71</v>
      </c>
      <c r="EB32">
        <v>75</v>
      </c>
      <c r="EC32">
        <v>77</v>
      </c>
      <c r="ED32">
        <v>80</v>
      </c>
      <c r="EE32">
        <v>83</v>
      </c>
      <c r="EF32">
        <v>85</v>
      </c>
      <c r="EG32">
        <v>92</v>
      </c>
      <c r="EH32">
        <v>96</v>
      </c>
      <c r="EI32">
        <v>99</v>
      </c>
      <c r="EJ32">
        <v>106</v>
      </c>
      <c r="EK32">
        <v>110</v>
      </c>
      <c r="EL32">
        <v>115</v>
      </c>
      <c r="EM32">
        <v>122</v>
      </c>
      <c r="EN32">
        <v>123</v>
      </c>
      <c r="EO32">
        <v>123</v>
      </c>
      <c r="EP32">
        <v>124</v>
      </c>
      <c r="EQ32">
        <v>125</v>
      </c>
      <c r="ER32">
        <v>131</v>
      </c>
      <c r="ES32">
        <v>131</v>
      </c>
      <c r="ET32">
        <v>135</v>
      </c>
      <c r="EU32">
        <v>138</v>
      </c>
      <c r="EV32">
        <v>141</v>
      </c>
      <c r="EW32">
        <v>149</v>
      </c>
      <c r="EX32">
        <v>164</v>
      </c>
      <c r="EY32">
        <v>171</v>
      </c>
      <c r="EZ32">
        <v>173</v>
      </c>
      <c r="FA32">
        <v>178</v>
      </c>
      <c r="FB32">
        <v>182</v>
      </c>
      <c r="FC32">
        <v>183</v>
      </c>
      <c r="FD32">
        <v>190</v>
      </c>
      <c r="FE32">
        <v>195</v>
      </c>
      <c r="FF32">
        <v>202</v>
      </c>
    </row>
    <row r="33" spans="1:162" hidden="1" x14ac:dyDescent="0.3">
      <c r="A33">
        <v>84001047</v>
      </c>
      <c r="B33" t="s">
        <v>105</v>
      </c>
      <c r="C33" t="s">
        <v>123</v>
      </c>
      <c r="D33">
        <v>840</v>
      </c>
      <c r="E33">
        <v>1047</v>
      </c>
      <c r="F33" t="s">
        <v>171</v>
      </c>
      <c r="G33" t="s">
        <v>125</v>
      </c>
      <c r="H33" t="s">
        <v>105</v>
      </c>
      <c r="I33">
        <v>32.326881010000001</v>
      </c>
      <c r="J33">
        <v>-87.108667099999906</v>
      </c>
      <c r="K33" t="s">
        <v>172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4</v>
      </c>
      <c r="CF33">
        <v>7</v>
      </c>
      <c r="CG33">
        <v>7</v>
      </c>
      <c r="CH33">
        <v>7</v>
      </c>
      <c r="CI33">
        <v>7</v>
      </c>
      <c r="CJ33">
        <v>7</v>
      </c>
      <c r="CK33">
        <v>7</v>
      </c>
      <c r="CL33">
        <v>7</v>
      </c>
      <c r="CM33">
        <v>11</v>
      </c>
      <c r="CN33">
        <v>10</v>
      </c>
      <c r="CO33">
        <v>14</v>
      </c>
      <c r="CP33">
        <v>14</v>
      </c>
      <c r="CQ33">
        <v>17</v>
      </c>
      <c r="CR33">
        <v>18</v>
      </c>
      <c r="CS33">
        <v>21</v>
      </c>
      <c r="CT33">
        <v>21</v>
      </c>
      <c r="CU33">
        <v>22</v>
      </c>
      <c r="CV33">
        <v>25</v>
      </c>
      <c r="CW33">
        <v>26</v>
      </c>
      <c r="CX33">
        <v>29</v>
      </c>
      <c r="CY33">
        <v>30</v>
      </c>
      <c r="CZ33">
        <v>29</v>
      </c>
      <c r="DA33">
        <v>32</v>
      </c>
      <c r="DB33">
        <v>32</v>
      </c>
      <c r="DC33">
        <v>33</v>
      </c>
      <c r="DD33">
        <v>37</v>
      </c>
      <c r="DE33">
        <v>37</v>
      </c>
      <c r="DF33">
        <v>37</v>
      </c>
      <c r="DG33">
        <v>41</v>
      </c>
      <c r="DH33">
        <v>42</v>
      </c>
      <c r="DI33">
        <v>49</v>
      </c>
      <c r="DJ33">
        <v>59</v>
      </c>
      <c r="DK33">
        <v>65</v>
      </c>
      <c r="DL33">
        <v>68</v>
      </c>
      <c r="DM33">
        <v>76</v>
      </c>
      <c r="DN33">
        <v>83</v>
      </c>
      <c r="DO33">
        <v>95</v>
      </c>
      <c r="DP33">
        <v>102</v>
      </c>
      <c r="DQ33">
        <v>108</v>
      </c>
      <c r="DR33">
        <v>122</v>
      </c>
      <c r="DS33">
        <v>124</v>
      </c>
      <c r="DT33">
        <v>129</v>
      </c>
      <c r="DU33">
        <v>132</v>
      </c>
      <c r="DV33">
        <v>137</v>
      </c>
      <c r="DW33">
        <v>145</v>
      </c>
      <c r="DX33">
        <v>146</v>
      </c>
      <c r="DY33">
        <v>151</v>
      </c>
      <c r="DZ33">
        <v>159</v>
      </c>
      <c r="EA33">
        <v>172</v>
      </c>
      <c r="EB33">
        <v>173</v>
      </c>
      <c r="EC33">
        <v>182</v>
      </c>
      <c r="ED33">
        <v>191</v>
      </c>
      <c r="EE33">
        <v>197</v>
      </c>
      <c r="EF33">
        <v>206</v>
      </c>
      <c r="EG33">
        <v>222</v>
      </c>
      <c r="EH33">
        <v>232</v>
      </c>
      <c r="EI33">
        <v>244</v>
      </c>
      <c r="EJ33">
        <v>255</v>
      </c>
      <c r="EK33">
        <v>260</v>
      </c>
      <c r="EL33">
        <v>272</v>
      </c>
      <c r="EM33">
        <v>279</v>
      </c>
      <c r="EN33">
        <v>282</v>
      </c>
      <c r="EO33">
        <v>287</v>
      </c>
      <c r="EP33">
        <v>292</v>
      </c>
      <c r="EQ33">
        <v>296</v>
      </c>
      <c r="ER33">
        <v>302</v>
      </c>
      <c r="ES33">
        <v>320</v>
      </c>
      <c r="ET33">
        <v>339</v>
      </c>
      <c r="EU33">
        <v>353</v>
      </c>
      <c r="EV33">
        <v>375</v>
      </c>
      <c r="EW33">
        <v>406</v>
      </c>
      <c r="EX33">
        <v>421</v>
      </c>
      <c r="EY33">
        <v>447</v>
      </c>
      <c r="EZ33">
        <v>486</v>
      </c>
      <c r="FA33">
        <v>503</v>
      </c>
      <c r="FB33">
        <v>523</v>
      </c>
      <c r="FC33">
        <v>531</v>
      </c>
      <c r="FD33">
        <v>564</v>
      </c>
      <c r="FE33">
        <v>590</v>
      </c>
      <c r="FF33">
        <v>620</v>
      </c>
    </row>
    <row r="34" spans="1:162" hidden="1" x14ac:dyDescent="0.3">
      <c r="A34">
        <v>84001049</v>
      </c>
      <c r="B34" t="s">
        <v>105</v>
      </c>
      <c r="C34" t="s">
        <v>123</v>
      </c>
      <c r="D34">
        <v>840</v>
      </c>
      <c r="E34">
        <v>1049</v>
      </c>
      <c r="F34" t="s">
        <v>173</v>
      </c>
      <c r="G34" t="s">
        <v>125</v>
      </c>
      <c r="H34" t="s">
        <v>105</v>
      </c>
      <c r="I34">
        <v>34.459468620000003</v>
      </c>
      <c r="J34">
        <v>-85.807829060000003</v>
      </c>
      <c r="K34" t="s">
        <v>174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1</v>
      </c>
      <c r="BZ34">
        <v>4</v>
      </c>
      <c r="CA34">
        <v>4</v>
      </c>
      <c r="CB34">
        <v>4</v>
      </c>
      <c r="CC34">
        <v>4</v>
      </c>
      <c r="CD34">
        <v>5</v>
      </c>
      <c r="CE34">
        <v>8</v>
      </c>
      <c r="CF34">
        <v>10</v>
      </c>
      <c r="CG34">
        <v>13</v>
      </c>
      <c r="CH34">
        <v>14</v>
      </c>
      <c r="CI34">
        <v>14</v>
      </c>
      <c r="CJ34">
        <v>14</v>
      </c>
      <c r="CK34">
        <v>14</v>
      </c>
      <c r="CL34">
        <v>15</v>
      </c>
      <c r="CM34">
        <v>17</v>
      </c>
      <c r="CN34">
        <v>21</v>
      </c>
      <c r="CO34">
        <v>26</v>
      </c>
      <c r="CP34">
        <v>27</v>
      </c>
      <c r="CQ34">
        <v>29</v>
      </c>
      <c r="CR34">
        <v>29</v>
      </c>
      <c r="CS34">
        <v>32</v>
      </c>
      <c r="CT34">
        <v>34</v>
      </c>
      <c r="CU34">
        <v>40</v>
      </c>
      <c r="CV34">
        <v>42</v>
      </c>
      <c r="CW34">
        <v>46</v>
      </c>
      <c r="CX34">
        <v>51</v>
      </c>
      <c r="CY34">
        <v>58</v>
      </c>
      <c r="CZ34">
        <v>61</v>
      </c>
      <c r="DA34">
        <v>61</v>
      </c>
      <c r="DB34">
        <v>61</v>
      </c>
      <c r="DC34">
        <v>70</v>
      </c>
      <c r="DD34">
        <v>74</v>
      </c>
      <c r="DE34">
        <v>76</v>
      </c>
      <c r="DF34">
        <v>77</v>
      </c>
      <c r="DG34">
        <v>77</v>
      </c>
      <c r="DH34">
        <v>76</v>
      </c>
      <c r="DI34">
        <v>77</v>
      </c>
      <c r="DJ34">
        <v>79</v>
      </c>
      <c r="DK34">
        <v>90</v>
      </c>
      <c r="DL34">
        <v>99</v>
      </c>
      <c r="DM34">
        <v>109</v>
      </c>
      <c r="DN34">
        <v>124</v>
      </c>
      <c r="DO34">
        <v>136</v>
      </c>
      <c r="DP34">
        <v>142</v>
      </c>
      <c r="DQ34">
        <v>147</v>
      </c>
      <c r="DR34">
        <v>158</v>
      </c>
      <c r="DS34">
        <v>167</v>
      </c>
      <c r="DT34">
        <v>179</v>
      </c>
      <c r="DU34">
        <v>185</v>
      </c>
      <c r="DV34">
        <v>190</v>
      </c>
      <c r="DW34">
        <v>192</v>
      </c>
      <c r="DX34">
        <v>192</v>
      </c>
      <c r="DY34">
        <v>196</v>
      </c>
      <c r="DZ34">
        <v>195</v>
      </c>
      <c r="EA34">
        <v>206</v>
      </c>
      <c r="EB34">
        <v>207</v>
      </c>
      <c r="EC34">
        <v>209</v>
      </c>
      <c r="ED34">
        <v>214</v>
      </c>
      <c r="EE34">
        <v>221</v>
      </c>
      <c r="EF34">
        <v>226</v>
      </c>
      <c r="EG34">
        <v>234</v>
      </c>
      <c r="EH34">
        <v>240</v>
      </c>
      <c r="EI34">
        <v>241</v>
      </c>
      <c r="EJ34">
        <v>243</v>
      </c>
      <c r="EK34">
        <v>243</v>
      </c>
      <c r="EL34">
        <v>248</v>
      </c>
      <c r="EM34">
        <v>249</v>
      </c>
      <c r="EN34">
        <v>256</v>
      </c>
      <c r="EO34">
        <v>257</v>
      </c>
      <c r="EP34">
        <v>257</v>
      </c>
      <c r="EQ34">
        <v>260</v>
      </c>
      <c r="ER34">
        <v>268</v>
      </c>
      <c r="ES34">
        <v>269</v>
      </c>
      <c r="ET34">
        <v>272</v>
      </c>
      <c r="EU34">
        <v>276</v>
      </c>
      <c r="EV34">
        <v>278</v>
      </c>
      <c r="EW34">
        <v>291</v>
      </c>
      <c r="EX34">
        <v>303</v>
      </c>
      <c r="EY34">
        <v>311</v>
      </c>
      <c r="EZ34">
        <v>318</v>
      </c>
      <c r="FA34">
        <v>322</v>
      </c>
      <c r="FB34">
        <v>335</v>
      </c>
      <c r="FC34">
        <v>352</v>
      </c>
      <c r="FD34">
        <v>362</v>
      </c>
      <c r="FE34">
        <v>394</v>
      </c>
      <c r="FF34">
        <v>399</v>
      </c>
    </row>
    <row r="35" spans="1:162" hidden="1" x14ac:dyDescent="0.3">
      <c r="A35">
        <v>84001051</v>
      </c>
      <c r="B35" t="s">
        <v>105</v>
      </c>
      <c r="C35" t="s">
        <v>123</v>
      </c>
      <c r="D35">
        <v>840</v>
      </c>
      <c r="E35">
        <v>1051</v>
      </c>
      <c r="F35" t="s">
        <v>175</v>
      </c>
      <c r="G35" t="s">
        <v>125</v>
      </c>
      <c r="H35" t="s">
        <v>105</v>
      </c>
      <c r="I35">
        <v>32.597854130000002</v>
      </c>
      <c r="J35">
        <v>-86.144152840000004</v>
      </c>
      <c r="K35" t="s">
        <v>176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2</v>
      </c>
      <c r="BP35">
        <v>4</v>
      </c>
      <c r="BQ35">
        <v>5</v>
      </c>
      <c r="BR35">
        <v>5</v>
      </c>
      <c r="BS35">
        <v>6</v>
      </c>
      <c r="BT35">
        <v>6</v>
      </c>
      <c r="BU35">
        <v>6</v>
      </c>
      <c r="BV35">
        <v>8</v>
      </c>
      <c r="BW35">
        <v>9</v>
      </c>
      <c r="BX35">
        <v>10</v>
      </c>
      <c r="BY35">
        <v>12</v>
      </c>
      <c r="BZ35">
        <v>12</v>
      </c>
      <c r="CA35">
        <v>13</v>
      </c>
      <c r="CB35">
        <v>13</v>
      </c>
      <c r="CC35">
        <v>13</v>
      </c>
      <c r="CD35">
        <v>14</v>
      </c>
      <c r="CE35">
        <v>17</v>
      </c>
      <c r="CF35">
        <v>19</v>
      </c>
      <c r="CG35">
        <v>19</v>
      </c>
      <c r="CH35">
        <v>19</v>
      </c>
      <c r="CI35">
        <v>19</v>
      </c>
      <c r="CJ35">
        <v>22</v>
      </c>
      <c r="CK35">
        <v>22</v>
      </c>
      <c r="CL35">
        <v>27</v>
      </c>
      <c r="CM35">
        <v>29</v>
      </c>
      <c r="CN35">
        <v>30</v>
      </c>
      <c r="CO35">
        <v>33</v>
      </c>
      <c r="CP35">
        <v>35</v>
      </c>
      <c r="CQ35">
        <v>43</v>
      </c>
      <c r="CR35">
        <v>47</v>
      </c>
      <c r="CS35">
        <v>54</v>
      </c>
      <c r="CT35">
        <v>54</v>
      </c>
      <c r="CU35">
        <v>58</v>
      </c>
      <c r="CV35">
        <v>63</v>
      </c>
      <c r="CW35">
        <v>69</v>
      </c>
      <c r="CX35">
        <v>73</v>
      </c>
      <c r="CY35">
        <v>74</v>
      </c>
      <c r="CZ35">
        <v>74</v>
      </c>
      <c r="DA35">
        <v>74</v>
      </c>
      <c r="DB35">
        <v>74</v>
      </c>
      <c r="DC35">
        <v>79</v>
      </c>
      <c r="DD35">
        <v>79</v>
      </c>
      <c r="DE35">
        <v>82</v>
      </c>
      <c r="DF35">
        <v>84</v>
      </c>
      <c r="DG35">
        <v>86</v>
      </c>
      <c r="DH35">
        <v>88</v>
      </c>
      <c r="DI35">
        <v>93</v>
      </c>
      <c r="DJ35">
        <v>103</v>
      </c>
      <c r="DK35">
        <v>111</v>
      </c>
      <c r="DL35">
        <v>121</v>
      </c>
      <c r="DM35">
        <v>121</v>
      </c>
      <c r="DN35">
        <v>127</v>
      </c>
      <c r="DO35">
        <v>130</v>
      </c>
      <c r="DP35">
        <v>135</v>
      </c>
      <c r="DQ35">
        <v>150</v>
      </c>
      <c r="DR35">
        <v>152</v>
      </c>
      <c r="DS35">
        <v>156</v>
      </c>
      <c r="DT35">
        <v>157</v>
      </c>
      <c r="DU35">
        <v>169</v>
      </c>
      <c r="DV35">
        <v>178</v>
      </c>
      <c r="DW35">
        <v>188</v>
      </c>
      <c r="DX35">
        <v>192</v>
      </c>
      <c r="DY35">
        <v>197</v>
      </c>
      <c r="DZ35">
        <v>207</v>
      </c>
      <c r="EA35">
        <v>226</v>
      </c>
      <c r="EB35">
        <v>234</v>
      </c>
      <c r="EC35">
        <v>242</v>
      </c>
      <c r="ED35">
        <v>254</v>
      </c>
      <c r="EE35">
        <v>263</v>
      </c>
      <c r="EF35">
        <v>270</v>
      </c>
      <c r="EG35">
        <v>292</v>
      </c>
      <c r="EH35">
        <v>300</v>
      </c>
      <c r="EI35">
        <v>313</v>
      </c>
      <c r="EJ35">
        <v>323</v>
      </c>
      <c r="EK35">
        <v>339</v>
      </c>
      <c r="EL35">
        <v>354</v>
      </c>
      <c r="EM35">
        <v>362</v>
      </c>
      <c r="EN35">
        <v>373</v>
      </c>
      <c r="EO35">
        <v>372</v>
      </c>
      <c r="EP35">
        <v>374</v>
      </c>
      <c r="EQ35">
        <v>381</v>
      </c>
      <c r="ER35">
        <v>401</v>
      </c>
      <c r="ES35">
        <v>411</v>
      </c>
      <c r="ET35">
        <v>427</v>
      </c>
      <c r="EU35">
        <v>437</v>
      </c>
      <c r="EV35">
        <v>447</v>
      </c>
      <c r="EW35">
        <v>471</v>
      </c>
      <c r="EX35">
        <v>485</v>
      </c>
      <c r="EY35">
        <v>502</v>
      </c>
      <c r="EZ35">
        <v>528</v>
      </c>
      <c r="FA35">
        <v>547</v>
      </c>
      <c r="FB35">
        <v>568</v>
      </c>
      <c r="FC35">
        <v>576</v>
      </c>
      <c r="FD35">
        <v>603</v>
      </c>
      <c r="FE35">
        <v>633</v>
      </c>
      <c r="FF35">
        <v>650</v>
      </c>
    </row>
    <row r="36" spans="1:162" hidden="1" x14ac:dyDescent="0.3">
      <c r="A36">
        <v>84001053</v>
      </c>
      <c r="B36" t="s">
        <v>105</v>
      </c>
      <c r="C36" t="s">
        <v>123</v>
      </c>
      <c r="D36">
        <v>840</v>
      </c>
      <c r="E36">
        <v>1053</v>
      </c>
      <c r="F36" t="s">
        <v>177</v>
      </c>
      <c r="G36" t="s">
        <v>125</v>
      </c>
      <c r="H36" t="s">
        <v>105</v>
      </c>
      <c r="I36">
        <v>31.1256789</v>
      </c>
      <c r="J36">
        <v>-87.159186939999998</v>
      </c>
      <c r="K36" t="s">
        <v>178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2</v>
      </c>
      <c r="CF36">
        <v>2</v>
      </c>
      <c r="CG36">
        <v>2</v>
      </c>
      <c r="CH36">
        <v>3</v>
      </c>
      <c r="CI36">
        <v>3</v>
      </c>
      <c r="CJ36">
        <v>3</v>
      </c>
      <c r="CK36">
        <v>3</v>
      </c>
      <c r="CL36">
        <v>5</v>
      </c>
      <c r="CM36">
        <v>5</v>
      </c>
      <c r="CN36">
        <v>9</v>
      </c>
      <c r="CO36">
        <v>8</v>
      </c>
      <c r="CP36">
        <v>8</v>
      </c>
      <c r="CQ36">
        <v>10</v>
      </c>
      <c r="CR36">
        <v>9</v>
      </c>
      <c r="CS36">
        <v>11</v>
      </c>
      <c r="CT36">
        <v>14</v>
      </c>
      <c r="CU36">
        <v>12</v>
      </c>
      <c r="CV36">
        <v>14</v>
      </c>
      <c r="CW36">
        <v>16</v>
      </c>
      <c r="CX36">
        <v>17</v>
      </c>
      <c r="CY36">
        <v>18</v>
      </c>
      <c r="CZ36">
        <v>21</v>
      </c>
      <c r="DA36">
        <v>22</v>
      </c>
      <c r="DB36">
        <v>22</v>
      </c>
      <c r="DC36">
        <v>25</v>
      </c>
      <c r="DD36">
        <v>26</v>
      </c>
      <c r="DE36">
        <v>27</v>
      </c>
      <c r="DF36">
        <v>27</v>
      </c>
      <c r="DG36">
        <v>28</v>
      </c>
      <c r="DH36">
        <v>29</v>
      </c>
      <c r="DI36">
        <v>30</v>
      </c>
      <c r="DJ36">
        <v>31</v>
      </c>
      <c r="DK36">
        <v>32</v>
      </c>
      <c r="DL36">
        <v>31</v>
      </c>
      <c r="DM36">
        <v>30</v>
      </c>
      <c r="DN36">
        <v>33</v>
      </c>
      <c r="DO36">
        <v>35</v>
      </c>
      <c r="DP36">
        <v>36</v>
      </c>
      <c r="DQ36">
        <v>36</v>
      </c>
      <c r="DR36">
        <v>37</v>
      </c>
      <c r="DS36">
        <v>38</v>
      </c>
      <c r="DT36">
        <v>38</v>
      </c>
      <c r="DU36">
        <v>39</v>
      </c>
      <c r="DV36">
        <v>39</v>
      </c>
      <c r="DW36">
        <v>39</v>
      </c>
      <c r="DX36">
        <v>39</v>
      </c>
      <c r="DY36">
        <v>39</v>
      </c>
      <c r="DZ36">
        <v>39</v>
      </c>
      <c r="EA36">
        <v>39</v>
      </c>
      <c r="EB36">
        <v>39</v>
      </c>
      <c r="EC36">
        <v>39</v>
      </c>
      <c r="ED36">
        <v>40</v>
      </c>
      <c r="EE36">
        <v>43</v>
      </c>
      <c r="EF36">
        <v>43</v>
      </c>
      <c r="EG36">
        <v>45</v>
      </c>
      <c r="EH36">
        <v>48</v>
      </c>
      <c r="EI36">
        <v>49</v>
      </c>
      <c r="EJ36">
        <v>57</v>
      </c>
      <c r="EK36">
        <v>57</v>
      </c>
      <c r="EL36">
        <v>63</v>
      </c>
      <c r="EM36">
        <v>72</v>
      </c>
      <c r="EN36">
        <v>74</v>
      </c>
      <c r="EO36">
        <v>75</v>
      </c>
      <c r="EP36">
        <v>75</v>
      </c>
      <c r="EQ36">
        <v>79</v>
      </c>
      <c r="ER36">
        <v>82</v>
      </c>
      <c r="ES36">
        <v>85</v>
      </c>
      <c r="ET36">
        <v>88</v>
      </c>
      <c r="EU36">
        <v>88</v>
      </c>
      <c r="EV36">
        <v>91</v>
      </c>
      <c r="EW36">
        <v>93</v>
      </c>
      <c r="EX36">
        <v>99</v>
      </c>
      <c r="EY36">
        <v>99</v>
      </c>
      <c r="EZ36">
        <v>102</v>
      </c>
      <c r="FA36">
        <v>107</v>
      </c>
      <c r="FB36">
        <v>112</v>
      </c>
      <c r="FC36">
        <v>113</v>
      </c>
      <c r="FD36">
        <v>123</v>
      </c>
      <c r="FE36">
        <v>137</v>
      </c>
      <c r="FF36">
        <v>144</v>
      </c>
    </row>
    <row r="37" spans="1:162" hidden="1" x14ac:dyDescent="0.3">
      <c r="A37">
        <v>84001055</v>
      </c>
      <c r="B37" t="s">
        <v>105</v>
      </c>
      <c r="C37" t="s">
        <v>123</v>
      </c>
      <c r="D37">
        <v>840</v>
      </c>
      <c r="E37">
        <v>1055</v>
      </c>
      <c r="F37" t="s">
        <v>179</v>
      </c>
      <c r="G37" t="s">
        <v>125</v>
      </c>
      <c r="H37" t="s">
        <v>105</v>
      </c>
      <c r="I37">
        <v>34.045672660000001</v>
      </c>
      <c r="J37">
        <v>-86.040518730000002</v>
      </c>
      <c r="K37" t="s">
        <v>180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</v>
      </c>
      <c r="BY37">
        <v>4</v>
      </c>
      <c r="BZ37">
        <v>6</v>
      </c>
      <c r="CA37">
        <v>6</v>
      </c>
      <c r="CB37">
        <v>6</v>
      </c>
      <c r="CC37">
        <v>8</v>
      </c>
      <c r="CD37">
        <v>10</v>
      </c>
      <c r="CE37">
        <v>13</v>
      </c>
      <c r="CF37">
        <v>19</v>
      </c>
      <c r="CG37">
        <v>26</v>
      </c>
      <c r="CH37">
        <v>35</v>
      </c>
      <c r="CI37">
        <v>41</v>
      </c>
      <c r="CJ37">
        <v>43</v>
      </c>
      <c r="CK37">
        <v>43</v>
      </c>
      <c r="CL37">
        <v>49</v>
      </c>
      <c r="CM37">
        <v>63</v>
      </c>
      <c r="CN37">
        <v>74</v>
      </c>
      <c r="CO37">
        <v>75</v>
      </c>
      <c r="CP37">
        <v>77</v>
      </c>
      <c r="CQ37">
        <v>78</v>
      </c>
      <c r="CR37">
        <v>78</v>
      </c>
      <c r="CS37">
        <v>86</v>
      </c>
      <c r="CT37">
        <v>87</v>
      </c>
      <c r="CU37">
        <v>93</v>
      </c>
      <c r="CV37">
        <v>98</v>
      </c>
      <c r="CW37">
        <v>100</v>
      </c>
      <c r="CX37">
        <v>109</v>
      </c>
      <c r="CY37">
        <v>116</v>
      </c>
      <c r="CZ37">
        <v>120</v>
      </c>
      <c r="DA37">
        <v>121</v>
      </c>
      <c r="DB37">
        <v>121</v>
      </c>
      <c r="DC37">
        <v>125</v>
      </c>
      <c r="DD37">
        <v>126</v>
      </c>
      <c r="DE37">
        <v>130</v>
      </c>
      <c r="DF37">
        <v>139</v>
      </c>
      <c r="DG37">
        <v>139</v>
      </c>
      <c r="DH37">
        <v>139</v>
      </c>
      <c r="DI37">
        <v>141</v>
      </c>
      <c r="DJ37">
        <v>143</v>
      </c>
      <c r="DK37">
        <v>146</v>
      </c>
      <c r="DL37">
        <v>152</v>
      </c>
      <c r="DM37">
        <v>158</v>
      </c>
      <c r="DN37">
        <v>161</v>
      </c>
      <c r="DO37">
        <v>166</v>
      </c>
      <c r="DP37">
        <v>170</v>
      </c>
      <c r="DQ37">
        <v>182</v>
      </c>
      <c r="DR37">
        <v>193</v>
      </c>
      <c r="DS37">
        <v>196</v>
      </c>
      <c r="DT37">
        <v>197</v>
      </c>
      <c r="DU37">
        <v>198</v>
      </c>
      <c r="DV37">
        <v>199</v>
      </c>
      <c r="DW37">
        <v>202</v>
      </c>
      <c r="DX37">
        <v>204</v>
      </c>
      <c r="DY37">
        <v>206</v>
      </c>
      <c r="DZ37">
        <v>215</v>
      </c>
      <c r="EA37">
        <v>223</v>
      </c>
      <c r="EB37">
        <v>226</v>
      </c>
      <c r="EC37">
        <v>225</v>
      </c>
      <c r="ED37">
        <v>228</v>
      </c>
      <c r="EE37">
        <v>236</v>
      </c>
      <c r="EF37">
        <v>238</v>
      </c>
      <c r="EG37">
        <v>240</v>
      </c>
      <c r="EH37">
        <v>240</v>
      </c>
      <c r="EI37">
        <v>244</v>
      </c>
      <c r="EJ37">
        <v>247</v>
      </c>
      <c r="EK37">
        <v>248</v>
      </c>
      <c r="EL37">
        <v>257</v>
      </c>
      <c r="EM37">
        <v>260</v>
      </c>
      <c r="EN37">
        <v>261</v>
      </c>
      <c r="EO37">
        <v>262</v>
      </c>
      <c r="EP37">
        <v>263</v>
      </c>
      <c r="EQ37">
        <v>265</v>
      </c>
      <c r="ER37">
        <v>270</v>
      </c>
      <c r="ES37">
        <v>273</v>
      </c>
      <c r="ET37">
        <v>276</v>
      </c>
      <c r="EU37">
        <v>277</v>
      </c>
      <c r="EV37">
        <v>280</v>
      </c>
      <c r="EW37">
        <v>287</v>
      </c>
      <c r="EX37">
        <v>298</v>
      </c>
      <c r="EY37">
        <v>301</v>
      </c>
      <c r="EZ37">
        <v>323</v>
      </c>
      <c r="FA37">
        <v>330</v>
      </c>
      <c r="FB37">
        <v>339</v>
      </c>
      <c r="FC37">
        <v>342</v>
      </c>
      <c r="FD37">
        <v>356</v>
      </c>
      <c r="FE37">
        <v>371</v>
      </c>
      <c r="FF37">
        <v>387</v>
      </c>
    </row>
    <row r="38" spans="1:162" hidden="1" x14ac:dyDescent="0.3">
      <c r="A38">
        <v>84001057</v>
      </c>
      <c r="B38" t="s">
        <v>105</v>
      </c>
      <c r="C38" t="s">
        <v>123</v>
      </c>
      <c r="D38">
        <v>840</v>
      </c>
      <c r="E38">
        <v>1057</v>
      </c>
      <c r="F38" t="s">
        <v>181</v>
      </c>
      <c r="G38" t="s">
        <v>125</v>
      </c>
      <c r="H38" t="s">
        <v>105</v>
      </c>
      <c r="I38">
        <v>33.72076938</v>
      </c>
      <c r="J38">
        <v>-87.738866380000005</v>
      </c>
      <c r="K38" t="s">
        <v>182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2</v>
      </c>
      <c r="CN38">
        <v>3</v>
      </c>
      <c r="CO38">
        <v>4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3</v>
      </c>
      <c r="CX38">
        <v>4</v>
      </c>
      <c r="CY38">
        <v>4</v>
      </c>
      <c r="CZ38">
        <v>4</v>
      </c>
      <c r="DA38">
        <v>4</v>
      </c>
      <c r="DB38">
        <v>4</v>
      </c>
      <c r="DC38">
        <v>5</v>
      </c>
      <c r="DD38">
        <v>5</v>
      </c>
      <c r="DE38">
        <v>5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7</v>
      </c>
      <c r="DO38">
        <v>7</v>
      </c>
      <c r="DP38">
        <v>7</v>
      </c>
      <c r="DQ38">
        <v>7</v>
      </c>
      <c r="DR38">
        <v>7</v>
      </c>
      <c r="DS38">
        <v>9</v>
      </c>
      <c r="DT38">
        <v>9</v>
      </c>
      <c r="DU38">
        <v>10</v>
      </c>
      <c r="DV38">
        <v>9</v>
      </c>
      <c r="DW38">
        <v>9</v>
      </c>
      <c r="DX38">
        <v>9</v>
      </c>
      <c r="DY38">
        <v>9</v>
      </c>
      <c r="DZ38">
        <v>9</v>
      </c>
      <c r="EA38">
        <v>9</v>
      </c>
      <c r="EB38">
        <v>10</v>
      </c>
      <c r="EC38">
        <v>11</v>
      </c>
      <c r="ED38">
        <v>11</v>
      </c>
      <c r="EE38">
        <v>11</v>
      </c>
      <c r="EF38">
        <v>11</v>
      </c>
      <c r="EG38">
        <v>13</v>
      </c>
      <c r="EH38">
        <v>13</v>
      </c>
      <c r="EI38">
        <v>13</v>
      </c>
      <c r="EJ38">
        <v>13</v>
      </c>
      <c r="EK38">
        <v>15</v>
      </c>
      <c r="EL38">
        <v>16</v>
      </c>
      <c r="EM38">
        <v>16</v>
      </c>
      <c r="EN38">
        <v>16</v>
      </c>
      <c r="EO38">
        <v>16</v>
      </c>
      <c r="EP38">
        <v>16</v>
      </c>
      <c r="EQ38">
        <v>16</v>
      </c>
      <c r="ER38">
        <v>17</v>
      </c>
      <c r="ES38">
        <v>18</v>
      </c>
      <c r="ET38">
        <v>19</v>
      </c>
      <c r="EU38">
        <v>21</v>
      </c>
      <c r="EV38">
        <v>23</v>
      </c>
      <c r="EW38">
        <v>23</v>
      </c>
      <c r="EX38">
        <v>26</v>
      </c>
      <c r="EY38">
        <v>37</v>
      </c>
      <c r="EZ38">
        <v>43</v>
      </c>
      <c r="FA38">
        <v>45</v>
      </c>
      <c r="FB38">
        <v>47</v>
      </c>
      <c r="FC38">
        <v>49</v>
      </c>
      <c r="FD38">
        <v>49</v>
      </c>
      <c r="FE38">
        <v>57</v>
      </c>
      <c r="FF38">
        <v>58</v>
      </c>
    </row>
    <row r="39" spans="1:162" hidden="1" x14ac:dyDescent="0.3">
      <c r="A39">
        <v>84001059</v>
      </c>
      <c r="B39" t="s">
        <v>105</v>
      </c>
      <c r="C39" t="s">
        <v>123</v>
      </c>
      <c r="D39">
        <v>840</v>
      </c>
      <c r="E39">
        <v>1059</v>
      </c>
      <c r="F39" t="s">
        <v>183</v>
      </c>
      <c r="G39" t="s">
        <v>125</v>
      </c>
      <c r="H39" t="s">
        <v>105</v>
      </c>
      <c r="I39">
        <v>34.442353339999997</v>
      </c>
      <c r="J39">
        <v>-87.842895049999996</v>
      </c>
      <c r="K39" t="s">
        <v>184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2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E39">
        <v>4</v>
      </c>
      <c r="CF39">
        <v>5</v>
      </c>
      <c r="CG39">
        <v>6</v>
      </c>
      <c r="CH39">
        <v>6</v>
      </c>
      <c r="CI39">
        <v>6</v>
      </c>
      <c r="CJ39">
        <v>7</v>
      </c>
      <c r="CK39">
        <v>7</v>
      </c>
      <c r="CL39">
        <v>8</v>
      </c>
      <c r="CM39">
        <v>8</v>
      </c>
      <c r="CN39">
        <v>8</v>
      </c>
      <c r="CO39">
        <v>10</v>
      </c>
      <c r="CP39">
        <v>10</v>
      </c>
      <c r="CQ39">
        <v>12</v>
      </c>
      <c r="CR39">
        <v>14</v>
      </c>
      <c r="CS39">
        <v>17</v>
      </c>
      <c r="CT39">
        <v>18</v>
      </c>
      <c r="CU39">
        <v>17</v>
      </c>
      <c r="CV39">
        <v>17</v>
      </c>
      <c r="CW39">
        <v>18</v>
      </c>
      <c r="CX39">
        <v>18</v>
      </c>
      <c r="CY39">
        <v>22</v>
      </c>
      <c r="CZ39">
        <v>25</v>
      </c>
      <c r="DA39">
        <v>32</v>
      </c>
      <c r="DB39">
        <v>32</v>
      </c>
      <c r="DC39">
        <v>41</v>
      </c>
      <c r="DD39">
        <v>43</v>
      </c>
      <c r="DE39">
        <v>44</v>
      </c>
      <c r="DF39">
        <v>45</v>
      </c>
      <c r="DG39">
        <v>58</v>
      </c>
      <c r="DH39">
        <v>78</v>
      </c>
      <c r="DI39">
        <v>100</v>
      </c>
      <c r="DJ39">
        <v>132</v>
      </c>
      <c r="DK39">
        <v>136</v>
      </c>
      <c r="DL39">
        <v>152</v>
      </c>
      <c r="DM39">
        <v>164</v>
      </c>
      <c r="DN39">
        <v>184</v>
      </c>
      <c r="DO39">
        <v>202</v>
      </c>
      <c r="DP39">
        <v>216</v>
      </c>
      <c r="DQ39">
        <v>226</v>
      </c>
      <c r="DR39">
        <v>247</v>
      </c>
      <c r="DS39">
        <v>264</v>
      </c>
      <c r="DT39">
        <v>270</v>
      </c>
      <c r="DU39">
        <v>288</v>
      </c>
      <c r="DV39">
        <v>309</v>
      </c>
      <c r="DW39">
        <v>329</v>
      </c>
      <c r="DX39">
        <v>334</v>
      </c>
      <c r="DY39">
        <v>344</v>
      </c>
      <c r="DZ39">
        <v>364</v>
      </c>
      <c r="EA39">
        <v>399</v>
      </c>
      <c r="EB39">
        <v>409</v>
      </c>
      <c r="EC39">
        <v>422</v>
      </c>
      <c r="ED39">
        <v>434</v>
      </c>
      <c r="EE39">
        <v>447</v>
      </c>
      <c r="EF39">
        <v>467</v>
      </c>
      <c r="EG39">
        <v>486</v>
      </c>
      <c r="EH39">
        <v>498</v>
      </c>
      <c r="EI39">
        <v>514</v>
      </c>
      <c r="EJ39">
        <v>540</v>
      </c>
      <c r="EK39">
        <v>545</v>
      </c>
      <c r="EL39">
        <v>556</v>
      </c>
      <c r="EM39">
        <v>562</v>
      </c>
      <c r="EN39">
        <v>576</v>
      </c>
      <c r="EO39">
        <v>578</v>
      </c>
      <c r="EP39">
        <v>585</v>
      </c>
      <c r="EQ39">
        <v>593</v>
      </c>
      <c r="ER39">
        <v>608</v>
      </c>
      <c r="ES39">
        <v>617</v>
      </c>
      <c r="ET39">
        <v>625</v>
      </c>
      <c r="EU39">
        <v>631</v>
      </c>
      <c r="EV39">
        <v>634</v>
      </c>
      <c r="EW39">
        <v>652</v>
      </c>
      <c r="EX39">
        <v>665</v>
      </c>
      <c r="EY39">
        <v>709</v>
      </c>
      <c r="EZ39">
        <v>723</v>
      </c>
      <c r="FA39">
        <v>730</v>
      </c>
      <c r="FB39">
        <v>737</v>
      </c>
      <c r="FC39">
        <v>754</v>
      </c>
      <c r="FD39">
        <v>760</v>
      </c>
      <c r="FE39">
        <v>769</v>
      </c>
      <c r="FF39">
        <v>772</v>
      </c>
    </row>
    <row r="40" spans="1:162" hidden="1" x14ac:dyDescent="0.3">
      <c r="A40">
        <v>84001061</v>
      </c>
      <c r="B40" t="s">
        <v>105</v>
      </c>
      <c r="C40" t="s">
        <v>123</v>
      </c>
      <c r="D40">
        <v>840</v>
      </c>
      <c r="E40">
        <v>1061</v>
      </c>
      <c r="F40" t="s">
        <v>185</v>
      </c>
      <c r="G40" t="s">
        <v>125</v>
      </c>
      <c r="H40" t="s">
        <v>105</v>
      </c>
      <c r="I40">
        <v>31.093890269999999</v>
      </c>
      <c r="J40">
        <v>-85.83572839</v>
      </c>
      <c r="K40" t="s">
        <v>186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2</v>
      </c>
      <c r="CS40">
        <v>2</v>
      </c>
      <c r="CT40">
        <v>2</v>
      </c>
      <c r="CU40">
        <v>4</v>
      </c>
      <c r="CV40">
        <v>4</v>
      </c>
      <c r="CW40">
        <v>4</v>
      </c>
      <c r="CX40">
        <v>4</v>
      </c>
      <c r="CY40">
        <v>5</v>
      </c>
      <c r="CZ40">
        <v>6</v>
      </c>
      <c r="DA40">
        <v>6</v>
      </c>
      <c r="DB40">
        <v>6</v>
      </c>
      <c r="DC40">
        <v>8</v>
      </c>
      <c r="DD40">
        <v>8</v>
      </c>
      <c r="DE40">
        <v>8</v>
      </c>
      <c r="DF40">
        <v>9</v>
      </c>
      <c r="DG40">
        <v>9</v>
      </c>
      <c r="DH40">
        <v>9</v>
      </c>
      <c r="DI40">
        <v>10</v>
      </c>
      <c r="DJ40">
        <v>10</v>
      </c>
      <c r="DK40">
        <v>11</v>
      </c>
      <c r="DL40">
        <v>11</v>
      </c>
      <c r="DM40">
        <v>11</v>
      </c>
      <c r="DN40">
        <v>11</v>
      </c>
      <c r="DO40">
        <v>12</v>
      </c>
      <c r="DP40">
        <v>13</v>
      </c>
      <c r="DQ40">
        <v>13</v>
      </c>
      <c r="DR40">
        <v>15</v>
      </c>
      <c r="DS40">
        <v>16</v>
      </c>
      <c r="DT40">
        <v>17</v>
      </c>
      <c r="DU40">
        <v>18</v>
      </c>
      <c r="DV40">
        <v>19</v>
      </c>
      <c r="DW40">
        <v>20</v>
      </c>
      <c r="DX40">
        <v>20</v>
      </c>
      <c r="DY40">
        <v>22</v>
      </c>
      <c r="DZ40">
        <v>23</v>
      </c>
      <c r="EA40">
        <v>26</v>
      </c>
      <c r="EB40">
        <v>27</v>
      </c>
      <c r="EC40">
        <v>28</v>
      </c>
      <c r="ED40">
        <v>31</v>
      </c>
      <c r="EE40">
        <v>33</v>
      </c>
      <c r="EF40">
        <v>35</v>
      </c>
      <c r="EG40">
        <v>40</v>
      </c>
      <c r="EH40">
        <v>40</v>
      </c>
      <c r="EI40">
        <v>40</v>
      </c>
      <c r="EJ40">
        <v>39</v>
      </c>
      <c r="EK40">
        <v>40</v>
      </c>
      <c r="EL40">
        <v>43</v>
      </c>
      <c r="EM40">
        <v>43</v>
      </c>
      <c r="EN40">
        <v>43</v>
      </c>
      <c r="EO40">
        <v>44</v>
      </c>
      <c r="EP40">
        <v>44</v>
      </c>
      <c r="EQ40">
        <v>45</v>
      </c>
      <c r="ER40">
        <v>46</v>
      </c>
      <c r="ES40">
        <v>46</v>
      </c>
      <c r="ET40">
        <v>46</v>
      </c>
      <c r="EU40">
        <v>46</v>
      </c>
      <c r="EV40">
        <v>46</v>
      </c>
      <c r="EW40">
        <v>46</v>
      </c>
      <c r="EX40">
        <v>46</v>
      </c>
      <c r="EY40">
        <v>46</v>
      </c>
      <c r="EZ40">
        <v>46</v>
      </c>
      <c r="FA40">
        <v>46</v>
      </c>
      <c r="FB40">
        <v>48</v>
      </c>
      <c r="FC40">
        <v>48</v>
      </c>
      <c r="FD40">
        <v>49</v>
      </c>
      <c r="FE40">
        <v>49</v>
      </c>
      <c r="FF40">
        <v>51</v>
      </c>
    </row>
    <row r="41" spans="1:162" hidden="1" x14ac:dyDescent="0.3">
      <c r="A41">
        <v>84001063</v>
      </c>
      <c r="B41" t="s">
        <v>105</v>
      </c>
      <c r="C41" t="s">
        <v>123</v>
      </c>
      <c r="D41">
        <v>840</v>
      </c>
      <c r="E41">
        <v>1063</v>
      </c>
      <c r="F41" t="s">
        <v>187</v>
      </c>
      <c r="G41" t="s">
        <v>125</v>
      </c>
      <c r="H41" t="s">
        <v>105</v>
      </c>
      <c r="I41">
        <v>32.855042470000001</v>
      </c>
      <c r="J41">
        <v>-87.956840220000004</v>
      </c>
      <c r="K41" t="s">
        <v>188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3</v>
      </c>
      <c r="CA41">
        <v>3</v>
      </c>
      <c r="CB41">
        <v>3</v>
      </c>
      <c r="CC41">
        <v>3</v>
      </c>
      <c r="CD41">
        <v>4</v>
      </c>
      <c r="CE41">
        <v>4</v>
      </c>
      <c r="CF41">
        <v>5</v>
      </c>
      <c r="CG41">
        <v>5</v>
      </c>
      <c r="CH41">
        <v>6</v>
      </c>
      <c r="CI41">
        <v>8</v>
      </c>
      <c r="CJ41">
        <v>10</v>
      </c>
      <c r="CK41">
        <v>10</v>
      </c>
      <c r="CL41">
        <v>12</v>
      </c>
      <c r="CM41">
        <v>13</v>
      </c>
      <c r="CN41">
        <v>14</v>
      </c>
      <c r="CO41">
        <v>17</v>
      </c>
      <c r="CP41">
        <v>18</v>
      </c>
      <c r="CQ41">
        <v>18</v>
      </c>
      <c r="CR41">
        <v>18</v>
      </c>
      <c r="CS41">
        <v>20</v>
      </c>
      <c r="CT41">
        <v>24</v>
      </c>
      <c r="CU41">
        <v>29</v>
      </c>
      <c r="CV41">
        <v>29</v>
      </c>
      <c r="CW41">
        <v>32</v>
      </c>
      <c r="CX41">
        <v>32</v>
      </c>
      <c r="CY41">
        <v>40</v>
      </c>
      <c r="CZ41">
        <v>41</v>
      </c>
      <c r="DA41">
        <v>44</v>
      </c>
      <c r="DB41">
        <v>44</v>
      </c>
      <c r="DC41">
        <v>46</v>
      </c>
      <c r="DD41">
        <v>46</v>
      </c>
      <c r="DE41">
        <v>47</v>
      </c>
      <c r="DF41">
        <v>50</v>
      </c>
      <c r="DG41">
        <v>55</v>
      </c>
      <c r="DH41">
        <v>54</v>
      </c>
      <c r="DI41">
        <v>55</v>
      </c>
      <c r="DJ41">
        <v>58</v>
      </c>
      <c r="DK41">
        <v>61</v>
      </c>
      <c r="DL41">
        <v>61</v>
      </c>
      <c r="DM41">
        <v>64</v>
      </c>
      <c r="DN41">
        <v>67</v>
      </c>
      <c r="DO41">
        <v>70</v>
      </c>
      <c r="DP41">
        <v>70</v>
      </c>
      <c r="DQ41">
        <v>70</v>
      </c>
      <c r="DR41">
        <v>73</v>
      </c>
      <c r="DS41">
        <v>73</v>
      </c>
      <c r="DT41">
        <v>74</v>
      </c>
      <c r="DU41">
        <v>76</v>
      </c>
      <c r="DV41">
        <v>79</v>
      </c>
      <c r="DW41">
        <v>81</v>
      </c>
      <c r="DX41">
        <v>81</v>
      </c>
      <c r="DY41">
        <v>87</v>
      </c>
      <c r="DZ41">
        <v>87</v>
      </c>
      <c r="EA41">
        <v>86</v>
      </c>
      <c r="EB41">
        <v>87</v>
      </c>
      <c r="EC41">
        <v>88</v>
      </c>
      <c r="ED41">
        <v>90</v>
      </c>
      <c r="EE41">
        <v>89</v>
      </c>
      <c r="EF41">
        <v>91</v>
      </c>
      <c r="EG41">
        <v>91</v>
      </c>
      <c r="EH41">
        <v>91</v>
      </c>
      <c r="EI41">
        <v>92</v>
      </c>
      <c r="EJ41">
        <v>93</v>
      </c>
      <c r="EK41">
        <v>94</v>
      </c>
      <c r="EL41">
        <v>94</v>
      </c>
      <c r="EM41">
        <v>95</v>
      </c>
      <c r="EN41">
        <v>95</v>
      </c>
      <c r="EO41">
        <v>95</v>
      </c>
      <c r="EP41">
        <v>95</v>
      </c>
      <c r="EQ41">
        <v>95</v>
      </c>
      <c r="ER41">
        <v>98</v>
      </c>
      <c r="ES41">
        <v>98</v>
      </c>
      <c r="ET41">
        <v>99</v>
      </c>
      <c r="EU41">
        <v>102</v>
      </c>
      <c r="EV41">
        <v>107</v>
      </c>
      <c r="EW41">
        <v>112</v>
      </c>
      <c r="EX41">
        <v>117</v>
      </c>
      <c r="EY41">
        <v>119</v>
      </c>
      <c r="EZ41">
        <v>123</v>
      </c>
      <c r="FA41">
        <v>132</v>
      </c>
      <c r="FB41">
        <v>135</v>
      </c>
      <c r="FC41">
        <v>135</v>
      </c>
      <c r="FD41">
        <v>144</v>
      </c>
      <c r="FE41">
        <v>151</v>
      </c>
      <c r="FF41">
        <v>151</v>
      </c>
    </row>
    <row r="42" spans="1:162" hidden="1" x14ac:dyDescent="0.3">
      <c r="A42">
        <v>84001065</v>
      </c>
      <c r="B42" t="s">
        <v>105</v>
      </c>
      <c r="C42" t="s">
        <v>123</v>
      </c>
      <c r="D42">
        <v>840</v>
      </c>
      <c r="E42">
        <v>1065</v>
      </c>
      <c r="F42" t="s">
        <v>189</v>
      </c>
      <c r="G42" t="s">
        <v>125</v>
      </c>
      <c r="H42" t="s">
        <v>105</v>
      </c>
      <c r="I42">
        <v>32.760392580000001</v>
      </c>
      <c r="J42">
        <v>-87.632849879999995</v>
      </c>
      <c r="K42" t="s">
        <v>190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3</v>
      </c>
      <c r="CG42">
        <v>3</v>
      </c>
      <c r="CH42">
        <v>3</v>
      </c>
      <c r="CI42">
        <v>4</v>
      </c>
      <c r="CJ42">
        <v>7</v>
      </c>
      <c r="CK42">
        <v>7</v>
      </c>
      <c r="CL42">
        <v>7</v>
      </c>
      <c r="CM42">
        <v>7</v>
      </c>
      <c r="CN42">
        <v>11</v>
      </c>
      <c r="CO42">
        <v>15</v>
      </c>
      <c r="CP42">
        <v>15</v>
      </c>
      <c r="CQ42">
        <v>17</v>
      </c>
      <c r="CR42">
        <v>18</v>
      </c>
      <c r="CS42">
        <v>21</v>
      </c>
      <c r="CT42">
        <v>22</v>
      </c>
      <c r="CU42">
        <v>23</v>
      </c>
      <c r="CV42">
        <v>25</v>
      </c>
      <c r="CW42">
        <v>31</v>
      </c>
      <c r="CX42">
        <v>34</v>
      </c>
      <c r="CY42">
        <v>36</v>
      </c>
      <c r="CZ42">
        <v>37</v>
      </c>
      <c r="DA42">
        <v>39</v>
      </c>
      <c r="DB42">
        <v>39</v>
      </c>
      <c r="DC42">
        <v>41</v>
      </c>
      <c r="DD42">
        <v>41</v>
      </c>
      <c r="DE42">
        <v>41</v>
      </c>
      <c r="DF42">
        <v>43</v>
      </c>
      <c r="DG42">
        <v>47</v>
      </c>
      <c r="DH42">
        <v>50</v>
      </c>
      <c r="DI42">
        <v>52</v>
      </c>
      <c r="DJ42">
        <v>52</v>
      </c>
      <c r="DK42">
        <v>56</v>
      </c>
      <c r="DL42">
        <v>59</v>
      </c>
      <c r="DM42">
        <v>60</v>
      </c>
      <c r="DN42">
        <v>62</v>
      </c>
      <c r="DO42">
        <v>62</v>
      </c>
      <c r="DP42">
        <v>66</v>
      </c>
      <c r="DQ42">
        <v>69</v>
      </c>
      <c r="DR42">
        <v>72</v>
      </c>
      <c r="DS42">
        <v>74</v>
      </c>
      <c r="DT42">
        <v>74</v>
      </c>
      <c r="DU42">
        <v>79</v>
      </c>
      <c r="DV42">
        <v>79</v>
      </c>
      <c r="DW42">
        <v>84</v>
      </c>
      <c r="DX42">
        <v>85</v>
      </c>
      <c r="DY42">
        <v>91</v>
      </c>
      <c r="DZ42">
        <v>96</v>
      </c>
      <c r="EA42">
        <v>106</v>
      </c>
      <c r="EB42">
        <v>110</v>
      </c>
      <c r="EC42">
        <v>119</v>
      </c>
      <c r="ED42">
        <v>122</v>
      </c>
      <c r="EE42">
        <v>129</v>
      </c>
      <c r="EF42">
        <v>132</v>
      </c>
      <c r="EG42">
        <v>135</v>
      </c>
      <c r="EH42">
        <v>141</v>
      </c>
      <c r="EI42">
        <v>151</v>
      </c>
      <c r="EJ42">
        <v>157</v>
      </c>
      <c r="EK42">
        <v>159</v>
      </c>
      <c r="EL42">
        <v>173</v>
      </c>
      <c r="EM42">
        <v>175</v>
      </c>
      <c r="EN42">
        <v>178</v>
      </c>
      <c r="EO42">
        <v>179</v>
      </c>
      <c r="EP42">
        <v>185</v>
      </c>
      <c r="EQ42">
        <v>192</v>
      </c>
      <c r="ER42">
        <v>195</v>
      </c>
      <c r="ES42">
        <v>202</v>
      </c>
      <c r="ET42">
        <v>207</v>
      </c>
      <c r="EU42">
        <v>209</v>
      </c>
      <c r="EV42">
        <v>210</v>
      </c>
      <c r="EW42">
        <v>219</v>
      </c>
      <c r="EX42">
        <v>223</v>
      </c>
      <c r="EY42">
        <v>226</v>
      </c>
      <c r="EZ42">
        <v>232</v>
      </c>
      <c r="FA42">
        <v>235</v>
      </c>
      <c r="FB42">
        <v>236</v>
      </c>
      <c r="FC42">
        <v>237</v>
      </c>
      <c r="FD42">
        <v>248</v>
      </c>
      <c r="FE42">
        <v>256</v>
      </c>
      <c r="FF42">
        <v>257</v>
      </c>
    </row>
    <row r="43" spans="1:162" hidden="1" x14ac:dyDescent="0.3">
      <c r="A43">
        <v>84001067</v>
      </c>
      <c r="B43" t="s">
        <v>105</v>
      </c>
      <c r="C43" t="s">
        <v>123</v>
      </c>
      <c r="D43">
        <v>840</v>
      </c>
      <c r="E43">
        <v>1067</v>
      </c>
      <c r="F43" t="s">
        <v>191</v>
      </c>
      <c r="G43" t="s">
        <v>125</v>
      </c>
      <c r="H43" t="s">
        <v>105</v>
      </c>
      <c r="I43">
        <v>31.511480160000001</v>
      </c>
      <c r="J43">
        <v>-85.242679440000003</v>
      </c>
      <c r="K43" t="s">
        <v>192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</v>
      </c>
      <c r="CG43">
        <v>2</v>
      </c>
      <c r="CH43">
        <v>3</v>
      </c>
      <c r="CI43">
        <v>4</v>
      </c>
      <c r="CJ43">
        <v>4</v>
      </c>
      <c r="CK43">
        <v>5</v>
      </c>
      <c r="CL43">
        <v>7</v>
      </c>
      <c r="CM43">
        <v>10</v>
      </c>
      <c r="CN43">
        <v>10</v>
      </c>
      <c r="CO43">
        <v>11</v>
      </c>
      <c r="CP43">
        <v>13</v>
      </c>
      <c r="CQ43">
        <v>14</v>
      </c>
      <c r="CR43">
        <v>14</v>
      </c>
      <c r="CS43">
        <v>15</v>
      </c>
      <c r="CT43">
        <v>16</v>
      </c>
      <c r="CU43">
        <v>17</v>
      </c>
      <c r="CV43">
        <v>17</v>
      </c>
      <c r="CW43">
        <v>18</v>
      </c>
      <c r="CX43">
        <v>20</v>
      </c>
      <c r="CY43">
        <v>20</v>
      </c>
      <c r="CZ43">
        <v>22</v>
      </c>
      <c r="DA43">
        <v>22</v>
      </c>
      <c r="DB43">
        <v>22</v>
      </c>
      <c r="DC43">
        <v>22</v>
      </c>
      <c r="DD43">
        <v>22</v>
      </c>
      <c r="DE43">
        <v>22</v>
      </c>
      <c r="DF43">
        <v>23</v>
      </c>
      <c r="DG43">
        <v>24</v>
      </c>
      <c r="DH43">
        <v>24</v>
      </c>
      <c r="DI43">
        <v>26</v>
      </c>
      <c r="DJ43">
        <v>27</v>
      </c>
      <c r="DK43">
        <v>27</v>
      </c>
      <c r="DL43">
        <v>27</v>
      </c>
      <c r="DM43">
        <v>27</v>
      </c>
      <c r="DN43">
        <v>27</v>
      </c>
      <c r="DO43">
        <v>27</v>
      </c>
      <c r="DP43">
        <v>28</v>
      </c>
      <c r="DQ43">
        <v>28</v>
      </c>
      <c r="DR43">
        <v>30</v>
      </c>
      <c r="DS43">
        <v>32</v>
      </c>
      <c r="DT43">
        <v>33</v>
      </c>
      <c r="DU43">
        <v>35</v>
      </c>
      <c r="DV43">
        <v>37</v>
      </c>
      <c r="DW43">
        <v>39</v>
      </c>
      <c r="DX43">
        <v>39</v>
      </c>
      <c r="DY43">
        <v>40</v>
      </c>
      <c r="DZ43">
        <v>44</v>
      </c>
      <c r="EA43">
        <v>48</v>
      </c>
      <c r="EB43">
        <v>48</v>
      </c>
      <c r="EC43">
        <v>50</v>
      </c>
      <c r="ED43">
        <v>52</v>
      </c>
      <c r="EE43">
        <v>56</v>
      </c>
      <c r="EF43">
        <v>64</v>
      </c>
      <c r="EG43">
        <v>69</v>
      </c>
      <c r="EH43">
        <v>70</v>
      </c>
      <c r="EI43">
        <v>71</v>
      </c>
      <c r="EJ43">
        <v>73</v>
      </c>
      <c r="EK43">
        <v>74</v>
      </c>
      <c r="EL43">
        <v>80</v>
      </c>
      <c r="EM43">
        <v>80</v>
      </c>
      <c r="EN43">
        <v>81</v>
      </c>
      <c r="EO43">
        <v>81</v>
      </c>
      <c r="EP43">
        <v>82</v>
      </c>
      <c r="EQ43">
        <v>84</v>
      </c>
      <c r="ER43">
        <v>85</v>
      </c>
      <c r="ES43">
        <v>88</v>
      </c>
      <c r="ET43">
        <v>89</v>
      </c>
      <c r="EU43">
        <v>89</v>
      </c>
      <c r="EV43">
        <v>93</v>
      </c>
      <c r="EW43">
        <v>94</v>
      </c>
      <c r="EX43">
        <v>97</v>
      </c>
      <c r="EY43">
        <v>99</v>
      </c>
      <c r="EZ43">
        <v>107</v>
      </c>
      <c r="FA43">
        <v>108</v>
      </c>
      <c r="FB43">
        <v>109</v>
      </c>
      <c r="FC43">
        <v>109</v>
      </c>
      <c r="FD43">
        <v>110</v>
      </c>
      <c r="FE43">
        <v>111</v>
      </c>
      <c r="FF43">
        <v>115</v>
      </c>
    </row>
    <row r="44" spans="1:162" hidden="1" x14ac:dyDescent="0.3">
      <c r="A44">
        <v>84001069</v>
      </c>
      <c r="B44" t="s">
        <v>105</v>
      </c>
      <c r="C44" t="s">
        <v>123</v>
      </c>
      <c r="D44">
        <v>840</v>
      </c>
      <c r="E44">
        <v>1069</v>
      </c>
      <c r="F44" t="s">
        <v>193</v>
      </c>
      <c r="G44" t="s">
        <v>125</v>
      </c>
      <c r="H44" t="s">
        <v>105</v>
      </c>
      <c r="I44">
        <v>31.151979239999999</v>
      </c>
      <c r="J44">
        <v>-85.299395989999994</v>
      </c>
      <c r="K44" t="s">
        <v>194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2</v>
      </c>
      <c r="BX44">
        <v>3</v>
      </c>
      <c r="BY44">
        <v>3</v>
      </c>
      <c r="BZ44">
        <v>4</v>
      </c>
      <c r="CA44">
        <v>6</v>
      </c>
      <c r="CB44">
        <v>9</v>
      </c>
      <c r="CC44">
        <v>9</v>
      </c>
      <c r="CD44">
        <v>8</v>
      </c>
      <c r="CE44">
        <v>9</v>
      </c>
      <c r="CF44">
        <v>12</v>
      </c>
      <c r="CG44">
        <v>14</v>
      </c>
      <c r="CH44">
        <v>15</v>
      </c>
      <c r="CI44">
        <v>22</v>
      </c>
      <c r="CJ44">
        <v>25</v>
      </c>
      <c r="CK44">
        <v>25</v>
      </c>
      <c r="CL44">
        <v>30</v>
      </c>
      <c r="CM44">
        <v>33</v>
      </c>
      <c r="CN44">
        <v>37</v>
      </c>
      <c r="CO44">
        <v>44</v>
      </c>
      <c r="CP44">
        <v>47</v>
      </c>
      <c r="CQ44">
        <v>52</v>
      </c>
      <c r="CR44">
        <v>54</v>
      </c>
      <c r="CS44">
        <v>57</v>
      </c>
      <c r="CT44">
        <v>64</v>
      </c>
      <c r="CU44">
        <v>63</v>
      </c>
      <c r="CV44">
        <v>66</v>
      </c>
      <c r="CW44">
        <v>70</v>
      </c>
      <c r="CX44">
        <v>73</v>
      </c>
      <c r="CY44">
        <v>75</v>
      </c>
      <c r="CZ44">
        <v>78</v>
      </c>
      <c r="DA44">
        <v>76</v>
      </c>
      <c r="DB44">
        <v>76</v>
      </c>
      <c r="DC44">
        <v>77</v>
      </c>
      <c r="DD44">
        <v>79</v>
      </c>
      <c r="DE44">
        <v>84</v>
      </c>
      <c r="DF44">
        <v>87</v>
      </c>
      <c r="DG44">
        <v>90</v>
      </c>
      <c r="DH44">
        <v>90</v>
      </c>
      <c r="DI44">
        <v>93</v>
      </c>
      <c r="DJ44">
        <v>95</v>
      </c>
      <c r="DK44">
        <v>97</v>
      </c>
      <c r="DL44">
        <v>98</v>
      </c>
      <c r="DM44">
        <v>99</v>
      </c>
      <c r="DN44">
        <v>100</v>
      </c>
      <c r="DO44">
        <v>102</v>
      </c>
      <c r="DP44">
        <v>104</v>
      </c>
      <c r="DQ44">
        <v>107</v>
      </c>
      <c r="DR44">
        <v>107</v>
      </c>
      <c r="DS44">
        <v>114</v>
      </c>
      <c r="DT44">
        <v>115</v>
      </c>
      <c r="DU44">
        <v>125</v>
      </c>
      <c r="DV44">
        <v>129</v>
      </c>
      <c r="DW44">
        <v>132</v>
      </c>
      <c r="DX44">
        <v>132</v>
      </c>
      <c r="DY44">
        <v>137</v>
      </c>
      <c r="DZ44">
        <v>141</v>
      </c>
      <c r="EA44">
        <v>149</v>
      </c>
      <c r="EB44">
        <v>150</v>
      </c>
      <c r="EC44">
        <v>156</v>
      </c>
      <c r="ED44">
        <v>161</v>
      </c>
      <c r="EE44">
        <v>164</v>
      </c>
      <c r="EF44">
        <v>172</v>
      </c>
      <c r="EG44">
        <v>183</v>
      </c>
      <c r="EH44">
        <v>185</v>
      </c>
      <c r="EI44">
        <v>188</v>
      </c>
      <c r="EJ44">
        <v>204</v>
      </c>
      <c r="EK44">
        <v>209</v>
      </c>
      <c r="EL44">
        <v>220</v>
      </c>
      <c r="EM44">
        <v>221</v>
      </c>
      <c r="EN44">
        <v>223</v>
      </c>
      <c r="EO44">
        <v>226</v>
      </c>
      <c r="EP44">
        <v>226</v>
      </c>
      <c r="EQ44">
        <v>227</v>
      </c>
      <c r="ER44">
        <v>237</v>
      </c>
      <c r="ES44">
        <v>245</v>
      </c>
      <c r="ET44">
        <v>246</v>
      </c>
      <c r="EU44">
        <v>253</v>
      </c>
      <c r="EV44">
        <v>259</v>
      </c>
      <c r="EW44">
        <v>270</v>
      </c>
      <c r="EX44">
        <v>279</v>
      </c>
      <c r="EY44">
        <v>293</v>
      </c>
      <c r="EZ44">
        <v>307</v>
      </c>
      <c r="FA44">
        <v>315</v>
      </c>
      <c r="FB44">
        <v>319</v>
      </c>
      <c r="FC44">
        <v>328</v>
      </c>
      <c r="FD44">
        <v>333</v>
      </c>
      <c r="FE44">
        <v>341</v>
      </c>
      <c r="FF44">
        <v>344</v>
      </c>
    </row>
    <row r="45" spans="1:162" hidden="1" x14ac:dyDescent="0.3">
      <c r="A45">
        <v>84001071</v>
      </c>
      <c r="B45" t="s">
        <v>105</v>
      </c>
      <c r="C45" t="s">
        <v>123</v>
      </c>
      <c r="D45">
        <v>840</v>
      </c>
      <c r="E45">
        <v>1071</v>
      </c>
      <c r="F45" t="s">
        <v>195</v>
      </c>
      <c r="G45" t="s">
        <v>125</v>
      </c>
      <c r="H45" t="s">
        <v>105</v>
      </c>
      <c r="I45">
        <v>34.781441690000001</v>
      </c>
      <c r="J45">
        <v>-85.997504890000002</v>
      </c>
      <c r="K45" t="s">
        <v>196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2</v>
      </c>
      <c r="BW45">
        <v>2</v>
      </c>
      <c r="BX45">
        <v>4</v>
      </c>
      <c r="BY45">
        <v>4</v>
      </c>
      <c r="BZ45">
        <v>5</v>
      </c>
      <c r="CA45">
        <v>5</v>
      </c>
      <c r="CB45">
        <v>5</v>
      </c>
      <c r="CC45">
        <v>8</v>
      </c>
      <c r="CD45">
        <v>8</v>
      </c>
      <c r="CE45">
        <v>9</v>
      </c>
      <c r="CF45">
        <v>12</v>
      </c>
      <c r="CG45">
        <v>12</v>
      </c>
      <c r="CH45">
        <v>14</v>
      </c>
      <c r="CI45">
        <v>17</v>
      </c>
      <c r="CJ45">
        <v>18</v>
      </c>
      <c r="CK45">
        <v>19</v>
      </c>
      <c r="CL45">
        <v>22</v>
      </c>
      <c r="CM45">
        <v>22</v>
      </c>
      <c r="CN45">
        <v>22</v>
      </c>
      <c r="CO45">
        <v>24</v>
      </c>
      <c r="CP45">
        <v>26</v>
      </c>
      <c r="CQ45">
        <v>29</v>
      </c>
      <c r="CR45">
        <v>31</v>
      </c>
      <c r="CS45">
        <v>32</v>
      </c>
      <c r="CT45">
        <v>32</v>
      </c>
      <c r="CU45">
        <v>38</v>
      </c>
      <c r="CV45">
        <v>38</v>
      </c>
      <c r="CW45">
        <v>39</v>
      </c>
      <c r="CX45">
        <v>41</v>
      </c>
      <c r="CY45">
        <v>42</v>
      </c>
      <c r="CZ45">
        <v>43</v>
      </c>
      <c r="DA45">
        <v>45</v>
      </c>
      <c r="DB45">
        <v>45</v>
      </c>
      <c r="DC45">
        <v>45</v>
      </c>
      <c r="DD45">
        <v>45</v>
      </c>
      <c r="DE45">
        <v>46</v>
      </c>
      <c r="DF45">
        <v>47</v>
      </c>
      <c r="DG45">
        <v>49</v>
      </c>
      <c r="DH45">
        <v>49</v>
      </c>
      <c r="DI45">
        <v>50</v>
      </c>
      <c r="DJ45">
        <v>50</v>
      </c>
      <c r="DK45">
        <v>50</v>
      </c>
      <c r="DL45">
        <v>53</v>
      </c>
      <c r="DM45">
        <v>53</v>
      </c>
      <c r="DN45">
        <v>56</v>
      </c>
      <c r="DO45">
        <v>59</v>
      </c>
      <c r="DP45">
        <v>59</v>
      </c>
      <c r="DQ45">
        <v>60</v>
      </c>
      <c r="DR45">
        <v>60</v>
      </c>
      <c r="DS45">
        <v>60</v>
      </c>
      <c r="DT45">
        <v>60</v>
      </c>
      <c r="DU45">
        <v>60</v>
      </c>
      <c r="DV45">
        <v>61</v>
      </c>
      <c r="DW45">
        <v>63</v>
      </c>
      <c r="DX45">
        <v>63</v>
      </c>
      <c r="DY45">
        <v>64</v>
      </c>
      <c r="DZ45">
        <v>63</v>
      </c>
      <c r="EA45">
        <v>66</v>
      </c>
      <c r="EB45">
        <v>68</v>
      </c>
      <c r="EC45">
        <v>69</v>
      </c>
      <c r="ED45">
        <v>69</v>
      </c>
      <c r="EE45">
        <v>69</v>
      </c>
      <c r="EF45">
        <v>71</v>
      </c>
      <c r="EG45">
        <v>72</v>
      </c>
      <c r="EH45">
        <v>74</v>
      </c>
      <c r="EI45">
        <v>75</v>
      </c>
      <c r="EJ45">
        <v>76</v>
      </c>
      <c r="EK45">
        <v>77</v>
      </c>
      <c r="EL45">
        <v>78</v>
      </c>
      <c r="EM45">
        <v>81</v>
      </c>
      <c r="EN45">
        <v>83</v>
      </c>
      <c r="EO45">
        <v>83</v>
      </c>
      <c r="EP45">
        <v>83</v>
      </c>
      <c r="EQ45">
        <v>86</v>
      </c>
      <c r="ER45">
        <v>88</v>
      </c>
      <c r="ES45">
        <v>90</v>
      </c>
      <c r="ET45">
        <v>94</v>
      </c>
      <c r="EU45">
        <v>97</v>
      </c>
      <c r="EV45">
        <v>101</v>
      </c>
      <c r="EW45">
        <v>107</v>
      </c>
      <c r="EX45">
        <v>113</v>
      </c>
      <c r="EY45">
        <v>123</v>
      </c>
      <c r="EZ45">
        <v>122</v>
      </c>
      <c r="FA45">
        <v>122</v>
      </c>
      <c r="FB45">
        <v>125</v>
      </c>
      <c r="FC45">
        <v>134</v>
      </c>
      <c r="FD45">
        <v>139</v>
      </c>
      <c r="FE45">
        <v>147</v>
      </c>
      <c r="FF45">
        <v>147</v>
      </c>
    </row>
    <row r="46" spans="1:162" hidden="1" x14ac:dyDescent="0.3">
      <c r="A46">
        <v>84001073</v>
      </c>
      <c r="B46" t="s">
        <v>105</v>
      </c>
      <c r="C46" t="s">
        <v>123</v>
      </c>
      <c r="D46">
        <v>840</v>
      </c>
      <c r="E46">
        <v>1073</v>
      </c>
      <c r="F46" t="s">
        <v>197</v>
      </c>
      <c r="G46" t="s">
        <v>125</v>
      </c>
      <c r="H46" t="s">
        <v>105</v>
      </c>
      <c r="I46">
        <v>33.555547279999999</v>
      </c>
      <c r="J46">
        <v>-86.895062999999993</v>
      </c>
      <c r="K46" t="s">
        <v>198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1</v>
      </c>
      <c r="BM46">
        <v>5</v>
      </c>
      <c r="BN46">
        <v>17</v>
      </c>
      <c r="BO46">
        <v>21</v>
      </c>
      <c r="BP46">
        <v>25</v>
      </c>
      <c r="BQ46">
        <v>34</v>
      </c>
      <c r="BR46">
        <v>50</v>
      </c>
      <c r="BS46">
        <v>61</v>
      </c>
      <c r="BT46">
        <v>71</v>
      </c>
      <c r="BU46">
        <v>86</v>
      </c>
      <c r="BV46">
        <v>91</v>
      </c>
      <c r="BW46">
        <v>129</v>
      </c>
      <c r="BX46">
        <v>159</v>
      </c>
      <c r="BY46">
        <v>177</v>
      </c>
      <c r="BZ46">
        <v>195</v>
      </c>
      <c r="CA46">
        <v>245</v>
      </c>
      <c r="CB46">
        <v>254</v>
      </c>
      <c r="CC46">
        <v>270</v>
      </c>
      <c r="CD46">
        <v>292</v>
      </c>
      <c r="CE46">
        <v>314</v>
      </c>
      <c r="CF46">
        <v>351</v>
      </c>
      <c r="CG46">
        <v>373</v>
      </c>
      <c r="CH46">
        <v>416</v>
      </c>
      <c r="CI46">
        <v>423</v>
      </c>
      <c r="CJ46">
        <v>457</v>
      </c>
      <c r="CK46">
        <v>479</v>
      </c>
      <c r="CL46">
        <v>507</v>
      </c>
      <c r="CM46">
        <v>536</v>
      </c>
      <c r="CN46">
        <v>579</v>
      </c>
      <c r="CO46">
        <v>597</v>
      </c>
      <c r="CP46">
        <v>612</v>
      </c>
      <c r="CQ46">
        <v>620</v>
      </c>
      <c r="CR46">
        <v>625</v>
      </c>
      <c r="CS46">
        <v>634</v>
      </c>
      <c r="CT46">
        <v>651</v>
      </c>
      <c r="CU46">
        <v>671</v>
      </c>
      <c r="CV46">
        <v>682</v>
      </c>
      <c r="CW46">
        <v>688</v>
      </c>
      <c r="CX46">
        <v>698</v>
      </c>
      <c r="CY46">
        <v>726</v>
      </c>
      <c r="CZ46">
        <v>778</v>
      </c>
      <c r="DA46">
        <v>797</v>
      </c>
      <c r="DB46">
        <v>797</v>
      </c>
      <c r="DC46">
        <v>839</v>
      </c>
      <c r="DD46">
        <v>839</v>
      </c>
      <c r="DE46">
        <v>861</v>
      </c>
      <c r="DF46">
        <v>880</v>
      </c>
      <c r="DG46">
        <v>886</v>
      </c>
      <c r="DH46">
        <v>929</v>
      </c>
      <c r="DI46">
        <v>946</v>
      </c>
      <c r="DJ46">
        <v>969</v>
      </c>
      <c r="DK46">
        <v>992</v>
      </c>
      <c r="DL46">
        <v>1020</v>
      </c>
      <c r="DM46">
        <v>1048</v>
      </c>
      <c r="DN46">
        <v>1065</v>
      </c>
      <c r="DO46">
        <v>1094</v>
      </c>
      <c r="DP46">
        <v>1109</v>
      </c>
      <c r="DQ46">
        <v>1121</v>
      </c>
      <c r="DR46">
        <v>1131</v>
      </c>
      <c r="DS46">
        <v>1153</v>
      </c>
      <c r="DT46">
        <v>1199</v>
      </c>
      <c r="DU46">
        <v>1237</v>
      </c>
      <c r="DV46">
        <v>1258</v>
      </c>
      <c r="DW46">
        <v>1299</v>
      </c>
      <c r="DX46">
        <v>1333</v>
      </c>
      <c r="DY46">
        <v>1355</v>
      </c>
      <c r="DZ46">
        <v>1367</v>
      </c>
      <c r="EA46">
        <v>1433</v>
      </c>
      <c r="EB46">
        <v>1453</v>
      </c>
      <c r="EC46">
        <v>1498</v>
      </c>
      <c r="ED46">
        <v>1573</v>
      </c>
      <c r="EE46">
        <v>1614</v>
      </c>
      <c r="EF46">
        <v>1630</v>
      </c>
      <c r="EG46">
        <v>1645</v>
      </c>
      <c r="EH46">
        <v>1673</v>
      </c>
      <c r="EI46">
        <v>1712</v>
      </c>
      <c r="EJ46">
        <v>1744</v>
      </c>
      <c r="EK46">
        <v>1780</v>
      </c>
      <c r="EL46">
        <v>1837</v>
      </c>
      <c r="EM46">
        <v>1859</v>
      </c>
      <c r="EN46">
        <v>1882</v>
      </c>
      <c r="EO46">
        <v>1884</v>
      </c>
      <c r="EP46">
        <v>1901</v>
      </c>
      <c r="EQ46">
        <v>1927</v>
      </c>
      <c r="ER46">
        <v>1980</v>
      </c>
      <c r="ES46">
        <v>2039</v>
      </c>
      <c r="ET46">
        <v>2078</v>
      </c>
      <c r="EU46">
        <v>2131</v>
      </c>
      <c r="EV46">
        <v>2187</v>
      </c>
      <c r="EW46">
        <v>2250</v>
      </c>
      <c r="EX46">
        <v>2339</v>
      </c>
      <c r="EY46">
        <v>2410</v>
      </c>
      <c r="EZ46">
        <v>2475</v>
      </c>
      <c r="FA46">
        <v>2537</v>
      </c>
      <c r="FB46">
        <v>2599</v>
      </c>
      <c r="FC46">
        <v>2647</v>
      </c>
      <c r="FD46">
        <v>2708</v>
      </c>
      <c r="FE46">
        <v>2791</v>
      </c>
      <c r="FF46">
        <v>2859</v>
      </c>
    </row>
    <row r="47" spans="1:162" hidden="1" x14ac:dyDescent="0.3">
      <c r="A47">
        <v>84001075</v>
      </c>
      <c r="B47" t="s">
        <v>105</v>
      </c>
      <c r="C47" t="s">
        <v>123</v>
      </c>
      <c r="D47">
        <v>840</v>
      </c>
      <c r="E47">
        <v>1075</v>
      </c>
      <c r="F47" t="s">
        <v>199</v>
      </c>
      <c r="G47" t="s">
        <v>125</v>
      </c>
      <c r="H47" t="s">
        <v>105</v>
      </c>
      <c r="I47">
        <v>33.779950239999998</v>
      </c>
      <c r="J47">
        <v>-88.096680320000004</v>
      </c>
      <c r="K47" t="s">
        <v>200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2</v>
      </c>
      <c r="CH47">
        <v>3</v>
      </c>
      <c r="CI47">
        <v>5</v>
      </c>
      <c r="CJ47">
        <v>5</v>
      </c>
      <c r="CK47">
        <v>5</v>
      </c>
      <c r="CL47">
        <v>7</v>
      </c>
      <c r="CM47">
        <v>7</v>
      </c>
      <c r="CN47">
        <v>7</v>
      </c>
      <c r="CO47">
        <v>8</v>
      </c>
      <c r="CP47">
        <v>8</v>
      </c>
      <c r="CQ47">
        <v>7</v>
      </c>
      <c r="CR47">
        <v>7</v>
      </c>
      <c r="CS47">
        <v>7</v>
      </c>
      <c r="CT47">
        <v>7</v>
      </c>
      <c r="CU47">
        <v>8</v>
      </c>
      <c r="CV47">
        <v>8</v>
      </c>
      <c r="CW47">
        <v>9</v>
      </c>
      <c r="CX47">
        <v>9</v>
      </c>
      <c r="CY47">
        <v>8</v>
      </c>
      <c r="CZ47">
        <v>9</v>
      </c>
      <c r="DA47">
        <v>10</v>
      </c>
      <c r="DB47">
        <v>10</v>
      </c>
      <c r="DC47">
        <v>10</v>
      </c>
      <c r="DD47">
        <v>10</v>
      </c>
      <c r="DE47">
        <v>10</v>
      </c>
      <c r="DF47">
        <v>10</v>
      </c>
      <c r="DG47">
        <v>11</v>
      </c>
      <c r="DH47">
        <v>11</v>
      </c>
      <c r="DI47">
        <v>11</v>
      </c>
      <c r="DJ47">
        <v>11</v>
      </c>
      <c r="DK47">
        <v>12</v>
      </c>
      <c r="DL47">
        <v>13</v>
      </c>
      <c r="DM47">
        <v>13</v>
      </c>
      <c r="DN47">
        <v>13</v>
      </c>
      <c r="DO47">
        <v>13</v>
      </c>
      <c r="DP47">
        <v>13</v>
      </c>
      <c r="DQ47">
        <v>13</v>
      </c>
      <c r="DR47">
        <v>13</v>
      </c>
      <c r="DS47">
        <v>13</v>
      </c>
      <c r="DT47">
        <v>14</v>
      </c>
      <c r="DU47">
        <v>14</v>
      </c>
      <c r="DV47">
        <v>14</v>
      </c>
      <c r="DW47">
        <v>15</v>
      </c>
      <c r="DX47">
        <v>15</v>
      </c>
      <c r="DY47">
        <v>15</v>
      </c>
      <c r="DZ47">
        <v>15</v>
      </c>
      <c r="EA47">
        <v>15</v>
      </c>
      <c r="EB47">
        <v>16</v>
      </c>
      <c r="EC47">
        <v>17</v>
      </c>
      <c r="ED47">
        <v>18</v>
      </c>
      <c r="EE47">
        <v>20</v>
      </c>
      <c r="EF47">
        <v>20</v>
      </c>
      <c r="EG47">
        <v>21</v>
      </c>
      <c r="EH47">
        <v>21</v>
      </c>
      <c r="EI47">
        <v>21</v>
      </c>
      <c r="EJ47">
        <v>23</v>
      </c>
      <c r="EK47">
        <v>23</v>
      </c>
      <c r="EL47">
        <v>26</v>
      </c>
      <c r="EM47">
        <v>26</v>
      </c>
      <c r="EN47">
        <v>26</v>
      </c>
      <c r="EO47">
        <v>26</v>
      </c>
      <c r="EP47">
        <v>28</v>
      </c>
      <c r="EQ47">
        <v>28</v>
      </c>
      <c r="ER47">
        <v>28</v>
      </c>
      <c r="ES47">
        <v>29</v>
      </c>
      <c r="ET47">
        <v>29</v>
      </c>
      <c r="EU47">
        <v>29</v>
      </c>
      <c r="EV47">
        <v>30</v>
      </c>
      <c r="EW47">
        <v>30</v>
      </c>
      <c r="EX47">
        <v>34</v>
      </c>
      <c r="EY47">
        <v>35</v>
      </c>
      <c r="EZ47">
        <v>43</v>
      </c>
      <c r="FA47">
        <v>45</v>
      </c>
      <c r="FB47">
        <v>49</v>
      </c>
      <c r="FC47">
        <v>50</v>
      </c>
      <c r="FD47">
        <v>52</v>
      </c>
      <c r="FE47">
        <v>54</v>
      </c>
      <c r="FF47">
        <v>54</v>
      </c>
    </row>
    <row r="48" spans="1:162" hidden="1" x14ac:dyDescent="0.3">
      <c r="A48">
        <v>84001077</v>
      </c>
      <c r="B48" t="s">
        <v>105</v>
      </c>
      <c r="C48" t="s">
        <v>123</v>
      </c>
      <c r="D48">
        <v>840</v>
      </c>
      <c r="E48">
        <v>1077</v>
      </c>
      <c r="F48" t="s">
        <v>201</v>
      </c>
      <c r="G48" t="s">
        <v>125</v>
      </c>
      <c r="H48" t="s">
        <v>105</v>
      </c>
      <c r="I48">
        <v>34.901718750000001</v>
      </c>
      <c r="J48">
        <v>-87.656247289999996</v>
      </c>
      <c r="K48" t="s">
        <v>202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2</v>
      </c>
      <c r="BT48">
        <v>2</v>
      </c>
      <c r="BU48">
        <v>3</v>
      </c>
      <c r="BV48">
        <v>3</v>
      </c>
      <c r="BW48">
        <v>6</v>
      </c>
      <c r="BX48">
        <v>9</v>
      </c>
      <c r="BY48">
        <v>9</v>
      </c>
      <c r="BZ48">
        <v>12</v>
      </c>
      <c r="CA48">
        <v>12</v>
      </c>
      <c r="CB48">
        <v>12</v>
      </c>
      <c r="CC48">
        <v>12</v>
      </c>
      <c r="CD48">
        <v>12</v>
      </c>
      <c r="CE48">
        <v>14</v>
      </c>
      <c r="CF48">
        <v>14</v>
      </c>
      <c r="CG48">
        <v>16</v>
      </c>
      <c r="CH48">
        <v>16</v>
      </c>
      <c r="CI48">
        <v>16</v>
      </c>
      <c r="CJ48">
        <v>18</v>
      </c>
      <c r="CK48">
        <v>18</v>
      </c>
      <c r="CL48">
        <v>20</v>
      </c>
      <c r="CM48">
        <v>20</v>
      </c>
      <c r="CN48">
        <v>21</v>
      </c>
      <c r="CO48">
        <v>21</v>
      </c>
      <c r="CP48">
        <v>22</v>
      </c>
      <c r="CQ48">
        <v>22</v>
      </c>
      <c r="CR48">
        <v>22</v>
      </c>
      <c r="CS48">
        <v>22</v>
      </c>
      <c r="CT48">
        <v>23</v>
      </c>
      <c r="CU48">
        <v>23</v>
      </c>
      <c r="CV48">
        <v>23</v>
      </c>
      <c r="CW48">
        <v>24</v>
      </c>
      <c r="CX48">
        <v>25</v>
      </c>
      <c r="CY48">
        <v>25</v>
      </c>
      <c r="CZ48">
        <v>25</v>
      </c>
      <c r="DA48">
        <v>25</v>
      </c>
      <c r="DB48">
        <v>25</v>
      </c>
      <c r="DC48">
        <v>31</v>
      </c>
      <c r="DD48">
        <v>31</v>
      </c>
      <c r="DE48">
        <v>30</v>
      </c>
      <c r="DF48">
        <v>31</v>
      </c>
      <c r="DG48">
        <v>38</v>
      </c>
      <c r="DH48">
        <v>50</v>
      </c>
      <c r="DI48">
        <v>56</v>
      </c>
      <c r="DJ48">
        <v>61</v>
      </c>
      <c r="DK48">
        <v>63</v>
      </c>
      <c r="DL48">
        <v>68</v>
      </c>
      <c r="DM48">
        <v>71</v>
      </c>
      <c r="DN48">
        <v>79</v>
      </c>
      <c r="DO48">
        <v>87</v>
      </c>
      <c r="DP48">
        <v>88</v>
      </c>
      <c r="DQ48">
        <v>92</v>
      </c>
      <c r="DR48">
        <v>96</v>
      </c>
      <c r="DS48">
        <v>99</v>
      </c>
      <c r="DT48">
        <v>102</v>
      </c>
      <c r="DU48">
        <v>109</v>
      </c>
      <c r="DV48">
        <v>110</v>
      </c>
      <c r="DW48">
        <v>113</v>
      </c>
      <c r="DX48">
        <v>113</v>
      </c>
      <c r="DY48">
        <v>115</v>
      </c>
      <c r="DZ48">
        <v>116</v>
      </c>
      <c r="EA48">
        <v>117</v>
      </c>
      <c r="EB48">
        <v>119</v>
      </c>
      <c r="EC48">
        <v>122</v>
      </c>
      <c r="ED48">
        <v>126</v>
      </c>
      <c r="EE48">
        <v>128</v>
      </c>
      <c r="EF48">
        <v>135</v>
      </c>
      <c r="EG48">
        <v>141</v>
      </c>
      <c r="EH48">
        <v>145</v>
      </c>
      <c r="EI48">
        <v>153</v>
      </c>
      <c r="EJ48">
        <v>156</v>
      </c>
      <c r="EK48">
        <v>161</v>
      </c>
      <c r="EL48">
        <v>164</v>
      </c>
      <c r="EM48">
        <v>166</v>
      </c>
      <c r="EN48">
        <v>167</v>
      </c>
      <c r="EO48">
        <v>169</v>
      </c>
      <c r="EP48">
        <v>172</v>
      </c>
      <c r="EQ48">
        <v>175</v>
      </c>
      <c r="ER48">
        <v>181</v>
      </c>
      <c r="ES48">
        <v>184</v>
      </c>
      <c r="ET48">
        <v>188</v>
      </c>
      <c r="EU48">
        <v>192</v>
      </c>
      <c r="EV48">
        <v>196</v>
      </c>
      <c r="EW48">
        <v>207</v>
      </c>
      <c r="EX48">
        <v>216</v>
      </c>
      <c r="EY48">
        <v>230</v>
      </c>
      <c r="EZ48">
        <v>234</v>
      </c>
      <c r="FA48">
        <v>249</v>
      </c>
      <c r="FB48">
        <v>260</v>
      </c>
      <c r="FC48">
        <v>265</v>
      </c>
      <c r="FD48">
        <v>280</v>
      </c>
      <c r="FE48">
        <v>288</v>
      </c>
      <c r="FF48">
        <v>293</v>
      </c>
    </row>
    <row r="49" spans="1:162" hidden="1" x14ac:dyDescent="0.3">
      <c r="A49">
        <v>84001079</v>
      </c>
      <c r="B49" t="s">
        <v>105</v>
      </c>
      <c r="C49" t="s">
        <v>123</v>
      </c>
      <c r="D49">
        <v>840</v>
      </c>
      <c r="E49">
        <v>1079</v>
      </c>
      <c r="F49" t="s">
        <v>203</v>
      </c>
      <c r="G49" t="s">
        <v>125</v>
      </c>
      <c r="H49" t="s">
        <v>105</v>
      </c>
      <c r="I49">
        <v>34.520414979999998</v>
      </c>
      <c r="J49">
        <v>-87.310694530000006</v>
      </c>
      <c r="K49" t="s">
        <v>204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</v>
      </c>
      <c r="BY49">
        <v>2</v>
      </c>
      <c r="BZ49">
        <v>3</v>
      </c>
      <c r="CA49">
        <v>3</v>
      </c>
      <c r="CB49">
        <v>3</v>
      </c>
      <c r="CC49">
        <v>3</v>
      </c>
      <c r="CD49">
        <v>3</v>
      </c>
      <c r="CE49">
        <v>3</v>
      </c>
      <c r="CF49">
        <v>4</v>
      </c>
      <c r="CG49">
        <v>4</v>
      </c>
      <c r="CH49">
        <v>6</v>
      </c>
      <c r="CI49">
        <v>8</v>
      </c>
      <c r="CJ49">
        <v>8</v>
      </c>
      <c r="CK49">
        <v>8</v>
      </c>
      <c r="CL49">
        <v>8</v>
      </c>
      <c r="CM49">
        <v>8</v>
      </c>
      <c r="CN49">
        <v>8</v>
      </c>
      <c r="CO49">
        <v>8</v>
      </c>
      <c r="CP49">
        <v>8</v>
      </c>
      <c r="CQ49">
        <v>8</v>
      </c>
      <c r="CR49">
        <v>8</v>
      </c>
      <c r="CS49">
        <v>8</v>
      </c>
      <c r="CT49">
        <v>8</v>
      </c>
      <c r="CU49">
        <v>9</v>
      </c>
      <c r="CV49">
        <v>9</v>
      </c>
      <c r="CW49">
        <v>10</v>
      </c>
      <c r="CX49">
        <v>10</v>
      </c>
      <c r="CY49">
        <v>12</v>
      </c>
      <c r="CZ49">
        <v>12</v>
      </c>
      <c r="DA49">
        <v>12</v>
      </c>
      <c r="DB49">
        <v>12</v>
      </c>
      <c r="DC49">
        <v>12</v>
      </c>
      <c r="DD49">
        <v>12</v>
      </c>
      <c r="DE49">
        <v>12</v>
      </c>
      <c r="DF49">
        <v>12</v>
      </c>
      <c r="DG49">
        <v>12</v>
      </c>
      <c r="DH49">
        <v>13</v>
      </c>
      <c r="DI49">
        <v>13</v>
      </c>
      <c r="DJ49">
        <v>14</v>
      </c>
      <c r="DK49">
        <v>14</v>
      </c>
      <c r="DL49">
        <v>16</v>
      </c>
      <c r="DM49">
        <v>17</v>
      </c>
      <c r="DN49">
        <v>19</v>
      </c>
      <c r="DO49">
        <v>21</v>
      </c>
      <c r="DP49">
        <v>22</v>
      </c>
      <c r="DQ49">
        <v>25</v>
      </c>
      <c r="DR49">
        <v>26</v>
      </c>
      <c r="DS49">
        <v>26</v>
      </c>
      <c r="DT49">
        <v>26</v>
      </c>
      <c r="DU49">
        <v>28</v>
      </c>
      <c r="DV49">
        <v>29</v>
      </c>
      <c r="DW49">
        <v>29</v>
      </c>
      <c r="DX49">
        <v>29</v>
      </c>
      <c r="DY49">
        <v>33</v>
      </c>
      <c r="DZ49">
        <v>35</v>
      </c>
      <c r="EA49">
        <v>35</v>
      </c>
      <c r="EB49">
        <v>38</v>
      </c>
      <c r="EC49">
        <v>40</v>
      </c>
      <c r="ED49">
        <v>41</v>
      </c>
      <c r="EE49">
        <v>42</v>
      </c>
      <c r="EF49">
        <v>43</v>
      </c>
      <c r="EG49">
        <v>45</v>
      </c>
      <c r="EH49">
        <v>46</v>
      </c>
      <c r="EI49">
        <v>46</v>
      </c>
      <c r="EJ49">
        <v>48</v>
      </c>
      <c r="EK49">
        <v>48</v>
      </c>
      <c r="EL49">
        <v>50</v>
      </c>
      <c r="EM49">
        <v>50</v>
      </c>
      <c r="EN49">
        <v>51</v>
      </c>
      <c r="EO49">
        <v>51</v>
      </c>
      <c r="EP49">
        <v>51</v>
      </c>
      <c r="EQ49">
        <v>51</v>
      </c>
      <c r="ER49">
        <v>53</v>
      </c>
      <c r="ES49">
        <v>55</v>
      </c>
      <c r="ET49">
        <v>55</v>
      </c>
      <c r="EU49">
        <v>56</v>
      </c>
      <c r="EV49">
        <v>58</v>
      </c>
      <c r="EW49">
        <v>60</v>
      </c>
      <c r="EX49">
        <v>60</v>
      </c>
      <c r="EY49">
        <v>63</v>
      </c>
      <c r="EZ49">
        <v>64</v>
      </c>
      <c r="FA49">
        <v>65</v>
      </c>
      <c r="FB49">
        <v>66</v>
      </c>
      <c r="FC49">
        <v>67</v>
      </c>
      <c r="FD49">
        <v>71</v>
      </c>
      <c r="FE49">
        <v>72</v>
      </c>
      <c r="FF49">
        <v>72</v>
      </c>
    </row>
    <row r="50" spans="1:162" hidden="1" x14ac:dyDescent="0.3">
      <c r="A50">
        <v>84001081</v>
      </c>
      <c r="B50" t="s">
        <v>105</v>
      </c>
      <c r="C50" t="s">
        <v>123</v>
      </c>
      <c r="D50">
        <v>840</v>
      </c>
      <c r="E50">
        <v>1081</v>
      </c>
      <c r="F50" t="s">
        <v>205</v>
      </c>
      <c r="G50" t="s">
        <v>125</v>
      </c>
      <c r="H50" t="s">
        <v>105</v>
      </c>
      <c r="I50">
        <v>32.601548829999999</v>
      </c>
      <c r="J50">
        <v>-85.351322460000006</v>
      </c>
      <c r="K50" t="s">
        <v>206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3</v>
      </c>
      <c r="BP50">
        <v>8</v>
      </c>
      <c r="BQ50">
        <v>10</v>
      </c>
      <c r="BR50">
        <v>11</v>
      </c>
      <c r="BS50">
        <v>12</v>
      </c>
      <c r="BT50">
        <v>16</v>
      </c>
      <c r="BU50">
        <v>19</v>
      </c>
      <c r="BV50">
        <v>26</v>
      </c>
      <c r="BW50">
        <v>40</v>
      </c>
      <c r="BX50">
        <v>47</v>
      </c>
      <c r="BY50">
        <v>48</v>
      </c>
      <c r="BZ50">
        <v>56</v>
      </c>
      <c r="CA50">
        <v>59</v>
      </c>
      <c r="CB50">
        <v>71</v>
      </c>
      <c r="CC50">
        <v>75</v>
      </c>
      <c r="CD50">
        <v>81</v>
      </c>
      <c r="CE50">
        <v>91</v>
      </c>
      <c r="CF50">
        <v>99</v>
      </c>
      <c r="CG50">
        <v>102</v>
      </c>
      <c r="CH50">
        <v>109</v>
      </c>
      <c r="CI50">
        <v>113</v>
      </c>
      <c r="CJ50">
        <v>128</v>
      </c>
      <c r="CK50">
        <v>148</v>
      </c>
      <c r="CL50">
        <v>199</v>
      </c>
      <c r="CM50">
        <v>209</v>
      </c>
      <c r="CN50">
        <v>218</v>
      </c>
      <c r="CO50">
        <v>236</v>
      </c>
      <c r="CP50">
        <v>250</v>
      </c>
      <c r="CQ50">
        <v>265</v>
      </c>
      <c r="CR50">
        <v>269</v>
      </c>
      <c r="CS50">
        <v>292</v>
      </c>
      <c r="CT50">
        <v>301</v>
      </c>
      <c r="CU50">
        <v>305</v>
      </c>
      <c r="CV50">
        <v>308</v>
      </c>
      <c r="CW50">
        <v>311</v>
      </c>
      <c r="CX50">
        <v>319</v>
      </c>
      <c r="CY50">
        <v>331</v>
      </c>
      <c r="CZ50">
        <v>340</v>
      </c>
      <c r="DA50">
        <v>351</v>
      </c>
      <c r="DB50">
        <v>351</v>
      </c>
      <c r="DC50">
        <v>365</v>
      </c>
      <c r="DD50">
        <v>368</v>
      </c>
      <c r="DE50">
        <v>377</v>
      </c>
      <c r="DF50">
        <v>386</v>
      </c>
      <c r="DG50">
        <v>394</v>
      </c>
      <c r="DH50">
        <v>391</v>
      </c>
      <c r="DI50">
        <v>397</v>
      </c>
      <c r="DJ50">
        <v>400</v>
      </c>
      <c r="DK50">
        <v>403</v>
      </c>
      <c r="DL50">
        <v>408</v>
      </c>
      <c r="DM50">
        <v>410</v>
      </c>
      <c r="DN50">
        <v>417</v>
      </c>
      <c r="DO50">
        <v>419</v>
      </c>
      <c r="DP50">
        <v>422</v>
      </c>
      <c r="DQ50">
        <v>425</v>
      </c>
      <c r="DR50">
        <v>429</v>
      </c>
      <c r="DS50">
        <v>432</v>
      </c>
      <c r="DT50">
        <v>436</v>
      </c>
      <c r="DU50">
        <v>447</v>
      </c>
      <c r="DV50">
        <v>444</v>
      </c>
      <c r="DW50">
        <v>448</v>
      </c>
      <c r="DX50">
        <v>449</v>
      </c>
      <c r="DY50">
        <v>452</v>
      </c>
      <c r="DZ50">
        <v>450</v>
      </c>
      <c r="EA50">
        <v>461</v>
      </c>
      <c r="EB50">
        <v>466</v>
      </c>
      <c r="EC50">
        <v>471</v>
      </c>
      <c r="ED50">
        <v>488</v>
      </c>
      <c r="EE50">
        <v>498</v>
      </c>
      <c r="EF50">
        <v>510</v>
      </c>
      <c r="EG50">
        <v>522</v>
      </c>
      <c r="EH50">
        <v>526</v>
      </c>
      <c r="EI50">
        <v>533</v>
      </c>
      <c r="EJ50">
        <v>536</v>
      </c>
      <c r="EK50">
        <v>540</v>
      </c>
      <c r="EL50">
        <v>548</v>
      </c>
      <c r="EM50">
        <v>550</v>
      </c>
      <c r="EN50">
        <v>552</v>
      </c>
      <c r="EO50">
        <v>558</v>
      </c>
      <c r="EP50">
        <v>562</v>
      </c>
      <c r="EQ50">
        <v>563</v>
      </c>
      <c r="ER50">
        <v>577</v>
      </c>
      <c r="ES50">
        <v>584</v>
      </c>
      <c r="ET50">
        <v>594</v>
      </c>
      <c r="EU50">
        <v>599</v>
      </c>
      <c r="EV50">
        <v>605</v>
      </c>
      <c r="EW50">
        <v>625</v>
      </c>
      <c r="EX50">
        <v>642</v>
      </c>
      <c r="EY50">
        <v>661</v>
      </c>
      <c r="EZ50">
        <v>679</v>
      </c>
      <c r="FA50">
        <v>710</v>
      </c>
      <c r="FB50">
        <v>739</v>
      </c>
      <c r="FC50">
        <v>753</v>
      </c>
      <c r="FD50">
        <v>784</v>
      </c>
      <c r="FE50">
        <v>811</v>
      </c>
      <c r="FF50">
        <v>825</v>
      </c>
    </row>
    <row r="51" spans="1:162" hidden="1" x14ac:dyDescent="0.3">
      <c r="A51">
        <v>84001083</v>
      </c>
      <c r="B51" t="s">
        <v>105</v>
      </c>
      <c r="C51" t="s">
        <v>123</v>
      </c>
      <c r="D51">
        <v>840</v>
      </c>
      <c r="E51">
        <v>1083</v>
      </c>
      <c r="F51" t="s">
        <v>207</v>
      </c>
      <c r="G51" t="s">
        <v>125</v>
      </c>
      <c r="H51" t="s">
        <v>105</v>
      </c>
      <c r="I51">
        <v>34.811855860000001</v>
      </c>
      <c r="J51">
        <v>-86.983100719999996</v>
      </c>
      <c r="K51" t="s">
        <v>208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4</v>
      </c>
      <c r="BW51">
        <v>6</v>
      </c>
      <c r="BX51">
        <v>13</v>
      </c>
      <c r="BY51">
        <v>14</v>
      </c>
      <c r="BZ51">
        <v>16</v>
      </c>
      <c r="CA51">
        <v>16</v>
      </c>
      <c r="CB51">
        <v>20</v>
      </c>
      <c r="CC51">
        <v>22</v>
      </c>
      <c r="CD51">
        <v>23</v>
      </c>
      <c r="CE51">
        <v>25</v>
      </c>
      <c r="CF51">
        <v>30</v>
      </c>
      <c r="CG51">
        <v>31</v>
      </c>
      <c r="CH51">
        <v>31</v>
      </c>
      <c r="CI51">
        <v>33</v>
      </c>
      <c r="CJ51">
        <v>32</v>
      </c>
      <c r="CK51">
        <v>32</v>
      </c>
      <c r="CL51">
        <v>34</v>
      </c>
      <c r="CM51">
        <v>36</v>
      </c>
      <c r="CN51">
        <v>36</v>
      </c>
      <c r="CO51">
        <v>37</v>
      </c>
      <c r="CP51">
        <v>37</v>
      </c>
      <c r="CQ51">
        <v>37</v>
      </c>
      <c r="CR51">
        <v>37</v>
      </c>
      <c r="CS51">
        <v>38</v>
      </c>
      <c r="CT51">
        <v>40</v>
      </c>
      <c r="CU51">
        <v>40</v>
      </c>
      <c r="CV51">
        <v>40</v>
      </c>
      <c r="CW51">
        <v>40</v>
      </c>
      <c r="CX51">
        <v>40</v>
      </c>
      <c r="CY51">
        <v>39</v>
      </c>
      <c r="CZ51">
        <v>40</v>
      </c>
      <c r="DA51">
        <v>41</v>
      </c>
      <c r="DB51">
        <v>41</v>
      </c>
      <c r="DC51">
        <v>41</v>
      </c>
      <c r="DD51">
        <v>42</v>
      </c>
      <c r="DE51">
        <v>44</v>
      </c>
      <c r="DF51">
        <v>44</v>
      </c>
      <c r="DG51">
        <v>44</v>
      </c>
      <c r="DH51">
        <v>44</v>
      </c>
      <c r="DI51">
        <v>44</v>
      </c>
      <c r="DJ51">
        <v>45</v>
      </c>
      <c r="DK51">
        <v>47</v>
      </c>
      <c r="DL51">
        <v>48</v>
      </c>
      <c r="DM51">
        <v>49</v>
      </c>
      <c r="DN51">
        <v>54</v>
      </c>
      <c r="DO51">
        <v>55</v>
      </c>
      <c r="DP51">
        <v>57</v>
      </c>
      <c r="DQ51">
        <v>57</v>
      </c>
      <c r="DR51">
        <v>57</v>
      </c>
      <c r="DS51">
        <v>58</v>
      </c>
      <c r="DT51">
        <v>60</v>
      </c>
      <c r="DU51">
        <v>62</v>
      </c>
      <c r="DV51">
        <v>64</v>
      </c>
      <c r="DW51">
        <v>64</v>
      </c>
      <c r="DX51">
        <v>64</v>
      </c>
      <c r="DY51">
        <v>65</v>
      </c>
      <c r="DZ51">
        <v>65</v>
      </c>
      <c r="EA51">
        <v>69</v>
      </c>
      <c r="EB51">
        <v>70</v>
      </c>
      <c r="EC51">
        <v>72</v>
      </c>
      <c r="ED51">
        <v>72</v>
      </c>
      <c r="EE51">
        <v>74</v>
      </c>
      <c r="EF51">
        <v>77</v>
      </c>
      <c r="EG51">
        <v>82</v>
      </c>
      <c r="EH51">
        <v>86</v>
      </c>
      <c r="EI51">
        <v>87</v>
      </c>
      <c r="EJ51">
        <v>92</v>
      </c>
      <c r="EK51">
        <v>94</v>
      </c>
      <c r="EL51">
        <v>106</v>
      </c>
      <c r="EM51">
        <v>108</v>
      </c>
      <c r="EN51">
        <v>108</v>
      </c>
      <c r="EO51">
        <v>108</v>
      </c>
      <c r="EP51">
        <v>108</v>
      </c>
      <c r="EQ51">
        <v>110</v>
      </c>
      <c r="ER51">
        <v>119</v>
      </c>
      <c r="ES51">
        <v>123</v>
      </c>
      <c r="ET51">
        <v>135</v>
      </c>
      <c r="EU51">
        <v>144</v>
      </c>
      <c r="EV51">
        <v>151</v>
      </c>
      <c r="EW51">
        <v>162</v>
      </c>
      <c r="EX51">
        <v>175</v>
      </c>
      <c r="EY51">
        <v>197</v>
      </c>
      <c r="EZ51">
        <v>215</v>
      </c>
      <c r="FA51">
        <v>226</v>
      </c>
      <c r="FB51">
        <v>236</v>
      </c>
      <c r="FC51">
        <v>242</v>
      </c>
      <c r="FD51">
        <v>255</v>
      </c>
      <c r="FE51">
        <v>260</v>
      </c>
      <c r="FF51">
        <v>265</v>
      </c>
    </row>
    <row r="52" spans="1:162" hidden="1" x14ac:dyDescent="0.3">
      <c r="A52">
        <v>84001085</v>
      </c>
      <c r="B52" t="s">
        <v>105</v>
      </c>
      <c r="C52" t="s">
        <v>123</v>
      </c>
      <c r="D52">
        <v>840</v>
      </c>
      <c r="E52">
        <v>1085</v>
      </c>
      <c r="F52" t="s">
        <v>209</v>
      </c>
      <c r="G52" t="s">
        <v>125</v>
      </c>
      <c r="H52" t="s">
        <v>105</v>
      </c>
      <c r="I52">
        <v>32.159728299999998</v>
      </c>
      <c r="J52">
        <v>-86.651583709999997</v>
      </c>
      <c r="K52" t="s">
        <v>210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2</v>
      </c>
      <c r="CF52">
        <v>2</v>
      </c>
      <c r="CG52">
        <v>3</v>
      </c>
      <c r="CH52">
        <v>6</v>
      </c>
      <c r="CI52">
        <v>6</v>
      </c>
      <c r="CJ52">
        <v>8</v>
      </c>
      <c r="CK52">
        <v>10</v>
      </c>
      <c r="CL52">
        <v>12</v>
      </c>
      <c r="CM52">
        <v>12</v>
      </c>
      <c r="CN52">
        <v>14</v>
      </c>
      <c r="CO52">
        <v>14</v>
      </c>
      <c r="CP52">
        <v>15</v>
      </c>
      <c r="CQ52">
        <v>19</v>
      </c>
      <c r="CR52">
        <v>20</v>
      </c>
      <c r="CS52">
        <v>24</v>
      </c>
      <c r="CT52">
        <v>25</v>
      </c>
      <c r="CU52">
        <v>27</v>
      </c>
      <c r="CV52">
        <v>28</v>
      </c>
      <c r="CW52">
        <v>31</v>
      </c>
      <c r="CX52">
        <v>32</v>
      </c>
      <c r="CY52">
        <v>32</v>
      </c>
      <c r="CZ52">
        <v>34</v>
      </c>
      <c r="DA52">
        <v>36</v>
      </c>
      <c r="DB52">
        <v>36</v>
      </c>
      <c r="DC52">
        <v>38</v>
      </c>
      <c r="DD52">
        <v>39</v>
      </c>
      <c r="DE52">
        <v>53</v>
      </c>
      <c r="DF52">
        <v>57</v>
      </c>
      <c r="DG52">
        <v>65</v>
      </c>
      <c r="DH52">
        <v>67</v>
      </c>
      <c r="DI52">
        <v>70</v>
      </c>
      <c r="DJ52">
        <v>71</v>
      </c>
      <c r="DK52">
        <v>75</v>
      </c>
      <c r="DL52">
        <v>80</v>
      </c>
      <c r="DM52">
        <v>82</v>
      </c>
      <c r="DN52">
        <v>85</v>
      </c>
      <c r="DO52">
        <v>88</v>
      </c>
      <c r="DP52">
        <v>96</v>
      </c>
      <c r="DQ52">
        <v>99</v>
      </c>
      <c r="DR52">
        <v>103</v>
      </c>
      <c r="DS52">
        <v>111</v>
      </c>
      <c r="DT52">
        <v>111</v>
      </c>
      <c r="DU52">
        <v>117</v>
      </c>
      <c r="DV52">
        <v>122</v>
      </c>
      <c r="DW52">
        <v>128</v>
      </c>
      <c r="DX52">
        <v>128</v>
      </c>
      <c r="DY52">
        <v>133</v>
      </c>
      <c r="DZ52">
        <v>140</v>
      </c>
      <c r="EA52">
        <v>155</v>
      </c>
      <c r="EB52">
        <v>158</v>
      </c>
      <c r="EC52">
        <v>172</v>
      </c>
      <c r="ED52">
        <v>182</v>
      </c>
      <c r="EE52">
        <v>186</v>
      </c>
      <c r="EF52">
        <v>193</v>
      </c>
      <c r="EG52">
        <v>207</v>
      </c>
      <c r="EH52">
        <v>216</v>
      </c>
      <c r="EI52">
        <v>222</v>
      </c>
      <c r="EJ52">
        <v>227</v>
      </c>
      <c r="EK52">
        <v>238</v>
      </c>
      <c r="EL52">
        <v>246</v>
      </c>
      <c r="EM52">
        <v>252</v>
      </c>
      <c r="EN52">
        <v>255</v>
      </c>
      <c r="EO52">
        <v>259</v>
      </c>
      <c r="EP52">
        <v>265</v>
      </c>
      <c r="EQ52">
        <v>269</v>
      </c>
      <c r="ER52">
        <v>276</v>
      </c>
      <c r="ES52">
        <v>283</v>
      </c>
      <c r="ET52">
        <v>290</v>
      </c>
      <c r="EU52">
        <v>298</v>
      </c>
      <c r="EV52">
        <v>307</v>
      </c>
      <c r="EW52">
        <v>326</v>
      </c>
      <c r="EX52">
        <v>336</v>
      </c>
      <c r="EY52">
        <v>365</v>
      </c>
      <c r="EZ52">
        <v>383</v>
      </c>
      <c r="FA52">
        <v>393</v>
      </c>
      <c r="FB52">
        <v>398</v>
      </c>
      <c r="FC52">
        <v>401</v>
      </c>
      <c r="FD52">
        <v>405</v>
      </c>
      <c r="FE52">
        <v>409</v>
      </c>
      <c r="FF52">
        <v>412</v>
      </c>
    </row>
    <row r="53" spans="1:162" hidden="1" x14ac:dyDescent="0.3">
      <c r="A53">
        <v>84001087</v>
      </c>
      <c r="B53" t="s">
        <v>105</v>
      </c>
      <c r="C53" t="s">
        <v>123</v>
      </c>
      <c r="D53">
        <v>840</v>
      </c>
      <c r="E53">
        <v>1087</v>
      </c>
      <c r="F53" t="s">
        <v>211</v>
      </c>
      <c r="G53" t="s">
        <v>125</v>
      </c>
      <c r="H53" t="s">
        <v>105</v>
      </c>
      <c r="I53">
        <v>32.387599440000002</v>
      </c>
      <c r="J53">
        <v>-85.692677239999995</v>
      </c>
      <c r="K53" t="s">
        <v>212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1</v>
      </c>
      <c r="CE53">
        <v>3</v>
      </c>
      <c r="CF53">
        <v>5</v>
      </c>
      <c r="CG53">
        <v>5</v>
      </c>
      <c r="CH53">
        <v>5</v>
      </c>
      <c r="CI53">
        <v>5</v>
      </c>
      <c r="CJ53">
        <v>6</v>
      </c>
      <c r="CK53">
        <v>6</v>
      </c>
      <c r="CL53">
        <v>9</v>
      </c>
      <c r="CM53">
        <v>9</v>
      </c>
      <c r="CN53">
        <v>11</v>
      </c>
      <c r="CO53">
        <v>14</v>
      </c>
      <c r="CP53">
        <v>15</v>
      </c>
      <c r="CQ53">
        <v>19</v>
      </c>
      <c r="CR53">
        <v>19</v>
      </c>
      <c r="CS53">
        <v>21</v>
      </c>
      <c r="CT53">
        <v>24</v>
      </c>
      <c r="CU53">
        <v>24</v>
      </c>
      <c r="CV53">
        <v>25</v>
      </c>
      <c r="CW53">
        <v>26</v>
      </c>
      <c r="CX53">
        <v>27</v>
      </c>
      <c r="CY53">
        <v>28</v>
      </c>
      <c r="CZ53">
        <v>27</v>
      </c>
      <c r="DA53">
        <v>29</v>
      </c>
      <c r="DB53">
        <v>29</v>
      </c>
      <c r="DC53">
        <v>34</v>
      </c>
      <c r="DD53">
        <v>34</v>
      </c>
      <c r="DE53">
        <v>35</v>
      </c>
      <c r="DF53">
        <v>36</v>
      </c>
      <c r="DG53">
        <v>37</v>
      </c>
      <c r="DH53">
        <v>37</v>
      </c>
      <c r="DI53">
        <v>38</v>
      </c>
      <c r="DJ53">
        <v>40</v>
      </c>
      <c r="DK53">
        <v>40</v>
      </c>
      <c r="DL53">
        <v>41</v>
      </c>
      <c r="DM53">
        <v>42</v>
      </c>
      <c r="DN53">
        <v>43</v>
      </c>
      <c r="DO53">
        <v>44</v>
      </c>
      <c r="DP53">
        <v>47</v>
      </c>
      <c r="DQ53">
        <v>47</v>
      </c>
      <c r="DR53">
        <v>49</v>
      </c>
      <c r="DS53">
        <v>51</v>
      </c>
      <c r="DT53">
        <v>53</v>
      </c>
      <c r="DU53">
        <v>53</v>
      </c>
      <c r="DV53">
        <v>55</v>
      </c>
      <c r="DW53">
        <v>55</v>
      </c>
      <c r="DX53">
        <v>55</v>
      </c>
      <c r="DY53">
        <v>55</v>
      </c>
      <c r="DZ53">
        <v>54</v>
      </c>
      <c r="EA53">
        <v>58</v>
      </c>
      <c r="EB53">
        <v>59</v>
      </c>
      <c r="EC53">
        <v>58</v>
      </c>
      <c r="ED53">
        <v>58</v>
      </c>
      <c r="EE53">
        <v>60</v>
      </c>
      <c r="EF53">
        <v>62</v>
      </c>
      <c r="EG53">
        <v>65</v>
      </c>
      <c r="EH53">
        <v>67</v>
      </c>
      <c r="EI53">
        <v>71</v>
      </c>
      <c r="EJ53">
        <v>72</v>
      </c>
      <c r="EK53">
        <v>75</v>
      </c>
      <c r="EL53">
        <v>82</v>
      </c>
      <c r="EM53">
        <v>85</v>
      </c>
      <c r="EN53">
        <v>86</v>
      </c>
      <c r="EO53">
        <v>87</v>
      </c>
      <c r="EP53">
        <v>93</v>
      </c>
      <c r="EQ53">
        <v>94</v>
      </c>
      <c r="ER53">
        <v>96</v>
      </c>
      <c r="ES53">
        <v>98</v>
      </c>
      <c r="ET53">
        <v>100</v>
      </c>
      <c r="EU53">
        <v>104</v>
      </c>
      <c r="EV53">
        <v>105</v>
      </c>
      <c r="EW53">
        <v>110</v>
      </c>
      <c r="EX53">
        <v>117</v>
      </c>
      <c r="EY53">
        <v>122</v>
      </c>
      <c r="EZ53">
        <v>125</v>
      </c>
      <c r="FA53">
        <v>126</v>
      </c>
      <c r="FB53">
        <v>132</v>
      </c>
      <c r="FC53">
        <v>133</v>
      </c>
      <c r="FD53">
        <v>136</v>
      </c>
      <c r="FE53">
        <v>138</v>
      </c>
      <c r="FF53">
        <v>144</v>
      </c>
    </row>
    <row r="54" spans="1:162" hidden="1" x14ac:dyDescent="0.3">
      <c r="A54">
        <v>84001089</v>
      </c>
      <c r="B54" t="s">
        <v>105</v>
      </c>
      <c r="C54" t="s">
        <v>123</v>
      </c>
      <c r="D54">
        <v>840</v>
      </c>
      <c r="E54">
        <v>1089</v>
      </c>
      <c r="F54" t="s">
        <v>213</v>
      </c>
      <c r="G54" t="s">
        <v>125</v>
      </c>
      <c r="H54" t="s">
        <v>105</v>
      </c>
      <c r="I54">
        <v>34.763271330000002</v>
      </c>
      <c r="J54">
        <v>-86.550696329999994</v>
      </c>
      <c r="K54" t="s">
        <v>214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1</v>
      </c>
      <c r="BQ54">
        <v>5</v>
      </c>
      <c r="BR54">
        <v>7</v>
      </c>
      <c r="BS54">
        <v>9</v>
      </c>
      <c r="BT54">
        <v>16</v>
      </c>
      <c r="BU54">
        <v>21</v>
      </c>
      <c r="BV54">
        <v>21</v>
      </c>
      <c r="BW54">
        <v>35</v>
      </c>
      <c r="BX54">
        <v>43</v>
      </c>
      <c r="BY54">
        <v>47</v>
      </c>
      <c r="BZ54">
        <v>62</v>
      </c>
      <c r="CA54">
        <v>79</v>
      </c>
      <c r="CB54">
        <v>91</v>
      </c>
      <c r="CC54">
        <v>99</v>
      </c>
      <c r="CD54">
        <v>105</v>
      </c>
      <c r="CE54">
        <v>114</v>
      </c>
      <c r="CF54">
        <v>121</v>
      </c>
      <c r="CG54">
        <v>125</v>
      </c>
      <c r="CH54">
        <v>134</v>
      </c>
      <c r="CI54">
        <v>141</v>
      </c>
      <c r="CJ54">
        <v>150</v>
      </c>
      <c r="CK54">
        <v>153</v>
      </c>
      <c r="CL54">
        <v>173</v>
      </c>
      <c r="CM54">
        <v>178</v>
      </c>
      <c r="CN54">
        <v>186</v>
      </c>
      <c r="CO54">
        <v>187</v>
      </c>
      <c r="CP54">
        <v>187</v>
      </c>
      <c r="CQ54">
        <v>191</v>
      </c>
      <c r="CR54">
        <v>191</v>
      </c>
      <c r="CS54">
        <v>198</v>
      </c>
      <c r="CT54">
        <v>217</v>
      </c>
      <c r="CU54">
        <v>197</v>
      </c>
      <c r="CV54">
        <v>199</v>
      </c>
      <c r="CW54">
        <v>202</v>
      </c>
      <c r="CX54">
        <v>203</v>
      </c>
      <c r="CY54">
        <v>205</v>
      </c>
      <c r="CZ54">
        <v>205</v>
      </c>
      <c r="DA54">
        <v>202</v>
      </c>
      <c r="DB54">
        <v>202</v>
      </c>
      <c r="DC54">
        <v>211</v>
      </c>
      <c r="DD54">
        <v>214</v>
      </c>
      <c r="DE54">
        <v>222</v>
      </c>
      <c r="DF54">
        <v>224</v>
      </c>
      <c r="DG54">
        <v>227</v>
      </c>
      <c r="DH54">
        <v>225</v>
      </c>
      <c r="DI54">
        <v>233</v>
      </c>
      <c r="DJ54">
        <v>234</v>
      </c>
      <c r="DK54">
        <v>237</v>
      </c>
      <c r="DL54">
        <v>238</v>
      </c>
      <c r="DM54">
        <v>238</v>
      </c>
      <c r="DN54">
        <v>241</v>
      </c>
      <c r="DO54">
        <v>244</v>
      </c>
      <c r="DP54">
        <v>247</v>
      </c>
      <c r="DQ54">
        <v>247</v>
      </c>
      <c r="DR54">
        <v>250</v>
      </c>
      <c r="DS54">
        <v>255</v>
      </c>
      <c r="DT54">
        <v>259</v>
      </c>
      <c r="DU54">
        <v>272</v>
      </c>
      <c r="DV54">
        <v>274</v>
      </c>
      <c r="DW54">
        <v>275</v>
      </c>
      <c r="DX54">
        <v>275</v>
      </c>
      <c r="DY54">
        <v>278</v>
      </c>
      <c r="DZ54">
        <v>278</v>
      </c>
      <c r="EA54">
        <v>285</v>
      </c>
      <c r="EB54">
        <v>285</v>
      </c>
      <c r="EC54">
        <v>286</v>
      </c>
      <c r="ED54">
        <v>292</v>
      </c>
      <c r="EE54">
        <v>296</v>
      </c>
      <c r="EF54">
        <v>302</v>
      </c>
      <c r="EG54">
        <v>309</v>
      </c>
      <c r="EH54">
        <v>315</v>
      </c>
      <c r="EI54">
        <v>318</v>
      </c>
      <c r="EJ54">
        <v>324</v>
      </c>
      <c r="EK54">
        <v>327</v>
      </c>
      <c r="EL54">
        <v>339</v>
      </c>
      <c r="EM54">
        <v>343</v>
      </c>
      <c r="EN54">
        <v>344</v>
      </c>
      <c r="EO54">
        <v>346</v>
      </c>
      <c r="EP54">
        <v>353</v>
      </c>
      <c r="EQ54">
        <v>359</v>
      </c>
      <c r="ER54">
        <v>371</v>
      </c>
      <c r="ES54">
        <v>376</v>
      </c>
      <c r="ET54">
        <v>386</v>
      </c>
      <c r="EU54">
        <v>397</v>
      </c>
      <c r="EV54">
        <v>413</v>
      </c>
      <c r="EW54">
        <v>428</v>
      </c>
      <c r="EX54">
        <v>456</v>
      </c>
      <c r="EY54">
        <v>472</v>
      </c>
      <c r="EZ54">
        <v>532</v>
      </c>
      <c r="FA54">
        <v>566</v>
      </c>
      <c r="FB54">
        <v>577</v>
      </c>
      <c r="FC54">
        <v>577</v>
      </c>
      <c r="FD54">
        <v>625</v>
      </c>
      <c r="FE54">
        <v>649</v>
      </c>
      <c r="FF54">
        <v>686</v>
      </c>
    </row>
    <row r="55" spans="1:162" hidden="1" x14ac:dyDescent="0.3">
      <c r="A55">
        <v>84001091</v>
      </c>
      <c r="B55" t="s">
        <v>105</v>
      </c>
      <c r="C55" t="s">
        <v>123</v>
      </c>
      <c r="D55">
        <v>840</v>
      </c>
      <c r="E55">
        <v>1091</v>
      </c>
      <c r="F55" t="s">
        <v>215</v>
      </c>
      <c r="G55" t="s">
        <v>125</v>
      </c>
      <c r="H55" t="s">
        <v>105</v>
      </c>
      <c r="I55">
        <v>32.247676339999998</v>
      </c>
      <c r="J55">
        <v>-87.787961820000007</v>
      </c>
      <c r="K55" t="s">
        <v>216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2</v>
      </c>
      <c r="BZ55">
        <v>3</v>
      </c>
      <c r="CA55">
        <v>5</v>
      </c>
      <c r="CB55">
        <v>5</v>
      </c>
      <c r="CC55">
        <v>4</v>
      </c>
      <c r="CD55">
        <v>4</v>
      </c>
      <c r="CE55">
        <v>5</v>
      </c>
      <c r="CF55">
        <v>7</v>
      </c>
      <c r="CG55">
        <v>8</v>
      </c>
      <c r="CH55">
        <v>8</v>
      </c>
      <c r="CI55">
        <v>13</v>
      </c>
      <c r="CJ55">
        <v>14</v>
      </c>
      <c r="CK55">
        <v>14</v>
      </c>
      <c r="CL55">
        <v>14</v>
      </c>
      <c r="CM55">
        <v>15</v>
      </c>
      <c r="CN55">
        <v>19</v>
      </c>
      <c r="CO55">
        <v>21</v>
      </c>
      <c r="CP55">
        <v>22</v>
      </c>
      <c r="CQ55">
        <v>23</v>
      </c>
      <c r="CR55">
        <v>23</v>
      </c>
      <c r="CS55">
        <v>24</v>
      </c>
      <c r="CT55">
        <v>24</v>
      </c>
      <c r="CU55">
        <v>25</v>
      </c>
      <c r="CV55">
        <v>26</v>
      </c>
      <c r="CW55">
        <v>30</v>
      </c>
      <c r="CX55">
        <v>35</v>
      </c>
      <c r="CY55">
        <v>40</v>
      </c>
      <c r="CZ55">
        <v>38</v>
      </c>
      <c r="DA55">
        <v>39</v>
      </c>
      <c r="DB55">
        <v>39</v>
      </c>
      <c r="DC55">
        <v>41</v>
      </c>
      <c r="DD55">
        <v>43</v>
      </c>
      <c r="DE55">
        <v>44</v>
      </c>
      <c r="DF55">
        <v>46</v>
      </c>
      <c r="DG55">
        <v>49</v>
      </c>
      <c r="DH55">
        <v>52</v>
      </c>
      <c r="DI55">
        <v>56</v>
      </c>
      <c r="DJ55">
        <v>58</v>
      </c>
      <c r="DK55">
        <v>66</v>
      </c>
      <c r="DL55">
        <v>68</v>
      </c>
      <c r="DM55">
        <v>68</v>
      </c>
      <c r="DN55">
        <v>73</v>
      </c>
      <c r="DO55">
        <v>76</v>
      </c>
      <c r="DP55">
        <v>77</v>
      </c>
      <c r="DQ55">
        <v>80</v>
      </c>
      <c r="DR55">
        <v>83</v>
      </c>
      <c r="DS55">
        <v>89</v>
      </c>
      <c r="DT55">
        <v>91</v>
      </c>
      <c r="DU55">
        <v>97</v>
      </c>
      <c r="DV55">
        <v>101</v>
      </c>
      <c r="DW55">
        <v>102</v>
      </c>
      <c r="DX55">
        <v>103</v>
      </c>
      <c r="DY55">
        <v>104</v>
      </c>
      <c r="DZ55">
        <v>116</v>
      </c>
      <c r="EA55">
        <v>118</v>
      </c>
      <c r="EB55">
        <v>119</v>
      </c>
      <c r="EC55">
        <v>125</v>
      </c>
      <c r="ED55">
        <v>132</v>
      </c>
      <c r="EE55">
        <v>133</v>
      </c>
      <c r="EF55">
        <v>141</v>
      </c>
      <c r="EG55">
        <v>145</v>
      </c>
      <c r="EH55">
        <v>150</v>
      </c>
      <c r="EI55">
        <v>155</v>
      </c>
      <c r="EJ55">
        <v>160</v>
      </c>
      <c r="EK55">
        <v>163</v>
      </c>
      <c r="EL55">
        <v>170</v>
      </c>
      <c r="EM55">
        <v>171</v>
      </c>
      <c r="EN55">
        <v>174</v>
      </c>
      <c r="EO55">
        <v>174</v>
      </c>
      <c r="EP55">
        <v>175</v>
      </c>
      <c r="EQ55">
        <v>179</v>
      </c>
      <c r="ER55">
        <v>182</v>
      </c>
      <c r="ES55">
        <v>184</v>
      </c>
      <c r="ET55">
        <v>187</v>
      </c>
      <c r="EU55">
        <v>187</v>
      </c>
      <c r="EV55">
        <v>192</v>
      </c>
      <c r="EW55">
        <v>200</v>
      </c>
      <c r="EX55">
        <v>204</v>
      </c>
      <c r="EY55">
        <v>206</v>
      </c>
      <c r="EZ55">
        <v>209</v>
      </c>
      <c r="FA55">
        <v>221</v>
      </c>
      <c r="FB55">
        <v>222</v>
      </c>
      <c r="FC55">
        <v>225</v>
      </c>
      <c r="FD55">
        <v>234</v>
      </c>
      <c r="FE55">
        <v>237</v>
      </c>
      <c r="FF55">
        <v>237</v>
      </c>
    </row>
    <row r="56" spans="1:162" hidden="1" x14ac:dyDescent="0.3">
      <c r="A56">
        <v>84001093</v>
      </c>
      <c r="B56" t="s">
        <v>105</v>
      </c>
      <c r="C56" t="s">
        <v>123</v>
      </c>
      <c r="D56">
        <v>840</v>
      </c>
      <c r="E56">
        <v>1093</v>
      </c>
      <c r="F56" t="s">
        <v>217</v>
      </c>
      <c r="G56" t="s">
        <v>125</v>
      </c>
      <c r="H56" t="s">
        <v>105</v>
      </c>
      <c r="I56">
        <v>34.13697363</v>
      </c>
      <c r="J56">
        <v>-87.887041730000007</v>
      </c>
      <c r="K56" t="s">
        <v>218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3</v>
      </c>
      <c r="BX56">
        <v>7</v>
      </c>
      <c r="BY56">
        <v>7</v>
      </c>
      <c r="BZ56">
        <v>9</v>
      </c>
      <c r="CA56">
        <v>10</v>
      </c>
      <c r="CB56">
        <v>10</v>
      </c>
      <c r="CC56">
        <v>9</v>
      </c>
      <c r="CD56">
        <v>9</v>
      </c>
      <c r="CE56">
        <v>11</v>
      </c>
      <c r="CF56">
        <v>16</v>
      </c>
      <c r="CG56">
        <v>17</v>
      </c>
      <c r="CH56">
        <v>17</v>
      </c>
      <c r="CI56">
        <v>19</v>
      </c>
      <c r="CJ56">
        <v>21</v>
      </c>
      <c r="CK56">
        <v>23</v>
      </c>
      <c r="CL56">
        <v>33</v>
      </c>
      <c r="CM56">
        <v>39</v>
      </c>
      <c r="CN56">
        <v>42</v>
      </c>
      <c r="CO56">
        <v>48</v>
      </c>
      <c r="CP56">
        <v>56</v>
      </c>
      <c r="CQ56">
        <v>58</v>
      </c>
      <c r="CR56">
        <v>58</v>
      </c>
      <c r="CS56">
        <v>59</v>
      </c>
      <c r="CT56">
        <v>61</v>
      </c>
      <c r="CU56">
        <v>60</v>
      </c>
      <c r="CV56">
        <v>61</v>
      </c>
      <c r="CW56">
        <v>63</v>
      </c>
      <c r="CX56">
        <v>65</v>
      </c>
      <c r="CY56">
        <v>65</v>
      </c>
      <c r="CZ56">
        <v>67</v>
      </c>
      <c r="DA56">
        <v>69</v>
      </c>
      <c r="DB56">
        <v>69</v>
      </c>
      <c r="DC56">
        <v>74</v>
      </c>
      <c r="DD56">
        <v>75</v>
      </c>
      <c r="DE56">
        <v>76</v>
      </c>
      <c r="DF56">
        <v>76</v>
      </c>
      <c r="DG56">
        <v>75</v>
      </c>
      <c r="DH56">
        <v>78</v>
      </c>
      <c r="DI56">
        <v>82</v>
      </c>
      <c r="DJ56">
        <v>83</v>
      </c>
      <c r="DK56">
        <v>85</v>
      </c>
      <c r="DL56">
        <v>90</v>
      </c>
      <c r="DM56">
        <v>92</v>
      </c>
      <c r="DN56">
        <v>93</v>
      </c>
      <c r="DO56">
        <v>95</v>
      </c>
      <c r="DP56">
        <v>96</v>
      </c>
      <c r="DQ56">
        <v>96</v>
      </c>
      <c r="DR56">
        <v>96</v>
      </c>
      <c r="DS56">
        <v>97</v>
      </c>
      <c r="DT56">
        <v>100</v>
      </c>
      <c r="DU56">
        <v>101</v>
      </c>
      <c r="DV56">
        <v>101</v>
      </c>
      <c r="DW56">
        <v>101</v>
      </c>
      <c r="DX56">
        <v>101</v>
      </c>
      <c r="DY56">
        <v>103</v>
      </c>
      <c r="DZ56">
        <v>106</v>
      </c>
      <c r="EA56">
        <v>108</v>
      </c>
      <c r="EB56">
        <v>108</v>
      </c>
      <c r="EC56">
        <v>107</v>
      </c>
      <c r="ED56">
        <v>109</v>
      </c>
      <c r="EE56">
        <v>113</v>
      </c>
      <c r="EF56">
        <v>114</v>
      </c>
      <c r="EG56">
        <v>117</v>
      </c>
      <c r="EH56">
        <v>117</v>
      </c>
      <c r="EI56">
        <v>119</v>
      </c>
      <c r="EJ56">
        <v>120</v>
      </c>
      <c r="EK56">
        <v>121</v>
      </c>
      <c r="EL56">
        <v>122</v>
      </c>
      <c r="EM56">
        <v>122</v>
      </c>
      <c r="EN56">
        <v>124</v>
      </c>
      <c r="EO56">
        <v>124</v>
      </c>
      <c r="EP56">
        <v>124</v>
      </c>
      <c r="EQ56">
        <v>125</v>
      </c>
      <c r="ER56">
        <v>126</v>
      </c>
      <c r="ES56">
        <v>126</v>
      </c>
      <c r="ET56">
        <v>126</v>
      </c>
      <c r="EU56">
        <v>126</v>
      </c>
      <c r="EV56">
        <v>126</v>
      </c>
      <c r="EW56">
        <v>129</v>
      </c>
      <c r="EX56">
        <v>132</v>
      </c>
      <c r="EY56">
        <v>134</v>
      </c>
      <c r="EZ56">
        <v>140</v>
      </c>
      <c r="FA56">
        <v>142</v>
      </c>
      <c r="FB56">
        <v>145</v>
      </c>
      <c r="FC56">
        <v>149</v>
      </c>
      <c r="FD56">
        <v>161</v>
      </c>
      <c r="FE56">
        <v>165</v>
      </c>
      <c r="FF56">
        <v>168</v>
      </c>
    </row>
    <row r="57" spans="1:162" hidden="1" x14ac:dyDescent="0.3">
      <c r="A57">
        <v>84001095</v>
      </c>
      <c r="B57" t="s">
        <v>105</v>
      </c>
      <c r="C57" t="s">
        <v>123</v>
      </c>
      <c r="D57">
        <v>840</v>
      </c>
      <c r="E57">
        <v>1095</v>
      </c>
      <c r="F57" t="s">
        <v>219</v>
      </c>
      <c r="G57" t="s">
        <v>125</v>
      </c>
      <c r="H57" t="s">
        <v>105</v>
      </c>
      <c r="I57">
        <v>34.369759639999998</v>
      </c>
      <c r="J57">
        <v>-86.304867270000003</v>
      </c>
      <c r="K57" t="s">
        <v>220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3</v>
      </c>
      <c r="BY57">
        <v>4</v>
      </c>
      <c r="BZ57">
        <v>4</v>
      </c>
      <c r="CA57">
        <v>5</v>
      </c>
      <c r="CB57">
        <v>7</v>
      </c>
      <c r="CC57">
        <v>7</v>
      </c>
      <c r="CD57">
        <v>6</v>
      </c>
      <c r="CE57">
        <v>6</v>
      </c>
      <c r="CF57">
        <v>16</v>
      </c>
      <c r="CG57">
        <v>17</v>
      </c>
      <c r="CH57">
        <v>20</v>
      </c>
      <c r="CI57">
        <v>33</v>
      </c>
      <c r="CJ57">
        <v>39</v>
      </c>
      <c r="CK57">
        <v>42</v>
      </c>
      <c r="CL57">
        <v>60</v>
      </c>
      <c r="CM57">
        <v>69</v>
      </c>
      <c r="CN57">
        <v>82</v>
      </c>
      <c r="CO57">
        <v>97</v>
      </c>
      <c r="CP57">
        <v>102</v>
      </c>
      <c r="CQ57">
        <v>104</v>
      </c>
      <c r="CR57">
        <v>106</v>
      </c>
      <c r="CS57">
        <v>114</v>
      </c>
      <c r="CT57">
        <v>122</v>
      </c>
      <c r="CU57">
        <v>138</v>
      </c>
      <c r="CV57">
        <v>149</v>
      </c>
      <c r="CW57">
        <v>167</v>
      </c>
      <c r="CX57">
        <v>194</v>
      </c>
      <c r="CY57">
        <v>241</v>
      </c>
      <c r="CZ57">
        <v>258</v>
      </c>
      <c r="DA57">
        <v>267</v>
      </c>
      <c r="DB57">
        <v>267</v>
      </c>
      <c r="DC57">
        <v>307</v>
      </c>
      <c r="DD57">
        <v>310</v>
      </c>
      <c r="DE57">
        <v>313</v>
      </c>
      <c r="DF57">
        <v>316</v>
      </c>
      <c r="DG57">
        <v>317</v>
      </c>
      <c r="DH57">
        <v>328</v>
      </c>
      <c r="DI57">
        <v>334</v>
      </c>
      <c r="DJ57">
        <v>342</v>
      </c>
      <c r="DK57">
        <v>355</v>
      </c>
      <c r="DL57">
        <v>439</v>
      </c>
      <c r="DM57">
        <v>470</v>
      </c>
      <c r="DN57">
        <v>487</v>
      </c>
      <c r="DO57">
        <v>525</v>
      </c>
      <c r="DP57">
        <v>543</v>
      </c>
      <c r="DQ57">
        <v>558</v>
      </c>
      <c r="DR57">
        <v>576</v>
      </c>
      <c r="DS57">
        <v>581</v>
      </c>
      <c r="DT57">
        <v>586</v>
      </c>
      <c r="DU57">
        <v>599</v>
      </c>
      <c r="DV57">
        <v>612</v>
      </c>
      <c r="DW57">
        <v>624</v>
      </c>
      <c r="DX57">
        <v>624</v>
      </c>
      <c r="DY57">
        <v>632</v>
      </c>
      <c r="DZ57">
        <v>638</v>
      </c>
      <c r="EA57">
        <v>641</v>
      </c>
      <c r="EB57">
        <v>644</v>
      </c>
      <c r="EC57">
        <v>642</v>
      </c>
      <c r="ED57">
        <v>644</v>
      </c>
      <c r="EE57">
        <v>649</v>
      </c>
      <c r="EF57">
        <v>650</v>
      </c>
      <c r="EG57">
        <v>660</v>
      </c>
      <c r="EH57">
        <v>660</v>
      </c>
      <c r="EI57">
        <v>668</v>
      </c>
      <c r="EJ57">
        <v>681</v>
      </c>
      <c r="EK57">
        <v>687</v>
      </c>
      <c r="EL57">
        <v>693</v>
      </c>
      <c r="EM57">
        <v>700</v>
      </c>
      <c r="EN57">
        <v>705</v>
      </c>
      <c r="EO57">
        <v>705</v>
      </c>
      <c r="EP57">
        <v>708</v>
      </c>
      <c r="EQ57">
        <v>714</v>
      </c>
      <c r="ER57">
        <v>730</v>
      </c>
      <c r="ES57">
        <v>739</v>
      </c>
      <c r="ET57">
        <v>744</v>
      </c>
      <c r="EU57">
        <v>752</v>
      </c>
      <c r="EV57">
        <v>764</v>
      </c>
      <c r="EW57">
        <v>786</v>
      </c>
      <c r="EX57">
        <v>811</v>
      </c>
      <c r="EY57">
        <v>849</v>
      </c>
      <c r="EZ57">
        <v>882</v>
      </c>
      <c r="FA57">
        <v>896</v>
      </c>
      <c r="FB57">
        <v>926</v>
      </c>
      <c r="FC57">
        <v>956</v>
      </c>
      <c r="FD57">
        <v>994</v>
      </c>
      <c r="FE57">
        <v>1031</v>
      </c>
      <c r="FF57">
        <v>1054</v>
      </c>
    </row>
    <row r="58" spans="1:162" hidden="1" x14ac:dyDescent="0.3">
      <c r="A58">
        <v>84001097</v>
      </c>
      <c r="B58" t="s">
        <v>105</v>
      </c>
      <c r="C58" t="s">
        <v>123</v>
      </c>
      <c r="D58">
        <v>840</v>
      </c>
      <c r="E58">
        <v>1097</v>
      </c>
      <c r="F58" t="s">
        <v>221</v>
      </c>
      <c r="G58" t="s">
        <v>125</v>
      </c>
      <c r="H58" t="s">
        <v>105</v>
      </c>
      <c r="I58">
        <v>30.784723469999999</v>
      </c>
      <c r="J58">
        <v>-88.208424089999994</v>
      </c>
      <c r="K58" t="s">
        <v>222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3</v>
      </c>
      <c r="BS58">
        <v>2</v>
      </c>
      <c r="BT58">
        <v>2</v>
      </c>
      <c r="BU58">
        <v>2</v>
      </c>
      <c r="BV58">
        <v>6</v>
      </c>
      <c r="BW58">
        <v>10</v>
      </c>
      <c r="BX58">
        <v>18</v>
      </c>
      <c r="BY58">
        <v>23</v>
      </c>
      <c r="BZ58">
        <v>29</v>
      </c>
      <c r="CA58">
        <v>40</v>
      </c>
      <c r="CB58">
        <v>44</v>
      </c>
      <c r="CC58">
        <v>52</v>
      </c>
      <c r="CD58">
        <v>56</v>
      </c>
      <c r="CE58">
        <v>67</v>
      </c>
      <c r="CF58">
        <v>103</v>
      </c>
      <c r="CG58">
        <v>114</v>
      </c>
      <c r="CH58">
        <v>125</v>
      </c>
      <c r="CI58">
        <v>143</v>
      </c>
      <c r="CJ58">
        <v>201</v>
      </c>
      <c r="CK58">
        <v>249</v>
      </c>
      <c r="CL58">
        <v>309</v>
      </c>
      <c r="CM58">
        <v>358</v>
      </c>
      <c r="CN58">
        <v>408</v>
      </c>
      <c r="CO58">
        <v>454</v>
      </c>
      <c r="CP58">
        <v>468</v>
      </c>
      <c r="CQ58">
        <v>509</v>
      </c>
      <c r="CR58">
        <v>548</v>
      </c>
      <c r="CS58">
        <v>577</v>
      </c>
      <c r="CT58">
        <v>621</v>
      </c>
      <c r="CU58">
        <v>637</v>
      </c>
      <c r="CV58">
        <v>661</v>
      </c>
      <c r="CW58">
        <v>680</v>
      </c>
      <c r="CX58">
        <v>714</v>
      </c>
      <c r="CY58">
        <v>756</v>
      </c>
      <c r="CZ58">
        <v>810</v>
      </c>
      <c r="DA58">
        <v>845</v>
      </c>
      <c r="DB58">
        <v>845</v>
      </c>
      <c r="DC58">
        <v>917</v>
      </c>
      <c r="DD58">
        <v>942</v>
      </c>
      <c r="DE58">
        <v>994</v>
      </c>
      <c r="DF58">
        <v>1033</v>
      </c>
      <c r="DG58">
        <v>1058</v>
      </c>
      <c r="DH58">
        <v>1099</v>
      </c>
      <c r="DI58">
        <v>1172</v>
      </c>
      <c r="DJ58">
        <v>1198</v>
      </c>
      <c r="DK58">
        <v>1222</v>
      </c>
      <c r="DL58">
        <v>1265</v>
      </c>
      <c r="DM58">
        <v>1311</v>
      </c>
      <c r="DN58">
        <v>1355</v>
      </c>
      <c r="DO58">
        <v>1407</v>
      </c>
      <c r="DP58">
        <v>1452</v>
      </c>
      <c r="DQ58">
        <v>1461</v>
      </c>
      <c r="DR58">
        <v>1474</v>
      </c>
      <c r="DS58">
        <v>1507</v>
      </c>
      <c r="DT58">
        <v>1545</v>
      </c>
      <c r="DU58">
        <v>1608</v>
      </c>
      <c r="DV58">
        <v>1653</v>
      </c>
      <c r="DW58">
        <v>1681</v>
      </c>
      <c r="DX58">
        <v>1701</v>
      </c>
      <c r="DY58">
        <v>1735</v>
      </c>
      <c r="DZ58">
        <v>1751</v>
      </c>
      <c r="EA58">
        <v>1822</v>
      </c>
      <c r="EB58">
        <v>1870</v>
      </c>
      <c r="EC58">
        <v>1916</v>
      </c>
      <c r="ED58">
        <v>1973</v>
      </c>
      <c r="EE58">
        <v>1996</v>
      </c>
      <c r="EF58">
        <v>2033</v>
      </c>
      <c r="EG58">
        <v>2054</v>
      </c>
      <c r="EH58">
        <v>2085</v>
      </c>
      <c r="EI58">
        <v>2124</v>
      </c>
      <c r="EJ58">
        <v>2162</v>
      </c>
      <c r="EK58">
        <v>2191</v>
      </c>
      <c r="EL58">
        <v>2239</v>
      </c>
      <c r="EM58">
        <v>2271</v>
      </c>
      <c r="EN58">
        <v>2283</v>
      </c>
      <c r="EO58">
        <v>2284</v>
      </c>
      <c r="EP58">
        <v>2321</v>
      </c>
      <c r="EQ58">
        <v>2341</v>
      </c>
      <c r="ER58">
        <v>2377</v>
      </c>
      <c r="ES58">
        <v>2433</v>
      </c>
      <c r="ET58">
        <v>2461</v>
      </c>
      <c r="EU58">
        <v>2487</v>
      </c>
      <c r="EV58">
        <v>2545</v>
      </c>
      <c r="EW58">
        <v>2593</v>
      </c>
      <c r="EX58">
        <v>2623</v>
      </c>
      <c r="EY58">
        <v>2660</v>
      </c>
      <c r="EZ58">
        <v>2697</v>
      </c>
      <c r="FA58">
        <v>2723</v>
      </c>
      <c r="FB58">
        <v>2771</v>
      </c>
      <c r="FC58">
        <v>2788</v>
      </c>
      <c r="FD58">
        <v>2834</v>
      </c>
      <c r="FE58">
        <v>2899</v>
      </c>
      <c r="FF58">
        <v>2932</v>
      </c>
    </row>
    <row r="59" spans="1:162" hidden="1" x14ac:dyDescent="0.3">
      <c r="A59">
        <v>84001099</v>
      </c>
      <c r="B59" t="s">
        <v>105</v>
      </c>
      <c r="C59" t="s">
        <v>123</v>
      </c>
      <c r="D59">
        <v>840</v>
      </c>
      <c r="E59">
        <v>1099</v>
      </c>
      <c r="F59" t="s">
        <v>223</v>
      </c>
      <c r="G59" t="s">
        <v>125</v>
      </c>
      <c r="H59" t="s">
        <v>105</v>
      </c>
      <c r="I59">
        <v>31.56729412</v>
      </c>
      <c r="J59">
        <v>-87.369950009999997</v>
      </c>
      <c r="K59" t="s">
        <v>224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3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5</v>
      </c>
      <c r="CL59">
        <v>6</v>
      </c>
      <c r="CM59">
        <v>6</v>
      </c>
      <c r="CN59">
        <v>6</v>
      </c>
      <c r="CO59">
        <v>6</v>
      </c>
      <c r="CP59">
        <v>7</v>
      </c>
      <c r="CQ59">
        <v>7</v>
      </c>
      <c r="CR59">
        <v>7</v>
      </c>
      <c r="CS59">
        <v>7</v>
      </c>
      <c r="CT59">
        <v>7</v>
      </c>
      <c r="CU59">
        <v>8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11</v>
      </c>
      <c r="DB59">
        <v>11</v>
      </c>
      <c r="DC59">
        <v>12</v>
      </c>
      <c r="DD59">
        <v>11</v>
      </c>
      <c r="DE59">
        <v>12</v>
      </c>
      <c r="DF59">
        <v>12</v>
      </c>
      <c r="DG59">
        <v>13</v>
      </c>
      <c r="DH59">
        <v>13</v>
      </c>
      <c r="DI59">
        <v>13</v>
      </c>
      <c r="DJ59">
        <v>13</v>
      </c>
      <c r="DK59">
        <v>13</v>
      </c>
      <c r="DL59">
        <v>13</v>
      </c>
      <c r="DM59">
        <v>15</v>
      </c>
      <c r="DN59">
        <v>15</v>
      </c>
      <c r="DO59">
        <v>15</v>
      </c>
      <c r="DP59">
        <v>15</v>
      </c>
      <c r="DQ59">
        <v>15</v>
      </c>
      <c r="DR59">
        <v>15</v>
      </c>
      <c r="DS59">
        <v>15</v>
      </c>
      <c r="DT59">
        <v>18</v>
      </c>
      <c r="DU59">
        <v>18</v>
      </c>
      <c r="DV59">
        <v>18</v>
      </c>
      <c r="DW59">
        <v>19</v>
      </c>
      <c r="DX59">
        <v>20</v>
      </c>
      <c r="DY59">
        <v>20</v>
      </c>
      <c r="DZ59">
        <v>20</v>
      </c>
      <c r="EA59">
        <v>22</v>
      </c>
      <c r="EB59">
        <v>22</v>
      </c>
      <c r="EC59">
        <v>23</v>
      </c>
      <c r="ED59">
        <v>26</v>
      </c>
      <c r="EE59">
        <v>28</v>
      </c>
      <c r="EF59">
        <v>33</v>
      </c>
      <c r="EG59">
        <v>34</v>
      </c>
      <c r="EH59">
        <v>34</v>
      </c>
      <c r="EI59">
        <v>35</v>
      </c>
      <c r="EJ59">
        <v>36</v>
      </c>
      <c r="EK59">
        <v>37</v>
      </c>
      <c r="EL59">
        <v>40</v>
      </c>
      <c r="EM59">
        <v>43</v>
      </c>
      <c r="EN59">
        <v>44</v>
      </c>
      <c r="EO59">
        <v>45</v>
      </c>
      <c r="EP59">
        <v>46</v>
      </c>
      <c r="EQ59">
        <v>49</v>
      </c>
      <c r="ER59">
        <v>54</v>
      </c>
      <c r="ES59">
        <v>56</v>
      </c>
      <c r="ET59">
        <v>62</v>
      </c>
      <c r="EU59">
        <v>68</v>
      </c>
      <c r="EV59">
        <v>79</v>
      </c>
      <c r="EW59">
        <v>95</v>
      </c>
      <c r="EX59">
        <v>107</v>
      </c>
      <c r="EY59">
        <v>117</v>
      </c>
      <c r="EZ59">
        <v>126</v>
      </c>
      <c r="FA59">
        <v>136</v>
      </c>
      <c r="FB59">
        <v>144</v>
      </c>
      <c r="FC59">
        <v>148</v>
      </c>
      <c r="FD59">
        <v>151</v>
      </c>
      <c r="FE59">
        <v>153</v>
      </c>
      <c r="FF59">
        <v>158</v>
      </c>
    </row>
    <row r="60" spans="1:162" hidden="1" x14ac:dyDescent="0.3">
      <c r="A60">
        <v>84001101</v>
      </c>
      <c r="B60" t="s">
        <v>105</v>
      </c>
      <c r="C60" t="s">
        <v>123</v>
      </c>
      <c r="D60">
        <v>840</v>
      </c>
      <c r="E60">
        <v>1101</v>
      </c>
      <c r="F60" t="s">
        <v>225</v>
      </c>
      <c r="G60" t="s">
        <v>125</v>
      </c>
      <c r="H60" t="s">
        <v>105</v>
      </c>
      <c r="I60">
        <v>32.220683100000002</v>
      </c>
      <c r="J60">
        <v>-86.209692720000007</v>
      </c>
      <c r="K60" t="s">
        <v>226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1</v>
      </c>
      <c r="BN60">
        <v>2</v>
      </c>
      <c r="BO60">
        <v>2</v>
      </c>
      <c r="BP60">
        <v>2</v>
      </c>
      <c r="BQ60">
        <v>3</v>
      </c>
      <c r="BR60">
        <v>3</v>
      </c>
      <c r="BS60">
        <v>3</v>
      </c>
      <c r="BT60">
        <v>3</v>
      </c>
      <c r="BU60">
        <v>4</v>
      </c>
      <c r="BV60">
        <v>9</v>
      </c>
      <c r="BW60">
        <v>13</v>
      </c>
      <c r="BX60">
        <v>17</v>
      </c>
      <c r="BY60">
        <v>18</v>
      </c>
      <c r="BZ60">
        <v>18</v>
      </c>
      <c r="CA60">
        <v>21</v>
      </c>
      <c r="CB60">
        <v>22</v>
      </c>
      <c r="CC60">
        <v>29</v>
      </c>
      <c r="CD60">
        <v>35</v>
      </c>
      <c r="CE60">
        <v>45</v>
      </c>
      <c r="CF60">
        <v>59</v>
      </c>
      <c r="CG60">
        <v>62</v>
      </c>
      <c r="CH60">
        <v>67</v>
      </c>
      <c r="CI60">
        <v>71</v>
      </c>
      <c r="CJ60">
        <v>74</v>
      </c>
      <c r="CK60">
        <v>77</v>
      </c>
      <c r="CL60">
        <v>88</v>
      </c>
      <c r="CM60">
        <v>92</v>
      </c>
      <c r="CN60">
        <v>102</v>
      </c>
      <c r="CO60">
        <v>119</v>
      </c>
      <c r="CP60">
        <v>135</v>
      </c>
      <c r="CQ60">
        <v>161</v>
      </c>
      <c r="CR60">
        <v>174</v>
      </c>
      <c r="CS60">
        <v>197</v>
      </c>
      <c r="CT60">
        <v>207</v>
      </c>
      <c r="CU60">
        <v>215</v>
      </c>
      <c r="CV60">
        <v>226</v>
      </c>
      <c r="CW60">
        <v>231</v>
      </c>
      <c r="CX60">
        <v>245</v>
      </c>
      <c r="CY60">
        <v>253</v>
      </c>
      <c r="CZ60">
        <v>263</v>
      </c>
      <c r="DA60">
        <v>274</v>
      </c>
      <c r="DB60">
        <v>274</v>
      </c>
      <c r="DC60">
        <v>289</v>
      </c>
      <c r="DD60">
        <v>292</v>
      </c>
      <c r="DE60">
        <v>302</v>
      </c>
      <c r="DF60">
        <v>316</v>
      </c>
      <c r="DG60">
        <v>337</v>
      </c>
      <c r="DH60">
        <v>355</v>
      </c>
      <c r="DI60">
        <v>379</v>
      </c>
      <c r="DJ60">
        <v>409</v>
      </c>
      <c r="DK60">
        <v>438</v>
      </c>
      <c r="DL60">
        <v>456</v>
      </c>
      <c r="DM60">
        <v>477</v>
      </c>
      <c r="DN60">
        <v>515</v>
      </c>
      <c r="DO60">
        <v>533</v>
      </c>
      <c r="DP60">
        <v>576</v>
      </c>
      <c r="DQ60">
        <v>608</v>
      </c>
      <c r="DR60">
        <v>642</v>
      </c>
      <c r="DS60">
        <v>684</v>
      </c>
      <c r="DT60">
        <v>705</v>
      </c>
      <c r="DU60">
        <v>753</v>
      </c>
      <c r="DV60">
        <v>787</v>
      </c>
      <c r="DW60">
        <v>816</v>
      </c>
      <c r="DX60">
        <v>823</v>
      </c>
      <c r="DY60">
        <v>863</v>
      </c>
      <c r="DZ60">
        <v>907</v>
      </c>
      <c r="EA60">
        <v>994</v>
      </c>
      <c r="EB60">
        <v>1028</v>
      </c>
      <c r="EC60">
        <v>1096</v>
      </c>
      <c r="ED60">
        <v>1141</v>
      </c>
      <c r="EE60">
        <v>1186</v>
      </c>
      <c r="EF60">
        <v>1274</v>
      </c>
      <c r="EG60">
        <v>1384</v>
      </c>
      <c r="EH60">
        <v>1446</v>
      </c>
      <c r="EI60">
        <v>1541</v>
      </c>
      <c r="EJ60">
        <v>1590</v>
      </c>
      <c r="EK60">
        <v>1632</v>
      </c>
      <c r="EL60">
        <v>1710</v>
      </c>
      <c r="EM60">
        <v>1758</v>
      </c>
      <c r="EN60">
        <v>1802</v>
      </c>
      <c r="EO60">
        <v>1823</v>
      </c>
      <c r="EP60">
        <v>1858</v>
      </c>
      <c r="EQ60">
        <v>1905</v>
      </c>
      <c r="ER60">
        <v>1993</v>
      </c>
      <c r="ES60">
        <v>2054</v>
      </c>
      <c r="ET60">
        <v>2128</v>
      </c>
      <c r="EU60">
        <v>2221</v>
      </c>
      <c r="EV60">
        <v>2290</v>
      </c>
      <c r="EW60">
        <v>2436</v>
      </c>
      <c r="EX60">
        <v>2543</v>
      </c>
      <c r="EY60">
        <v>2644</v>
      </c>
      <c r="EZ60">
        <v>2791</v>
      </c>
      <c r="FA60">
        <v>2871</v>
      </c>
      <c r="FB60">
        <v>2922</v>
      </c>
      <c r="FC60">
        <v>2956</v>
      </c>
      <c r="FD60">
        <v>3059</v>
      </c>
      <c r="FE60">
        <v>3106</v>
      </c>
      <c r="FF60">
        <v>3179</v>
      </c>
    </row>
    <row r="61" spans="1:162" hidden="1" x14ac:dyDescent="0.3">
      <c r="A61">
        <v>84001103</v>
      </c>
      <c r="B61" t="s">
        <v>105</v>
      </c>
      <c r="C61" t="s">
        <v>123</v>
      </c>
      <c r="D61">
        <v>840</v>
      </c>
      <c r="E61">
        <v>1103</v>
      </c>
      <c r="F61" t="s">
        <v>227</v>
      </c>
      <c r="G61" t="s">
        <v>125</v>
      </c>
      <c r="H61" t="s">
        <v>105</v>
      </c>
      <c r="I61">
        <v>34.455005890000002</v>
      </c>
      <c r="J61">
        <v>-86.854759459999997</v>
      </c>
      <c r="K61" t="s">
        <v>228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</v>
      </c>
      <c r="BW61">
        <v>5</v>
      </c>
      <c r="BX61">
        <v>9</v>
      </c>
      <c r="BY61">
        <v>9</v>
      </c>
      <c r="BZ61">
        <v>15</v>
      </c>
      <c r="CA61">
        <v>17</v>
      </c>
      <c r="CB61">
        <v>17</v>
      </c>
      <c r="CC61">
        <v>20</v>
      </c>
      <c r="CD61">
        <v>19</v>
      </c>
      <c r="CE61">
        <v>21</v>
      </c>
      <c r="CF61">
        <v>24</v>
      </c>
      <c r="CG61">
        <v>24</v>
      </c>
      <c r="CH61">
        <v>27</v>
      </c>
      <c r="CI61">
        <v>29</v>
      </c>
      <c r="CJ61">
        <v>30</v>
      </c>
      <c r="CK61">
        <v>31</v>
      </c>
      <c r="CL61">
        <v>36</v>
      </c>
      <c r="CM61">
        <v>36</v>
      </c>
      <c r="CN61">
        <v>37</v>
      </c>
      <c r="CO61">
        <v>38</v>
      </c>
      <c r="CP61">
        <v>42</v>
      </c>
      <c r="CQ61">
        <v>41</v>
      </c>
      <c r="CR61">
        <v>42</v>
      </c>
      <c r="CS61">
        <v>44</v>
      </c>
      <c r="CT61">
        <v>46</v>
      </c>
      <c r="CU61">
        <v>45</v>
      </c>
      <c r="CV61">
        <v>47</v>
      </c>
      <c r="CW61">
        <v>48</v>
      </c>
      <c r="CX61">
        <v>51</v>
      </c>
      <c r="CY61">
        <v>52</v>
      </c>
      <c r="CZ61">
        <v>50</v>
      </c>
      <c r="DA61">
        <v>55</v>
      </c>
      <c r="DB61">
        <v>55</v>
      </c>
      <c r="DC61">
        <v>64</v>
      </c>
      <c r="DD61">
        <v>65</v>
      </c>
      <c r="DE61">
        <v>68</v>
      </c>
      <c r="DF61">
        <v>68</v>
      </c>
      <c r="DG61">
        <v>68</v>
      </c>
      <c r="DH61">
        <v>71</v>
      </c>
      <c r="DI61">
        <v>73</v>
      </c>
      <c r="DJ61">
        <v>74</v>
      </c>
      <c r="DK61">
        <v>76</v>
      </c>
      <c r="DL61">
        <v>78</v>
      </c>
      <c r="DM61">
        <v>81</v>
      </c>
      <c r="DN61">
        <v>84</v>
      </c>
      <c r="DO61">
        <v>87</v>
      </c>
      <c r="DP61">
        <v>92</v>
      </c>
      <c r="DQ61">
        <v>93</v>
      </c>
      <c r="DR61">
        <v>95</v>
      </c>
      <c r="DS61">
        <v>98</v>
      </c>
      <c r="DT61">
        <v>99</v>
      </c>
      <c r="DU61">
        <v>104</v>
      </c>
      <c r="DV61">
        <v>109</v>
      </c>
      <c r="DW61">
        <v>110</v>
      </c>
      <c r="DX61">
        <v>111</v>
      </c>
      <c r="DY61">
        <v>116</v>
      </c>
      <c r="DZ61">
        <v>119</v>
      </c>
      <c r="EA61">
        <v>132</v>
      </c>
      <c r="EB61">
        <v>137</v>
      </c>
      <c r="EC61">
        <v>144</v>
      </c>
      <c r="ED61">
        <v>157</v>
      </c>
      <c r="EE61">
        <v>162</v>
      </c>
      <c r="EF61">
        <v>176</v>
      </c>
      <c r="EG61">
        <v>204</v>
      </c>
      <c r="EH61">
        <v>211</v>
      </c>
      <c r="EI61">
        <v>231</v>
      </c>
      <c r="EJ61">
        <v>244</v>
      </c>
      <c r="EK61">
        <v>251</v>
      </c>
      <c r="EL61">
        <v>280</v>
      </c>
      <c r="EM61">
        <v>287</v>
      </c>
      <c r="EN61">
        <v>297</v>
      </c>
      <c r="EO61">
        <v>298</v>
      </c>
      <c r="EP61">
        <v>302</v>
      </c>
      <c r="EQ61">
        <v>314</v>
      </c>
      <c r="ER61">
        <v>361</v>
      </c>
      <c r="ES61">
        <v>378</v>
      </c>
      <c r="ET61">
        <v>395</v>
      </c>
      <c r="EU61">
        <v>429</v>
      </c>
      <c r="EV61">
        <v>456</v>
      </c>
      <c r="EW61">
        <v>477</v>
      </c>
      <c r="EX61">
        <v>516</v>
      </c>
      <c r="EY61">
        <v>553</v>
      </c>
      <c r="EZ61">
        <v>600</v>
      </c>
      <c r="FA61">
        <v>638</v>
      </c>
      <c r="FB61">
        <v>664</v>
      </c>
      <c r="FC61">
        <v>676</v>
      </c>
      <c r="FD61">
        <v>701</v>
      </c>
      <c r="FE61">
        <v>710</v>
      </c>
      <c r="FF61">
        <v>726</v>
      </c>
    </row>
    <row r="62" spans="1:162" hidden="1" x14ac:dyDescent="0.3">
      <c r="A62">
        <v>84001105</v>
      </c>
      <c r="B62" t="s">
        <v>105</v>
      </c>
      <c r="C62" t="s">
        <v>123</v>
      </c>
      <c r="D62">
        <v>840</v>
      </c>
      <c r="E62">
        <v>1105</v>
      </c>
      <c r="F62" t="s">
        <v>229</v>
      </c>
      <c r="G62" t="s">
        <v>125</v>
      </c>
      <c r="H62" t="s">
        <v>105</v>
      </c>
      <c r="I62">
        <v>32.640483410000002</v>
      </c>
      <c r="J62">
        <v>-87.297705890000003</v>
      </c>
      <c r="K62" t="s">
        <v>230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3</v>
      </c>
      <c r="CN62">
        <v>4</v>
      </c>
      <c r="CO62">
        <v>6</v>
      </c>
      <c r="CP62">
        <v>6</v>
      </c>
      <c r="CQ62">
        <v>7</v>
      </c>
      <c r="CR62">
        <v>7</v>
      </c>
      <c r="CS62">
        <v>8</v>
      </c>
      <c r="CT62">
        <v>9</v>
      </c>
      <c r="CU62">
        <v>9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10</v>
      </c>
      <c r="DI62">
        <v>10</v>
      </c>
      <c r="DJ62">
        <v>15</v>
      </c>
      <c r="DK62">
        <v>16</v>
      </c>
      <c r="DL62">
        <v>16</v>
      </c>
      <c r="DM62">
        <v>16</v>
      </c>
      <c r="DN62">
        <v>18</v>
      </c>
      <c r="DO62">
        <v>18</v>
      </c>
      <c r="DP62">
        <v>19</v>
      </c>
      <c r="DQ62">
        <v>19</v>
      </c>
      <c r="DR62">
        <v>19</v>
      </c>
      <c r="DS62">
        <v>19</v>
      </c>
      <c r="DT62">
        <v>19</v>
      </c>
      <c r="DU62">
        <v>19</v>
      </c>
      <c r="DV62">
        <v>20</v>
      </c>
      <c r="DW62">
        <v>20</v>
      </c>
      <c r="DX62">
        <v>20</v>
      </c>
      <c r="DY62">
        <v>21</v>
      </c>
      <c r="DZ62">
        <v>22</v>
      </c>
      <c r="EA62">
        <v>23</v>
      </c>
      <c r="EB62">
        <v>25</v>
      </c>
      <c r="EC62">
        <v>28</v>
      </c>
      <c r="ED62">
        <v>29</v>
      </c>
      <c r="EE62">
        <v>31</v>
      </c>
      <c r="EF62">
        <v>35</v>
      </c>
      <c r="EG62">
        <v>36</v>
      </c>
      <c r="EH62">
        <v>36</v>
      </c>
      <c r="EI62">
        <v>35</v>
      </c>
      <c r="EJ62">
        <v>35</v>
      </c>
      <c r="EK62">
        <v>37</v>
      </c>
      <c r="EL62">
        <v>39</v>
      </c>
      <c r="EM62">
        <v>42</v>
      </c>
      <c r="EN62">
        <v>42</v>
      </c>
      <c r="EO62">
        <v>42</v>
      </c>
      <c r="EP62">
        <v>43</v>
      </c>
      <c r="EQ62">
        <v>43</v>
      </c>
      <c r="ER62">
        <v>46</v>
      </c>
      <c r="ES62">
        <v>47</v>
      </c>
      <c r="ET62">
        <v>50</v>
      </c>
      <c r="EU62">
        <v>52</v>
      </c>
      <c r="EV62">
        <v>54</v>
      </c>
      <c r="EW62">
        <v>56</v>
      </c>
      <c r="EX62">
        <v>62</v>
      </c>
      <c r="EY62">
        <v>68</v>
      </c>
      <c r="EZ62">
        <v>74</v>
      </c>
      <c r="FA62">
        <v>75</v>
      </c>
      <c r="FB62">
        <v>79</v>
      </c>
      <c r="FC62">
        <v>79</v>
      </c>
      <c r="FD62">
        <v>84</v>
      </c>
      <c r="FE62">
        <v>86</v>
      </c>
      <c r="FF62">
        <v>86</v>
      </c>
    </row>
    <row r="63" spans="1:162" hidden="1" x14ac:dyDescent="0.3">
      <c r="A63">
        <v>84001107</v>
      </c>
      <c r="B63" t="s">
        <v>105</v>
      </c>
      <c r="C63" t="s">
        <v>123</v>
      </c>
      <c r="D63">
        <v>840</v>
      </c>
      <c r="E63">
        <v>1107</v>
      </c>
      <c r="F63" t="s">
        <v>231</v>
      </c>
      <c r="G63" t="s">
        <v>125</v>
      </c>
      <c r="H63" t="s">
        <v>105</v>
      </c>
      <c r="I63">
        <v>33.28094866</v>
      </c>
      <c r="J63">
        <v>-88.088181030000001</v>
      </c>
      <c r="K63" t="s">
        <v>232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2</v>
      </c>
      <c r="CB63">
        <v>2</v>
      </c>
      <c r="CC63">
        <v>4</v>
      </c>
      <c r="CD63">
        <v>4</v>
      </c>
      <c r="CE63">
        <v>9</v>
      </c>
      <c r="CF63">
        <v>10</v>
      </c>
      <c r="CG63">
        <v>12</v>
      </c>
      <c r="CH63">
        <v>12</v>
      </c>
      <c r="CI63">
        <v>12</v>
      </c>
      <c r="CJ63">
        <v>14</v>
      </c>
      <c r="CK63">
        <v>15</v>
      </c>
      <c r="CL63">
        <v>17</v>
      </c>
      <c r="CM63">
        <v>19</v>
      </c>
      <c r="CN63">
        <v>21</v>
      </c>
      <c r="CO63">
        <v>22</v>
      </c>
      <c r="CP63">
        <v>23</v>
      </c>
      <c r="CQ63">
        <v>24</v>
      </c>
      <c r="CR63">
        <v>26</v>
      </c>
      <c r="CS63">
        <v>30</v>
      </c>
      <c r="CT63">
        <v>32</v>
      </c>
      <c r="CU63">
        <v>32</v>
      </c>
      <c r="CV63">
        <v>38</v>
      </c>
      <c r="CW63">
        <v>40</v>
      </c>
      <c r="CX63">
        <v>43</v>
      </c>
      <c r="CY63">
        <v>44</v>
      </c>
      <c r="CZ63">
        <v>44</v>
      </c>
      <c r="DA63">
        <v>45</v>
      </c>
      <c r="DB63">
        <v>45</v>
      </c>
      <c r="DC63">
        <v>48</v>
      </c>
      <c r="DD63">
        <v>47</v>
      </c>
      <c r="DE63">
        <v>47</v>
      </c>
      <c r="DF63">
        <v>48</v>
      </c>
      <c r="DG63">
        <v>48</v>
      </c>
      <c r="DH63">
        <v>50</v>
      </c>
      <c r="DI63">
        <v>54</v>
      </c>
      <c r="DJ63">
        <v>55</v>
      </c>
      <c r="DK63">
        <v>56</v>
      </c>
      <c r="DL63">
        <v>57</v>
      </c>
      <c r="DM63">
        <v>58</v>
      </c>
      <c r="DN63">
        <v>59</v>
      </c>
      <c r="DO63">
        <v>63</v>
      </c>
      <c r="DP63">
        <v>65</v>
      </c>
      <c r="DQ63">
        <v>67</v>
      </c>
      <c r="DR63">
        <v>70</v>
      </c>
      <c r="DS63">
        <v>70</v>
      </c>
      <c r="DT63">
        <v>70</v>
      </c>
      <c r="DU63">
        <v>71</v>
      </c>
      <c r="DV63">
        <v>73</v>
      </c>
      <c r="DW63">
        <v>77</v>
      </c>
      <c r="DX63">
        <v>78</v>
      </c>
      <c r="DY63">
        <v>82</v>
      </c>
      <c r="DZ63">
        <v>84</v>
      </c>
      <c r="EA63">
        <v>86</v>
      </c>
      <c r="EB63">
        <v>86</v>
      </c>
      <c r="EC63">
        <v>86</v>
      </c>
      <c r="ED63">
        <v>88</v>
      </c>
      <c r="EE63">
        <v>93</v>
      </c>
      <c r="EF63">
        <v>93</v>
      </c>
      <c r="EG63">
        <v>95</v>
      </c>
      <c r="EH63">
        <v>96</v>
      </c>
      <c r="EI63">
        <v>101</v>
      </c>
      <c r="EJ63">
        <v>109</v>
      </c>
      <c r="EK63">
        <v>111</v>
      </c>
      <c r="EL63">
        <v>116</v>
      </c>
      <c r="EM63">
        <v>118</v>
      </c>
      <c r="EN63">
        <v>121</v>
      </c>
      <c r="EO63">
        <v>121</v>
      </c>
      <c r="EP63">
        <v>120</v>
      </c>
      <c r="EQ63">
        <v>121</v>
      </c>
      <c r="ER63">
        <v>122</v>
      </c>
      <c r="ES63">
        <v>122</v>
      </c>
      <c r="ET63">
        <v>124</v>
      </c>
      <c r="EU63">
        <v>126</v>
      </c>
      <c r="EV63">
        <v>128</v>
      </c>
      <c r="EW63">
        <v>131</v>
      </c>
      <c r="EX63">
        <v>137</v>
      </c>
      <c r="EY63">
        <v>140</v>
      </c>
      <c r="EZ63">
        <v>141</v>
      </c>
      <c r="FA63">
        <v>141</v>
      </c>
      <c r="FB63">
        <v>142</v>
      </c>
      <c r="FC63">
        <v>142</v>
      </c>
      <c r="FD63">
        <v>149</v>
      </c>
      <c r="FE63">
        <v>153</v>
      </c>
      <c r="FF63">
        <v>156</v>
      </c>
    </row>
    <row r="64" spans="1:162" hidden="1" x14ac:dyDescent="0.3">
      <c r="A64">
        <v>84001109</v>
      </c>
      <c r="B64" t="s">
        <v>105</v>
      </c>
      <c r="C64" t="s">
        <v>123</v>
      </c>
      <c r="D64">
        <v>840</v>
      </c>
      <c r="E64">
        <v>1109</v>
      </c>
      <c r="F64" t="s">
        <v>233</v>
      </c>
      <c r="G64" t="s">
        <v>125</v>
      </c>
      <c r="H64" t="s">
        <v>105</v>
      </c>
      <c r="I64">
        <v>31.803963830000001</v>
      </c>
      <c r="J64">
        <v>-85.940829500000007</v>
      </c>
      <c r="K64" t="s">
        <v>234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2</v>
      </c>
      <c r="BZ64">
        <v>4</v>
      </c>
      <c r="CA64">
        <v>4</v>
      </c>
      <c r="CB64">
        <v>4</v>
      </c>
      <c r="CC64">
        <v>4</v>
      </c>
      <c r="CD64">
        <v>5</v>
      </c>
      <c r="CE64">
        <v>7</v>
      </c>
      <c r="CF64">
        <v>10</v>
      </c>
      <c r="CG64">
        <v>10</v>
      </c>
      <c r="CH64">
        <v>14</v>
      </c>
      <c r="CI64">
        <v>14</v>
      </c>
      <c r="CJ64">
        <v>14</v>
      </c>
      <c r="CK64">
        <v>16</v>
      </c>
      <c r="CL64">
        <v>17</v>
      </c>
      <c r="CM64">
        <v>18</v>
      </c>
      <c r="CN64">
        <v>18</v>
      </c>
      <c r="CO64">
        <v>20</v>
      </c>
      <c r="CP64">
        <v>21</v>
      </c>
      <c r="CQ64">
        <v>22</v>
      </c>
      <c r="CR64">
        <v>24</v>
      </c>
      <c r="CS64">
        <v>27</v>
      </c>
      <c r="CT64">
        <v>29</v>
      </c>
      <c r="CU64">
        <v>34</v>
      </c>
      <c r="CV64">
        <v>37</v>
      </c>
      <c r="CW64">
        <v>41</v>
      </c>
      <c r="CX64">
        <v>46</v>
      </c>
      <c r="CY64">
        <v>53</v>
      </c>
      <c r="CZ64">
        <v>57</v>
      </c>
      <c r="DA64">
        <v>58</v>
      </c>
      <c r="DB64">
        <v>58</v>
      </c>
      <c r="DC64">
        <v>62</v>
      </c>
      <c r="DD64">
        <v>65</v>
      </c>
      <c r="DE64">
        <v>65</v>
      </c>
      <c r="DF64">
        <v>67</v>
      </c>
      <c r="DG64">
        <v>67</v>
      </c>
      <c r="DH64">
        <v>69</v>
      </c>
      <c r="DI64">
        <v>73</v>
      </c>
      <c r="DJ64">
        <v>75</v>
      </c>
      <c r="DK64">
        <v>79</v>
      </c>
      <c r="DL64">
        <v>82</v>
      </c>
      <c r="DM64">
        <v>84</v>
      </c>
      <c r="DN64">
        <v>85</v>
      </c>
      <c r="DO64">
        <v>87</v>
      </c>
      <c r="DP64">
        <v>89</v>
      </c>
      <c r="DQ64">
        <v>93</v>
      </c>
      <c r="DR64">
        <v>99</v>
      </c>
      <c r="DS64">
        <v>100</v>
      </c>
      <c r="DT64">
        <v>102</v>
      </c>
      <c r="DU64">
        <v>103</v>
      </c>
      <c r="DV64">
        <v>105</v>
      </c>
      <c r="DW64">
        <v>106</v>
      </c>
      <c r="DX64">
        <v>106</v>
      </c>
      <c r="DY64">
        <v>107</v>
      </c>
      <c r="DZ64">
        <v>110</v>
      </c>
      <c r="EA64">
        <v>121</v>
      </c>
      <c r="EB64">
        <v>124</v>
      </c>
      <c r="EC64">
        <v>127</v>
      </c>
      <c r="ED64">
        <v>128</v>
      </c>
      <c r="EE64">
        <v>136</v>
      </c>
      <c r="EF64">
        <v>145</v>
      </c>
      <c r="EG64">
        <v>160</v>
      </c>
      <c r="EH64">
        <v>173</v>
      </c>
      <c r="EI64">
        <v>179</v>
      </c>
      <c r="EJ64">
        <v>191</v>
      </c>
      <c r="EK64">
        <v>198</v>
      </c>
      <c r="EL64">
        <v>203</v>
      </c>
      <c r="EM64">
        <v>206</v>
      </c>
      <c r="EN64">
        <v>208</v>
      </c>
      <c r="EO64">
        <v>208</v>
      </c>
      <c r="EP64">
        <v>212</v>
      </c>
      <c r="EQ64">
        <v>223</v>
      </c>
      <c r="ER64">
        <v>239</v>
      </c>
      <c r="ES64">
        <v>243</v>
      </c>
      <c r="ET64">
        <v>250</v>
      </c>
      <c r="EU64">
        <v>259</v>
      </c>
      <c r="EV64">
        <v>266</v>
      </c>
      <c r="EW64">
        <v>283</v>
      </c>
      <c r="EX64">
        <v>298</v>
      </c>
      <c r="EY64">
        <v>307</v>
      </c>
      <c r="EZ64">
        <v>324</v>
      </c>
      <c r="FA64">
        <v>334</v>
      </c>
      <c r="FB64">
        <v>340</v>
      </c>
      <c r="FC64">
        <v>342</v>
      </c>
      <c r="FD64">
        <v>344</v>
      </c>
      <c r="FE64">
        <v>352</v>
      </c>
      <c r="FF64">
        <v>356</v>
      </c>
    </row>
    <row r="65" spans="1:162" hidden="1" x14ac:dyDescent="0.3">
      <c r="A65">
        <v>84001111</v>
      </c>
      <c r="B65" t="s">
        <v>105</v>
      </c>
      <c r="C65" t="s">
        <v>123</v>
      </c>
      <c r="D65">
        <v>840</v>
      </c>
      <c r="E65">
        <v>1111</v>
      </c>
      <c r="F65" t="s">
        <v>235</v>
      </c>
      <c r="G65" t="s">
        <v>125</v>
      </c>
      <c r="H65" t="s">
        <v>105</v>
      </c>
      <c r="I65">
        <v>33.295267340000002</v>
      </c>
      <c r="J65">
        <v>-85.457088310000003</v>
      </c>
      <c r="K65" t="s">
        <v>236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2</v>
      </c>
      <c r="CA65">
        <v>2</v>
      </c>
      <c r="CB65">
        <v>2</v>
      </c>
      <c r="CC65">
        <v>2</v>
      </c>
      <c r="CD65">
        <v>5</v>
      </c>
      <c r="CE65">
        <v>6</v>
      </c>
      <c r="CF65">
        <v>10</v>
      </c>
      <c r="CG65">
        <v>11</v>
      </c>
      <c r="CH65">
        <v>11</v>
      </c>
      <c r="CI65">
        <v>12</v>
      </c>
      <c r="CJ65">
        <v>13</v>
      </c>
      <c r="CK65">
        <v>15</v>
      </c>
      <c r="CL65">
        <v>16</v>
      </c>
      <c r="CM65">
        <v>22</v>
      </c>
      <c r="CN65">
        <v>27</v>
      </c>
      <c r="CO65">
        <v>36</v>
      </c>
      <c r="CP65">
        <v>40</v>
      </c>
      <c r="CQ65">
        <v>45</v>
      </c>
      <c r="CR65">
        <v>45</v>
      </c>
      <c r="CS65">
        <v>46</v>
      </c>
      <c r="CT65">
        <v>51</v>
      </c>
      <c r="CU65">
        <v>51</v>
      </c>
      <c r="CV65">
        <v>53</v>
      </c>
      <c r="CW65">
        <v>56</v>
      </c>
      <c r="CX65">
        <v>59</v>
      </c>
      <c r="CY65">
        <v>60</v>
      </c>
      <c r="CZ65">
        <v>58</v>
      </c>
      <c r="DA65">
        <v>60</v>
      </c>
      <c r="DB65">
        <v>60</v>
      </c>
      <c r="DC65">
        <v>60</v>
      </c>
      <c r="DD65">
        <v>61</v>
      </c>
      <c r="DE65">
        <v>62</v>
      </c>
      <c r="DF65">
        <v>62</v>
      </c>
      <c r="DG65">
        <v>62</v>
      </c>
      <c r="DH65">
        <v>62</v>
      </c>
      <c r="DI65">
        <v>74</v>
      </c>
      <c r="DJ65">
        <v>77</v>
      </c>
      <c r="DK65">
        <v>79</v>
      </c>
      <c r="DL65">
        <v>82</v>
      </c>
      <c r="DM65">
        <v>91</v>
      </c>
      <c r="DN65">
        <v>96</v>
      </c>
      <c r="DO65">
        <v>100</v>
      </c>
      <c r="DP65">
        <v>102</v>
      </c>
      <c r="DQ65">
        <v>104</v>
      </c>
      <c r="DR65">
        <v>111</v>
      </c>
      <c r="DS65">
        <v>117</v>
      </c>
      <c r="DT65">
        <v>117</v>
      </c>
      <c r="DU65">
        <v>118</v>
      </c>
      <c r="DV65">
        <v>119</v>
      </c>
      <c r="DW65">
        <v>119</v>
      </c>
      <c r="DX65">
        <v>120</v>
      </c>
      <c r="DY65">
        <v>120</v>
      </c>
      <c r="DZ65">
        <v>120</v>
      </c>
      <c r="EA65">
        <v>120</v>
      </c>
      <c r="EB65">
        <v>121</v>
      </c>
      <c r="EC65">
        <v>123</v>
      </c>
      <c r="ED65">
        <v>124</v>
      </c>
      <c r="EE65">
        <v>125</v>
      </c>
      <c r="EF65">
        <v>124</v>
      </c>
      <c r="EG65">
        <v>124</v>
      </c>
      <c r="EH65">
        <v>124</v>
      </c>
      <c r="EI65">
        <v>125</v>
      </c>
      <c r="EJ65">
        <v>125</v>
      </c>
      <c r="EK65">
        <v>125</v>
      </c>
      <c r="EL65">
        <v>127</v>
      </c>
      <c r="EM65">
        <v>127</v>
      </c>
      <c r="EN65">
        <v>128</v>
      </c>
      <c r="EO65">
        <v>128</v>
      </c>
      <c r="EP65">
        <v>128</v>
      </c>
      <c r="EQ65">
        <v>128</v>
      </c>
      <c r="ER65">
        <v>129</v>
      </c>
      <c r="ES65">
        <v>132</v>
      </c>
      <c r="ET65">
        <v>132</v>
      </c>
      <c r="EU65">
        <v>132</v>
      </c>
      <c r="EV65">
        <v>136</v>
      </c>
      <c r="EW65">
        <v>137</v>
      </c>
      <c r="EX65">
        <v>138</v>
      </c>
      <c r="EY65">
        <v>138</v>
      </c>
      <c r="EZ65">
        <v>140</v>
      </c>
      <c r="FA65">
        <v>141</v>
      </c>
      <c r="FB65">
        <v>141</v>
      </c>
      <c r="FC65">
        <v>141</v>
      </c>
      <c r="FD65">
        <v>142</v>
      </c>
      <c r="FE65">
        <v>142</v>
      </c>
      <c r="FF65">
        <v>142</v>
      </c>
    </row>
    <row r="66" spans="1:162" hidden="1" x14ac:dyDescent="0.3">
      <c r="A66">
        <v>84001113</v>
      </c>
      <c r="B66" t="s">
        <v>105</v>
      </c>
      <c r="C66" t="s">
        <v>123</v>
      </c>
      <c r="D66">
        <v>840</v>
      </c>
      <c r="E66">
        <v>1113</v>
      </c>
      <c r="F66" t="s">
        <v>237</v>
      </c>
      <c r="G66" t="s">
        <v>125</v>
      </c>
      <c r="H66" t="s">
        <v>105</v>
      </c>
      <c r="I66">
        <v>32.287252559999999</v>
      </c>
      <c r="J66">
        <v>-85.184153240000001</v>
      </c>
      <c r="K66" t="s">
        <v>238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2</v>
      </c>
      <c r="CF66">
        <v>4</v>
      </c>
      <c r="CG66">
        <v>4</v>
      </c>
      <c r="CH66">
        <v>8</v>
      </c>
      <c r="CI66">
        <v>10</v>
      </c>
      <c r="CJ66">
        <v>12</v>
      </c>
      <c r="CK66">
        <v>14</v>
      </c>
      <c r="CL66">
        <v>14</v>
      </c>
      <c r="CM66">
        <v>20</v>
      </c>
      <c r="CN66">
        <v>22</v>
      </c>
      <c r="CO66">
        <v>24</v>
      </c>
      <c r="CP66">
        <v>27</v>
      </c>
      <c r="CQ66">
        <v>30</v>
      </c>
      <c r="CR66">
        <v>30</v>
      </c>
      <c r="CS66">
        <v>32</v>
      </c>
      <c r="CT66">
        <v>35</v>
      </c>
      <c r="CU66">
        <v>41</v>
      </c>
      <c r="CV66">
        <v>43</v>
      </c>
      <c r="CW66">
        <v>48</v>
      </c>
      <c r="CX66">
        <v>48</v>
      </c>
      <c r="CY66">
        <v>52</v>
      </c>
      <c r="CZ66">
        <v>54</v>
      </c>
      <c r="DA66">
        <v>53</v>
      </c>
      <c r="DB66">
        <v>53</v>
      </c>
      <c r="DC66">
        <v>53</v>
      </c>
      <c r="DD66">
        <v>53</v>
      </c>
      <c r="DE66">
        <v>55</v>
      </c>
      <c r="DF66">
        <v>55</v>
      </c>
      <c r="DG66">
        <v>57</v>
      </c>
      <c r="DH66">
        <v>60</v>
      </c>
      <c r="DI66">
        <v>60</v>
      </c>
      <c r="DJ66">
        <v>61</v>
      </c>
      <c r="DK66">
        <v>63</v>
      </c>
      <c r="DL66">
        <v>63</v>
      </c>
      <c r="DM66">
        <v>66</v>
      </c>
      <c r="DN66">
        <v>69</v>
      </c>
      <c r="DO66">
        <v>73</v>
      </c>
      <c r="DP66">
        <v>77</v>
      </c>
      <c r="DQ66">
        <v>79</v>
      </c>
      <c r="DR66">
        <v>81</v>
      </c>
      <c r="DS66">
        <v>83</v>
      </c>
      <c r="DT66">
        <v>88</v>
      </c>
      <c r="DU66">
        <v>91</v>
      </c>
      <c r="DV66">
        <v>96</v>
      </c>
      <c r="DW66">
        <v>100</v>
      </c>
      <c r="DX66">
        <v>100</v>
      </c>
      <c r="DY66">
        <v>105</v>
      </c>
      <c r="DZ66">
        <v>109</v>
      </c>
      <c r="EA66">
        <v>116</v>
      </c>
      <c r="EB66">
        <v>118</v>
      </c>
      <c r="EC66">
        <v>120</v>
      </c>
      <c r="ED66">
        <v>125</v>
      </c>
      <c r="EE66">
        <v>128</v>
      </c>
      <c r="EF66">
        <v>137</v>
      </c>
      <c r="EG66">
        <v>144</v>
      </c>
      <c r="EH66">
        <v>148</v>
      </c>
      <c r="EI66">
        <v>159</v>
      </c>
      <c r="EJ66">
        <v>162</v>
      </c>
      <c r="EK66">
        <v>167</v>
      </c>
      <c r="EL66">
        <v>171</v>
      </c>
      <c r="EM66">
        <v>175</v>
      </c>
      <c r="EN66">
        <v>177</v>
      </c>
      <c r="EO66">
        <v>177</v>
      </c>
      <c r="EP66">
        <v>181</v>
      </c>
      <c r="EQ66">
        <v>187</v>
      </c>
      <c r="ER66">
        <v>193</v>
      </c>
      <c r="ES66">
        <v>198</v>
      </c>
      <c r="ET66">
        <v>212</v>
      </c>
      <c r="EU66">
        <v>221</v>
      </c>
      <c r="EV66">
        <v>236</v>
      </c>
      <c r="EW66">
        <v>250</v>
      </c>
      <c r="EX66">
        <v>265</v>
      </c>
      <c r="EY66">
        <v>279</v>
      </c>
      <c r="EZ66">
        <v>283</v>
      </c>
      <c r="FA66">
        <v>298</v>
      </c>
      <c r="FB66">
        <v>301</v>
      </c>
      <c r="FC66">
        <v>313</v>
      </c>
      <c r="FD66">
        <v>327</v>
      </c>
      <c r="FE66">
        <v>346</v>
      </c>
      <c r="FF66">
        <v>349</v>
      </c>
    </row>
    <row r="67" spans="1:162" hidden="1" x14ac:dyDescent="0.3">
      <c r="A67">
        <v>84001115</v>
      </c>
      <c r="B67" t="s">
        <v>105</v>
      </c>
      <c r="C67" t="s">
        <v>123</v>
      </c>
      <c r="D67">
        <v>840</v>
      </c>
      <c r="E67">
        <v>1115</v>
      </c>
      <c r="F67" t="s">
        <v>239</v>
      </c>
      <c r="G67" t="s">
        <v>125</v>
      </c>
      <c r="H67" t="s">
        <v>105</v>
      </c>
      <c r="I67">
        <v>33.719021759999997</v>
      </c>
      <c r="J67">
        <v>-86.310293720000004</v>
      </c>
      <c r="K67" t="s">
        <v>240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3</v>
      </c>
      <c r="BU67">
        <v>3</v>
      </c>
      <c r="BV67">
        <v>4</v>
      </c>
      <c r="BW67">
        <v>6</v>
      </c>
      <c r="BX67">
        <v>6</v>
      </c>
      <c r="BY67">
        <v>9</v>
      </c>
      <c r="BZ67">
        <v>11</v>
      </c>
      <c r="CA67">
        <v>13</v>
      </c>
      <c r="CB67">
        <v>13</v>
      </c>
      <c r="CC67">
        <v>15</v>
      </c>
      <c r="CD67">
        <v>18</v>
      </c>
      <c r="CE67">
        <v>19</v>
      </c>
      <c r="CF67">
        <v>23</v>
      </c>
      <c r="CG67">
        <v>25</v>
      </c>
      <c r="CH67">
        <v>26</v>
      </c>
      <c r="CI67">
        <v>31</v>
      </c>
      <c r="CJ67">
        <v>30</v>
      </c>
      <c r="CK67">
        <v>30</v>
      </c>
      <c r="CL67">
        <v>36</v>
      </c>
      <c r="CM67">
        <v>37</v>
      </c>
      <c r="CN67">
        <v>38</v>
      </c>
      <c r="CO67">
        <v>42</v>
      </c>
      <c r="CP67">
        <v>43</v>
      </c>
      <c r="CQ67">
        <v>45</v>
      </c>
      <c r="CR67">
        <v>47</v>
      </c>
      <c r="CS67">
        <v>49</v>
      </c>
      <c r="CT67">
        <v>52</v>
      </c>
      <c r="CU67">
        <v>53</v>
      </c>
      <c r="CV67">
        <v>54</v>
      </c>
      <c r="CW67">
        <v>57</v>
      </c>
      <c r="CX67">
        <v>59</v>
      </c>
      <c r="CY67">
        <v>62</v>
      </c>
      <c r="CZ67">
        <v>62</v>
      </c>
      <c r="DA67">
        <v>63</v>
      </c>
      <c r="DB67">
        <v>63</v>
      </c>
      <c r="DC67">
        <v>64</v>
      </c>
      <c r="DD67">
        <v>68</v>
      </c>
      <c r="DE67">
        <v>70</v>
      </c>
      <c r="DF67">
        <v>70</v>
      </c>
      <c r="DG67">
        <v>72</v>
      </c>
      <c r="DH67">
        <v>73</v>
      </c>
      <c r="DI67">
        <v>73</v>
      </c>
      <c r="DJ67">
        <v>76</v>
      </c>
      <c r="DK67">
        <v>76</v>
      </c>
      <c r="DL67">
        <v>76</v>
      </c>
      <c r="DM67">
        <v>77</v>
      </c>
      <c r="DN67">
        <v>78</v>
      </c>
      <c r="DO67">
        <v>79</v>
      </c>
      <c r="DP67">
        <v>81</v>
      </c>
      <c r="DQ67">
        <v>82</v>
      </c>
      <c r="DR67">
        <v>84</v>
      </c>
      <c r="DS67">
        <v>86</v>
      </c>
      <c r="DT67">
        <v>87</v>
      </c>
      <c r="DU67">
        <v>88</v>
      </c>
      <c r="DV67">
        <v>88</v>
      </c>
      <c r="DW67">
        <v>90</v>
      </c>
      <c r="DX67">
        <v>90</v>
      </c>
      <c r="DY67">
        <v>91</v>
      </c>
      <c r="DZ67">
        <v>91</v>
      </c>
      <c r="EA67">
        <v>95</v>
      </c>
      <c r="EB67">
        <v>97</v>
      </c>
      <c r="EC67">
        <v>98</v>
      </c>
      <c r="ED67">
        <v>100</v>
      </c>
      <c r="EE67">
        <v>102</v>
      </c>
      <c r="EF67">
        <v>104</v>
      </c>
      <c r="EG67">
        <v>106</v>
      </c>
      <c r="EH67">
        <v>108</v>
      </c>
      <c r="EI67">
        <v>116</v>
      </c>
      <c r="EJ67">
        <v>118</v>
      </c>
      <c r="EK67">
        <v>118</v>
      </c>
      <c r="EL67">
        <v>123</v>
      </c>
      <c r="EM67">
        <v>128</v>
      </c>
      <c r="EN67">
        <v>131</v>
      </c>
      <c r="EO67">
        <v>131</v>
      </c>
      <c r="EP67">
        <v>135</v>
      </c>
      <c r="EQ67">
        <v>137</v>
      </c>
      <c r="ER67">
        <v>138</v>
      </c>
      <c r="ES67">
        <v>140</v>
      </c>
      <c r="ET67">
        <v>141</v>
      </c>
      <c r="EU67">
        <v>141</v>
      </c>
      <c r="EV67">
        <v>149</v>
      </c>
      <c r="EW67">
        <v>153</v>
      </c>
      <c r="EX67">
        <v>158</v>
      </c>
      <c r="EY67">
        <v>167</v>
      </c>
      <c r="EZ67">
        <v>170</v>
      </c>
      <c r="FA67">
        <v>173</v>
      </c>
      <c r="FB67">
        <v>176</v>
      </c>
      <c r="FC67">
        <v>180</v>
      </c>
      <c r="FD67">
        <v>182</v>
      </c>
      <c r="FE67">
        <v>193</v>
      </c>
      <c r="FF67">
        <v>196</v>
      </c>
    </row>
    <row r="68" spans="1:162" hidden="1" x14ac:dyDescent="0.3">
      <c r="A68">
        <v>84001117</v>
      </c>
      <c r="B68" t="s">
        <v>105</v>
      </c>
      <c r="C68" t="s">
        <v>123</v>
      </c>
      <c r="D68">
        <v>840</v>
      </c>
      <c r="E68">
        <v>1117</v>
      </c>
      <c r="F68" t="s">
        <v>241</v>
      </c>
      <c r="G68" t="s">
        <v>125</v>
      </c>
      <c r="H68" t="s">
        <v>105</v>
      </c>
      <c r="I68">
        <v>33.268798449999998</v>
      </c>
      <c r="J68">
        <v>-86.662325609999996</v>
      </c>
      <c r="K68" t="s">
        <v>242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3</v>
      </c>
      <c r="BO68">
        <v>4</v>
      </c>
      <c r="BP68">
        <v>4</v>
      </c>
      <c r="BQ68">
        <v>9</v>
      </c>
      <c r="BR68">
        <v>10</v>
      </c>
      <c r="BS68">
        <v>16</v>
      </c>
      <c r="BT68">
        <v>17</v>
      </c>
      <c r="BU68">
        <v>22</v>
      </c>
      <c r="BV68">
        <v>27</v>
      </c>
      <c r="BW68">
        <v>42</v>
      </c>
      <c r="BX68">
        <v>52</v>
      </c>
      <c r="BY68">
        <v>66</v>
      </c>
      <c r="BZ68">
        <v>72</v>
      </c>
      <c r="CA68">
        <v>79</v>
      </c>
      <c r="CB68">
        <v>79</v>
      </c>
      <c r="CC68">
        <v>88</v>
      </c>
      <c r="CD68">
        <v>88</v>
      </c>
      <c r="CE68">
        <v>98</v>
      </c>
      <c r="CF68">
        <v>109</v>
      </c>
      <c r="CG68">
        <v>124</v>
      </c>
      <c r="CH68">
        <v>139</v>
      </c>
      <c r="CI68">
        <v>147</v>
      </c>
      <c r="CJ68">
        <v>158</v>
      </c>
      <c r="CK68">
        <v>159</v>
      </c>
      <c r="CL68">
        <v>170</v>
      </c>
      <c r="CM68">
        <v>184</v>
      </c>
      <c r="CN68">
        <v>193</v>
      </c>
      <c r="CO68">
        <v>212</v>
      </c>
      <c r="CP68">
        <v>230</v>
      </c>
      <c r="CQ68">
        <v>235</v>
      </c>
      <c r="CR68">
        <v>237</v>
      </c>
      <c r="CS68">
        <v>243</v>
      </c>
      <c r="CT68">
        <v>248</v>
      </c>
      <c r="CU68">
        <v>257</v>
      </c>
      <c r="CV68">
        <v>268</v>
      </c>
      <c r="CW68">
        <v>273</v>
      </c>
      <c r="CX68">
        <v>273</v>
      </c>
      <c r="CY68">
        <v>278</v>
      </c>
      <c r="CZ68">
        <v>283</v>
      </c>
      <c r="DA68">
        <v>294</v>
      </c>
      <c r="DB68">
        <v>294</v>
      </c>
      <c r="DC68">
        <v>311</v>
      </c>
      <c r="DD68">
        <v>318</v>
      </c>
      <c r="DE68">
        <v>319</v>
      </c>
      <c r="DF68">
        <v>320</v>
      </c>
      <c r="DG68">
        <v>320</v>
      </c>
      <c r="DH68">
        <v>320</v>
      </c>
      <c r="DI68">
        <v>324</v>
      </c>
      <c r="DJ68">
        <v>327</v>
      </c>
      <c r="DK68">
        <v>328</v>
      </c>
      <c r="DL68">
        <v>335</v>
      </c>
      <c r="DM68">
        <v>339</v>
      </c>
      <c r="DN68">
        <v>348</v>
      </c>
      <c r="DO68">
        <v>358</v>
      </c>
      <c r="DP68">
        <v>362</v>
      </c>
      <c r="DQ68">
        <v>367</v>
      </c>
      <c r="DR68">
        <v>370</v>
      </c>
      <c r="DS68">
        <v>378</v>
      </c>
      <c r="DT68">
        <v>381</v>
      </c>
      <c r="DU68">
        <v>390</v>
      </c>
      <c r="DV68">
        <v>391</v>
      </c>
      <c r="DW68">
        <v>398</v>
      </c>
      <c r="DX68">
        <v>399</v>
      </c>
      <c r="DY68">
        <v>404</v>
      </c>
      <c r="DZ68">
        <v>404</v>
      </c>
      <c r="EA68">
        <v>414</v>
      </c>
      <c r="EB68">
        <v>417</v>
      </c>
      <c r="EC68">
        <v>420</v>
      </c>
      <c r="ED68">
        <v>426</v>
      </c>
      <c r="EE68">
        <v>433</v>
      </c>
      <c r="EF68">
        <v>447</v>
      </c>
      <c r="EG68">
        <v>467</v>
      </c>
      <c r="EH68">
        <v>470</v>
      </c>
      <c r="EI68">
        <v>484</v>
      </c>
      <c r="EJ68">
        <v>497</v>
      </c>
      <c r="EK68">
        <v>503</v>
      </c>
      <c r="EL68">
        <v>517</v>
      </c>
      <c r="EM68">
        <v>522</v>
      </c>
      <c r="EN68">
        <v>522</v>
      </c>
      <c r="EO68">
        <v>522</v>
      </c>
      <c r="EP68">
        <v>528</v>
      </c>
      <c r="EQ68">
        <v>536</v>
      </c>
      <c r="ER68">
        <v>542</v>
      </c>
      <c r="ES68">
        <v>549</v>
      </c>
      <c r="ET68">
        <v>554</v>
      </c>
      <c r="EU68">
        <v>560</v>
      </c>
      <c r="EV68">
        <v>567</v>
      </c>
      <c r="EW68">
        <v>580</v>
      </c>
      <c r="EX68">
        <v>596</v>
      </c>
      <c r="EY68">
        <v>615</v>
      </c>
      <c r="EZ68">
        <v>637</v>
      </c>
      <c r="FA68">
        <v>655</v>
      </c>
      <c r="FB68">
        <v>674</v>
      </c>
      <c r="FC68">
        <v>687</v>
      </c>
      <c r="FD68">
        <v>711</v>
      </c>
      <c r="FE68">
        <v>740</v>
      </c>
      <c r="FF68">
        <v>759</v>
      </c>
    </row>
    <row r="69" spans="1:162" hidden="1" x14ac:dyDescent="0.3">
      <c r="A69">
        <v>84001119</v>
      </c>
      <c r="B69" t="s">
        <v>105</v>
      </c>
      <c r="C69" t="s">
        <v>123</v>
      </c>
      <c r="D69">
        <v>840</v>
      </c>
      <c r="E69">
        <v>1119</v>
      </c>
      <c r="F69" t="s">
        <v>243</v>
      </c>
      <c r="G69" t="s">
        <v>125</v>
      </c>
      <c r="H69" t="s">
        <v>105</v>
      </c>
      <c r="I69">
        <v>32.59117397</v>
      </c>
      <c r="J69">
        <v>-88.199162049999998</v>
      </c>
      <c r="K69" t="s">
        <v>244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2</v>
      </c>
      <c r="CE69">
        <v>4</v>
      </c>
      <c r="CF69">
        <v>7</v>
      </c>
      <c r="CG69">
        <v>6</v>
      </c>
      <c r="CH69">
        <v>6</v>
      </c>
      <c r="CI69">
        <v>8</v>
      </c>
      <c r="CJ69">
        <v>15</v>
      </c>
      <c r="CK69">
        <v>16</v>
      </c>
      <c r="CL69">
        <v>17</v>
      </c>
      <c r="CM69">
        <v>18</v>
      </c>
      <c r="CN69">
        <v>19</v>
      </c>
      <c r="CO69">
        <v>20</v>
      </c>
      <c r="CP69">
        <v>21</v>
      </c>
      <c r="CQ69">
        <v>26</v>
      </c>
      <c r="CR69">
        <v>28</v>
      </c>
      <c r="CS69">
        <v>31</v>
      </c>
      <c r="CT69">
        <v>33</v>
      </c>
      <c r="CU69">
        <v>35</v>
      </c>
      <c r="CV69">
        <v>36</v>
      </c>
      <c r="CW69">
        <v>40</v>
      </c>
      <c r="CX69">
        <v>44</v>
      </c>
      <c r="CY69">
        <v>46</v>
      </c>
      <c r="CZ69">
        <v>47</v>
      </c>
      <c r="DA69">
        <v>51</v>
      </c>
      <c r="DB69">
        <v>51</v>
      </c>
      <c r="DC69">
        <v>53</v>
      </c>
      <c r="DD69">
        <v>55</v>
      </c>
      <c r="DE69">
        <v>55</v>
      </c>
      <c r="DF69">
        <v>56</v>
      </c>
      <c r="DG69">
        <v>64</v>
      </c>
      <c r="DH69">
        <v>68</v>
      </c>
      <c r="DI69">
        <v>72</v>
      </c>
      <c r="DJ69">
        <v>77</v>
      </c>
      <c r="DK69">
        <v>81</v>
      </c>
      <c r="DL69">
        <v>85</v>
      </c>
      <c r="DM69">
        <v>87</v>
      </c>
      <c r="DN69">
        <v>92</v>
      </c>
      <c r="DO69">
        <v>93</v>
      </c>
      <c r="DP69">
        <v>98</v>
      </c>
      <c r="DQ69">
        <v>100</v>
      </c>
      <c r="DR69">
        <v>106</v>
      </c>
      <c r="DS69">
        <v>110</v>
      </c>
      <c r="DT69">
        <v>110</v>
      </c>
      <c r="DU69">
        <v>115</v>
      </c>
      <c r="DV69">
        <v>120</v>
      </c>
      <c r="DW69">
        <v>124</v>
      </c>
      <c r="DX69">
        <v>127</v>
      </c>
      <c r="DY69">
        <v>136</v>
      </c>
      <c r="DZ69">
        <v>148</v>
      </c>
      <c r="EA69">
        <v>164</v>
      </c>
      <c r="EB69">
        <v>169</v>
      </c>
      <c r="EC69">
        <v>172</v>
      </c>
      <c r="ED69">
        <v>185</v>
      </c>
      <c r="EE69">
        <v>191</v>
      </c>
      <c r="EF69">
        <v>193</v>
      </c>
      <c r="EG69">
        <v>204</v>
      </c>
      <c r="EH69">
        <v>210</v>
      </c>
      <c r="EI69">
        <v>213</v>
      </c>
      <c r="EJ69">
        <v>216</v>
      </c>
      <c r="EK69">
        <v>220</v>
      </c>
      <c r="EL69">
        <v>224</v>
      </c>
      <c r="EM69">
        <v>224</v>
      </c>
      <c r="EN69">
        <v>226</v>
      </c>
      <c r="EO69">
        <v>228</v>
      </c>
      <c r="EP69">
        <v>228</v>
      </c>
      <c r="EQ69">
        <v>236</v>
      </c>
      <c r="ER69">
        <v>243</v>
      </c>
      <c r="ES69">
        <v>245</v>
      </c>
      <c r="ET69">
        <v>247</v>
      </c>
      <c r="EU69">
        <v>248</v>
      </c>
      <c r="EV69">
        <v>248</v>
      </c>
      <c r="EW69">
        <v>253</v>
      </c>
      <c r="EX69">
        <v>257</v>
      </c>
      <c r="EY69">
        <v>260</v>
      </c>
      <c r="EZ69">
        <v>263</v>
      </c>
      <c r="FA69">
        <v>263</v>
      </c>
      <c r="FB69">
        <v>263</v>
      </c>
      <c r="FC69">
        <v>264</v>
      </c>
      <c r="FD69">
        <v>266</v>
      </c>
      <c r="FE69">
        <v>267</v>
      </c>
      <c r="FF69">
        <v>268</v>
      </c>
    </row>
    <row r="70" spans="1:162" hidden="1" x14ac:dyDescent="0.3">
      <c r="A70">
        <v>84001121</v>
      </c>
      <c r="B70" t="s">
        <v>105</v>
      </c>
      <c r="C70" t="s">
        <v>123</v>
      </c>
      <c r="D70">
        <v>840</v>
      </c>
      <c r="E70">
        <v>1121</v>
      </c>
      <c r="F70" t="s">
        <v>245</v>
      </c>
      <c r="G70" t="s">
        <v>125</v>
      </c>
      <c r="H70" t="s">
        <v>105</v>
      </c>
      <c r="I70">
        <v>33.378232230000002</v>
      </c>
      <c r="J70">
        <v>-86.16886178</v>
      </c>
      <c r="K70" t="s">
        <v>246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2</v>
      </c>
      <c r="BW70">
        <v>3</v>
      </c>
      <c r="BX70">
        <v>4</v>
      </c>
      <c r="BY70">
        <v>4</v>
      </c>
      <c r="BZ70">
        <v>4</v>
      </c>
      <c r="CA70">
        <v>4</v>
      </c>
      <c r="CB70">
        <v>5</v>
      </c>
      <c r="CC70">
        <v>7</v>
      </c>
      <c r="CD70">
        <v>7</v>
      </c>
      <c r="CE70">
        <v>8</v>
      </c>
      <c r="CF70">
        <v>11</v>
      </c>
      <c r="CG70">
        <v>16</v>
      </c>
      <c r="CH70">
        <v>17</v>
      </c>
      <c r="CI70">
        <v>20</v>
      </c>
      <c r="CJ70">
        <v>20</v>
      </c>
      <c r="CK70">
        <v>22</v>
      </c>
      <c r="CL70">
        <v>29</v>
      </c>
      <c r="CM70">
        <v>32</v>
      </c>
      <c r="CN70">
        <v>32</v>
      </c>
      <c r="CO70">
        <v>34</v>
      </c>
      <c r="CP70">
        <v>38</v>
      </c>
      <c r="CQ70">
        <v>38</v>
      </c>
      <c r="CR70">
        <v>38</v>
      </c>
      <c r="CS70">
        <v>40</v>
      </c>
      <c r="CT70">
        <v>42</v>
      </c>
      <c r="CU70">
        <v>44</v>
      </c>
      <c r="CV70">
        <v>46</v>
      </c>
      <c r="CW70">
        <v>47</v>
      </c>
      <c r="CX70">
        <v>50</v>
      </c>
      <c r="CY70">
        <v>52</v>
      </c>
      <c r="CZ70">
        <v>53</v>
      </c>
      <c r="DA70">
        <v>54</v>
      </c>
      <c r="DB70">
        <v>54</v>
      </c>
      <c r="DC70">
        <v>57</v>
      </c>
      <c r="DD70">
        <v>58</v>
      </c>
      <c r="DE70">
        <v>59</v>
      </c>
      <c r="DF70">
        <v>59</v>
      </c>
      <c r="DG70">
        <v>61</v>
      </c>
      <c r="DH70">
        <v>61</v>
      </c>
      <c r="DI70">
        <v>64</v>
      </c>
      <c r="DJ70">
        <v>65</v>
      </c>
      <c r="DK70">
        <v>64</v>
      </c>
      <c r="DL70">
        <v>67</v>
      </c>
      <c r="DM70">
        <v>67</v>
      </c>
      <c r="DN70">
        <v>70</v>
      </c>
      <c r="DO70">
        <v>72</v>
      </c>
      <c r="DP70">
        <v>73</v>
      </c>
      <c r="DQ70">
        <v>73</v>
      </c>
      <c r="DR70">
        <v>73</v>
      </c>
      <c r="DS70">
        <v>74</v>
      </c>
      <c r="DT70">
        <v>76</v>
      </c>
      <c r="DU70">
        <v>76</v>
      </c>
      <c r="DV70">
        <v>75</v>
      </c>
      <c r="DW70">
        <v>78</v>
      </c>
      <c r="DX70">
        <v>78</v>
      </c>
      <c r="DY70">
        <v>81</v>
      </c>
      <c r="DZ70">
        <v>81</v>
      </c>
      <c r="EA70">
        <v>82</v>
      </c>
      <c r="EB70">
        <v>82</v>
      </c>
      <c r="EC70">
        <v>85</v>
      </c>
      <c r="ED70">
        <v>86</v>
      </c>
      <c r="EE70">
        <v>91</v>
      </c>
      <c r="EF70">
        <v>91</v>
      </c>
      <c r="EG70">
        <v>95</v>
      </c>
      <c r="EH70">
        <v>96</v>
      </c>
      <c r="EI70">
        <v>100</v>
      </c>
      <c r="EJ70">
        <v>106</v>
      </c>
      <c r="EK70">
        <v>109</v>
      </c>
      <c r="EL70">
        <v>113</v>
      </c>
      <c r="EM70">
        <v>117</v>
      </c>
      <c r="EN70">
        <v>117</v>
      </c>
      <c r="EO70">
        <v>117</v>
      </c>
      <c r="EP70">
        <v>119</v>
      </c>
      <c r="EQ70">
        <v>121</v>
      </c>
      <c r="ER70">
        <v>127</v>
      </c>
      <c r="ES70">
        <v>132</v>
      </c>
      <c r="ET70">
        <v>134</v>
      </c>
      <c r="EU70">
        <v>136</v>
      </c>
      <c r="EV70">
        <v>140</v>
      </c>
      <c r="EW70">
        <v>146</v>
      </c>
      <c r="EX70">
        <v>149</v>
      </c>
      <c r="EY70">
        <v>153</v>
      </c>
      <c r="EZ70">
        <v>157</v>
      </c>
      <c r="FA70">
        <v>163</v>
      </c>
      <c r="FB70">
        <v>165</v>
      </c>
      <c r="FC70">
        <v>166</v>
      </c>
      <c r="FD70">
        <v>168</v>
      </c>
      <c r="FE70">
        <v>170</v>
      </c>
      <c r="FF70">
        <v>178</v>
      </c>
    </row>
    <row r="71" spans="1:162" hidden="1" x14ac:dyDescent="0.3">
      <c r="A71">
        <v>84001123</v>
      </c>
      <c r="B71" t="s">
        <v>105</v>
      </c>
      <c r="C71" t="s">
        <v>123</v>
      </c>
      <c r="D71">
        <v>840</v>
      </c>
      <c r="E71">
        <v>1123</v>
      </c>
      <c r="F71" t="s">
        <v>247</v>
      </c>
      <c r="G71" t="s">
        <v>125</v>
      </c>
      <c r="H71" t="s">
        <v>105</v>
      </c>
      <c r="I71">
        <v>32.866982579999998</v>
      </c>
      <c r="J71">
        <v>-85.798330530000001</v>
      </c>
      <c r="K71" t="s">
        <v>248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</v>
      </c>
      <c r="BW71">
        <v>4</v>
      </c>
      <c r="BX71">
        <v>4</v>
      </c>
      <c r="BY71">
        <v>4</v>
      </c>
      <c r="BZ71">
        <v>5</v>
      </c>
      <c r="CA71">
        <v>8</v>
      </c>
      <c r="CB71">
        <v>8</v>
      </c>
      <c r="CC71">
        <v>12</v>
      </c>
      <c r="CD71">
        <v>13</v>
      </c>
      <c r="CE71">
        <v>17</v>
      </c>
      <c r="CF71">
        <v>19</v>
      </c>
      <c r="CG71">
        <v>20</v>
      </c>
      <c r="CH71">
        <v>29</v>
      </c>
      <c r="CI71">
        <v>30</v>
      </c>
      <c r="CJ71">
        <v>33</v>
      </c>
      <c r="CK71">
        <v>35</v>
      </c>
      <c r="CL71">
        <v>45</v>
      </c>
      <c r="CM71">
        <v>53</v>
      </c>
      <c r="CN71">
        <v>61</v>
      </c>
      <c r="CO71">
        <v>98</v>
      </c>
      <c r="CP71">
        <v>101</v>
      </c>
      <c r="CQ71">
        <v>123</v>
      </c>
      <c r="CR71">
        <v>127</v>
      </c>
      <c r="CS71">
        <v>158</v>
      </c>
      <c r="CT71">
        <v>160</v>
      </c>
      <c r="CU71">
        <v>179</v>
      </c>
      <c r="CV71">
        <v>195</v>
      </c>
      <c r="CW71">
        <v>193</v>
      </c>
      <c r="CX71">
        <v>228</v>
      </c>
      <c r="CY71">
        <v>242</v>
      </c>
      <c r="CZ71">
        <v>254</v>
      </c>
      <c r="DA71">
        <v>261</v>
      </c>
      <c r="DB71">
        <v>261</v>
      </c>
      <c r="DC71">
        <v>274</v>
      </c>
      <c r="DD71">
        <v>275</v>
      </c>
      <c r="DE71">
        <v>279</v>
      </c>
      <c r="DF71">
        <v>282</v>
      </c>
      <c r="DG71">
        <v>285</v>
      </c>
      <c r="DH71">
        <v>286</v>
      </c>
      <c r="DI71">
        <v>290</v>
      </c>
      <c r="DJ71">
        <v>295</v>
      </c>
      <c r="DK71">
        <v>298</v>
      </c>
      <c r="DL71">
        <v>303</v>
      </c>
      <c r="DM71">
        <v>304</v>
      </c>
      <c r="DN71">
        <v>314</v>
      </c>
      <c r="DO71">
        <v>315</v>
      </c>
      <c r="DP71">
        <v>316</v>
      </c>
      <c r="DQ71">
        <v>323</v>
      </c>
      <c r="DR71">
        <v>328</v>
      </c>
      <c r="DS71">
        <v>330</v>
      </c>
      <c r="DT71">
        <v>338</v>
      </c>
      <c r="DU71">
        <v>345</v>
      </c>
      <c r="DV71">
        <v>351</v>
      </c>
      <c r="DW71">
        <v>357</v>
      </c>
      <c r="DX71">
        <v>358</v>
      </c>
      <c r="DY71">
        <v>366</v>
      </c>
      <c r="DZ71">
        <v>371</v>
      </c>
      <c r="EA71">
        <v>379</v>
      </c>
      <c r="EB71">
        <v>384</v>
      </c>
      <c r="EC71">
        <v>387</v>
      </c>
      <c r="ED71">
        <v>392</v>
      </c>
      <c r="EE71">
        <v>396</v>
      </c>
      <c r="EF71">
        <v>400</v>
      </c>
      <c r="EG71">
        <v>408</v>
      </c>
      <c r="EH71">
        <v>410</v>
      </c>
      <c r="EI71">
        <v>418</v>
      </c>
      <c r="EJ71">
        <v>422</v>
      </c>
      <c r="EK71">
        <v>423</v>
      </c>
      <c r="EL71">
        <v>427</v>
      </c>
      <c r="EM71">
        <v>427</v>
      </c>
      <c r="EN71">
        <v>431</v>
      </c>
      <c r="EO71">
        <v>432</v>
      </c>
      <c r="EP71">
        <v>434</v>
      </c>
      <c r="EQ71">
        <v>435</v>
      </c>
      <c r="ER71">
        <v>439</v>
      </c>
      <c r="ES71">
        <v>442</v>
      </c>
      <c r="ET71">
        <v>446</v>
      </c>
      <c r="EU71">
        <v>448</v>
      </c>
      <c r="EV71">
        <v>451</v>
      </c>
      <c r="EW71">
        <v>454</v>
      </c>
      <c r="EX71">
        <v>455</v>
      </c>
      <c r="EY71">
        <v>461</v>
      </c>
      <c r="EZ71">
        <v>467</v>
      </c>
      <c r="FA71">
        <v>473</v>
      </c>
      <c r="FB71">
        <v>474</v>
      </c>
      <c r="FC71">
        <v>482</v>
      </c>
      <c r="FD71">
        <v>498</v>
      </c>
      <c r="FE71">
        <v>506</v>
      </c>
      <c r="FF71">
        <v>506</v>
      </c>
    </row>
    <row r="72" spans="1:162" hidden="1" x14ac:dyDescent="0.3">
      <c r="A72">
        <v>84001125</v>
      </c>
      <c r="B72" t="s">
        <v>105</v>
      </c>
      <c r="C72" t="s">
        <v>123</v>
      </c>
      <c r="D72">
        <v>840</v>
      </c>
      <c r="E72">
        <v>1125</v>
      </c>
      <c r="F72" t="s">
        <v>249</v>
      </c>
      <c r="G72" t="s">
        <v>125</v>
      </c>
      <c r="H72" t="s">
        <v>105</v>
      </c>
      <c r="I72">
        <v>33.287260719999999</v>
      </c>
      <c r="J72">
        <v>-87.525568179999993</v>
      </c>
      <c r="K72" t="s">
        <v>250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2</v>
      </c>
      <c r="BN72">
        <v>3</v>
      </c>
      <c r="BO72">
        <v>3</v>
      </c>
      <c r="BP72">
        <v>3</v>
      </c>
      <c r="BQ72">
        <v>4</v>
      </c>
      <c r="BR72">
        <v>4</v>
      </c>
      <c r="BS72">
        <v>6</v>
      </c>
      <c r="BT72">
        <v>7</v>
      </c>
      <c r="BU72">
        <v>9</v>
      </c>
      <c r="BV72">
        <v>10</v>
      </c>
      <c r="BW72">
        <v>15</v>
      </c>
      <c r="BX72">
        <v>19</v>
      </c>
      <c r="BY72">
        <v>21</v>
      </c>
      <c r="BZ72">
        <v>22</v>
      </c>
      <c r="CA72">
        <v>23</v>
      </c>
      <c r="CB72">
        <v>24</v>
      </c>
      <c r="CC72">
        <v>29</v>
      </c>
      <c r="CD72">
        <v>30</v>
      </c>
      <c r="CE72">
        <v>34</v>
      </c>
      <c r="CF72">
        <v>41</v>
      </c>
      <c r="CG72">
        <v>43</v>
      </c>
      <c r="CH72">
        <v>44</v>
      </c>
      <c r="CI72">
        <v>73</v>
      </c>
      <c r="CJ72">
        <v>77</v>
      </c>
      <c r="CK72">
        <v>83</v>
      </c>
      <c r="CL72">
        <v>85</v>
      </c>
      <c r="CM72">
        <v>91</v>
      </c>
      <c r="CN72">
        <v>99</v>
      </c>
      <c r="CO72">
        <v>119</v>
      </c>
      <c r="CP72">
        <v>121</v>
      </c>
      <c r="CQ72">
        <v>122</v>
      </c>
      <c r="CR72">
        <v>128</v>
      </c>
      <c r="CS72">
        <v>132</v>
      </c>
      <c r="CT72">
        <v>152</v>
      </c>
      <c r="CU72">
        <v>141</v>
      </c>
      <c r="CV72">
        <v>145</v>
      </c>
      <c r="CW72">
        <v>153</v>
      </c>
      <c r="CX72">
        <v>158</v>
      </c>
      <c r="CY72">
        <v>165</v>
      </c>
      <c r="CZ72">
        <v>173</v>
      </c>
      <c r="DA72">
        <v>182</v>
      </c>
      <c r="DB72">
        <v>182</v>
      </c>
      <c r="DC72">
        <v>192</v>
      </c>
      <c r="DD72">
        <v>195</v>
      </c>
      <c r="DE72">
        <v>199</v>
      </c>
      <c r="DF72">
        <v>202</v>
      </c>
      <c r="DG72">
        <v>208</v>
      </c>
      <c r="DH72">
        <v>210</v>
      </c>
      <c r="DI72">
        <v>216</v>
      </c>
      <c r="DJ72">
        <v>218</v>
      </c>
      <c r="DK72">
        <v>237</v>
      </c>
      <c r="DL72">
        <v>243</v>
      </c>
      <c r="DM72">
        <v>248</v>
      </c>
      <c r="DN72">
        <v>259</v>
      </c>
      <c r="DO72">
        <v>269</v>
      </c>
      <c r="DP72">
        <v>274</v>
      </c>
      <c r="DQ72">
        <v>278</v>
      </c>
      <c r="DR72">
        <v>284</v>
      </c>
      <c r="DS72">
        <v>291</v>
      </c>
      <c r="DT72">
        <v>302</v>
      </c>
      <c r="DU72">
        <v>319</v>
      </c>
      <c r="DV72">
        <v>332</v>
      </c>
      <c r="DW72">
        <v>345</v>
      </c>
      <c r="DX72">
        <v>345</v>
      </c>
      <c r="DY72">
        <v>368</v>
      </c>
      <c r="DZ72">
        <v>387</v>
      </c>
      <c r="EA72">
        <v>431</v>
      </c>
      <c r="EB72">
        <v>446</v>
      </c>
      <c r="EC72">
        <v>464</v>
      </c>
      <c r="ED72">
        <v>479</v>
      </c>
      <c r="EE72">
        <v>505</v>
      </c>
      <c r="EF72">
        <v>558</v>
      </c>
      <c r="EG72">
        <v>607</v>
      </c>
      <c r="EH72">
        <v>632</v>
      </c>
      <c r="EI72">
        <v>678</v>
      </c>
      <c r="EJ72">
        <v>720</v>
      </c>
      <c r="EK72">
        <v>738</v>
      </c>
      <c r="EL72">
        <v>783</v>
      </c>
      <c r="EM72">
        <v>799</v>
      </c>
      <c r="EN72">
        <v>816</v>
      </c>
      <c r="EO72">
        <v>822</v>
      </c>
      <c r="EP72">
        <v>836</v>
      </c>
      <c r="EQ72">
        <v>853</v>
      </c>
      <c r="ER72">
        <v>896</v>
      </c>
      <c r="ES72">
        <v>915</v>
      </c>
      <c r="ET72">
        <v>936</v>
      </c>
      <c r="EU72">
        <v>976</v>
      </c>
      <c r="EV72">
        <v>1009</v>
      </c>
      <c r="EW72">
        <v>1070</v>
      </c>
      <c r="EX72">
        <v>1156</v>
      </c>
      <c r="EY72">
        <v>1239</v>
      </c>
      <c r="EZ72">
        <v>1291</v>
      </c>
      <c r="FA72">
        <v>1342</v>
      </c>
      <c r="FB72">
        <v>1405</v>
      </c>
      <c r="FC72">
        <v>1418</v>
      </c>
      <c r="FD72">
        <v>1467</v>
      </c>
      <c r="FE72">
        <v>1526</v>
      </c>
      <c r="FF72">
        <v>1544</v>
      </c>
    </row>
    <row r="73" spans="1:162" hidden="1" x14ac:dyDescent="0.3">
      <c r="A73">
        <v>84001127</v>
      </c>
      <c r="B73" t="s">
        <v>105</v>
      </c>
      <c r="C73" t="s">
        <v>123</v>
      </c>
      <c r="D73">
        <v>840</v>
      </c>
      <c r="E73">
        <v>1127</v>
      </c>
      <c r="F73" t="s">
        <v>251</v>
      </c>
      <c r="G73" t="s">
        <v>125</v>
      </c>
      <c r="H73" t="s">
        <v>105</v>
      </c>
      <c r="I73">
        <v>33.802705119999999</v>
      </c>
      <c r="J73">
        <v>-87.300271769999995</v>
      </c>
      <c r="K73" t="s">
        <v>252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3</v>
      </c>
      <c r="BV73">
        <v>5</v>
      </c>
      <c r="BW73">
        <v>9</v>
      </c>
      <c r="BX73">
        <v>17</v>
      </c>
      <c r="BY73">
        <v>23</v>
      </c>
      <c r="BZ73">
        <v>28</v>
      </c>
      <c r="CA73">
        <v>30</v>
      </c>
      <c r="CB73">
        <v>30</v>
      </c>
      <c r="CC73">
        <v>32</v>
      </c>
      <c r="CD73">
        <v>32</v>
      </c>
      <c r="CE73">
        <v>34</v>
      </c>
      <c r="CF73">
        <v>48</v>
      </c>
      <c r="CG73">
        <v>49</v>
      </c>
      <c r="CH73">
        <v>49</v>
      </c>
      <c r="CI73">
        <v>54</v>
      </c>
      <c r="CJ73">
        <v>63</v>
      </c>
      <c r="CK73">
        <v>65</v>
      </c>
      <c r="CL73">
        <v>69</v>
      </c>
      <c r="CM73">
        <v>72</v>
      </c>
      <c r="CN73">
        <v>78</v>
      </c>
      <c r="CO73">
        <v>81</v>
      </c>
      <c r="CP73">
        <v>84</v>
      </c>
      <c r="CQ73">
        <v>84</v>
      </c>
      <c r="CR73">
        <v>84</v>
      </c>
      <c r="CS73">
        <v>84</v>
      </c>
      <c r="CT73">
        <v>83</v>
      </c>
      <c r="CU73">
        <v>83</v>
      </c>
      <c r="CV73">
        <v>85</v>
      </c>
      <c r="CW73">
        <v>90</v>
      </c>
      <c r="CX73">
        <v>91</v>
      </c>
      <c r="CY73">
        <v>90</v>
      </c>
      <c r="CZ73">
        <v>89</v>
      </c>
      <c r="DA73">
        <v>89</v>
      </c>
      <c r="DB73">
        <v>89</v>
      </c>
      <c r="DC73">
        <v>92</v>
      </c>
      <c r="DD73">
        <v>93</v>
      </c>
      <c r="DE73">
        <v>94</v>
      </c>
      <c r="DF73">
        <v>95</v>
      </c>
      <c r="DG73">
        <v>96</v>
      </c>
      <c r="DH73">
        <v>97</v>
      </c>
      <c r="DI73">
        <v>97</v>
      </c>
      <c r="DJ73">
        <v>99</v>
      </c>
      <c r="DK73">
        <v>100</v>
      </c>
      <c r="DL73">
        <v>100</v>
      </c>
      <c r="DM73">
        <v>101</v>
      </c>
      <c r="DN73">
        <v>103</v>
      </c>
      <c r="DO73">
        <v>105</v>
      </c>
      <c r="DP73">
        <v>106</v>
      </c>
      <c r="DQ73">
        <v>106</v>
      </c>
      <c r="DR73">
        <v>107</v>
      </c>
      <c r="DS73">
        <v>110</v>
      </c>
      <c r="DT73">
        <v>111</v>
      </c>
      <c r="DU73">
        <v>116</v>
      </c>
      <c r="DV73">
        <v>119</v>
      </c>
      <c r="DW73">
        <v>126</v>
      </c>
      <c r="DX73">
        <v>126</v>
      </c>
      <c r="DY73">
        <v>139</v>
      </c>
      <c r="DZ73">
        <v>148</v>
      </c>
      <c r="EA73">
        <v>164</v>
      </c>
      <c r="EB73">
        <v>168</v>
      </c>
      <c r="EC73">
        <v>179</v>
      </c>
      <c r="ED73">
        <v>191</v>
      </c>
      <c r="EE73">
        <v>198</v>
      </c>
      <c r="EF73">
        <v>239</v>
      </c>
      <c r="EG73">
        <v>272</v>
      </c>
      <c r="EH73">
        <v>282</v>
      </c>
      <c r="EI73">
        <v>299</v>
      </c>
      <c r="EJ73">
        <v>330</v>
      </c>
      <c r="EK73">
        <v>344</v>
      </c>
      <c r="EL73">
        <v>354</v>
      </c>
      <c r="EM73">
        <v>370</v>
      </c>
      <c r="EN73">
        <v>378</v>
      </c>
      <c r="EO73">
        <v>381</v>
      </c>
      <c r="EP73">
        <v>386</v>
      </c>
      <c r="EQ73">
        <v>397</v>
      </c>
      <c r="ER73">
        <v>433</v>
      </c>
      <c r="ES73">
        <v>452</v>
      </c>
      <c r="ET73">
        <v>460</v>
      </c>
      <c r="EU73">
        <v>467</v>
      </c>
      <c r="EV73">
        <v>481</v>
      </c>
      <c r="EW73">
        <v>500</v>
      </c>
      <c r="EX73">
        <v>523</v>
      </c>
      <c r="EY73">
        <v>540</v>
      </c>
      <c r="EZ73">
        <v>568</v>
      </c>
      <c r="FA73">
        <v>578</v>
      </c>
      <c r="FB73">
        <v>611</v>
      </c>
      <c r="FC73">
        <v>616</v>
      </c>
      <c r="FD73">
        <v>642</v>
      </c>
      <c r="FE73">
        <v>664</v>
      </c>
      <c r="FF73">
        <v>669</v>
      </c>
    </row>
    <row r="74" spans="1:162" hidden="1" x14ac:dyDescent="0.3">
      <c r="A74">
        <v>84001129</v>
      </c>
      <c r="B74" t="s">
        <v>105</v>
      </c>
      <c r="C74" t="s">
        <v>123</v>
      </c>
      <c r="D74">
        <v>840</v>
      </c>
      <c r="E74">
        <v>1129</v>
      </c>
      <c r="F74" t="s">
        <v>253</v>
      </c>
      <c r="G74" t="s">
        <v>125</v>
      </c>
      <c r="H74" t="s">
        <v>105</v>
      </c>
      <c r="I74">
        <v>31.409279399999999</v>
      </c>
      <c r="J74">
        <v>-88.206899440000001</v>
      </c>
      <c r="K74" t="s">
        <v>254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2</v>
      </c>
      <c r="BY74">
        <v>2</v>
      </c>
      <c r="BZ74">
        <v>2</v>
      </c>
      <c r="CA74">
        <v>4</v>
      </c>
      <c r="CB74">
        <v>4</v>
      </c>
      <c r="CC74">
        <v>3</v>
      </c>
      <c r="CD74">
        <v>3</v>
      </c>
      <c r="CE74">
        <v>3</v>
      </c>
      <c r="CF74">
        <v>5</v>
      </c>
      <c r="CG74">
        <v>5</v>
      </c>
      <c r="CH74">
        <v>5</v>
      </c>
      <c r="CI74">
        <v>5</v>
      </c>
      <c r="CJ74">
        <v>7</v>
      </c>
      <c r="CK74">
        <v>7</v>
      </c>
      <c r="CL74">
        <v>11</v>
      </c>
      <c r="CM74">
        <v>11</v>
      </c>
      <c r="CN74">
        <v>12</v>
      </c>
      <c r="CO74">
        <v>12</v>
      </c>
      <c r="CP74">
        <v>12</v>
      </c>
      <c r="CQ74">
        <v>12</v>
      </c>
      <c r="CR74">
        <v>12</v>
      </c>
      <c r="CS74">
        <v>13</v>
      </c>
      <c r="CT74">
        <v>14</v>
      </c>
      <c r="CU74">
        <v>15</v>
      </c>
      <c r="CV74">
        <v>16</v>
      </c>
      <c r="CW74">
        <v>16</v>
      </c>
      <c r="CX74">
        <v>17</v>
      </c>
      <c r="CY74">
        <v>18</v>
      </c>
      <c r="CZ74">
        <v>18</v>
      </c>
      <c r="DA74">
        <v>19</v>
      </c>
      <c r="DB74">
        <v>19</v>
      </c>
      <c r="DC74">
        <v>26</v>
      </c>
      <c r="DD74">
        <v>27</v>
      </c>
      <c r="DE74">
        <v>33</v>
      </c>
      <c r="DF74">
        <v>34</v>
      </c>
      <c r="DG74">
        <v>34</v>
      </c>
      <c r="DH74">
        <v>35</v>
      </c>
      <c r="DI74">
        <v>37</v>
      </c>
      <c r="DJ74">
        <v>38</v>
      </c>
      <c r="DK74">
        <v>38</v>
      </c>
      <c r="DL74">
        <v>42</v>
      </c>
      <c r="DM74">
        <v>42</v>
      </c>
      <c r="DN74">
        <v>43</v>
      </c>
      <c r="DO74">
        <v>48</v>
      </c>
      <c r="DP74">
        <v>51</v>
      </c>
      <c r="DQ74">
        <v>53</v>
      </c>
      <c r="DR74">
        <v>54</v>
      </c>
      <c r="DS74">
        <v>55</v>
      </c>
      <c r="DT74">
        <v>57</v>
      </c>
      <c r="DU74">
        <v>59</v>
      </c>
      <c r="DV74">
        <v>60</v>
      </c>
      <c r="DW74">
        <v>60</v>
      </c>
      <c r="DX74">
        <v>60</v>
      </c>
      <c r="DY74">
        <v>61</v>
      </c>
      <c r="DZ74">
        <v>61</v>
      </c>
      <c r="EA74">
        <v>62</v>
      </c>
      <c r="EB74">
        <v>63</v>
      </c>
      <c r="EC74">
        <v>63</v>
      </c>
      <c r="ED74">
        <v>64</v>
      </c>
      <c r="EE74">
        <v>64</v>
      </c>
      <c r="EF74">
        <v>65</v>
      </c>
      <c r="EG74">
        <v>65</v>
      </c>
      <c r="EH74">
        <v>65</v>
      </c>
      <c r="EI74">
        <v>66</v>
      </c>
      <c r="EJ74">
        <v>67</v>
      </c>
      <c r="EK74">
        <v>68</v>
      </c>
      <c r="EL74">
        <v>70</v>
      </c>
      <c r="EM74">
        <v>71</v>
      </c>
      <c r="EN74">
        <v>72</v>
      </c>
      <c r="EO74">
        <v>72</v>
      </c>
      <c r="EP74">
        <v>73</v>
      </c>
      <c r="EQ74">
        <v>74</v>
      </c>
      <c r="ER74">
        <v>77</v>
      </c>
      <c r="ES74">
        <v>79</v>
      </c>
      <c r="ET74">
        <v>79</v>
      </c>
      <c r="EU74">
        <v>82</v>
      </c>
      <c r="EV74">
        <v>83</v>
      </c>
      <c r="EW74">
        <v>84</v>
      </c>
      <c r="EX74">
        <v>86</v>
      </c>
      <c r="EY74">
        <v>86</v>
      </c>
      <c r="EZ74">
        <v>86</v>
      </c>
      <c r="FA74">
        <v>87</v>
      </c>
      <c r="FB74">
        <v>88</v>
      </c>
      <c r="FC74">
        <v>88</v>
      </c>
      <c r="FD74">
        <v>91</v>
      </c>
      <c r="FE74">
        <v>91</v>
      </c>
      <c r="FF74">
        <v>92</v>
      </c>
    </row>
    <row r="75" spans="1:162" hidden="1" x14ac:dyDescent="0.3">
      <c r="A75">
        <v>84001131</v>
      </c>
      <c r="B75" t="s">
        <v>105</v>
      </c>
      <c r="C75" t="s">
        <v>123</v>
      </c>
      <c r="D75">
        <v>840</v>
      </c>
      <c r="E75">
        <v>1131</v>
      </c>
      <c r="F75" t="s">
        <v>255</v>
      </c>
      <c r="G75" t="s">
        <v>125</v>
      </c>
      <c r="H75" t="s">
        <v>105</v>
      </c>
      <c r="I75">
        <v>31.987732149999999</v>
      </c>
      <c r="J75">
        <v>-87.308911179999996</v>
      </c>
      <c r="K75" t="s">
        <v>256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3</v>
      </c>
      <c r="CD75">
        <v>3</v>
      </c>
      <c r="CE75">
        <v>5</v>
      </c>
      <c r="CF75">
        <v>6</v>
      </c>
      <c r="CG75">
        <v>11</v>
      </c>
      <c r="CH75">
        <v>12</v>
      </c>
      <c r="CI75">
        <v>12</v>
      </c>
      <c r="CJ75">
        <v>13</v>
      </c>
      <c r="CK75">
        <v>13</v>
      </c>
      <c r="CL75">
        <v>16</v>
      </c>
      <c r="CM75">
        <v>18</v>
      </c>
      <c r="CN75">
        <v>24</v>
      </c>
      <c r="CO75">
        <v>30</v>
      </c>
      <c r="CP75">
        <v>31</v>
      </c>
      <c r="CQ75">
        <v>31</v>
      </c>
      <c r="CR75">
        <v>34</v>
      </c>
      <c r="CS75">
        <v>39</v>
      </c>
      <c r="CT75">
        <v>40</v>
      </c>
      <c r="CU75">
        <v>45</v>
      </c>
      <c r="CV75">
        <v>47</v>
      </c>
      <c r="CW75">
        <v>49</v>
      </c>
      <c r="CX75">
        <v>49</v>
      </c>
      <c r="CY75">
        <v>50</v>
      </c>
      <c r="CZ75">
        <v>52</v>
      </c>
      <c r="DA75">
        <v>53</v>
      </c>
      <c r="DB75">
        <v>53</v>
      </c>
      <c r="DC75">
        <v>56</v>
      </c>
      <c r="DD75">
        <v>58</v>
      </c>
      <c r="DE75">
        <v>60</v>
      </c>
      <c r="DF75">
        <v>62</v>
      </c>
      <c r="DG75">
        <v>66</v>
      </c>
      <c r="DH75">
        <v>67</v>
      </c>
      <c r="DI75">
        <v>71</v>
      </c>
      <c r="DJ75">
        <v>72</v>
      </c>
      <c r="DK75">
        <v>72</v>
      </c>
      <c r="DL75">
        <v>72</v>
      </c>
      <c r="DM75">
        <v>73</v>
      </c>
      <c r="DN75">
        <v>73</v>
      </c>
      <c r="DO75">
        <v>77</v>
      </c>
      <c r="DP75">
        <v>80</v>
      </c>
      <c r="DQ75">
        <v>81</v>
      </c>
      <c r="DR75">
        <v>85</v>
      </c>
      <c r="DS75">
        <v>87</v>
      </c>
      <c r="DT75">
        <v>89</v>
      </c>
      <c r="DU75">
        <v>89</v>
      </c>
      <c r="DV75">
        <v>92</v>
      </c>
      <c r="DW75">
        <v>93</v>
      </c>
      <c r="DX75">
        <v>94</v>
      </c>
      <c r="DY75">
        <v>95</v>
      </c>
      <c r="DZ75">
        <v>97</v>
      </c>
      <c r="EA75">
        <v>108</v>
      </c>
      <c r="EB75">
        <v>109</v>
      </c>
      <c r="EC75">
        <v>110</v>
      </c>
      <c r="ED75">
        <v>113</v>
      </c>
      <c r="EE75">
        <v>118</v>
      </c>
      <c r="EF75">
        <v>118</v>
      </c>
      <c r="EG75">
        <v>122</v>
      </c>
      <c r="EH75">
        <v>132</v>
      </c>
      <c r="EI75">
        <v>134</v>
      </c>
      <c r="EJ75">
        <v>141</v>
      </c>
      <c r="EK75">
        <v>144</v>
      </c>
      <c r="EL75">
        <v>148</v>
      </c>
      <c r="EM75">
        <v>150</v>
      </c>
      <c r="EN75">
        <v>152</v>
      </c>
      <c r="EO75">
        <v>154</v>
      </c>
      <c r="EP75">
        <v>157</v>
      </c>
      <c r="EQ75">
        <v>158</v>
      </c>
      <c r="ER75">
        <v>167</v>
      </c>
      <c r="ES75">
        <v>169</v>
      </c>
      <c r="ET75">
        <v>173</v>
      </c>
      <c r="EU75">
        <v>179</v>
      </c>
      <c r="EV75">
        <v>183</v>
      </c>
      <c r="EW75">
        <v>190</v>
      </c>
      <c r="EX75">
        <v>200</v>
      </c>
      <c r="EY75">
        <v>216</v>
      </c>
      <c r="EZ75">
        <v>221</v>
      </c>
      <c r="FA75">
        <v>223</v>
      </c>
      <c r="FB75">
        <v>226</v>
      </c>
      <c r="FC75">
        <v>230</v>
      </c>
      <c r="FD75">
        <v>238</v>
      </c>
      <c r="FE75">
        <v>240</v>
      </c>
      <c r="FF75">
        <v>242</v>
      </c>
    </row>
    <row r="76" spans="1:162" hidden="1" x14ac:dyDescent="0.3">
      <c r="A76">
        <v>84001133</v>
      </c>
      <c r="B76" t="s">
        <v>105</v>
      </c>
      <c r="C76" t="s">
        <v>123</v>
      </c>
      <c r="D76">
        <v>840</v>
      </c>
      <c r="E76">
        <v>1133</v>
      </c>
      <c r="F76" t="s">
        <v>257</v>
      </c>
      <c r="G76" t="s">
        <v>125</v>
      </c>
      <c r="H76" t="s">
        <v>105</v>
      </c>
      <c r="I76">
        <v>34.150305320000001</v>
      </c>
      <c r="J76">
        <v>-87.373259219999994</v>
      </c>
      <c r="K76" t="s">
        <v>258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3</v>
      </c>
      <c r="CG76">
        <v>3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7</v>
      </c>
      <c r="CT76">
        <v>9</v>
      </c>
      <c r="CU76">
        <v>9</v>
      </c>
      <c r="CV76">
        <v>9</v>
      </c>
      <c r="CW76">
        <v>9</v>
      </c>
      <c r="CX76">
        <v>10</v>
      </c>
      <c r="CY76">
        <v>10</v>
      </c>
      <c r="CZ76">
        <v>10</v>
      </c>
      <c r="DA76">
        <v>10</v>
      </c>
      <c r="DB76">
        <v>10</v>
      </c>
      <c r="DC76">
        <v>11</v>
      </c>
      <c r="DD76">
        <v>11</v>
      </c>
      <c r="DE76">
        <v>13</v>
      </c>
      <c r="DF76">
        <v>13</v>
      </c>
      <c r="DG76">
        <v>15</v>
      </c>
      <c r="DH76">
        <v>15</v>
      </c>
      <c r="DI76">
        <v>16</v>
      </c>
      <c r="DJ76">
        <v>16</v>
      </c>
      <c r="DK76">
        <v>16</v>
      </c>
      <c r="DL76">
        <v>16</v>
      </c>
      <c r="DM76">
        <v>17</v>
      </c>
      <c r="DN76">
        <v>17</v>
      </c>
      <c r="DO76">
        <v>20</v>
      </c>
      <c r="DP76">
        <v>20</v>
      </c>
      <c r="DQ76">
        <v>21</v>
      </c>
      <c r="DR76">
        <v>23</v>
      </c>
      <c r="DS76">
        <v>25</v>
      </c>
      <c r="DT76">
        <v>25</v>
      </c>
      <c r="DU76">
        <v>27</v>
      </c>
      <c r="DV76">
        <v>28</v>
      </c>
      <c r="DW76">
        <v>33</v>
      </c>
      <c r="DX76">
        <v>34</v>
      </c>
      <c r="DY76">
        <v>39</v>
      </c>
      <c r="DZ76">
        <v>45</v>
      </c>
      <c r="EA76">
        <v>50</v>
      </c>
      <c r="EB76">
        <v>53</v>
      </c>
      <c r="EC76">
        <v>52</v>
      </c>
      <c r="ED76">
        <v>61</v>
      </c>
      <c r="EE76">
        <v>62</v>
      </c>
      <c r="EF76">
        <v>67</v>
      </c>
      <c r="EG76">
        <v>75</v>
      </c>
      <c r="EH76">
        <v>77</v>
      </c>
      <c r="EI76">
        <v>82</v>
      </c>
      <c r="EJ76">
        <v>87</v>
      </c>
      <c r="EK76">
        <v>88</v>
      </c>
      <c r="EL76">
        <v>90</v>
      </c>
      <c r="EM76">
        <v>90</v>
      </c>
      <c r="EN76">
        <v>91</v>
      </c>
      <c r="EO76">
        <v>91</v>
      </c>
      <c r="EP76">
        <v>91</v>
      </c>
      <c r="EQ76">
        <v>92</v>
      </c>
      <c r="ER76">
        <v>93</v>
      </c>
      <c r="ES76">
        <v>93</v>
      </c>
      <c r="ET76">
        <v>95</v>
      </c>
      <c r="EU76">
        <v>96</v>
      </c>
      <c r="EV76">
        <v>98</v>
      </c>
      <c r="EW76">
        <v>106</v>
      </c>
      <c r="EX76">
        <v>111</v>
      </c>
      <c r="EY76">
        <v>115</v>
      </c>
      <c r="EZ76">
        <v>121</v>
      </c>
      <c r="FA76">
        <v>127</v>
      </c>
      <c r="FB76">
        <v>132</v>
      </c>
      <c r="FC76">
        <v>149</v>
      </c>
      <c r="FD76">
        <v>165</v>
      </c>
      <c r="FE76">
        <v>172</v>
      </c>
      <c r="FF76">
        <v>172</v>
      </c>
    </row>
    <row r="77" spans="1:162" hidden="1" x14ac:dyDescent="0.3">
      <c r="A77">
        <v>84002013</v>
      </c>
      <c r="B77" t="s">
        <v>105</v>
      </c>
      <c r="C77" t="s">
        <v>123</v>
      </c>
      <c r="D77">
        <v>840</v>
      </c>
      <c r="E77">
        <v>2013</v>
      </c>
      <c r="F77" t="s">
        <v>259</v>
      </c>
      <c r="G77" t="s">
        <v>260</v>
      </c>
      <c r="H77" t="s">
        <v>105</v>
      </c>
      <c r="I77">
        <v>55.322224140000003</v>
      </c>
      <c r="J77">
        <v>-161.9722021</v>
      </c>
      <c r="K77" t="s">
        <v>261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</row>
    <row r="78" spans="1:162" hidden="1" x14ac:dyDescent="0.3">
      <c r="A78">
        <v>84002016</v>
      </c>
      <c r="B78" t="s">
        <v>105</v>
      </c>
      <c r="C78" t="s">
        <v>123</v>
      </c>
      <c r="D78">
        <v>840</v>
      </c>
      <c r="E78">
        <v>2016</v>
      </c>
      <c r="F78" t="s">
        <v>262</v>
      </c>
      <c r="G78" t="s">
        <v>260</v>
      </c>
      <c r="H78" t="s">
        <v>105</v>
      </c>
      <c r="I78">
        <v>52.72541116</v>
      </c>
      <c r="J78">
        <v>-110.40864329999999</v>
      </c>
      <c r="K78" t="s">
        <v>263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</row>
    <row r="79" spans="1:162" hidden="1" x14ac:dyDescent="0.3">
      <c r="A79">
        <v>84002020</v>
      </c>
      <c r="B79" t="s">
        <v>105</v>
      </c>
      <c r="C79" t="s">
        <v>123</v>
      </c>
      <c r="D79">
        <v>840</v>
      </c>
      <c r="E79">
        <v>2020</v>
      </c>
      <c r="F79" t="s">
        <v>264</v>
      </c>
      <c r="G79" t="s">
        <v>260</v>
      </c>
      <c r="H79" t="s">
        <v>105</v>
      </c>
      <c r="I79">
        <v>61.149981740000001</v>
      </c>
      <c r="J79">
        <v>-149.14269859999999</v>
      </c>
      <c r="K79" t="s">
        <v>265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1</v>
      </c>
      <c r="BO79">
        <v>1</v>
      </c>
      <c r="BP79">
        <v>2</v>
      </c>
      <c r="BQ79">
        <v>4</v>
      </c>
      <c r="BR79">
        <v>4</v>
      </c>
      <c r="BS79">
        <v>4</v>
      </c>
      <c r="BT79">
        <v>5</v>
      </c>
      <c r="BU79">
        <v>13</v>
      </c>
      <c r="BV79">
        <v>17</v>
      </c>
      <c r="BW79">
        <v>17</v>
      </c>
      <c r="BX79">
        <v>28</v>
      </c>
      <c r="BY79">
        <v>30</v>
      </c>
      <c r="BZ79">
        <v>43</v>
      </c>
      <c r="CA79">
        <v>54</v>
      </c>
      <c r="CB79">
        <v>59</v>
      </c>
      <c r="CC79">
        <v>61</v>
      </c>
      <c r="CD79">
        <v>65</v>
      </c>
      <c r="CE79">
        <v>67</v>
      </c>
      <c r="CF79">
        <v>73</v>
      </c>
      <c r="CG79">
        <v>81</v>
      </c>
      <c r="CH79">
        <v>85</v>
      </c>
      <c r="CI79">
        <v>88</v>
      </c>
      <c r="CJ79">
        <v>98</v>
      </c>
      <c r="CK79">
        <v>103</v>
      </c>
      <c r="CL79">
        <v>109</v>
      </c>
      <c r="CM79">
        <v>112</v>
      </c>
      <c r="CN79">
        <v>121</v>
      </c>
      <c r="CO79">
        <v>127</v>
      </c>
      <c r="CP79">
        <v>131</v>
      </c>
      <c r="CQ79">
        <v>136</v>
      </c>
      <c r="CR79">
        <v>139</v>
      </c>
      <c r="CS79">
        <v>143</v>
      </c>
      <c r="CT79">
        <v>150</v>
      </c>
      <c r="CU79">
        <v>151</v>
      </c>
      <c r="CV79">
        <v>154</v>
      </c>
      <c r="CW79">
        <v>155</v>
      </c>
      <c r="CX79">
        <v>160</v>
      </c>
      <c r="CY79">
        <v>164</v>
      </c>
      <c r="CZ79">
        <v>166</v>
      </c>
      <c r="DA79">
        <v>168</v>
      </c>
      <c r="DB79">
        <v>168</v>
      </c>
      <c r="DC79">
        <v>168</v>
      </c>
      <c r="DD79">
        <v>171</v>
      </c>
      <c r="DE79">
        <v>175</v>
      </c>
      <c r="DF79">
        <v>179</v>
      </c>
      <c r="DG79">
        <v>179</v>
      </c>
      <c r="DH79">
        <v>185</v>
      </c>
      <c r="DI79">
        <v>185</v>
      </c>
      <c r="DJ79">
        <v>187</v>
      </c>
      <c r="DK79">
        <v>189</v>
      </c>
      <c r="DL79">
        <v>190</v>
      </c>
      <c r="DM79">
        <v>190</v>
      </c>
      <c r="DN79">
        <v>191</v>
      </c>
      <c r="DO79">
        <v>194</v>
      </c>
      <c r="DP79">
        <v>194</v>
      </c>
      <c r="DQ79">
        <v>194</v>
      </c>
      <c r="DR79">
        <v>194</v>
      </c>
      <c r="DS79">
        <v>194</v>
      </c>
      <c r="DT79">
        <v>194</v>
      </c>
      <c r="DU79">
        <v>194</v>
      </c>
      <c r="DV79">
        <v>199</v>
      </c>
      <c r="DW79">
        <v>199</v>
      </c>
      <c r="DX79">
        <v>199</v>
      </c>
      <c r="DY79">
        <v>199</v>
      </c>
      <c r="DZ79">
        <v>205</v>
      </c>
      <c r="EA79">
        <v>206</v>
      </c>
      <c r="EB79">
        <v>206</v>
      </c>
      <c r="EC79">
        <v>206</v>
      </c>
      <c r="ED79">
        <v>206</v>
      </c>
      <c r="EE79">
        <v>206</v>
      </c>
      <c r="EF79">
        <v>206</v>
      </c>
      <c r="EG79">
        <v>207</v>
      </c>
      <c r="EH79">
        <v>207</v>
      </c>
      <c r="EI79">
        <v>211</v>
      </c>
      <c r="EJ79">
        <v>213</v>
      </c>
      <c r="EK79">
        <v>214</v>
      </c>
      <c r="EL79">
        <v>229</v>
      </c>
      <c r="EM79">
        <v>232</v>
      </c>
      <c r="EN79">
        <v>247</v>
      </c>
      <c r="EO79">
        <v>254</v>
      </c>
      <c r="EP79">
        <v>258</v>
      </c>
      <c r="EQ79">
        <v>264</v>
      </c>
      <c r="ER79">
        <v>266</v>
      </c>
      <c r="ES79">
        <v>272</v>
      </c>
      <c r="ET79">
        <v>283</v>
      </c>
      <c r="EU79">
        <v>288</v>
      </c>
      <c r="EV79">
        <v>297</v>
      </c>
      <c r="EW79">
        <v>301</v>
      </c>
      <c r="EX79">
        <v>307</v>
      </c>
      <c r="EY79">
        <v>315</v>
      </c>
      <c r="EZ79">
        <v>319</v>
      </c>
      <c r="FA79">
        <v>320</v>
      </c>
      <c r="FB79">
        <v>326</v>
      </c>
      <c r="FC79">
        <v>330</v>
      </c>
      <c r="FD79">
        <v>332</v>
      </c>
      <c r="FE79">
        <v>338</v>
      </c>
      <c r="FF79">
        <v>346</v>
      </c>
    </row>
    <row r="80" spans="1:162" hidden="1" x14ac:dyDescent="0.3">
      <c r="A80">
        <v>84002050</v>
      </c>
      <c r="B80" t="s">
        <v>105</v>
      </c>
      <c r="C80" t="s">
        <v>123</v>
      </c>
      <c r="D80">
        <v>840</v>
      </c>
      <c r="E80">
        <v>2050</v>
      </c>
      <c r="F80" t="s">
        <v>266</v>
      </c>
      <c r="G80" t="s">
        <v>260</v>
      </c>
      <c r="H80" t="s">
        <v>105</v>
      </c>
      <c r="I80">
        <v>60.909804510000001</v>
      </c>
      <c r="J80">
        <v>-159.85618310000001</v>
      </c>
      <c r="K80" t="s">
        <v>267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4</v>
      </c>
      <c r="EZ80">
        <v>4</v>
      </c>
      <c r="FA80">
        <v>4</v>
      </c>
      <c r="FB80">
        <v>5</v>
      </c>
      <c r="FC80">
        <v>5</v>
      </c>
      <c r="FD80">
        <v>5</v>
      </c>
      <c r="FE80">
        <v>6</v>
      </c>
      <c r="FF80">
        <v>6</v>
      </c>
    </row>
    <row r="81" spans="1:162" hidden="1" x14ac:dyDescent="0.3">
      <c r="A81">
        <v>84002060</v>
      </c>
      <c r="B81" t="s">
        <v>105</v>
      </c>
      <c r="C81" t="s">
        <v>123</v>
      </c>
      <c r="D81">
        <v>840</v>
      </c>
      <c r="E81">
        <v>2060</v>
      </c>
      <c r="F81" t="s">
        <v>268</v>
      </c>
      <c r="G81" t="s">
        <v>260</v>
      </c>
      <c r="H81" t="s">
        <v>105</v>
      </c>
      <c r="I81">
        <v>58.745139760000001</v>
      </c>
      <c r="J81">
        <v>-156.701064</v>
      </c>
      <c r="K81" t="s">
        <v>269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</row>
    <row r="82" spans="1:162" hidden="1" x14ac:dyDescent="0.3">
      <c r="A82">
        <v>84002068</v>
      </c>
      <c r="B82" t="s">
        <v>105</v>
      </c>
      <c r="C82" t="s">
        <v>123</v>
      </c>
      <c r="D82">
        <v>840</v>
      </c>
      <c r="E82">
        <v>2068</v>
      </c>
      <c r="F82" t="s">
        <v>270</v>
      </c>
      <c r="G82" t="s">
        <v>260</v>
      </c>
      <c r="H82" t="s">
        <v>105</v>
      </c>
      <c r="I82">
        <v>63.672640440000002</v>
      </c>
      <c r="J82">
        <v>-150.00761080000001</v>
      </c>
      <c r="K82" t="s">
        <v>271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</row>
    <row r="83" spans="1:162" hidden="1" x14ac:dyDescent="0.3">
      <c r="A83">
        <v>84002070</v>
      </c>
      <c r="B83" t="s">
        <v>105</v>
      </c>
      <c r="C83" t="s">
        <v>123</v>
      </c>
      <c r="D83">
        <v>840</v>
      </c>
      <c r="E83">
        <v>2070</v>
      </c>
      <c r="F83" t="s">
        <v>272</v>
      </c>
      <c r="G83" t="s">
        <v>260</v>
      </c>
      <c r="H83" t="s">
        <v>105</v>
      </c>
      <c r="I83">
        <v>59.796037380000001</v>
      </c>
      <c r="J83">
        <v>-158.23819419999899</v>
      </c>
      <c r="K83" t="s">
        <v>273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</row>
    <row r="84" spans="1:162" hidden="1" x14ac:dyDescent="0.3">
      <c r="A84">
        <v>84002090</v>
      </c>
      <c r="B84" t="s">
        <v>105</v>
      </c>
      <c r="C84" t="s">
        <v>123</v>
      </c>
      <c r="D84">
        <v>840</v>
      </c>
      <c r="E84">
        <v>2090</v>
      </c>
      <c r="F84" t="s">
        <v>274</v>
      </c>
      <c r="G84" t="s">
        <v>260</v>
      </c>
      <c r="H84" t="s">
        <v>105</v>
      </c>
      <c r="I84">
        <v>64.807262469999998</v>
      </c>
      <c r="J84">
        <v>-146.56926619999999</v>
      </c>
      <c r="K84" t="s">
        <v>275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3</v>
      </c>
      <c r="BQ84">
        <v>3</v>
      </c>
      <c r="BR84">
        <v>5</v>
      </c>
      <c r="BS84">
        <v>6</v>
      </c>
      <c r="BT84">
        <v>7</v>
      </c>
      <c r="BU84">
        <v>7</v>
      </c>
      <c r="BV84">
        <v>7</v>
      </c>
      <c r="BW84">
        <v>10</v>
      </c>
      <c r="BX84">
        <v>11</v>
      </c>
      <c r="BY84">
        <v>10</v>
      </c>
      <c r="BZ84">
        <v>19</v>
      </c>
      <c r="CA84">
        <v>23</v>
      </c>
      <c r="CB84">
        <v>28</v>
      </c>
      <c r="CC84">
        <v>30</v>
      </c>
      <c r="CD84">
        <v>35</v>
      </c>
      <c r="CE84">
        <v>40</v>
      </c>
      <c r="CF84">
        <v>42</v>
      </c>
      <c r="CG84">
        <v>46</v>
      </c>
      <c r="CH84">
        <v>53</v>
      </c>
      <c r="CI84">
        <v>53</v>
      </c>
      <c r="CJ84">
        <v>65</v>
      </c>
      <c r="CK84">
        <v>71</v>
      </c>
      <c r="CL84">
        <v>73</v>
      </c>
      <c r="CM84">
        <v>76</v>
      </c>
      <c r="CN84">
        <v>76</v>
      </c>
      <c r="CO84">
        <v>79</v>
      </c>
      <c r="CP84">
        <v>79</v>
      </c>
      <c r="CQ84">
        <v>79</v>
      </c>
      <c r="CR84">
        <v>79</v>
      </c>
      <c r="CS84">
        <v>79</v>
      </c>
      <c r="CT84">
        <v>79</v>
      </c>
      <c r="CU84">
        <v>79</v>
      </c>
      <c r="CV84">
        <v>79</v>
      </c>
      <c r="CW84">
        <v>79</v>
      </c>
      <c r="CX84">
        <v>79</v>
      </c>
      <c r="CY84">
        <v>79</v>
      </c>
      <c r="CZ84">
        <v>79</v>
      </c>
      <c r="DA84">
        <v>79</v>
      </c>
      <c r="DB84">
        <v>79</v>
      </c>
      <c r="DC84">
        <v>80</v>
      </c>
      <c r="DD84">
        <v>80</v>
      </c>
      <c r="DE84">
        <v>81</v>
      </c>
      <c r="DF84">
        <v>81</v>
      </c>
      <c r="DG84">
        <v>81</v>
      </c>
      <c r="DH84">
        <v>82</v>
      </c>
      <c r="DI84">
        <v>83</v>
      </c>
      <c r="DJ84">
        <v>83</v>
      </c>
      <c r="DK84">
        <v>83</v>
      </c>
      <c r="DL84">
        <v>83</v>
      </c>
      <c r="DM84">
        <v>83</v>
      </c>
      <c r="DN84">
        <v>83</v>
      </c>
      <c r="DO84">
        <v>83</v>
      </c>
      <c r="DP84">
        <v>83</v>
      </c>
      <c r="DQ84">
        <v>84</v>
      </c>
      <c r="DR84">
        <v>84</v>
      </c>
      <c r="DS84">
        <v>84</v>
      </c>
      <c r="DT84">
        <v>84</v>
      </c>
      <c r="DU84">
        <v>84</v>
      </c>
      <c r="DV84">
        <v>84</v>
      </c>
      <c r="DW84">
        <v>84</v>
      </c>
      <c r="DX84">
        <v>84</v>
      </c>
      <c r="DY84">
        <v>84</v>
      </c>
      <c r="DZ84">
        <v>85</v>
      </c>
      <c r="EA84">
        <v>85</v>
      </c>
      <c r="EB84">
        <v>85</v>
      </c>
      <c r="EC84">
        <v>85</v>
      </c>
      <c r="ED84">
        <v>85</v>
      </c>
      <c r="EE84">
        <v>85</v>
      </c>
      <c r="EF84">
        <v>85</v>
      </c>
      <c r="EG84">
        <v>85</v>
      </c>
      <c r="EH84">
        <v>85</v>
      </c>
      <c r="EI84">
        <v>85</v>
      </c>
      <c r="EJ84">
        <v>85</v>
      </c>
      <c r="EK84">
        <v>85</v>
      </c>
      <c r="EL84">
        <v>85</v>
      </c>
      <c r="EM84">
        <v>85</v>
      </c>
      <c r="EN84">
        <v>85</v>
      </c>
      <c r="EO84">
        <v>85</v>
      </c>
      <c r="EP84">
        <v>85</v>
      </c>
      <c r="EQ84">
        <v>85</v>
      </c>
      <c r="ER84">
        <v>85</v>
      </c>
      <c r="ES84">
        <v>85</v>
      </c>
      <c r="ET84">
        <v>85</v>
      </c>
      <c r="EU84">
        <v>85</v>
      </c>
      <c r="EV84">
        <v>85</v>
      </c>
      <c r="EW84">
        <v>88</v>
      </c>
      <c r="EX84">
        <v>89</v>
      </c>
      <c r="EY84">
        <v>92</v>
      </c>
      <c r="EZ84">
        <v>96</v>
      </c>
      <c r="FA84">
        <v>96</v>
      </c>
      <c r="FB84">
        <v>96</v>
      </c>
      <c r="FC84">
        <v>102</v>
      </c>
      <c r="FD84">
        <v>106</v>
      </c>
      <c r="FE84">
        <v>107</v>
      </c>
      <c r="FF84">
        <v>114</v>
      </c>
    </row>
    <row r="85" spans="1:162" hidden="1" x14ac:dyDescent="0.3">
      <c r="A85">
        <v>84002100</v>
      </c>
      <c r="B85" t="s">
        <v>105</v>
      </c>
      <c r="C85" t="s">
        <v>123</v>
      </c>
      <c r="D85">
        <v>840</v>
      </c>
      <c r="E85">
        <v>2100</v>
      </c>
      <c r="F85" t="s">
        <v>276</v>
      </c>
      <c r="G85" t="s">
        <v>260</v>
      </c>
      <c r="H85" t="s">
        <v>105</v>
      </c>
      <c r="I85">
        <v>59.098935709999999</v>
      </c>
      <c r="J85">
        <v>-135.46798430000001</v>
      </c>
      <c r="K85" t="s">
        <v>277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2</v>
      </c>
      <c r="FF85">
        <v>2</v>
      </c>
    </row>
    <row r="86" spans="1:162" hidden="1" x14ac:dyDescent="0.3">
      <c r="A86">
        <v>84002105</v>
      </c>
      <c r="B86" t="s">
        <v>105</v>
      </c>
      <c r="C86" t="s">
        <v>123</v>
      </c>
      <c r="D86">
        <v>840</v>
      </c>
      <c r="E86">
        <v>2105</v>
      </c>
      <c r="F86" t="s">
        <v>278</v>
      </c>
      <c r="G86" t="s">
        <v>260</v>
      </c>
      <c r="H86" t="s">
        <v>105</v>
      </c>
      <c r="I86">
        <v>58.293073649999997</v>
      </c>
      <c r="J86">
        <v>-135.64244239999999</v>
      </c>
      <c r="K86" t="s">
        <v>279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</row>
    <row r="87" spans="1:162" hidden="1" x14ac:dyDescent="0.3">
      <c r="A87">
        <v>84002110</v>
      </c>
      <c r="B87" t="s">
        <v>105</v>
      </c>
      <c r="C87" t="s">
        <v>123</v>
      </c>
      <c r="D87">
        <v>840</v>
      </c>
      <c r="E87">
        <v>2110</v>
      </c>
      <c r="F87" t="s">
        <v>280</v>
      </c>
      <c r="G87" t="s">
        <v>260</v>
      </c>
      <c r="H87" t="s">
        <v>105</v>
      </c>
      <c r="I87">
        <v>58.450318109999998</v>
      </c>
      <c r="J87">
        <v>-134.200436</v>
      </c>
      <c r="K87" t="s">
        <v>281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2</v>
      </c>
      <c r="BX87">
        <v>2</v>
      </c>
      <c r="BY87">
        <v>3</v>
      </c>
      <c r="BZ87">
        <v>4</v>
      </c>
      <c r="CA87">
        <v>4</v>
      </c>
      <c r="CB87">
        <v>5</v>
      </c>
      <c r="CC87">
        <v>5</v>
      </c>
      <c r="CD87">
        <v>9</v>
      </c>
      <c r="CE87">
        <v>10</v>
      </c>
      <c r="CF87">
        <v>11</v>
      </c>
      <c r="CG87">
        <v>12</v>
      </c>
      <c r="CH87">
        <v>14</v>
      </c>
      <c r="CI87">
        <v>14</v>
      </c>
      <c r="CJ87">
        <v>14</v>
      </c>
      <c r="CK87">
        <v>14</v>
      </c>
      <c r="CL87">
        <v>14</v>
      </c>
      <c r="CM87">
        <v>15</v>
      </c>
      <c r="CN87">
        <v>15</v>
      </c>
      <c r="CO87">
        <v>16</v>
      </c>
      <c r="CP87">
        <v>17</v>
      </c>
      <c r="CQ87">
        <v>18</v>
      </c>
      <c r="CR87">
        <v>21</v>
      </c>
      <c r="CS87">
        <v>23</v>
      </c>
      <c r="CT87">
        <v>24</v>
      </c>
      <c r="CU87">
        <v>24</v>
      </c>
      <c r="CV87">
        <v>24</v>
      </c>
      <c r="CW87">
        <v>24</v>
      </c>
      <c r="CX87">
        <v>26</v>
      </c>
      <c r="CY87">
        <v>27</v>
      </c>
      <c r="CZ87">
        <v>27</v>
      </c>
      <c r="DA87">
        <v>27</v>
      </c>
      <c r="DB87">
        <v>27</v>
      </c>
      <c r="DC87">
        <v>27</v>
      </c>
      <c r="DD87">
        <v>27</v>
      </c>
      <c r="DE87">
        <v>27</v>
      </c>
      <c r="DF87">
        <v>27</v>
      </c>
      <c r="DG87">
        <v>27</v>
      </c>
      <c r="DH87">
        <v>27</v>
      </c>
      <c r="DI87">
        <v>27</v>
      </c>
      <c r="DJ87">
        <v>27</v>
      </c>
      <c r="DK87">
        <v>27</v>
      </c>
      <c r="DL87">
        <v>27</v>
      </c>
      <c r="DM87">
        <v>27</v>
      </c>
      <c r="DN87">
        <v>27</v>
      </c>
      <c r="DO87">
        <v>27</v>
      </c>
      <c r="DP87">
        <v>27</v>
      </c>
      <c r="DQ87">
        <v>27</v>
      </c>
      <c r="DR87">
        <v>27</v>
      </c>
      <c r="DS87">
        <v>27</v>
      </c>
      <c r="DT87">
        <v>27</v>
      </c>
      <c r="DU87">
        <v>27</v>
      </c>
      <c r="DV87">
        <v>29</v>
      </c>
      <c r="DW87">
        <v>29</v>
      </c>
      <c r="DX87">
        <v>29</v>
      </c>
      <c r="DY87">
        <v>29</v>
      </c>
      <c r="DZ87">
        <v>30</v>
      </c>
      <c r="EA87">
        <v>30</v>
      </c>
      <c r="EB87">
        <v>30</v>
      </c>
      <c r="EC87">
        <v>31</v>
      </c>
      <c r="ED87">
        <v>31</v>
      </c>
      <c r="EE87">
        <v>31</v>
      </c>
      <c r="EF87">
        <v>31</v>
      </c>
      <c r="EG87">
        <v>31</v>
      </c>
      <c r="EH87">
        <v>31</v>
      </c>
      <c r="EI87">
        <v>32</v>
      </c>
      <c r="EJ87">
        <v>33</v>
      </c>
      <c r="EK87">
        <v>33</v>
      </c>
      <c r="EL87">
        <v>33</v>
      </c>
      <c r="EM87">
        <v>33</v>
      </c>
      <c r="EN87">
        <v>33</v>
      </c>
      <c r="EO87">
        <v>33</v>
      </c>
      <c r="EP87">
        <v>33</v>
      </c>
      <c r="EQ87">
        <v>33</v>
      </c>
      <c r="ER87">
        <v>33</v>
      </c>
      <c r="ES87">
        <v>34</v>
      </c>
      <c r="ET87">
        <v>35</v>
      </c>
      <c r="EU87">
        <v>35</v>
      </c>
      <c r="EV87">
        <v>35</v>
      </c>
      <c r="EW87">
        <v>37</v>
      </c>
      <c r="EX87">
        <v>37</v>
      </c>
      <c r="EY87">
        <v>37</v>
      </c>
      <c r="EZ87">
        <v>37</v>
      </c>
      <c r="FA87">
        <v>37</v>
      </c>
      <c r="FB87">
        <v>37</v>
      </c>
      <c r="FC87">
        <v>38</v>
      </c>
      <c r="FD87">
        <v>39</v>
      </c>
      <c r="FE87">
        <v>39</v>
      </c>
      <c r="FF87">
        <v>39</v>
      </c>
    </row>
    <row r="88" spans="1:162" hidden="1" x14ac:dyDescent="0.3">
      <c r="A88">
        <v>84002122</v>
      </c>
      <c r="B88" t="s">
        <v>105</v>
      </c>
      <c r="C88" t="s">
        <v>123</v>
      </c>
      <c r="D88">
        <v>840</v>
      </c>
      <c r="E88">
        <v>2122</v>
      </c>
      <c r="F88" t="s">
        <v>282</v>
      </c>
      <c r="G88" t="s">
        <v>260</v>
      </c>
      <c r="H88" t="s">
        <v>105</v>
      </c>
      <c r="I88">
        <v>60.24429722</v>
      </c>
      <c r="J88">
        <v>-151.53888839999999</v>
      </c>
      <c r="K88" t="s">
        <v>283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3</v>
      </c>
      <c r="BW88">
        <v>4</v>
      </c>
      <c r="BX88">
        <v>4</v>
      </c>
      <c r="BY88">
        <v>4</v>
      </c>
      <c r="BZ88">
        <v>5</v>
      </c>
      <c r="CA88">
        <v>7</v>
      </c>
      <c r="CB88">
        <v>7</v>
      </c>
      <c r="CC88">
        <v>7</v>
      </c>
      <c r="CD88">
        <v>7</v>
      </c>
      <c r="CE88">
        <v>8</v>
      </c>
      <c r="CF88">
        <v>10</v>
      </c>
      <c r="CG88">
        <v>11</v>
      </c>
      <c r="CH88">
        <v>12</v>
      </c>
      <c r="CI88">
        <v>13</v>
      </c>
      <c r="CJ88">
        <v>13</v>
      </c>
      <c r="CK88">
        <v>13</v>
      </c>
      <c r="CL88">
        <v>14</v>
      </c>
      <c r="CM88">
        <v>15</v>
      </c>
      <c r="CN88">
        <v>15</v>
      </c>
      <c r="CO88">
        <v>15</v>
      </c>
      <c r="CP88">
        <v>15</v>
      </c>
      <c r="CQ88">
        <v>15</v>
      </c>
      <c r="CR88">
        <v>16</v>
      </c>
      <c r="CS88">
        <v>16</v>
      </c>
      <c r="CT88">
        <v>17</v>
      </c>
      <c r="CU88">
        <v>19</v>
      </c>
      <c r="CV88">
        <v>19</v>
      </c>
      <c r="CW88">
        <v>19</v>
      </c>
      <c r="CX88">
        <v>19</v>
      </c>
      <c r="CY88">
        <v>19</v>
      </c>
      <c r="CZ88">
        <v>19</v>
      </c>
      <c r="DA88">
        <v>19</v>
      </c>
      <c r="DB88">
        <v>19</v>
      </c>
      <c r="DC88">
        <v>19</v>
      </c>
      <c r="DD88">
        <v>19</v>
      </c>
      <c r="DE88">
        <v>19</v>
      </c>
      <c r="DF88">
        <v>19</v>
      </c>
      <c r="DG88">
        <v>19</v>
      </c>
      <c r="DH88">
        <v>21</v>
      </c>
      <c r="DI88">
        <v>21</v>
      </c>
      <c r="DJ88">
        <v>22</v>
      </c>
      <c r="DK88">
        <v>22</v>
      </c>
      <c r="DL88">
        <v>22</v>
      </c>
      <c r="DM88">
        <v>22</v>
      </c>
      <c r="DN88">
        <v>23</v>
      </c>
      <c r="DO88">
        <v>23</v>
      </c>
      <c r="DP88">
        <v>24</v>
      </c>
      <c r="DQ88">
        <v>24</v>
      </c>
      <c r="DR88">
        <v>24</v>
      </c>
      <c r="DS88">
        <v>24</v>
      </c>
      <c r="DT88">
        <v>24</v>
      </c>
      <c r="DU88">
        <v>24</v>
      </c>
      <c r="DV88">
        <v>24</v>
      </c>
      <c r="DW88">
        <v>24</v>
      </c>
      <c r="DX88">
        <v>24</v>
      </c>
      <c r="DY88">
        <v>24</v>
      </c>
      <c r="DZ88">
        <v>26</v>
      </c>
      <c r="EA88">
        <v>26</v>
      </c>
      <c r="EB88">
        <v>26</v>
      </c>
      <c r="EC88">
        <v>26</v>
      </c>
      <c r="ED88">
        <v>26</v>
      </c>
      <c r="EE88">
        <v>26</v>
      </c>
      <c r="EF88">
        <v>27</v>
      </c>
      <c r="EG88">
        <v>27</v>
      </c>
      <c r="EH88">
        <v>27</v>
      </c>
      <c r="EI88">
        <v>34</v>
      </c>
      <c r="EJ88">
        <v>36</v>
      </c>
      <c r="EK88">
        <v>38</v>
      </c>
      <c r="EL88">
        <v>45</v>
      </c>
      <c r="EM88">
        <v>49</v>
      </c>
      <c r="EN88">
        <v>54</v>
      </c>
      <c r="EO88">
        <v>60</v>
      </c>
      <c r="EP88">
        <v>63</v>
      </c>
      <c r="EQ88">
        <v>68</v>
      </c>
      <c r="ER88">
        <v>78</v>
      </c>
      <c r="ES88">
        <v>79</v>
      </c>
      <c r="ET88">
        <v>83</v>
      </c>
      <c r="EU88">
        <v>85</v>
      </c>
      <c r="EV88">
        <v>94</v>
      </c>
      <c r="EW88">
        <v>97</v>
      </c>
      <c r="EX88">
        <v>102</v>
      </c>
      <c r="EY88">
        <v>108</v>
      </c>
      <c r="EZ88">
        <v>108</v>
      </c>
      <c r="FA88">
        <v>109</v>
      </c>
      <c r="FB88">
        <v>113</v>
      </c>
      <c r="FC88">
        <v>115</v>
      </c>
      <c r="FD88">
        <v>116</v>
      </c>
      <c r="FE88">
        <v>117</v>
      </c>
      <c r="FF88">
        <v>119</v>
      </c>
    </row>
    <row r="89" spans="1:162" hidden="1" x14ac:dyDescent="0.3">
      <c r="A89">
        <v>84002130</v>
      </c>
      <c r="B89" t="s">
        <v>105</v>
      </c>
      <c r="C89" t="s">
        <v>123</v>
      </c>
      <c r="D89">
        <v>840</v>
      </c>
      <c r="E89">
        <v>2130</v>
      </c>
      <c r="F89" t="s">
        <v>284</v>
      </c>
      <c r="G89" t="s">
        <v>260</v>
      </c>
      <c r="H89" t="s">
        <v>105</v>
      </c>
      <c r="I89">
        <v>55.574450079999998</v>
      </c>
      <c r="J89">
        <v>-130.975561</v>
      </c>
      <c r="K89" t="s">
        <v>285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2</v>
      </c>
      <c r="BS89">
        <v>3</v>
      </c>
      <c r="BT89">
        <v>6</v>
      </c>
      <c r="BU89">
        <v>6</v>
      </c>
      <c r="BV89">
        <v>6</v>
      </c>
      <c r="BW89">
        <v>8</v>
      </c>
      <c r="BX89">
        <v>11</v>
      </c>
      <c r="BY89">
        <v>11</v>
      </c>
      <c r="BZ89">
        <v>12</v>
      </c>
      <c r="CA89">
        <v>12</v>
      </c>
      <c r="CB89">
        <v>13</v>
      </c>
      <c r="CC89">
        <v>13</v>
      </c>
      <c r="CD89">
        <v>13</v>
      </c>
      <c r="CE89">
        <v>14</v>
      </c>
      <c r="CF89">
        <v>14</v>
      </c>
      <c r="CG89">
        <v>14</v>
      </c>
      <c r="CH89">
        <v>14</v>
      </c>
      <c r="CI89">
        <v>14</v>
      </c>
      <c r="CJ89">
        <v>14</v>
      </c>
      <c r="CK89">
        <v>14</v>
      </c>
      <c r="CL89">
        <v>14</v>
      </c>
      <c r="CM89">
        <v>14</v>
      </c>
      <c r="CN89">
        <v>14</v>
      </c>
      <c r="CO89">
        <v>15</v>
      </c>
      <c r="CP89">
        <v>15</v>
      </c>
      <c r="CQ89">
        <v>15</v>
      </c>
      <c r="CR89">
        <v>15</v>
      </c>
      <c r="CS89">
        <v>15</v>
      </c>
      <c r="CT89">
        <v>15</v>
      </c>
      <c r="CU89">
        <v>15</v>
      </c>
      <c r="CV89">
        <v>15</v>
      </c>
      <c r="CW89">
        <v>15</v>
      </c>
      <c r="CX89">
        <v>16</v>
      </c>
      <c r="CY89">
        <v>16</v>
      </c>
      <c r="CZ89">
        <v>16</v>
      </c>
      <c r="DA89">
        <v>16</v>
      </c>
      <c r="DB89">
        <v>16</v>
      </c>
      <c r="DC89">
        <v>16</v>
      </c>
      <c r="DD89">
        <v>16</v>
      </c>
      <c r="DE89">
        <v>16</v>
      </c>
      <c r="DF89">
        <v>16</v>
      </c>
      <c r="DG89">
        <v>16</v>
      </c>
      <c r="DH89">
        <v>16</v>
      </c>
      <c r="DI89">
        <v>16</v>
      </c>
      <c r="DJ89">
        <v>16</v>
      </c>
      <c r="DK89">
        <v>16</v>
      </c>
      <c r="DL89">
        <v>16</v>
      </c>
      <c r="DM89">
        <v>16</v>
      </c>
      <c r="DN89">
        <v>16</v>
      </c>
      <c r="DO89">
        <v>16</v>
      </c>
      <c r="DP89">
        <v>16</v>
      </c>
      <c r="DQ89">
        <v>16</v>
      </c>
      <c r="DR89">
        <v>16</v>
      </c>
      <c r="DS89">
        <v>16</v>
      </c>
      <c r="DT89">
        <v>16</v>
      </c>
      <c r="DU89">
        <v>16</v>
      </c>
      <c r="DV89">
        <v>16</v>
      </c>
      <c r="DW89">
        <v>16</v>
      </c>
      <c r="DX89">
        <v>16</v>
      </c>
      <c r="DY89">
        <v>16</v>
      </c>
      <c r="DZ89">
        <v>16</v>
      </c>
      <c r="EA89">
        <v>16</v>
      </c>
      <c r="EB89">
        <v>16</v>
      </c>
      <c r="EC89">
        <v>16</v>
      </c>
      <c r="ED89">
        <v>16</v>
      </c>
      <c r="EE89">
        <v>16</v>
      </c>
      <c r="EF89">
        <v>16</v>
      </c>
      <c r="EG89">
        <v>16</v>
      </c>
      <c r="EH89">
        <v>16</v>
      </c>
      <c r="EI89">
        <v>16</v>
      </c>
      <c r="EJ89">
        <v>16</v>
      </c>
      <c r="EK89">
        <v>16</v>
      </c>
      <c r="EL89">
        <v>16</v>
      </c>
      <c r="EM89">
        <v>16</v>
      </c>
      <c r="EN89">
        <v>16</v>
      </c>
      <c r="EO89">
        <v>16</v>
      </c>
      <c r="EP89">
        <v>16</v>
      </c>
      <c r="EQ89">
        <v>16</v>
      </c>
      <c r="ER89">
        <v>16</v>
      </c>
      <c r="ES89">
        <v>16</v>
      </c>
      <c r="ET89">
        <v>16</v>
      </c>
      <c r="EU89">
        <v>16</v>
      </c>
      <c r="EV89">
        <v>16</v>
      </c>
      <c r="EW89">
        <v>16</v>
      </c>
      <c r="EX89">
        <v>16</v>
      </c>
      <c r="EY89">
        <v>19</v>
      </c>
      <c r="EZ89">
        <v>19</v>
      </c>
      <c r="FA89">
        <v>19</v>
      </c>
      <c r="FB89">
        <v>19</v>
      </c>
      <c r="FC89">
        <v>20</v>
      </c>
      <c r="FD89">
        <v>21</v>
      </c>
      <c r="FE89">
        <v>21</v>
      </c>
      <c r="FF89">
        <v>21</v>
      </c>
    </row>
    <row r="90" spans="1:162" hidden="1" x14ac:dyDescent="0.3">
      <c r="A90">
        <v>84002150</v>
      </c>
      <c r="B90" t="s">
        <v>105</v>
      </c>
      <c r="C90" t="s">
        <v>123</v>
      </c>
      <c r="D90">
        <v>840</v>
      </c>
      <c r="E90">
        <v>2150</v>
      </c>
      <c r="F90" t="s">
        <v>286</v>
      </c>
      <c r="G90" t="s">
        <v>260</v>
      </c>
      <c r="H90" t="s">
        <v>105</v>
      </c>
      <c r="I90">
        <v>57.655294150000003</v>
      </c>
      <c r="J90">
        <v>-153.74935790000001</v>
      </c>
      <c r="K90" t="s">
        <v>287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3</v>
      </c>
      <c r="FD90">
        <v>3</v>
      </c>
      <c r="FE90">
        <v>3</v>
      </c>
      <c r="FF90">
        <v>3</v>
      </c>
    </row>
    <row r="91" spans="1:162" hidden="1" x14ac:dyDescent="0.3">
      <c r="A91">
        <v>84002158</v>
      </c>
      <c r="B91" t="s">
        <v>105</v>
      </c>
      <c r="C91" t="s">
        <v>123</v>
      </c>
      <c r="D91">
        <v>840</v>
      </c>
      <c r="E91">
        <v>2158</v>
      </c>
      <c r="F91" t="s">
        <v>288</v>
      </c>
      <c r="G91" t="s">
        <v>260</v>
      </c>
      <c r="H91" t="s">
        <v>105</v>
      </c>
      <c r="I91">
        <v>62.154291599999901</v>
      </c>
      <c r="J91">
        <v>-163.3967883</v>
      </c>
      <c r="K91" t="s">
        <v>289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</row>
    <row r="92" spans="1:162" hidden="1" x14ac:dyDescent="0.3">
      <c r="A92">
        <v>84002164</v>
      </c>
      <c r="B92" t="s">
        <v>105</v>
      </c>
      <c r="C92" t="s">
        <v>123</v>
      </c>
      <c r="D92">
        <v>840</v>
      </c>
      <c r="E92">
        <v>2164</v>
      </c>
      <c r="F92" t="s">
        <v>290</v>
      </c>
      <c r="G92" t="s">
        <v>260</v>
      </c>
      <c r="H92" t="s">
        <v>105</v>
      </c>
      <c r="I92">
        <v>58.624033369999999</v>
      </c>
      <c r="J92">
        <v>-156.2140589</v>
      </c>
      <c r="K92" t="s">
        <v>291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</row>
    <row r="93" spans="1:162" hidden="1" x14ac:dyDescent="0.3">
      <c r="A93">
        <v>84002170</v>
      </c>
      <c r="B93" t="s">
        <v>105</v>
      </c>
      <c r="C93" t="s">
        <v>123</v>
      </c>
      <c r="D93">
        <v>840</v>
      </c>
      <c r="E93">
        <v>2170</v>
      </c>
      <c r="F93" t="s">
        <v>292</v>
      </c>
      <c r="G93" t="s">
        <v>260</v>
      </c>
      <c r="H93" t="s">
        <v>105</v>
      </c>
      <c r="I93">
        <v>62.313050449999999</v>
      </c>
      <c r="J93">
        <v>-149.57417430000001</v>
      </c>
      <c r="K93" t="s">
        <v>293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</v>
      </c>
      <c r="CA93">
        <v>2</v>
      </c>
      <c r="CB93">
        <v>2</v>
      </c>
      <c r="CC93">
        <v>3</v>
      </c>
      <c r="CD93">
        <v>3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4</v>
      </c>
      <c r="CK93">
        <v>5</v>
      </c>
      <c r="CL93">
        <v>6</v>
      </c>
      <c r="CM93">
        <v>9</v>
      </c>
      <c r="CN93">
        <v>10</v>
      </c>
      <c r="CO93">
        <v>14</v>
      </c>
      <c r="CP93">
        <v>14</v>
      </c>
      <c r="CQ93">
        <v>15</v>
      </c>
      <c r="CR93">
        <v>15</v>
      </c>
      <c r="CS93">
        <v>15</v>
      </c>
      <c r="CT93">
        <v>15</v>
      </c>
      <c r="CU93">
        <v>17</v>
      </c>
      <c r="CV93">
        <v>18</v>
      </c>
      <c r="CW93">
        <v>19</v>
      </c>
      <c r="CX93">
        <v>19</v>
      </c>
      <c r="CY93">
        <v>20</v>
      </c>
      <c r="CZ93">
        <v>20</v>
      </c>
      <c r="DA93">
        <v>20</v>
      </c>
      <c r="DB93">
        <v>20</v>
      </c>
      <c r="DC93">
        <v>20</v>
      </c>
      <c r="DD93">
        <v>21</v>
      </c>
      <c r="DE93">
        <v>21</v>
      </c>
      <c r="DF93">
        <v>21</v>
      </c>
      <c r="DG93">
        <v>21</v>
      </c>
      <c r="DH93">
        <v>21</v>
      </c>
      <c r="DI93">
        <v>21</v>
      </c>
      <c r="DJ93">
        <v>21</v>
      </c>
      <c r="DK93">
        <v>21</v>
      </c>
      <c r="DL93">
        <v>21</v>
      </c>
      <c r="DM93">
        <v>21</v>
      </c>
      <c r="DN93">
        <v>21</v>
      </c>
      <c r="DO93">
        <v>21</v>
      </c>
      <c r="DP93">
        <v>21</v>
      </c>
      <c r="DQ93">
        <v>21</v>
      </c>
      <c r="DR93">
        <v>21</v>
      </c>
      <c r="DS93">
        <v>21</v>
      </c>
      <c r="DT93">
        <v>21</v>
      </c>
      <c r="DU93">
        <v>21</v>
      </c>
      <c r="DV93">
        <v>21</v>
      </c>
      <c r="DW93">
        <v>21</v>
      </c>
      <c r="DX93">
        <v>21</v>
      </c>
      <c r="DY93">
        <v>21</v>
      </c>
      <c r="DZ93">
        <v>22</v>
      </c>
      <c r="EA93">
        <v>22</v>
      </c>
      <c r="EB93">
        <v>22</v>
      </c>
      <c r="EC93">
        <v>22</v>
      </c>
      <c r="ED93">
        <v>24</v>
      </c>
      <c r="EE93">
        <v>24</v>
      </c>
      <c r="EF93">
        <v>24</v>
      </c>
      <c r="EG93">
        <v>24</v>
      </c>
      <c r="EH93">
        <v>24</v>
      </c>
      <c r="EI93">
        <v>24</v>
      </c>
      <c r="EJ93">
        <v>24</v>
      </c>
      <c r="EK93">
        <v>25</v>
      </c>
      <c r="EL93">
        <v>29</v>
      </c>
      <c r="EM93">
        <v>29</v>
      </c>
      <c r="EN93">
        <v>29</v>
      </c>
      <c r="EO93">
        <v>34</v>
      </c>
      <c r="EP93">
        <v>35</v>
      </c>
      <c r="EQ93">
        <v>35</v>
      </c>
      <c r="ER93">
        <v>35</v>
      </c>
      <c r="ES93">
        <v>35</v>
      </c>
      <c r="ET93">
        <v>37</v>
      </c>
      <c r="EU93">
        <v>37</v>
      </c>
      <c r="EV93">
        <v>38</v>
      </c>
      <c r="EW93">
        <v>39</v>
      </c>
      <c r="EX93">
        <v>41</v>
      </c>
      <c r="EY93">
        <v>43</v>
      </c>
      <c r="EZ93">
        <v>44</v>
      </c>
      <c r="FA93">
        <v>45</v>
      </c>
      <c r="FB93">
        <v>46</v>
      </c>
      <c r="FC93">
        <v>48</v>
      </c>
      <c r="FD93">
        <v>51</v>
      </c>
      <c r="FE93">
        <v>53</v>
      </c>
      <c r="FF93">
        <v>54</v>
      </c>
    </row>
    <row r="94" spans="1:162" hidden="1" x14ac:dyDescent="0.3">
      <c r="A94">
        <v>84002180</v>
      </c>
      <c r="B94" t="s">
        <v>105</v>
      </c>
      <c r="C94" t="s">
        <v>123</v>
      </c>
      <c r="D94">
        <v>840</v>
      </c>
      <c r="E94">
        <v>2180</v>
      </c>
      <c r="F94" t="s">
        <v>294</v>
      </c>
      <c r="G94" t="s">
        <v>260</v>
      </c>
      <c r="H94" t="s">
        <v>105</v>
      </c>
      <c r="I94">
        <v>64.90320724</v>
      </c>
      <c r="J94">
        <v>-164.03538040000001</v>
      </c>
      <c r="K94" t="s">
        <v>295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2</v>
      </c>
      <c r="ED94">
        <v>3</v>
      </c>
      <c r="EE94">
        <v>3</v>
      </c>
      <c r="EF94">
        <v>3</v>
      </c>
      <c r="EG94">
        <v>3</v>
      </c>
      <c r="EH94">
        <v>3</v>
      </c>
      <c r="EI94">
        <v>3</v>
      </c>
      <c r="EJ94">
        <v>3</v>
      </c>
      <c r="EK94">
        <v>3</v>
      </c>
      <c r="EL94">
        <v>3</v>
      </c>
      <c r="EM94">
        <v>3</v>
      </c>
      <c r="EN94">
        <v>3</v>
      </c>
      <c r="EO94">
        <v>3</v>
      </c>
      <c r="EP94">
        <v>3</v>
      </c>
      <c r="EQ94">
        <v>3</v>
      </c>
      <c r="ER94">
        <v>3</v>
      </c>
      <c r="ES94">
        <v>3</v>
      </c>
      <c r="ET94">
        <v>3</v>
      </c>
      <c r="EU94">
        <v>4</v>
      </c>
      <c r="EV94">
        <v>4</v>
      </c>
      <c r="EW94">
        <v>4</v>
      </c>
      <c r="EX94">
        <v>4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5</v>
      </c>
      <c r="FE94">
        <v>5</v>
      </c>
      <c r="FF94">
        <v>5</v>
      </c>
    </row>
    <row r="95" spans="1:162" hidden="1" x14ac:dyDescent="0.3">
      <c r="A95">
        <v>84002185</v>
      </c>
      <c r="B95" t="s">
        <v>105</v>
      </c>
      <c r="C95" t="s">
        <v>123</v>
      </c>
      <c r="D95">
        <v>840</v>
      </c>
      <c r="E95">
        <v>2185</v>
      </c>
      <c r="F95" t="s">
        <v>296</v>
      </c>
      <c r="G95" t="s">
        <v>260</v>
      </c>
      <c r="H95" t="s">
        <v>105</v>
      </c>
      <c r="I95">
        <v>69.314792159999996</v>
      </c>
      <c r="J95">
        <v>-153.48360930000001</v>
      </c>
      <c r="K95" t="s">
        <v>297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2</v>
      </c>
      <c r="FD95">
        <v>2</v>
      </c>
      <c r="FE95">
        <v>3</v>
      </c>
      <c r="FF95">
        <v>3</v>
      </c>
    </row>
    <row r="96" spans="1:162" hidden="1" x14ac:dyDescent="0.3">
      <c r="A96">
        <v>84002188</v>
      </c>
      <c r="B96" t="s">
        <v>105</v>
      </c>
      <c r="C96" t="s">
        <v>123</v>
      </c>
      <c r="D96">
        <v>840</v>
      </c>
      <c r="E96">
        <v>2188</v>
      </c>
      <c r="F96" t="s">
        <v>298</v>
      </c>
      <c r="G96" t="s">
        <v>260</v>
      </c>
      <c r="H96" t="s">
        <v>105</v>
      </c>
      <c r="I96">
        <v>67.049191960000002</v>
      </c>
      <c r="J96">
        <v>-159.75039459999999</v>
      </c>
      <c r="K96" t="s">
        <v>299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1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4</v>
      </c>
      <c r="EX96">
        <v>4</v>
      </c>
      <c r="EY96">
        <v>4</v>
      </c>
      <c r="EZ96">
        <v>4</v>
      </c>
      <c r="FA96">
        <v>4</v>
      </c>
      <c r="FB96">
        <v>4</v>
      </c>
      <c r="FC96">
        <v>4</v>
      </c>
      <c r="FD96">
        <v>4</v>
      </c>
      <c r="FE96">
        <v>4</v>
      </c>
      <c r="FF96">
        <v>4</v>
      </c>
    </row>
    <row r="97" spans="1:162" hidden="1" x14ac:dyDescent="0.3">
      <c r="A97">
        <v>84002195</v>
      </c>
      <c r="B97" t="s">
        <v>105</v>
      </c>
      <c r="C97" t="s">
        <v>123</v>
      </c>
      <c r="D97">
        <v>840</v>
      </c>
      <c r="E97">
        <v>2195</v>
      </c>
      <c r="F97" t="s">
        <v>300</v>
      </c>
      <c r="G97" t="s">
        <v>260</v>
      </c>
      <c r="H97" t="s">
        <v>105</v>
      </c>
      <c r="I97">
        <v>57.139789479999997</v>
      </c>
      <c r="J97">
        <v>-132.95409950000001</v>
      </c>
      <c r="K97" t="s">
        <v>301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1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3</v>
      </c>
      <c r="CW97">
        <v>3</v>
      </c>
      <c r="CX97">
        <v>3</v>
      </c>
      <c r="CY97">
        <v>3</v>
      </c>
      <c r="CZ97">
        <v>3</v>
      </c>
      <c r="DA97">
        <v>3</v>
      </c>
      <c r="DB97">
        <v>3</v>
      </c>
      <c r="DC97">
        <v>3</v>
      </c>
      <c r="DD97">
        <v>3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4</v>
      </c>
      <c r="DK97">
        <v>4</v>
      </c>
      <c r="DL97">
        <v>4</v>
      </c>
      <c r="DM97">
        <v>4</v>
      </c>
      <c r="DN97">
        <v>4</v>
      </c>
      <c r="DO97">
        <v>4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4</v>
      </c>
      <c r="EG97">
        <v>4</v>
      </c>
      <c r="EH97">
        <v>4</v>
      </c>
      <c r="EI97">
        <v>4</v>
      </c>
      <c r="EJ97">
        <v>4</v>
      </c>
      <c r="EK97">
        <v>4</v>
      </c>
      <c r="EL97">
        <v>4</v>
      </c>
      <c r="EM97">
        <v>4</v>
      </c>
      <c r="EN97">
        <v>4</v>
      </c>
      <c r="EO97">
        <v>4</v>
      </c>
      <c r="EP97">
        <v>4</v>
      </c>
      <c r="EQ97">
        <v>4</v>
      </c>
      <c r="ER97">
        <v>4</v>
      </c>
      <c r="ES97">
        <v>4</v>
      </c>
      <c r="ET97">
        <v>4</v>
      </c>
      <c r="EU97">
        <v>4</v>
      </c>
      <c r="EV97">
        <v>4</v>
      </c>
      <c r="EW97">
        <v>4</v>
      </c>
      <c r="EX97">
        <v>4</v>
      </c>
      <c r="EY97">
        <v>4</v>
      </c>
      <c r="EZ97">
        <v>4</v>
      </c>
      <c r="FA97">
        <v>4</v>
      </c>
      <c r="FB97">
        <v>4</v>
      </c>
      <c r="FC97">
        <v>4</v>
      </c>
      <c r="FD97">
        <v>4</v>
      </c>
      <c r="FE97">
        <v>4</v>
      </c>
      <c r="FF97">
        <v>4</v>
      </c>
    </row>
    <row r="98" spans="1:162" hidden="1" x14ac:dyDescent="0.3">
      <c r="A98">
        <v>84002198</v>
      </c>
      <c r="B98" t="s">
        <v>105</v>
      </c>
      <c r="C98" t="s">
        <v>123</v>
      </c>
      <c r="D98">
        <v>840</v>
      </c>
      <c r="E98">
        <v>2198</v>
      </c>
      <c r="F98" t="s">
        <v>302</v>
      </c>
      <c r="G98" t="s">
        <v>260</v>
      </c>
      <c r="H98" t="s">
        <v>105</v>
      </c>
      <c r="I98">
        <v>55.762619839999999</v>
      </c>
      <c r="J98">
        <v>-133.0511621</v>
      </c>
      <c r="K98" t="s">
        <v>303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R98">
        <v>2</v>
      </c>
      <c r="DS98">
        <v>2</v>
      </c>
      <c r="DT98">
        <v>2</v>
      </c>
      <c r="DU98">
        <v>2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2</v>
      </c>
      <c r="EM98">
        <v>2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2</v>
      </c>
      <c r="EW98">
        <v>2</v>
      </c>
      <c r="EX98">
        <v>2</v>
      </c>
      <c r="EY98">
        <v>4</v>
      </c>
      <c r="EZ98">
        <v>2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</row>
    <row r="99" spans="1:162" hidden="1" x14ac:dyDescent="0.3">
      <c r="A99">
        <v>84002220</v>
      </c>
      <c r="B99" t="s">
        <v>105</v>
      </c>
      <c r="C99" t="s">
        <v>123</v>
      </c>
      <c r="D99">
        <v>840</v>
      </c>
      <c r="E99">
        <v>2220</v>
      </c>
      <c r="F99" t="s">
        <v>304</v>
      </c>
      <c r="G99" t="s">
        <v>260</v>
      </c>
      <c r="H99" t="s">
        <v>105</v>
      </c>
      <c r="I99">
        <v>57.241245550000002</v>
      </c>
      <c r="J99">
        <v>-135.3206587</v>
      </c>
      <c r="K99" t="s">
        <v>305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2</v>
      </c>
      <c r="EH99">
        <v>2</v>
      </c>
      <c r="EI99">
        <v>2</v>
      </c>
      <c r="EJ99">
        <v>2</v>
      </c>
      <c r="EK99">
        <v>2</v>
      </c>
      <c r="EL99">
        <v>2</v>
      </c>
      <c r="EM99">
        <v>2</v>
      </c>
      <c r="EN99">
        <v>2</v>
      </c>
      <c r="EO99">
        <v>2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3</v>
      </c>
      <c r="EW99">
        <v>5</v>
      </c>
      <c r="EX99">
        <v>6</v>
      </c>
      <c r="EY99">
        <v>8</v>
      </c>
      <c r="EZ99">
        <v>8</v>
      </c>
      <c r="FA99">
        <v>8</v>
      </c>
      <c r="FB99">
        <v>8</v>
      </c>
      <c r="FC99">
        <v>9</v>
      </c>
      <c r="FD99">
        <v>9</v>
      </c>
      <c r="FE99">
        <v>9</v>
      </c>
      <c r="FF99">
        <v>11</v>
      </c>
    </row>
    <row r="100" spans="1:162" hidden="1" x14ac:dyDescent="0.3">
      <c r="A100">
        <v>84002230</v>
      </c>
      <c r="B100" t="s">
        <v>105</v>
      </c>
      <c r="C100" t="s">
        <v>123</v>
      </c>
      <c r="D100">
        <v>840</v>
      </c>
      <c r="E100">
        <v>2230</v>
      </c>
      <c r="F100" t="s">
        <v>306</v>
      </c>
      <c r="G100" t="s">
        <v>260</v>
      </c>
      <c r="H100" t="s">
        <v>105</v>
      </c>
      <c r="I100">
        <v>59.561499959999999</v>
      </c>
      <c r="J100">
        <v>-135.33377479999999</v>
      </c>
      <c r="K100" t="s">
        <v>307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</row>
    <row r="101" spans="1:162" hidden="1" x14ac:dyDescent="0.3">
      <c r="A101">
        <v>84002240</v>
      </c>
      <c r="B101" t="s">
        <v>105</v>
      </c>
      <c r="C101" t="s">
        <v>123</v>
      </c>
      <c r="D101">
        <v>840</v>
      </c>
      <c r="E101">
        <v>2240</v>
      </c>
      <c r="F101" t="s">
        <v>308</v>
      </c>
      <c r="G101" t="s">
        <v>260</v>
      </c>
      <c r="H101" t="s">
        <v>105</v>
      </c>
      <c r="I101">
        <v>63.876920949999999</v>
      </c>
      <c r="J101">
        <v>-143.2127643</v>
      </c>
      <c r="K101" t="s">
        <v>309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3</v>
      </c>
      <c r="DW101">
        <v>3</v>
      </c>
      <c r="DX101">
        <v>3</v>
      </c>
      <c r="DY101">
        <v>3</v>
      </c>
      <c r="DZ101">
        <v>3</v>
      </c>
      <c r="EA101">
        <v>3</v>
      </c>
      <c r="EB101">
        <v>3</v>
      </c>
      <c r="EC101">
        <v>3</v>
      </c>
      <c r="ED101">
        <v>3</v>
      </c>
      <c r="EE101">
        <v>3</v>
      </c>
      <c r="EF101">
        <v>3</v>
      </c>
      <c r="EG101">
        <v>3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3</v>
      </c>
      <c r="EO101">
        <v>3</v>
      </c>
      <c r="EP101">
        <v>3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</row>
    <row r="102" spans="1:162" hidden="1" x14ac:dyDescent="0.3">
      <c r="A102">
        <v>84002261</v>
      </c>
      <c r="B102" t="s">
        <v>105</v>
      </c>
      <c r="C102" t="s">
        <v>123</v>
      </c>
      <c r="D102">
        <v>840</v>
      </c>
      <c r="E102">
        <v>2261</v>
      </c>
      <c r="F102" t="s">
        <v>310</v>
      </c>
      <c r="G102" t="s">
        <v>260</v>
      </c>
      <c r="H102" t="s">
        <v>105</v>
      </c>
      <c r="I102">
        <v>61.475027679999997</v>
      </c>
      <c r="J102">
        <v>-144.71267990000001</v>
      </c>
      <c r="K102" t="s">
        <v>311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</row>
    <row r="103" spans="1:162" hidden="1" x14ac:dyDescent="0.3">
      <c r="A103">
        <v>84002275</v>
      </c>
      <c r="B103" t="s">
        <v>105</v>
      </c>
      <c r="C103" t="s">
        <v>123</v>
      </c>
      <c r="D103">
        <v>840</v>
      </c>
      <c r="E103">
        <v>2275</v>
      </c>
      <c r="F103" t="s">
        <v>312</v>
      </c>
      <c r="G103" t="s">
        <v>260</v>
      </c>
      <c r="H103" t="s">
        <v>105</v>
      </c>
      <c r="I103">
        <v>56.320200399999997</v>
      </c>
      <c r="J103">
        <v>-132.05837309999899</v>
      </c>
      <c r="K103" t="s">
        <v>313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2</v>
      </c>
      <c r="EZ103">
        <v>2</v>
      </c>
      <c r="FA103">
        <v>2</v>
      </c>
      <c r="FB103">
        <v>2</v>
      </c>
      <c r="FC103">
        <v>3</v>
      </c>
      <c r="FD103">
        <v>3</v>
      </c>
      <c r="FE103">
        <v>3</v>
      </c>
      <c r="FF103">
        <v>3</v>
      </c>
    </row>
    <row r="104" spans="1:162" hidden="1" x14ac:dyDescent="0.3">
      <c r="A104">
        <v>84002282</v>
      </c>
      <c r="B104" t="s">
        <v>105</v>
      </c>
      <c r="C104" t="s">
        <v>123</v>
      </c>
      <c r="D104">
        <v>840</v>
      </c>
      <c r="E104">
        <v>2282</v>
      </c>
      <c r="F104" t="s">
        <v>314</v>
      </c>
      <c r="G104" t="s">
        <v>260</v>
      </c>
      <c r="H104" t="s">
        <v>105</v>
      </c>
      <c r="I104">
        <v>59.890980799999902</v>
      </c>
      <c r="J104">
        <v>-140.36014509999899</v>
      </c>
      <c r="K104" t="s">
        <v>315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</row>
    <row r="105" spans="1:162" hidden="1" x14ac:dyDescent="0.3">
      <c r="A105">
        <v>84002290</v>
      </c>
      <c r="B105" t="s">
        <v>105</v>
      </c>
      <c r="C105" t="s">
        <v>123</v>
      </c>
      <c r="D105">
        <v>840</v>
      </c>
      <c r="E105">
        <v>2290</v>
      </c>
      <c r="F105" t="s">
        <v>316</v>
      </c>
      <c r="G105" t="s">
        <v>260</v>
      </c>
      <c r="H105" t="s">
        <v>105</v>
      </c>
      <c r="I105">
        <v>65.508154590000004</v>
      </c>
      <c r="J105">
        <v>-151.39073869999899</v>
      </c>
      <c r="K105" t="s">
        <v>317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2</v>
      </c>
    </row>
    <row r="106" spans="1:162" hidden="1" x14ac:dyDescent="0.3">
      <c r="A106">
        <v>84004001</v>
      </c>
      <c r="B106" t="s">
        <v>105</v>
      </c>
      <c r="C106" t="s">
        <v>123</v>
      </c>
      <c r="D106">
        <v>840</v>
      </c>
      <c r="E106">
        <v>4001</v>
      </c>
      <c r="F106" t="s">
        <v>318</v>
      </c>
      <c r="G106" t="s">
        <v>319</v>
      </c>
      <c r="H106" t="s">
        <v>105</v>
      </c>
      <c r="I106">
        <v>35.394650059999996</v>
      </c>
      <c r="J106">
        <v>-109.4892383</v>
      </c>
      <c r="K106" t="s">
        <v>320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</v>
      </c>
      <c r="BT106">
        <v>3</v>
      </c>
      <c r="BU106">
        <v>4</v>
      </c>
      <c r="BV106">
        <v>4</v>
      </c>
      <c r="BW106">
        <v>7</v>
      </c>
      <c r="BX106">
        <v>9</v>
      </c>
      <c r="BY106">
        <v>11</v>
      </c>
      <c r="BZ106">
        <v>13</v>
      </c>
      <c r="CA106">
        <v>13</v>
      </c>
      <c r="CB106">
        <v>17</v>
      </c>
      <c r="CC106">
        <v>16</v>
      </c>
      <c r="CD106">
        <v>17</v>
      </c>
      <c r="CE106">
        <v>17</v>
      </c>
      <c r="CF106">
        <v>17</v>
      </c>
      <c r="CG106">
        <v>20</v>
      </c>
      <c r="CH106">
        <v>23</v>
      </c>
      <c r="CI106">
        <v>25</v>
      </c>
      <c r="CJ106">
        <v>28</v>
      </c>
      <c r="CK106">
        <v>34</v>
      </c>
      <c r="CL106">
        <v>52</v>
      </c>
      <c r="CM106">
        <v>55</v>
      </c>
      <c r="CN106">
        <v>66</v>
      </c>
      <c r="CO106">
        <v>72</v>
      </c>
      <c r="CP106">
        <v>89</v>
      </c>
      <c r="CQ106">
        <v>97</v>
      </c>
      <c r="CR106">
        <v>110</v>
      </c>
      <c r="CS106">
        <v>118</v>
      </c>
      <c r="CT106">
        <v>141</v>
      </c>
      <c r="CU106">
        <v>169</v>
      </c>
      <c r="CV106">
        <v>178</v>
      </c>
      <c r="CW106">
        <v>202</v>
      </c>
      <c r="CX106">
        <v>226</v>
      </c>
      <c r="CY106">
        <v>235</v>
      </c>
      <c r="CZ106">
        <v>268</v>
      </c>
      <c r="DA106">
        <v>296</v>
      </c>
      <c r="DB106">
        <v>314</v>
      </c>
      <c r="DC106">
        <v>336</v>
      </c>
      <c r="DD106">
        <v>362</v>
      </c>
      <c r="DE106">
        <v>380</v>
      </c>
      <c r="DF106">
        <v>392</v>
      </c>
      <c r="DG106">
        <v>449</v>
      </c>
      <c r="DH106">
        <v>478</v>
      </c>
      <c r="DI106">
        <v>507</v>
      </c>
      <c r="DJ106">
        <v>526</v>
      </c>
      <c r="DK106">
        <v>549</v>
      </c>
      <c r="DL106">
        <v>576</v>
      </c>
      <c r="DM106">
        <v>612</v>
      </c>
      <c r="DN106">
        <v>630</v>
      </c>
      <c r="DO106">
        <v>671</v>
      </c>
      <c r="DP106">
        <v>710</v>
      </c>
      <c r="DQ106">
        <v>716</v>
      </c>
      <c r="DR106">
        <v>727</v>
      </c>
      <c r="DS106">
        <v>744</v>
      </c>
      <c r="DT106">
        <v>817</v>
      </c>
      <c r="DU106">
        <v>859</v>
      </c>
      <c r="DV106">
        <v>927</v>
      </c>
      <c r="DW106">
        <v>962</v>
      </c>
      <c r="DX106">
        <v>981</v>
      </c>
      <c r="DY106">
        <v>988</v>
      </c>
      <c r="DZ106">
        <v>1023</v>
      </c>
      <c r="EA106">
        <v>1080</v>
      </c>
      <c r="EB106">
        <v>1121</v>
      </c>
      <c r="EC106">
        <v>1139</v>
      </c>
      <c r="ED106">
        <v>1144</v>
      </c>
      <c r="EE106">
        <v>1191</v>
      </c>
      <c r="EF106">
        <v>1191</v>
      </c>
      <c r="EG106">
        <v>1214</v>
      </c>
      <c r="EH106">
        <v>1250</v>
      </c>
      <c r="EI106">
        <v>1290</v>
      </c>
      <c r="EJ106">
        <v>1414</v>
      </c>
      <c r="EK106">
        <v>1491</v>
      </c>
      <c r="EL106">
        <v>1524</v>
      </c>
      <c r="EM106">
        <v>1526</v>
      </c>
      <c r="EN106">
        <v>1569</v>
      </c>
      <c r="EO106">
        <v>1586</v>
      </c>
      <c r="EP106">
        <v>1637</v>
      </c>
      <c r="EQ106">
        <v>1656</v>
      </c>
      <c r="ER106">
        <v>1692</v>
      </c>
      <c r="ES106">
        <v>1727</v>
      </c>
      <c r="ET106">
        <v>1732</v>
      </c>
      <c r="EU106">
        <v>1747</v>
      </c>
      <c r="EV106">
        <v>1811</v>
      </c>
      <c r="EW106">
        <v>1887</v>
      </c>
      <c r="EX106">
        <v>1927</v>
      </c>
      <c r="EY106">
        <v>1967</v>
      </c>
      <c r="EZ106">
        <v>1972</v>
      </c>
      <c r="FA106">
        <v>1975</v>
      </c>
      <c r="FB106">
        <v>1996</v>
      </c>
      <c r="FC106">
        <v>1998</v>
      </c>
      <c r="FD106">
        <v>2059</v>
      </c>
      <c r="FE106">
        <v>2103</v>
      </c>
      <c r="FF106">
        <v>2116</v>
      </c>
    </row>
    <row r="107" spans="1:162" hidden="1" x14ac:dyDescent="0.3">
      <c r="A107">
        <v>84004003</v>
      </c>
      <c r="B107" t="s">
        <v>105</v>
      </c>
      <c r="C107" t="s">
        <v>123</v>
      </c>
      <c r="D107">
        <v>840</v>
      </c>
      <c r="E107">
        <v>4003</v>
      </c>
      <c r="F107" t="s">
        <v>321</v>
      </c>
      <c r="G107" t="s">
        <v>319</v>
      </c>
      <c r="H107" t="s">
        <v>105</v>
      </c>
      <c r="I107">
        <v>31.87934684</v>
      </c>
      <c r="J107">
        <v>-109.7516088</v>
      </c>
      <c r="K107" t="s">
        <v>322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2</v>
      </c>
      <c r="BY107">
        <v>2</v>
      </c>
      <c r="BZ107">
        <v>3</v>
      </c>
      <c r="CA107">
        <v>3</v>
      </c>
      <c r="CB107">
        <v>4</v>
      </c>
      <c r="CC107">
        <v>4</v>
      </c>
      <c r="CD107">
        <v>4</v>
      </c>
      <c r="CE107">
        <v>4</v>
      </c>
      <c r="CF107">
        <v>5</v>
      </c>
      <c r="CG107">
        <v>7</v>
      </c>
      <c r="CH107">
        <v>8</v>
      </c>
      <c r="CI107">
        <v>9</v>
      </c>
      <c r="CJ107">
        <v>9</v>
      </c>
      <c r="CK107">
        <v>9</v>
      </c>
      <c r="CL107">
        <v>11</v>
      </c>
      <c r="CM107">
        <v>11</v>
      </c>
      <c r="CN107">
        <v>13</v>
      </c>
      <c r="CO107">
        <v>15</v>
      </c>
      <c r="CP107">
        <v>16</v>
      </c>
      <c r="CQ107">
        <v>15</v>
      </c>
      <c r="CR107">
        <v>15</v>
      </c>
      <c r="CS107">
        <v>18</v>
      </c>
      <c r="CT107">
        <v>20</v>
      </c>
      <c r="CU107">
        <v>22</v>
      </c>
      <c r="CV107">
        <v>24</v>
      </c>
      <c r="CW107">
        <v>28</v>
      </c>
      <c r="CX107">
        <v>29</v>
      </c>
      <c r="CY107">
        <v>31</v>
      </c>
      <c r="CZ107">
        <v>31</v>
      </c>
      <c r="DA107">
        <v>34</v>
      </c>
      <c r="DB107">
        <v>36</v>
      </c>
      <c r="DC107">
        <v>36</v>
      </c>
      <c r="DD107">
        <v>36</v>
      </c>
      <c r="DE107">
        <v>37</v>
      </c>
      <c r="DF107">
        <v>38</v>
      </c>
      <c r="DG107">
        <v>39</v>
      </c>
      <c r="DH107">
        <v>39</v>
      </c>
      <c r="DI107">
        <v>39</v>
      </c>
      <c r="DJ107">
        <v>39</v>
      </c>
      <c r="DK107">
        <v>39</v>
      </c>
      <c r="DL107">
        <v>39</v>
      </c>
      <c r="DM107">
        <v>40</v>
      </c>
      <c r="DN107">
        <v>40</v>
      </c>
      <c r="DO107">
        <v>41</v>
      </c>
      <c r="DP107">
        <v>41</v>
      </c>
      <c r="DQ107">
        <v>41</v>
      </c>
      <c r="DR107">
        <v>42</v>
      </c>
      <c r="DS107">
        <v>43</v>
      </c>
      <c r="DT107">
        <v>43</v>
      </c>
      <c r="DU107">
        <v>44</v>
      </c>
      <c r="DV107">
        <v>45</v>
      </c>
      <c r="DW107">
        <v>46</v>
      </c>
      <c r="DX107">
        <v>46</v>
      </c>
      <c r="DY107">
        <v>46</v>
      </c>
      <c r="DZ107">
        <v>46</v>
      </c>
      <c r="EA107">
        <v>46</v>
      </c>
      <c r="EB107">
        <v>51</v>
      </c>
      <c r="EC107">
        <v>56</v>
      </c>
      <c r="ED107">
        <v>58</v>
      </c>
      <c r="EE107">
        <v>59</v>
      </c>
      <c r="EF107">
        <v>59</v>
      </c>
      <c r="EG107">
        <v>64</v>
      </c>
      <c r="EH107">
        <v>63</v>
      </c>
      <c r="EI107">
        <v>67</v>
      </c>
      <c r="EJ107">
        <v>67</v>
      </c>
      <c r="EK107">
        <v>72</v>
      </c>
      <c r="EL107">
        <v>74</v>
      </c>
      <c r="EM107">
        <v>76</v>
      </c>
      <c r="EN107">
        <v>89</v>
      </c>
      <c r="EO107">
        <v>94</v>
      </c>
      <c r="EP107">
        <v>105</v>
      </c>
      <c r="EQ107">
        <v>120</v>
      </c>
      <c r="ER107">
        <v>122</v>
      </c>
      <c r="ES107">
        <v>141</v>
      </c>
      <c r="ET107">
        <v>149</v>
      </c>
      <c r="EU107">
        <v>156</v>
      </c>
      <c r="EV107">
        <v>167</v>
      </c>
      <c r="EW107">
        <v>171</v>
      </c>
      <c r="EX107">
        <v>178</v>
      </c>
      <c r="EY107">
        <v>206</v>
      </c>
      <c r="EZ107">
        <v>216</v>
      </c>
      <c r="FA107">
        <v>221</v>
      </c>
      <c r="FB107">
        <v>241</v>
      </c>
      <c r="FC107">
        <v>248</v>
      </c>
      <c r="FD107">
        <v>267</v>
      </c>
      <c r="FE107">
        <v>332</v>
      </c>
      <c r="FF107">
        <v>362</v>
      </c>
    </row>
    <row r="108" spans="1:162" hidden="1" x14ac:dyDescent="0.3">
      <c r="A108">
        <v>84004005</v>
      </c>
      <c r="B108" t="s">
        <v>105</v>
      </c>
      <c r="C108" t="s">
        <v>123</v>
      </c>
      <c r="D108">
        <v>840</v>
      </c>
      <c r="E108">
        <v>4005</v>
      </c>
      <c r="F108" t="s">
        <v>323</v>
      </c>
      <c r="G108" t="s">
        <v>319</v>
      </c>
      <c r="H108" t="s">
        <v>105</v>
      </c>
      <c r="I108">
        <v>35.838834290000001</v>
      </c>
      <c r="J108">
        <v>-111.7707178</v>
      </c>
      <c r="K108" t="s">
        <v>324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</v>
      </c>
      <c r="BR108">
        <v>8</v>
      </c>
      <c r="BS108">
        <v>11</v>
      </c>
      <c r="BT108">
        <v>14</v>
      </c>
      <c r="BU108">
        <v>17</v>
      </c>
      <c r="BV108">
        <v>18</v>
      </c>
      <c r="BW108">
        <v>23</v>
      </c>
      <c r="BX108">
        <v>28</v>
      </c>
      <c r="BY108">
        <v>41</v>
      </c>
      <c r="BZ108">
        <v>56</v>
      </c>
      <c r="CA108">
        <v>62</v>
      </c>
      <c r="CB108">
        <v>71</v>
      </c>
      <c r="CC108">
        <v>81</v>
      </c>
      <c r="CD108">
        <v>85</v>
      </c>
      <c r="CE108">
        <v>114</v>
      </c>
      <c r="CF108">
        <v>126</v>
      </c>
      <c r="CG108">
        <v>147</v>
      </c>
      <c r="CH108">
        <v>155</v>
      </c>
      <c r="CI108">
        <v>167</v>
      </c>
      <c r="CJ108">
        <v>179</v>
      </c>
      <c r="CK108">
        <v>186</v>
      </c>
      <c r="CL108">
        <v>210</v>
      </c>
      <c r="CM108">
        <v>214</v>
      </c>
      <c r="CN108">
        <v>238</v>
      </c>
      <c r="CO108">
        <v>243</v>
      </c>
      <c r="CP108">
        <v>253</v>
      </c>
      <c r="CQ108">
        <v>270</v>
      </c>
      <c r="CR108">
        <v>266</v>
      </c>
      <c r="CS108">
        <v>299</v>
      </c>
      <c r="CT108">
        <v>304</v>
      </c>
      <c r="CU108">
        <v>314</v>
      </c>
      <c r="CV108">
        <v>333</v>
      </c>
      <c r="CW108">
        <v>337</v>
      </c>
      <c r="CX108">
        <v>342</v>
      </c>
      <c r="CY108">
        <v>353</v>
      </c>
      <c r="CZ108">
        <v>372</v>
      </c>
      <c r="DA108">
        <v>391</v>
      </c>
      <c r="DB108">
        <v>402</v>
      </c>
      <c r="DC108">
        <v>420</v>
      </c>
      <c r="DD108">
        <v>425</v>
      </c>
      <c r="DE108">
        <v>439</v>
      </c>
      <c r="DF108">
        <v>453</v>
      </c>
      <c r="DG108">
        <v>486</v>
      </c>
      <c r="DH108">
        <v>498</v>
      </c>
      <c r="DI108">
        <v>512</v>
      </c>
      <c r="DJ108">
        <v>527</v>
      </c>
      <c r="DK108">
        <v>540</v>
      </c>
      <c r="DL108">
        <v>561</v>
      </c>
      <c r="DM108">
        <v>588</v>
      </c>
      <c r="DN108">
        <v>618</v>
      </c>
      <c r="DO108">
        <v>659</v>
      </c>
      <c r="DP108">
        <v>679</v>
      </c>
      <c r="DQ108">
        <v>699</v>
      </c>
      <c r="DR108">
        <v>713</v>
      </c>
      <c r="DS108">
        <v>720</v>
      </c>
      <c r="DT108">
        <v>772</v>
      </c>
      <c r="DU108">
        <v>795</v>
      </c>
      <c r="DV108">
        <v>823</v>
      </c>
      <c r="DW108">
        <v>839</v>
      </c>
      <c r="DX108">
        <v>866</v>
      </c>
      <c r="DY108">
        <v>901</v>
      </c>
      <c r="DZ108">
        <v>943</v>
      </c>
      <c r="EA108">
        <v>961</v>
      </c>
      <c r="EB108">
        <v>972</v>
      </c>
      <c r="EC108">
        <v>979</v>
      </c>
      <c r="ED108">
        <v>1000</v>
      </c>
      <c r="EE108">
        <v>1019</v>
      </c>
      <c r="EF108">
        <v>1028</v>
      </c>
      <c r="EG108">
        <v>1041</v>
      </c>
      <c r="EH108">
        <v>1066</v>
      </c>
      <c r="EI108">
        <v>1078</v>
      </c>
      <c r="EJ108">
        <v>1104</v>
      </c>
      <c r="EK108">
        <v>1123</v>
      </c>
      <c r="EL108">
        <v>1151</v>
      </c>
      <c r="EM108">
        <v>1155</v>
      </c>
      <c r="EN108">
        <v>1173</v>
      </c>
      <c r="EO108">
        <v>1186</v>
      </c>
      <c r="EP108">
        <v>1221</v>
      </c>
      <c r="EQ108">
        <v>1248</v>
      </c>
      <c r="ER108">
        <v>1267</v>
      </c>
      <c r="ES108">
        <v>1282</v>
      </c>
      <c r="ET108">
        <v>1290</v>
      </c>
      <c r="EU108">
        <v>1289</v>
      </c>
      <c r="EV108">
        <v>1310</v>
      </c>
      <c r="EW108">
        <v>1317</v>
      </c>
      <c r="EX108">
        <v>1345</v>
      </c>
      <c r="EY108">
        <v>1360</v>
      </c>
      <c r="EZ108">
        <v>1368</v>
      </c>
      <c r="FA108">
        <v>1373</v>
      </c>
      <c r="FB108">
        <v>1393</v>
      </c>
      <c r="FC108">
        <v>1410</v>
      </c>
      <c r="FD108">
        <v>1439</v>
      </c>
      <c r="FE108">
        <v>1470</v>
      </c>
      <c r="FF108">
        <v>1490</v>
      </c>
    </row>
    <row r="109" spans="1:162" hidden="1" x14ac:dyDescent="0.3">
      <c r="A109">
        <v>84004007</v>
      </c>
      <c r="B109" t="s">
        <v>105</v>
      </c>
      <c r="C109" t="s">
        <v>123</v>
      </c>
      <c r="D109">
        <v>840</v>
      </c>
      <c r="E109">
        <v>4007</v>
      </c>
      <c r="F109" t="s">
        <v>325</v>
      </c>
      <c r="G109" t="s">
        <v>319</v>
      </c>
      <c r="H109" t="s">
        <v>105</v>
      </c>
      <c r="I109">
        <v>33.801900850000003</v>
      </c>
      <c r="J109">
        <v>-110.8132779</v>
      </c>
      <c r="K109" t="s">
        <v>326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2</v>
      </c>
      <c r="CF109">
        <v>2</v>
      </c>
      <c r="CG109">
        <v>3</v>
      </c>
      <c r="CH109">
        <v>3</v>
      </c>
      <c r="CI109">
        <v>3</v>
      </c>
      <c r="CJ109">
        <v>3</v>
      </c>
      <c r="CK109">
        <v>3</v>
      </c>
      <c r="CL109">
        <v>3</v>
      </c>
      <c r="CM109">
        <v>3</v>
      </c>
      <c r="CN109">
        <v>3</v>
      </c>
      <c r="CO109">
        <v>3</v>
      </c>
      <c r="CP109">
        <v>3</v>
      </c>
      <c r="CQ109">
        <v>3</v>
      </c>
      <c r="CR109">
        <v>3</v>
      </c>
      <c r="CS109">
        <v>5</v>
      </c>
      <c r="CT109">
        <v>5</v>
      </c>
      <c r="CU109">
        <v>7</v>
      </c>
      <c r="CV109">
        <v>7</v>
      </c>
      <c r="CW109">
        <v>8</v>
      </c>
      <c r="CX109">
        <v>9</v>
      </c>
      <c r="CY109">
        <v>10</v>
      </c>
      <c r="CZ109">
        <v>12</v>
      </c>
      <c r="DA109">
        <v>11</v>
      </c>
      <c r="DB109">
        <v>11</v>
      </c>
      <c r="DC109">
        <v>11</v>
      </c>
      <c r="DD109">
        <v>11</v>
      </c>
      <c r="DE109">
        <v>11</v>
      </c>
      <c r="DF109">
        <v>12</v>
      </c>
      <c r="DG109">
        <v>13</v>
      </c>
      <c r="DH109">
        <v>13</v>
      </c>
      <c r="DI109">
        <v>14</v>
      </c>
      <c r="DJ109">
        <v>14</v>
      </c>
      <c r="DK109">
        <v>14</v>
      </c>
      <c r="DL109">
        <v>14</v>
      </c>
      <c r="DM109">
        <v>15</v>
      </c>
      <c r="DN109">
        <v>17</v>
      </c>
      <c r="DO109">
        <v>19</v>
      </c>
      <c r="DP109">
        <v>19</v>
      </c>
      <c r="DQ109">
        <v>19</v>
      </c>
      <c r="DR109">
        <v>19</v>
      </c>
      <c r="DS109">
        <v>19</v>
      </c>
      <c r="DT109">
        <v>19</v>
      </c>
      <c r="DU109">
        <v>21</v>
      </c>
      <c r="DV109">
        <v>22</v>
      </c>
      <c r="DW109">
        <v>22</v>
      </c>
      <c r="DX109">
        <v>22</v>
      </c>
      <c r="DY109">
        <v>22</v>
      </c>
      <c r="DZ109">
        <v>22</v>
      </c>
      <c r="EA109">
        <v>22</v>
      </c>
      <c r="EB109">
        <v>22</v>
      </c>
      <c r="EC109">
        <v>24</v>
      </c>
      <c r="ED109">
        <v>23</v>
      </c>
      <c r="EE109">
        <v>24</v>
      </c>
      <c r="EF109">
        <v>24</v>
      </c>
      <c r="EG109">
        <v>24</v>
      </c>
      <c r="EH109">
        <v>25</v>
      </c>
      <c r="EI109">
        <v>25</v>
      </c>
      <c r="EJ109">
        <v>28</v>
      </c>
      <c r="EK109">
        <v>30</v>
      </c>
      <c r="EL109">
        <v>31</v>
      </c>
      <c r="EM109">
        <v>31</v>
      </c>
      <c r="EN109">
        <v>35</v>
      </c>
      <c r="EO109">
        <v>37</v>
      </c>
      <c r="EP109">
        <v>39</v>
      </c>
      <c r="EQ109">
        <v>42</v>
      </c>
      <c r="ER109">
        <v>43</v>
      </c>
      <c r="ES109">
        <v>45</v>
      </c>
      <c r="ET109">
        <v>46</v>
      </c>
      <c r="EU109">
        <v>47</v>
      </c>
      <c r="EV109">
        <v>48</v>
      </c>
      <c r="EW109">
        <v>49</v>
      </c>
      <c r="EX109">
        <v>54</v>
      </c>
      <c r="EY109">
        <v>59</v>
      </c>
      <c r="EZ109">
        <v>70</v>
      </c>
      <c r="FA109">
        <v>87</v>
      </c>
      <c r="FB109">
        <v>91</v>
      </c>
      <c r="FC109">
        <v>99</v>
      </c>
      <c r="FD109">
        <v>115</v>
      </c>
      <c r="FE109">
        <v>125</v>
      </c>
      <c r="FF109">
        <v>143</v>
      </c>
    </row>
    <row r="110" spans="1:162" hidden="1" x14ac:dyDescent="0.3">
      <c r="A110">
        <v>84004009</v>
      </c>
      <c r="B110" t="s">
        <v>105</v>
      </c>
      <c r="C110" t="s">
        <v>123</v>
      </c>
      <c r="D110">
        <v>840</v>
      </c>
      <c r="E110">
        <v>4009</v>
      </c>
      <c r="F110" t="s">
        <v>327</v>
      </c>
      <c r="G110" t="s">
        <v>319</v>
      </c>
      <c r="H110" t="s">
        <v>105</v>
      </c>
      <c r="I110">
        <v>32.931668850000001</v>
      </c>
      <c r="J110">
        <v>-109.88821780000001</v>
      </c>
      <c r="K110" t="s">
        <v>328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4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3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4</v>
      </c>
      <c r="DA110">
        <v>7</v>
      </c>
      <c r="DB110">
        <v>6</v>
      </c>
      <c r="DC110">
        <v>7</v>
      </c>
      <c r="DD110">
        <v>9</v>
      </c>
      <c r="DE110">
        <v>9</v>
      </c>
      <c r="DF110">
        <v>10</v>
      </c>
      <c r="DG110">
        <v>16</v>
      </c>
      <c r="DH110">
        <v>17</v>
      </c>
      <c r="DI110">
        <v>17</v>
      </c>
      <c r="DJ110">
        <v>18</v>
      </c>
      <c r="DK110">
        <v>18</v>
      </c>
      <c r="DL110">
        <v>19</v>
      </c>
      <c r="DM110">
        <v>19</v>
      </c>
      <c r="DN110">
        <v>19</v>
      </c>
      <c r="DO110">
        <v>18</v>
      </c>
      <c r="DP110">
        <v>19</v>
      </c>
      <c r="DQ110">
        <v>19</v>
      </c>
      <c r="DR110">
        <v>19</v>
      </c>
      <c r="DS110">
        <v>20</v>
      </c>
      <c r="DT110">
        <v>21</v>
      </c>
      <c r="DU110">
        <v>21</v>
      </c>
      <c r="DV110">
        <v>21</v>
      </c>
      <c r="DW110">
        <v>20</v>
      </c>
      <c r="DX110">
        <v>20</v>
      </c>
      <c r="DY110">
        <v>20</v>
      </c>
      <c r="DZ110">
        <v>20</v>
      </c>
      <c r="EA110">
        <v>21</v>
      </c>
      <c r="EB110">
        <v>21</v>
      </c>
      <c r="EC110">
        <v>21</v>
      </c>
      <c r="ED110">
        <v>21</v>
      </c>
      <c r="EE110">
        <v>21</v>
      </c>
      <c r="EF110">
        <v>24</v>
      </c>
      <c r="EG110">
        <v>24</v>
      </c>
      <c r="EH110">
        <v>25</v>
      </c>
      <c r="EI110">
        <v>26</v>
      </c>
      <c r="EJ110">
        <v>27</v>
      </c>
      <c r="EK110">
        <v>28</v>
      </c>
      <c r="EL110">
        <v>32</v>
      </c>
      <c r="EM110">
        <v>32</v>
      </c>
      <c r="EN110">
        <v>37</v>
      </c>
      <c r="EO110">
        <v>41</v>
      </c>
      <c r="EP110">
        <v>38</v>
      </c>
      <c r="EQ110">
        <v>40</v>
      </c>
      <c r="ER110">
        <v>39</v>
      </c>
      <c r="ES110">
        <v>40</v>
      </c>
      <c r="ET110">
        <v>41</v>
      </c>
      <c r="EU110">
        <v>42</v>
      </c>
      <c r="EV110">
        <v>45</v>
      </c>
      <c r="EW110">
        <v>48</v>
      </c>
      <c r="EX110">
        <v>48</v>
      </c>
      <c r="EY110">
        <v>48</v>
      </c>
      <c r="EZ110">
        <v>50</v>
      </c>
      <c r="FA110">
        <v>50</v>
      </c>
      <c r="FB110">
        <v>55</v>
      </c>
      <c r="FC110">
        <v>56</v>
      </c>
      <c r="FD110">
        <v>58</v>
      </c>
      <c r="FE110">
        <v>59</v>
      </c>
      <c r="FF110">
        <v>61</v>
      </c>
    </row>
    <row r="111" spans="1:162" hidden="1" x14ac:dyDescent="0.3">
      <c r="A111">
        <v>84004011</v>
      </c>
      <c r="B111" t="s">
        <v>105</v>
      </c>
      <c r="C111" t="s">
        <v>123</v>
      </c>
      <c r="D111">
        <v>840</v>
      </c>
      <c r="E111">
        <v>4011</v>
      </c>
      <c r="F111" t="s">
        <v>329</v>
      </c>
      <c r="G111" t="s">
        <v>319</v>
      </c>
      <c r="H111" t="s">
        <v>105</v>
      </c>
      <c r="I111">
        <v>33.214988269999999</v>
      </c>
      <c r="J111">
        <v>-109.2405279</v>
      </c>
      <c r="K111" t="s">
        <v>330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3</v>
      </c>
      <c r="EA111">
        <v>3</v>
      </c>
      <c r="EB111">
        <v>3</v>
      </c>
      <c r="EC111">
        <v>3</v>
      </c>
      <c r="ED111">
        <v>3</v>
      </c>
      <c r="EE111">
        <v>3</v>
      </c>
      <c r="EF111">
        <v>3</v>
      </c>
      <c r="EG111">
        <v>3</v>
      </c>
      <c r="EH111">
        <v>3</v>
      </c>
      <c r="EI111">
        <v>4</v>
      </c>
      <c r="EJ111">
        <v>4</v>
      </c>
      <c r="EK111">
        <v>4</v>
      </c>
      <c r="EL111">
        <v>6</v>
      </c>
      <c r="EM111">
        <v>6</v>
      </c>
      <c r="EN111">
        <v>8</v>
      </c>
      <c r="EO111">
        <v>8</v>
      </c>
      <c r="EP111">
        <v>8</v>
      </c>
      <c r="EQ111">
        <v>9</v>
      </c>
      <c r="ER111">
        <v>9</v>
      </c>
      <c r="ES111">
        <v>10</v>
      </c>
      <c r="ET111">
        <v>10</v>
      </c>
      <c r="EU111">
        <v>10</v>
      </c>
      <c r="EV111">
        <v>10</v>
      </c>
      <c r="EW111">
        <v>12</v>
      </c>
      <c r="EX111">
        <v>11</v>
      </c>
      <c r="EY111">
        <v>11</v>
      </c>
      <c r="EZ111">
        <v>11</v>
      </c>
      <c r="FA111">
        <v>12</v>
      </c>
      <c r="FB111">
        <v>12</v>
      </c>
      <c r="FC111">
        <v>12</v>
      </c>
      <c r="FD111">
        <v>13</v>
      </c>
      <c r="FE111">
        <v>14</v>
      </c>
      <c r="FF111">
        <v>13</v>
      </c>
    </row>
    <row r="112" spans="1:162" hidden="1" x14ac:dyDescent="0.3">
      <c r="A112">
        <v>84004012</v>
      </c>
      <c r="B112" t="s">
        <v>105</v>
      </c>
      <c r="C112" t="s">
        <v>123</v>
      </c>
      <c r="D112">
        <v>840</v>
      </c>
      <c r="E112">
        <v>4012</v>
      </c>
      <c r="F112" t="s">
        <v>331</v>
      </c>
      <c r="G112" t="s">
        <v>319</v>
      </c>
      <c r="H112" t="s">
        <v>105</v>
      </c>
      <c r="I112">
        <v>33.728542240000003</v>
      </c>
      <c r="J112">
        <v>-113.98100289999999</v>
      </c>
      <c r="K112" t="s">
        <v>332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3</v>
      </c>
      <c r="CI112">
        <v>3</v>
      </c>
      <c r="CJ112">
        <v>3</v>
      </c>
      <c r="CK112">
        <v>3</v>
      </c>
      <c r="CL112">
        <v>4</v>
      </c>
      <c r="CM112">
        <v>4</v>
      </c>
      <c r="CN112">
        <v>4</v>
      </c>
      <c r="CO112">
        <v>4</v>
      </c>
      <c r="CP112">
        <v>4</v>
      </c>
      <c r="CQ112">
        <v>4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5</v>
      </c>
      <c r="CX112">
        <v>6</v>
      </c>
      <c r="CY112">
        <v>6</v>
      </c>
      <c r="CZ112">
        <v>6</v>
      </c>
      <c r="DA112">
        <v>8</v>
      </c>
      <c r="DB112">
        <v>7</v>
      </c>
      <c r="DC112">
        <v>7</v>
      </c>
      <c r="DD112">
        <v>7</v>
      </c>
      <c r="DE112">
        <v>7</v>
      </c>
      <c r="DF112">
        <v>8</v>
      </c>
      <c r="DG112">
        <v>14</v>
      </c>
      <c r="DH112">
        <v>15</v>
      </c>
      <c r="DI112">
        <v>14</v>
      </c>
      <c r="DJ112">
        <v>14</v>
      </c>
      <c r="DK112">
        <v>14</v>
      </c>
      <c r="DL112">
        <v>16</v>
      </c>
      <c r="DM112">
        <v>18</v>
      </c>
      <c r="DN112">
        <v>20</v>
      </c>
      <c r="DO112">
        <v>22</v>
      </c>
      <c r="DP112">
        <v>22</v>
      </c>
      <c r="DQ112">
        <v>23</v>
      </c>
      <c r="DR112">
        <v>23</v>
      </c>
      <c r="DS112">
        <v>22</v>
      </c>
      <c r="DT112">
        <v>25</v>
      </c>
      <c r="DU112">
        <v>27</v>
      </c>
      <c r="DV112">
        <v>36</v>
      </c>
      <c r="DW112">
        <v>37</v>
      </c>
      <c r="DX112">
        <v>38</v>
      </c>
      <c r="DY112">
        <v>38</v>
      </c>
      <c r="DZ112">
        <v>38</v>
      </c>
      <c r="EA112">
        <v>40</v>
      </c>
      <c r="EB112">
        <v>45</v>
      </c>
      <c r="EC112">
        <v>48</v>
      </c>
      <c r="ED112">
        <v>49</v>
      </c>
      <c r="EE112">
        <v>50</v>
      </c>
      <c r="EF112">
        <v>51</v>
      </c>
      <c r="EG112">
        <v>51</v>
      </c>
      <c r="EH112">
        <v>54</v>
      </c>
      <c r="EI112">
        <v>53</v>
      </c>
      <c r="EJ112">
        <v>54</v>
      </c>
      <c r="EK112">
        <v>70</v>
      </c>
      <c r="EL112">
        <v>78</v>
      </c>
      <c r="EM112">
        <v>79</v>
      </c>
      <c r="EN112">
        <v>92</v>
      </c>
      <c r="EO112">
        <v>91</v>
      </c>
      <c r="EP112">
        <v>110</v>
      </c>
      <c r="EQ112">
        <v>149</v>
      </c>
      <c r="ER112">
        <v>158</v>
      </c>
      <c r="ES112">
        <v>181</v>
      </c>
      <c r="ET112">
        <v>183</v>
      </c>
      <c r="EU112">
        <v>189</v>
      </c>
      <c r="EV112">
        <v>205</v>
      </c>
      <c r="EW112">
        <v>211</v>
      </c>
      <c r="EX112">
        <v>217</v>
      </c>
      <c r="EY112">
        <v>221</v>
      </c>
      <c r="EZ112">
        <v>221</v>
      </c>
      <c r="FA112">
        <v>222</v>
      </c>
      <c r="FB112">
        <v>238</v>
      </c>
      <c r="FC112">
        <v>238</v>
      </c>
      <c r="FD112">
        <v>245</v>
      </c>
      <c r="FE112">
        <v>257</v>
      </c>
      <c r="FF112">
        <v>268</v>
      </c>
    </row>
    <row r="113" spans="1:162" hidden="1" x14ac:dyDescent="0.3">
      <c r="A113">
        <v>84004013</v>
      </c>
      <c r="B113" t="s">
        <v>105</v>
      </c>
      <c r="C113" t="s">
        <v>123</v>
      </c>
      <c r="D113">
        <v>840</v>
      </c>
      <c r="E113">
        <v>4013</v>
      </c>
      <c r="F113" t="s">
        <v>333</v>
      </c>
      <c r="G113" t="s">
        <v>319</v>
      </c>
      <c r="H113" t="s">
        <v>105</v>
      </c>
      <c r="I113">
        <v>33.348358670000003</v>
      </c>
      <c r="J113">
        <v>-112.49181539999999</v>
      </c>
      <c r="K113" t="s">
        <v>334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3</v>
      </c>
      <c r="BJ113">
        <v>3</v>
      </c>
      <c r="BK113">
        <v>3</v>
      </c>
      <c r="BL113">
        <v>4</v>
      </c>
      <c r="BM113">
        <v>4</v>
      </c>
      <c r="BN113">
        <v>8</v>
      </c>
      <c r="BO113">
        <v>9</v>
      </c>
      <c r="BP113">
        <v>11</v>
      </c>
      <c r="BQ113">
        <v>22</v>
      </c>
      <c r="BR113">
        <v>34</v>
      </c>
      <c r="BS113">
        <v>49</v>
      </c>
      <c r="BT113">
        <v>81</v>
      </c>
      <c r="BU113">
        <v>139</v>
      </c>
      <c r="BV113">
        <v>199</v>
      </c>
      <c r="BW113">
        <v>251</v>
      </c>
      <c r="BX113">
        <v>299</v>
      </c>
      <c r="BY113">
        <v>399</v>
      </c>
      <c r="BZ113">
        <v>454</v>
      </c>
      <c r="CA113">
        <v>545</v>
      </c>
      <c r="CB113">
        <v>690</v>
      </c>
      <c r="CC113">
        <v>788</v>
      </c>
      <c r="CD113">
        <v>871</v>
      </c>
      <c r="CE113">
        <v>961</v>
      </c>
      <c r="CF113">
        <v>1049</v>
      </c>
      <c r="CG113">
        <v>1171</v>
      </c>
      <c r="CH113">
        <v>1326</v>
      </c>
      <c r="CI113">
        <v>1433</v>
      </c>
      <c r="CJ113">
        <v>1495</v>
      </c>
      <c r="CK113">
        <v>1559</v>
      </c>
      <c r="CL113">
        <v>1689</v>
      </c>
      <c r="CM113">
        <v>1741</v>
      </c>
      <c r="CN113">
        <v>1891</v>
      </c>
      <c r="CO113">
        <v>1960</v>
      </c>
      <c r="CP113">
        <v>2020</v>
      </c>
      <c r="CQ113">
        <v>2056</v>
      </c>
      <c r="CR113">
        <v>2146</v>
      </c>
      <c r="CS113">
        <v>2264</v>
      </c>
      <c r="CT113">
        <v>2404</v>
      </c>
      <c r="CU113">
        <v>2491</v>
      </c>
      <c r="CV113">
        <v>2589</v>
      </c>
      <c r="CW113">
        <v>2636</v>
      </c>
      <c r="CX113">
        <v>2738</v>
      </c>
      <c r="CY113">
        <v>2846</v>
      </c>
      <c r="CZ113">
        <v>2970</v>
      </c>
      <c r="DA113">
        <v>3116</v>
      </c>
      <c r="DB113">
        <v>3234</v>
      </c>
      <c r="DC113">
        <v>3359</v>
      </c>
      <c r="DD113">
        <v>3457</v>
      </c>
      <c r="DE113">
        <v>3578</v>
      </c>
      <c r="DF113">
        <v>3723</v>
      </c>
      <c r="DG113">
        <v>3972</v>
      </c>
      <c r="DH113">
        <v>4156</v>
      </c>
      <c r="DI113">
        <v>4421</v>
      </c>
      <c r="DJ113">
        <v>4585</v>
      </c>
      <c r="DK113">
        <v>4751</v>
      </c>
      <c r="DL113">
        <v>4929</v>
      </c>
      <c r="DM113">
        <v>5138</v>
      </c>
      <c r="DN113">
        <v>5196</v>
      </c>
      <c r="DO113">
        <v>5525</v>
      </c>
      <c r="DP113">
        <v>5779</v>
      </c>
      <c r="DQ113">
        <v>5827</v>
      </c>
      <c r="DR113">
        <v>5988</v>
      </c>
      <c r="DS113">
        <v>6219</v>
      </c>
      <c r="DT113">
        <v>6341</v>
      </c>
      <c r="DU113">
        <v>6599</v>
      </c>
      <c r="DV113">
        <v>6821</v>
      </c>
      <c r="DW113">
        <v>7096</v>
      </c>
      <c r="DX113">
        <v>7240</v>
      </c>
      <c r="DY113">
        <v>7340</v>
      </c>
      <c r="DZ113">
        <v>7482</v>
      </c>
      <c r="EA113">
        <v>7644</v>
      </c>
      <c r="EB113">
        <v>7835</v>
      </c>
      <c r="EC113">
        <v>7950</v>
      </c>
      <c r="ED113">
        <v>8177</v>
      </c>
      <c r="EE113">
        <v>8277</v>
      </c>
      <c r="EF113">
        <v>8379</v>
      </c>
      <c r="EG113">
        <v>8448</v>
      </c>
      <c r="EH113">
        <v>8627</v>
      </c>
      <c r="EI113">
        <v>8896</v>
      </c>
      <c r="EJ113">
        <v>9112</v>
      </c>
      <c r="EK113">
        <v>9522</v>
      </c>
      <c r="EL113">
        <v>9815</v>
      </c>
      <c r="EM113">
        <v>9937</v>
      </c>
      <c r="EN113">
        <v>10536</v>
      </c>
      <c r="EO113">
        <v>11068</v>
      </c>
      <c r="EP113">
        <v>11229</v>
      </c>
      <c r="EQ113">
        <v>12091</v>
      </c>
      <c r="ER113">
        <v>12761</v>
      </c>
      <c r="ES113">
        <v>13498</v>
      </c>
      <c r="ET113">
        <v>14003</v>
      </c>
      <c r="EU113">
        <v>14374</v>
      </c>
      <c r="EV113">
        <v>15282</v>
      </c>
      <c r="EW113">
        <v>16018</v>
      </c>
      <c r="EX113">
        <v>17010</v>
      </c>
      <c r="EY113">
        <v>17791</v>
      </c>
      <c r="EZ113">
        <v>18692</v>
      </c>
      <c r="FA113">
        <v>19372</v>
      </c>
      <c r="FB113">
        <v>20775</v>
      </c>
      <c r="FC113">
        <v>22272</v>
      </c>
      <c r="FD113">
        <v>23880</v>
      </c>
      <c r="FE113">
        <v>25999</v>
      </c>
      <c r="FF113">
        <v>28303</v>
      </c>
    </row>
    <row r="114" spans="1:162" hidden="1" x14ac:dyDescent="0.3">
      <c r="A114">
        <v>84004015</v>
      </c>
      <c r="B114" t="s">
        <v>105</v>
      </c>
      <c r="C114" t="s">
        <v>123</v>
      </c>
      <c r="D114">
        <v>840</v>
      </c>
      <c r="E114">
        <v>4015</v>
      </c>
      <c r="F114" t="s">
        <v>335</v>
      </c>
      <c r="G114" t="s">
        <v>319</v>
      </c>
      <c r="H114" t="s">
        <v>105</v>
      </c>
      <c r="I114">
        <v>35.704717029999998</v>
      </c>
      <c r="J114">
        <v>-113.7577902</v>
      </c>
      <c r="K114" t="s">
        <v>336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</v>
      </c>
      <c r="BY114">
        <v>4</v>
      </c>
      <c r="BZ114">
        <v>5</v>
      </c>
      <c r="CA114">
        <v>6</v>
      </c>
      <c r="CB114">
        <v>7</v>
      </c>
      <c r="CC114">
        <v>7</v>
      </c>
      <c r="CD114">
        <v>7</v>
      </c>
      <c r="CE114">
        <v>8</v>
      </c>
      <c r="CF114">
        <v>9</v>
      </c>
      <c r="CG114">
        <v>12</v>
      </c>
      <c r="CH114">
        <v>16</v>
      </c>
      <c r="CI114">
        <v>20</v>
      </c>
      <c r="CJ114">
        <v>23</v>
      </c>
      <c r="CK114">
        <v>23</v>
      </c>
      <c r="CL114">
        <v>27</v>
      </c>
      <c r="CM114">
        <v>28</v>
      </c>
      <c r="CN114">
        <v>30</v>
      </c>
      <c r="CO114">
        <v>30</v>
      </c>
      <c r="CP114">
        <v>40</v>
      </c>
      <c r="CQ114">
        <v>45</v>
      </c>
      <c r="CR114">
        <v>45</v>
      </c>
      <c r="CS114">
        <v>51</v>
      </c>
      <c r="CT114">
        <v>51</v>
      </c>
      <c r="CU114">
        <v>52</v>
      </c>
      <c r="CV114">
        <v>54</v>
      </c>
      <c r="CW114">
        <v>56</v>
      </c>
      <c r="CX114">
        <v>59</v>
      </c>
      <c r="CY114">
        <v>62</v>
      </c>
      <c r="CZ114">
        <v>69</v>
      </c>
      <c r="DA114">
        <v>73</v>
      </c>
      <c r="DB114">
        <v>81</v>
      </c>
      <c r="DC114">
        <v>88</v>
      </c>
      <c r="DD114">
        <v>96</v>
      </c>
      <c r="DE114">
        <v>99</v>
      </c>
      <c r="DF114">
        <v>105</v>
      </c>
      <c r="DG114">
        <v>117</v>
      </c>
      <c r="DH114">
        <v>122</v>
      </c>
      <c r="DI114">
        <v>127</v>
      </c>
      <c r="DJ114">
        <v>135</v>
      </c>
      <c r="DK114">
        <v>141</v>
      </c>
      <c r="DL114">
        <v>147</v>
      </c>
      <c r="DM114">
        <v>150</v>
      </c>
      <c r="DN114">
        <v>158</v>
      </c>
      <c r="DO114">
        <v>171</v>
      </c>
      <c r="DP114">
        <v>178</v>
      </c>
      <c r="DQ114">
        <v>193</v>
      </c>
      <c r="DR114">
        <v>198</v>
      </c>
      <c r="DS114">
        <v>207</v>
      </c>
      <c r="DT114">
        <v>213</v>
      </c>
      <c r="DU114">
        <v>220</v>
      </c>
      <c r="DV114">
        <v>242</v>
      </c>
      <c r="DW114">
        <v>250</v>
      </c>
      <c r="DX114">
        <v>250</v>
      </c>
      <c r="DY114">
        <v>251</v>
      </c>
      <c r="DZ114">
        <v>262</v>
      </c>
      <c r="EA114">
        <v>267</v>
      </c>
      <c r="EB114">
        <v>277</v>
      </c>
      <c r="EC114">
        <v>288</v>
      </c>
      <c r="ED114">
        <v>303</v>
      </c>
      <c r="EE114">
        <v>304</v>
      </c>
      <c r="EF114">
        <v>319</v>
      </c>
      <c r="EG114">
        <v>329</v>
      </c>
      <c r="EH114">
        <v>339</v>
      </c>
      <c r="EI114">
        <v>350</v>
      </c>
      <c r="EJ114">
        <v>369</v>
      </c>
      <c r="EK114">
        <v>383</v>
      </c>
      <c r="EL114">
        <v>396</v>
      </c>
      <c r="EM114">
        <v>403</v>
      </c>
      <c r="EN114">
        <v>409</v>
      </c>
      <c r="EO114">
        <v>422</v>
      </c>
      <c r="EP114">
        <v>428</v>
      </c>
      <c r="EQ114">
        <v>447</v>
      </c>
      <c r="ER114">
        <v>485</v>
      </c>
      <c r="ES114">
        <v>500</v>
      </c>
      <c r="ET114">
        <v>512</v>
      </c>
      <c r="EU114">
        <v>513</v>
      </c>
      <c r="EV114">
        <v>552</v>
      </c>
      <c r="EW114">
        <v>563</v>
      </c>
      <c r="EX114">
        <v>584</v>
      </c>
      <c r="EY114">
        <v>586</v>
      </c>
      <c r="EZ114">
        <v>589</v>
      </c>
      <c r="FA114">
        <v>618</v>
      </c>
      <c r="FB114">
        <v>624</v>
      </c>
      <c r="FC114">
        <v>636</v>
      </c>
      <c r="FD114">
        <v>676</v>
      </c>
      <c r="FE114">
        <v>686</v>
      </c>
      <c r="FF114">
        <v>717</v>
      </c>
    </row>
    <row r="115" spans="1:162" hidden="1" x14ac:dyDescent="0.3">
      <c r="A115">
        <v>84004017</v>
      </c>
      <c r="B115" t="s">
        <v>105</v>
      </c>
      <c r="C115" t="s">
        <v>123</v>
      </c>
      <c r="D115">
        <v>840</v>
      </c>
      <c r="E115">
        <v>4017</v>
      </c>
      <c r="F115" t="s">
        <v>337</v>
      </c>
      <c r="G115" t="s">
        <v>319</v>
      </c>
      <c r="H115" t="s">
        <v>105</v>
      </c>
      <c r="I115">
        <v>35.3997715</v>
      </c>
      <c r="J115">
        <v>-110.3218983</v>
      </c>
      <c r="K115" t="s">
        <v>338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2</v>
      </c>
      <c r="BQ115">
        <v>3</v>
      </c>
      <c r="BR115">
        <v>3</v>
      </c>
      <c r="BS115">
        <v>10</v>
      </c>
      <c r="BT115">
        <v>13</v>
      </c>
      <c r="BU115">
        <v>25</v>
      </c>
      <c r="BV115">
        <v>32</v>
      </c>
      <c r="BW115">
        <v>37</v>
      </c>
      <c r="BX115">
        <v>43</v>
      </c>
      <c r="BY115">
        <v>49</v>
      </c>
      <c r="BZ115">
        <v>57</v>
      </c>
      <c r="CA115">
        <v>62</v>
      </c>
      <c r="CB115">
        <v>88</v>
      </c>
      <c r="CC115">
        <v>91</v>
      </c>
      <c r="CD115">
        <v>102</v>
      </c>
      <c r="CE115">
        <v>129</v>
      </c>
      <c r="CF115">
        <v>148</v>
      </c>
      <c r="CG115">
        <v>177</v>
      </c>
      <c r="CH115">
        <v>195</v>
      </c>
      <c r="CI115">
        <v>210</v>
      </c>
      <c r="CJ115">
        <v>222</v>
      </c>
      <c r="CK115">
        <v>240</v>
      </c>
      <c r="CL115">
        <v>286</v>
      </c>
      <c r="CM115">
        <v>287</v>
      </c>
      <c r="CN115">
        <v>321</v>
      </c>
      <c r="CO115">
        <v>335</v>
      </c>
      <c r="CP115">
        <v>345</v>
      </c>
      <c r="CQ115">
        <v>355</v>
      </c>
      <c r="CR115">
        <v>390</v>
      </c>
      <c r="CS115">
        <v>410</v>
      </c>
      <c r="CT115">
        <v>435</v>
      </c>
      <c r="CU115">
        <v>452</v>
      </c>
      <c r="CV115">
        <v>459</v>
      </c>
      <c r="CW115">
        <v>473</v>
      </c>
      <c r="CX115">
        <v>485</v>
      </c>
      <c r="CY115">
        <v>527</v>
      </c>
      <c r="CZ115">
        <v>564</v>
      </c>
      <c r="DA115">
        <v>583</v>
      </c>
      <c r="DB115">
        <v>612</v>
      </c>
      <c r="DC115">
        <v>625</v>
      </c>
      <c r="DD115">
        <v>628</v>
      </c>
      <c r="DE115">
        <v>665</v>
      </c>
      <c r="DF115">
        <v>682</v>
      </c>
      <c r="DG115">
        <v>712</v>
      </c>
      <c r="DH115">
        <v>741</v>
      </c>
      <c r="DI115">
        <v>766</v>
      </c>
      <c r="DJ115">
        <v>777</v>
      </c>
      <c r="DK115">
        <v>800</v>
      </c>
      <c r="DL115">
        <v>869</v>
      </c>
      <c r="DM115">
        <v>892</v>
      </c>
      <c r="DN115">
        <v>912</v>
      </c>
      <c r="DO115">
        <v>945</v>
      </c>
      <c r="DP115">
        <v>981</v>
      </c>
      <c r="DQ115">
        <v>983</v>
      </c>
      <c r="DR115">
        <v>1006</v>
      </c>
      <c r="DS115">
        <v>1017</v>
      </c>
      <c r="DT115">
        <v>1099</v>
      </c>
      <c r="DU115">
        <v>1150</v>
      </c>
      <c r="DV115">
        <v>1177</v>
      </c>
      <c r="DW115">
        <v>1238</v>
      </c>
      <c r="DX115">
        <v>1273</v>
      </c>
      <c r="DY115">
        <v>1285</v>
      </c>
      <c r="DZ115">
        <v>1320</v>
      </c>
      <c r="EA115">
        <v>1361</v>
      </c>
      <c r="EB115">
        <v>1421</v>
      </c>
      <c r="EC115">
        <v>1470</v>
      </c>
      <c r="ED115">
        <v>1491</v>
      </c>
      <c r="EE115">
        <v>1523</v>
      </c>
      <c r="EF115">
        <v>1543</v>
      </c>
      <c r="EG115">
        <v>1550</v>
      </c>
      <c r="EH115">
        <v>1652</v>
      </c>
      <c r="EI115">
        <v>1678</v>
      </c>
      <c r="EJ115">
        <v>1752</v>
      </c>
      <c r="EK115">
        <v>1833</v>
      </c>
      <c r="EL115">
        <v>1866</v>
      </c>
      <c r="EM115">
        <v>1873</v>
      </c>
      <c r="EN115">
        <v>1957</v>
      </c>
      <c r="EO115">
        <v>1994</v>
      </c>
      <c r="EP115">
        <v>2042</v>
      </c>
      <c r="EQ115">
        <v>2104</v>
      </c>
      <c r="ER115">
        <v>2152</v>
      </c>
      <c r="ES115">
        <v>2198</v>
      </c>
      <c r="ET115">
        <v>2229</v>
      </c>
      <c r="EU115">
        <v>2253</v>
      </c>
      <c r="EV115">
        <v>2388</v>
      </c>
      <c r="EW115">
        <v>2479</v>
      </c>
      <c r="EX115">
        <v>2512</v>
      </c>
      <c r="EY115">
        <v>2590</v>
      </c>
      <c r="EZ115">
        <v>2619</v>
      </c>
      <c r="FA115">
        <v>2636</v>
      </c>
      <c r="FB115">
        <v>2749</v>
      </c>
      <c r="FC115">
        <v>2771</v>
      </c>
      <c r="FD115">
        <v>2874</v>
      </c>
      <c r="FE115">
        <v>2928</v>
      </c>
      <c r="FF115">
        <v>2984</v>
      </c>
    </row>
    <row r="116" spans="1:162" hidden="1" x14ac:dyDescent="0.3">
      <c r="A116">
        <v>84004019</v>
      </c>
      <c r="B116" t="s">
        <v>105</v>
      </c>
      <c r="C116" t="s">
        <v>123</v>
      </c>
      <c r="D116">
        <v>840</v>
      </c>
      <c r="E116">
        <v>4019</v>
      </c>
      <c r="F116" t="s">
        <v>339</v>
      </c>
      <c r="G116" t="s">
        <v>319</v>
      </c>
      <c r="H116" t="s">
        <v>105</v>
      </c>
      <c r="I116">
        <v>32.097133399999997</v>
      </c>
      <c r="J116">
        <v>-111.7890033</v>
      </c>
      <c r="K116" t="s">
        <v>340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1</v>
      </c>
      <c r="BL116">
        <v>2</v>
      </c>
      <c r="BM116">
        <v>2</v>
      </c>
      <c r="BN116">
        <v>4</v>
      </c>
      <c r="BO116">
        <v>4</v>
      </c>
      <c r="BP116">
        <v>5</v>
      </c>
      <c r="BQ116">
        <v>7</v>
      </c>
      <c r="BR116">
        <v>8</v>
      </c>
      <c r="BS116">
        <v>12</v>
      </c>
      <c r="BT116">
        <v>17</v>
      </c>
      <c r="BU116">
        <v>24</v>
      </c>
      <c r="BV116">
        <v>42</v>
      </c>
      <c r="BW116">
        <v>49</v>
      </c>
      <c r="BX116">
        <v>75</v>
      </c>
      <c r="BY116">
        <v>102</v>
      </c>
      <c r="BZ116">
        <v>120</v>
      </c>
      <c r="CA116">
        <v>153</v>
      </c>
      <c r="CB116">
        <v>187</v>
      </c>
      <c r="CC116">
        <v>202</v>
      </c>
      <c r="CD116">
        <v>217</v>
      </c>
      <c r="CE116">
        <v>237</v>
      </c>
      <c r="CF116">
        <v>280</v>
      </c>
      <c r="CG116">
        <v>326</v>
      </c>
      <c r="CH116">
        <v>372</v>
      </c>
      <c r="CI116">
        <v>415</v>
      </c>
      <c r="CJ116">
        <v>415</v>
      </c>
      <c r="CK116">
        <v>464</v>
      </c>
      <c r="CL116">
        <v>512</v>
      </c>
      <c r="CM116">
        <v>543</v>
      </c>
      <c r="CN116">
        <v>591</v>
      </c>
      <c r="CO116">
        <v>622</v>
      </c>
      <c r="CP116">
        <v>668</v>
      </c>
      <c r="CQ116">
        <v>685</v>
      </c>
      <c r="CR116">
        <v>700</v>
      </c>
      <c r="CS116">
        <v>760</v>
      </c>
      <c r="CT116">
        <v>819</v>
      </c>
      <c r="CU116">
        <v>856</v>
      </c>
      <c r="CV116">
        <v>913</v>
      </c>
      <c r="CW116">
        <v>941</v>
      </c>
      <c r="CX116">
        <v>963</v>
      </c>
      <c r="CY116">
        <v>973</v>
      </c>
      <c r="CZ116">
        <v>1026</v>
      </c>
      <c r="DA116">
        <v>1060</v>
      </c>
      <c r="DB116">
        <v>1090</v>
      </c>
      <c r="DC116">
        <v>1136</v>
      </c>
      <c r="DD116">
        <v>1164</v>
      </c>
      <c r="DE116">
        <v>1188</v>
      </c>
      <c r="DF116">
        <v>1215</v>
      </c>
      <c r="DG116">
        <v>1241</v>
      </c>
      <c r="DH116">
        <v>1267</v>
      </c>
      <c r="DI116">
        <v>1300</v>
      </c>
      <c r="DJ116">
        <v>1326</v>
      </c>
      <c r="DK116">
        <v>1346</v>
      </c>
      <c r="DL116">
        <v>1379</v>
      </c>
      <c r="DM116">
        <v>1425</v>
      </c>
      <c r="DN116">
        <v>1465</v>
      </c>
      <c r="DO116">
        <v>1520</v>
      </c>
      <c r="DP116">
        <v>1554</v>
      </c>
      <c r="DQ116">
        <v>1585</v>
      </c>
      <c r="DR116">
        <v>1602</v>
      </c>
      <c r="DS116">
        <v>1623</v>
      </c>
      <c r="DT116">
        <v>1661</v>
      </c>
      <c r="DU116">
        <v>1696</v>
      </c>
      <c r="DV116">
        <v>1750</v>
      </c>
      <c r="DW116">
        <v>1781</v>
      </c>
      <c r="DX116">
        <v>1814</v>
      </c>
      <c r="DY116">
        <v>1825</v>
      </c>
      <c r="DZ116">
        <v>1888</v>
      </c>
      <c r="EA116">
        <v>1903</v>
      </c>
      <c r="EB116">
        <v>1944</v>
      </c>
      <c r="EC116">
        <v>1974</v>
      </c>
      <c r="ED116">
        <v>2002</v>
      </c>
      <c r="EE116">
        <v>2027</v>
      </c>
      <c r="EF116">
        <v>2046</v>
      </c>
      <c r="EG116">
        <v>2075</v>
      </c>
      <c r="EH116">
        <v>2119</v>
      </c>
      <c r="EI116">
        <v>2167</v>
      </c>
      <c r="EJ116">
        <v>2234</v>
      </c>
      <c r="EK116">
        <v>2290</v>
      </c>
      <c r="EL116">
        <v>2368</v>
      </c>
      <c r="EM116">
        <v>2382</v>
      </c>
      <c r="EN116">
        <v>2496</v>
      </c>
      <c r="EO116">
        <v>2627</v>
      </c>
      <c r="EP116">
        <v>2669</v>
      </c>
      <c r="EQ116">
        <v>2883</v>
      </c>
      <c r="ER116">
        <v>2950</v>
      </c>
      <c r="ES116">
        <v>3098</v>
      </c>
      <c r="ET116">
        <v>3154</v>
      </c>
      <c r="EU116">
        <v>3161</v>
      </c>
      <c r="EV116">
        <v>3350</v>
      </c>
      <c r="EW116">
        <v>3479</v>
      </c>
      <c r="EX116">
        <v>3628</v>
      </c>
      <c r="EY116">
        <v>3889</v>
      </c>
      <c r="EZ116">
        <v>3910</v>
      </c>
      <c r="FA116">
        <v>3944</v>
      </c>
      <c r="FB116">
        <v>4329</v>
      </c>
      <c r="FC116">
        <v>4385</v>
      </c>
      <c r="FD116">
        <v>4682</v>
      </c>
      <c r="FE116">
        <v>5019</v>
      </c>
      <c r="FF116">
        <v>5313</v>
      </c>
    </row>
    <row r="117" spans="1:162" hidden="1" x14ac:dyDescent="0.3">
      <c r="A117">
        <v>84004021</v>
      </c>
      <c r="B117" t="s">
        <v>105</v>
      </c>
      <c r="C117" t="s">
        <v>123</v>
      </c>
      <c r="D117">
        <v>840</v>
      </c>
      <c r="E117">
        <v>4021</v>
      </c>
      <c r="F117" t="s">
        <v>341</v>
      </c>
      <c r="G117" t="s">
        <v>319</v>
      </c>
      <c r="H117" t="s">
        <v>105</v>
      </c>
      <c r="I117">
        <v>32.905256270000002</v>
      </c>
      <c r="J117">
        <v>-111.3449483</v>
      </c>
      <c r="K117" t="s">
        <v>342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</v>
      </c>
      <c r="BF117">
        <v>2</v>
      </c>
      <c r="BG117">
        <v>2</v>
      </c>
      <c r="BH117">
        <v>3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5</v>
      </c>
      <c r="BP117">
        <v>8</v>
      </c>
      <c r="BQ117">
        <v>10</v>
      </c>
      <c r="BR117">
        <v>10</v>
      </c>
      <c r="BS117">
        <v>14</v>
      </c>
      <c r="BT117">
        <v>16</v>
      </c>
      <c r="BU117">
        <v>17</v>
      </c>
      <c r="BV117">
        <v>22</v>
      </c>
      <c r="BW117">
        <v>23</v>
      </c>
      <c r="BX117">
        <v>35</v>
      </c>
      <c r="BY117">
        <v>36</v>
      </c>
      <c r="BZ117">
        <v>41</v>
      </c>
      <c r="CA117">
        <v>51</v>
      </c>
      <c r="CB117">
        <v>64</v>
      </c>
      <c r="CC117">
        <v>62</v>
      </c>
      <c r="CD117">
        <v>65</v>
      </c>
      <c r="CE117">
        <v>69</v>
      </c>
      <c r="CF117">
        <v>77</v>
      </c>
      <c r="CG117">
        <v>89</v>
      </c>
      <c r="CH117">
        <v>103</v>
      </c>
      <c r="CI117">
        <v>106</v>
      </c>
      <c r="CJ117">
        <v>120</v>
      </c>
      <c r="CK117">
        <v>124</v>
      </c>
      <c r="CL117">
        <v>137</v>
      </c>
      <c r="CM117">
        <v>138</v>
      </c>
      <c r="CN117">
        <v>146</v>
      </c>
      <c r="CO117">
        <v>163</v>
      </c>
      <c r="CP117">
        <v>168</v>
      </c>
      <c r="CQ117">
        <v>175</v>
      </c>
      <c r="CR117">
        <v>182</v>
      </c>
      <c r="CS117">
        <v>197</v>
      </c>
      <c r="CT117">
        <v>212</v>
      </c>
      <c r="CU117">
        <v>235</v>
      </c>
      <c r="CV117">
        <v>247</v>
      </c>
      <c r="CW117">
        <v>256</v>
      </c>
      <c r="CX117">
        <v>268</v>
      </c>
      <c r="CY117">
        <v>283</v>
      </c>
      <c r="CZ117">
        <v>303</v>
      </c>
      <c r="DA117">
        <v>317</v>
      </c>
      <c r="DB117">
        <v>332</v>
      </c>
      <c r="DC117">
        <v>342</v>
      </c>
      <c r="DD117">
        <v>359</v>
      </c>
      <c r="DE117">
        <v>365</v>
      </c>
      <c r="DF117">
        <v>387</v>
      </c>
      <c r="DG117">
        <v>397</v>
      </c>
      <c r="DH117">
        <v>417</v>
      </c>
      <c r="DI117">
        <v>435</v>
      </c>
      <c r="DJ117">
        <v>456</v>
      </c>
      <c r="DK117">
        <v>468</v>
      </c>
      <c r="DL117">
        <v>478</v>
      </c>
      <c r="DM117">
        <v>497</v>
      </c>
      <c r="DN117">
        <v>530</v>
      </c>
      <c r="DO117">
        <v>566</v>
      </c>
      <c r="DP117">
        <v>585</v>
      </c>
      <c r="DQ117">
        <v>600</v>
      </c>
      <c r="DR117">
        <v>620</v>
      </c>
      <c r="DS117">
        <v>636</v>
      </c>
      <c r="DT117">
        <v>643</v>
      </c>
      <c r="DU117">
        <v>650</v>
      </c>
      <c r="DV117">
        <v>670</v>
      </c>
      <c r="DW117">
        <v>678</v>
      </c>
      <c r="DX117">
        <v>693</v>
      </c>
      <c r="DY117">
        <v>702</v>
      </c>
      <c r="DZ117">
        <v>720</v>
      </c>
      <c r="EA117">
        <v>724</v>
      </c>
      <c r="EB117">
        <v>732</v>
      </c>
      <c r="EC117">
        <v>749</v>
      </c>
      <c r="ED117">
        <v>751</v>
      </c>
      <c r="EE117">
        <v>755</v>
      </c>
      <c r="EF117">
        <v>764</v>
      </c>
      <c r="EG117">
        <v>766</v>
      </c>
      <c r="EH117">
        <v>777</v>
      </c>
      <c r="EI117">
        <v>788</v>
      </c>
      <c r="EJ117">
        <v>814</v>
      </c>
      <c r="EK117">
        <v>837</v>
      </c>
      <c r="EL117">
        <v>863</v>
      </c>
      <c r="EM117">
        <v>865</v>
      </c>
      <c r="EN117">
        <v>909</v>
      </c>
      <c r="EO117">
        <v>940</v>
      </c>
      <c r="EP117">
        <v>948</v>
      </c>
      <c r="EQ117">
        <v>1018</v>
      </c>
      <c r="ER117">
        <v>1067</v>
      </c>
      <c r="ES117">
        <v>1112</v>
      </c>
      <c r="ET117">
        <v>1127</v>
      </c>
      <c r="EU117">
        <v>1164</v>
      </c>
      <c r="EV117">
        <v>1209</v>
      </c>
      <c r="EW117">
        <v>1281</v>
      </c>
      <c r="EX117">
        <v>1363</v>
      </c>
      <c r="EY117">
        <v>1500</v>
      </c>
      <c r="EZ117">
        <v>1500</v>
      </c>
      <c r="FA117">
        <v>1568</v>
      </c>
      <c r="FB117">
        <v>1727</v>
      </c>
      <c r="FC117">
        <v>1793</v>
      </c>
      <c r="FD117">
        <v>1888</v>
      </c>
      <c r="FE117">
        <v>2130</v>
      </c>
      <c r="FF117">
        <v>2171</v>
      </c>
    </row>
    <row r="118" spans="1:162" hidden="1" x14ac:dyDescent="0.3">
      <c r="A118">
        <v>84004023</v>
      </c>
      <c r="B118" t="s">
        <v>105</v>
      </c>
      <c r="C118" t="s">
        <v>123</v>
      </c>
      <c r="D118">
        <v>840</v>
      </c>
      <c r="E118">
        <v>4023</v>
      </c>
      <c r="F118" t="s">
        <v>343</v>
      </c>
      <c r="G118" t="s">
        <v>319</v>
      </c>
      <c r="H118" t="s">
        <v>105</v>
      </c>
      <c r="I118">
        <v>31.525089980000001</v>
      </c>
      <c r="J118">
        <v>-110.8479088</v>
      </c>
      <c r="K118" t="s">
        <v>344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3</v>
      </c>
      <c r="CE118">
        <v>3</v>
      </c>
      <c r="CF118">
        <v>3</v>
      </c>
      <c r="CG118">
        <v>4</v>
      </c>
      <c r="CH118">
        <v>4</v>
      </c>
      <c r="CI118">
        <v>4</v>
      </c>
      <c r="CJ118">
        <v>5</v>
      </c>
      <c r="CK118">
        <v>6</v>
      </c>
      <c r="CL118">
        <v>7</v>
      </c>
      <c r="CM118">
        <v>7</v>
      </c>
      <c r="CN118">
        <v>8</v>
      </c>
      <c r="CO118">
        <v>8</v>
      </c>
      <c r="CP118">
        <v>10</v>
      </c>
      <c r="CQ118">
        <v>10</v>
      </c>
      <c r="CR118">
        <v>12</v>
      </c>
      <c r="CS118">
        <v>14</v>
      </c>
      <c r="CT118">
        <v>14</v>
      </c>
      <c r="CU118">
        <v>16</v>
      </c>
      <c r="CV118">
        <v>19</v>
      </c>
      <c r="CW118">
        <v>20</v>
      </c>
      <c r="CX118">
        <v>23</v>
      </c>
      <c r="CY118">
        <v>28</v>
      </c>
      <c r="CZ118">
        <v>28</v>
      </c>
      <c r="DA118">
        <v>30</v>
      </c>
      <c r="DB118">
        <v>30</v>
      </c>
      <c r="DC118">
        <v>30</v>
      </c>
      <c r="DD118">
        <v>30</v>
      </c>
      <c r="DE118">
        <v>31</v>
      </c>
      <c r="DF118">
        <v>31</v>
      </c>
      <c r="DG118">
        <v>33</v>
      </c>
      <c r="DH118">
        <v>33</v>
      </c>
      <c r="DI118">
        <v>34</v>
      </c>
      <c r="DJ118">
        <v>34</v>
      </c>
      <c r="DK118">
        <v>34</v>
      </c>
      <c r="DL118">
        <v>35</v>
      </c>
      <c r="DM118">
        <v>37</v>
      </c>
      <c r="DN118">
        <v>38</v>
      </c>
      <c r="DO118">
        <v>38</v>
      </c>
      <c r="DP118">
        <v>40</v>
      </c>
      <c r="DQ118">
        <v>44</v>
      </c>
      <c r="DR118">
        <v>45</v>
      </c>
      <c r="DS118">
        <v>51</v>
      </c>
      <c r="DT118">
        <v>50</v>
      </c>
      <c r="DU118">
        <v>62</v>
      </c>
      <c r="DV118">
        <v>69</v>
      </c>
      <c r="DW118">
        <v>72</v>
      </c>
      <c r="DX118">
        <v>75</v>
      </c>
      <c r="DY118">
        <v>78</v>
      </c>
      <c r="DZ118">
        <v>97</v>
      </c>
      <c r="EA118">
        <v>102</v>
      </c>
      <c r="EB118">
        <v>123</v>
      </c>
      <c r="EC118">
        <v>131</v>
      </c>
      <c r="ED118">
        <v>143</v>
      </c>
      <c r="EE118">
        <v>169</v>
      </c>
      <c r="EF118">
        <v>186</v>
      </c>
      <c r="EG118">
        <v>187</v>
      </c>
      <c r="EH118">
        <v>188</v>
      </c>
      <c r="EI118">
        <v>225</v>
      </c>
      <c r="EJ118">
        <v>262</v>
      </c>
      <c r="EK118">
        <v>297</v>
      </c>
      <c r="EL118">
        <v>330</v>
      </c>
      <c r="EM118">
        <v>330</v>
      </c>
      <c r="EN118">
        <v>365</v>
      </c>
      <c r="EO118">
        <v>438</v>
      </c>
      <c r="EP118">
        <v>462</v>
      </c>
      <c r="EQ118">
        <v>503</v>
      </c>
      <c r="ER118">
        <v>530</v>
      </c>
      <c r="ES118">
        <v>599</v>
      </c>
      <c r="ET118">
        <v>615</v>
      </c>
      <c r="EU118">
        <v>633</v>
      </c>
      <c r="EV118">
        <v>688</v>
      </c>
      <c r="EW118">
        <v>805</v>
      </c>
      <c r="EX118">
        <v>833</v>
      </c>
      <c r="EY118">
        <v>914</v>
      </c>
      <c r="EZ118">
        <v>970</v>
      </c>
      <c r="FA118">
        <v>988</v>
      </c>
      <c r="FB118">
        <v>1104</v>
      </c>
      <c r="FC118">
        <v>1165</v>
      </c>
      <c r="FD118">
        <v>1210</v>
      </c>
      <c r="FE118">
        <v>1293</v>
      </c>
      <c r="FF118">
        <v>1347</v>
      </c>
    </row>
    <row r="119" spans="1:162" hidden="1" x14ac:dyDescent="0.3">
      <c r="A119">
        <v>84004025</v>
      </c>
      <c r="B119" t="s">
        <v>105</v>
      </c>
      <c r="C119" t="s">
        <v>123</v>
      </c>
      <c r="D119">
        <v>840</v>
      </c>
      <c r="E119">
        <v>4025</v>
      </c>
      <c r="F119" t="s">
        <v>345</v>
      </c>
      <c r="G119" t="s">
        <v>319</v>
      </c>
      <c r="H119" t="s">
        <v>105</v>
      </c>
      <c r="I119">
        <v>34.599339260000001</v>
      </c>
      <c r="J119">
        <v>-112.5538588</v>
      </c>
      <c r="K119" t="s">
        <v>346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1</v>
      </c>
      <c r="BT119">
        <v>3</v>
      </c>
      <c r="BU119">
        <v>3</v>
      </c>
      <c r="BV119">
        <v>3</v>
      </c>
      <c r="BW119">
        <v>4</v>
      </c>
      <c r="BX119">
        <v>5</v>
      </c>
      <c r="BY119">
        <v>9</v>
      </c>
      <c r="BZ119">
        <v>13</v>
      </c>
      <c r="CA119">
        <v>12</v>
      </c>
      <c r="CB119">
        <v>15</v>
      </c>
      <c r="CC119">
        <v>21</v>
      </c>
      <c r="CD119">
        <v>24</v>
      </c>
      <c r="CE119">
        <v>34</v>
      </c>
      <c r="CF119">
        <v>35</v>
      </c>
      <c r="CG119">
        <v>43</v>
      </c>
      <c r="CH119">
        <v>45</v>
      </c>
      <c r="CI119">
        <v>49</v>
      </c>
      <c r="CJ119">
        <v>57</v>
      </c>
      <c r="CK119">
        <v>58</v>
      </c>
      <c r="CL119">
        <v>62</v>
      </c>
      <c r="CM119">
        <v>62</v>
      </c>
      <c r="CN119">
        <v>63</v>
      </c>
      <c r="CO119">
        <v>63</v>
      </c>
      <c r="CP119">
        <v>65</v>
      </c>
      <c r="CQ119">
        <v>70</v>
      </c>
      <c r="CR119">
        <v>66</v>
      </c>
      <c r="CS119">
        <v>68</v>
      </c>
      <c r="CT119">
        <v>69</v>
      </c>
      <c r="CU119">
        <v>72</v>
      </c>
      <c r="CV119">
        <v>72</v>
      </c>
      <c r="CW119">
        <v>71</v>
      </c>
      <c r="CX119">
        <v>72</v>
      </c>
      <c r="CY119">
        <v>73</v>
      </c>
      <c r="CZ119">
        <v>75</v>
      </c>
      <c r="DA119">
        <v>75</v>
      </c>
      <c r="DB119">
        <v>76</v>
      </c>
      <c r="DC119">
        <v>76</v>
      </c>
      <c r="DD119">
        <v>77</v>
      </c>
      <c r="DE119">
        <v>77</v>
      </c>
      <c r="DF119">
        <v>79</v>
      </c>
      <c r="DG119">
        <v>79</v>
      </c>
      <c r="DH119">
        <v>82</v>
      </c>
      <c r="DI119">
        <v>87</v>
      </c>
      <c r="DJ119">
        <v>89</v>
      </c>
      <c r="DK119">
        <v>93</v>
      </c>
      <c r="DL119">
        <v>126</v>
      </c>
      <c r="DM119">
        <v>140</v>
      </c>
      <c r="DN119">
        <v>152</v>
      </c>
      <c r="DO119">
        <v>170</v>
      </c>
      <c r="DP119">
        <v>175</v>
      </c>
      <c r="DQ119">
        <v>177</v>
      </c>
      <c r="DR119">
        <v>180</v>
      </c>
      <c r="DS119">
        <v>206</v>
      </c>
      <c r="DT119">
        <v>227</v>
      </c>
      <c r="DU119">
        <v>243</v>
      </c>
      <c r="DV119">
        <v>254</v>
      </c>
      <c r="DW119">
        <v>260</v>
      </c>
      <c r="DX119">
        <v>262</v>
      </c>
      <c r="DY119">
        <v>267</v>
      </c>
      <c r="DZ119">
        <v>269</v>
      </c>
      <c r="EA119">
        <v>273</v>
      </c>
      <c r="EB119">
        <v>273</v>
      </c>
      <c r="EC119">
        <v>284</v>
      </c>
      <c r="ED119">
        <v>284</v>
      </c>
      <c r="EE119">
        <v>285</v>
      </c>
      <c r="EF119">
        <v>288</v>
      </c>
      <c r="EG119">
        <v>291</v>
      </c>
      <c r="EH119">
        <v>292</v>
      </c>
      <c r="EI119">
        <v>294</v>
      </c>
      <c r="EJ119">
        <v>295</v>
      </c>
      <c r="EK119">
        <v>296</v>
      </c>
      <c r="EL119">
        <v>297</v>
      </c>
      <c r="EM119">
        <v>297</v>
      </c>
      <c r="EN119">
        <v>300</v>
      </c>
      <c r="EO119">
        <v>304</v>
      </c>
      <c r="EP119">
        <v>307</v>
      </c>
      <c r="EQ119">
        <v>314</v>
      </c>
      <c r="ER119">
        <v>326</v>
      </c>
      <c r="ES119">
        <v>327</v>
      </c>
      <c r="ET119">
        <v>330</v>
      </c>
      <c r="EU119">
        <v>340</v>
      </c>
      <c r="EV119">
        <v>348</v>
      </c>
      <c r="EW119">
        <v>359</v>
      </c>
      <c r="EX119">
        <v>367</v>
      </c>
      <c r="EY119">
        <v>374</v>
      </c>
      <c r="EZ119">
        <v>374</v>
      </c>
      <c r="FA119">
        <v>374</v>
      </c>
      <c r="FB119">
        <v>384</v>
      </c>
      <c r="FC119">
        <v>387</v>
      </c>
      <c r="FD119">
        <v>402</v>
      </c>
      <c r="FE119">
        <v>417</v>
      </c>
      <c r="FF119">
        <v>436</v>
      </c>
    </row>
    <row r="120" spans="1:162" hidden="1" x14ac:dyDescent="0.3">
      <c r="A120">
        <v>84004027</v>
      </c>
      <c r="B120" t="s">
        <v>105</v>
      </c>
      <c r="C120" t="s">
        <v>123</v>
      </c>
      <c r="D120">
        <v>840</v>
      </c>
      <c r="E120">
        <v>4027</v>
      </c>
      <c r="F120" t="s">
        <v>347</v>
      </c>
      <c r="G120" t="s">
        <v>319</v>
      </c>
      <c r="H120" t="s">
        <v>105</v>
      </c>
      <c r="I120">
        <v>32.768957120000003</v>
      </c>
      <c r="J120">
        <v>-113.9066674</v>
      </c>
      <c r="K120" t="s">
        <v>348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1</v>
      </c>
      <c r="BU120">
        <v>2</v>
      </c>
      <c r="BV120">
        <v>2</v>
      </c>
      <c r="BW120">
        <v>3</v>
      </c>
      <c r="BX120">
        <v>4</v>
      </c>
      <c r="BY120">
        <v>4</v>
      </c>
      <c r="BZ120">
        <v>4</v>
      </c>
      <c r="CA120">
        <v>5</v>
      </c>
      <c r="CB120">
        <v>6</v>
      </c>
      <c r="CC120">
        <v>9</v>
      </c>
      <c r="CD120">
        <v>12</v>
      </c>
      <c r="CE120">
        <v>13</v>
      </c>
      <c r="CF120">
        <v>13</v>
      </c>
      <c r="CG120">
        <v>14</v>
      </c>
      <c r="CH120">
        <v>13</v>
      </c>
      <c r="CI120">
        <v>13</v>
      </c>
      <c r="CJ120">
        <v>13</v>
      </c>
      <c r="CK120">
        <v>14</v>
      </c>
      <c r="CL120">
        <v>15</v>
      </c>
      <c r="CM120">
        <v>16</v>
      </c>
      <c r="CN120">
        <v>15</v>
      </c>
      <c r="CO120">
        <v>20</v>
      </c>
      <c r="CP120">
        <v>20</v>
      </c>
      <c r="CQ120">
        <v>20</v>
      </c>
      <c r="CR120">
        <v>20</v>
      </c>
      <c r="CS120">
        <v>24</v>
      </c>
      <c r="CT120">
        <v>28</v>
      </c>
      <c r="CU120">
        <v>29</v>
      </c>
      <c r="CV120">
        <v>29</v>
      </c>
      <c r="CW120">
        <v>31</v>
      </c>
      <c r="CX120">
        <v>32</v>
      </c>
      <c r="CY120">
        <v>42</v>
      </c>
      <c r="CZ120">
        <v>42</v>
      </c>
      <c r="DA120">
        <v>42</v>
      </c>
      <c r="DB120">
        <v>53</v>
      </c>
      <c r="DC120">
        <v>59</v>
      </c>
      <c r="DD120">
        <v>62</v>
      </c>
      <c r="DE120">
        <v>67</v>
      </c>
      <c r="DF120">
        <v>72</v>
      </c>
      <c r="DG120">
        <v>85</v>
      </c>
      <c r="DH120">
        <v>89</v>
      </c>
      <c r="DI120">
        <v>89</v>
      </c>
      <c r="DJ120">
        <v>98</v>
      </c>
      <c r="DK120">
        <v>115</v>
      </c>
      <c r="DL120">
        <v>115</v>
      </c>
      <c r="DM120">
        <v>134</v>
      </c>
      <c r="DN120">
        <v>148</v>
      </c>
      <c r="DO120">
        <v>159</v>
      </c>
      <c r="DP120">
        <v>176</v>
      </c>
      <c r="DQ120">
        <v>191</v>
      </c>
      <c r="DR120">
        <v>199</v>
      </c>
      <c r="DS120">
        <v>207</v>
      </c>
      <c r="DT120">
        <v>283</v>
      </c>
      <c r="DU120">
        <v>285</v>
      </c>
      <c r="DV120">
        <v>310</v>
      </c>
      <c r="DW120">
        <v>363</v>
      </c>
      <c r="DX120">
        <v>363</v>
      </c>
      <c r="DY120">
        <v>443</v>
      </c>
      <c r="DZ120">
        <v>443</v>
      </c>
      <c r="EA120">
        <v>459</v>
      </c>
      <c r="EB120">
        <v>508</v>
      </c>
      <c r="EC120">
        <v>508</v>
      </c>
      <c r="ED120">
        <v>604</v>
      </c>
      <c r="EE120">
        <v>670</v>
      </c>
      <c r="EF120">
        <v>670</v>
      </c>
      <c r="EG120">
        <v>797</v>
      </c>
      <c r="EH120">
        <v>838</v>
      </c>
      <c r="EI120">
        <v>936</v>
      </c>
      <c r="EJ120">
        <v>936</v>
      </c>
      <c r="EK120">
        <v>982</v>
      </c>
      <c r="EL120">
        <v>1105</v>
      </c>
      <c r="EM120">
        <v>1137</v>
      </c>
      <c r="EN120">
        <v>1289</v>
      </c>
      <c r="EO120">
        <v>1520</v>
      </c>
      <c r="EP120">
        <v>1643</v>
      </c>
      <c r="EQ120">
        <v>1815</v>
      </c>
      <c r="ER120">
        <v>1850</v>
      </c>
      <c r="ES120">
        <v>2231</v>
      </c>
      <c r="ET120">
        <v>2257</v>
      </c>
      <c r="EU120">
        <v>2378</v>
      </c>
      <c r="EV120">
        <v>2439</v>
      </c>
      <c r="EW120">
        <v>2588</v>
      </c>
      <c r="EX120">
        <v>2962</v>
      </c>
      <c r="EY120">
        <v>3144</v>
      </c>
      <c r="EZ120">
        <v>3144</v>
      </c>
      <c r="FA120">
        <v>3404</v>
      </c>
      <c r="FB120">
        <v>3467</v>
      </c>
      <c r="FC120">
        <v>3467</v>
      </c>
      <c r="FD120">
        <v>3637</v>
      </c>
      <c r="FE120">
        <v>4078</v>
      </c>
      <c r="FF120">
        <v>4403</v>
      </c>
    </row>
    <row r="121" spans="1:162" hidden="1" x14ac:dyDescent="0.3">
      <c r="A121">
        <v>84005001</v>
      </c>
      <c r="B121" t="s">
        <v>105</v>
      </c>
      <c r="C121" t="s">
        <v>123</v>
      </c>
      <c r="D121">
        <v>840</v>
      </c>
      <c r="E121">
        <v>5001</v>
      </c>
      <c r="F121" t="s">
        <v>349</v>
      </c>
      <c r="G121" t="s">
        <v>349</v>
      </c>
      <c r="H121" t="s">
        <v>105</v>
      </c>
      <c r="I121">
        <v>34.291451510000002</v>
      </c>
      <c r="J121">
        <v>-91.372772960000006</v>
      </c>
      <c r="K121" t="s">
        <v>350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</v>
      </c>
      <c r="DK121">
        <v>3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3</v>
      </c>
      <c r="EF121">
        <v>3</v>
      </c>
      <c r="EG121">
        <v>3</v>
      </c>
      <c r="EH121">
        <v>3</v>
      </c>
      <c r="EI121">
        <v>3</v>
      </c>
      <c r="EJ121">
        <v>4</v>
      </c>
      <c r="EK121">
        <v>5</v>
      </c>
      <c r="EL121">
        <v>6</v>
      </c>
      <c r="EM121">
        <v>7</v>
      </c>
      <c r="EN121">
        <v>7</v>
      </c>
      <c r="EO121">
        <v>7</v>
      </c>
      <c r="EP121">
        <v>7</v>
      </c>
      <c r="EQ121">
        <v>7</v>
      </c>
      <c r="ER121">
        <v>7</v>
      </c>
      <c r="ES121">
        <v>7</v>
      </c>
      <c r="ET121">
        <v>7</v>
      </c>
      <c r="EU121">
        <v>7</v>
      </c>
      <c r="EV121">
        <v>7</v>
      </c>
      <c r="EW121">
        <v>7</v>
      </c>
      <c r="EX121">
        <v>7</v>
      </c>
      <c r="EY121">
        <v>7</v>
      </c>
      <c r="EZ121">
        <v>8</v>
      </c>
      <c r="FA121">
        <v>8</v>
      </c>
      <c r="FB121">
        <v>8</v>
      </c>
      <c r="FC121">
        <v>14</v>
      </c>
      <c r="FD121">
        <v>16</v>
      </c>
      <c r="FE121">
        <v>18</v>
      </c>
      <c r="FF121">
        <v>19</v>
      </c>
    </row>
    <row r="122" spans="1:162" hidden="1" x14ac:dyDescent="0.3">
      <c r="A122">
        <v>84005003</v>
      </c>
      <c r="B122" t="s">
        <v>105</v>
      </c>
      <c r="C122" t="s">
        <v>123</v>
      </c>
      <c r="D122">
        <v>840</v>
      </c>
      <c r="E122">
        <v>5003</v>
      </c>
      <c r="F122" t="s">
        <v>351</v>
      </c>
      <c r="G122" t="s">
        <v>349</v>
      </c>
      <c r="H122" t="s">
        <v>105</v>
      </c>
      <c r="I122">
        <v>33.191534609999998</v>
      </c>
      <c r="J122">
        <v>-91.769847099999893</v>
      </c>
      <c r="K122" t="s">
        <v>352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5</v>
      </c>
      <c r="CK122">
        <v>5</v>
      </c>
      <c r="CL122">
        <v>8</v>
      </c>
      <c r="CM122">
        <v>9</v>
      </c>
      <c r="CN122">
        <v>10</v>
      </c>
      <c r="CO122">
        <v>10</v>
      </c>
      <c r="CP122">
        <v>11</v>
      </c>
      <c r="CQ122">
        <v>11</v>
      </c>
      <c r="CR122">
        <v>11</v>
      </c>
      <c r="CS122">
        <v>11</v>
      </c>
      <c r="CT122">
        <v>11</v>
      </c>
      <c r="CU122">
        <v>11</v>
      </c>
      <c r="CV122">
        <v>11</v>
      </c>
      <c r="CW122">
        <v>12</v>
      </c>
      <c r="CX122">
        <v>12</v>
      </c>
      <c r="CY122">
        <v>13</v>
      </c>
      <c r="CZ122">
        <v>13</v>
      </c>
      <c r="DA122">
        <v>13</v>
      </c>
      <c r="DB122">
        <v>13</v>
      </c>
      <c r="DC122">
        <v>13</v>
      </c>
      <c r="DD122">
        <v>13</v>
      </c>
      <c r="DE122">
        <v>13</v>
      </c>
      <c r="DF122">
        <v>13</v>
      </c>
      <c r="DG122">
        <v>15</v>
      </c>
      <c r="DH122">
        <v>16</v>
      </c>
      <c r="DI122">
        <v>16</v>
      </c>
      <c r="DJ122">
        <v>16</v>
      </c>
      <c r="DK122">
        <v>16</v>
      </c>
      <c r="DL122">
        <v>15</v>
      </c>
      <c r="DM122">
        <v>17</v>
      </c>
      <c r="DN122">
        <v>17</v>
      </c>
      <c r="DO122">
        <v>17</v>
      </c>
      <c r="DP122">
        <v>17</v>
      </c>
      <c r="DQ122">
        <v>18</v>
      </c>
      <c r="DR122">
        <v>18</v>
      </c>
      <c r="DS122">
        <v>18</v>
      </c>
      <c r="DT122">
        <v>18</v>
      </c>
      <c r="DU122">
        <v>18</v>
      </c>
      <c r="DV122">
        <v>18</v>
      </c>
      <c r="DW122">
        <v>18</v>
      </c>
      <c r="DX122">
        <v>18</v>
      </c>
      <c r="DY122">
        <v>18</v>
      </c>
      <c r="DZ122">
        <v>19</v>
      </c>
      <c r="EA122">
        <v>19</v>
      </c>
      <c r="EB122">
        <v>19</v>
      </c>
      <c r="EC122">
        <v>19</v>
      </c>
      <c r="ED122">
        <v>19</v>
      </c>
      <c r="EE122">
        <v>19</v>
      </c>
      <c r="EF122">
        <v>19</v>
      </c>
      <c r="EG122">
        <v>19</v>
      </c>
      <c r="EH122">
        <v>19</v>
      </c>
      <c r="EI122">
        <v>19</v>
      </c>
      <c r="EJ122">
        <v>19</v>
      </c>
      <c r="EK122">
        <v>19</v>
      </c>
      <c r="EL122">
        <v>19</v>
      </c>
      <c r="EM122">
        <v>19</v>
      </c>
      <c r="EN122">
        <v>20</v>
      </c>
      <c r="EO122">
        <v>20</v>
      </c>
      <c r="EP122">
        <v>26</v>
      </c>
      <c r="EQ122">
        <v>29</v>
      </c>
      <c r="ER122">
        <v>29</v>
      </c>
      <c r="ES122">
        <v>32</v>
      </c>
      <c r="ET122">
        <v>32</v>
      </c>
      <c r="EU122">
        <v>34</v>
      </c>
      <c r="EV122">
        <v>34</v>
      </c>
      <c r="EW122">
        <v>35</v>
      </c>
      <c r="EX122">
        <v>38</v>
      </c>
      <c r="EY122">
        <v>40</v>
      </c>
      <c r="EZ122">
        <v>41</v>
      </c>
      <c r="FA122">
        <v>45</v>
      </c>
      <c r="FB122">
        <v>47</v>
      </c>
      <c r="FC122">
        <v>48</v>
      </c>
      <c r="FD122">
        <v>51</v>
      </c>
      <c r="FE122">
        <v>51</v>
      </c>
      <c r="FF122">
        <v>52</v>
      </c>
    </row>
    <row r="123" spans="1:162" hidden="1" x14ac:dyDescent="0.3">
      <c r="A123">
        <v>84005005</v>
      </c>
      <c r="B123" t="s">
        <v>105</v>
      </c>
      <c r="C123" t="s">
        <v>123</v>
      </c>
      <c r="D123">
        <v>840</v>
      </c>
      <c r="E123">
        <v>5005</v>
      </c>
      <c r="F123" t="s">
        <v>353</v>
      </c>
      <c r="G123" t="s">
        <v>349</v>
      </c>
      <c r="H123" t="s">
        <v>105</v>
      </c>
      <c r="I123">
        <v>36.287843850000002</v>
      </c>
      <c r="J123">
        <v>-92.337828720000005</v>
      </c>
      <c r="K123" t="s">
        <v>354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4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5</v>
      </c>
      <c r="CV123">
        <v>5</v>
      </c>
      <c r="CW123">
        <v>5</v>
      </c>
      <c r="CX123">
        <v>5</v>
      </c>
      <c r="CY123">
        <v>5</v>
      </c>
      <c r="CZ123">
        <v>5</v>
      </c>
      <c r="DA123">
        <v>5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6</v>
      </c>
      <c r="DV123">
        <v>6</v>
      </c>
      <c r="DW123">
        <v>6</v>
      </c>
      <c r="DX123">
        <v>6</v>
      </c>
      <c r="DY123">
        <v>6</v>
      </c>
      <c r="DZ123">
        <v>6</v>
      </c>
      <c r="EA123">
        <v>6</v>
      </c>
      <c r="EB123">
        <v>6</v>
      </c>
      <c r="EC123">
        <v>6</v>
      </c>
      <c r="ED123">
        <v>6</v>
      </c>
      <c r="EE123">
        <v>6</v>
      </c>
      <c r="EF123">
        <v>7</v>
      </c>
      <c r="EG123">
        <v>8</v>
      </c>
      <c r="EH123">
        <v>8</v>
      </c>
      <c r="EI123">
        <v>9</v>
      </c>
      <c r="EJ123">
        <v>9</v>
      </c>
      <c r="EK123">
        <v>11</v>
      </c>
      <c r="EL123">
        <v>12</v>
      </c>
      <c r="EM123">
        <v>12</v>
      </c>
      <c r="EN123">
        <v>12</v>
      </c>
      <c r="EO123">
        <v>12</v>
      </c>
      <c r="EP123">
        <v>12</v>
      </c>
      <c r="EQ123">
        <v>12</v>
      </c>
      <c r="ER123">
        <v>13</v>
      </c>
      <c r="ES123">
        <v>13</v>
      </c>
      <c r="ET123">
        <v>13</v>
      </c>
      <c r="EU123">
        <v>13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</row>
    <row r="124" spans="1:162" hidden="1" x14ac:dyDescent="0.3">
      <c r="A124">
        <v>84005007</v>
      </c>
      <c r="B124" t="s">
        <v>105</v>
      </c>
      <c r="C124" t="s">
        <v>123</v>
      </c>
      <c r="D124">
        <v>840</v>
      </c>
      <c r="E124">
        <v>5007</v>
      </c>
      <c r="F124" t="s">
        <v>355</v>
      </c>
      <c r="G124" t="s">
        <v>349</v>
      </c>
      <c r="H124" t="s">
        <v>105</v>
      </c>
      <c r="I124">
        <v>36.336446559999999</v>
      </c>
      <c r="J124">
        <v>-94.256808169999999</v>
      </c>
      <c r="K124" t="s">
        <v>356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1</v>
      </c>
      <c r="BV124">
        <v>1</v>
      </c>
      <c r="BW124">
        <v>1</v>
      </c>
      <c r="BX124">
        <v>18</v>
      </c>
      <c r="BY124">
        <v>23</v>
      </c>
      <c r="BZ124">
        <v>28</v>
      </c>
      <c r="CA124">
        <v>31</v>
      </c>
      <c r="CB124">
        <v>35</v>
      </c>
      <c r="CC124">
        <v>38</v>
      </c>
      <c r="CD124">
        <v>39</v>
      </c>
      <c r="CE124">
        <v>40</v>
      </c>
      <c r="CF124">
        <v>42</v>
      </c>
      <c r="CG124">
        <v>42</v>
      </c>
      <c r="CH124">
        <v>43</v>
      </c>
      <c r="CI124">
        <v>42</v>
      </c>
      <c r="CJ124">
        <v>42</v>
      </c>
      <c r="CK124">
        <v>45</v>
      </c>
      <c r="CL124">
        <v>47</v>
      </c>
      <c r="CM124">
        <v>47</v>
      </c>
      <c r="CN124">
        <v>47</v>
      </c>
      <c r="CO124">
        <v>48</v>
      </c>
      <c r="CP124">
        <v>50</v>
      </c>
      <c r="CQ124">
        <v>60</v>
      </c>
      <c r="CR124">
        <v>62</v>
      </c>
      <c r="CS124">
        <v>61</v>
      </c>
      <c r="CT124">
        <v>62</v>
      </c>
      <c r="CU124">
        <v>62</v>
      </c>
      <c r="CV124">
        <v>62</v>
      </c>
      <c r="CW124">
        <v>62</v>
      </c>
      <c r="CX124">
        <v>66</v>
      </c>
      <c r="CY124">
        <v>68</v>
      </c>
      <c r="CZ124">
        <v>70</v>
      </c>
      <c r="DA124">
        <v>77</v>
      </c>
      <c r="DB124">
        <v>79</v>
      </c>
      <c r="DC124">
        <v>93</v>
      </c>
      <c r="DD124">
        <v>94</v>
      </c>
      <c r="DE124">
        <v>94</v>
      </c>
      <c r="DF124">
        <v>101</v>
      </c>
      <c r="DG124">
        <v>102</v>
      </c>
      <c r="DH124">
        <v>107</v>
      </c>
      <c r="DI124">
        <v>112</v>
      </c>
      <c r="DJ124">
        <v>112</v>
      </c>
      <c r="DK124">
        <v>112</v>
      </c>
      <c r="DL124">
        <v>110</v>
      </c>
      <c r="DM124">
        <v>111</v>
      </c>
      <c r="DN124">
        <v>113</v>
      </c>
      <c r="DO124">
        <v>116</v>
      </c>
      <c r="DP124">
        <v>116</v>
      </c>
      <c r="DQ124">
        <v>123</v>
      </c>
      <c r="DR124">
        <v>123</v>
      </c>
      <c r="DS124">
        <v>127</v>
      </c>
      <c r="DT124">
        <v>131</v>
      </c>
      <c r="DU124">
        <v>136</v>
      </c>
      <c r="DV124">
        <v>139</v>
      </c>
      <c r="DW124">
        <v>144</v>
      </c>
      <c r="DX124">
        <v>149</v>
      </c>
      <c r="DY124">
        <v>150</v>
      </c>
      <c r="DZ124">
        <v>155</v>
      </c>
      <c r="EA124">
        <v>163</v>
      </c>
      <c r="EB124">
        <v>190</v>
      </c>
      <c r="EC124">
        <v>212</v>
      </c>
      <c r="ED124">
        <v>237</v>
      </c>
      <c r="EE124">
        <v>284</v>
      </c>
      <c r="EF124">
        <v>297</v>
      </c>
      <c r="EG124">
        <v>315</v>
      </c>
      <c r="EH124">
        <v>339</v>
      </c>
      <c r="EI124">
        <v>428</v>
      </c>
      <c r="EJ124">
        <v>468</v>
      </c>
      <c r="EK124">
        <v>507</v>
      </c>
      <c r="EL124">
        <v>578</v>
      </c>
      <c r="EM124">
        <v>607</v>
      </c>
      <c r="EN124">
        <v>676</v>
      </c>
      <c r="EO124">
        <v>700</v>
      </c>
      <c r="EP124">
        <v>804</v>
      </c>
      <c r="EQ124">
        <v>826</v>
      </c>
      <c r="ER124">
        <v>883</v>
      </c>
      <c r="ES124">
        <v>956</v>
      </c>
      <c r="ET124">
        <v>1011</v>
      </c>
      <c r="EU124">
        <v>1090</v>
      </c>
      <c r="EV124">
        <v>1137</v>
      </c>
      <c r="EW124">
        <v>1219</v>
      </c>
      <c r="EX124">
        <v>1306</v>
      </c>
      <c r="EY124">
        <v>1362</v>
      </c>
      <c r="EZ124">
        <v>1406</v>
      </c>
      <c r="FA124">
        <v>1480</v>
      </c>
      <c r="FB124">
        <v>1514</v>
      </c>
      <c r="FC124">
        <v>1612</v>
      </c>
      <c r="FD124">
        <v>1657</v>
      </c>
      <c r="FE124">
        <v>1841</v>
      </c>
      <c r="FF124">
        <v>1904</v>
      </c>
    </row>
    <row r="125" spans="1:162" hidden="1" x14ac:dyDescent="0.3">
      <c r="A125">
        <v>84005009</v>
      </c>
      <c r="B125" t="s">
        <v>105</v>
      </c>
      <c r="C125" t="s">
        <v>123</v>
      </c>
      <c r="D125">
        <v>840</v>
      </c>
      <c r="E125">
        <v>5009</v>
      </c>
      <c r="F125" t="s">
        <v>357</v>
      </c>
      <c r="G125" t="s">
        <v>349</v>
      </c>
      <c r="H125" t="s">
        <v>105</v>
      </c>
      <c r="I125">
        <v>36.308450399999998</v>
      </c>
      <c r="J125">
        <v>-93.093749250000002</v>
      </c>
      <c r="K125" t="s">
        <v>358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3</v>
      </c>
      <c r="CM125">
        <v>3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3</v>
      </c>
      <c r="CT125">
        <v>3</v>
      </c>
      <c r="CU125">
        <v>3</v>
      </c>
      <c r="CV125">
        <v>3</v>
      </c>
      <c r="CW125">
        <v>3</v>
      </c>
      <c r="CX125">
        <v>3</v>
      </c>
      <c r="CY125">
        <v>4</v>
      </c>
      <c r="CZ125">
        <v>4</v>
      </c>
      <c r="DA125">
        <v>4</v>
      </c>
      <c r="DB125">
        <v>4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4</v>
      </c>
      <c r="DJ125">
        <v>4</v>
      </c>
      <c r="DK125">
        <v>4</v>
      </c>
      <c r="DL125">
        <v>4</v>
      </c>
      <c r="DM125">
        <v>4</v>
      </c>
      <c r="DN125">
        <v>4</v>
      </c>
      <c r="DO125">
        <v>4</v>
      </c>
      <c r="DP125">
        <v>4</v>
      </c>
      <c r="DQ125">
        <v>4</v>
      </c>
      <c r="DR125">
        <v>4</v>
      </c>
      <c r="DS125">
        <v>4</v>
      </c>
      <c r="DT125">
        <v>4</v>
      </c>
      <c r="DU125">
        <v>4</v>
      </c>
      <c r="DV125">
        <v>4</v>
      </c>
      <c r="DW125">
        <v>4</v>
      </c>
      <c r="DX125">
        <v>4</v>
      </c>
      <c r="DY125">
        <v>4</v>
      </c>
      <c r="DZ125">
        <v>5</v>
      </c>
      <c r="EA125">
        <v>5</v>
      </c>
      <c r="EB125">
        <v>5</v>
      </c>
      <c r="EC125">
        <v>5</v>
      </c>
      <c r="ED125">
        <v>6</v>
      </c>
      <c r="EE125">
        <v>6</v>
      </c>
      <c r="EF125">
        <v>6</v>
      </c>
      <c r="EG125">
        <v>6</v>
      </c>
      <c r="EH125">
        <v>6</v>
      </c>
      <c r="EI125">
        <v>6</v>
      </c>
      <c r="EJ125">
        <v>6</v>
      </c>
      <c r="EK125">
        <v>6</v>
      </c>
      <c r="EL125">
        <v>6</v>
      </c>
      <c r="EM125">
        <v>6</v>
      </c>
      <c r="EN125">
        <v>6</v>
      </c>
      <c r="EO125">
        <v>7</v>
      </c>
      <c r="EP125">
        <v>7</v>
      </c>
      <c r="EQ125">
        <v>7</v>
      </c>
      <c r="ER125">
        <v>7</v>
      </c>
      <c r="ES125">
        <v>7</v>
      </c>
      <c r="ET125">
        <v>7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9</v>
      </c>
      <c r="FA125">
        <v>10</v>
      </c>
      <c r="FB125">
        <v>10</v>
      </c>
      <c r="FC125">
        <v>10</v>
      </c>
      <c r="FD125">
        <v>10</v>
      </c>
      <c r="FE125">
        <v>10</v>
      </c>
      <c r="FF125">
        <v>11</v>
      </c>
    </row>
    <row r="126" spans="1:162" hidden="1" x14ac:dyDescent="0.3">
      <c r="A126">
        <v>84005011</v>
      </c>
      <c r="B126" t="s">
        <v>105</v>
      </c>
      <c r="C126" t="s">
        <v>123</v>
      </c>
      <c r="D126">
        <v>840</v>
      </c>
      <c r="E126">
        <v>5011</v>
      </c>
      <c r="F126" t="s">
        <v>359</v>
      </c>
      <c r="G126" t="s">
        <v>349</v>
      </c>
      <c r="H126" t="s">
        <v>105</v>
      </c>
      <c r="I126">
        <v>33.467558080000003</v>
      </c>
      <c r="J126">
        <v>-92.159808369999993</v>
      </c>
      <c r="K126" t="s">
        <v>360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4</v>
      </c>
      <c r="BV126">
        <v>4</v>
      </c>
      <c r="BW126">
        <v>4</v>
      </c>
      <c r="BX126">
        <v>4</v>
      </c>
      <c r="BY126">
        <v>4</v>
      </c>
      <c r="BZ126">
        <v>4</v>
      </c>
      <c r="CA126">
        <v>4</v>
      </c>
      <c r="CB126">
        <v>4</v>
      </c>
      <c r="CC126">
        <v>4</v>
      </c>
      <c r="CD126">
        <v>4</v>
      </c>
      <c r="CE126">
        <v>4</v>
      </c>
      <c r="CF126">
        <v>4</v>
      </c>
      <c r="CG126">
        <v>4</v>
      </c>
      <c r="CH126">
        <v>4</v>
      </c>
      <c r="CI126">
        <v>4</v>
      </c>
      <c r="CJ126">
        <v>5</v>
      </c>
      <c r="CK126">
        <v>5</v>
      </c>
      <c r="CL126">
        <v>6</v>
      </c>
      <c r="CM126">
        <v>6</v>
      </c>
      <c r="CN126">
        <v>6</v>
      </c>
      <c r="CO126">
        <v>7</v>
      </c>
      <c r="CP126">
        <v>7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7</v>
      </c>
      <c r="DC126">
        <v>8</v>
      </c>
      <c r="DD126">
        <v>8</v>
      </c>
      <c r="DE126">
        <v>8</v>
      </c>
      <c r="DF126">
        <v>11</v>
      </c>
      <c r="DG126">
        <v>12</v>
      </c>
      <c r="DH126">
        <v>12</v>
      </c>
      <c r="DI126">
        <v>11</v>
      </c>
      <c r="DJ126">
        <v>11</v>
      </c>
      <c r="DK126">
        <v>11</v>
      </c>
      <c r="DL126">
        <v>11</v>
      </c>
      <c r="DM126">
        <v>11</v>
      </c>
      <c r="DN126">
        <v>11</v>
      </c>
      <c r="DO126">
        <v>11</v>
      </c>
      <c r="DP126">
        <v>11</v>
      </c>
      <c r="DQ126">
        <v>11</v>
      </c>
      <c r="DR126">
        <v>11</v>
      </c>
      <c r="DS126">
        <v>11</v>
      </c>
      <c r="DT126">
        <v>12</v>
      </c>
      <c r="DU126">
        <v>12</v>
      </c>
      <c r="DV126">
        <v>13</v>
      </c>
      <c r="DW126">
        <v>15</v>
      </c>
      <c r="DX126">
        <v>15</v>
      </c>
      <c r="DY126">
        <v>15</v>
      </c>
      <c r="DZ126">
        <v>14</v>
      </c>
      <c r="EA126">
        <v>14</v>
      </c>
      <c r="EB126">
        <v>15</v>
      </c>
      <c r="EC126">
        <v>16</v>
      </c>
      <c r="ED126">
        <v>16</v>
      </c>
      <c r="EE126">
        <v>17</v>
      </c>
      <c r="EF126">
        <v>17</v>
      </c>
      <c r="EG126">
        <v>18</v>
      </c>
      <c r="EH126">
        <v>18</v>
      </c>
      <c r="EI126">
        <v>18</v>
      </c>
      <c r="EJ126">
        <v>18</v>
      </c>
      <c r="EK126">
        <v>18</v>
      </c>
      <c r="EL126">
        <v>22</v>
      </c>
      <c r="EM126">
        <v>22</v>
      </c>
      <c r="EN126">
        <v>22</v>
      </c>
      <c r="EO126">
        <v>23</v>
      </c>
      <c r="EP126">
        <v>23</v>
      </c>
      <c r="EQ126">
        <v>26</v>
      </c>
      <c r="ER126">
        <v>28</v>
      </c>
      <c r="ES126">
        <v>30</v>
      </c>
      <c r="ET126">
        <v>32</v>
      </c>
      <c r="EU126">
        <v>32</v>
      </c>
      <c r="EV126">
        <v>34</v>
      </c>
      <c r="EW126">
        <v>34</v>
      </c>
      <c r="EX126">
        <v>34</v>
      </c>
      <c r="EY126">
        <v>34</v>
      </c>
      <c r="EZ126">
        <v>34</v>
      </c>
      <c r="FA126">
        <v>35</v>
      </c>
      <c r="FB126">
        <v>35</v>
      </c>
      <c r="FC126">
        <v>35</v>
      </c>
      <c r="FD126">
        <v>35</v>
      </c>
      <c r="FE126">
        <v>35</v>
      </c>
      <c r="FF126">
        <v>37</v>
      </c>
    </row>
    <row r="127" spans="1:162" hidden="1" x14ac:dyDescent="0.3">
      <c r="A127">
        <v>84005013</v>
      </c>
      <c r="B127" t="s">
        <v>105</v>
      </c>
      <c r="C127" t="s">
        <v>123</v>
      </c>
      <c r="D127">
        <v>840</v>
      </c>
      <c r="E127">
        <v>5013</v>
      </c>
      <c r="F127" t="s">
        <v>139</v>
      </c>
      <c r="G127" t="s">
        <v>349</v>
      </c>
      <c r="H127" t="s">
        <v>105</v>
      </c>
      <c r="I127">
        <v>33.55598792</v>
      </c>
      <c r="J127">
        <v>-92.499744030000002</v>
      </c>
      <c r="K127" t="s">
        <v>361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</row>
    <row r="128" spans="1:162" hidden="1" x14ac:dyDescent="0.3">
      <c r="A128">
        <v>84005015</v>
      </c>
      <c r="B128" t="s">
        <v>105</v>
      </c>
      <c r="C128" t="s">
        <v>123</v>
      </c>
      <c r="D128">
        <v>840</v>
      </c>
      <c r="E128">
        <v>5015</v>
      </c>
      <c r="F128" t="s">
        <v>362</v>
      </c>
      <c r="G128" t="s">
        <v>349</v>
      </c>
      <c r="H128" t="s">
        <v>105</v>
      </c>
      <c r="I128">
        <v>36.340385599999998</v>
      </c>
      <c r="J128">
        <v>-93.542702610000006</v>
      </c>
      <c r="K128" t="s">
        <v>363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2</v>
      </c>
      <c r="CU128">
        <v>2</v>
      </c>
      <c r="CV128">
        <v>2</v>
      </c>
      <c r="CW128">
        <v>2</v>
      </c>
      <c r="CX128">
        <v>2</v>
      </c>
      <c r="CY128">
        <v>2</v>
      </c>
      <c r="CZ128">
        <v>2</v>
      </c>
      <c r="DA128">
        <v>3</v>
      </c>
      <c r="DB128">
        <v>4</v>
      </c>
      <c r="DC128">
        <v>4</v>
      </c>
      <c r="DD128">
        <v>4</v>
      </c>
      <c r="DE128">
        <v>5</v>
      </c>
      <c r="DF128">
        <v>5</v>
      </c>
      <c r="DG128">
        <v>5</v>
      </c>
      <c r="DH128">
        <v>5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5</v>
      </c>
      <c r="DY128">
        <v>6</v>
      </c>
      <c r="DZ128">
        <v>6</v>
      </c>
      <c r="EA128">
        <v>6</v>
      </c>
      <c r="EB128">
        <v>8</v>
      </c>
      <c r="EC128">
        <v>9</v>
      </c>
      <c r="ED128">
        <v>10</v>
      </c>
      <c r="EE128">
        <v>10</v>
      </c>
      <c r="EF128">
        <v>15</v>
      </c>
      <c r="EG128">
        <v>17</v>
      </c>
      <c r="EH128">
        <v>21</v>
      </c>
      <c r="EI128">
        <v>24</v>
      </c>
      <c r="EJ128">
        <v>24</v>
      </c>
      <c r="EK128">
        <v>24</v>
      </c>
      <c r="EL128">
        <v>24</v>
      </c>
      <c r="EM128">
        <v>25</v>
      </c>
      <c r="EN128">
        <v>29</v>
      </c>
      <c r="EO128">
        <v>29</v>
      </c>
      <c r="EP128">
        <v>30</v>
      </c>
      <c r="EQ128">
        <v>33</v>
      </c>
      <c r="ER128">
        <v>35</v>
      </c>
      <c r="ES128">
        <v>38</v>
      </c>
      <c r="ET128">
        <v>38</v>
      </c>
      <c r="EU128">
        <v>40</v>
      </c>
      <c r="EV128">
        <v>42</v>
      </c>
      <c r="EW128">
        <v>56</v>
      </c>
      <c r="EX128">
        <v>66</v>
      </c>
      <c r="EY128">
        <v>70</v>
      </c>
      <c r="EZ128">
        <v>80</v>
      </c>
      <c r="FA128">
        <v>88</v>
      </c>
      <c r="FB128">
        <v>92</v>
      </c>
      <c r="FC128">
        <v>95</v>
      </c>
      <c r="FD128">
        <v>100</v>
      </c>
      <c r="FE128">
        <v>102</v>
      </c>
      <c r="FF128">
        <v>126</v>
      </c>
    </row>
    <row r="129" spans="1:162" hidden="1" x14ac:dyDescent="0.3">
      <c r="A129">
        <v>84005017</v>
      </c>
      <c r="B129" t="s">
        <v>105</v>
      </c>
      <c r="C129" t="s">
        <v>123</v>
      </c>
      <c r="D129">
        <v>840</v>
      </c>
      <c r="E129">
        <v>5017</v>
      </c>
      <c r="F129" t="s">
        <v>364</v>
      </c>
      <c r="G129" t="s">
        <v>349</v>
      </c>
      <c r="H129" t="s">
        <v>105</v>
      </c>
      <c r="I129">
        <v>33.264589729999997</v>
      </c>
      <c r="J129">
        <v>-91.295392090000007</v>
      </c>
      <c r="K129" t="s">
        <v>365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4</v>
      </c>
      <c r="CM129">
        <v>4</v>
      </c>
      <c r="CN129">
        <v>5</v>
      </c>
      <c r="CO129">
        <v>5</v>
      </c>
      <c r="CP129">
        <v>5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8</v>
      </c>
      <c r="DC129">
        <v>9</v>
      </c>
      <c r="DD129">
        <v>9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9</v>
      </c>
      <c r="DK129">
        <v>9</v>
      </c>
      <c r="DL129">
        <v>9</v>
      </c>
      <c r="DM129">
        <v>10</v>
      </c>
      <c r="DN129">
        <v>10</v>
      </c>
      <c r="DO129">
        <v>10</v>
      </c>
      <c r="DP129">
        <v>10</v>
      </c>
      <c r="DQ129">
        <v>10</v>
      </c>
      <c r="DR129">
        <v>10</v>
      </c>
      <c r="DS129">
        <v>10</v>
      </c>
      <c r="DT129">
        <v>10</v>
      </c>
      <c r="DU129">
        <v>10</v>
      </c>
      <c r="DV129">
        <v>10</v>
      </c>
      <c r="DW129">
        <v>10</v>
      </c>
      <c r="DX129">
        <v>10</v>
      </c>
      <c r="DY129">
        <v>11</v>
      </c>
      <c r="DZ129">
        <v>11</v>
      </c>
      <c r="EA129">
        <v>11</v>
      </c>
      <c r="EB129">
        <v>12</v>
      </c>
      <c r="EC129">
        <v>12</v>
      </c>
      <c r="ED129">
        <v>12</v>
      </c>
      <c r="EE129">
        <v>13</v>
      </c>
      <c r="EF129">
        <v>13</v>
      </c>
      <c r="EG129">
        <v>14</v>
      </c>
      <c r="EH129">
        <v>14</v>
      </c>
      <c r="EI129">
        <v>15</v>
      </c>
      <c r="EJ129">
        <v>15</v>
      </c>
      <c r="EK129">
        <v>15</v>
      </c>
      <c r="EL129">
        <v>15</v>
      </c>
      <c r="EM129">
        <v>15</v>
      </c>
      <c r="EN129">
        <v>16</v>
      </c>
      <c r="EO129">
        <v>16</v>
      </c>
      <c r="EP129">
        <v>16</v>
      </c>
      <c r="EQ129">
        <v>19</v>
      </c>
      <c r="ER129">
        <v>21</v>
      </c>
      <c r="ES129">
        <v>23</v>
      </c>
      <c r="ET129">
        <v>26</v>
      </c>
      <c r="EU129">
        <v>26</v>
      </c>
      <c r="EV129">
        <v>30</v>
      </c>
      <c r="EW129">
        <v>32</v>
      </c>
      <c r="EX129">
        <v>40</v>
      </c>
      <c r="EY129">
        <v>43</v>
      </c>
      <c r="EZ129">
        <v>49</v>
      </c>
      <c r="FA129">
        <v>54</v>
      </c>
      <c r="FB129">
        <v>58</v>
      </c>
      <c r="FC129">
        <v>62</v>
      </c>
      <c r="FD129">
        <v>66</v>
      </c>
      <c r="FE129">
        <v>67</v>
      </c>
      <c r="FF129">
        <v>70</v>
      </c>
    </row>
    <row r="130" spans="1:162" hidden="1" x14ac:dyDescent="0.3">
      <c r="A130">
        <v>84005019</v>
      </c>
      <c r="B130" t="s">
        <v>105</v>
      </c>
      <c r="C130" t="s">
        <v>123</v>
      </c>
      <c r="D130">
        <v>840</v>
      </c>
      <c r="E130">
        <v>5019</v>
      </c>
      <c r="F130" t="s">
        <v>366</v>
      </c>
      <c r="G130" t="s">
        <v>349</v>
      </c>
      <c r="H130" t="s">
        <v>105</v>
      </c>
      <c r="I130">
        <v>34.04613432</v>
      </c>
      <c r="J130">
        <v>-93.174847130000003</v>
      </c>
      <c r="K130" t="s">
        <v>367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7</v>
      </c>
      <c r="BV130">
        <v>6</v>
      </c>
      <c r="BW130">
        <v>12</v>
      </c>
      <c r="BX130">
        <v>15</v>
      </c>
      <c r="BY130">
        <v>17</v>
      </c>
      <c r="BZ130">
        <v>18</v>
      </c>
      <c r="CA130">
        <v>17</v>
      </c>
      <c r="CB130">
        <v>21</v>
      </c>
      <c r="CC130">
        <v>24</v>
      </c>
      <c r="CD130">
        <v>24</v>
      </c>
      <c r="CE130">
        <v>26</v>
      </c>
      <c r="CF130">
        <v>27</v>
      </c>
      <c r="CG130">
        <v>27</v>
      </c>
      <c r="CH130">
        <v>27</v>
      </c>
      <c r="CI130">
        <v>27</v>
      </c>
      <c r="CJ130">
        <v>27</v>
      </c>
      <c r="CK130">
        <v>27</v>
      </c>
      <c r="CL130">
        <v>27</v>
      </c>
      <c r="CM130">
        <v>27</v>
      </c>
      <c r="CN130">
        <v>27</v>
      </c>
      <c r="CO130">
        <v>27</v>
      </c>
      <c r="CP130">
        <v>26</v>
      </c>
      <c r="CQ130">
        <v>26</v>
      </c>
      <c r="CR130">
        <v>27</v>
      </c>
      <c r="CS130">
        <v>27</v>
      </c>
      <c r="CT130">
        <v>27</v>
      </c>
      <c r="CU130">
        <v>27</v>
      </c>
      <c r="CV130">
        <v>27</v>
      </c>
      <c r="CW130">
        <v>27</v>
      </c>
      <c r="CX130">
        <v>27</v>
      </c>
      <c r="CY130">
        <v>27</v>
      </c>
      <c r="CZ130">
        <v>27</v>
      </c>
      <c r="DA130">
        <v>28</v>
      </c>
      <c r="DB130">
        <v>29</v>
      </c>
      <c r="DC130">
        <v>28</v>
      </c>
      <c r="DD130">
        <v>27</v>
      </c>
      <c r="DE130">
        <v>27</v>
      </c>
      <c r="DF130">
        <v>27</v>
      </c>
      <c r="DG130">
        <v>30</v>
      </c>
      <c r="DH130">
        <v>30</v>
      </c>
      <c r="DI130">
        <v>31</v>
      </c>
      <c r="DJ130">
        <v>31</v>
      </c>
      <c r="DK130">
        <v>32</v>
      </c>
      <c r="DL130">
        <v>32</v>
      </c>
      <c r="DM130">
        <v>32</v>
      </c>
      <c r="DN130">
        <v>32</v>
      </c>
      <c r="DO130">
        <v>32</v>
      </c>
      <c r="DP130">
        <v>32</v>
      </c>
      <c r="DQ130">
        <v>33</v>
      </c>
      <c r="DR130">
        <v>33</v>
      </c>
      <c r="DS130">
        <v>34</v>
      </c>
      <c r="DT130">
        <v>35</v>
      </c>
      <c r="DU130">
        <v>35</v>
      </c>
      <c r="DV130">
        <v>35</v>
      </c>
      <c r="DW130">
        <v>35</v>
      </c>
      <c r="DX130">
        <v>35</v>
      </c>
      <c r="DY130">
        <v>35</v>
      </c>
      <c r="DZ130">
        <v>35</v>
      </c>
      <c r="EA130">
        <v>35</v>
      </c>
      <c r="EB130">
        <v>35</v>
      </c>
      <c r="EC130">
        <v>36</v>
      </c>
      <c r="ED130">
        <v>36</v>
      </c>
      <c r="EE130">
        <v>36</v>
      </c>
      <c r="EF130">
        <v>36</v>
      </c>
      <c r="EG130">
        <v>37</v>
      </c>
      <c r="EH130">
        <v>37</v>
      </c>
      <c r="EI130">
        <v>38</v>
      </c>
      <c r="EJ130">
        <v>39</v>
      </c>
      <c r="EK130">
        <v>39</v>
      </c>
      <c r="EL130">
        <v>39</v>
      </c>
      <c r="EM130">
        <v>39</v>
      </c>
      <c r="EN130">
        <v>39</v>
      </c>
      <c r="EO130">
        <v>41</v>
      </c>
      <c r="EP130">
        <v>40</v>
      </c>
      <c r="EQ130">
        <v>40</v>
      </c>
      <c r="ER130">
        <v>40</v>
      </c>
      <c r="ES130">
        <v>40</v>
      </c>
      <c r="ET130">
        <v>41</v>
      </c>
      <c r="EU130">
        <v>41</v>
      </c>
      <c r="EV130">
        <v>41</v>
      </c>
      <c r="EW130">
        <v>43</v>
      </c>
      <c r="EX130">
        <v>45</v>
      </c>
      <c r="EY130">
        <v>45</v>
      </c>
      <c r="EZ130">
        <v>45</v>
      </c>
      <c r="FA130">
        <v>48</v>
      </c>
      <c r="FB130">
        <v>48</v>
      </c>
      <c r="FC130">
        <v>50</v>
      </c>
      <c r="FD130">
        <v>50</v>
      </c>
      <c r="FE130">
        <v>50</v>
      </c>
      <c r="FF130">
        <v>50</v>
      </c>
    </row>
    <row r="131" spans="1:162" hidden="1" x14ac:dyDescent="0.3">
      <c r="A131">
        <v>84005021</v>
      </c>
      <c r="B131" t="s">
        <v>105</v>
      </c>
      <c r="C131" t="s">
        <v>123</v>
      </c>
      <c r="D131">
        <v>840</v>
      </c>
      <c r="E131">
        <v>5021</v>
      </c>
      <c r="F131" t="s">
        <v>151</v>
      </c>
      <c r="G131" t="s">
        <v>349</v>
      </c>
      <c r="H131" t="s">
        <v>105</v>
      </c>
      <c r="I131">
        <v>36.368262119999997</v>
      </c>
      <c r="J131">
        <v>-90.414817200000002</v>
      </c>
      <c r="K131" t="s">
        <v>368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2</v>
      </c>
      <c r="DC131">
        <v>2</v>
      </c>
      <c r="DD131">
        <v>2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4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4</v>
      </c>
      <c r="DZ131">
        <v>4</v>
      </c>
      <c r="EA131">
        <v>4</v>
      </c>
      <c r="EB131">
        <v>4</v>
      </c>
      <c r="EC131">
        <v>4</v>
      </c>
      <c r="ED131">
        <v>4</v>
      </c>
      <c r="EE131">
        <v>4</v>
      </c>
      <c r="EF131">
        <v>4</v>
      </c>
      <c r="EG131">
        <v>4</v>
      </c>
      <c r="EH131">
        <v>4</v>
      </c>
      <c r="EI131">
        <v>4</v>
      </c>
      <c r="EJ131">
        <v>4</v>
      </c>
      <c r="EK131">
        <v>4</v>
      </c>
      <c r="EL131">
        <v>4</v>
      </c>
      <c r="EM131">
        <v>4</v>
      </c>
      <c r="EN131">
        <v>5</v>
      </c>
      <c r="EO131">
        <v>5</v>
      </c>
      <c r="EP131">
        <v>5</v>
      </c>
      <c r="EQ131">
        <v>5</v>
      </c>
      <c r="ER131">
        <v>6</v>
      </c>
      <c r="ES131">
        <v>6</v>
      </c>
      <c r="ET131">
        <v>6</v>
      </c>
      <c r="EU131">
        <v>7</v>
      </c>
      <c r="EV131">
        <v>8</v>
      </c>
      <c r="EW131">
        <v>9</v>
      </c>
      <c r="EX131">
        <v>9</v>
      </c>
      <c r="EY131">
        <v>18</v>
      </c>
      <c r="EZ131">
        <v>20</v>
      </c>
      <c r="FA131">
        <v>20</v>
      </c>
      <c r="FB131">
        <v>22</v>
      </c>
      <c r="FC131">
        <v>23</v>
      </c>
      <c r="FD131">
        <v>24</v>
      </c>
      <c r="FE131">
        <v>31</v>
      </c>
      <c r="FF131">
        <v>33</v>
      </c>
    </row>
    <row r="132" spans="1:162" hidden="1" x14ac:dyDescent="0.3">
      <c r="A132">
        <v>84005023</v>
      </c>
      <c r="B132" t="s">
        <v>105</v>
      </c>
      <c r="C132" t="s">
        <v>123</v>
      </c>
      <c r="D132">
        <v>840</v>
      </c>
      <c r="E132">
        <v>5023</v>
      </c>
      <c r="F132" t="s">
        <v>153</v>
      </c>
      <c r="G132" t="s">
        <v>349</v>
      </c>
      <c r="H132" t="s">
        <v>105</v>
      </c>
      <c r="I132">
        <v>35.538649220000003</v>
      </c>
      <c r="J132">
        <v>-92.026400190000004</v>
      </c>
      <c r="K132" t="s">
        <v>369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3</v>
      </c>
      <c r="BU132">
        <v>27</v>
      </c>
      <c r="BV132">
        <v>32</v>
      </c>
      <c r="BW132">
        <v>40</v>
      </c>
      <c r="BX132">
        <v>47</v>
      </c>
      <c r="BY132">
        <v>49</v>
      </c>
      <c r="BZ132">
        <v>50</v>
      </c>
      <c r="CA132">
        <v>50</v>
      </c>
      <c r="CB132">
        <v>56</v>
      </c>
      <c r="CC132">
        <v>61</v>
      </c>
      <c r="CD132">
        <v>62</v>
      </c>
      <c r="CE132">
        <v>63</v>
      </c>
      <c r="CF132">
        <v>64</v>
      </c>
      <c r="CG132">
        <v>65</v>
      </c>
      <c r="CH132">
        <v>64</v>
      </c>
      <c r="CI132">
        <v>65</v>
      </c>
      <c r="CJ132">
        <v>66</v>
      </c>
      <c r="CK132">
        <v>67</v>
      </c>
      <c r="CL132">
        <v>69</v>
      </c>
      <c r="CM132">
        <v>69</v>
      </c>
      <c r="CN132">
        <v>69</v>
      </c>
      <c r="CO132">
        <v>70</v>
      </c>
      <c r="CP132">
        <v>70</v>
      </c>
      <c r="CQ132">
        <v>70</v>
      </c>
      <c r="CR132">
        <v>70</v>
      </c>
      <c r="CS132">
        <v>70</v>
      </c>
      <c r="CT132">
        <v>70</v>
      </c>
      <c r="CU132">
        <v>70</v>
      </c>
      <c r="CV132">
        <v>70</v>
      </c>
      <c r="CW132">
        <v>71</v>
      </c>
      <c r="CX132">
        <v>71</v>
      </c>
      <c r="CY132">
        <v>71</v>
      </c>
      <c r="CZ132">
        <v>71</v>
      </c>
      <c r="DA132">
        <v>72</v>
      </c>
      <c r="DB132">
        <v>72</v>
      </c>
      <c r="DC132">
        <v>72</v>
      </c>
      <c r="DD132">
        <v>72</v>
      </c>
      <c r="DE132">
        <v>72</v>
      </c>
      <c r="DF132">
        <v>73</v>
      </c>
      <c r="DG132">
        <v>73</v>
      </c>
      <c r="DH132">
        <v>73</v>
      </c>
      <c r="DI132">
        <v>73</v>
      </c>
      <c r="DJ132">
        <v>73</v>
      </c>
      <c r="DK132">
        <v>73</v>
      </c>
      <c r="DL132">
        <v>72</v>
      </c>
      <c r="DM132">
        <v>72</v>
      </c>
      <c r="DN132">
        <v>72</v>
      </c>
      <c r="DO132">
        <v>72</v>
      </c>
      <c r="DP132">
        <v>72</v>
      </c>
      <c r="DQ132">
        <v>72</v>
      </c>
      <c r="DR132">
        <v>72</v>
      </c>
      <c r="DS132">
        <v>72</v>
      </c>
      <c r="DT132">
        <v>72</v>
      </c>
      <c r="DU132">
        <v>72</v>
      </c>
      <c r="DV132">
        <v>72</v>
      </c>
      <c r="DW132">
        <v>72</v>
      </c>
      <c r="DX132">
        <v>72</v>
      </c>
      <c r="DY132">
        <v>72</v>
      </c>
      <c r="DZ132">
        <v>72</v>
      </c>
      <c r="EA132">
        <v>73</v>
      </c>
      <c r="EB132">
        <v>73</v>
      </c>
      <c r="EC132">
        <v>73</v>
      </c>
      <c r="ED132">
        <v>73</v>
      </c>
      <c r="EE132">
        <v>73</v>
      </c>
      <c r="EF132">
        <v>73</v>
      </c>
      <c r="EG132">
        <v>73</v>
      </c>
      <c r="EH132">
        <v>73</v>
      </c>
      <c r="EI132">
        <v>73</v>
      </c>
      <c r="EJ132">
        <v>73</v>
      </c>
      <c r="EK132">
        <v>73</v>
      </c>
      <c r="EL132">
        <v>73</v>
      </c>
      <c r="EM132">
        <v>74</v>
      </c>
      <c r="EN132">
        <v>74</v>
      </c>
      <c r="EO132">
        <v>76</v>
      </c>
      <c r="EP132">
        <v>76</v>
      </c>
      <c r="EQ132">
        <v>74</v>
      </c>
      <c r="ER132">
        <v>74</v>
      </c>
      <c r="ES132">
        <v>74</v>
      </c>
      <c r="ET132">
        <v>75</v>
      </c>
      <c r="EU132">
        <v>75</v>
      </c>
      <c r="EV132">
        <v>74</v>
      </c>
      <c r="EW132">
        <v>74</v>
      </c>
      <c r="EX132">
        <v>74</v>
      </c>
      <c r="EY132">
        <v>75</v>
      </c>
      <c r="EZ132">
        <v>75</v>
      </c>
      <c r="FA132">
        <v>75</v>
      </c>
      <c r="FB132">
        <v>75</v>
      </c>
      <c r="FC132">
        <v>75</v>
      </c>
      <c r="FD132">
        <v>76</v>
      </c>
      <c r="FE132">
        <v>76</v>
      </c>
      <c r="FF132">
        <v>77</v>
      </c>
    </row>
    <row r="133" spans="1:162" hidden="1" x14ac:dyDescent="0.3">
      <c r="A133">
        <v>84005025</v>
      </c>
      <c r="B133" t="s">
        <v>105</v>
      </c>
      <c r="C133" t="s">
        <v>123</v>
      </c>
      <c r="D133">
        <v>840</v>
      </c>
      <c r="E133">
        <v>5025</v>
      </c>
      <c r="F133" t="s">
        <v>370</v>
      </c>
      <c r="G133" t="s">
        <v>349</v>
      </c>
      <c r="H133" t="s">
        <v>105</v>
      </c>
      <c r="I133">
        <v>33.897231869999999</v>
      </c>
      <c r="J133">
        <v>-92.185370449999994</v>
      </c>
      <c r="K133" t="s">
        <v>371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3</v>
      </c>
      <c r="BV133">
        <v>3</v>
      </c>
      <c r="BW133">
        <v>3</v>
      </c>
      <c r="BX133">
        <v>3</v>
      </c>
      <c r="BY133">
        <v>3</v>
      </c>
      <c r="BZ133">
        <v>5</v>
      </c>
      <c r="CA133">
        <v>5</v>
      </c>
      <c r="CB133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7</v>
      </c>
      <c r="CJ133">
        <v>7</v>
      </c>
      <c r="CK133">
        <v>7</v>
      </c>
      <c r="CL133">
        <v>8</v>
      </c>
      <c r="CM133">
        <v>8</v>
      </c>
      <c r="CN133">
        <v>8</v>
      </c>
      <c r="CO133">
        <v>8</v>
      </c>
      <c r="CP133">
        <v>8</v>
      </c>
      <c r="CQ133">
        <v>8</v>
      </c>
      <c r="CR133">
        <v>8</v>
      </c>
      <c r="CS133">
        <v>8</v>
      </c>
      <c r="CT133">
        <v>8</v>
      </c>
      <c r="CU133">
        <v>8</v>
      </c>
      <c r="CV133">
        <v>8</v>
      </c>
      <c r="CW133">
        <v>8</v>
      </c>
      <c r="CX133">
        <v>8</v>
      </c>
      <c r="CY133">
        <v>8</v>
      </c>
      <c r="CZ133">
        <v>8</v>
      </c>
      <c r="DA133">
        <v>8</v>
      </c>
      <c r="DB133">
        <v>9</v>
      </c>
      <c r="DC133">
        <v>10</v>
      </c>
      <c r="DD133">
        <v>10</v>
      </c>
      <c r="DE133">
        <v>10</v>
      </c>
      <c r="DF133">
        <v>10</v>
      </c>
      <c r="DG133">
        <v>11</v>
      </c>
      <c r="DH133">
        <v>11</v>
      </c>
      <c r="DI133">
        <v>11</v>
      </c>
      <c r="DJ133">
        <v>11</v>
      </c>
      <c r="DK133">
        <v>11</v>
      </c>
      <c r="DL133">
        <v>11</v>
      </c>
      <c r="DM133">
        <v>11</v>
      </c>
      <c r="DN133">
        <v>12</v>
      </c>
      <c r="DO133">
        <v>13</v>
      </c>
      <c r="DP133">
        <v>13</v>
      </c>
      <c r="DQ133">
        <v>13</v>
      </c>
      <c r="DR133">
        <v>13</v>
      </c>
      <c r="DS133">
        <v>13</v>
      </c>
      <c r="DT133">
        <v>15</v>
      </c>
      <c r="DU133">
        <v>15</v>
      </c>
      <c r="DV133">
        <v>16</v>
      </c>
      <c r="DW133">
        <v>16</v>
      </c>
      <c r="DX133">
        <v>16</v>
      </c>
      <c r="DY133">
        <v>16</v>
      </c>
      <c r="DZ133">
        <v>17</v>
      </c>
      <c r="EA133">
        <v>17</v>
      </c>
      <c r="EB133">
        <v>17</v>
      </c>
      <c r="EC133">
        <v>18</v>
      </c>
      <c r="ED133">
        <v>18</v>
      </c>
      <c r="EE133">
        <v>18</v>
      </c>
      <c r="EF133">
        <v>18</v>
      </c>
      <c r="EG133">
        <v>18</v>
      </c>
      <c r="EH133">
        <v>18</v>
      </c>
      <c r="EI133">
        <v>18</v>
      </c>
      <c r="EJ133">
        <v>19</v>
      </c>
      <c r="EK133">
        <v>19</v>
      </c>
      <c r="EL133">
        <v>19</v>
      </c>
      <c r="EM133">
        <v>19</v>
      </c>
      <c r="EN133">
        <v>19</v>
      </c>
      <c r="EO133">
        <v>19</v>
      </c>
      <c r="EP133">
        <v>19</v>
      </c>
      <c r="EQ133">
        <v>19</v>
      </c>
      <c r="ER133">
        <v>19</v>
      </c>
      <c r="ES133">
        <v>19</v>
      </c>
      <c r="ET133">
        <v>19</v>
      </c>
      <c r="EU133">
        <v>19</v>
      </c>
      <c r="EV133">
        <v>19</v>
      </c>
      <c r="EW133">
        <v>19</v>
      </c>
      <c r="EX133">
        <v>19</v>
      </c>
      <c r="EY133">
        <v>19</v>
      </c>
      <c r="EZ133">
        <v>20</v>
      </c>
      <c r="FA133">
        <v>20</v>
      </c>
      <c r="FB133">
        <v>20</v>
      </c>
      <c r="FC133">
        <v>20</v>
      </c>
      <c r="FD133">
        <v>20</v>
      </c>
      <c r="FE133">
        <v>22</v>
      </c>
      <c r="FF133">
        <v>22</v>
      </c>
    </row>
    <row r="134" spans="1:162" hidden="1" x14ac:dyDescent="0.3">
      <c r="A134">
        <v>84005027</v>
      </c>
      <c r="B134" t="s">
        <v>105</v>
      </c>
      <c r="C134" t="s">
        <v>123</v>
      </c>
      <c r="D134">
        <v>840</v>
      </c>
      <c r="E134">
        <v>5027</v>
      </c>
      <c r="F134" t="s">
        <v>372</v>
      </c>
      <c r="G134" t="s">
        <v>349</v>
      </c>
      <c r="H134" t="s">
        <v>105</v>
      </c>
      <c r="I134">
        <v>33.212307010000004</v>
      </c>
      <c r="J134">
        <v>-93.22642793</v>
      </c>
      <c r="K134" t="s">
        <v>373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3</v>
      </c>
      <c r="CQ134">
        <v>3</v>
      </c>
      <c r="CR134">
        <v>4</v>
      </c>
      <c r="CS134">
        <v>4</v>
      </c>
      <c r="CT134">
        <v>4</v>
      </c>
      <c r="CU134">
        <v>4</v>
      </c>
      <c r="CV134">
        <v>5</v>
      </c>
      <c r="CW134">
        <v>5</v>
      </c>
      <c r="CX134">
        <v>5</v>
      </c>
      <c r="CY134">
        <v>5</v>
      </c>
      <c r="CZ134">
        <v>5</v>
      </c>
      <c r="DA134">
        <v>6</v>
      </c>
      <c r="DB134">
        <v>6</v>
      </c>
      <c r="DC134">
        <v>6</v>
      </c>
      <c r="DD134">
        <v>9</v>
      </c>
      <c r="DE134">
        <v>12</v>
      </c>
      <c r="DF134">
        <v>12</v>
      </c>
      <c r="DG134">
        <v>13</v>
      </c>
      <c r="DH134">
        <v>13</v>
      </c>
      <c r="DI134">
        <v>13</v>
      </c>
      <c r="DJ134">
        <v>13</v>
      </c>
      <c r="DK134">
        <v>13</v>
      </c>
      <c r="DL134">
        <v>13</v>
      </c>
      <c r="DM134">
        <v>15</v>
      </c>
      <c r="DN134">
        <v>15</v>
      </c>
      <c r="DO134">
        <v>15</v>
      </c>
      <c r="DP134">
        <v>15</v>
      </c>
      <c r="DQ134">
        <v>15</v>
      </c>
      <c r="DR134">
        <v>15</v>
      </c>
      <c r="DS134">
        <v>15</v>
      </c>
      <c r="DT134">
        <v>15</v>
      </c>
      <c r="DU134">
        <v>15</v>
      </c>
      <c r="DV134">
        <v>15</v>
      </c>
      <c r="DW134">
        <v>15</v>
      </c>
      <c r="DX134">
        <v>15</v>
      </c>
      <c r="DY134">
        <v>16</v>
      </c>
      <c r="DZ134">
        <v>18</v>
      </c>
      <c r="EA134">
        <v>20</v>
      </c>
      <c r="EB134">
        <v>20</v>
      </c>
      <c r="EC134">
        <v>20</v>
      </c>
      <c r="ED134">
        <v>20</v>
      </c>
      <c r="EE134">
        <v>20</v>
      </c>
      <c r="EF134">
        <v>20</v>
      </c>
      <c r="EG134">
        <v>20</v>
      </c>
      <c r="EH134">
        <v>20</v>
      </c>
      <c r="EI134">
        <v>20</v>
      </c>
      <c r="EJ134">
        <v>21</v>
      </c>
      <c r="EK134">
        <v>25</v>
      </c>
      <c r="EL134">
        <v>23</v>
      </c>
      <c r="EM134">
        <v>23</v>
      </c>
      <c r="EN134">
        <v>22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25</v>
      </c>
      <c r="EU134">
        <v>26</v>
      </c>
      <c r="EV134">
        <v>26</v>
      </c>
      <c r="EW134">
        <v>27</v>
      </c>
      <c r="EX134">
        <v>27</v>
      </c>
      <c r="EY134">
        <v>27</v>
      </c>
      <c r="EZ134">
        <v>28</v>
      </c>
      <c r="FA134">
        <v>28</v>
      </c>
      <c r="FB134">
        <v>29</v>
      </c>
      <c r="FC134">
        <v>28</v>
      </c>
      <c r="FD134">
        <v>29</v>
      </c>
      <c r="FE134">
        <v>31</v>
      </c>
      <c r="FF134">
        <v>32</v>
      </c>
    </row>
    <row r="135" spans="1:162" hidden="1" x14ac:dyDescent="0.3">
      <c r="A135">
        <v>84005029</v>
      </c>
      <c r="B135" t="s">
        <v>105</v>
      </c>
      <c r="C135" t="s">
        <v>123</v>
      </c>
      <c r="D135">
        <v>840</v>
      </c>
      <c r="E135">
        <v>5029</v>
      </c>
      <c r="F135" t="s">
        <v>374</v>
      </c>
      <c r="G135" t="s">
        <v>349</v>
      </c>
      <c r="H135" t="s">
        <v>105</v>
      </c>
      <c r="I135">
        <v>35.262055369999999</v>
      </c>
      <c r="J135">
        <v>-92.705065660000002</v>
      </c>
      <c r="K135" t="s">
        <v>375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4</v>
      </c>
      <c r="CM135">
        <v>4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5</v>
      </c>
      <c r="CX135">
        <v>5</v>
      </c>
      <c r="CY135">
        <v>5</v>
      </c>
      <c r="CZ135">
        <v>8</v>
      </c>
      <c r="DA135">
        <v>10</v>
      </c>
      <c r="DB135">
        <v>10</v>
      </c>
      <c r="DC135">
        <v>11</v>
      </c>
      <c r="DD135">
        <v>12</v>
      </c>
      <c r="DE135">
        <v>12</v>
      </c>
      <c r="DF135">
        <v>13</v>
      </c>
      <c r="DG135">
        <v>13</v>
      </c>
      <c r="DH135">
        <v>13</v>
      </c>
      <c r="DI135">
        <v>13</v>
      </c>
      <c r="DJ135">
        <v>13</v>
      </c>
      <c r="DK135">
        <v>13</v>
      </c>
      <c r="DL135">
        <v>13</v>
      </c>
      <c r="DM135">
        <v>13</v>
      </c>
      <c r="DN135">
        <v>13</v>
      </c>
      <c r="DO135">
        <v>13</v>
      </c>
      <c r="DP135">
        <v>13</v>
      </c>
      <c r="DQ135">
        <v>13</v>
      </c>
      <c r="DR135">
        <v>13</v>
      </c>
      <c r="DS135">
        <v>13</v>
      </c>
      <c r="DT135">
        <v>14</v>
      </c>
      <c r="DU135">
        <v>14</v>
      </c>
      <c r="DV135">
        <v>14</v>
      </c>
      <c r="DW135">
        <v>14</v>
      </c>
      <c r="DX135">
        <v>14</v>
      </c>
      <c r="DY135">
        <v>14</v>
      </c>
      <c r="DZ135">
        <v>14</v>
      </c>
      <c r="EA135">
        <v>14</v>
      </c>
      <c r="EB135">
        <v>14</v>
      </c>
      <c r="EC135">
        <v>14</v>
      </c>
      <c r="ED135">
        <v>14</v>
      </c>
      <c r="EE135">
        <v>14</v>
      </c>
      <c r="EF135">
        <v>14</v>
      </c>
      <c r="EG135">
        <v>14</v>
      </c>
      <c r="EH135">
        <v>14</v>
      </c>
      <c r="EI135">
        <v>14</v>
      </c>
      <c r="EJ135">
        <v>14</v>
      </c>
      <c r="EK135">
        <v>14</v>
      </c>
      <c r="EL135">
        <v>14</v>
      </c>
      <c r="EM135">
        <v>14</v>
      </c>
      <c r="EN135">
        <v>14</v>
      </c>
      <c r="EO135">
        <v>14</v>
      </c>
      <c r="EP135">
        <v>15</v>
      </c>
      <c r="EQ135">
        <v>15</v>
      </c>
      <c r="ER135">
        <v>15</v>
      </c>
      <c r="ES135">
        <v>15</v>
      </c>
      <c r="ET135">
        <v>15</v>
      </c>
      <c r="EU135">
        <v>16</v>
      </c>
      <c r="EV135">
        <v>16</v>
      </c>
      <c r="EW135">
        <v>16</v>
      </c>
      <c r="EX135">
        <v>19</v>
      </c>
      <c r="EY135">
        <v>19</v>
      </c>
      <c r="EZ135">
        <v>21</v>
      </c>
      <c r="FA135">
        <v>24</v>
      </c>
      <c r="FB135">
        <v>24</v>
      </c>
      <c r="FC135">
        <v>24</v>
      </c>
      <c r="FD135">
        <v>25</v>
      </c>
      <c r="FE135">
        <v>26</v>
      </c>
      <c r="FF135">
        <v>29</v>
      </c>
    </row>
    <row r="136" spans="1:162" hidden="1" x14ac:dyDescent="0.3">
      <c r="A136">
        <v>84005031</v>
      </c>
      <c r="B136" t="s">
        <v>105</v>
      </c>
      <c r="C136" t="s">
        <v>123</v>
      </c>
      <c r="D136">
        <v>840</v>
      </c>
      <c r="E136">
        <v>5031</v>
      </c>
      <c r="F136" t="s">
        <v>376</v>
      </c>
      <c r="G136" t="s">
        <v>349</v>
      </c>
      <c r="H136" t="s">
        <v>105</v>
      </c>
      <c r="I136">
        <v>35.830182829999998</v>
      </c>
      <c r="J136">
        <v>-90.632357290000002</v>
      </c>
      <c r="K136" t="s">
        <v>377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4</v>
      </c>
      <c r="BV136">
        <v>4</v>
      </c>
      <c r="BW136">
        <v>4</v>
      </c>
      <c r="BX136">
        <v>4</v>
      </c>
      <c r="BY136">
        <v>4</v>
      </c>
      <c r="BZ136">
        <v>4</v>
      </c>
      <c r="CA136">
        <v>6</v>
      </c>
      <c r="CB136">
        <v>6</v>
      </c>
      <c r="CC136">
        <v>8</v>
      </c>
      <c r="CD136">
        <v>11</v>
      </c>
      <c r="CE136">
        <v>12</v>
      </c>
      <c r="CF136">
        <v>14</v>
      </c>
      <c r="CG136">
        <v>16</v>
      </c>
      <c r="CH136">
        <v>18</v>
      </c>
      <c r="CI136">
        <v>20</v>
      </c>
      <c r="CJ136">
        <v>22</v>
      </c>
      <c r="CK136">
        <v>23</v>
      </c>
      <c r="CL136">
        <v>28</v>
      </c>
      <c r="CM136">
        <v>29</v>
      </c>
      <c r="CN136">
        <v>31</v>
      </c>
      <c r="CO136">
        <v>31</v>
      </c>
      <c r="CP136">
        <v>36</v>
      </c>
      <c r="CQ136">
        <v>36</v>
      </c>
      <c r="CR136">
        <v>38</v>
      </c>
      <c r="CS136">
        <v>40</v>
      </c>
      <c r="CT136">
        <v>40</v>
      </c>
      <c r="CU136">
        <v>42</v>
      </c>
      <c r="CV136">
        <v>43</v>
      </c>
      <c r="CW136">
        <v>44</v>
      </c>
      <c r="CX136">
        <v>45</v>
      </c>
      <c r="CY136">
        <v>48</v>
      </c>
      <c r="CZ136">
        <v>55</v>
      </c>
      <c r="DA136">
        <v>58</v>
      </c>
      <c r="DB136">
        <v>62</v>
      </c>
      <c r="DC136">
        <v>62</v>
      </c>
      <c r="DD136">
        <v>68</v>
      </c>
      <c r="DE136">
        <v>70</v>
      </c>
      <c r="DF136">
        <v>73</v>
      </c>
      <c r="DG136">
        <v>74</v>
      </c>
      <c r="DH136">
        <v>80</v>
      </c>
      <c r="DI136">
        <v>81</v>
      </c>
      <c r="DJ136">
        <v>81</v>
      </c>
      <c r="DK136">
        <v>84</v>
      </c>
      <c r="DL136">
        <v>85</v>
      </c>
      <c r="DM136">
        <v>88</v>
      </c>
      <c r="DN136">
        <v>92</v>
      </c>
      <c r="DO136">
        <v>92</v>
      </c>
      <c r="DP136">
        <v>92</v>
      </c>
      <c r="DQ136">
        <v>97</v>
      </c>
      <c r="DR136">
        <v>98</v>
      </c>
      <c r="DS136">
        <v>103</v>
      </c>
      <c r="DT136">
        <v>113</v>
      </c>
      <c r="DU136">
        <v>127</v>
      </c>
      <c r="DV136">
        <v>130</v>
      </c>
      <c r="DW136">
        <v>137</v>
      </c>
      <c r="DX136">
        <v>140</v>
      </c>
      <c r="DY136">
        <v>141</v>
      </c>
      <c r="DZ136">
        <v>147</v>
      </c>
      <c r="EA136">
        <v>153</v>
      </c>
      <c r="EB136">
        <v>170</v>
      </c>
      <c r="EC136">
        <v>174</v>
      </c>
      <c r="ED136">
        <v>181</v>
      </c>
      <c r="EE136">
        <v>185</v>
      </c>
      <c r="EF136">
        <v>188</v>
      </c>
      <c r="EG136">
        <v>190</v>
      </c>
      <c r="EH136">
        <v>191</v>
      </c>
      <c r="EI136">
        <v>203</v>
      </c>
      <c r="EJ136">
        <v>206</v>
      </c>
      <c r="EK136">
        <v>212</v>
      </c>
      <c r="EL136">
        <v>220</v>
      </c>
      <c r="EM136">
        <v>228</v>
      </c>
      <c r="EN136">
        <v>249</v>
      </c>
      <c r="EO136">
        <v>257</v>
      </c>
      <c r="EP136">
        <v>266</v>
      </c>
      <c r="EQ136">
        <v>279</v>
      </c>
      <c r="ER136">
        <v>300</v>
      </c>
      <c r="ES136">
        <v>302</v>
      </c>
      <c r="ET136">
        <v>305</v>
      </c>
      <c r="EU136">
        <v>318</v>
      </c>
      <c r="EV136">
        <v>331</v>
      </c>
      <c r="EW136">
        <v>337</v>
      </c>
      <c r="EX136">
        <v>346</v>
      </c>
      <c r="EY136">
        <v>352</v>
      </c>
      <c r="EZ136">
        <v>358</v>
      </c>
      <c r="FA136">
        <v>363</v>
      </c>
      <c r="FB136">
        <v>365</v>
      </c>
      <c r="FC136">
        <v>369</v>
      </c>
      <c r="FD136">
        <v>372</v>
      </c>
      <c r="FE136">
        <v>385</v>
      </c>
      <c r="FF136">
        <v>388</v>
      </c>
    </row>
    <row r="137" spans="1:162" hidden="1" x14ac:dyDescent="0.3">
      <c r="A137">
        <v>84005033</v>
      </c>
      <c r="B137" t="s">
        <v>105</v>
      </c>
      <c r="C137" t="s">
        <v>123</v>
      </c>
      <c r="D137">
        <v>840</v>
      </c>
      <c r="E137">
        <v>5033</v>
      </c>
      <c r="F137" t="s">
        <v>378</v>
      </c>
      <c r="G137" t="s">
        <v>349</v>
      </c>
      <c r="H137" t="s">
        <v>105</v>
      </c>
      <c r="I137">
        <v>35.589286010000002</v>
      </c>
      <c r="J137">
        <v>-94.244681400000005</v>
      </c>
      <c r="K137" t="s">
        <v>379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3</v>
      </c>
      <c r="CM137">
        <v>3</v>
      </c>
      <c r="CN137">
        <v>3</v>
      </c>
      <c r="CO137">
        <v>3</v>
      </c>
      <c r="CP137">
        <v>4</v>
      </c>
      <c r="CQ137">
        <v>4</v>
      </c>
      <c r="CR137">
        <v>4</v>
      </c>
      <c r="CS137">
        <v>4</v>
      </c>
      <c r="CT137">
        <v>4</v>
      </c>
      <c r="CU137">
        <v>4</v>
      </c>
      <c r="CV137">
        <v>4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5</v>
      </c>
      <c r="DK137">
        <v>5</v>
      </c>
      <c r="DL137">
        <v>4</v>
      </c>
      <c r="DM137">
        <v>4</v>
      </c>
      <c r="DN137">
        <v>5</v>
      </c>
      <c r="DO137">
        <v>5</v>
      </c>
      <c r="DP137">
        <v>5</v>
      </c>
      <c r="DQ137">
        <v>5</v>
      </c>
      <c r="DR137">
        <v>5</v>
      </c>
      <c r="DS137">
        <v>8</v>
      </c>
      <c r="DT137">
        <v>8</v>
      </c>
      <c r="DU137">
        <v>8</v>
      </c>
      <c r="DV137">
        <v>9</v>
      </c>
      <c r="DW137">
        <v>11</v>
      </c>
      <c r="DX137">
        <v>11</v>
      </c>
      <c r="DY137">
        <v>11</v>
      </c>
      <c r="DZ137">
        <v>12</v>
      </c>
      <c r="EA137">
        <v>12</v>
      </c>
      <c r="EB137">
        <v>12</v>
      </c>
      <c r="EC137">
        <v>12</v>
      </c>
      <c r="ED137">
        <v>13</v>
      </c>
      <c r="EE137">
        <v>13</v>
      </c>
      <c r="EF137">
        <v>14</v>
      </c>
      <c r="EG137">
        <v>17</v>
      </c>
      <c r="EH137">
        <v>17</v>
      </c>
      <c r="EI137">
        <v>17</v>
      </c>
      <c r="EJ137">
        <v>18</v>
      </c>
      <c r="EK137">
        <v>24</v>
      </c>
      <c r="EL137">
        <v>29</v>
      </c>
      <c r="EM137">
        <v>30</v>
      </c>
      <c r="EN137">
        <v>31</v>
      </c>
      <c r="EO137">
        <v>34</v>
      </c>
      <c r="EP137">
        <v>35</v>
      </c>
      <c r="EQ137">
        <v>35</v>
      </c>
      <c r="ER137">
        <v>39</v>
      </c>
      <c r="ES137">
        <v>41</v>
      </c>
      <c r="ET137">
        <v>42</v>
      </c>
      <c r="EU137">
        <v>43</v>
      </c>
      <c r="EV137">
        <v>43</v>
      </c>
      <c r="EW137">
        <v>47</v>
      </c>
      <c r="EX137">
        <v>51</v>
      </c>
      <c r="EY137">
        <v>51</v>
      </c>
      <c r="EZ137">
        <v>56</v>
      </c>
      <c r="FA137">
        <v>61</v>
      </c>
      <c r="FB137">
        <v>65</v>
      </c>
      <c r="FC137">
        <v>69</v>
      </c>
      <c r="FD137">
        <v>75</v>
      </c>
      <c r="FE137">
        <v>83</v>
      </c>
      <c r="FF137">
        <v>91</v>
      </c>
    </row>
    <row r="138" spans="1:162" hidden="1" x14ac:dyDescent="0.3">
      <c r="A138">
        <v>84005035</v>
      </c>
      <c r="B138" t="s">
        <v>105</v>
      </c>
      <c r="C138" t="s">
        <v>123</v>
      </c>
      <c r="D138">
        <v>840</v>
      </c>
      <c r="E138">
        <v>5035</v>
      </c>
      <c r="F138" t="s">
        <v>380</v>
      </c>
      <c r="G138" t="s">
        <v>349</v>
      </c>
      <c r="H138" t="s">
        <v>105</v>
      </c>
      <c r="I138">
        <v>35.212473180000003</v>
      </c>
      <c r="J138">
        <v>-90.308394059999998</v>
      </c>
      <c r="K138" t="s">
        <v>381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1</v>
      </c>
      <c r="BW138">
        <v>6</v>
      </c>
      <c r="BX138">
        <v>7</v>
      </c>
      <c r="BY138">
        <v>9</v>
      </c>
      <c r="BZ138">
        <v>14</v>
      </c>
      <c r="CA138">
        <v>17</v>
      </c>
      <c r="CB138">
        <v>17</v>
      </c>
      <c r="CC138">
        <v>17</v>
      </c>
      <c r="CD138">
        <v>29</v>
      </c>
      <c r="CE138">
        <v>32</v>
      </c>
      <c r="CF138">
        <v>37</v>
      </c>
      <c r="CG138">
        <v>43</v>
      </c>
      <c r="CH138">
        <v>50</v>
      </c>
      <c r="CI138">
        <v>53</v>
      </c>
      <c r="CJ138">
        <v>58</v>
      </c>
      <c r="CK138">
        <v>61</v>
      </c>
      <c r="CL138">
        <v>74</v>
      </c>
      <c r="CM138">
        <v>86</v>
      </c>
      <c r="CN138">
        <v>89</v>
      </c>
      <c r="CO138">
        <v>93</v>
      </c>
      <c r="CP138">
        <v>103</v>
      </c>
      <c r="CQ138">
        <v>116</v>
      </c>
      <c r="CR138">
        <v>121</v>
      </c>
      <c r="CS138">
        <v>122</v>
      </c>
      <c r="CT138">
        <v>127</v>
      </c>
      <c r="CU138">
        <v>133</v>
      </c>
      <c r="CV138">
        <v>139</v>
      </c>
      <c r="CW138">
        <v>142</v>
      </c>
      <c r="CX138">
        <v>145</v>
      </c>
      <c r="CY138">
        <v>147</v>
      </c>
      <c r="CZ138">
        <v>156</v>
      </c>
      <c r="DA138">
        <v>167</v>
      </c>
      <c r="DB138">
        <v>169</v>
      </c>
      <c r="DC138">
        <v>171</v>
      </c>
      <c r="DD138">
        <v>174</v>
      </c>
      <c r="DE138">
        <v>177</v>
      </c>
      <c r="DF138">
        <v>180</v>
      </c>
      <c r="DG138">
        <v>187</v>
      </c>
      <c r="DH138">
        <v>188</v>
      </c>
      <c r="DI138">
        <v>193</v>
      </c>
      <c r="DJ138">
        <v>197</v>
      </c>
      <c r="DK138">
        <v>196</v>
      </c>
      <c r="DL138">
        <v>197</v>
      </c>
      <c r="DM138">
        <v>202</v>
      </c>
      <c r="DN138">
        <v>203</v>
      </c>
      <c r="DO138">
        <v>205</v>
      </c>
      <c r="DP138">
        <v>205</v>
      </c>
      <c r="DQ138">
        <v>210</v>
      </c>
      <c r="DR138">
        <v>210</v>
      </c>
      <c r="DS138">
        <v>212</v>
      </c>
      <c r="DT138">
        <v>216</v>
      </c>
      <c r="DU138">
        <v>219</v>
      </c>
      <c r="DV138">
        <v>229</v>
      </c>
      <c r="DW138">
        <v>230</v>
      </c>
      <c r="DX138">
        <v>234</v>
      </c>
      <c r="DY138">
        <v>237</v>
      </c>
      <c r="DZ138">
        <v>241</v>
      </c>
      <c r="EA138">
        <v>250</v>
      </c>
      <c r="EB138">
        <v>267</v>
      </c>
      <c r="EC138">
        <v>276</v>
      </c>
      <c r="ED138">
        <v>280</v>
      </c>
      <c r="EE138">
        <v>285</v>
      </c>
      <c r="EF138">
        <v>293</v>
      </c>
      <c r="EG138">
        <v>297</v>
      </c>
      <c r="EH138">
        <v>301</v>
      </c>
      <c r="EI138">
        <v>318</v>
      </c>
      <c r="EJ138">
        <v>341</v>
      </c>
      <c r="EK138">
        <v>367</v>
      </c>
      <c r="EL138">
        <v>380</v>
      </c>
      <c r="EM138">
        <v>386</v>
      </c>
      <c r="EN138">
        <v>395</v>
      </c>
      <c r="EO138">
        <v>413</v>
      </c>
      <c r="EP138">
        <v>426</v>
      </c>
      <c r="EQ138">
        <v>436</v>
      </c>
      <c r="ER138">
        <v>452</v>
      </c>
      <c r="ES138">
        <v>463</v>
      </c>
      <c r="ET138">
        <v>465</v>
      </c>
      <c r="EU138">
        <v>473</v>
      </c>
      <c r="EV138">
        <v>489</v>
      </c>
      <c r="EW138">
        <v>500</v>
      </c>
      <c r="EX138">
        <v>508</v>
      </c>
      <c r="EY138">
        <v>517</v>
      </c>
      <c r="EZ138">
        <v>522</v>
      </c>
      <c r="FA138">
        <v>537</v>
      </c>
      <c r="FB138">
        <v>545</v>
      </c>
      <c r="FC138">
        <v>554</v>
      </c>
      <c r="FD138">
        <v>562</v>
      </c>
      <c r="FE138">
        <v>573</v>
      </c>
      <c r="FF138">
        <v>577</v>
      </c>
    </row>
    <row r="139" spans="1:162" hidden="1" x14ac:dyDescent="0.3">
      <c r="A139">
        <v>84005037</v>
      </c>
      <c r="B139" t="s">
        <v>105</v>
      </c>
      <c r="C139" t="s">
        <v>123</v>
      </c>
      <c r="D139">
        <v>840</v>
      </c>
      <c r="E139">
        <v>5037</v>
      </c>
      <c r="F139" t="s">
        <v>382</v>
      </c>
      <c r="G139" t="s">
        <v>349</v>
      </c>
      <c r="H139" t="s">
        <v>105</v>
      </c>
      <c r="I139">
        <v>35.296313959999999</v>
      </c>
      <c r="J139">
        <v>-90.771858179999995</v>
      </c>
      <c r="K139" t="s">
        <v>383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5</v>
      </c>
      <c r="CH139">
        <v>5</v>
      </c>
      <c r="CI139">
        <v>5</v>
      </c>
      <c r="CJ139">
        <v>5</v>
      </c>
      <c r="CK139">
        <v>5</v>
      </c>
      <c r="CL139">
        <v>6</v>
      </c>
      <c r="CM139">
        <v>6</v>
      </c>
      <c r="CN139">
        <v>6</v>
      </c>
      <c r="CO139">
        <v>6</v>
      </c>
      <c r="CP139">
        <v>7</v>
      </c>
      <c r="CQ139">
        <v>7</v>
      </c>
      <c r="CR139">
        <v>7</v>
      </c>
      <c r="CS139">
        <v>7</v>
      </c>
      <c r="CT139">
        <v>8</v>
      </c>
      <c r="CU139">
        <v>8</v>
      </c>
      <c r="CV139">
        <v>8</v>
      </c>
      <c r="CW139">
        <v>8</v>
      </c>
      <c r="CX139">
        <v>8</v>
      </c>
      <c r="CY139">
        <v>9</v>
      </c>
      <c r="CZ139">
        <v>11</v>
      </c>
      <c r="DA139">
        <v>11</v>
      </c>
      <c r="DB139">
        <v>11</v>
      </c>
      <c r="DC139">
        <v>16</v>
      </c>
      <c r="DD139">
        <v>16</v>
      </c>
      <c r="DE139">
        <v>16</v>
      </c>
      <c r="DF139">
        <v>16</v>
      </c>
      <c r="DG139">
        <v>17</v>
      </c>
      <c r="DH139">
        <v>21</v>
      </c>
      <c r="DI139">
        <v>21</v>
      </c>
      <c r="DJ139">
        <v>24</v>
      </c>
      <c r="DK139">
        <v>25</v>
      </c>
      <c r="DL139">
        <v>25</v>
      </c>
      <c r="DM139">
        <v>27</v>
      </c>
      <c r="DN139">
        <v>27</v>
      </c>
      <c r="DO139">
        <v>27</v>
      </c>
      <c r="DP139">
        <v>27</v>
      </c>
      <c r="DQ139">
        <v>29</v>
      </c>
      <c r="DR139">
        <v>29</v>
      </c>
      <c r="DS139">
        <v>31</v>
      </c>
      <c r="DT139">
        <v>34</v>
      </c>
      <c r="DU139">
        <v>35</v>
      </c>
      <c r="DV139">
        <v>35</v>
      </c>
      <c r="DW139">
        <v>35</v>
      </c>
      <c r="DX139">
        <v>35</v>
      </c>
      <c r="DY139">
        <v>36</v>
      </c>
      <c r="DZ139">
        <v>39</v>
      </c>
      <c r="EA139">
        <v>40</v>
      </c>
      <c r="EB139">
        <v>41</v>
      </c>
      <c r="EC139">
        <v>42</v>
      </c>
      <c r="ED139">
        <v>42</v>
      </c>
      <c r="EE139">
        <v>42</v>
      </c>
      <c r="EF139">
        <v>42</v>
      </c>
      <c r="EG139">
        <v>46</v>
      </c>
      <c r="EH139">
        <v>46</v>
      </c>
      <c r="EI139">
        <v>48</v>
      </c>
      <c r="EJ139">
        <v>50</v>
      </c>
      <c r="EK139">
        <v>51</v>
      </c>
      <c r="EL139">
        <v>52</v>
      </c>
      <c r="EM139">
        <v>52</v>
      </c>
      <c r="EN139">
        <v>56</v>
      </c>
      <c r="EO139">
        <v>56</v>
      </c>
      <c r="EP139">
        <v>60</v>
      </c>
      <c r="EQ139">
        <v>60</v>
      </c>
      <c r="ER139">
        <v>60</v>
      </c>
      <c r="ES139">
        <v>61</v>
      </c>
      <c r="ET139">
        <v>63</v>
      </c>
      <c r="EU139">
        <v>65</v>
      </c>
      <c r="EV139">
        <v>67</v>
      </c>
      <c r="EW139">
        <v>72</v>
      </c>
      <c r="EX139">
        <v>74</v>
      </c>
      <c r="EY139">
        <v>75</v>
      </c>
      <c r="EZ139">
        <v>76</v>
      </c>
      <c r="FA139">
        <v>79</v>
      </c>
      <c r="FB139">
        <v>79</v>
      </c>
      <c r="FC139">
        <v>79</v>
      </c>
      <c r="FD139">
        <v>81</v>
      </c>
      <c r="FE139">
        <v>82</v>
      </c>
      <c r="FF139">
        <v>82</v>
      </c>
    </row>
    <row r="140" spans="1:162" hidden="1" x14ac:dyDescent="0.3">
      <c r="A140">
        <v>84005039</v>
      </c>
      <c r="B140" t="s">
        <v>105</v>
      </c>
      <c r="C140" t="s">
        <v>123</v>
      </c>
      <c r="D140">
        <v>840</v>
      </c>
      <c r="E140">
        <v>5039</v>
      </c>
      <c r="F140" t="s">
        <v>171</v>
      </c>
      <c r="G140" t="s">
        <v>349</v>
      </c>
      <c r="H140" t="s">
        <v>105</v>
      </c>
      <c r="I140">
        <v>33.970427630000003</v>
      </c>
      <c r="J140">
        <v>-92.651674369999995</v>
      </c>
      <c r="K140" t="s">
        <v>384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3</v>
      </c>
      <c r="EO140">
        <v>3</v>
      </c>
      <c r="EP140">
        <v>3</v>
      </c>
      <c r="EQ140">
        <v>3</v>
      </c>
      <c r="ER140">
        <v>3</v>
      </c>
      <c r="ES140">
        <v>3</v>
      </c>
      <c r="ET140">
        <v>3</v>
      </c>
      <c r="EU140">
        <v>3</v>
      </c>
      <c r="EV140">
        <v>3</v>
      </c>
      <c r="EW140">
        <v>3</v>
      </c>
      <c r="EX140">
        <v>3</v>
      </c>
      <c r="EY140">
        <v>3</v>
      </c>
      <c r="EZ140">
        <v>3</v>
      </c>
      <c r="FA140">
        <v>3</v>
      </c>
      <c r="FB140">
        <v>4</v>
      </c>
      <c r="FC140">
        <v>4</v>
      </c>
      <c r="FD140">
        <v>4</v>
      </c>
      <c r="FE140">
        <v>4</v>
      </c>
      <c r="FF140">
        <v>6</v>
      </c>
    </row>
    <row r="141" spans="1:162" hidden="1" x14ac:dyDescent="0.3">
      <c r="A141">
        <v>84005041</v>
      </c>
      <c r="B141" t="s">
        <v>105</v>
      </c>
      <c r="C141" t="s">
        <v>123</v>
      </c>
      <c r="D141">
        <v>840</v>
      </c>
      <c r="E141">
        <v>5041</v>
      </c>
      <c r="F141" t="s">
        <v>385</v>
      </c>
      <c r="G141" t="s">
        <v>349</v>
      </c>
      <c r="H141" t="s">
        <v>105</v>
      </c>
      <c r="I141">
        <v>33.830110249999997</v>
      </c>
      <c r="J141">
        <v>-91.255009479999998</v>
      </c>
      <c r="K141" t="s">
        <v>386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6</v>
      </c>
      <c r="CV141">
        <v>7</v>
      </c>
      <c r="CW141">
        <v>7</v>
      </c>
      <c r="CX141">
        <v>7</v>
      </c>
      <c r="CY141">
        <v>9</v>
      </c>
      <c r="CZ141">
        <v>14</v>
      </c>
      <c r="DA141">
        <v>16</v>
      </c>
      <c r="DB141">
        <v>16</v>
      </c>
      <c r="DC141">
        <v>16</v>
      </c>
      <c r="DD141">
        <v>16</v>
      </c>
      <c r="DE141">
        <v>16</v>
      </c>
      <c r="DF141">
        <v>16</v>
      </c>
      <c r="DG141">
        <v>16</v>
      </c>
      <c r="DH141">
        <v>16</v>
      </c>
      <c r="DI141">
        <v>16</v>
      </c>
      <c r="DJ141">
        <v>16</v>
      </c>
      <c r="DK141">
        <v>16</v>
      </c>
      <c r="DL141">
        <v>16</v>
      </c>
      <c r="DM141">
        <v>17</v>
      </c>
      <c r="DN141">
        <v>17</v>
      </c>
      <c r="DO141">
        <v>16</v>
      </c>
      <c r="DP141">
        <v>16</v>
      </c>
      <c r="DQ141">
        <v>16</v>
      </c>
      <c r="DR141">
        <v>17</v>
      </c>
      <c r="DS141">
        <v>17</v>
      </c>
      <c r="DT141">
        <v>17</v>
      </c>
      <c r="DU141">
        <v>18</v>
      </c>
      <c r="DV141">
        <v>18</v>
      </c>
      <c r="DW141">
        <v>18</v>
      </c>
      <c r="DX141">
        <v>18</v>
      </c>
      <c r="DY141">
        <v>18</v>
      </c>
      <c r="DZ141">
        <v>18</v>
      </c>
      <c r="EA141">
        <v>18</v>
      </c>
      <c r="EB141">
        <v>18</v>
      </c>
      <c r="EC141">
        <v>18</v>
      </c>
      <c r="ED141">
        <v>19</v>
      </c>
      <c r="EE141">
        <v>19</v>
      </c>
      <c r="EF141">
        <v>19</v>
      </c>
      <c r="EG141">
        <v>19</v>
      </c>
      <c r="EH141">
        <v>19</v>
      </c>
      <c r="EI141">
        <v>19</v>
      </c>
      <c r="EJ141">
        <v>19</v>
      </c>
      <c r="EK141">
        <v>19</v>
      </c>
      <c r="EL141">
        <v>19</v>
      </c>
      <c r="EM141">
        <v>19</v>
      </c>
      <c r="EN141">
        <v>19</v>
      </c>
      <c r="EO141">
        <v>19</v>
      </c>
      <c r="EP141">
        <v>19</v>
      </c>
      <c r="EQ141">
        <v>19</v>
      </c>
      <c r="ER141">
        <v>20</v>
      </c>
      <c r="ES141">
        <v>20</v>
      </c>
      <c r="ET141">
        <v>20</v>
      </c>
      <c r="EU141">
        <v>20</v>
      </c>
      <c r="EV141">
        <v>20</v>
      </c>
      <c r="EW141">
        <v>20</v>
      </c>
      <c r="EX141">
        <v>20</v>
      </c>
      <c r="EY141">
        <v>20</v>
      </c>
      <c r="EZ141">
        <v>22</v>
      </c>
      <c r="FA141">
        <v>22</v>
      </c>
      <c r="FB141">
        <v>23</v>
      </c>
      <c r="FC141">
        <v>25</v>
      </c>
      <c r="FD141">
        <v>25</v>
      </c>
      <c r="FE141">
        <v>26</v>
      </c>
      <c r="FF141">
        <v>28</v>
      </c>
    </row>
    <row r="142" spans="1:162" hidden="1" x14ac:dyDescent="0.3">
      <c r="A142">
        <v>84005043</v>
      </c>
      <c r="B142" t="s">
        <v>105</v>
      </c>
      <c r="C142" t="s">
        <v>123</v>
      </c>
      <c r="D142">
        <v>840</v>
      </c>
      <c r="E142">
        <v>5043</v>
      </c>
      <c r="F142" t="s">
        <v>387</v>
      </c>
      <c r="G142" t="s">
        <v>349</v>
      </c>
      <c r="H142" t="s">
        <v>105</v>
      </c>
      <c r="I142">
        <v>33.590350010000002</v>
      </c>
      <c r="J142">
        <v>-91.717779210000003</v>
      </c>
      <c r="K142" t="s">
        <v>388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6</v>
      </c>
      <c r="CU142">
        <v>6</v>
      </c>
      <c r="CV142">
        <v>6</v>
      </c>
      <c r="CW142">
        <v>6</v>
      </c>
      <c r="CX142">
        <v>6</v>
      </c>
      <c r="CY142">
        <v>7</v>
      </c>
      <c r="CZ142">
        <v>10</v>
      </c>
      <c r="DA142">
        <v>13</v>
      </c>
      <c r="DB142">
        <v>13</v>
      </c>
      <c r="DC142">
        <v>13</v>
      </c>
      <c r="DD142">
        <v>13</v>
      </c>
      <c r="DE142">
        <v>13</v>
      </c>
      <c r="DF142">
        <v>14</v>
      </c>
      <c r="DG142">
        <v>16</v>
      </c>
      <c r="DH142">
        <v>16</v>
      </c>
      <c r="DI142">
        <v>15</v>
      </c>
      <c r="DJ142">
        <v>16</v>
      </c>
      <c r="DK142">
        <v>16</v>
      </c>
      <c r="DL142">
        <v>16</v>
      </c>
      <c r="DM142">
        <v>19</v>
      </c>
      <c r="DN142">
        <v>19</v>
      </c>
      <c r="DO142">
        <v>19</v>
      </c>
      <c r="DP142">
        <v>19</v>
      </c>
      <c r="DQ142">
        <v>19</v>
      </c>
      <c r="DR142">
        <v>19</v>
      </c>
      <c r="DS142">
        <v>19</v>
      </c>
      <c r="DT142">
        <v>19</v>
      </c>
      <c r="DU142">
        <v>19</v>
      </c>
      <c r="DV142">
        <v>19</v>
      </c>
      <c r="DW142">
        <v>19</v>
      </c>
      <c r="DX142">
        <v>19</v>
      </c>
      <c r="DY142">
        <v>19</v>
      </c>
      <c r="DZ142">
        <v>19</v>
      </c>
      <c r="EA142">
        <v>19</v>
      </c>
      <c r="EB142">
        <v>19</v>
      </c>
      <c r="EC142">
        <v>19</v>
      </c>
      <c r="ED142">
        <v>19</v>
      </c>
      <c r="EE142">
        <v>19</v>
      </c>
      <c r="EF142">
        <v>19</v>
      </c>
      <c r="EG142">
        <v>19</v>
      </c>
      <c r="EH142">
        <v>19</v>
      </c>
      <c r="EI142">
        <v>19</v>
      </c>
      <c r="EJ142">
        <v>19</v>
      </c>
      <c r="EK142">
        <v>19</v>
      </c>
      <c r="EL142">
        <v>20</v>
      </c>
      <c r="EM142">
        <v>20</v>
      </c>
      <c r="EN142">
        <v>20</v>
      </c>
      <c r="EO142">
        <v>20</v>
      </c>
      <c r="EP142">
        <v>20</v>
      </c>
      <c r="EQ142">
        <v>21</v>
      </c>
      <c r="ER142">
        <v>21</v>
      </c>
      <c r="ES142">
        <v>21</v>
      </c>
      <c r="ET142">
        <v>21</v>
      </c>
      <c r="EU142">
        <v>21</v>
      </c>
      <c r="EV142">
        <v>23</v>
      </c>
      <c r="EW142">
        <v>25</v>
      </c>
      <c r="EX142">
        <v>25</v>
      </c>
      <c r="EY142">
        <v>25</v>
      </c>
      <c r="EZ142">
        <v>26</v>
      </c>
      <c r="FA142">
        <v>26</v>
      </c>
      <c r="FB142">
        <v>26</v>
      </c>
      <c r="FC142">
        <v>27</v>
      </c>
      <c r="FD142">
        <v>29</v>
      </c>
      <c r="FE142">
        <v>32</v>
      </c>
      <c r="FF142">
        <v>34</v>
      </c>
    </row>
    <row r="143" spans="1:162" hidden="1" x14ac:dyDescent="0.3">
      <c r="A143">
        <v>84005045</v>
      </c>
      <c r="B143" t="s">
        <v>105</v>
      </c>
      <c r="C143" t="s">
        <v>123</v>
      </c>
      <c r="D143">
        <v>840</v>
      </c>
      <c r="E143">
        <v>5045</v>
      </c>
      <c r="F143" t="s">
        <v>389</v>
      </c>
      <c r="G143" t="s">
        <v>349</v>
      </c>
      <c r="H143" t="s">
        <v>105</v>
      </c>
      <c r="I143">
        <v>35.147190070000001</v>
      </c>
      <c r="J143">
        <v>-92.337175189999996</v>
      </c>
      <c r="K143" t="s">
        <v>390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10</v>
      </c>
      <c r="BV143">
        <v>14</v>
      </c>
      <c r="BW143">
        <v>23</v>
      </c>
      <c r="BX143">
        <v>24</v>
      </c>
      <c r="BY143">
        <v>27</v>
      </c>
      <c r="BZ143">
        <v>29</v>
      </c>
      <c r="CA143">
        <v>30</v>
      </c>
      <c r="CB143">
        <v>30</v>
      </c>
      <c r="CC143">
        <v>36</v>
      </c>
      <c r="CD143">
        <v>36</v>
      </c>
      <c r="CE143">
        <v>37</v>
      </c>
      <c r="CF143">
        <v>40</v>
      </c>
      <c r="CG143">
        <v>40</v>
      </c>
      <c r="CH143">
        <v>46</v>
      </c>
      <c r="CI143">
        <v>47</v>
      </c>
      <c r="CJ143">
        <v>52</v>
      </c>
      <c r="CK143">
        <v>55</v>
      </c>
      <c r="CL143">
        <v>55</v>
      </c>
      <c r="CM143">
        <v>56</v>
      </c>
      <c r="CN143">
        <v>57</v>
      </c>
      <c r="CO143">
        <v>59</v>
      </c>
      <c r="CP143">
        <v>57</v>
      </c>
      <c r="CQ143">
        <v>58</v>
      </c>
      <c r="CR143">
        <v>58</v>
      </c>
      <c r="CS143">
        <v>59</v>
      </c>
      <c r="CT143">
        <v>59</v>
      </c>
      <c r="CU143">
        <v>60</v>
      </c>
      <c r="CV143">
        <v>62</v>
      </c>
      <c r="CW143">
        <v>62</v>
      </c>
      <c r="CX143">
        <v>62</v>
      </c>
      <c r="CY143">
        <v>64</v>
      </c>
      <c r="CZ143">
        <v>67</v>
      </c>
      <c r="DA143">
        <v>67</v>
      </c>
      <c r="DB143">
        <v>70</v>
      </c>
      <c r="DC143">
        <v>73</v>
      </c>
      <c r="DD143">
        <v>75</v>
      </c>
      <c r="DE143">
        <v>75</v>
      </c>
      <c r="DF143">
        <v>76</v>
      </c>
      <c r="DG143">
        <v>76</v>
      </c>
      <c r="DH143">
        <v>76</v>
      </c>
      <c r="DI143">
        <v>76</v>
      </c>
      <c r="DJ143">
        <v>77</v>
      </c>
      <c r="DK143">
        <v>77</v>
      </c>
      <c r="DL143">
        <v>77</v>
      </c>
      <c r="DM143">
        <v>78</v>
      </c>
      <c r="DN143">
        <v>81</v>
      </c>
      <c r="DO143">
        <v>81</v>
      </c>
      <c r="DP143">
        <v>81</v>
      </c>
      <c r="DQ143">
        <v>82</v>
      </c>
      <c r="DR143">
        <v>82</v>
      </c>
      <c r="DS143">
        <v>82</v>
      </c>
      <c r="DT143">
        <v>83</v>
      </c>
      <c r="DU143">
        <v>83</v>
      </c>
      <c r="DV143">
        <v>88</v>
      </c>
      <c r="DW143">
        <v>91</v>
      </c>
      <c r="DX143">
        <v>93</v>
      </c>
      <c r="DY143">
        <v>94</v>
      </c>
      <c r="DZ143">
        <v>95</v>
      </c>
      <c r="EA143">
        <v>95</v>
      </c>
      <c r="EB143">
        <v>98</v>
      </c>
      <c r="EC143">
        <v>98</v>
      </c>
      <c r="ED143">
        <v>100</v>
      </c>
      <c r="EE143">
        <v>100</v>
      </c>
      <c r="EF143">
        <v>100</v>
      </c>
      <c r="EG143">
        <v>100</v>
      </c>
      <c r="EH143">
        <v>100</v>
      </c>
      <c r="EI143">
        <v>101</v>
      </c>
      <c r="EJ143">
        <v>102</v>
      </c>
      <c r="EK143">
        <v>102</v>
      </c>
      <c r="EL143">
        <v>102</v>
      </c>
      <c r="EM143">
        <v>102</v>
      </c>
      <c r="EN143">
        <v>103</v>
      </c>
      <c r="EO143">
        <v>106</v>
      </c>
      <c r="EP143">
        <v>108</v>
      </c>
      <c r="EQ143">
        <v>108</v>
      </c>
      <c r="ER143">
        <v>110</v>
      </c>
      <c r="ES143">
        <v>113</v>
      </c>
      <c r="ET143">
        <v>117</v>
      </c>
      <c r="EU143">
        <v>119</v>
      </c>
      <c r="EV143">
        <v>124</v>
      </c>
      <c r="EW143">
        <v>136</v>
      </c>
      <c r="EX143">
        <v>142</v>
      </c>
      <c r="EY143">
        <v>147</v>
      </c>
      <c r="EZ143">
        <v>154</v>
      </c>
      <c r="FA143">
        <v>172</v>
      </c>
      <c r="FB143">
        <v>180</v>
      </c>
      <c r="FC143">
        <v>195</v>
      </c>
      <c r="FD143">
        <v>205</v>
      </c>
      <c r="FE143">
        <v>227</v>
      </c>
      <c r="FF143">
        <v>246</v>
      </c>
    </row>
    <row r="144" spans="1:162" hidden="1" x14ac:dyDescent="0.3">
      <c r="A144">
        <v>84005047</v>
      </c>
      <c r="B144" t="s">
        <v>105</v>
      </c>
      <c r="C144" t="s">
        <v>123</v>
      </c>
      <c r="D144">
        <v>840</v>
      </c>
      <c r="E144">
        <v>5047</v>
      </c>
      <c r="F144" t="s">
        <v>183</v>
      </c>
      <c r="G144" t="s">
        <v>349</v>
      </c>
      <c r="H144" t="s">
        <v>105</v>
      </c>
      <c r="I144">
        <v>35.512028209999997</v>
      </c>
      <c r="J144">
        <v>-93.892995690000006</v>
      </c>
      <c r="K144" t="s">
        <v>391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2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</v>
      </c>
      <c r="EB144">
        <v>2</v>
      </c>
      <c r="EC144">
        <v>2</v>
      </c>
      <c r="ED144">
        <v>4</v>
      </c>
      <c r="EE144">
        <v>4</v>
      </c>
      <c r="EF144">
        <v>4</v>
      </c>
      <c r="EG144">
        <v>4</v>
      </c>
      <c r="EH144">
        <v>4</v>
      </c>
      <c r="EI144">
        <v>4</v>
      </c>
      <c r="EJ144">
        <v>4</v>
      </c>
      <c r="EK144">
        <v>4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5</v>
      </c>
      <c r="ER144">
        <v>5</v>
      </c>
      <c r="ES144">
        <v>5</v>
      </c>
      <c r="ET144">
        <v>5</v>
      </c>
      <c r="EU144">
        <v>5</v>
      </c>
      <c r="EV144">
        <v>5</v>
      </c>
      <c r="EW144">
        <v>6</v>
      </c>
      <c r="EX144">
        <v>6</v>
      </c>
      <c r="EY144">
        <v>6</v>
      </c>
      <c r="EZ144">
        <v>6</v>
      </c>
      <c r="FA144">
        <v>6</v>
      </c>
      <c r="FB144">
        <v>9</v>
      </c>
      <c r="FC144">
        <v>9</v>
      </c>
      <c r="FD144">
        <v>9</v>
      </c>
      <c r="FE144">
        <v>10</v>
      </c>
      <c r="FF144">
        <v>10</v>
      </c>
    </row>
    <row r="145" spans="1:162" hidden="1" x14ac:dyDescent="0.3">
      <c r="A145">
        <v>84005049</v>
      </c>
      <c r="B145" t="s">
        <v>105</v>
      </c>
      <c r="C145" t="s">
        <v>123</v>
      </c>
      <c r="D145">
        <v>840</v>
      </c>
      <c r="E145">
        <v>5049</v>
      </c>
      <c r="F145" t="s">
        <v>392</v>
      </c>
      <c r="G145" t="s">
        <v>349</v>
      </c>
      <c r="H145" t="s">
        <v>105</v>
      </c>
      <c r="I145">
        <v>36.381771049999998</v>
      </c>
      <c r="J145">
        <v>-91.817291269999998</v>
      </c>
      <c r="K145" t="s">
        <v>393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3</v>
      </c>
      <c r="DM145">
        <v>3</v>
      </c>
      <c r="DN145">
        <v>3</v>
      </c>
      <c r="DO145">
        <v>3</v>
      </c>
      <c r="DP145">
        <v>3</v>
      </c>
      <c r="DQ145">
        <v>3</v>
      </c>
      <c r="DR145">
        <v>3</v>
      </c>
      <c r="DS145">
        <v>3</v>
      </c>
      <c r="DT145">
        <v>3</v>
      </c>
      <c r="DU145">
        <v>3</v>
      </c>
      <c r="DV145">
        <v>3</v>
      </c>
      <c r="DW145">
        <v>3</v>
      </c>
      <c r="DX145">
        <v>4</v>
      </c>
      <c r="DY145">
        <v>4</v>
      </c>
      <c r="DZ145">
        <v>4</v>
      </c>
      <c r="EA145">
        <v>4</v>
      </c>
      <c r="EB145">
        <v>4</v>
      </c>
      <c r="EC145">
        <v>6</v>
      </c>
      <c r="ED145">
        <v>6</v>
      </c>
      <c r="EE145">
        <v>6</v>
      </c>
      <c r="EF145">
        <v>6</v>
      </c>
      <c r="EG145">
        <v>6</v>
      </c>
      <c r="EH145">
        <v>6</v>
      </c>
      <c r="EI145">
        <v>7</v>
      </c>
      <c r="EJ145">
        <v>7</v>
      </c>
      <c r="EK145">
        <v>7</v>
      </c>
      <c r="EL145">
        <v>7</v>
      </c>
      <c r="EM145">
        <v>7</v>
      </c>
      <c r="EN145">
        <v>7</v>
      </c>
      <c r="EO145">
        <v>7</v>
      </c>
      <c r="EP145">
        <v>7</v>
      </c>
      <c r="EQ145">
        <v>7</v>
      </c>
      <c r="ER145">
        <v>7</v>
      </c>
      <c r="ES145">
        <v>7</v>
      </c>
      <c r="ET145">
        <v>8</v>
      </c>
      <c r="EU145">
        <v>7</v>
      </c>
      <c r="EV145">
        <v>8</v>
      </c>
      <c r="EW145">
        <v>8</v>
      </c>
      <c r="EX145">
        <v>9</v>
      </c>
      <c r="EY145">
        <v>9</v>
      </c>
      <c r="EZ145">
        <v>9</v>
      </c>
      <c r="FA145">
        <v>9</v>
      </c>
      <c r="FB145">
        <v>9</v>
      </c>
      <c r="FC145">
        <v>9</v>
      </c>
      <c r="FD145">
        <v>9</v>
      </c>
      <c r="FE145">
        <v>9</v>
      </c>
      <c r="FF145">
        <v>9</v>
      </c>
    </row>
    <row r="146" spans="1:162" hidden="1" x14ac:dyDescent="0.3">
      <c r="A146">
        <v>84005051</v>
      </c>
      <c r="B146" t="s">
        <v>105</v>
      </c>
      <c r="C146" t="s">
        <v>123</v>
      </c>
      <c r="D146">
        <v>840</v>
      </c>
      <c r="E146">
        <v>5051</v>
      </c>
      <c r="F146" t="s">
        <v>394</v>
      </c>
      <c r="G146" t="s">
        <v>349</v>
      </c>
      <c r="H146" t="s">
        <v>105</v>
      </c>
      <c r="I146">
        <v>34.576920739999998</v>
      </c>
      <c r="J146">
        <v>-93.149216039999999</v>
      </c>
      <c r="K146" t="s">
        <v>395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</v>
      </c>
      <c r="BU146">
        <v>9</v>
      </c>
      <c r="BV146">
        <v>10</v>
      </c>
      <c r="BW146">
        <v>16</v>
      </c>
      <c r="BX146">
        <v>18</v>
      </c>
      <c r="BY146">
        <v>20</v>
      </c>
      <c r="BZ146">
        <v>20</v>
      </c>
      <c r="CA146">
        <v>25</v>
      </c>
      <c r="CB146">
        <v>26</v>
      </c>
      <c r="CC146">
        <v>31</v>
      </c>
      <c r="CD146">
        <v>32</v>
      </c>
      <c r="CE146">
        <v>37</v>
      </c>
      <c r="CF146">
        <v>37</v>
      </c>
      <c r="CG146">
        <v>40</v>
      </c>
      <c r="CH146">
        <v>41</v>
      </c>
      <c r="CI146">
        <v>41</v>
      </c>
      <c r="CJ146">
        <v>46</v>
      </c>
      <c r="CK146">
        <v>51</v>
      </c>
      <c r="CL146">
        <v>61</v>
      </c>
      <c r="CM146">
        <v>66</v>
      </c>
      <c r="CN146">
        <v>72</v>
      </c>
      <c r="CO146">
        <v>81</v>
      </c>
      <c r="CP146">
        <v>101</v>
      </c>
      <c r="CQ146">
        <v>102</v>
      </c>
      <c r="CR146">
        <v>103</v>
      </c>
      <c r="CS146">
        <v>105</v>
      </c>
      <c r="CT146">
        <v>107</v>
      </c>
      <c r="CU146">
        <v>106</v>
      </c>
      <c r="CV146">
        <v>107</v>
      </c>
      <c r="CW146">
        <v>108</v>
      </c>
      <c r="CX146">
        <v>109</v>
      </c>
      <c r="CY146">
        <v>109</v>
      </c>
      <c r="CZ146">
        <v>109</v>
      </c>
      <c r="DA146">
        <v>110</v>
      </c>
      <c r="DB146">
        <v>111</v>
      </c>
      <c r="DC146">
        <v>111</v>
      </c>
      <c r="DD146">
        <v>114</v>
      </c>
      <c r="DE146">
        <v>115</v>
      </c>
      <c r="DF146">
        <v>115</v>
      </c>
      <c r="DG146">
        <v>116</v>
      </c>
      <c r="DH146">
        <v>117</v>
      </c>
      <c r="DI146">
        <v>117</v>
      </c>
      <c r="DJ146">
        <v>118</v>
      </c>
      <c r="DK146">
        <v>117</v>
      </c>
      <c r="DL146">
        <v>117</v>
      </c>
      <c r="DM146">
        <v>117</v>
      </c>
      <c r="DN146">
        <v>118</v>
      </c>
      <c r="DO146">
        <v>118</v>
      </c>
      <c r="DP146">
        <v>118</v>
      </c>
      <c r="DQ146">
        <v>119</v>
      </c>
      <c r="DR146">
        <v>119</v>
      </c>
      <c r="DS146">
        <v>120</v>
      </c>
      <c r="DT146">
        <v>121</v>
      </c>
      <c r="DU146">
        <v>126</v>
      </c>
      <c r="DV146">
        <v>127</v>
      </c>
      <c r="DW146">
        <v>129</v>
      </c>
      <c r="DX146">
        <v>129</v>
      </c>
      <c r="DY146">
        <v>130</v>
      </c>
      <c r="DZ146">
        <v>130</v>
      </c>
      <c r="EA146">
        <v>130</v>
      </c>
      <c r="EB146">
        <v>131</v>
      </c>
      <c r="EC146">
        <v>132</v>
      </c>
      <c r="ED146">
        <v>133</v>
      </c>
      <c r="EE146">
        <v>133</v>
      </c>
      <c r="EF146">
        <v>134</v>
      </c>
      <c r="EG146">
        <v>134</v>
      </c>
      <c r="EH146">
        <v>135</v>
      </c>
      <c r="EI146">
        <v>136</v>
      </c>
      <c r="EJ146">
        <v>136</v>
      </c>
      <c r="EK146">
        <v>136</v>
      </c>
      <c r="EL146">
        <v>136</v>
      </c>
      <c r="EM146">
        <v>136</v>
      </c>
      <c r="EN146">
        <v>136</v>
      </c>
      <c r="EO146">
        <v>138</v>
      </c>
      <c r="EP146">
        <v>138</v>
      </c>
      <c r="EQ146">
        <v>138</v>
      </c>
      <c r="ER146">
        <v>140</v>
      </c>
      <c r="ES146">
        <v>140</v>
      </c>
      <c r="ET146">
        <v>142</v>
      </c>
      <c r="EU146">
        <v>150</v>
      </c>
      <c r="EV146">
        <v>153</v>
      </c>
      <c r="EW146">
        <v>154</v>
      </c>
      <c r="EX146">
        <v>154</v>
      </c>
      <c r="EY146">
        <v>161</v>
      </c>
      <c r="EZ146">
        <v>162</v>
      </c>
      <c r="FA146">
        <v>165</v>
      </c>
      <c r="FB146">
        <v>165</v>
      </c>
      <c r="FC146">
        <v>168</v>
      </c>
      <c r="FD146">
        <v>170</v>
      </c>
      <c r="FE146">
        <v>172</v>
      </c>
      <c r="FF146">
        <v>177</v>
      </c>
    </row>
    <row r="147" spans="1:162" hidden="1" x14ac:dyDescent="0.3">
      <c r="A147">
        <v>84005053</v>
      </c>
      <c r="B147" t="s">
        <v>105</v>
      </c>
      <c r="C147" t="s">
        <v>123</v>
      </c>
      <c r="D147">
        <v>840</v>
      </c>
      <c r="E147">
        <v>5053</v>
      </c>
      <c r="F147" t="s">
        <v>396</v>
      </c>
      <c r="G147" t="s">
        <v>349</v>
      </c>
      <c r="H147" t="s">
        <v>105</v>
      </c>
      <c r="I147">
        <v>34.290179909999999</v>
      </c>
      <c r="J147">
        <v>-92.423205620000005</v>
      </c>
      <c r="K147" t="s">
        <v>397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3</v>
      </c>
      <c r="CB147">
        <v>3</v>
      </c>
      <c r="CC147">
        <v>3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5</v>
      </c>
      <c r="CL147">
        <v>7</v>
      </c>
      <c r="CM147">
        <v>7</v>
      </c>
      <c r="CN147">
        <v>9</v>
      </c>
      <c r="CO147">
        <v>10</v>
      </c>
      <c r="CP147">
        <v>10</v>
      </c>
      <c r="CQ147">
        <v>10</v>
      </c>
      <c r="CR147">
        <v>11</v>
      </c>
      <c r="CS147">
        <v>11</v>
      </c>
      <c r="CT147">
        <v>11</v>
      </c>
      <c r="CU147">
        <v>11</v>
      </c>
      <c r="CV147">
        <v>11</v>
      </c>
      <c r="CW147">
        <v>11</v>
      </c>
      <c r="CX147">
        <v>11</v>
      </c>
      <c r="CY147">
        <v>11</v>
      </c>
      <c r="CZ147">
        <v>11</v>
      </c>
      <c r="DA147">
        <v>11</v>
      </c>
      <c r="DB147">
        <v>11</v>
      </c>
      <c r="DC147">
        <v>11</v>
      </c>
      <c r="DD147">
        <v>12</v>
      </c>
      <c r="DE147">
        <v>12</v>
      </c>
      <c r="DF147">
        <v>13</v>
      </c>
      <c r="DG147">
        <v>14</v>
      </c>
      <c r="DH147">
        <v>14</v>
      </c>
      <c r="DI147">
        <v>14</v>
      </c>
      <c r="DJ147">
        <v>14</v>
      </c>
      <c r="DK147">
        <v>14</v>
      </c>
      <c r="DL147">
        <v>14</v>
      </c>
      <c r="DM147">
        <v>14</v>
      </c>
      <c r="DN147">
        <v>14</v>
      </c>
      <c r="DO147">
        <v>15</v>
      </c>
      <c r="DP147">
        <v>15</v>
      </c>
      <c r="DQ147">
        <v>15</v>
      </c>
      <c r="DR147">
        <v>15</v>
      </c>
      <c r="DS147">
        <v>15</v>
      </c>
      <c r="DT147">
        <v>16</v>
      </c>
      <c r="DU147">
        <v>16</v>
      </c>
      <c r="DV147">
        <v>16</v>
      </c>
      <c r="DW147">
        <v>16</v>
      </c>
      <c r="DX147">
        <v>16</v>
      </c>
      <c r="DY147">
        <v>16</v>
      </c>
      <c r="DZ147">
        <v>16</v>
      </c>
      <c r="EA147">
        <v>16</v>
      </c>
      <c r="EB147">
        <v>16</v>
      </c>
      <c r="EC147">
        <v>16</v>
      </c>
      <c r="ED147">
        <v>16</v>
      </c>
      <c r="EE147">
        <v>16</v>
      </c>
      <c r="EF147">
        <v>16</v>
      </c>
      <c r="EG147">
        <v>16</v>
      </c>
      <c r="EH147">
        <v>17</v>
      </c>
      <c r="EI147">
        <v>18</v>
      </c>
      <c r="EJ147">
        <v>18</v>
      </c>
      <c r="EK147">
        <v>18</v>
      </c>
      <c r="EL147">
        <v>18</v>
      </c>
      <c r="EM147">
        <v>18</v>
      </c>
      <c r="EN147">
        <v>18</v>
      </c>
      <c r="EO147">
        <v>18</v>
      </c>
      <c r="EP147">
        <v>18</v>
      </c>
      <c r="EQ147">
        <v>18</v>
      </c>
      <c r="ER147">
        <v>18</v>
      </c>
      <c r="ES147">
        <v>19</v>
      </c>
      <c r="ET147">
        <v>19</v>
      </c>
      <c r="EU147">
        <v>22</v>
      </c>
      <c r="EV147">
        <v>22</v>
      </c>
      <c r="EW147">
        <v>22</v>
      </c>
      <c r="EX147">
        <v>23</v>
      </c>
      <c r="EY147">
        <v>24</v>
      </c>
      <c r="EZ147">
        <v>24</v>
      </c>
      <c r="FA147">
        <v>24</v>
      </c>
      <c r="FB147">
        <v>24</v>
      </c>
      <c r="FC147">
        <v>24</v>
      </c>
      <c r="FD147">
        <v>24</v>
      </c>
      <c r="FE147">
        <v>24</v>
      </c>
      <c r="FF147">
        <v>25</v>
      </c>
    </row>
    <row r="148" spans="1:162" hidden="1" x14ac:dyDescent="0.3">
      <c r="A148">
        <v>84005055</v>
      </c>
      <c r="B148" t="s">
        <v>105</v>
      </c>
      <c r="C148" t="s">
        <v>123</v>
      </c>
      <c r="D148">
        <v>840</v>
      </c>
      <c r="E148">
        <v>5055</v>
      </c>
      <c r="F148" t="s">
        <v>187</v>
      </c>
      <c r="G148" t="s">
        <v>349</v>
      </c>
      <c r="H148" t="s">
        <v>105</v>
      </c>
      <c r="I148">
        <v>36.117354599999999</v>
      </c>
      <c r="J148">
        <v>-90.558326679999993</v>
      </c>
      <c r="K148" t="s">
        <v>398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6</v>
      </c>
      <c r="CL148">
        <v>6</v>
      </c>
      <c r="CM148">
        <v>6</v>
      </c>
      <c r="CN148">
        <v>6</v>
      </c>
      <c r="CO148">
        <v>6</v>
      </c>
      <c r="CP148">
        <v>6</v>
      </c>
      <c r="CQ148">
        <v>6</v>
      </c>
      <c r="CR148">
        <v>6</v>
      </c>
      <c r="CS148">
        <v>6</v>
      </c>
      <c r="CT148">
        <v>6</v>
      </c>
      <c r="CU148">
        <v>9</v>
      </c>
      <c r="CV148">
        <v>8</v>
      </c>
      <c r="CW148">
        <v>8</v>
      </c>
      <c r="CX148">
        <v>9</v>
      </c>
      <c r="CY148">
        <v>10</v>
      </c>
      <c r="CZ148">
        <v>13</v>
      </c>
      <c r="DA148">
        <v>14</v>
      </c>
      <c r="DB148">
        <v>14</v>
      </c>
      <c r="DC148">
        <v>16</v>
      </c>
      <c r="DD148">
        <v>16</v>
      </c>
      <c r="DE148">
        <v>16</v>
      </c>
      <c r="DF148">
        <v>16</v>
      </c>
      <c r="DG148">
        <v>16</v>
      </c>
      <c r="DH148">
        <v>16</v>
      </c>
      <c r="DI148">
        <v>16</v>
      </c>
      <c r="DJ148">
        <v>19</v>
      </c>
      <c r="DK148">
        <v>19</v>
      </c>
      <c r="DL148">
        <v>21</v>
      </c>
      <c r="DM148">
        <v>21</v>
      </c>
      <c r="DN148">
        <v>22</v>
      </c>
      <c r="DO148">
        <v>22</v>
      </c>
      <c r="DP148">
        <v>22</v>
      </c>
      <c r="DQ148">
        <v>23</v>
      </c>
      <c r="DR148">
        <v>23</v>
      </c>
      <c r="DS148">
        <v>24</v>
      </c>
      <c r="DT148">
        <v>24</v>
      </c>
      <c r="DU148">
        <v>24</v>
      </c>
      <c r="DV148">
        <v>24</v>
      </c>
      <c r="DW148">
        <v>24</v>
      </c>
      <c r="DX148">
        <v>24</v>
      </c>
      <c r="DY148">
        <v>24</v>
      </c>
      <c r="DZ148">
        <v>25</v>
      </c>
      <c r="EA148">
        <v>29</v>
      </c>
      <c r="EB148">
        <v>34</v>
      </c>
      <c r="EC148">
        <v>42</v>
      </c>
      <c r="ED148">
        <v>45</v>
      </c>
      <c r="EE148">
        <v>45</v>
      </c>
      <c r="EF148">
        <v>50</v>
      </c>
      <c r="EG148">
        <v>54</v>
      </c>
      <c r="EH148">
        <v>54</v>
      </c>
      <c r="EI148">
        <v>60</v>
      </c>
      <c r="EJ148">
        <v>63</v>
      </c>
      <c r="EK148">
        <v>64</v>
      </c>
      <c r="EL148">
        <v>64</v>
      </c>
      <c r="EM148">
        <v>64</v>
      </c>
      <c r="EN148">
        <v>65</v>
      </c>
      <c r="EO148">
        <v>66</v>
      </c>
      <c r="EP148">
        <v>66</v>
      </c>
      <c r="EQ148">
        <v>67</v>
      </c>
      <c r="ER148">
        <v>67</v>
      </c>
      <c r="ES148">
        <v>67</v>
      </c>
      <c r="ET148">
        <v>67</v>
      </c>
      <c r="EU148">
        <v>67</v>
      </c>
      <c r="EV148">
        <v>67</v>
      </c>
      <c r="EW148">
        <v>68</v>
      </c>
      <c r="EX148">
        <v>69</v>
      </c>
      <c r="EY148">
        <v>71</v>
      </c>
      <c r="EZ148">
        <v>72</v>
      </c>
      <c r="FA148">
        <v>73</v>
      </c>
      <c r="FB148">
        <v>74</v>
      </c>
      <c r="FC148">
        <v>76</v>
      </c>
      <c r="FD148">
        <v>78</v>
      </c>
      <c r="FE148">
        <v>87</v>
      </c>
      <c r="FF148">
        <v>89</v>
      </c>
    </row>
    <row r="149" spans="1:162" hidden="1" x14ac:dyDescent="0.3">
      <c r="A149">
        <v>84005057</v>
      </c>
      <c r="B149" t="s">
        <v>105</v>
      </c>
      <c r="C149" t="s">
        <v>123</v>
      </c>
      <c r="D149">
        <v>840</v>
      </c>
      <c r="E149">
        <v>5057</v>
      </c>
      <c r="F149" t="s">
        <v>399</v>
      </c>
      <c r="G149" t="s">
        <v>349</v>
      </c>
      <c r="H149" t="s">
        <v>105</v>
      </c>
      <c r="I149">
        <v>33.733255829999997</v>
      </c>
      <c r="J149">
        <v>-93.669351329999998</v>
      </c>
      <c r="K149" t="s">
        <v>400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3</v>
      </c>
      <c r="CN149">
        <v>4</v>
      </c>
      <c r="CO149">
        <v>5</v>
      </c>
      <c r="CP149">
        <v>5</v>
      </c>
      <c r="CQ149">
        <v>4</v>
      </c>
      <c r="CR149">
        <v>4</v>
      </c>
      <c r="CS149">
        <v>4</v>
      </c>
      <c r="CT149">
        <v>4</v>
      </c>
      <c r="CU149">
        <v>4</v>
      </c>
      <c r="CV149">
        <v>5</v>
      </c>
      <c r="CW149">
        <v>5</v>
      </c>
      <c r="CX149">
        <v>5</v>
      </c>
      <c r="CY149">
        <v>5</v>
      </c>
      <c r="CZ149">
        <v>5</v>
      </c>
      <c r="DA149">
        <v>5</v>
      </c>
      <c r="DB149">
        <v>5</v>
      </c>
      <c r="DC149">
        <v>5</v>
      </c>
      <c r="DD149">
        <v>5</v>
      </c>
      <c r="DE149">
        <v>6</v>
      </c>
      <c r="DF149">
        <v>6</v>
      </c>
      <c r="DG149">
        <v>6</v>
      </c>
      <c r="DH149">
        <v>6</v>
      </c>
      <c r="DI149">
        <v>6</v>
      </c>
      <c r="DJ149">
        <v>6</v>
      </c>
      <c r="DK149">
        <v>7</v>
      </c>
      <c r="DL149">
        <v>7</v>
      </c>
      <c r="DM149">
        <v>7</v>
      </c>
      <c r="DN149">
        <v>7</v>
      </c>
      <c r="DO149">
        <v>7</v>
      </c>
      <c r="DP149">
        <v>7</v>
      </c>
      <c r="DQ149">
        <v>7</v>
      </c>
      <c r="DR149">
        <v>7</v>
      </c>
      <c r="DS149">
        <v>7</v>
      </c>
      <c r="DT149">
        <v>7</v>
      </c>
      <c r="DU149">
        <v>7</v>
      </c>
      <c r="DV149">
        <v>9</v>
      </c>
      <c r="DW149">
        <v>9</v>
      </c>
      <c r="DX149">
        <v>9</v>
      </c>
      <c r="DY149">
        <v>9</v>
      </c>
      <c r="DZ149">
        <v>9</v>
      </c>
      <c r="EA149">
        <v>10</v>
      </c>
      <c r="EB149">
        <v>12</v>
      </c>
      <c r="EC149">
        <v>11</v>
      </c>
      <c r="ED149">
        <v>13</v>
      </c>
      <c r="EE149">
        <v>13</v>
      </c>
      <c r="EF149">
        <v>13</v>
      </c>
      <c r="EG149">
        <v>14</v>
      </c>
      <c r="EH149">
        <v>14</v>
      </c>
      <c r="EI149">
        <v>14</v>
      </c>
      <c r="EJ149">
        <v>15</v>
      </c>
      <c r="EK149">
        <v>16</v>
      </c>
      <c r="EL149">
        <v>18</v>
      </c>
      <c r="EM149">
        <v>18</v>
      </c>
      <c r="EN149">
        <v>21</v>
      </c>
      <c r="EO149">
        <v>20</v>
      </c>
      <c r="EP149">
        <v>21</v>
      </c>
      <c r="EQ149">
        <v>23</v>
      </c>
      <c r="ER149">
        <v>27</v>
      </c>
      <c r="ES149">
        <v>29</v>
      </c>
      <c r="ET149">
        <v>30</v>
      </c>
      <c r="EU149">
        <v>33</v>
      </c>
      <c r="EV149">
        <v>34</v>
      </c>
      <c r="EW149">
        <v>33</v>
      </c>
      <c r="EX149">
        <v>33</v>
      </c>
      <c r="EY149">
        <v>34</v>
      </c>
      <c r="EZ149">
        <v>36</v>
      </c>
      <c r="FA149">
        <v>39</v>
      </c>
      <c r="FB149">
        <v>40</v>
      </c>
      <c r="FC149">
        <v>40</v>
      </c>
      <c r="FD149">
        <v>41</v>
      </c>
      <c r="FE149">
        <v>43</v>
      </c>
      <c r="FF149">
        <v>44</v>
      </c>
    </row>
    <row r="150" spans="1:162" hidden="1" x14ac:dyDescent="0.3">
      <c r="A150">
        <v>84005059</v>
      </c>
      <c r="B150" t="s">
        <v>105</v>
      </c>
      <c r="C150" t="s">
        <v>123</v>
      </c>
      <c r="D150">
        <v>840</v>
      </c>
      <c r="E150">
        <v>5059</v>
      </c>
      <c r="F150" t="s">
        <v>401</v>
      </c>
      <c r="G150" t="s">
        <v>349</v>
      </c>
      <c r="H150" t="s">
        <v>105</v>
      </c>
      <c r="I150">
        <v>34.317092590000001</v>
      </c>
      <c r="J150">
        <v>-92.953963250000001</v>
      </c>
      <c r="K150" t="s">
        <v>402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5</v>
      </c>
      <c r="CF150">
        <v>5</v>
      </c>
      <c r="CG150">
        <v>5</v>
      </c>
      <c r="CH150">
        <v>7</v>
      </c>
      <c r="CI150">
        <v>7</v>
      </c>
      <c r="CJ150">
        <v>7</v>
      </c>
      <c r="CK150">
        <v>7</v>
      </c>
      <c r="CL150">
        <v>8</v>
      </c>
      <c r="CM150">
        <v>8</v>
      </c>
      <c r="CN150">
        <v>8</v>
      </c>
      <c r="CO150">
        <v>8</v>
      </c>
      <c r="CP150">
        <v>8</v>
      </c>
      <c r="CQ150">
        <v>8</v>
      </c>
      <c r="CR150">
        <v>8</v>
      </c>
      <c r="CS150">
        <v>8</v>
      </c>
      <c r="CT150">
        <v>8</v>
      </c>
      <c r="CU150">
        <v>8</v>
      </c>
      <c r="CV150">
        <v>8</v>
      </c>
      <c r="CW150">
        <v>8</v>
      </c>
      <c r="CX150">
        <v>8</v>
      </c>
      <c r="CY150">
        <v>8</v>
      </c>
      <c r="CZ150">
        <v>9</v>
      </c>
      <c r="DA150">
        <v>9</v>
      </c>
      <c r="DB150">
        <v>9</v>
      </c>
      <c r="DC150">
        <v>10</v>
      </c>
      <c r="DD150">
        <v>10</v>
      </c>
      <c r="DE150">
        <v>15</v>
      </c>
      <c r="DF150">
        <v>16</v>
      </c>
      <c r="DG150">
        <v>19</v>
      </c>
      <c r="DH150">
        <v>19</v>
      </c>
      <c r="DI150">
        <v>19</v>
      </c>
      <c r="DJ150">
        <v>20</v>
      </c>
      <c r="DK150">
        <v>20</v>
      </c>
      <c r="DL150">
        <v>20</v>
      </c>
      <c r="DM150">
        <v>22</v>
      </c>
      <c r="DN150">
        <v>22</v>
      </c>
      <c r="DO150">
        <v>22</v>
      </c>
      <c r="DP150">
        <v>22</v>
      </c>
      <c r="DQ150">
        <v>26</v>
      </c>
      <c r="DR150">
        <v>26</v>
      </c>
      <c r="DS150">
        <v>27</v>
      </c>
      <c r="DT150">
        <v>28</v>
      </c>
      <c r="DU150">
        <v>29</v>
      </c>
      <c r="DV150">
        <v>29</v>
      </c>
      <c r="DW150">
        <v>29</v>
      </c>
      <c r="DX150">
        <v>29</v>
      </c>
      <c r="DY150">
        <v>29</v>
      </c>
      <c r="DZ150">
        <v>29</v>
      </c>
      <c r="EA150">
        <v>29</v>
      </c>
      <c r="EB150">
        <v>29</v>
      </c>
      <c r="EC150">
        <v>29</v>
      </c>
      <c r="ED150">
        <v>29</v>
      </c>
      <c r="EE150">
        <v>30</v>
      </c>
      <c r="EF150">
        <v>30</v>
      </c>
      <c r="EG150">
        <v>30</v>
      </c>
      <c r="EH150">
        <v>30</v>
      </c>
      <c r="EI150">
        <v>31</v>
      </c>
      <c r="EJ150">
        <v>32</v>
      </c>
      <c r="EK150">
        <v>32</v>
      </c>
      <c r="EL150">
        <v>32</v>
      </c>
      <c r="EM150">
        <v>32</v>
      </c>
      <c r="EN150">
        <v>32</v>
      </c>
      <c r="EO150">
        <v>33</v>
      </c>
      <c r="EP150">
        <v>34</v>
      </c>
      <c r="EQ150">
        <v>34</v>
      </c>
      <c r="ER150">
        <v>34</v>
      </c>
      <c r="ES150">
        <v>34</v>
      </c>
      <c r="ET150">
        <v>34</v>
      </c>
      <c r="EU150">
        <v>34</v>
      </c>
      <c r="EV150">
        <v>34</v>
      </c>
      <c r="EW150">
        <v>37</v>
      </c>
      <c r="EX150">
        <v>37</v>
      </c>
      <c r="EY150">
        <v>38</v>
      </c>
      <c r="EZ150">
        <v>42</v>
      </c>
      <c r="FA150">
        <v>42</v>
      </c>
      <c r="FB150">
        <v>43</v>
      </c>
      <c r="FC150">
        <v>44</v>
      </c>
      <c r="FD150">
        <v>46</v>
      </c>
      <c r="FE150">
        <v>46</v>
      </c>
      <c r="FF150">
        <v>53</v>
      </c>
    </row>
    <row r="151" spans="1:162" hidden="1" x14ac:dyDescent="0.3">
      <c r="A151">
        <v>84005061</v>
      </c>
      <c r="B151" t="s">
        <v>105</v>
      </c>
      <c r="C151" t="s">
        <v>123</v>
      </c>
      <c r="D151">
        <v>840</v>
      </c>
      <c r="E151">
        <v>5061</v>
      </c>
      <c r="F151" t="s">
        <v>403</v>
      </c>
      <c r="G151" t="s">
        <v>349</v>
      </c>
      <c r="H151" t="s">
        <v>105</v>
      </c>
      <c r="I151">
        <v>34.090074270000002</v>
      </c>
      <c r="J151">
        <v>-93.993487099999996</v>
      </c>
      <c r="K151" t="s">
        <v>404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6</v>
      </c>
      <c r="CN151">
        <v>6</v>
      </c>
      <c r="CO151">
        <v>8</v>
      </c>
      <c r="CP151">
        <v>9</v>
      </c>
      <c r="CQ151">
        <v>9</v>
      </c>
      <c r="CR151">
        <v>10</v>
      </c>
      <c r="CS151">
        <v>12</v>
      </c>
      <c r="CT151">
        <v>12</v>
      </c>
      <c r="CU151">
        <v>12</v>
      </c>
      <c r="CV151">
        <v>14</v>
      </c>
      <c r="CW151">
        <v>14</v>
      </c>
      <c r="CX151">
        <v>14</v>
      </c>
      <c r="CY151">
        <v>14</v>
      </c>
      <c r="CZ151">
        <v>13</v>
      </c>
      <c r="DA151">
        <v>13</v>
      </c>
      <c r="DB151">
        <v>13</v>
      </c>
      <c r="DC151">
        <v>13</v>
      </c>
      <c r="DD151">
        <v>13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13</v>
      </c>
      <c r="DK151">
        <v>14</v>
      </c>
      <c r="DL151">
        <v>14</v>
      </c>
      <c r="DM151">
        <v>14</v>
      </c>
      <c r="DN151">
        <v>14</v>
      </c>
      <c r="DO151">
        <v>14</v>
      </c>
      <c r="DP151">
        <v>14</v>
      </c>
      <c r="DQ151">
        <v>14</v>
      </c>
      <c r="DR151">
        <v>14</v>
      </c>
      <c r="DS151">
        <v>14</v>
      </c>
      <c r="DT151">
        <v>14</v>
      </c>
      <c r="DU151">
        <v>14</v>
      </c>
      <c r="DV151">
        <v>14</v>
      </c>
      <c r="DW151">
        <v>14</v>
      </c>
      <c r="DX151">
        <v>14</v>
      </c>
      <c r="DY151">
        <v>14</v>
      </c>
      <c r="DZ151">
        <v>14</v>
      </c>
      <c r="EA151">
        <v>14</v>
      </c>
      <c r="EB151">
        <v>14</v>
      </c>
      <c r="EC151">
        <v>15</v>
      </c>
      <c r="ED151">
        <v>15</v>
      </c>
      <c r="EE151">
        <v>16</v>
      </c>
      <c r="EF151">
        <v>17</v>
      </c>
      <c r="EG151">
        <v>17</v>
      </c>
      <c r="EH151">
        <v>17</v>
      </c>
      <c r="EI151">
        <v>18</v>
      </c>
      <c r="EJ151">
        <v>19</v>
      </c>
      <c r="EK151">
        <v>20</v>
      </c>
      <c r="EL151">
        <v>21</v>
      </c>
      <c r="EM151">
        <v>21</v>
      </c>
      <c r="EN151">
        <v>25</v>
      </c>
      <c r="EO151">
        <v>26</v>
      </c>
      <c r="EP151">
        <v>26</v>
      </c>
      <c r="EQ151">
        <v>27</v>
      </c>
      <c r="ER151">
        <v>28</v>
      </c>
      <c r="ES151">
        <v>31</v>
      </c>
      <c r="ET151">
        <v>33</v>
      </c>
      <c r="EU151">
        <v>36</v>
      </c>
      <c r="EV151">
        <v>35</v>
      </c>
      <c r="EW151">
        <v>38</v>
      </c>
      <c r="EX151">
        <v>38</v>
      </c>
      <c r="EY151">
        <v>38</v>
      </c>
      <c r="EZ151">
        <v>38</v>
      </c>
      <c r="FA151">
        <v>41</v>
      </c>
      <c r="FB151">
        <v>42</v>
      </c>
      <c r="FC151">
        <v>45</v>
      </c>
      <c r="FD151">
        <v>47</v>
      </c>
      <c r="FE151">
        <v>54</v>
      </c>
      <c r="FF151">
        <v>62</v>
      </c>
    </row>
    <row r="152" spans="1:162" hidden="1" x14ac:dyDescent="0.3">
      <c r="A152">
        <v>84005063</v>
      </c>
      <c r="B152" t="s">
        <v>105</v>
      </c>
      <c r="C152" t="s">
        <v>123</v>
      </c>
      <c r="D152">
        <v>840</v>
      </c>
      <c r="E152">
        <v>5063</v>
      </c>
      <c r="F152" t="s">
        <v>405</v>
      </c>
      <c r="G152" t="s">
        <v>349</v>
      </c>
      <c r="H152" t="s">
        <v>105</v>
      </c>
      <c r="I152">
        <v>35.742427069999998</v>
      </c>
      <c r="J152">
        <v>-91.570016409999994</v>
      </c>
      <c r="K152" t="s">
        <v>406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3</v>
      </c>
      <c r="BV152">
        <v>3</v>
      </c>
      <c r="BW152">
        <v>3</v>
      </c>
      <c r="BX152">
        <v>3</v>
      </c>
      <c r="BY152">
        <v>3</v>
      </c>
      <c r="BZ152">
        <v>3</v>
      </c>
      <c r="CA152">
        <v>3</v>
      </c>
      <c r="CB152">
        <v>3</v>
      </c>
      <c r="CC152">
        <v>3</v>
      </c>
      <c r="CD152">
        <v>3</v>
      </c>
      <c r="CE152">
        <v>3</v>
      </c>
      <c r="CF152">
        <v>3</v>
      </c>
      <c r="CG152">
        <v>3</v>
      </c>
      <c r="CH152">
        <v>5</v>
      </c>
      <c r="CI152">
        <v>5</v>
      </c>
      <c r="CJ152">
        <v>5</v>
      </c>
      <c r="CK152">
        <v>5</v>
      </c>
      <c r="CL152">
        <v>5</v>
      </c>
      <c r="CM152">
        <v>5</v>
      </c>
      <c r="CN152">
        <v>5</v>
      </c>
      <c r="CO152">
        <v>5</v>
      </c>
      <c r="CP152">
        <v>6</v>
      </c>
      <c r="CQ152">
        <v>6</v>
      </c>
      <c r="CR152">
        <v>6</v>
      </c>
      <c r="CS152">
        <v>6</v>
      </c>
      <c r="CT152">
        <v>7</v>
      </c>
      <c r="CU152">
        <v>7</v>
      </c>
      <c r="CV152">
        <v>8</v>
      </c>
      <c r="CW152">
        <v>8</v>
      </c>
      <c r="CX152">
        <v>8</v>
      </c>
      <c r="CY152">
        <v>8</v>
      </c>
      <c r="CZ152">
        <v>8</v>
      </c>
      <c r="DA152">
        <v>9</v>
      </c>
      <c r="DB152">
        <v>9</v>
      </c>
      <c r="DC152">
        <v>9</v>
      </c>
      <c r="DD152">
        <v>9</v>
      </c>
      <c r="DE152">
        <v>9</v>
      </c>
      <c r="DF152">
        <v>9</v>
      </c>
      <c r="DG152">
        <v>9</v>
      </c>
      <c r="DH152">
        <v>10</v>
      </c>
      <c r="DI152">
        <v>10</v>
      </c>
      <c r="DJ152">
        <v>10</v>
      </c>
      <c r="DK152">
        <v>11</v>
      </c>
      <c r="DL152">
        <v>11</v>
      </c>
      <c r="DM152">
        <v>11</v>
      </c>
      <c r="DN152">
        <v>12</v>
      </c>
      <c r="DO152">
        <v>12</v>
      </c>
      <c r="DP152">
        <v>12</v>
      </c>
      <c r="DQ152">
        <v>17</v>
      </c>
      <c r="DR152">
        <v>17</v>
      </c>
      <c r="DS152">
        <v>17</v>
      </c>
      <c r="DT152">
        <v>19</v>
      </c>
      <c r="DU152">
        <v>22</v>
      </c>
      <c r="DV152">
        <v>23</v>
      </c>
      <c r="DW152">
        <v>25</v>
      </c>
      <c r="DX152">
        <v>25</v>
      </c>
      <c r="DY152">
        <v>26</v>
      </c>
      <c r="DZ152">
        <v>26</v>
      </c>
      <c r="EA152">
        <v>27</v>
      </c>
      <c r="EB152">
        <v>27</v>
      </c>
      <c r="EC152">
        <v>27</v>
      </c>
      <c r="ED152">
        <v>29</v>
      </c>
      <c r="EE152">
        <v>28</v>
      </c>
      <c r="EF152">
        <v>28</v>
      </c>
      <c r="EG152">
        <v>29</v>
      </c>
      <c r="EH152">
        <v>29</v>
      </c>
      <c r="EI152">
        <v>29</v>
      </c>
      <c r="EJ152">
        <v>30</v>
      </c>
      <c r="EK152">
        <v>31</v>
      </c>
      <c r="EL152">
        <v>31</v>
      </c>
      <c r="EM152">
        <v>31</v>
      </c>
      <c r="EN152">
        <v>34</v>
      </c>
      <c r="EO152">
        <v>33</v>
      </c>
      <c r="EP152">
        <v>33</v>
      </c>
      <c r="EQ152">
        <v>33</v>
      </c>
      <c r="ER152">
        <v>33</v>
      </c>
      <c r="ES152">
        <v>33</v>
      </c>
      <c r="ET152">
        <v>36</v>
      </c>
      <c r="EU152">
        <v>36</v>
      </c>
      <c r="EV152">
        <v>36</v>
      </c>
      <c r="EW152">
        <v>37</v>
      </c>
      <c r="EX152">
        <v>39</v>
      </c>
      <c r="EY152">
        <v>39</v>
      </c>
      <c r="EZ152">
        <v>42</v>
      </c>
      <c r="FA152">
        <v>42</v>
      </c>
      <c r="FB152">
        <v>43</v>
      </c>
      <c r="FC152">
        <v>43</v>
      </c>
      <c r="FD152">
        <v>43</v>
      </c>
      <c r="FE152">
        <v>44</v>
      </c>
      <c r="FF152">
        <v>44</v>
      </c>
    </row>
    <row r="153" spans="1:162" hidden="1" x14ac:dyDescent="0.3">
      <c r="A153">
        <v>84005065</v>
      </c>
      <c r="B153" t="s">
        <v>105</v>
      </c>
      <c r="C153" t="s">
        <v>123</v>
      </c>
      <c r="D153">
        <v>840</v>
      </c>
      <c r="E153">
        <v>5065</v>
      </c>
      <c r="F153" t="s">
        <v>407</v>
      </c>
      <c r="G153" t="s">
        <v>349</v>
      </c>
      <c r="H153" t="s">
        <v>105</v>
      </c>
      <c r="I153">
        <v>36.096040459999998</v>
      </c>
      <c r="J153">
        <v>-91.908479540000002</v>
      </c>
      <c r="K153" t="s">
        <v>408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2</v>
      </c>
      <c r="CV153">
        <v>2</v>
      </c>
      <c r="CW153">
        <v>2</v>
      </c>
      <c r="CX153">
        <v>2</v>
      </c>
      <c r="CY153">
        <v>2</v>
      </c>
      <c r="CZ153">
        <v>2</v>
      </c>
      <c r="DA153">
        <v>3</v>
      </c>
      <c r="DB153">
        <v>3</v>
      </c>
      <c r="DC153">
        <v>5</v>
      </c>
      <c r="DD153">
        <v>5</v>
      </c>
      <c r="DE153">
        <v>5</v>
      </c>
      <c r="DF153">
        <v>5</v>
      </c>
      <c r="DG153">
        <v>5</v>
      </c>
      <c r="DH153">
        <v>6</v>
      </c>
      <c r="DI153">
        <v>6</v>
      </c>
      <c r="DJ153">
        <v>9</v>
      </c>
      <c r="DK153">
        <v>9</v>
      </c>
      <c r="DL153">
        <v>10</v>
      </c>
      <c r="DM153">
        <v>11</v>
      </c>
      <c r="DN153">
        <v>11</v>
      </c>
      <c r="DO153">
        <v>11</v>
      </c>
      <c r="DP153">
        <v>11</v>
      </c>
      <c r="DQ153">
        <v>11</v>
      </c>
      <c r="DR153">
        <v>13</v>
      </c>
      <c r="DS153">
        <v>13</v>
      </c>
      <c r="DT153">
        <v>13</v>
      </c>
      <c r="DU153">
        <v>13</v>
      </c>
      <c r="DV153">
        <v>13</v>
      </c>
      <c r="DW153">
        <v>13</v>
      </c>
      <c r="DX153">
        <v>13</v>
      </c>
      <c r="DY153">
        <v>13</v>
      </c>
      <c r="DZ153">
        <v>14</v>
      </c>
      <c r="EA153">
        <v>14</v>
      </c>
      <c r="EB153">
        <v>14</v>
      </c>
      <c r="EC153">
        <v>14</v>
      </c>
      <c r="ED153">
        <v>14</v>
      </c>
      <c r="EE153">
        <v>15</v>
      </c>
      <c r="EF153">
        <v>15</v>
      </c>
      <c r="EG153">
        <v>15</v>
      </c>
      <c r="EH153">
        <v>15</v>
      </c>
      <c r="EI153">
        <v>16</v>
      </c>
      <c r="EJ153">
        <v>16</v>
      </c>
      <c r="EK153">
        <v>16</v>
      </c>
      <c r="EL153">
        <v>16</v>
      </c>
      <c r="EM153">
        <v>16</v>
      </c>
      <c r="EN153">
        <v>17</v>
      </c>
      <c r="EO153">
        <v>17</v>
      </c>
      <c r="EP153">
        <v>17</v>
      </c>
      <c r="EQ153">
        <v>17</v>
      </c>
      <c r="ER153">
        <v>17</v>
      </c>
      <c r="ES153">
        <v>17</v>
      </c>
      <c r="ET153">
        <v>17</v>
      </c>
      <c r="EU153">
        <v>17</v>
      </c>
      <c r="EV153">
        <v>17</v>
      </c>
      <c r="EW153">
        <v>17</v>
      </c>
      <c r="EX153">
        <v>17</v>
      </c>
      <c r="EY153">
        <v>19</v>
      </c>
      <c r="EZ153">
        <v>20</v>
      </c>
      <c r="FA153">
        <v>20</v>
      </c>
      <c r="FB153">
        <v>20</v>
      </c>
      <c r="FC153">
        <v>20</v>
      </c>
      <c r="FD153">
        <v>20</v>
      </c>
      <c r="FE153">
        <v>20</v>
      </c>
      <c r="FF153">
        <v>20</v>
      </c>
    </row>
    <row r="154" spans="1:162" hidden="1" x14ac:dyDescent="0.3">
      <c r="A154">
        <v>84005067</v>
      </c>
      <c r="B154" t="s">
        <v>105</v>
      </c>
      <c r="C154" t="s">
        <v>123</v>
      </c>
      <c r="D154">
        <v>840</v>
      </c>
      <c r="E154">
        <v>5067</v>
      </c>
      <c r="F154" t="s">
        <v>195</v>
      </c>
      <c r="G154" t="s">
        <v>349</v>
      </c>
      <c r="H154" t="s">
        <v>105</v>
      </c>
      <c r="I154">
        <v>35.598029830000002</v>
      </c>
      <c r="J154">
        <v>-91.214946019999999</v>
      </c>
      <c r="K154" t="s">
        <v>409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3</v>
      </c>
      <c r="EM154">
        <v>3</v>
      </c>
      <c r="EN154">
        <v>4</v>
      </c>
      <c r="EO154">
        <v>4</v>
      </c>
      <c r="EP154">
        <v>5</v>
      </c>
      <c r="EQ154">
        <v>5</v>
      </c>
      <c r="ER154">
        <v>6</v>
      </c>
      <c r="ES154">
        <v>6</v>
      </c>
      <c r="ET154">
        <v>7</v>
      </c>
      <c r="EU154">
        <v>7</v>
      </c>
      <c r="EV154">
        <v>14</v>
      </c>
      <c r="EW154">
        <v>14</v>
      </c>
      <c r="EX154">
        <v>15</v>
      </c>
      <c r="EY154">
        <v>16</v>
      </c>
      <c r="EZ154">
        <v>15</v>
      </c>
      <c r="FA154">
        <v>16</v>
      </c>
      <c r="FB154">
        <v>16</v>
      </c>
      <c r="FC154">
        <v>20</v>
      </c>
      <c r="FD154">
        <v>20</v>
      </c>
      <c r="FE154">
        <v>20</v>
      </c>
      <c r="FF154">
        <v>21</v>
      </c>
    </row>
    <row r="155" spans="1:162" hidden="1" x14ac:dyDescent="0.3">
      <c r="A155">
        <v>84005069</v>
      </c>
      <c r="B155" t="s">
        <v>105</v>
      </c>
      <c r="C155" t="s">
        <v>123</v>
      </c>
      <c r="D155">
        <v>840</v>
      </c>
      <c r="E155">
        <v>5069</v>
      </c>
      <c r="F155" t="s">
        <v>197</v>
      </c>
      <c r="G155" t="s">
        <v>349</v>
      </c>
      <c r="H155" t="s">
        <v>105</v>
      </c>
      <c r="I155">
        <v>34.267670809999998</v>
      </c>
      <c r="J155">
        <v>-91.926198389999996</v>
      </c>
      <c r="K155" t="s">
        <v>410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9</v>
      </c>
      <c r="BU155">
        <v>21</v>
      </c>
      <c r="BV155">
        <v>21</v>
      </c>
      <c r="BW155">
        <v>22</v>
      </c>
      <c r="BX155">
        <v>23</v>
      </c>
      <c r="BY155">
        <v>23</v>
      </c>
      <c r="BZ155">
        <v>25</v>
      </c>
      <c r="CA155">
        <v>25</v>
      </c>
      <c r="CB155">
        <v>26</v>
      </c>
      <c r="CC155">
        <v>33</v>
      </c>
      <c r="CD155">
        <v>42</v>
      </c>
      <c r="CE155">
        <v>49</v>
      </c>
      <c r="CF155">
        <v>51</v>
      </c>
      <c r="CG155">
        <v>53</v>
      </c>
      <c r="CH155">
        <v>59</v>
      </c>
      <c r="CI155">
        <v>62</v>
      </c>
      <c r="CJ155">
        <v>69</v>
      </c>
      <c r="CK155">
        <v>78</v>
      </c>
      <c r="CL155">
        <v>90</v>
      </c>
      <c r="CM155">
        <v>91</v>
      </c>
      <c r="CN155">
        <v>91</v>
      </c>
      <c r="CO155">
        <v>95</v>
      </c>
      <c r="CP155">
        <v>100</v>
      </c>
      <c r="CQ155">
        <v>105</v>
      </c>
      <c r="CR155">
        <v>106</v>
      </c>
      <c r="CS155">
        <v>109</v>
      </c>
      <c r="CT155">
        <v>113</v>
      </c>
      <c r="CU155">
        <v>114</v>
      </c>
      <c r="CV155">
        <v>118</v>
      </c>
      <c r="CW155">
        <v>126</v>
      </c>
      <c r="CX155">
        <v>126</v>
      </c>
      <c r="CY155">
        <v>135</v>
      </c>
      <c r="CZ155">
        <v>142</v>
      </c>
      <c r="DA155">
        <v>145</v>
      </c>
      <c r="DB155">
        <v>149</v>
      </c>
      <c r="DC155">
        <v>153</v>
      </c>
      <c r="DD155">
        <v>160</v>
      </c>
      <c r="DE155">
        <v>162</v>
      </c>
      <c r="DF155">
        <v>168</v>
      </c>
      <c r="DG155">
        <v>169</v>
      </c>
      <c r="DH155">
        <v>177</v>
      </c>
      <c r="DI155">
        <v>178</v>
      </c>
      <c r="DJ155">
        <v>184</v>
      </c>
      <c r="DK155">
        <v>195</v>
      </c>
      <c r="DL155">
        <v>199</v>
      </c>
      <c r="DM155">
        <v>217</v>
      </c>
      <c r="DN155">
        <v>223</v>
      </c>
      <c r="DO155">
        <v>226</v>
      </c>
      <c r="DP155">
        <v>226</v>
      </c>
      <c r="DQ155">
        <v>234</v>
      </c>
      <c r="DR155">
        <v>238</v>
      </c>
      <c r="DS155">
        <v>273</v>
      </c>
      <c r="DT155">
        <v>280</v>
      </c>
      <c r="DU155">
        <v>300</v>
      </c>
      <c r="DV155">
        <v>310</v>
      </c>
      <c r="DW155">
        <v>362</v>
      </c>
      <c r="DX155">
        <v>491</v>
      </c>
      <c r="DY155">
        <v>491</v>
      </c>
      <c r="DZ155">
        <v>497</v>
      </c>
      <c r="EA155">
        <v>499</v>
      </c>
      <c r="EB155">
        <v>500</v>
      </c>
      <c r="EC155">
        <v>501</v>
      </c>
      <c r="ED155">
        <v>504</v>
      </c>
      <c r="EE155">
        <v>504</v>
      </c>
      <c r="EF155">
        <v>504</v>
      </c>
      <c r="EG155">
        <v>510</v>
      </c>
      <c r="EH155">
        <v>510</v>
      </c>
      <c r="EI155">
        <v>515</v>
      </c>
      <c r="EJ155">
        <v>516</v>
      </c>
      <c r="EK155">
        <v>517</v>
      </c>
      <c r="EL155">
        <v>521</v>
      </c>
      <c r="EM155">
        <v>523</v>
      </c>
      <c r="EN155">
        <v>529</v>
      </c>
      <c r="EO155">
        <v>532</v>
      </c>
      <c r="EP155">
        <v>536</v>
      </c>
      <c r="EQ155">
        <v>545</v>
      </c>
      <c r="ER155">
        <v>547</v>
      </c>
      <c r="ES155">
        <v>548</v>
      </c>
      <c r="ET155">
        <v>554</v>
      </c>
      <c r="EU155">
        <v>559</v>
      </c>
      <c r="EV155">
        <v>573</v>
      </c>
      <c r="EW155">
        <v>578</v>
      </c>
      <c r="EX155">
        <v>625</v>
      </c>
      <c r="EY155">
        <v>628</v>
      </c>
      <c r="EZ155">
        <v>630</v>
      </c>
      <c r="FA155">
        <v>633</v>
      </c>
      <c r="FB155">
        <v>633</v>
      </c>
      <c r="FC155">
        <v>634</v>
      </c>
      <c r="FD155">
        <v>637</v>
      </c>
      <c r="FE155">
        <v>640</v>
      </c>
      <c r="FF155">
        <v>644</v>
      </c>
    </row>
    <row r="156" spans="1:162" hidden="1" x14ac:dyDescent="0.3">
      <c r="A156">
        <v>84005071</v>
      </c>
      <c r="B156" t="s">
        <v>105</v>
      </c>
      <c r="C156" t="s">
        <v>123</v>
      </c>
      <c r="D156">
        <v>840</v>
      </c>
      <c r="E156">
        <v>5071</v>
      </c>
      <c r="F156" t="s">
        <v>411</v>
      </c>
      <c r="G156" t="s">
        <v>349</v>
      </c>
      <c r="H156" t="s">
        <v>105</v>
      </c>
      <c r="I156">
        <v>35.567591350000001</v>
      </c>
      <c r="J156">
        <v>-93.46036368</v>
      </c>
      <c r="K156" t="s">
        <v>412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6</v>
      </c>
      <c r="CF156">
        <v>7</v>
      </c>
      <c r="CG156">
        <v>7</v>
      </c>
      <c r="CH156">
        <v>7</v>
      </c>
      <c r="CI156">
        <v>8</v>
      </c>
      <c r="CJ156">
        <v>11</v>
      </c>
      <c r="CK156">
        <v>11</v>
      </c>
      <c r="CL156">
        <v>11</v>
      </c>
      <c r="CM156">
        <v>12</v>
      </c>
      <c r="CN156">
        <v>13</v>
      </c>
      <c r="CO156">
        <v>13</v>
      </c>
      <c r="CP156">
        <v>13</v>
      </c>
      <c r="CQ156">
        <v>19</v>
      </c>
      <c r="CR156">
        <v>16</v>
      </c>
      <c r="CS156">
        <v>18</v>
      </c>
      <c r="CT156">
        <v>20</v>
      </c>
      <c r="CU156">
        <v>21</v>
      </c>
      <c r="CV156">
        <v>22</v>
      </c>
      <c r="CW156">
        <v>22</v>
      </c>
      <c r="CX156">
        <v>22</v>
      </c>
      <c r="CY156">
        <v>22</v>
      </c>
      <c r="CZ156">
        <v>26</v>
      </c>
      <c r="DA156">
        <v>26</v>
      </c>
      <c r="DB156">
        <v>26</v>
      </c>
      <c r="DC156">
        <v>29</v>
      </c>
      <c r="DD156">
        <v>30</v>
      </c>
      <c r="DE156">
        <v>29</v>
      </c>
      <c r="DF156">
        <v>29</v>
      </c>
      <c r="DG156">
        <v>31</v>
      </c>
      <c r="DH156">
        <v>31</v>
      </c>
      <c r="DI156">
        <v>31</v>
      </c>
      <c r="DJ156">
        <v>31</v>
      </c>
      <c r="DK156">
        <v>31</v>
      </c>
      <c r="DL156">
        <v>31</v>
      </c>
      <c r="DM156">
        <v>31</v>
      </c>
      <c r="DN156">
        <v>33</v>
      </c>
      <c r="DO156">
        <v>34</v>
      </c>
      <c r="DP156">
        <v>34</v>
      </c>
      <c r="DQ156">
        <v>34</v>
      </c>
      <c r="DR156">
        <v>34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35</v>
      </c>
      <c r="EA156">
        <v>35</v>
      </c>
      <c r="EB156">
        <v>36</v>
      </c>
      <c r="EC156">
        <v>36</v>
      </c>
      <c r="ED156">
        <v>38</v>
      </c>
      <c r="EE156">
        <v>38</v>
      </c>
      <c r="EF156">
        <v>38</v>
      </c>
      <c r="EG156">
        <v>38</v>
      </c>
      <c r="EH156">
        <v>38</v>
      </c>
      <c r="EI156">
        <v>40</v>
      </c>
      <c r="EJ156">
        <v>42</v>
      </c>
      <c r="EK156">
        <v>43</v>
      </c>
      <c r="EL156">
        <v>43</v>
      </c>
      <c r="EM156">
        <v>48</v>
      </c>
      <c r="EN156">
        <v>49</v>
      </c>
      <c r="EO156">
        <v>48</v>
      </c>
      <c r="EP156">
        <v>54</v>
      </c>
      <c r="EQ156">
        <v>55</v>
      </c>
      <c r="ER156">
        <v>57</v>
      </c>
      <c r="ES156">
        <v>66</v>
      </c>
      <c r="ET156">
        <v>66</v>
      </c>
      <c r="EU156">
        <v>69</v>
      </c>
      <c r="EV156">
        <v>71</v>
      </c>
      <c r="EW156">
        <v>75</v>
      </c>
      <c r="EX156">
        <v>78</v>
      </c>
      <c r="EY156">
        <v>84</v>
      </c>
      <c r="EZ156">
        <v>88</v>
      </c>
      <c r="FA156">
        <v>92</v>
      </c>
      <c r="FB156">
        <v>93</v>
      </c>
      <c r="FC156">
        <v>99</v>
      </c>
      <c r="FD156">
        <v>107</v>
      </c>
      <c r="FE156">
        <v>121</v>
      </c>
      <c r="FF156">
        <v>135</v>
      </c>
    </row>
    <row r="157" spans="1:162" hidden="1" x14ac:dyDescent="0.3">
      <c r="A157">
        <v>84005073</v>
      </c>
      <c r="B157" t="s">
        <v>105</v>
      </c>
      <c r="C157" t="s">
        <v>123</v>
      </c>
      <c r="D157">
        <v>840</v>
      </c>
      <c r="E157">
        <v>5073</v>
      </c>
      <c r="F157" t="s">
        <v>413</v>
      </c>
      <c r="G157" t="s">
        <v>349</v>
      </c>
      <c r="H157" t="s">
        <v>105</v>
      </c>
      <c r="I157">
        <v>33.241167130000001</v>
      </c>
      <c r="J157">
        <v>-93.606770710000006</v>
      </c>
      <c r="K157" t="s">
        <v>414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2</v>
      </c>
      <c r="CM157">
        <v>2</v>
      </c>
      <c r="CN157">
        <v>2</v>
      </c>
      <c r="CO157">
        <v>2</v>
      </c>
      <c r="CP157">
        <v>3</v>
      </c>
      <c r="CQ157">
        <v>3</v>
      </c>
      <c r="CR157">
        <v>4</v>
      </c>
      <c r="CS157">
        <v>5</v>
      </c>
      <c r="CT157">
        <v>5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6</v>
      </c>
      <c r="DA157">
        <v>6</v>
      </c>
      <c r="DB157">
        <v>6</v>
      </c>
      <c r="DC157">
        <v>6</v>
      </c>
      <c r="DD157">
        <v>7</v>
      </c>
      <c r="DE157">
        <v>7</v>
      </c>
      <c r="DF157">
        <v>7</v>
      </c>
      <c r="DG157">
        <v>7</v>
      </c>
      <c r="DH157">
        <v>8</v>
      </c>
      <c r="DI157">
        <v>8</v>
      </c>
      <c r="DJ157">
        <v>8</v>
      </c>
      <c r="DK157">
        <v>8</v>
      </c>
      <c r="DL157">
        <v>8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11</v>
      </c>
      <c r="EZ157">
        <v>11</v>
      </c>
      <c r="FA157">
        <v>11</v>
      </c>
      <c r="FB157">
        <v>11</v>
      </c>
      <c r="FC157">
        <v>12</v>
      </c>
      <c r="FD157">
        <v>12</v>
      </c>
      <c r="FE157">
        <v>13</v>
      </c>
      <c r="FF157">
        <v>13</v>
      </c>
    </row>
    <row r="158" spans="1:162" hidden="1" x14ac:dyDescent="0.3">
      <c r="A158">
        <v>84005075</v>
      </c>
      <c r="B158" t="s">
        <v>105</v>
      </c>
      <c r="C158" t="s">
        <v>123</v>
      </c>
      <c r="D158">
        <v>840</v>
      </c>
      <c r="E158">
        <v>5075</v>
      </c>
      <c r="F158" t="s">
        <v>203</v>
      </c>
      <c r="G158" t="s">
        <v>349</v>
      </c>
      <c r="H158" t="s">
        <v>105</v>
      </c>
      <c r="I158">
        <v>36.041881959999998</v>
      </c>
      <c r="J158">
        <v>-91.108671979999997</v>
      </c>
      <c r="K158" t="s">
        <v>415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9</v>
      </c>
      <c r="CM158">
        <v>9</v>
      </c>
      <c r="CN158">
        <v>10</v>
      </c>
      <c r="CO158">
        <v>11</v>
      </c>
      <c r="CP158">
        <v>11</v>
      </c>
      <c r="CQ158">
        <v>11</v>
      </c>
      <c r="CR158">
        <v>11</v>
      </c>
      <c r="CS158">
        <v>12</v>
      </c>
      <c r="CT158">
        <v>24</v>
      </c>
      <c r="CU158">
        <v>25</v>
      </c>
      <c r="CV158">
        <v>26</v>
      </c>
      <c r="CW158">
        <v>26</v>
      </c>
      <c r="CX158">
        <v>26</v>
      </c>
      <c r="CY158">
        <v>29</v>
      </c>
      <c r="CZ158">
        <v>37</v>
      </c>
      <c r="DA158">
        <v>38</v>
      </c>
      <c r="DB158">
        <v>41</v>
      </c>
      <c r="DC158">
        <v>42</v>
      </c>
      <c r="DD158">
        <v>43</v>
      </c>
      <c r="DE158">
        <v>45</v>
      </c>
      <c r="DF158">
        <v>46</v>
      </c>
      <c r="DG158">
        <v>59</v>
      </c>
      <c r="DH158">
        <v>59</v>
      </c>
      <c r="DI158">
        <v>60</v>
      </c>
      <c r="DJ158">
        <v>66</v>
      </c>
      <c r="DK158">
        <v>67</v>
      </c>
      <c r="DL158">
        <v>67</v>
      </c>
      <c r="DM158">
        <v>69</v>
      </c>
      <c r="DN158">
        <v>69</v>
      </c>
      <c r="DO158">
        <v>69</v>
      </c>
      <c r="DP158">
        <v>69</v>
      </c>
      <c r="DQ158">
        <v>70</v>
      </c>
      <c r="DR158">
        <v>69</v>
      </c>
      <c r="DS158">
        <v>71</v>
      </c>
      <c r="DT158">
        <v>71</v>
      </c>
      <c r="DU158">
        <v>72</v>
      </c>
      <c r="DV158">
        <v>72</v>
      </c>
      <c r="DW158">
        <v>73</v>
      </c>
      <c r="DX158">
        <v>73</v>
      </c>
      <c r="DY158">
        <v>73</v>
      </c>
      <c r="DZ158">
        <v>77</v>
      </c>
      <c r="EA158">
        <v>77</v>
      </c>
      <c r="EB158">
        <v>79</v>
      </c>
      <c r="EC158">
        <v>81</v>
      </c>
      <c r="ED158">
        <v>82</v>
      </c>
      <c r="EE158">
        <v>82</v>
      </c>
      <c r="EF158">
        <v>82</v>
      </c>
      <c r="EG158">
        <v>82</v>
      </c>
      <c r="EH158">
        <v>82</v>
      </c>
      <c r="EI158">
        <v>82</v>
      </c>
      <c r="EJ158">
        <v>82</v>
      </c>
      <c r="EK158">
        <v>84</v>
      </c>
      <c r="EL158">
        <v>84</v>
      </c>
      <c r="EM158">
        <v>84</v>
      </c>
      <c r="EN158">
        <v>85</v>
      </c>
      <c r="EO158">
        <v>85</v>
      </c>
      <c r="EP158">
        <v>87</v>
      </c>
      <c r="EQ158">
        <v>87</v>
      </c>
      <c r="ER158">
        <v>89</v>
      </c>
      <c r="ES158">
        <v>89</v>
      </c>
      <c r="ET158">
        <v>89</v>
      </c>
      <c r="EU158">
        <v>89</v>
      </c>
      <c r="EV158">
        <v>89</v>
      </c>
      <c r="EW158">
        <v>89</v>
      </c>
      <c r="EX158">
        <v>90</v>
      </c>
      <c r="EY158">
        <v>90</v>
      </c>
      <c r="EZ158">
        <v>91</v>
      </c>
      <c r="FA158">
        <v>91</v>
      </c>
      <c r="FB158">
        <v>91</v>
      </c>
      <c r="FC158">
        <v>92</v>
      </c>
      <c r="FD158">
        <v>92</v>
      </c>
      <c r="FE158">
        <v>93</v>
      </c>
      <c r="FF158">
        <v>93</v>
      </c>
    </row>
    <row r="159" spans="1:162" hidden="1" x14ac:dyDescent="0.3">
      <c r="A159">
        <v>84005077</v>
      </c>
      <c r="B159" t="s">
        <v>105</v>
      </c>
      <c r="C159" t="s">
        <v>123</v>
      </c>
      <c r="D159">
        <v>840</v>
      </c>
      <c r="E159">
        <v>5077</v>
      </c>
      <c r="F159" t="s">
        <v>205</v>
      </c>
      <c r="G159" t="s">
        <v>349</v>
      </c>
      <c r="H159" t="s">
        <v>105</v>
      </c>
      <c r="I159">
        <v>34.784989039999999</v>
      </c>
      <c r="J159">
        <v>-90.783838660000001</v>
      </c>
      <c r="K159" t="s">
        <v>416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3</v>
      </c>
      <c r="CS159">
        <v>3</v>
      </c>
      <c r="CT159">
        <v>3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5</v>
      </c>
      <c r="DR159">
        <v>5</v>
      </c>
      <c r="DS159">
        <v>9</v>
      </c>
      <c r="DT159">
        <v>9</v>
      </c>
      <c r="DU159">
        <v>10</v>
      </c>
      <c r="DV159">
        <v>10</v>
      </c>
      <c r="DW159">
        <v>10</v>
      </c>
      <c r="DX159">
        <v>11</v>
      </c>
      <c r="DY159">
        <v>12</v>
      </c>
      <c r="DZ159">
        <v>12</v>
      </c>
      <c r="EA159">
        <v>12</v>
      </c>
      <c r="EB159">
        <v>13</v>
      </c>
      <c r="EC159">
        <v>13</v>
      </c>
      <c r="ED159">
        <v>14</v>
      </c>
      <c r="EE159">
        <v>15</v>
      </c>
      <c r="EF159">
        <v>17</v>
      </c>
      <c r="EG159">
        <v>17</v>
      </c>
      <c r="EH159">
        <v>17</v>
      </c>
      <c r="EI159">
        <v>18</v>
      </c>
      <c r="EJ159">
        <v>18</v>
      </c>
      <c r="EK159">
        <v>19</v>
      </c>
      <c r="EL159">
        <v>20</v>
      </c>
      <c r="EM159">
        <v>21</v>
      </c>
      <c r="EN159">
        <v>23</v>
      </c>
      <c r="EO159">
        <v>24</v>
      </c>
      <c r="EP159">
        <v>27</v>
      </c>
      <c r="EQ159">
        <v>30</v>
      </c>
      <c r="ER159">
        <v>32</v>
      </c>
      <c r="ES159">
        <v>36</v>
      </c>
      <c r="ET159">
        <v>49</v>
      </c>
      <c r="EU159">
        <v>97</v>
      </c>
      <c r="EV159">
        <v>120</v>
      </c>
      <c r="EW159">
        <v>120</v>
      </c>
      <c r="EX159">
        <v>317</v>
      </c>
      <c r="EY159">
        <v>481</v>
      </c>
      <c r="EZ159">
        <v>545</v>
      </c>
      <c r="FA159">
        <v>543</v>
      </c>
      <c r="FB159">
        <v>545</v>
      </c>
      <c r="FC159">
        <v>569</v>
      </c>
      <c r="FD159">
        <v>571</v>
      </c>
      <c r="FE159">
        <v>570</v>
      </c>
      <c r="FF159">
        <v>572</v>
      </c>
    </row>
    <row r="160" spans="1:162" hidden="1" x14ac:dyDescent="0.3">
      <c r="A160">
        <v>84005079</v>
      </c>
      <c r="B160" t="s">
        <v>105</v>
      </c>
      <c r="C160" t="s">
        <v>123</v>
      </c>
      <c r="D160">
        <v>840</v>
      </c>
      <c r="E160">
        <v>5079</v>
      </c>
      <c r="F160" t="s">
        <v>417</v>
      </c>
      <c r="G160" t="s">
        <v>349</v>
      </c>
      <c r="H160" t="s">
        <v>105</v>
      </c>
      <c r="I160">
        <v>33.95317155</v>
      </c>
      <c r="J160">
        <v>-91.74002806</v>
      </c>
      <c r="K160" t="s">
        <v>418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5</v>
      </c>
      <c r="BY160">
        <v>5</v>
      </c>
      <c r="BZ160">
        <v>6</v>
      </c>
      <c r="CA160">
        <v>6</v>
      </c>
      <c r="CB160">
        <v>6</v>
      </c>
      <c r="CC160">
        <v>6</v>
      </c>
      <c r="CD160">
        <v>6</v>
      </c>
      <c r="CE160">
        <v>6</v>
      </c>
      <c r="CF160">
        <v>6</v>
      </c>
      <c r="CG160">
        <v>6</v>
      </c>
      <c r="CH160">
        <v>7</v>
      </c>
      <c r="CI160">
        <v>7</v>
      </c>
      <c r="CJ160">
        <v>10</v>
      </c>
      <c r="CK160">
        <v>11</v>
      </c>
      <c r="CL160">
        <v>10</v>
      </c>
      <c r="CM160">
        <v>10</v>
      </c>
      <c r="CN160">
        <v>10</v>
      </c>
      <c r="CO160">
        <v>11</v>
      </c>
      <c r="CP160">
        <v>56</v>
      </c>
      <c r="CQ160">
        <v>56</v>
      </c>
      <c r="CR160">
        <v>59</v>
      </c>
      <c r="CS160">
        <v>61</v>
      </c>
      <c r="CT160">
        <v>94</v>
      </c>
      <c r="CU160">
        <v>110</v>
      </c>
      <c r="CV160">
        <v>111</v>
      </c>
      <c r="CW160">
        <v>258</v>
      </c>
      <c r="CX160">
        <v>258</v>
      </c>
      <c r="CY160">
        <v>445</v>
      </c>
      <c r="CZ160">
        <v>630</v>
      </c>
      <c r="DA160">
        <v>707</v>
      </c>
      <c r="DB160">
        <v>721</v>
      </c>
      <c r="DC160">
        <v>727</v>
      </c>
      <c r="DD160">
        <v>754</v>
      </c>
      <c r="DE160">
        <v>755</v>
      </c>
      <c r="DF160">
        <v>756</v>
      </c>
      <c r="DG160">
        <v>814</v>
      </c>
      <c r="DH160">
        <v>816</v>
      </c>
      <c r="DI160">
        <v>817</v>
      </c>
      <c r="DJ160">
        <v>822</v>
      </c>
      <c r="DK160">
        <v>842</v>
      </c>
      <c r="DL160">
        <v>853</v>
      </c>
      <c r="DM160">
        <v>883</v>
      </c>
      <c r="DN160">
        <v>899</v>
      </c>
      <c r="DO160">
        <v>907</v>
      </c>
      <c r="DP160">
        <v>907</v>
      </c>
      <c r="DQ160">
        <v>937</v>
      </c>
      <c r="DR160">
        <v>941</v>
      </c>
      <c r="DS160">
        <v>942</v>
      </c>
      <c r="DT160">
        <v>942</v>
      </c>
      <c r="DU160">
        <v>949</v>
      </c>
      <c r="DV160">
        <v>952</v>
      </c>
      <c r="DW160">
        <v>955</v>
      </c>
      <c r="DX160">
        <v>955</v>
      </c>
      <c r="DY160">
        <v>965</v>
      </c>
      <c r="DZ160">
        <v>965</v>
      </c>
      <c r="EA160">
        <v>966</v>
      </c>
      <c r="EB160">
        <v>966</v>
      </c>
      <c r="EC160">
        <v>966</v>
      </c>
      <c r="ED160">
        <v>970</v>
      </c>
      <c r="EE160">
        <v>974</v>
      </c>
      <c r="EF160">
        <v>975</v>
      </c>
      <c r="EG160">
        <v>975</v>
      </c>
      <c r="EH160">
        <v>975</v>
      </c>
      <c r="EI160">
        <v>975</v>
      </c>
      <c r="EJ160">
        <v>975</v>
      </c>
      <c r="EK160">
        <v>978</v>
      </c>
      <c r="EL160">
        <v>982</v>
      </c>
      <c r="EM160">
        <v>983</v>
      </c>
      <c r="EN160">
        <v>983</v>
      </c>
      <c r="EO160">
        <v>984</v>
      </c>
      <c r="EP160">
        <v>985</v>
      </c>
      <c r="EQ160">
        <v>985</v>
      </c>
      <c r="ER160">
        <v>985</v>
      </c>
      <c r="ES160">
        <v>985</v>
      </c>
      <c r="ET160">
        <v>985</v>
      </c>
      <c r="EU160">
        <v>985</v>
      </c>
      <c r="EV160">
        <v>985</v>
      </c>
      <c r="EW160">
        <v>986</v>
      </c>
      <c r="EX160">
        <v>986</v>
      </c>
      <c r="EY160">
        <v>987</v>
      </c>
      <c r="EZ160">
        <v>995</v>
      </c>
      <c r="FA160">
        <v>995</v>
      </c>
      <c r="FB160">
        <v>995</v>
      </c>
      <c r="FC160">
        <v>995</v>
      </c>
      <c r="FD160">
        <v>995</v>
      </c>
      <c r="FE160">
        <v>1023</v>
      </c>
      <c r="FF160">
        <v>1036</v>
      </c>
    </row>
    <row r="161" spans="1:162" hidden="1" x14ac:dyDescent="0.3">
      <c r="A161">
        <v>84005081</v>
      </c>
      <c r="B161" t="s">
        <v>105</v>
      </c>
      <c r="C161" t="s">
        <v>123</v>
      </c>
      <c r="D161">
        <v>840</v>
      </c>
      <c r="E161">
        <v>5081</v>
      </c>
      <c r="F161" t="s">
        <v>419</v>
      </c>
      <c r="G161" t="s">
        <v>349</v>
      </c>
      <c r="H161" t="s">
        <v>105</v>
      </c>
      <c r="I161">
        <v>33.703756650000003</v>
      </c>
      <c r="J161">
        <v>-94.234685909999996</v>
      </c>
      <c r="K161" t="s">
        <v>420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2</v>
      </c>
      <c r="EF161">
        <v>4</v>
      </c>
      <c r="EG161">
        <v>5</v>
      </c>
      <c r="EH161">
        <v>5</v>
      </c>
      <c r="EI161">
        <v>6</v>
      </c>
      <c r="EJ161">
        <v>6</v>
      </c>
      <c r="EK161">
        <v>6</v>
      </c>
      <c r="EL161">
        <v>6</v>
      </c>
      <c r="EM161">
        <v>6</v>
      </c>
      <c r="EN161">
        <v>8</v>
      </c>
      <c r="EO161">
        <v>9</v>
      </c>
      <c r="EP161">
        <v>10</v>
      </c>
      <c r="EQ161">
        <v>14</v>
      </c>
      <c r="ER161">
        <v>17</v>
      </c>
      <c r="ES161">
        <v>25</v>
      </c>
      <c r="ET161">
        <v>26</v>
      </c>
      <c r="EU161">
        <v>28</v>
      </c>
      <c r="EV161">
        <v>31</v>
      </c>
      <c r="EW161">
        <v>33</v>
      </c>
      <c r="EX161">
        <v>33</v>
      </c>
      <c r="EY161">
        <v>34</v>
      </c>
      <c r="EZ161">
        <v>34</v>
      </c>
      <c r="FA161">
        <v>34</v>
      </c>
      <c r="FB161">
        <v>34</v>
      </c>
      <c r="FC161">
        <v>34</v>
      </c>
      <c r="FD161">
        <v>34</v>
      </c>
      <c r="FE161">
        <v>35</v>
      </c>
      <c r="FF161">
        <v>35</v>
      </c>
    </row>
    <row r="162" spans="1:162" hidden="1" x14ac:dyDescent="0.3">
      <c r="A162">
        <v>84005083</v>
      </c>
      <c r="B162" t="s">
        <v>105</v>
      </c>
      <c r="C162" t="s">
        <v>123</v>
      </c>
      <c r="D162">
        <v>840</v>
      </c>
      <c r="E162">
        <v>5083</v>
      </c>
      <c r="F162" t="s">
        <v>421</v>
      </c>
      <c r="G162" t="s">
        <v>349</v>
      </c>
      <c r="H162" t="s">
        <v>105</v>
      </c>
      <c r="I162">
        <v>35.214132339999999</v>
      </c>
      <c r="J162">
        <v>-93.719510159999999</v>
      </c>
      <c r="K162" t="s">
        <v>422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1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3</v>
      </c>
      <c r="CV162">
        <v>3</v>
      </c>
      <c r="CW162">
        <v>3</v>
      </c>
      <c r="CX162">
        <v>3</v>
      </c>
      <c r="CY162">
        <v>3</v>
      </c>
      <c r="CZ162">
        <v>3</v>
      </c>
      <c r="DA162">
        <v>3</v>
      </c>
      <c r="DB162">
        <v>3</v>
      </c>
      <c r="DC162">
        <v>3</v>
      </c>
      <c r="DD162">
        <v>3</v>
      </c>
      <c r="DE162">
        <v>3</v>
      </c>
      <c r="DF162">
        <v>3</v>
      </c>
      <c r="DG162">
        <v>3</v>
      </c>
      <c r="DH162">
        <v>3</v>
      </c>
      <c r="DI162">
        <v>3</v>
      </c>
      <c r="DJ162">
        <v>3</v>
      </c>
      <c r="DK162">
        <v>3</v>
      </c>
      <c r="DL162">
        <v>2</v>
      </c>
      <c r="DM162">
        <v>3</v>
      </c>
      <c r="DN162">
        <v>3</v>
      </c>
      <c r="DO162">
        <v>3</v>
      </c>
      <c r="DP162">
        <v>3</v>
      </c>
      <c r="DQ162">
        <v>3</v>
      </c>
      <c r="DR162">
        <v>3</v>
      </c>
      <c r="DS162">
        <v>3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5</v>
      </c>
      <c r="EK162">
        <v>6</v>
      </c>
      <c r="EL162">
        <v>6</v>
      </c>
      <c r="EM162">
        <v>7</v>
      </c>
      <c r="EN162">
        <v>8</v>
      </c>
      <c r="EO162">
        <v>10</v>
      </c>
      <c r="EP162">
        <v>11</v>
      </c>
      <c r="EQ162">
        <v>12</v>
      </c>
      <c r="ER162">
        <v>12</v>
      </c>
      <c r="ES162">
        <v>12</v>
      </c>
      <c r="ET162">
        <v>13</v>
      </c>
      <c r="EU162">
        <v>14</v>
      </c>
      <c r="EV162">
        <v>14</v>
      </c>
      <c r="EW162">
        <v>15</v>
      </c>
      <c r="EX162">
        <v>17</v>
      </c>
      <c r="EY162">
        <v>18</v>
      </c>
      <c r="EZ162">
        <v>19</v>
      </c>
      <c r="FA162">
        <v>20</v>
      </c>
      <c r="FB162">
        <v>20</v>
      </c>
      <c r="FC162">
        <v>20</v>
      </c>
      <c r="FD162">
        <v>21</v>
      </c>
      <c r="FE162">
        <v>21</v>
      </c>
      <c r="FF162">
        <v>24</v>
      </c>
    </row>
    <row r="163" spans="1:162" hidden="1" x14ac:dyDescent="0.3">
      <c r="A163">
        <v>84005085</v>
      </c>
      <c r="B163" t="s">
        <v>105</v>
      </c>
      <c r="C163" t="s">
        <v>123</v>
      </c>
      <c r="D163">
        <v>840</v>
      </c>
      <c r="E163">
        <v>5085</v>
      </c>
      <c r="F163" t="s">
        <v>423</v>
      </c>
      <c r="G163" t="s">
        <v>349</v>
      </c>
      <c r="H163" t="s">
        <v>105</v>
      </c>
      <c r="I163">
        <v>34.753921990000002</v>
      </c>
      <c r="J163">
        <v>-91.887423569999996</v>
      </c>
      <c r="K163" t="s">
        <v>424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6</v>
      </c>
      <c r="CE163">
        <v>7</v>
      </c>
      <c r="CF163">
        <v>15</v>
      </c>
      <c r="CG163">
        <v>16</v>
      </c>
      <c r="CH163">
        <v>16</v>
      </c>
      <c r="CI163">
        <v>17</v>
      </c>
      <c r="CJ163">
        <v>23</v>
      </c>
      <c r="CK163">
        <v>23</v>
      </c>
      <c r="CL163">
        <v>26</v>
      </c>
      <c r="CM163">
        <v>26</v>
      </c>
      <c r="CN163">
        <v>27</v>
      </c>
      <c r="CO163">
        <v>30</v>
      </c>
      <c r="CP163">
        <v>29</v>
      </c>
      <c r="CQ163">
        <v>29</v>
      </c>
      <c r="CR163">
        <v>30</v>
      </c>
      <c r="CS163">
        <v>30</v>
      </c>
      <c r="CT163">
        <v>30</v>
      </c>
      <c r="CU163">
        <v>30</v>
      </c>
      <c r="CV163">
        <v>26</v>
      </c>
      <c r="CW163">
        <v>26</v>
      </c>
      <c r="CX163">
        <v>26</v>
      </c>
      <c r="CY163">
        <v>27</v>
      </c>
      <c r="CZ163">
        <v>30</v>
      </c>
      <c r="DA163">
        <v>31</v>
      </c>
      <c r="DB163">
        <v>33</v>
      </c>
      <c r="DC163">
        <v>38</v>
      </c>
      <c r="DD163">
        <v>39</v>
      </c>
      <c r="DE163">
        <v>40</v>
      </c>
      <c r="DF163">
        <v>41</v>
      </c>
      <c r="DG163">
        <v>41</v>
      </c>
      <c r="DH163">
        <v>41</v>
      </c>
      <c r="DI163">
        <v>41</v>
      </c>
      <c r="DJ163">
        <v>43</v>
      </c>
      <c r="DK163">
        <v>44</v>
      </c>
      <c r="DL163">
        <v>44</v>
      </c>
      <c r="DM163">
        <v>44</v>
      </c>
      <c r="DN163">
        <v>44</v>
      </c>
      <c r="DO163">
        <v>44</v>
      </c>
      <c r="DP163">
        <v>44</v>
      </c>
      <c r="DQ163">
        <v>45</v>
      </c>
      <c r="DR163">
        <v>45</v>
      </c>
      <c r="DS163">
        <v>44</v>
      </c>
      <c r="DT163">
        <v>43</v>
      </c>
      <c r="DU163">
        <v>44</v>
      </c>
      <c r="DV163">
        <v>45</v>
      </c>
      <c r="DW163">
        <v>45</v>
      </c>
      <c r="DX163">
        <v>45</v>
      </c>
      <c r="DY163">
        <v>45</v>
      </c>
      <c r="DZ163">
        <v>46</v>
      </c>
      <c r="EA163">
        <v>46</v>
      </c>
      <c r="EB163">
        <v>46</v>
      </c>
      <c r="EC163">
        <v>46</v>
      </c>
      <c r="ED163">
        <v>46</v>
      </c>
      <c r="EE163">
        <v>46</v>
      </c>
      <c r="EF163">
        <v>46</v>
      </c>
      <c r="EG163">
        <v>46</v>
      </c>
      <c r="EH163">
        <v>45</v>
      </c>
      <c r="EI163">
        <v>46</v>
      </c>
      <c r="EJ163">
        <v>47</v>
      </c>
      <c r="EK163">
        <v>47</v>
      </c>
      <c r="EL163">
        <v>48</v>
      </c>
      <c r="EM163">
        <v>49</v>
      </c>
      <c r="EN163">
        <v>54</v>
      </c>
      <c r="EO163">
        <v>55</v>
      </c>
      <c r="EP163">
        <v>56</v>
      </c>
      <c r="EQ163">
        <v>57</v>
      </c>
      <c r="ER163">
        <v>57</v>
      </c>
      <c r="ES163">
        <v>59</v>
      </c>
      <c r="ET163">
        <v>60</v>
      </c>
      <c r="EU163">
        <v>63</v>
      </c>
      <c r="EV163">
        <v>64</v>
      </c>
      <c r="EW163">
        <v>67</v>
      </c>
      <c r="EX163">
        <v>69</v>
      </c>
      <c r="EY163">
        <v>70</v>
      </c>
      <c r="EZ163">
        <v>71</v>
      </c>
      <c r="FA163">
        <v>73</v>
      </c>
      <c r="FB163">
        <v>75</v>
      </c>
      <c r="FC163">
        <v>78</v>
      </c>
      <c r="FD163">
        <v>80</v>
      </c>
      <c r="FE163">
        <v>84</v>
      </c>
      <c r="FF163">
        <v>86</v>
      </c>
    </row>
    <row r="164" spans="1:162" hidden="1" x14ac:dyDescent="0.3">
      <c r="A164">
        <v>84005087</v>
      </c>
      <c r="B164" t="s">
        <v>105</v>
      </c>
      <c r="C164" t="s">
        <v>123</v>
      </c>
      <c r="D164">
        <v>840</v>
      </c>
      <c r="E164">
        <v>5087</v>
      </c>
      <c r="F164" t="s">
        <v>213</v>
      </c>
      <c r="G164" t="s">
        <v>349</v>
      </c>
      <c r="H164" t="s">
        <v>105</v>
      </c>
      <c r="I164">
        <v>36.010381850000002</v>
      </c>
      <c r="J164">
        <v>-93.725249430000005</v>
      </c>
      <c r="K164" t="s">
        <v>425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2</v>
      </c>
      <c r="EA164">
        <v>2</v>
      </c>
      <c r="EB164">
        <v>2</v>
      </c>
      <c r="EC164">
        <v>3</v>
      </c>
      <c r="ED164">
        <v>3</v>
      </c>
      <c r="EE164">
        <v>3</v>
      </c>
      <c r="EF164">
        <v>5</v>
      </c>
      <c r="EG164">
        <v>6</v>
      </c>
      <c r="EH164">
        <v>6</v>
      </c>
      <c r="EI164">
        <v>6</v>
      </c>
      <c r="EJ164">
        <v>13</v>
      </c>
      <c r="EK164">
        <v>22</v>
      </c>
      <c r="EL164">
        <v>23</v>
      </c>
      <c r="EM164">
        <v>23</v>
      </c>
      <c r="EN164">
        <v>29</v>
      </c>
      <c r="EO164">
        <v>30</v>
      </c>
      <c r="EP164">
        <v>34</v>
      </c>
      <c r="EQ164">
        <v>43</v>
      </c>
      <c r="ER164">
        <v>50</v>
      </c>
      <c r="ES164">
        <v>54</v>
      </c>
      <c r="ET164">
        <v>54</v>
      </c>
      <c r="EU164">
        <v>57</v>
      </c>
      <c r="EV164">
        <v>58</v>
      </c>
      <c r="EW164">
        <v>67</v>
      </c>
      <c r="EX164">
        <v>99</v>
      </c>
      <c r="EY164">
        <v>107</v>
      </c>
      <c r="EZ164">
        <v>111</v>
      </c>
      <c r="FA164">
        <v>119</v>
      </c>
      <c r="FB164">
        <v>122</v>
      </c>
      <c r="FC164">
        <v>128</v>
      </c>
      <c r="FD164">
        <v>128</v>
      </c>
      <c r="FE164">
        <v>137</v>
      </c>
      <c r="FF164">
        <v>142</v>
      </c>
    </row>
    <row r="165" spans="1:162" hidden="1" x14ac:dyDescent="0.3">
      <c r="A165">
        <v>84005089</v>
      </c>
      <c r="B165" t="s">
        <v>105</v>
      </c>
      <c r="C165" t="s">
        <v>123</v>
      </c>
      <c r="D165">
        <v>840</v>
      </c>
      <c r="E165">
        <v>5089</v>
      </c>
      <c r="F165" t="s">
        <v>217</v>
      </c>
      <c r="G165" t="s">
        <v>349</v>
      </c>
      <c r="H165" t="s">
        <v>105</v>
      </c>
      <c r="I165">
        <v>36.268444850000002</v>
      </c>
      <c r="J165">
        <v>-92.684518990000001</v>
      </c>
      <c r="K165" t="s">
        <v>426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2</v>
      </c>
    </row>
    <row r="166" spans="1:162" hidden="1" x14ac:dyDescent="0.3">
      <c r="A166">
        <v>84005091</v>
      </c>
      <c r="B166" t="s">
        <v>105</v>
      </c>
      <c r="C166" t="s">
        <v>123</v>
      </c>
      <c r="D166">
        <v>840</v>
      </c>
      <c r="E166">
        <v>5091</v>
      </c>
      <c r="F166" t="s">
        <v>427</v>
      </c>
      <c r="G166" t="s">
        <v>349</v>
      </c>
      <c r="H166" t="s">
        <v>105</v>
      </c>
      <c r="I166">
        <v>33.314034229999997</v>
      </c>
      <c r="J166">
        <v>-93.892852579999996</v>
      </c>
      <c r="K166" t="s">
        <v>428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7</v>
      </c>
      <c r="CF166">
        <v>8</v>
      </c>
      <c r="CG166">
        <v>8</v>
      </c>
      <c r="CH166">
        <v>8</v>
      </c>
      <c r="CI166">
        <v>8</v>
      </c>
      <c r="CJ166">
        <v>13</v>
      </c>
      <c r="CK166">
        <v>16</v>
      </c>
      <c r="CL166">
        <v>19</v>
      </c>
      <c r="CM166">
        <v>20</v>
      </c>
      <c r="CN166">
        <v>22</v>
      </c>
      <c r="CO166">
        <v>22</v>
      </c>
      <c r="CP166">
        <v>24</v>
      </c>
      <c r="CQ166">
        <v>28</v>
      </c>
      <c r="CR166">
        <v>28</v>
      </c>
      <c r="CS166">
        <v>29</v>
      </c>
      <c r="CT166">
        <v>29</v>
      </c>
      <c r="CU166">
        <v>29</v>
      </c>
      <c r="CV166">
        <v>29</v>
      </c>
      <c r="CW166">
        <v>30</v>
      </c>
      <c r="CX166">
        <v>30</v>
      </c>
      <c r="CY166">
        <v>30</v>
      </c>
      <c r="CZ166">
        <v>31</v>
      </c>
      <c r="DA166">
        <v>32</v>
      </c>
      <c r="DB166">
        <v>32</v>
      </c>
      <c r="DC166">
        <v>32</v>
      </c>
      <c r="DD166">
        <v>33</v>
      </c>
      <c r="DE166">
        <v>33</v>
      </c>
      <c r="DF166">
        <v>33</v>
      </c>
      <c r="DG166">
        <v>34</v>
      </c>
      <c r="DH166">
        <v>34</v>
      </c>
      <c r="DI166">
        <v>34</v>
      </c>
      <c r="DJ166">
        <v>35</v>
      </c>
      <c r="DK166">
        <v>35</v>
      </c>
      <c r="DL166">
        <v>35</v>
      </c>
      <c r="DM166">
        <v>35</v>
      </c>
      <c r="DN166">
        <v>35</v>
      </c>
      <c r="DO166">
        <v>36</v>
      </c>
      <c r="DP166">
        <v>36</v>
      </c>
      <c r="DQ166">
        <v>36</v>
      </c>
      <c r="DR166">
        <v>37</v>
      </c>
      <c r="DS166">
        <v>38</v>
      </c>
      <c r="DT166">
        <v>40</v>
      </c>
      <c r="DU166">
        <v>40</v>
      </c>
      <c r="DV166">
        <v>42</v>
      </c>
      <c r="DW166">
        <v>42</v>
      </c>
      <c r="DX166">
        <v>42</v>
      </c>
      <c r="DY166">
        <v>42</v>
      </c>
      <c r="DZ166">
        <v>42</v>
      </c>
      <c r="EA166">
        <v>42</v>
      </c>
      <c r="EB166">
        <v>42</v>
      </c>
      <c r="EC166">
        <v>42</v>
      </c>
      <c r="ED166">
        <v>42</v>
      </c>
      <c r="EE166">
        <v>42</v>
      </c>
      <c r="EF166">
        <v>42</v>
      </c>
      <c r="EG166">
        <v>42</v>
      </c>
      <c r="EH166">
        <v>42</v>
      </c>
      <c r="EI166">
        <v>42</v>
      </c>
      <c r="EJ166">
        <v>42</v>
      </c>
      <c r="EK166">
        <v>43</v>
      </c>
      <c r="EL166">
        <v>44</v>
      </c>
      <c r="EM166">
        <v>45</v>
      </c>
      <c r="EN166">
        <v>47</v>
      </c>
      <c r="EO166">
        <v>49</v>
      </c>
      <c r="EP166">
        <v>50</v>
      </c>
      <c r="EQ166">
        <v>52</v>
      </c>
      <c r="ER166">
        <v>53</v>
      </c>
      <c r="ES166">
        <v>54</v>
      </c>
      <c r="ET166">
        <v>59</v>
      </c>
      <c r="EU166">
        <v>59</v>
      </c>
      <c r="EV166">
        <v>60</v>
      </c>
      <c r="EW166">
        <v>64</v>
      </c>
      <c r="EX166">
        <v>66</v>
      </c>
      <c r="EY166">
        <v>69</v>
      </c>
      <c r="EZ166">
        <v>69</v>
      </c>
      <c r="FA166">
        <v>71</v>
      </c>
      <c r="FB166">
        <v>73</v>
      </c>
      <c r="FC166">
        <v>77</v>
      </c>
      <c r="FD166">
        <v>77</v>
      </c>
      <c r="FE166">
        <v>78</v>
      </c>
      <c r="FF166">
        <v>87</v>
      </c>
    </row>
    <row r="167" spans="1:162" hidden="1" x14ac:dyDescent="0.3">
      <c r="A167">
        <v>84005093</v>
      </c>
      <c r="B167" t="s">
        <v>105</v>
      </c>
      <c r="C167" t="s">
        <v>123</v>
      </c>
      <c r="D167">
        <v>840</v>
      </c>
      <c r="E167">
        <v>5093</v>
      </c>
      <c r="F167" t="s">
        <v>429</v>
      </c>
      <c r="G167" t="s">
        <v>349</v>
      </c>
      <c r="H167" t="s">
        <v>105</v>
      </c>
      <c r="I167">
        <v>35.762714850000002</v>
      </c>
      <c r="J167">
        <v>-90.051943699999995</v>
      </c>
      <c r="K167" t="s">
        <v>430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6</v>
      </c>
      <c r="CM167">
        <v>6</v>
      </c>
      <c r="CN167">
        <v>7</v>
      </c>
      <c r="CO167">
        <v>7</v>
      </c>
      <c r="CP167">
        <v>7</v>
      </c>
      <c r="CQ167">
        <v>7</v>
      </c>
      <c r="CR167">
        <v>7</v>
      </c>
      <c r="CS167">
        <v>8</v>
      </c>
      <c r="CT167">
        <v>8</v>
      </c>
      <c r="CU167">
        <v>8</v>
      </c>
      <c r="CV167">
        <v>8</v>
      </c>
      <c r="CW167">
        <v>9</v>
      </c>
      <c r="CX167">
        <v>9</v>
      </c>
      <c r="CY167">
        <v>9</v>
      </c>
      <c r="CZ167">
        <v>10</v>
      </c>
      <c r="DA167">
        <v>10</v>
      </c>
      <c r="DB167">
        <v>11</v>
      </c>
      <c r="DC167">
        <v>11</v>
      </c>
      <c r="DD167">
        <v>13</v>
      </c>
      <c r="DE167">
        <v>14</v>
      </c>
      <c r="DF167">
        <v>15</v>
      </c>
      <c r="DG167">
        <v>19</v>
      </c>
      <c r="DH167">
        <v>20</v>
      </c>
      <c r="DI167">
        <v>20</v>
      </c>
      <c r="DJ167">
        <v>20</v>
      </c>
      <c r="DK167">
        <v>23</v>
      </c>
      <c r="DL167">
        <v>41</v>
      </c>
      <c r="DM167">
        <v>42</v>
      </c>
      <c r="DN167">
        <v>42</v>
      </c>
      <c r="DO167">
        <v>47</v>
      </c>
      <c r="DP167">
        <v>47</v>
      </c>
      <c r="DQ167">
        <v>52</v>
      </c>
      <c r="DR167">
        <v>52</v>
      </c>
      <c r="DS167">
        <v>53</v>
      </c>
      <c r="DT167">
        <v>54</v>
      </c>
      <c r="DU167">
        <v>55</v>
      </c>
      <c r="DV167">
        <v>58</v>
      </c>
      <c r="DW167">
        <v>61</v>
      </c>
      <c r="DX167">
        <v>61</v>
      </c>
      <c r="DY167">
        <v>62</v>
      </c>
      <c r="DZ167">
        <v>65</v>
      </c>
      <c r="EA167">
        <v>66</v>
      </c>
      <c r="EB167">
        <v>69</v>
      </c>
      <c r="EC167">
        <v>70</v>
      </c>
      <c r="ED167">
        <v>70</v>
      </c>
      <c r="EE167">
        <v>70</v>
      </c>
      <c r="EF167">
        <v>70</v>
      </c>
      <c r="EG167">
        <v>72</v>
      </c>
      <c r="EH167">
        <v>72</v>
      </c>
      <c r="EI167">
        <v>73</v>
      </c>
      <c r="EJ167">
        <v>73</v>
      </c>
      <c r="EK167">
        <v>75</v>
      </c>
      <c r="EL167">
        <v>75</v>
      </c>
      <c r="EM167">
        <v>76</v>
      </c>
      <c r="EN167">
        <v>78</v>
      </c>
      <c r="EO167">
        <v>78</v>
      </c>
      <c r="EP167">
        <v>79</v>
      </c>
      <c r="EQ167">
        <v>79</v>
      </c>
      <c r="ER167">
        <v>79</v>
      </c>
      <c r="ES167">
        <v>80</v>
      </c>
      <c r="ET167">
        <v>83</v>
      </c>
      <c r="EU167">
        <v>85</v>
      </c>
      <c r="EV167">
        <v>86</v>
      </c>
      <c r="EW167">
        <v>86</v>
      </c>
      <c r="EX167">
        <v>89</v>
      </c>
      <c r="EY167">
        <v>91</v>
      </c>
      <c r="EZ167">
        <v>95</v>
      </c>
      <c r="FA167">
        <v>96</v>
      </c>
      <c r="FB167">
        <v>98</v>
      </c>
      <c r="FC167">
        <v>102</v>
      </c>
      <c r="FD167">
        <v>105</v>
      </c>
      <c r="FE167">
        <v>107</v>
      </c>
      <c r="FF167">
        <v>110</v>
      </c>
    </row>
    <row r="168" spans="1:162" hidden="1" x14ac:dyDescent="0.3">
      <c r="A168">
        <v>84005095</v>
      </c>
      <c r="B168" t="s">
        <v>105</v>
      </c>
      <c r="C168" t="s">
        <v>123</v>
      </c>
      <c r="D168">
        <v>840</v>
      </c>
      <c r="E168">
        <v>5095</v>
      </c>
      <c r="F168" t="s">
        <v>223</v>
      </c>
      <c r="G168" t="s">
        <v>349</v>
      </c>
      <c r="H168" t="s">
        <v>105</v>
      </c>
      <c r="I168">
        <v>34.681593499999998</v>
      </c>
      <c r="J168">
        <v>-91.20540287</v>
      </c>
      <c r="K168" t="s">
        <v>431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3</v>
      </c>
      <c r="CW168">
        <v>4</v>
      </c>
      <c r="CX168">
        <v>4</v>
      </c>
      <c r="CY168">
        <v>4</v>
      </c>
      <c r="CZ168">
        <v>4</v>
      </c>
      <c r="DA168">
        <v>4</v>
      </c>
      <c r="DB168">
        <v>4</v>
      </c>
      <c r="DC168">
        <v>4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4</v>
      </c>
      <c r="DK168">
        <v>4</v>
      </c>
      <c r="DL168">
        <v>4</v>
      </c>
      <c r="DM168">
        <v>4</v>
      </c>
      <c r="DN168">
        <v>4</v>
      </c>
      <c r="DO168">
        <v>4</v>
      </c>
      <c r="DP168">
        <v>4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6</v>
      </c>
      <c r="EP168">
        <v>6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7</v>
      </c>
      <c r="EZ168">
        <v>7</v>
      </c>
      <c r="FA168">
        <v>7</v>
      </c>
      <c r="FB168">
        <v>7</v>
      </c>
      <c r="FC168">
        <v>7</v>
      </c>
      <c r="FD168">
        <v>7</v>
      </c>
      <c r="FE168">
        <v>7</v>
      </c>
      <c r="FF168">
        <v>7</v>
      </c>
    </row>
    <row r="169" spans="1:162" hidden="1" x14ac:dyDescent="0.3">
      <c r="A169">
        <v>84005097</v>
      </c>
      <c r="B169" t="s">
        <v>105</v>
      </c>
      <c r="C169" t="s">
        <v>123</v>
      </c>
      <c r="D169">
        <v>840</v>
      </c>
      <c r="E169">
        <v>5097</v>
      </c>
      <c r="F169" t="s">
        <v>225</v>
      </c>
      <c r="G169" t="s">
        <v>349</v>
      </c>
      <c r="H169" t="s">
        <v>105</v>
      </c>
      <c r="I169">
        <v>34.537048740000003</v>
      </c>
      <c r="J169">
        <v>-93.658244780000004</v>
      </c>
      <c r="K169" t="s">
        <v>432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3</v>
      </c>
      <c r="EV169">
        <v>3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</row>
    <row r="170" spans="1:162" hidden="1" x14ac:dyDescent="0.3">
      <c r="A170">
        <v>84005099</v>
      </c>
      <c r="B170" t="s">
        <v>105</v>
      </c>
      <c r="C170" t="s">
        <v>123</v>
      </c>
      <c r="D170">
        <v>840</v>
      </c>
      <c r="E170">
        <v>5099</v>
      </c>
      <c r="F170" t="s">
        <v>433</v>
      </c>
      <c r="G170" t="s">
        <v>349</v>
      </c>
      <c r="H170" t="s">
        <v>105</v>
      </c>
      <c r="I170">
        <v>33.663401190000002</v>
      </c>
      <c r="J170">
        <v>-93.306324320000002</v>
      </c>
      <c r="K170" t="s">
        <v>434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2</v>
      </c>
      <c r="DL170">
        <v>2</v>
      </c>
      <c r="DM170">
        <v>2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4</v>
      </c>
      <c r="EH170">
        <v>5</v>
      </c>
      <c r="EI170">
        <v>5</v>
      </c>
      <c r="EJ170">
        <v>5</v>
      </c>
      <c r="EK170">
        <v>5</v>
      </c>
      <c r="EL170">
        <v>6</v>
      </c>
      <c r="EM170">
        <v>7</v>
      </c>
      <c r="EN170">
        <v>7</v>
      </c>
      <c r="EO170">
        <v>7</v>
      </c>
      <c r="EP170">
        <v>9</v>
      </c>
      <c r="EQ170">
        <v>10</v>
      </c>
      <c r="ER170">
        <v>50</v>
      </c>
      <c r="ES170">
        <v>56</v>
      </c>
      <c r="ET170">
        <v>59</v>
      </c>
      <c r="EU170">
        <v>68</v>
      </c>
      <c r="EV170">
        <v>70</v>
      </c>
      <c r="EW170">
        <v>71</v>
      </c>
      <c r="EX170">
        <v>73</v>
      </c>
      <c r="EY170">
        <v>74</v>
      </c>
      <c r="EZ170">
        <v>80</v>
      </c>
      <c r="FA170">
        <v>83</v>
      </c>
      <c r="FB170">
        <v>83</v>
      </c>
      <c r="FC170">
        <v>86</v>
      </c>
      <c r="FD170">
        <v>87</v>
      </c>
      <c r="FE170">
        <v>87</v>
      </c>
      <c r="FF170">
        <v>87</v>
      </c>
    </row>
    <row r="171" spans="1:162" hidden="1" x14ac:dyDescent="0.3">
      <c r="A171">
        <v>84005101</v>
      </c>
      <c r="B171" t="s">
        <v>105</v>
      </c>
      <c r="C171" t="s">
        <v>123</v>
      </c>
      <c r="D171">
        <v>840</v>
      </c>
      <c r="E171">
        <v>5101</v>
      </c>
      <c r="F171" t="s">
        <v>435</v>
      </c>
      <c r="G171" t="s">
        <v>349</v>
      </c>
      <c r="H171" t="s">
        <v>105</v>
      </c>
      <c r="I171">
        <v>35.919474909999998</v>
      </c>
      <c r="J171">
        <v>-93.216129690000002</v>
      </c>
      <c r="K171" t="s">
        <v>436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</row>
    <row r="172" spans="1:162" hidden="1" x14ac:dyDescent="0.3">
      <c r="A172">
        <v>84005103</v>
      </c>
      <c r="B172" t="s">
        <v>105</v>
      </c>
      <c r="C172" t="s">
        <v>123</v>
      </c>
      <c r="D172">
        <v>840</v>
      </c>
      <c r="E172">
        <v>5103</v>
      </c>
      <c r="F172" t="s">
        <v>437</v>
      </c>
      <c r="G172" t="s">
        <v>349</v>
      </c>
      <c r="H172" t="s">
        <v>105</v>
      </c>
      <c r="I172">
        <v>33.588398159999997</v>
      </c>
      <c r="J172">
        <v>-92.877959840000003</v>
      </c>
      <c r="K172" t="s">
        <v>438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5</v>
      </c>
      <c r="DB172">
        <v>5</v>
      </c>
      <c r="DC172">
        <v>5</v>
      </c>
      <c r="DD172">
        <v>6</v>
      </c>
      <c r="DE172">
        <v>6</v>
      </c>
      <c r="DF172">
        <v>6</v>
      </c>
      <c r="DG172">
        <v>6</v>
      </c>
      <c r="DH172">
        <v>7</v>
      </c>
      <c r="DI172">
        <v>7</v>
      </c>
      <c r="DJ172">
        <v>7</v>
      </c>
      <c r="DK172">
        <v>7</v>
      </c>
      <c r="DL172">
        <v>7</v>
      </c>
      <c r="DM172">
        <v>7</v>
      </c>
      <c r="DN172">
        <v>8</v>
      </c>
      <c r="DO172">
        <v>8</v>
      </c>
      <c r="DP172">
        <v>8</v>
      </c>
      <c r="DQ172">
        <v>9</v>
      </c>
      <c r="DR172">
        <v>9</v>
      </c>
      <c r="DS172">
        <v>8</v>
      </c>
      <c r="DT172">
        <v>9</v>
      </c>
      <c r="DU172">
        <v>9</v>
      </c>
      <c r="DV172">
        <v>9</v>
      </c>
      <c r="DW172">
        <v>10</v>
      </c>
      <c r="DX172">
        <v>10</v>
      </c>
      <c r="DY172">
        <v>10</v>
      </c>
      <c r="DZ172">
        <v>10</v>
      </c>
      <c r="EA172">
        <v>10</v>
      </c>
      <c r="EB172">
        <v>10</v>
      </c>
      <c r="EC172">
        <v>10</v>
      </c>
      <c r="ED172">
        <v>10</v>
      </c>
      <c r="EE172">
        <v>10</v>
      </c>
      <c r="EF172">
        <v>10</v>
      </c>
      <c r="EG172">
        <v>10</v>
      </c>
      <c r="EH172">
        <v>10</v>
      </c>
      <c r="EI172">
        <v>10</v>
      </c>
      <c r="EJ172">
        <v>10</v>
      </c>
      <c r="EK172">
        <v>10</v>
      </c>
      <c r="EL172">
        <v>10</v>
      </c>
      <c r="EM172">
        <v>10</v>
      </c>
      <c r="EN172">
        <v>10</v>
      </c>
      <c r="EO172">
        <v>10</v>
      </c>
      <c r="EP172">
        <v>11</v>
      </c>
      <c r="EQ172">
        <v>12</v>
      </c>
      <c r="ER172">
        <v>12</v>
      </c>
      <c r="ES172">
        <v>14</v>
      </c>
      <c r="ET172">
        <v>14</v>
      </c>
      <c r="EU172">
        <v>13</v>
      </c>
      <c r="EV172">
        <v>12</v>
      </c>
      <c r="EW172">
        <v>12</v>
      </c>
      <c r="EX172">
        <v>13</v>
      </c>
      <c r="EY172">
        <v>13</v>
      </c>
      <c r="EZ172">
        <v>14</v>
      </c>
      <c r="FA172">
        <v>15</v>
      </c>
      <c r="FB172">
        <v>16</v>
      </c>
      <c r="FC172">
        <v>17</v>
      </c>
      <c r="FD172">
        <v>17</v>
      </c>
      <c r="FE172">
        <v>17</v>
      </c>
      <c r="FF172">
        <v>17</v>
      </c>
    </row>
    <row r="173" spans="1:162" hidden="1" x14ac:dyDescent="0.3">
      <c r="A173">
        <v>84005105</v>
      </c>
      <c r="B173" t="s">
        <v>105</v>
      </c>
      <c r="C173" t="s">
        <v>123</v>
      </c>
      <c r="D173">
        <v>840</v>
      </c>
      <c r="E173">
        <v>5105</v>
      </c>
      <c r="F173" t="s">
        <v>229</v>
      </c>
      <c r="G173" t="s">
        <v>349</v>
      </c>
      <c r="H173" t="s">
        <v>105</v>
      </c>
      <c r="I173">
        <v>34.945915299999903</v>
      </c>
      <c r="J173">
        <v>-92.943725639999997</v>
      </c>
      <c r="K173" t="s">
        <v>439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6</v>
      </c>
      <c r="DB173">
        <v>6</v>
      </c>
      <c r="DC173">
        <v>6</v>
      </c>
      <c r="DD173">
        <v>6</v>
      </c>
      <c r="DE173">
        <v>6</v>
      </c>
      <c r="DF173">
        <v>6</v>
      </c>
      <c r="DG173">
        <v>7</v>
      </c>
      <c r="DH173">
        <v>7</v>
      </c>
      <c r="DI173">
        <v>7</v>
      </c>
      <c r="DJ173">
        <v>7</v>
      </c>
      <c r="DK173">
        <v>7</v>
      </c>
      <c r="DL173">
        <v>7</v>
      </c>
      <c r="DM173">
        <v>7</v>
      </c>
      <c r="DN173">
        <v>7</v>
      </c>
      <c r="DO173">
        <v>7</v>
      </c>
      <c r="DP173">
        <v>7</v>
      </c>
      <c r="DQ173">
        <v>8</v>
      </c>
      <c r="DR173">
        <v>8</v>
      </c>
      <c r="DS173">
        <v>8</v>
      </c>
      <c r="DT173">
        <v>8</v>
      </c>
      <c r="DU173">
        <v>10</v>
      </c>
      <c r="DV173">
        <v>12</v>
      </c>
      <c r="DW173">
        <v>12</v>
      </c>
      <c r="DX173">
        <v>12</v>
      </c>
      <c r="DY173">
        <v>12</v>
      </c>
      <c r="DZ173">
        <v>12</v>
      </c>
      <c r="EA173">
        <v>12</v>
      </c>
      <c r="EB173">
        <v>12</v>
      </c>
      <c r="EC173">
        <v>12</v>
      </c>
      <c r="ED173">
        <v>12</v>
      </c>
      <c r="EE173">
        <v>13</v>
      </c>
      <c r="EF173">
        <v>13</v>
      </c>
      <c r="EG173">
        <v>13</v>
      </c>
      <c r="EH173">
        <v>14</v>
      </c>
      <c r="EI173">
        <v>14</v>
      </c>
      <c r="EJ173">
        <v>14</v>
      </c>
      <c r="EK173">
        <v>14</v>
      </c>
      <c r="EL173">
        <v>14</v>
      </c>
      <c r="EM173">
        <v>14</v>
      </c>
      <c r="EN173">
        <v>14</v>
      </c>
      <c r="EO173">
        <v>14</v>
      </c>
      <c r="EP173">
        <v>14</v>
      </c>
      <c r="EQ173">
        <v>14</v>
      </c>
      <c r="ER173">
        <v>15</v>
      </c>
      <c r="ES173">
        <v>15</v>
      </c>
      <c r="ET173">
        <v>15</v>
      </c>
      <c r="EU173">
        <v>15</v>
      </c>
      <c r="EV173">
        <v>15</v>
      </c>
      <c r="EW173">
        <v>15</v>
      </c>
      <c r="EX173">
        <v>15</v>
      </c>
      <c r="EY173">
        <v>16</v>
      </c>
      <c r="EZ173">
        <v>16</v>
      </c>
      <c r="FA173">
        <v>16</v>
      </c>
      <c r="FB173">
        <v>16</v>
      </c>
      <c r="FC173">
        <v>16</v>
      </c>
      <c r="FD173">
        <v>17</v>
      </c>
      <c r="FE173">
        <v>24</v>
      </c>
      <c r="FF173">
        <v>25</v>
      </c>
    </row>
    <row r="174" spans="1:162" hidden="1" x14ac:dyDescent="0.3">
      <c r="A174">
        <v>84005107</v>
      </c>
      <c r="B174" t="s">
        <v>105</v>
      </c>
      <c r="C174" t="s">
        <v>123</v>
      </c>
      <c r="D174">
        <v>840</v>
      </c>
      <c r="E174">
        <v>5107</v>
      </c>
      <c r="F174" t="s">
        <v>440</v>
      </c>
      <c r="G174" t="s">
        <v>349</v>
      </c>
      <c r="H174" t="s">
        <v>105</v>
      </c>
      <c r="I174">
        <v>34.432684549999998</v>
      </c>
      <c r="J174">
        <v>-90.848001539999998</v>
      </c>
      <c r="K174" t="s">
        <v>441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2</v>
      </c>
      <c r="CM174">
        <v>3</v>
      </c>
      <c r="CN174">
        <v>3</v>
      </c>
      <c r="CO174">
        <v>3</v>
      </c>
      <c r="CP174">
        <v>4</v>
      </c>
      <c r="CQ174">
        <v>4</v>
      </c>
      <c r="CR174">
        <v>4</v>
      </c>
      <c r="CS174">
        <v>4</v>
      </c>
      <c r="CT174">
        <v>4</v>
      </c>
      <c r="CU174">
        <v>4</v>
      </c>
      <c r="CV174">
        <v>4</v>
      </c>
      <c r="CW174">
        <v>4</v>
      </c>
      <c r="CX174">
        <v>4</v>
      </c>
      <c r="CY174">
        <v>4</v>
      </c>
      <c r="CZ174">
        <v>4</v>
      </c>
      <c r="DA174">
        <v>4</v>
      </c>
      <c r="DB174">
        <v>4</v>
      </c>
      <c r="DC174">
        <v>4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6</v>
      </c>
      <c r="DK174">
        <v>6</v>
      </c>
      <c r="DL174">
        <v>5</v>
      </c>
      <c r="DM174">
        <v>5</v>
      </c>
      <c r="DN174">
        <v>5</v>
      </c>
      <c r="DO174">
        <v>4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5</v>
      </c>
      <c r="DY174">
        <v>5</v>
      </c>
      <c r="DZ174">
        <v>5</v>
      </c>
      <c r="EA174">
        <v>5</v>
      </c>
      <c r="EB174">
        <v>6</v>
      </c>
      <c r="EC174">
        <v>7</v>
      </c>
      <c r="ED174">
        <v>7</v>
      </c>
      <c r="EE174">
        <v>9</v>
      </c>
      <c r="EF174">
        <v>9</v>
      </c>
      <c r="EG174">
        <v>9</v>
      </c>
      <c r="EH174">
        <v>12</v>
      </c>
      <c r="EI174">
        <v>12</v>
      </c>
      <c r="EJ174">
        <v>19</v>
      </c>
      <c r="EK174">
        <v>20</v>
      </c>
      <c r="EL174">
        <v>21</v>
      </c>
      <c r="EM174">
        <v>22</v>
      </c>
      <c r="EN174">
        <v>24</v>
      </c>
      <c r="EO174">
        <v>24</v>
      </c>
      <c r="EP174">
        <v>25</v>
      </c>
      <c r="EQ174">
        <v>25</v>
      </c>
      <c r="ER174">
        <v>26</v>
      </c>
      <c r="ES174">
        <v>26</v>
      </c>
      <c r="ET174">
        <v>27</v>
      </c>
      <c r="EU174">
        <v>30</v>
      </c>
      <c r="EV174">
        <v>30</v>
      </c>
      <c r="EW174">
        <v>31</v>
      </c>
      <c r="EX174">
        <v>32</v>
      </c>
      <c r="EY174">
        <v>36</v>
      </c>
      <c r="EZ174">
        <v>39</v>
      </c>
      <c r="FA174">
        <v>49</v>
      </c>
      <c r="FB174">
        <v>52</v>
      </c>
      <c r="FC174">
        <v>53</v>
      </c>
      <c r="FD174">
        <v>64</v>
      </c>
      <c r="FE174">
        <v>75</v>
      </c>
      <c r="FF174">
        <v>79</v>
      </c>
    </row>
    <row r="175" spans="1:162" hidden="1" x14ac:dyDescent="0.3">
      <c r="A175">
        <v>84005109</v>
      </c>
      <c r="B175" t="s">
        <v>105</v>
      </c>
      <c r="C175" t="s">
        <v>123</v>
      </c>
      <c r="D175">
        <v>840</v>
      </c>
      <c r="E175">
        <v>5109</v>
      </c>
      <c r="F175" t="s">
        <v>233</v>
      </c>
      <c r="G175" t="s">
        <v>349</v>
      </c>
      <c r="H175" t="s">
        <v>105</v>
      </c>
      <c r="I175">
        <v>34.162504140000003</v>
      </c>
      <c r="J175">
        <v>-93.657893490000006</v>
      </c>
      <c r="K175" t="s">
        <v>442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3</v>
      </c>
      <c r="DY175">
        <v>3</v>
      </c>
      <c r="DZ175">
        <v>3</v>
      </c>
      <c r="EA175">
        <v>3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5</v>
      </c>
      <c r="EH175">
        <v>5</v>
      </c>
      <c r="EI175">
        <v>5</v>
      </c>
      <c r="EJ175">
        <v>5</v>
      </c>
      <c r="EK175">
        <v>5</v>
      </c>
      <c r="EL175">
        <v>5</v>
      </c>
      <c r="EM175">
        <v>5</v>
      </c>
      <c r="EN175">
        <v>5</v>
      </c>
      <c r="EO175">
        <v>5</v>
      </c>
      <c r="EP175">
        <v>5</v>
      </c>
      <c r="EQ175">
        <v>6</v>
      </c>
      <c r="ER175">
        <v>6</v>
      </c>
      <c r="ES175">
        <v>6</v>
      </c>
      <c r="ET175">
        <v>6</v>
      </c>
      <c r="EU175">
        <v>6</v>
      </c>
      <c r="EV175">
        <v>6</v>
      </c>
      <c r="EW175">
        <v>6</v>
      </c>
      <c r="EX175">
        <v>6</v>
      </c>
      <c r="EY175">
        <v>7</v>
      </c>
      <c r="EZ175">
        <v>7</v>
      </c>
      <c r="FA175">
        <v>7</v>
      </c>
      <c r="FB175">
        <v>7</v>
      </c>
      <c r="FC175">
        <v>7</v>
      </c>
      <c r="FD175">
        <v>7</v>
      </c>
      <c r="FE175">
        <v>7</v>
      </c>
      <c r="FF175">
        <v>7</v>
      </c>
    </row>
    <row r="176" spans="1:162" hidden="1" x14ac:dyDescent="0.3">
      <c r="A176">
        <v>84005111</v>
      </c>
      <c r="B176" t="s">
        <v>105</v>
      </c>
      <c r="C176" t="s">
        <v>123</v>
      </c>
      <c r="D176">
        <v>840</v>
      </c>
      <c r="E176">
        <v>5111</v>
      </c>
      <c r="F176" t="s">
        <v>443</v>
      </c>
      <c r="G176" t="s">
        <v>349</v>
      </c>
      <c r="H176" t="s">
        <v>105</v>
      </c>
      <c r="I176">
        <v>35.574335339999998</v>
      </c>
      <c r="J176">
        <v>-90.662687129999995</v>
      </c>
      <c r="K176" t="s">
        <v>444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3</v>
      </c>
      <c r="BV176">
        <v>3</v>
      </c>
      <c r="BW176">
        <v>3</v>
      </c>
      <c r="BX176">
        <v>3</v>
      </c>
      <c r="BY176">
        <v>3</v>
      </c>
      <c r="BZ176">
        <v>3</v>
      </c>
      <c r="CA176">
        <v>3</v>
      </c>
      <c r="CB176">
        <v>3</v>
      </c>
      <c r="CC176">
        <v>5</v>
      </c>
      <c r="CD176">
        <v>5</v>
      </c>
      <c r="CE176">
        <v>5</v>
      </c>
      <c r="CF176">
        <v>5</v>
      </c>
      <c r="CG176">
        <v>5</v>
      </c>
      <c r="CH176">
        <v>5</v>
      </c>
      <c r="CI176">
        <v>5</v>
      </c>
      <c r="CJ176">
        <v>6</v>
      </c>
      <c r="CK176">
        <v>6</v>
      </c>
      <c r="CL176">
        <v>6</v>
      </c>
      <c r="CM176">
        <v>7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9</v>
      </c>
      <c r="CT176">
        <v>10</v>
      </c>
      <c r="CU176">
        <v>10</v>
      </c>
      <c r="CV176">
        <v>10</v>
      </c>
      <c r="CW176">
        <v>10</v>
      </c>
      <c r="CX176">
        <v>10</v>
      </c>
      <c r="CY176">
        <v>11</v>
      </c>
      <c r="CZ176">
        <v>13</v>
      </c>
      <c r="DA176">
        <v>14</v>
      </c>
      <c r="DB176">
        <v>14</v>
      </c>
      <c r="DC176">
        <v>16</v>
      </c>
      <c r="DD176">
        <v>18</v>
      </c>
      <c r="DE176">
        <v>18</v>
      </c>
      <c r="DF176">
        <v>19</v>
      </c>
      <c r="DG176">
        <v>22</v>
      </c>
      <c r="DH176">
        <v>23</v>
      </c>
      <c r="DI176">
        <v>23</v>
      </c>
      <c r="DJ176">
        <v>23</v>
      </c>
      <c r="DK176">
        <v>23</v>
      </c>
      <c r="DL176">
        <v>25</v>
      </c>
      <c r="DM176">
        <v>25</v>
      </c>
      <c r="DN176">
        <v>25</v>
      </c>
      <c r="DO176">
        <v>25</v>
      </c>
      <c r="DP176">
        <v>25</v>
      </c>
      <c r="DQ176">
        <v>25</v>
      </c>
      <c r="DR176">
        <v>25</v>
      </c>
      <c r="DS176">
        <v>25</v>
      </c>
      <c r="DT176">
        <v>25</v>
      </c>
      <c r="DU176">
        <v>25</v>
      </c>
      <c r="DV176">
        <v>25</v>
      </c>
      <c r="DW176">
        <v>26</v>
      </c>
      <c r="DX176">
        <v>26</v>
      </c>
      <c r="DY176">
        <v>27</v>
      </c>
      <c r="DZ176">
        <v>28</v>
      </c>
      <c r="EA176">
        <v>28</v>
      </c>
      <c r="EB176">
        <v>30</v>
      </c>
      <c r="EC176">
        <v>31</v>
      </c>
      <c r="ED176">
        <v>31</v>
      </c>
      <c r="EE176">
        <v>31</v>
      </c>
      <c r="EF176">
        <v>30</v>
      </c>
      <c r="EG176">
        <v>30</v>
      </c>
      <c r="EH176">
        <v>31</v>
      </c>
      <c r="EI176">
        <v>31</v>
      </c>
      <c r="EJ176">
        <v>31</v>
      </c>
      <c r="EK176">
        <v>33</v>
      </c>
      <c r="EL176">
        <v>33</v>
      </c>
      <c r="EM176">
        <v>33</v>
      </c>
      <c r="EN176">
        <v>37</v>
      </c>
      <c r="EO176">
        <v>38</v>
      </c>
      <c r="EP176">
        <v>40</v>
      </c>
      <c r="EQ176">
        <v>41</v>
      </c>
      <c r="ER176">
        <v>42</v>
      </c>
      <c r="ES176">
        <v>44</v>
      </c>
      <c r="ET176">
        <v>44</v>
      </c>
      <c r="EU176">
        <v>44</v>
      </c>
      <c r="EV176">
        <v>44</v>
      </c>
      <c r="EW176">
        <v>46</v>
      </c>
      <c r="EX176">
        <v>50</v>
      </c>
      <c r="EY176">
        <v>50</v>
      </c>
      <c r="EZ176">
        <v>50</v>
      </c>
      <c r="FA176">
        <v>51</v>
      </c>
      <c r="FB176">
        <v>51</v>
      </c>
      <c r="FC176">
        <v>52</v>
      </c>
      <c r="FD176">
        <v>52</v>
      </c>
      <c r="FE176">
        <v>52</v>
      </c>
      <c r="FF176">
        <v>53</v>
      </c>
    </row>
    <row r="177" spans="1:162" hidden="1" x14ac:dyDescent="0.3">
      <c r="A177">
        <v>84005113</v>
      </c>
      <c r="B177" t="s">
        <v>105</v>
      </c>
      <c r="C177" t="s">
        <v>123</v>
      </c>
      <c r="D177">
        <v>840</v>
      </c>
      <c r="E177">
        <v>5113</v>
      </c>
      <c r="F177" t="s">
        <v>445</v>
      </c>
      <c r="G177" t="s">
        <v>349</v>
      </c>
      <c r="H177" t="s">
        <v>105</v>
      </c>
      <c r="I177">
        <v>34.482548790000003</v>
      </c>
      <c r="J177">
        <v>-94.227288020000003</v>
      </c>
      <c r="K177" t="s">
        <v>446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5</v>
      </c>
      <c r="CF177">
        <v>5</v>
      </c>
      <c r="CG177">
        <v>5</v>
      </c>
      <c r="CH177">
        <v>5</v>
      </c>
      <c r="CI177">
        <v>5</v>
      </c>
      <c r="CJ177">
        <v>5</v>
      </c>
      <c r="CK177">
        <v>6</v>
      </c>
      <c r="CL177">
        <v>6</v>
      </c>
      <c r="CM177">
        <v>6</v>
      </c>
      <c r="CN177">
        <v>6</v>
      </c>
      <c r="CO177">
        <v>6</v>
      </c>
      <c r="CP177">
        <v>6</v>
      </c>
      <c r="CQ177">
        <v>6</v>
      </c>
      <c r="CR177">
        <v>6</v>
      </c>
      <c r="CS177">
        <v>6</v>
      </c>
      <c r="CT177">
        <v>7</v>
      </c>
      <c r="CU177">
        <v>7</v>
      </c>
      <c r="CV177">
        <v>7</v>
      </c>
      <c r="CW177">
        <v>7</v>
      </c>
      <c r="CX177">
        <v>7</v>
      </c>
      <c r="CY177">
        <v>7</v>
      </c>
      <c r="CZ177">
        <v>7</v>
      </c>
      <c r="DA177">
        <v>7</v>
      </c>
      <c r="DB177">
        <v>7</v>
      </c>
      <c r="DC177">
        <v>7</v>
      </c>
      <c r="DD177">
        <v>8</v>
      </c>
      <c r="DE177">
        <v>8</v>
      </c>
      <c r="DF177">
        <v>8</v>
      </c>
      <c r="DG177">
        <v>8</v>
      </c>
      <c r="DH177">
        <v>8</v>
      </c>
      <c r="DI177">
        <v>7</v>
      </c>
      <c r="DJ177">
        <v>8</v>
      </c>
      <c r="DK177">
        <v>8</v>
      </c>
      <c r="DL177">
        <v>7</v>
      </c>
      <c r="DM177">
        <v>7</v>
      </c>
      <c r="DN177">
        <v>7</v>
      </c>
      <c r="DO177">
        <v>7</v>
      </c>
      <c r="DP177">
        <v>7</v>
      </c>
      <c r="DQ177">
        <v>7</v>
      </c>
      <c r="DR177">
        <v>7</v>
      </c>
      <c r="DS177">
        <v>7</v>
      </c>
      <c r="DT177">
        <v>7</v>
      </c>
      <c r="DU177">
        <v>7</v>
      </c>
      <c r="DV177">
        <v>7</v>
      </c>
      <c r="DW177">
        <v>7</v>
      </c>
      <c r="DX177">
        <v>8</v>
      </c>
      <c r="DY177">
        <v>8</v>
      </c>
      <c r="DZ177">
        <v>8</v>
      </c>
      <c r="EA177">
        <v>9</v>
      </c>
      <c r="EB177">
        <v>9</v>
      </c>
      <c r="EC177">
        <v>9</v>
      </c>
      <c r="ED177">
        <v>9</v>
      </c>
      <c r="EE177">
        <v>10</v>
      </c>
      <c r="EF177">
        <v>11</v>
      </c>
      <c r="EG177">
        <v>12</v>
      </c>
      <c r="EH177">
        <v>11</v>
      </c>
      <c r="EI177">
        <v>12</v>
      </c>
      <c r="EJ177">
        <v>17</v>
      </c>
      <c r="EK177">
        <v>17</v>
      </c>
      <c r="EL177">
        <v>19</v>
      </c>
      <c r="EM177">
        <v>21</v>
      </c>
      <c r="EN177">
        <v>26</v>
      </c>
      <c r="EO177">
        <v>28</v>
      </c>
      <c r="EP177">
        <v>28</v>
      </c>
      <c r="EQ177">
        <v>29</v>
      </c>
      <c r="ER177">
        <v>33</v>
      </c>
      <c r="ES177">
        <v>41</v>
      </c>
      <c r="ET177">
        <v>45</v>
      </c>
      <c r="EU177">
        <v>45</v>
      </c>
      <c r="EV177">
        <v>47</v>
      </c>
      <c r="EW177">
        <v>48</v>
      </c>
      <c r="EX177">
        <v>48</v>
      </c>
      <c r="EY177">
        <v>51</v>
      </c>
      <c r="EZ177">
        <v>53</v>
      </c>
      <c r="FA177">
        <v>56</v>
      </c>
      <c r="FB177">
        <v>58</v>
      </c>
      <c r="FC177">
        <v>60</v>
      </c>
      <c r="FD177">
        <v>60</v>
      </c>
      <c r="FE177">
        <v>62</v>
      </c>
      <c r="FF177">
        <v>63</v>
      </c>
    </row>
    <row r="178" spans="1:162" hidden="1" x14ac:dyDescent="0.3">
      <c r="A178">
        <v>84005115</v>
      </c>
      <c r="B178" t="s">
        <v>105</v>
      </c>
      <c r="C178" t="s">
        <v>123</v>
      </c>
      <c r="D178">
        <v>840</v>
      </c>
      <c r="E178">
        <v>5115</v>
      </c>
      <c r="F178" t="s">
        <v>447</v>
      </c>
      <c r="G178" t="s">
        <v>349</v>
      </c>
      <c r="H178" t="s">
        <v>105</v>
      </c>
      <c r="I178">
        <v>35.44871474</v>
      </c>
      <c r="J178">
        <v>-93.032122189999995</v>
      </c>
      <c r="K178" t="s">
        <v>448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5</v>
      </c>
      <c r="CD178">
        <v>6</v>
      </c>
      <c r="CE178">
        <v>6</v>
      </c>
      <c r="CF178">
        <v>8</v>
      </c>
      <c r="CG178">
        <v>8</v>
      </c>
      <c r="CH178">
        <v>11</v>
      </c>
      <c r="CI178">
        <v>13</v>
      </c>
      <c r="CJ178">
        <v>17</v>
      </c>
      <c r="CK178">
        <v>20</v>
      </c>
      <c r="CL178">
        <v>23</v>
      </c>
      <c r="CM178">
        <v>23</v>
      </c>
      <c r="CN178">
        <v>26</v>
      </c>
      <c r="CO178">
        <v>30</v>
      </c>
      <c r="CP178">
        <v>31</v>
      </c>
      <c r="CQ178">
        <v>31</v>
      </c>
      <c r="CR178">
        <v>31</v>
      </c>
      <c r="CS178">
        <v>33</v>
      </c>
      <c r="CT178">
        <v>33</v>
      </c>
      <c r="CU178">
        <v>35</v>
      </c>
      <c r="CV178">
        <v>35</v>
      </c>
      <c r="CW178">
        <v>35</v>
      </c>
      <c r="CX178">
        <v>35</v>
      </c>
      <c r="CY178">
        <v>35</v>
      </c>
      <c r="CZ178">
        <v>37</v>
      </c>
      <c r="DA178">
        <v>37</v>
      </c>
      <c r="DB178">
        <v>37</v>
      </c>
      <c r="DC178">
        <v>41</v>
      </c>
      <c r="DD178">
        <v>42</v>
      </c>
      <c r="DE178">
        <v>42</v>
      </c>
      <c r="DF178">
        <v>43</v>
      </c>
      <c r="DG178">
        <v>43</v>
      </c>
      <c r="DH178">
        <v>43</v>
      </c>
      <c r="DI178">
        <v>44</v>
      </c>
      <c r="DJ178">
        <v>44</v>
      </c>
      <c r="DK178">
        <v>44</v>
      </c>
      <c r="DL178">
        <v>45</v>
      </c>
      <c r="DM178">
        <v>46</v>
      </c>
      <c r="DN178">
        <v>47</v>
      </c>
      <c r="DO178">
        <v>47</v>
      </c>
      <c r="DP178">
        <v>47</v>
      </c>
      <c r="DQ178">
        <v>47</v>
      </c>
      <c r="DR178">
        <v>48</v>
      </c>
      <c r="DS178">
        <v>48</v>
      </c>
      <c r="DT178">
        <v>51</v>
      </c>
      <c r="DU178">
        <v>52</v>
      </c>
      <c r="DV178">
        <v>61</v>
      </c>
      <c r="DW178">
        <v>63</v>
      </c>
      <c r="DX178">
        <v>73</v>
      </c>
      <c r="DY178">
        <v>76</v>
      </c>
      <c r="DZ178">
        <v>76</v>
      </c>
      <c r="EA178">
        <v>79</v>
      </c>
      <c r="EB178">
        <v>92</v>
      </c>
      <c r="EC178">
        <v>100</v>
      </c>
      <c r="ED178">
        <v>107</v>
      </c>
      <c r="EE178">
        <v>113</v>
      </c>
      <c r="EF178">
        <v>119</v>
      </c>
      <c r="EG178">
        <v>124</v>
      </c>
      <c r="EH178">
        <v>125</v>
      </c>
      <c r="EI178">
        <v>129</v>
      </c>
      <c r="EJ178">
        <v>136</v>
      </c>
      <c r="EK178">
        <v>142</v>
      </c>
      <c r="EL178">
        <v>148</v>
      </c>
      <c r="EM178">
        <v>161</v>
      </c>
      <c r="EN178">
        <v>166</v>
      </c>
      <c r="EO178">
        <v>171</v>
      </c>
      <c r="EP178">
        <v>178</v>
      </c>
      <c r="EQ178">
        <v>184</v>
      </c>
      <c r="ER178">
        <v>197</v>
      </c>
      <c r="ES178">
        <v>204</v>
      </c>
      <c r="ET178">
        <v>213</v>
      </c>
      <c r="EU178">
        <v>218</v>
      </c>
      <c r="EV178">
        <v>222</v>
      </c>
      <c r="EW178">
        <v>232</v>
      </c>
      <c r="EX178">
        <v>234</v>
      </c>
      <c r="EY178">
        <v>245</v>
      </c>
      <c r="EZ178">
        <v>256</v>
      </c>
      <c r="FA178">
        <v>281</v>
      </c>
      <c r="FB178">
        <v>285</v>
      </c>
      <c r="FC178">
        <v>291</v>
      </c>
      <c r="FD178">
        <v>301</v>
      </c>
      <c r="FE178">
        <v>304</v>
      </c>
      <c r="FF178">
        <v>322</v>
      </c>
    </row>
    <row r="179" spans="1:162" hidden="1" x14ac:dyDescent="0.3">
      <c r="A179">
        <v>84005117</v>
      </c>
      <c r="B179" t="s">
        <v>105</v>
      </c>
      <c r="C179" t="s">
        <v>123</v>
      </c>
      <c r="D179">
        <v>840</v>
      </c>
      <c r="E179">
        <v>5117</v>
      </c>
      <c r="F179" t="s">
        <v>449</v>
      </c>
      <c r="G179" t="s">
        <v>349</v>
      </c>
      <c r="H179" t="s">
        <v>105</v>
      </c>
      <c r="I179">
        <v>34.836244190000002</v>
      </c>
      <c r="J179">
        <v>-91.551621569999995</v>
      </c>
      <c r="K179" t="s">
        <v>450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2</v>
      </c>
      <c r="CW179">
        <v>2</v>
      </c>
      <c r="CX179">
        <v>2</v>
      </c>
      <c r="CY179">
        <v>2</v>
      </c>
      <c r="CZ179">
        <v>2</v>
      </c>
      <c r="DA179">
        <v>2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2</v>
      </c>
      <c r="EA179">
        <v>2</v>
      </c>
      <c r="EB179">
        <v>2</v>
      </c>
      <c r="EC179">
        <v>2</v>
      </c>
      <c r="ED179">
        <v>2</v>
      </c>
      <c r="EE179">
        <v>2</v>
      </c>
      <c r="EF179">
        <v>2</v>
      </c>
      <c r="EG179">
        <v>2</v>
      </c>
      <c r="EH179">
        <v>2</v>
      </c>
      <c r="EI179">
        <v>2</v>
      </c>
      <c r="EJ179">
        <v>2</v>
      </c>
      <c r="EK179">
        <v>2</v>
      </c>
      <c r="EL179">
        <v>2</v>
      </c>
      <c r="EM179">
        <v>2</v>
      </c>
      <c r="EN179">
        <v>3</v>
      </c>
      <c r="EO179">
        <v>3</v>
      </c>
      <c r="EP179">
        <v>3</v>
      </c>
      <c r="EQ179">
        <v>3</v>
      </c>
      <c r="ER179">
        <v>4</v>
      </c>
      <c r="ES179">
        <v>5</v>
      </c>
      <c r="ET179">
        <v>5</v>
      </c>
      <c r="EU179">
        <v>5</v>
      </c>
      <c r="EV179">
        <v>5</v>
      </c>
      <c r="EW179">
        <v>5</v>
      </c>
      <c r="EX179">
        <v>6</v>
      </c>
      <c r="EY179">
        <v>7</v>
      </c>
      <c r="EZ179">
        <v>7</v>
      </c>
      <c r="FA179">
        <v>7</v>
      </c>
      <c r="FB179">
        <v>9</v>
      </c>
      <c r="FC179">
        <v>12</v>
      </c>
      <c r="FD179">
        <v>12</v>
      </c>
      <c r="FE179">
        <v>12</v>
      </c>
      <c r="FF179">
        <v>12</v>
      </c>
    </row>
    <row r="180" spans="1:162" hidden="1" x14ac:dyDescent="0.3">
      <c r="A180">
        <v>84005119</v>
      </c>
      <c r="B180" t="s">
        <v>105</v>
      </c>
      <c r="C180" t="s">
        <v>123</v>
      </c>
      <c r="D180">
        <v>840</v>
      </c>
      <c r="E180">
        <v>5119</v>
      </c>
      <c r="F180" t="s">
        <v>451</v>
      </c>
      <c r="G180" t="s">
        <v>349</v>
      </c>
      <c r="H180" t="s">
        <v>105</v>
      </c>
      <c r="I180">
        <v>34.770540879999999</v>
      </c>
      <c r="J180">
        <v>-92.313551009999998</v>
      </c>
      <c r="K180" t="s">
        <v>452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4</v>
      </c>
      <c r="BU180">
        <v>61</v>
      </c>
      <c r="BV180">
        <v>64</v>
      </c>
      <c r="BW180">
        <v>78</v>
      </c>
      <c r="BX180">
        <v>83</v>
      </c>
      <c r="BY180">
        <v>88</v>
      </c>
      <c r="BZ180">
        <v>92</v>
      </c>
      <c r="CA180">
        <v>93</v>
      </c>
      <c r="CB180">
        <v>94</v>
      </c>
      <c r="CC180">
        <v>102</v>
      </c>
      <c r="CD180">
        <v>107</v>
      </c>
      <c r="CE180">
        <v>115</v>
      </c>
      <c r="CF180">
        <v>130</v>
      </c>
      <c r="CG180">
        <v>137</v>
      </c>
      <c r="CH180">
        <v>157</v>
      </c>
      <c r="CI180">
        <v>161</v>
      </c>
      <c r="CJ180">
        <v>175</v>
      </c>
      <c r="CK180">
        <v>179</v>
      </c>
      <c r="CL180">
        <v>210</v>
      </c>
      <c r="CM180">
        <v>225</v>
      </c>
      <c r="CN180">
        <v>249</v>
      </c>
      <c r="CO180">
        <v>256</v>
      </c>
      <c r="CP180">
        <v>273</v>
      </c>
      <c r="CQ180">
        <v>297</v>
      </c>
      <c r="CR180">
        <v>343</v>
      </c>
      <c r="CS180">
        <v>355</v>
      </c>
      <c r="CT180">
        <v>360</v>
      </c>
      <c r="CU180">
        <v>368</v>
      </c>
      <c r="CV180">
        <v>377</v>
      </c>
      <c r="CW180">
        <v>388</v>
      </c>
      <c r="CX180">
        <v>390</v>
      </c>
      <c r="CY180">
        <v>404</v>
      </c>
      <c r="CZ180">
        <v>427</v>
      </c>
      <c r="DA180">
        <v>440</v>
      </c>
      <c r="DB180">
        <v>471</v>
      </c>
      <c r="DC180">
        <v>478</v>
      </c>
      <c r="DD180">
        <v>484</v>
      </c>
      <c r="DE180">
        <v>490</v>
      </c>
      <c r="DF180">
        <v>500</v>
      </c>
      <c r="DG180">
        <v>518</v>
      </c>
      <c r="DH180">
        <v>527</v>
      </c>
      <c r="DI180">
        <v>539</v>
      </c>
      <c r="DJ180">
        <v>550</v>
      </c>
      <c r="DK180">
        <v>551</v>
      </c>
      <c r="DL180">
        <v>565</v>
      </c>
      <c r="DM180">
        <v>576</v>
      </c>
      <c r="DN180">
        <v>588</v>
      </c>
      <c r="DO180">
        <v>603</v>
      </c>
      <c r="DP180">
        <v>603</v>
      </c>
      <c r="DQ180">
        <v>627</v>
      </c>
      <c r="DR180">
        <v>630</v>
      </c>
      <c r="DS180">
        <v>640</v>
      </c>
      <c r="DT180">
        <v>647</v>
      </c>
      <c r="DU180">
        <v>661</v>
      </c>
      <c r="DV180">
        <v>669</v>
      </c>
      <c r="DW180">
        <v>683</v>
      </c>
      <c r="DX180">
        <v>686</v>
      </c>
      <c r="DY180">
        <v>693</v>
      </c>
      <c r="DZ180">
        <v>713</v>
      </c>
      <c r="EA180">
        <v>724</v>
      </c>
      <c r="EB180">
        <v>740</v>
      </c>
      <c r="EC180">
        <v>761</v>
      </c>
      <c r="ED180">
        <v>773</v>
      </c>
      <c r="EE180">
        <v>785</v>
      </c>
      <c r="EF180">
        <v>793</v>
      </c>
      <c r="EG180">
        <v>802</v>
      </c>
      <c r="EH180">
        <v>808</v>
      </c>
      <c r="EI180">
        <v>830</v>
      </c>
      <c r="EJ180">
        <v>846</v>
      </c>
      <c r="EK180">
        <v>876</v>
      </c>
      <c r="EL180">
        <v>888</v>
      </c>
      <c r="EM180">
        <v>903</v>
      </c>
      <c r="EN180">
        <v>969</v>
      </c>
      <c r="EO180">
        <v>1003</v>
      </c>
      <c r="EP180">
        <v>1039</v>
      </c>
      <c r="EQ180">
        <v>1065</v>
      </c>
      <c r="ER180">
        <v>1091</v>
      </c>
      <c r="ES180">
        <v>1103</v>
      </c>
      <c r="ET180">
        <v>1118</v>
      </c>
      <c r="EU180">
        <v>1131</v>
      </c>
      <c r="EV180">
        <v>1188</v>
      </c>
      <c r="EW180">
        <v>1225</v>
      </c>
      <c r="EX180">
        <v>1241</v>
      </c>
      <c r="EY180">
        <v>1266</v>
      </c>
      <c r="EZ180">
        <v>1289</v>
      </c>
      <c r="FA180">
        <v>1302</v>
      </c>
      <c r="FB180">
        <v>1343</v>
      </c>
      <c r="FC180">
        <v>1365</v>
      </c>
      <c r="FD180">
        <v>1394</v>
      </c>
      <c r="FE180">
        <v>1445</v>
      </c>
      <c r="FF180">
        <v>1499</v>
      </c>
    </row>
    <row r="181" spans="1:162" hidden="1" x14ac:dyDescent="0.3">
      <c r="A181">
        <v>84005121</v>
      </c>
      <c r="B181" t="s">
        <v>105</v>
      </c>
      <c r="C181" t="s">
        <v>123</v>
      </c>
      <c r="D181">
        <v>840</v>
      </c>
      <c r="E181">
        <v>5121</v>
      </c>
      <c r="F181" t="s">
        <v>235</v>
      </c>
      <c r="G181" t="s">
        <v>349</v>
      </c>
      <c r="H181" t="s">
        <v>105</v>
      </c>
      <c r="I181">
        <v>36.341571399999999</v>
      </c>
      <c r="J181">
        <v>-91.024555309999997</v>
      </c>
      <c r="K181" t="s">
        <v>453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6</v>
      </c>
      <c r="CL181">
        <v>7</v>
      </c>
      <c r="CM181">
        <v>7</v>
      </c>
      <c r="CN181">
        <v>8</v>
      </c>
      <c r="CO181">
        <v>8</v>
      </c>
      <c r="CP181">
        <v>8</v>
      </c>
      <c r="CQ181">
        <v>8</v>
      </c>
      <c r="CR181">
        <v>9</v>
      </c>
      <c r="CS181">
        <v>9</v>
      </c>
      <c r="CT181">
        <v>10</v>
      </c>
      <c r="CU181">
        <v>11</v>
      </c>
      <c r="CV181">
        <v>11</v>
      </c>
      <c r="CW181">
        <v>14</v>
      </c>
      <c r="CX181">
        <v>14</v>
      </c>
      <c r="CY181">
        <v>14</v>
      </c>
      <c r="CZ181">
        <v>14</v>
      </c>
      <c r="DA181">
        <v>15</v>
      </c>
      <c r="DB181">
        <v>15</v>
      </c>
      <c r="DC181">
        <v>16</v>
      </c>
      <c r="DD181">
        <v>16</v>
      </c>
      <c r="DE181">
        <v>17</v>
      </c>
      <c r="DF181">
        <v>17</v>
      </c>
      <c r="DG181">
        <v>17</v>
      </c>
      <c r="DH181">
        <v>18</v>
      </c>
      <c r="DI181">
        <v>18</v>
      </c>
      <c r="DJ181">
        <v>18</v>
      </c>
      <c r="DK181">
        <v>19</v>
      </c>
      <c r="DL181">
        <v>19</v>
      </c>
      <c r="DM181">
        <v>21</v>
      </c>
      <c r="DN181">
        <v>21</v>
      </c>
      <c r="DO181">
        <v>21</v>
      </c>
      <c r="DP181">
        <v>21</v>
      </c>
      <c r="DQ181">
        <v>21</v>
      </c>
      <c r="DR181">
        <v>22</v>
      </c>
      <c r="DS181">
        <v>22</v>
      </c>
      <c r="DT181">
        <v>22</v>
      </c>
      <c r="DU181">
        <v>22</v>
      </c>
      <c r="DV181">
        <v>22</v>
      </c>
      <c r="DW181">
        <v>22</v>
      </c>
      <c r="DX181">
        <v>22</v>
      </c>
      <c r="DY181">
        <v>22</v>
      </c>
      <c r="DZ181">
        <v>23</v>
      </c>
      <c r="EA181">
        <v>24</v>
      </c>
      <c r="EB181">
        <v>24</v>
      </c>
      <c r="EC181">
        <v>25</v>
      </c>
      <c r="ED181">
        <v>26</v>
      </c>
      <c r="EE181">
        <v>26</v>
      </c>
      <c r="EF181">
        <v>26</v>
      </c>
      <c r="EG181">
        <v>26</v>
      </c>
      <c r="EH181">
        <v>26</v>
      </c>
      <c r="EI181">
        <v>26</v>
      </c>
      <c r="EJ181">
        <v>26</v>
      </c>
      <c r="EK181">
        <v>26</v>
      </c>
      <c r="EL181">
        <v>26</v>
      </c>
      <c r="EM181">
        <v>26</v>
      </c>
      <c r="EN181">
        <v>26</v>
      </c>
      <c r="EO181">
        <v>26</v>
      </c>
      <c r="EP181">
        <v>26</v>
      </c>
      <c r="EQ181">
        <v>26</v>
      </c>
      <c r="ER181">
        <v>26</v>
      </c>
      <c r="ES181">
        <v>26</v>
      </c>
      <c r="ET181">
        <v>26</v>
      </c>
      <c r="EU181">
        <v>26</v>
      </c>
      <c r="EV181">
        <v>27</v>
      </c>
      <c r="EW181">
        <v>28</v>
      </c>
      <c r="EX181">
        <v>28</v>
      </c>
      <c r="EY181">
        <v>28</v>
      </c>
      <c r="EZ181">
        <v>28</v>
      </c>
      <c r="FA181">
        <v>28</v>
      </c>
      <c r="FB181">
        <v>29</v>
      </c>
      <c r="FC181">
        <v>29</v>
      </c>
      <c r="FD181">
        <v>29</v>
      </c>
      <c r="FE181">
        <v>31</v>
      </c>
      <c r="FF181">
        <v>34</v>
      </c>
    </row>
    <row r="182" spans="1:162" hidden="1" x14ac:dyDescent="0.3">
      <c r="A182">
        <v>84005123</v>
      </c>
      <c r="B182" t="s">
        <v>105</v>
      </c>
      <c r="C182" t="s">
        <v>123</v>
      </c>
      <c r="D182">
        <v>840</v>
      </c>
      <c r="E182">
        <v>5123</v>
      </c>
      <c r="F182" t="s">
        <v>454</v>
      </c>
      <c r="G182" t="s">
        <v>349</v>
      </c>
      <c r="H182" t="s">
        <v>105</v>
      </c>
      <c r="I182">
        <v>35.022019759999999</v>
      </c>
      <c r="J182">
        <v>-90.748281379999995</v>
      </c>
      <c r="K182" t="s">
        <v>455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10</v>
      </c>
      <c r="CI182">
        <v>11</v>
      </c>
      <c r="CJ182">
        <v>27</v>
      </c>
      <c r="CK182">
        <v>29</v>
      </c>
      <c r="CL182">
        <v>31</v>
      </c>
      <c r="CM182">
        <v>31</v>
      </c>
      <c r="CN182">
        <v>31</v>
      </c>
      <c r="CO182">
        <v>32</v>
      </c>
      <c r="CP182">
        <v>34</v>
      </c>
      <c r="CQ182">
        <v>45</v>
      </c>
      <c r="CR182">
        <v>45</v>
      </c>
      <c r="CS182">
        <v>63</v>
      </c>
      <c r="CT182">
        <v>63</v>
      </c>
      <c r="CU182">
        <v>64</v>
      </c>
      <c r="CV182">
        <v>64</v>
      </c>
      <c r="CW182">
        <v>65</v>
      </c>
      <c r="CX182">
        <v>65</v>
      </c>
      <c r="CY182">
        <v>66</v>
      </c>
      <c r="CZ182">
        <v>69</v>
      </c>
      <c r="DA182">
        <v>74</v>
      </c>
      <c r="DB182">
        <v>75</v>
      </c>
      <c r="DC182">
        <v>80</v>
      </c>
      <c r="DD182">
        <v>81</v>
      </c>
      <c r="DE182">
        <v>82</v>
      </c>
      <c r="DF182">
        <v>83</v>
      </c>
      <c r="DG182">
        <v>83</v>
      </c>
      <c r="DH182">
        <v>84</v>
      </c>
      <c r="DI182">
        <v>87</v>
      </c>
      <c r="DJ182">
        <v>93</v>
      </c>
      <c r="DK182">
        <v>95</v>
      </c>
      <c r="DL182">
        <v>95</v>
      </c>
      <c r="DM182">
        <v>98</v>
      </c>
      <c r="DN182">
        <v>104</v>
      </c>
      <c r="DO182">
        <v>108</v>
      </c>
      <c r="DP182">
        <v>108</v>
      </c>
      <c r="DQ182">
        <v>278</v>
      </c>
      <c r="DR182">
        <v>279</v>
      </c>
      <c r="DS182">
        <v>305</v>
      </c>
      <c r="DT182">
        <v>310</v>
      </c>
      <c r="DU182">
        <v>316</v>
      </c>
      <c r="DV182">
        <v>333</v>
      </c>
      <c r="DW182">
        <v>335</v>
      </c>
      <c r="DX182">
        <v>341</v>
      </c>
      <c r="DY182">
        <v>349</v>
      </c>
      <c r="DZ182">
        <v>362</v>
      </c>
      <c r="EA182">
        <v>365</v>
      </c>
      <c r="EB182">
        <v>600</v>
      </c>
      <c r="EC182">
        <v>621</v>
      </c>
      <c r="ED182">
        <v>628</v>
      </c>
      <c r="EE182">
        <v>634</v>
      </c>
      <c r="EF182">
        <v>639</v>
      </c>
      <c r="EG182">
        <v>651</v>
      </c>
      <c r="EH182">
        <v>655</v>
      </c>
      <c r="EI182">
        <v>660</v>
      </c>
      <c r="EJ182">
        <v>664</v>
      </c>
      <c r="EK182">
        <v>672</v>
      </c>
      <c r="EL182">
        <v>672</v>
      </c>
      <c r="EM182">
        <v>676</v>
      </c>
      <c r="EN182">
        <v>682</v>
      </c>
      <c r="EO182">
        <v>687</v>
      </c>
      <c r="EP182">
        <v>691</v>
      </c>
      <c r="EQ182">
        <v>694</v>
      </c>
      <c r="ER182">
        <v>744</v>
      </c>
      <c r="ES182">
        <v>753</v>
      </c>
      <c r="ET182">
        <v>755</v>
      </c>
      <c r="EU182">
        <v>761</v>
      </c>
      <c r="EV182">
        <v>764</v>
      </c>
      <c r="EW182">
        <v>768</v>
      </c>
      <c r="EX182">
        <v>767</v>
      </c>
      <c r="EY182">
        <v>771</v>
      </c>
      <c r="EZ182">
        <v>775</v>
      </c>
      <c r="FA182">
        <v>778</v>
      </c>
      <c r="FB182">
        <v>779</v>
      </c>
      <c r="FC182">
        <v>779</v>
      </c>
      <c r="FD182">
        <v>781</v>
      </c>
      <c r="FE182">
        <v>783</v>
      </c>
      <c r="FF182">
        <v>791</v>
      </c>
    </row>
    <row r="183" spans="1:162" hidden="1" x14ac:dyDescent="0.3">
      <c r="A183">
        <v>84005125</v>
      </c>
      <c r="B183" t="s">
        <v>105</v>
      </c>
      <c r="C183" t="s">
        <v>123</v>
      </c>
      <c r="D183">
        <v>840</v>
      </c>
      <c r="E183">
        <v>5125</v>
      </c>
      <c r="F183" t="s">
        <v>456</v>
      </c>
      <c r="G183" t="s">
        <v>349</v>
      </c>
      <c r="H183" t="s">
        <v>105</v>
      </c>
      <c r="I183">
        <v>34.649161450000001</v>
      </c>
      <c r="J183">
        <v>-92.675832240000005</v>
      </c>
      <c r="K183" t="s">
        <v>457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4</v>
      </c>
      <c r="CA183">
        <v>6</v>
      </c>
      <c r="CB183">
        <v>6</v>
      </c>
      <c r="CC183">
        <v>10</v>
      </c>
      <c r="CD183">
        <v>13</v>
      </c>
      <c r="CE183">
        <v>16</v>
      </c>
      <c r="CF183">
        <v>19</v>
      </c>
      <c r="CG183">
        <v>21</v>
      </c>
      <c r="CH183">
        <v>27</v>
      </c>
      <c r="CI183">
        <v>29</v>
      </c>
      <c r="CJ183">
        <v>33</v>
      </c>
      <c r="CK183">
        <v>33</v>
      </c>
      <c r="CL183">
        <v>31</v>
      </c>
      <c r="CM183">
        <v>31</v>
      </c>
      <c r="CN183">
        <v>32</v>
      </c>
      <c r="CO183">
        <v>32</v>
      </c>
      <c r="CP183">
        <v>32</v>
      </c>
      <c r="CQ183">
        <v>33</v>
      </c>
      <c r="CR183">
        <v>34</v>
      </c>
      <c r="CS183">
        <v>36</v>
      </c>
      <c r="CT183">
        <v>37</v>
      </c>
      <c r="CU183">
        <v>41</v>
      </c>
      <c r="CV183">
        <v>43</v>
      </c>
      <c r="CW183">
        <v>45</v>
      </c>
      <c r="CX183">
        <v>45</v>
      </c>
      <c r="CY183">
        <v>47</v>
      </c>
      <c r="CZ183">
        <v>51</v>
      </c>
      <c r="DA183">
        <v>54</v>
      </c>
      <c r="DB183">
        <v>54</v>
      </c>
      <c r="DC183">
        <v>55</v>
      </c>
      <c r="DD183">
        <v>56</v>
      </c>
      <c r="DE183">
        <v>57</v>
      </c>
      <c r="DF183">
        <v>59</v>
      </c>
      <c r="DG183">
        <v>67</v>
      </c>
      <c r="DH183">
        <v>67</v>
      </c>
      <c r="DI183">
        <v>67</v>
      </c>
      <c r="DJ183">
        <v>68</v>
      </c>
      <c r="DK183">
        <v>68</v>
      </c>
      <c r="DL183">
        <v>67</v>
      </c>
      <c r="DM183">
        <v>67</v>
      </c>
      <c r="DN183">
        <v>70</v>
      </c>
      <c r="DO183">
        <v>72</v>
      </c>
      <c r="DP183">
        <v>72</v>
      </c>
      <c r="DQ183">
        <v>73</v>
      </c>
      <c r="DR183">
        <v>73</v>
      </c>
      <c r="DS183">
        <v>75</v>
      </c>
      <c r="DT183">
        <v>76</v>
      </c>
      <c r="DU183">
        <v>78</v>
      </c>
      <c r="DV183">
        <v>80</v>
      </c>
      <c r="DW183">
        <v>81</v>
      </c>
      <c r="DX183">
        <v>82</v>
      </c>
      <c r="DY183">
        <v>82</v>
      </c>
      <c r="DZ183">
        <v>82</v>
      </c>
      <c r="EA183">
        <v>82</v>
      </c>
      <c r="EB183">
        <v>83</v>
      </c>
      <c r="EC183">
        <v>83</v>
      </c>
      <c r="ED183">
        <v>87</v>
      </c>
      <c r="EE183">
        <v>97</v>
      </c>
      <c r="EF183">
        <v>98</v>
      </c>
      <c r="EG183">
        <v>100</v>
      </c>
      <c r="EH183">
        <v>99</v>
      </c>
      <c r="EI183">
        <v>108</v>
      </c>
      <c r="EJ183">
        <v>110</v>
      </c>
      <c r="EK183">
        <v>112</v>
      </c>
      <c r="EL183">
        <v>112</v>
      </c>
      <c r="EM183">
        <v>113</v>
      </c>
      <c r="EN183">
        <v>116</v>
      </c>
      <c r="EO183">
        <v>121</v>
      </c>
      <c r="EP183">
        <v>120</v>
      </c>
      <c r="EQ183">
        <v>123</v>
      </c>
      <c r="ER183">
        <v>130</v>
      </c>
      <c r="ES183">
        <v>135</v>
      </c>
      <c r="ET183">
        <v>147</v>
      </c>
      <c r="EU183">
        <v>150</v>
      </c>
      <c r="EV183">
        <v>159</v>
      </c>
      <c r="EW183">
        <v>163</v>
      </c>
      <c r="EX183">
        <v>166</v>
      </c>
      <c r="EY183">
        <v>167</v>
      </c>
      <c r="EZ183">
        <v>174</v>
      </c>
      <c r="FA183">
        <v>181</v>
      </c>
      <c r="FB183">
        <v>184</v>
      </c>
      <c r="FC183">
        <v>189</v>
      </c>
      <c r="FD183">
        <v>190</v>
      </c>
      <c r="FE183">
        <v>195</v>
      </c>
      <c r="FF183">
        <v>200</v>
      </c>
    </row>
    <row r="184" spans="1:162" hidden="1" x14ac:dyDescent="0.3">
      <c r="A184">
        <v>84005127</v>
      </c>
      <c r="B184" t="s">
        <v>105</v>
      </c>
      <c r="C184" t="s">
        <v>123</v>
      </c>
      <c r="D184">
        <v>840</v>
      </c>
      <c r="E184">
        <v>5127</v>
      </c>
      <c r="F184" t="s">
        <v>458</v>
      </c>
      <c r="G184" t="s">
        <v>349</v>
      </c>
      <c r="H184" t="s">
        <v>105</v>
      </c>
      <c r="I184">
        <v>34.855888870000001</v>
      </c>
      <c r="J184">
        <v>-94.063217600000002</v>
      </c>
      <c r="K184" t="s">
        <v>459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2</v>
      </c>
      <c r="EU184">
        <v>2</v>
      </c>
      <c r="EV184">
        <v>2</v>
      </c>
      <c r="EW184">
        <v>2</v>
      </c>
      <c r="EX184">
        <v>2</v>
      </c>
      <c r="EY184">
        <v>2</v>
      </c>
      <c r="EZ184">
        <v>3</v>
      </c>
      <c r="FA184">
        <v>5</v>
      </c>
      <c r="FB184">
        <v>5</v>
      </c>
      <c r="FC184">
        <v>5</v>
      </c>
      <c r="FD184">
        <v>6</v>
      </c>
      <c r="FE184">
        <v>7</v>
      </c>
      <c r="FF184">
        <v>8</v>
      </c>
    </row>
    <row r="185" spans="1:162" hidden="1" x14ac:dyDescent="0.3">
      <c r="A185">
        <v>84005129</v>
      </c>
      <c r="B185" t="s">
        <v>105</v>
      </c>
      <c r="C185" t="s">
        <v>123</v>
      </c>
      <c r="D185">
        <v>840</v>
      </c>
      <c r="E185">
        <v>5129</v>
      </c>
      <c r="F185" t="s">
        <v>460</v>
      </c>
      <c r="G185" t="s">
        <v>349</v>
      </c>
      <c r="H185" t="s">
        <v>105</v>
      </c>
      <c r="I185">
        <v>35.910936399999997</v>
      </c>
      <c r="J185">
        <v>-92.69936482</v>
      </c>
      <c r="K185" t="s">
        <v>461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5</v>
      </c>
      <c r="CI185">
        <v>5</v>
      </c>
      <c r="CJ185">
        <v>6</v>
      </c>
      <c r="CK185">
        <v>6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6</v>
      </c>
      <c r="CU185">
        <v>6</v>
      </c>
      <c r="CV185">
        <v>6</v>
      </c>
      <c r="CW185">
        <v>6</v>
      </c>
      <c r="CX185">
        <v>6</v>
      </c>
      <c r="CY185">
        <v>6</v>
      </c>
      <c r="CZ185">
        <v>6</v>
      </c>
      <c r="DA185">
        <v>6</v>
      </c>
      <c r="DB185">
        <v>6</v>
      </c>
      <c r="DC185">
        <v>6</v>
      </c>
      <c r="DD185">
        <v>6</v>
      </c>
      <c r="DE185">
        <v>6</v>
      </c>
      <c r="DF185">
        <v>6</v>
      </c>
      <c r="DG185">
        <v>6</v>
      </c>
      <c r="DH185">
        <v>6</v>
      </c>
      <c r="DI185">
        <v>6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6</v>
      </c>
      <c r="DP185">
        <v>6</v>
      </c>
      <c r="DQ185">
        <v>6</v>
      </c>
      <c r="DR185">
        <v>6</v>
      </c>
      <c r="DS185">
        <v>6</v>
      </c>
      <c r="DT185">
        <v>6</v>
      </c>
      <c r="DU185">
        <v>6</v>
      </c>
      <c r="DV185">
        <v>6</v>
      </c>
      <c r="DW185">
        <v>6</v>
      </c>
      <c r="DX185">
        <v>6</v>
      </c>
      <c r="DY185">
        <v>6</v>
      </c>
      <c r="DZ185">
        <v>6</v>
      </c>
      <c r="EA185">
        <v>6</v>
      </c>
      <c r="EB185">
        <v>6</v>
      </c>
      <c r="EC185">
        <v>6</v>
      </c>
      <c r="ED185">
        <v>6</v>
      </c>
      <c r="EE185">
        <v>6</v>
      </c>
      <c r="EF185">
        <v>6</v>
      </c>
      <c r="EG185">
        <v>7</v>
      </c>
      <c r="EH185">
        <v>7</v>
      </c>
      <c r="EI185">
        <v>7</v>
      </c>
      <c r="EJ185">
        <v>7</v>
      </c>
      <c r="EK185">
        <v>7</v>
      </c>
      <c r="EL185">
        <v>7</v>
      </c>
      <c r="EM185">
        <v>7</v>
      </c>
      <c r="EN185">
        <v>7</v>
      </c>
      <c r="EO185">
        <v>7</v>
      </c>
      <c r="EP185">
        <v>7</v>
      </c>
      <c r="EQ185">
        <v>7</v>
      </c>
      <c r="ER185">
        <v>7</v>
      </c>
      <c r="ES185">
        <v>7</v>
      </c>
      <c r="ET185">
        <v>7</v>
      </c>
      <c r="EU185">
        <v>7</v>
      </c>
      <c r="EV185">
        <v>7</v>
      </c>
      <c r="EW185">
        <v>7</v>
      </c>
      <c r="EX185">
        <v>7</v>
      </c>
      <c r="EY185">
        <v>7</v>
      </c>
      <c r="EZ185">
        <v>7</v>
      </c>
      <c r="FA185">
        <v>7</v>
      </c>
      <c r="FB185">
        <v>7</v>
      </c>
      <c r="FC185">
        <v>7</v>
      </c>
      <c r="FD185">
        <v>7</v>
      </c>
      <c r="FE185">
        <v>7</v>
      </c>
      <c r="FF185">
        <v>7</v>
      </c>
    </row>
    <row r="186" spans="1:162" hidden="1" x14ac:dyDescent="0.3">
      <c r="A186">
        <v>84005131</v>
      </c>
      <c r="B186" t="s">
        <v>105</v>
      </c>
      <c r="C186" t="s">
        <v>123</v>
      </c>
      <c r="D186">
        <v>840</v>
      </c>
      <c r="E186">
        <v>5131</v>
      </c>
      <c r="F186" t="s">
        <v>462</v>
      </c>
      <c r="G186" t="s">
        <v>349</v>
      </c>
      <c r="H186" t="s">
        <v>105</v>
      </c>
      <c r="I186">
        <v>35.196055029999997</v>
      </c>
      <c r="J186">
        <v>-94.271627129999999</v>
      </c>
      <c r="K186" t="s">
        <v>463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5</v>
      </c>
      <c r="CC186">
        <v>7</v>
      </c>
      <c r="CD186">
        <v>8</v>
      </c>
      <c r="CE186">
        <v>8</v>
      </c>
      <c r="CF186">
        <v>8</v>
      </c>
      <c r="CG186">
        <v>8</v>
      </c>
      <c r="CH186">
        <v>8</v>
      </c>
      <c r="CI186">
        <v>8</v>
      </c>
      <c r="CJ186">
        <v>8</v>
      </c>
      <c r="CK186">
        <v>9</v>
      </c>
      <c r="CL186">
        <v>9</v>
      </c>
      <c r="CM186">
        <v>9</v>
      </c>
      <c r="CN186">
        <v>10</v>
      </c>
      <c r="CO186">
        <v>10</v>
      </c>
      <c r="CP186">
        <v>11</v>
      </c>
      <c r="CQ186">
        <v>11</v>
      </c>
      <c r="CR186">
        <v>11</v>
      </c>
      <c r="CS186">
        <v>11</v>
      </c>
      <c r="CT186">
        <v>11</v>
      </c>
      <c r="CU186">
        <v>11</v>
      </c>
      <c r="CV186">
        <v>11</v>
      </c>
      <c r="CW186">
        <v>11</v>
      </c>
      <c r="CX186">
        <v>11</v>
      </c>
      <c r="CY186">
        <v>11</v>
      </c>
      <c r="CZ186">
        <v>12</v>
      </c>
      <c r="DA186">
        <v>12</v>
      </c>
      <c r="DB186">
        <v>12</v>
      </c>
      <c r="DC186">
        <v>12</v>
      </c>
      <c r="DD186">
        <v>12</v>
      </c>
      <c r="DE186">
        <v>12</v>
      </c>
      <c r="DF186">
        <v>12</v>
      </c>
      <c r="DG186">
        <v>13</v>
      </c>
      <c r="DH186">
        <v>13</v>
      </c>
      <c r="DI186">
        <v>13</v>
      </c>
      <c r="DJ186">
        <v>13</v>
      </c>
      <c r="DK186">
        <v>13</v>
      </c>
      <c r="DL186">
        <v>13</v>
      </c>
      <c r="DM186">
        <v>14</v>
      </c>
      <c r="DN186">
        <v>14</v>
      </c>
      <c r="DO186">
        <v>14</v>
      </c>
      <c r="DP186">
        <v>14</v>
      </c>
      <c r="DQ186">
        <v>15</v>
      </c>
      <c r="DR186">
        <v>15</v>
      </c>
      <c r="DS186">
        <v>15</v>
      </c>
      <c r="DT186">
        <v>15</v>
      </c>
      <c r="DU186">
        <v>15</v>
      </c>
      <c r="DV186">
        <v>15</v>
      </c>
      <c r="DW186">
        <v>15</v>
      </c>
      <c r="DX186">
        <v>16</v>
      </c>
      <c r="DY186">
        <v>16</v>
      </c>
      <c r="DZ186">
        <v>17</v>
      </c>
      <c r="EA186">
        <v>18</v>
      </c>
      <c r="EB186">
        <v>18</v>
      </c>
      <c r="EC186">
        <v>18</v>
      </c>
      <c r="ED186">
        <v>19</v>
      </c>
      <c r="EE186">
        <v>19</v>
      </c>
      <c r="EF186">
        <v>20</v>
      </c>
      <c r="EG186">
        <v>22</v>
      </c>
      <c r="EH186">
        <v>23</v>
      </c>
      <c r="EI186">
        <v>24</v>
      </c>
      <c r="EJ186">
        <v>29</v>
      </c>
      <c r="EK186">
        <v>38</v>
      </c>
      <c r="EL186">
        <v>40</v>
      </c>
      <c r="EM186">
        <v>43</v>
      </c>
      <c r="EN186">
        <v>47</v>
      </c>
      <c r="EO186">
        <v>53</v>
      </c>
      <c r="EP186">
        <v>62</v>
      </c>
      <c r="EQ186">
        <v>69</v>
      </c>
      <c r="ER186">
        <v>81</v>
      </c>
      <c r="ES186">
        <v>85</v>
      </c>
      <c r="ET186">
        <v>96</v>
      </c>
      <c r="EU186">
        <v>98</v>
      </c>
      <c r="EV186">
        <v>102</v>
      </c>
      <c r="EW186">
        <v>109</v>
      </c>
      <c r="EX186">
        <v>133</v>
      </c>
      <c r="EY186">
        <v>144</v>
      </c>
      <c r="EZ186">
        <v>148</v>
      </c>
      <c r="FA186">
        <v>165</v>
      </c>
      <c r="FB186">
        <v>169</v>
      </c>
      <c r="FC186">
        <v>187</v>
      </c>
      <c r="FD186">
        <v>193</v>
      </c>
      <c r="FE186">
        <v>219</v>
      </c>
      <c r="FF186">
        <v>226</v>
      </c>
    </row>
    <row r="187" spans="1:162" hidden="1" x14ac:dyDescent="0.3">
      <c r="A187">
        <v>84005133</v>
      </c>
      <c r="B187" t="s">
        <v>105</v>
      </c>
      <c r="C187" t="s">
        <v>123</v>
      </c>
      <c r="D187">
        <v>840</v>
      </c>
      <c r="E187">
        <v>5133</v>
      </c>
      <c r="F187" t="s">
        <v>464</v>
      </c>
      <c r="G187" t="s">
        <v>349</v>
      </c>
      <c r="H187" t="s">
        <v>105</v>
      </c>
      <c r="I187">
        <v>33.997804010000003</v>
      </c>
      <c r="J187">
        <v>-94.242486900000003</v>
      </c>
      <c r="K187" t="s">
        <v>465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6</v>
      </c>
      <c r="CI187">
        <v>6</v>
      </c>
      <c r="CJ187">
        <v>6</v>
      </c>
      <c r="CK187">
        <v>6</v>
      </c>
      <c r="CL187">
        <v>6</v>
      </c>
      <c r="CM187">
        <v>6</v>
      </c>
      <c r="CN187">
        <v>6</v>
      </c>
      <c r="CO187">
        <v>8</v>
      </c>
      <c r="CP187">
        <v>8</v>
      </c>
      <c r="CQ187">
        <v>8</v>
      </c>
      <c r="CR187">
        <v>8</v>
      </c>
      <c r="CS187">
        <v>8</v>
      </c>
      <c r="CT187">
        <v>8</v>
      </c>
      <c r="CU187">
        <v>8</v>
      </c>
      <c r="CV187">
        <v>9</v>
      </c>
      <c r="CW187">
        <v>10</v>
      </c>
      <c r="CX187">
        <v>10</v>
      </c>
      <c r="CY187">
        <v>10</v>
      </c>
      <c r="CZ187">
        <v>10</v>
      </c>
      <c r="DA187">
        <v>10</v>
      </c>
      <c r="DB187">
        <v>11</v>
      </c>
      <c r="DC187">
        <v>11</v>
      </c>
      <c r="DD187">
        <v>11</v>
      </c>
      <c r="DE187">
        <v>11</v>
      </c>
      <c r="DF187">
        <v>11</v>
      </c>
      <c r="DG187">
        <v>11</v>
      </c>
      <c r="DH187">
        <v>12</v>
      </c>
      <c r="DI187">
        <v>12</v>
      </c>
      <c r="DJ187">
        <v>12</v>
      </c>
      <c r="DK187">
        <v>13</v>
      </c>
      <c r="DL187">
        <v>14</v>
      </c>
      <c r="DM187">
        <v>14</v>
      </c>
      <c r="DN187">
        <v>14</v>
      </c>
      <c r="DO187">
        <v>16</v>
      </c>
      <c r="DP187">
        <v>16</v>
      </c>
      <c r="DQ187">
        <v>18</v>
      </c>
      <c r="DR187">
        <v>21</v>
      </c>
      <c r="DS187">
        <v>21</v>
      </c>
      <c r="DT187">
        <v>24</v>
      </c>
      <c r="DU187">
        <v>24</v>
      </c>
      <c r="DV187">
        <v>25</v>
      </c>
      <c r="DW187">
        <v>27</v>
      </c>
      <c r="DX187">
        <v>28</v>
      </c>
      <c r="DY187">
        <v>32</v>
      </c>
      <c r="DZ187">
        <v>46</v>
      </c>
      <c r="EA187">
        <v>49</v>
      </c>
      <c r="EB187">
        <v>50</v>
      </c>
      <c r="EC187">
        <v>62</v>
      </c>
      <c r="ED187">
        <v>79</v>
      </c>
      <c r="EE187">
        <v>84</v>
      </c>
      <c r="EF187">
        <v>93</v>
      </c>
      <c r="EG187">
        <v>111</v>
      </c>
      <c r="EH187">
        <v>120</v>
      </c>
      <c r="EI187">
        <v>131</v>
      </c>
      <c r="EJ187">
        <v>162</v>
      </c>
      <c r="EK187">
        <v>170</v>
      </c>
      <c r="EL187">
        <v>210</v>
      </c>
      <c r="EM187">
        <v>225</v>
      </c>
      <c r="EN187">
        <v>258</v>
      </c>
      <c r="EO187">
        <v>283</v>
      </c>
      <c r="EP187">
        <v>297</v>
      </c>
      <c r="EQ187">
        <v>301</v>
      </c>
      <c r="ER187">
        <v>326</v>
      </c>
      <c r="ES187">
        <v>339</v>
      </c>
      <c r="ET187">
        <v>355</v>
      </c>
      <c r="EU187">
        <v>366</v>
      </c>
      <c r="EV187">
        <v>382</v>
      </c>
      <c r="EW187">
        <v>387</v>
      </c>
      <c r="EX187">
        <v>393</v>
      </c>
      <c r="EY187">
        <v>428</v>
      </c>
      <c r="EZ187">
        <v>446</v>
      </c>
      <c r="FA187">
        <v>465</v>
      </c>
      <c r="FB187">
        <v>478</v>
      </c>
      <c r="FC187">
        <v>498</v>
      </c>
      <c r="FD187">
        <v>506</v>
      </c>
      <c r="FE187">
        <v>550</v>
      </c>
      <c r="FF187">
        <v>563</v>
      </c>
    </row>
    <row r="188" spans="1:162" hidden="1" x14ac:dyDescent="0.3">
      <c r="A188">
        <v>84005135</v>
      </c>
      <c r="B188" t="s">
        <v>105</v>
      </c>
      <c r="C188" t="s">
        <v>123</v>
      </c>
      <c r="D188">
        <v>840</v>
      </c>
      <c r="E188">
        <v>5135</v>
      </c>
      <c r="F188" t="s">
        <v>466</v>
      </c>
      <c r="G188" t="s">
        <v>349</v>
      </c>
      <c r="H188" t="s">
        <v>105</v>
      </c>
      <c r="I188">
        <v>36.162581580000001</v>
      </c>
      <c r="J188">
        <v>-91.478193419999997</v>
      </c>
      <c r="K188" t="s">
        <v>467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3</v>
      </c>
      <c r="DE188">
        <v>6</v>
      </c>
      <c r="DF188">
        <v>6</v>
      </c>
      <c r="DG188">
        <v>10</v>
      </c>
      <c r="DH188">
        <v>10</v>
      </c>
      <c r="DI188">
        <v>9</v>
      </c>
      <c r="DJ188">
        <v>9</v>
      </c>
      <c r="DK188">
        <v>9</v>
      </c>
      <c r="DL188">
        <v>7</v>
      </c>
      <c r="DM188">
        <v>7</v>
      </c>
      <c r="DN188">
        <v>8</v>
      </c>
      <c r="DO188">
        <v>8</v>
      </c>
      <c r="DP188">
        <v>8</v>
      </c>
      <c r="DQ188">
        <v>11</v>
      </c>
      <c r="DR188">
        <v>16</v>
      </c>
      <c r="DS188">
        <v>25</v>
      </c>
      <c r="DT188">
        <v>26</v>
      </c>
      <c r="DU188">
        <v>36</v>
      </c>
      <c r="DV188">
        <v>37</v>
      </c>
      <c r="DW188">
        <v>37</v>
      </c>
      <c r="DX188">
        <v>37</v>
      </c>
      <c r="DY188">
        <v>37</v>
      </c>
      <c r="DZ188">
        <v>38</v>
      </c>
      <c r="EA188">
        <v>40</v>
      </c>
      <c r="EB188">
        <v>42</v>
      </c>
      <c r="EC188">
        <v>42</v>
      </c>
      <c r="ED188">
        <v>42</v>
      </c>
      <c r="EE188">
        <v>42</v>
      </c>
      <c r="EF188">
        <v>42</v>
      </c>
      <c r="EG188">
        <v>42</v>
      </c>
      <c r="EH188">
        <v>42</v>
      </c>
      <c r="EI188">
        <v>45</v>
      </c>
      <c r="EJ188">
        <v>46</v>
      </c>
      <c r="EK188">
        <v>46</v>
      </c>
      <c r="EL188">
        <v>46</v>
      </c>
      <c r="EM188">
        <v>46</v>
      </c>
      <c r="EN188">
        <v>46</v>
      </c>
      <c r="EO188">
        <v>47</v>
      </c>
      <c r="EP188">
        <v>47</v>
      </c>
      <c r="EQ188">
        <v>48</v>
      </c>
      <c r="ER188">
        <v>48</v>
      </c>
      <c r="ES188">
        <v>48</v>
      </c>
      <c r="ET188">
        <v>48</v>
      </c>
      <c r="EU188">
        <v>49</v>
      </c>
      <c r="EV188">
        <v>50</v>
      </c>
      <c r="EW188">
        <v>50</v>
      </c>
      <c r="EX188">
        <v>51</v>
      </c>
      <c r="EY188">
        <v>50</v>
      </c>
      <c r="EZ188">
        <v>50</v>
      </c>
      <c r="FA188">
        <v>50</v>
      </c>
      <c r="FB188">
        <v>50</v>
      </c>
      <c r="FC188">
        <v>50</v>
      </c>
      <c r="FD188">
        <v>50</v>
      </c>
      <c r="FE188">
        <v>50</v>
      </c>
      <c r="FF188">
        <v>50</v>
      </c>
    </row>
    <row r="189" spans="1:162" hidden="1" x14ac:dyDescent="0.3">
      <c r="A189">
        <v>84005137</v>
      </c>
      <c r="B189" t="s">
        <v>105</v>
      </c>
      <c r="C189" t="s">
        <v>123</v>
      </c>
      <c r="D189">
        <v>840</v>
      </c>
      <c r="E189">
        <v>5137</v>
      </c>
      <c r="F189" t="s">
        <v>468</v>
      </c>
      <c r="G189" t="s">
        <v>349</v>
      </c>
      <c r="H189" t="s">
        <v>105</v>
      </c>
      <c r="I189">
        <v>35.862519460000001</v>
      </c>
      <c r="J189">
        <v>-92.156840849999995</v>
      </c>
      <c r="K189" t="s">
        <v>469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5</v>
      </c>
      <c r="CD189">
        <v>5</v>
      </c>
      <c r="CE189">
        <v>5</v>
      </c>
      <c r="CF189">
        <v>5</v>
      </c>
      <c r="CG189">
        <v>5</v>
      </c>
      <c r="CH189">
        <v>5</v>
      </c>
      <c r="CI189">
        <v>5</v>
      </c>
      <c r="CJ189">
        <v>5</v>
      </c>
      <c r="CK189">
        <v>5</v>
      </c>
      <c r="CL189">
        <v>7</v>
      </c>
      <c r="CM189">
        <v>7</v>
      </c>
      <c r="CN189">
        <v>7</v>
      </c>
      <c r="CO189">
        <v>7</v>
      </c>
      <c r="CP189">
        <v>7</v>
      </c>
      <c r="CQ189">
        <v>7</v>
      </c>
      <c r="CR189">
        <v>7</v>
      </c>
      <c r="CS189">
        <v>7</v>
      </c>
      <c r="CT189">
        <v>7</v>
      </c>
      <c r="CU189">
        <v>7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7</v>
      </c>
      <c r="DC189">
        <v>7</v>
      </c>
      <c r="DD189">
        <v>7</v>
      </c>
      <c r="DE189">
        <v>7</v>
      </c>
      <c r="DF189">
        <v>7</v>
      </c>
      <c r="DG189">
        <v>7</v>
      </c>
      <c r="DH189">
        <v>7</v>
      </c>
      <c r="DI189">
        <v>8</v>
      </c>
      <c r="DJ189">
        <v>8</v>
      </c>
      <c r="DK189">
        <v>8</v>
      </c>
      <c r="DL189">
        <v>8</v>
      </c>
      <c r="DM189">
        <v>8</v>
      </c>
      <c r="DN189">
        <v>8</v>
      </c>
      <c r="DO189">
        <v>8</v>
      </c>
      <c r="DP189">
        <v>8</v>
      </c>
      <c r="DQ189">
        <v>8</v>
      </c>
      <c r="DR189">
        <v>8</v>
      </c>
      <c r="DS189">
        <v>8</v>
      </c>
      <c r="DT189">
        <v>8</v>
      </c>
      <c r="DU189">
        <v>8</v>
      </c>
      <c r="DV189">
        <v>8</v>
      </c>
      <c r="DW189">
        <v>8</v>
      </c>
      <c r="DX189">
        <v>8</v>
      </c>
      <c r="DY189">
        <v>8</v>
      </c>
      <c r="DZ189">
        <v>8</v>
      </c>
      <c r="EA189">
        <v>8</v>
      </c>
      <c r="EB189">
        <v>8</v>
      </c>
      <c r="EC189">
        <v>8</v>
      </c>
      <c r="ED189">
        <v>8</v>
      </c>
      <c r="EE189">
        <v>8</v>
      </c>
      <c r="EF189">
        <v>8</v>
      </c>
      <c r="EG189">
        <v>8</v>
      </c>
      <c r="EH189">
        <v>8</v>
      </c>
      <c r="EI189">
        <v>8</v>
      </c>
      <c r="EJ189">
        <v>8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10</v>
      </c>
      <c r="EQ189">
        <v>10</v>
      </c>
      <c r="ER189">
        <v>10</v>
      </c>
      <c r="ES189">
        <v>10</v>
      </c>
      <c r="ET189">
        <v>11</v>
      </c>
      <c r="EU189">
        <v>11</v>
      </c>
      <c r="EV189">
        <v>11</v>
      </c>
      <c r="EW189">
        <v>11</v>
      </c>
      <c r="EX189">
        <v>11</v>
      </c>
      <c r="EY189">
        <v>11</v>
      </c>
      <c r="EZ189">
        <v>11</v>
      </c>
      <c r="FA189">
        <v>11</v>
      </c>
      <c r="FB189">
        <v>11</v>
      </c>
      <c r="FC189">
        <v>11</v>
      </c>
      <c r="FD189">
        <v>11</v>
      </c>
      <c r="FE189">
        <v>11</v>
      </c>
      <c r="FF189">
        <v>11</v>
      </c>
    </row>
    <row r="190" spans="1:162" hidden="1" x14ac:dyDescent="0.3">
      <c r="A190">
        <v>84005139</v>
      </c>
      <c r="B190" t="s">
        <v>105</v>
      </c>
      <c r="C190" t="s">
        <v>123</v>
      </c>
      <c r="D190">
        <v>840</v>
      </c>
      <c r="E190">
        <v>5139</v>
      </c>
      <c r="F190" t="s">
        <v>470</v>
      </c>
      <c r="G190" t="s">
        <v>349</v>
      </c>
      <c r="H190" t="s">
        <v>105</v>
      </c>
      <c r="I190">
        <v>33.168870910000003</v>
      </c>
      <c r="J190">
        <v>-92.597469520000004</v>
      </c>
      <c r="K190" t="s">
        <v>471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5</v>
      </c>
      <c r="CA190">
        <v>5</v>
      </c>
      <c r="CB190">
        <v>7</v>
      </c>
      <c r="CC190">
        <v>8</v>
      </c>
      <c r="CD190">
        <v>9</v>
      </c>
      <c r="CE190">
        <v>10</v>
      </c>
      <c r="CF190">
        <v>10</v>
      </c>
      <c r="CG190">
        <v>10</v>
      </c>
      <c r="CH190">
        <v>12</v>
      </c>
      <c r="CI190">
        <v>12</v>
      </c>
      <c r="CJ190">
        <v>13</v>
      </c>
      <c r="CK190">
        <v>13</v>
      </c>
      <c r="CL190">
        <v>15</v>
      </c>
      <c r="CM190">
        <v>16</v>
      </c>
      <c r="CN190">
        <v>18</v>
      </c>
      <c r="CO190">
        <v>18</v>
      </c>
      <c r="CP190">
        <v>17</v>
      </c>
      <c r="CQ190">
        <v>17</v>
      </c>
      <c r="CR190">
        <v>18</v>
      </c>
      <c r="CS190">
        <v>19</v>
      </c>
      <c r="CT190">
        <v>20</v>
      </c>
      <c r="CU190">
        <v>23</v>
      </c>
      <c r="CV190">
        <v>24</v>
      </c>
      <c r="CW190">
        <v>26</v>
      </c>
      <c r="CX190">
        <v>26</v>
      </c>
      <c r="CY190">
        <v>26</v>
      </c>
      <c r="CZ190">
        <v>29</v>
      </c>
      <c r="DA190">
        <v>30</v>
      </c>
      <c r="DB190">
        <v>32</v>
      </c>
      <c r="DC190">
        <v>33</v>
      </c>
      <c r="DD190">
        <v>38</v>
      </c>
      <c r="DE190">
        <v>43</v>
      </c>
      <c r="DF190">
        <v>44</v>
      </c>
      <c r="DG190">
        <v>50</v>
      </c>
      <c r="DH190">
        <v>54</v>
      </c>
      <c r="DI190">
        <v>54</v>
      </c>
      <c r="DJ190">
        <v>60</v>
      </c>
      <c r="DK190">
        <v>62</v>
      </c>
      <c r="DL190">
        <v>62</v>
      </c>
      <c r="DM190">
        <v>67</v>
      </c>
      <c r="DN190">
        <v>73</v>
      </c>
      <c r="DO190">
        <v>73</v>
      </c>
      <c r="DP190">
        <v>73</v>
      </c>
      <c r="DQ190">
        <v>76</v>
      </c>
      <c r="DR190">
        <v>76</v>
      </c>
      <c r="DS190">
        <v>80</v>
      </c>
      <c r="DT190">
        <v>84</v>
      </c>
      <c r="DU190">
        <v>105</v>
      </c>
      <c r="DV190">
        <v>105</v>
      </c>
      <c r="DW190">
        <v>107</v>
      </c>
      <c r="DX190">
        <v>107</v>
      </c>
      <c r="DY190">
        <v>107</v>
      </c>
      <c r="DZ190">
        <v>117</v>
      </c>
      <c r="EA190">
        <v>121</v>
      </c>
      <c r="EB190">
        <v>140</v>
      </c>
      <c r="EC190">
        <v>144</v>
      </c>
      <c r="ED190">
        <v>152</v>
      </c>
      <c r="EE190">
        <v>157</v>
      </c>
      <c r="EF190">
        <v>160</v>
      </c>
      <c r="EG190">
        <v>162</v>
      </c>
      <c r="EH190">
        <v>162</v>
      </c>
      <c r="EI190">
        <v>164</v>
      </c>
      <c r="EJ190">
        <v>166</v>
      </c>
      <c r="EK190">
        <v>171</v>
      </c>
      <c r="EL190">
        <v>173</v>
      </c>
      <c r="EM190">
        <v>173</v>
      </c>
      <c r="EN190">
        <v>173</v>
      </c>
      <c r="EO190">
        <v>177</v>
      </c>
      <c r="EP190">
        <v>179</v>
      </c>
      <c r="EQ190">
        <v>185</v>
      </c>
      <c r="ER190">
        <v>188</v>
      </c>
      <c r="ES190">
        <v>188</v>
      </c>
      <c r="ET190">
        <v>188</v>
      </c>
      <c r="EU190">
        <v>190</v>
      </c>
      <c r="EV190">
        <v>190</v>
      </c>
      <c r="EW190">
        <v>194</v>
      </c>
      <c r="EX190">
        <v>199</v>
      </c>
      <c r="EY190">
        <v>202</v>
      </c>
      <c r="EZ190">
        <v>203</v>
      </c>
      <c r="FA190">
        <v>208</v>
      </c>
      <c r="FB190">
        <v>209</v>
      </c>
      <c r="FC190">
        <v>213</v>
      </c>
      <c r="FD190">
        <v>218</v>
      </c>
      <c r="FE190">
        <v>220</v>
      </c>
      <c r="FF190">
        <v>223</v>
      </c>
    </row>
    <row r="191" spans="1:162" hidden="1" x14ac:dyDescent="0.3">
      <c r="A191">
        <v>84005141</v>
      </c>
      <c r="B191" t="s">
        <v>105</v>
      </c>
      <c r="C191" t="s">
        <v>123</v>
      </c>
      <c r="D191">
        <v>840</v>
      </c>
      <c r="E191">
        <v>5141</v>
      </c>
      <c r="F191" t="s">
        <v>472</v>
      </c>
      <c r="G191" t="s">
        <v>349</v>
      </c>
      <c r="H191" t="s">
        <v>105</v>
      </c>
      <c r="I191">
        <v>35.580957789999999</v>
      </c>
      <c r="J191">
        <v>-92.512950360000005</v>
      </c>
      <c r="K191" t="s">
        <v>473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3</v>
      </c>
      <c r="BV191">
        <v>5</v>
      </c>
      <c r="BW191">
        <v>8</v>
      </c>
      <c r="BX191">
        <v>11</v>
      </c>
      <c r="BY191">
        <v>16</v>
      </c>
      <c r="BZ191">
        <v>17</v>
      </c>
      <c r="CA191">
        <v>17</v>
      </c>
      <c r="CB191">
        <v>20</v>
      </c>
      <c r="CC191">
        <v>19</v>
      </c>
      <c r="CD191">
        <v>20</v>
      </c>
      <c r="CE191">
        <v>20</v>
      </c>
      <c r="CF191">
        <v>20</v>
      </c>
      <c r="CG191">
        <v>20</v>
      </c>
      <c r="CH191">
        <v>21</v>
      </c>
      <c r="CI191">
        <v>21</v>
      </c>
      <c r="CJ191">
        <v>21</v>
      </c>
      <c r="CK191">
        <v>22</v>
      </c>
      <c r="CL191">
        <v>26</v>
      </c>
      <c r="CM191">
        <v>26</v>
      </c>
      <c r="CN191">
        <v>26</v>
      </c>
      <c r="CO191">
        <v>26</v>
      </c>
      <c r="CP191">
        <v>26</v>
      </c>
      <c r="CQ191">
        <v>26</v>
      </c>
      <c r="CR191">
        <v>26</v>
      </c>
      <c r="CS191">
        <v>26</v>
      </c>
      <c r="CT191">
        <v>26</v>
      </c>
      <c r="CU191">
        <v>26</v>
      </c>
      <c r="CV191">
        <v>26</v>
      </c>
      <c r="CW191">
        <v>26</v>
      </c>
      <c r="CX191">
        <v>26</v>
      </c>
      <c r="CY191">
        <v>26</v>
      </c>
      <c r="CZ191">
        <v>26</v>
      </c>
      <c r="DA191">
        <v>26</v>
      </c>
      <c r="DB191">
        <v>27</v>
      </c>
      <c r="DC191">
        <v>27</v>
      </c>
      <c r="DD191">
        <v>27</v>
      </c>
      <c r="DE191">
        <v>27</v>
      </c>
      <c r="DF191">
        <v>28</v>
      </c>
      <c r="DG191">
        <v>28</v>
      </c>
      <c r="DH191">
        <v>28</v>
      </c>
      <c r="DI191">
        <v>28</v>
      </c>
      <c r="DJ191">
        <v>28</v>
      </c>
      <c r="DK191">
        <v>28</v>
      </c>
      <c r="DL191">
        <v>28</v>
      </c>
      <c r="DM191">
        <v>28</v>
      </c>
      <c r="DN191">
        <v>28</v>
      </c>
      <c r="DO191">
        <v>28</v>
      </c>
      <c r="DP191">
        <v>28</v>
      </c>
      <c r="DQ191">
        <v>28</v>
      </c>
      <c r="DR191">
        <v>28</v>
      </c>
      <c r="DS191">
        <v>28</v>
      </c>
      <c r="DT191">
        <v>28</v>
      </c>
      <c r="DU191">
        <v>28</v>
      </c>
      <c r="DV191">
        <v>28</v>
      </c>
      <c r="DW191">
        <v>28</v>
      </c>
      <c r="DX191">
        <v>28</v>
      </c>
      <c r="DY191">
        <v>28</v>
      </c>
      <c r="DZ191">
        <v>28</v>
      </c>
      <c r="EA191">
        <v>28</v>
      </c>
      <c r="EB191">
        <v>28</v>
      </c>
      <c r="EC191">
        <v>28</v>
      </c>
      <c r="ED191">
        <v>28</v>
      </c>
      <c r="EE191">
        <v>28</v>
      </c>
      <c r="EF191">
        <v>28</v>
      </c>
      <c r="EG191">
        <v>28</v>
      </c>
      <c r="EH191">
        <v>28</v>
      </c>
      <c r="EI191">
        <v>28</v>
      </c>
      <c r="EJ191">
        <v>28</v>
      </c>
      <c r="EK191">
        <v>28</v>
      </c>
      <c r="EL191">
        <v>28</v>
      </c>
      <c r="EM191">
        <v>28</v>
      </c>
      <c r="EN191">
        <v>29</v>
      </c>
      <c r="EO191">
        <v>29</v>
      </c>
      <c r="EP191">
        <v>29</v>
      </c>
      <c r="EQ191">
        <v>29</v>
      </c>
      <c r="ER191">
        <v>29</v>
      </c>
      <c r="ES191">
        <v>30</v>
      </c>
      <c r="ET191">
        <v>30</v>
      </c>
      <c r="EU191">
        <v>30</v>
      </c>
      <c r="EV191">
        <v>30</v>
      </c>
      <c r="EW191">
        <v>30</v>
      </c>
      <c r="EX191">
        <v>30</v>
      </c>
      <c r="EY191">
        <v>30</v>
      </c>
      <c r="EZ191">
        <v>30</v>
      </c>
      <c r="FA191">
        <v>30</v>
      </c>
      <c r="FB191">
        <v>30</v>
      </c>
      <c r="FC191">
        <v>30</v>
      </c>
      <c r="FD191">
        <v>30</v>
      </c>
      <c r="FE191">
        <v>30</v>
      </c>
      <c r="FF191">
        <v>30</v>
      </c>
    </row>
    <row r="192" spans="1:162" hidden="1" x14ac:dyDescent="0.3">
      <c r="A192">
        <v>84005143</v>
      </c>
      <c r="B192" t="s">
        <v>105</v>
      </c>
      <c r="C192" t="s">
        <v>123</v>
      </c>
      <c r="D192">
        <v>840</v>
      </c>
      <c r="E192">
        <v>5143</v>
      </c>
      <c r="F192" t="s">
        <v>253</v>
      </c>
      <c r="G192" t="s">
        <v>349</v>
      </c>
      <c r="H192" t="s">
        <v>105</v>
      </c>
      <c r="I192">
        <v>35.976844</v>
      </c>
      <c r="J192">
        <v>-94.218007459999995</v>
      </c>
      <c r="K192" t="s">
        <v>474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1</v>
      </c>
      <c r="BR192">
        <v>1</v>
      </c>
      <c r="BS192">
        <v>1</v>
      </c>
      <c r="BT192">
        <v>2</v>
      </c>
      <c r="BU192">
        <v>5</v>
      </c>
      <c r="BV192">
        <v>5</v>
      </c>
      <c r="BW192">
        <v>6</v>
      </c>
      <c r="BX192">
        <v>10</v>
      </c>
      <c r="BY192">
        <v>13</v>
      </c>
      <c r="BZ192">
        <v>14</v>
      </c>
      <c r="CA192">
        <v>14</v>
      </c>
      <c r="CB192">
        <v>15</v>
      </c>
      <c r="CC192">
        <v>19</v>
      </c>
      <c r="CD192">
        <v>22</v>
      </c>
      <c r="CE192">
        <v>23</v>
      </c>
      <c r="CF192">
        <v>24</v>
      </c>
      <c r="CG192">
        <v>25</v>
      </c>
      <c r="CH192">
        <v>28</v>
      </c>
      <c r="CI192">
        <v>29</v>
      </c>
      <c r="CJ192">
        <v>29</v>
      </c>
      <c r="CK192">
        <v>30</v>
      </c>
      <c r="CL192">
        <v>36</v>
      </c>
      <c r="CM192">
        <v>37</v>
      </c>
      <c r="CN192">
        <v>37</v>
      </c>
      <c r="CO192">
        <v>37</v>
      </c>
      <c r="CP192">
        <v>43</v>
      </c>
      <c r="CQ192">
        <v>43</v>
      </c>
      <c r="CR192">
        <v>44</v>
      </c>
      <c r="CS192">
        <v>44</v>
      </c>
      <c r="CT192">
        <v>45</v>
      </c>
      <c r="CU192">
        <v>45</v>
      </c>
      <c r="CV192">
        <v>46</v>
      </c>
      <c r="CW192">
        <v>54</v>
      </c>
      <c r="CX192">
        <v>59</v>
      </c>
      <c r="CY192">
        <v>60</v>
      </c>
      <c r="CZ192">
        <v>62</v>
      </c>
      <c r="DA192">
        <v>71</v>
      </c>
      <c r="DB192">
        <v>74</v>
      </c>
      <c r="DC192">
        <v>77</v>
      </c>
      <c r="DD192">
        <v>77</v>
      </c>
      <c r="DE192">
        <v>77</v>
      </c>
      <c r="DF192">
        <v>84</v>
      </c>
      <c r="DG192">
        <v>86</v>
      </c>
      <c r="DH192">
        <v>87</v>
      </c>
      <c r="DI192">
        <v>87</v>
      </c>
      <c r="DJ192">
        <v>90</v>
      </c>
      <c r="DK192">
        <v>91</v>
      </c>
      <c r="DL192">
        <v>91</v>
      </c>
      <c r="DM192">
        <v>94</v>
      </c>
      <c r="DN192">
        <v>102</v>
      </c>
      <c r="DO192">
        <v>105</v>
      </c>
      <c r="DP192">
        <v>105</v>
      </c>
      <c r="DQ192">
        <v>110</v>
      </c>
      <c r="DR192">
        <v>110</v>
      </c>
      <c r="DS192">
        <v>111</v>
      </c>
      <c r="DT192">
        <v>114</v>
      </c>
      <c r="DU192">
        <v>126</v>
      </c>
      <c r="DV192">
        <v>131</v>
      </c>
      <c r="DW192">
        <v>141</v>
      </c>
      <c r="DX192">
        <v>143</v>
      </c>
      <c r="DY192">
        <v>145</v>
      </c>
      <c r="DZ192">
        <v>151</v>
      </c>
      <c r="EA192">
        <v>154</v>
      </c>
      <c r="EB192">
        <v>180</v>
      </c>
      <c r="EC192">
        <v>213</v>
      </c>
      <c r="ED192">
        <v>233</v>
      </c>
      <c r="EE192">
        <v>259</v>
      </c>
      <c r="EF192">
        <v>276</v>
      </c>
      <c r="EG192">
        <v>303</v>
      </c>
      <c r="EH192">
        <v>326</v>
      </c>
      <c r="EI192">
        <v>352</v>
      </c>
      <c r="EJ192">
        <v>410</v>
      </c>
      <c r="EK192">
        <v>452</v>
      </c>
      <c r="EL192">
        <v>509</v>
      </c>
      <c r="EM192">
        <v>562</v>
      </c>
      <c r="EN192">
        <v>620</v>
      </c>
      <c r="EO192">
        <v>652</v>
      </c>
      <c r="EP192">
        <v>771</v>
      </c>
      <c r="EQ192">
        <v>824</v>
      </c>
      <c r="ER192">
        <v>913</v>
      </c>
      <c r="ES192">
        <v>1016</v>
      </c>
      <c r="ET192">
        <v>1097</v>
      </c>
      <c r="EU192">
        <v>1185</v>
      </c>
      <c r="EV192">
        <v>1235</v>
      </c>
      <c r="EW192">
        <v>1389</v>
      </c>
      <c r="EX192">
        <v>1605</v>
      </c>
      <c r="EY192">
        <v>1710</v>
      </c>
      <c r="EZ192">
        <v>1804</v>
      </c>
      <c r="FA192">
        <v>1925</v>
      </c>
      <c r="FB192">
        <v>1977</v>
      </c>
      <c r="FC192">
        <v>2080</v>
      </c>
      <c r="FD192">
        <v>2141</v>
      </c>
      <c r="FE192">
        <v>2222</v>
      </c>
      <c r="FF192">
        <v>2321</v>
      </c>
    </row>
    <row r="193" spans="1:162" hidden="1" x14ac:dyDescent="0.3">
      <c r="A193">
        <v>84005145</v>
      </c>
      <c r="B193" t="s">
        <v>105</v>
      </c>
      <c r="C193" t="s">
        <v>123</v>
      </c>
      <c r="D193">
        <v>840</v>
      </c>
      <c r="E193">
        <v>5145</v>
      </c>
      <c r="F193" t="s">
        <v>475</v>
      </c>
      <c r="G193" t="s">
        <v>349</v>
      </c>
      <c r="H193" t="s">
        <v>105</v>
      </c>
      <c r="I193">
        <v>35.256884929999998</v>
      </c>
      <c r="J193">
        <v>-91.749082959999996</v>
      </c>
      <c r="K193" t="s">
        <v>476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1</v>
      </c>
      <c r="BW193">
        <v>1</v>
      </c>
      <c r="BX193">
        <v>1</v>
      </c>
      <c r="BY193">
        <v>6</v>
      </c>
      <c r="BZ193">
        <v>6</v>
      </c>
      <c r="CA193">
        <v>6</v>
      </c>
      <c r="CB193">
        <v>6</v>
      </c>
      <c r="CC193">
        <v>10</v>
      </c>
      <c r="CD193">
        <v>11</v>
      </c>
      <c r="CE193">
        <v>15</v>
      </c>
      <c r="CF193">
        <v>23</v>
      </c>
      <c r="CG193">
        <v>23</v>
      </c>
      <c r="CH193">
        <v>25</v>
      </c>
      <c r="CI193">
        <v>25</v>
      </c>
      <c r="CJ193">
        <v>27</v>
      </c>
      <c r="CK193">
        <v>27</v>
      </c>
      <c r="CL193">
        <v>27</v>
      </c>
      <c r="CM193">
        <v>27</v>
      </c>
      <c r="CN193">
        <v>28</v>
      </c>
      <c r="CO193">
        <v>28</v>
      </c>
      <c r="CP193">
        <v>28</v>
      </c>
      <c r="CQ193">
        <v>28</v>
      </c>
      <c r="CR193">
        <v>28</v>
      </c>
      <c r="CS193">
        <v>28</v>
      </c>
      <c r="CT193">
        <v>29</v>
      </c>
      <c r="CU193">
        <v>29</v>
      </c>
      <c r="CV193">
        <v>29</v>
      </c>
      <c r="CW193">
        <v>29</v>
      </c>
      <c r="CX193">
        <v>29</v>
      </c>
      <c r="CY193">
        <v>29</v>
      </c>
      <c r="CZ193">
        <v>29</v>
      </c>
      <c r="DA193">
        <v>30</v>
      </c>
      <c r="DB193">
        <v>31</v>
      </c>
      <c r="DC193">
        <v>31</v>
      </c>
      <c r="DD193">
        <v>31</v>
      </c>
      <c r="DE193">
        <v>31</v>
      </c>
      <c r="DF193">
        <v>33</v>
      </c>
      <c r="DG193">
        <v>34</v>
      </c>
      <c r="DH193">
        <v>34</v>
      </c>
      <c r="DI193">
        <v>34</v>
      </c>
      <c r="DJ193">
        <v>35</v>
      </c>
      <c r="DK193">
        <v>35</v>
      </c>
      <c r="DL193">
        <v>35</v>
      </c>
      <c r="DM193">
        <v>35</v>
      </c>
      <c r="DN193">
        <v>35</v>
      </c>
      <c r="DO193">
        <v>35</v>
      </c>
      <c r="DP193">
        <v>35</v>
      </c>
      <c r="DQ193">
        <v>36</v>
      </c>
      <c r="DR193">
        <v>36</v>
      </c>
      <c r="DS193">
        <v>37</v>
      </c>
      <c r="DT193">
        <v>36</v>
      </c>
      <c r="DU193">
        <v>36</v>
      </c>
      <c r="DV193">
        <v>36</v>
      </c>
      <c r="DW193">
        <v>36</v>
      </c>
      <c r="DX193">
        <v>36</v>
      </c>
      <c r="DY193">
        <v>37</v>
      </c>
      <c r="DZ193">
        <v>37</v>
      </c>
      <c r="EA193">
        <v>37</v>
      </c>
      <c r="EB193">
        <v>37</v>
      </c>
      <c r="EC193">
        <v>37</v>
      </c>
      <c r="ED193">
        <v>38</v>
      </c>
      <c r="EE193">
        <v>40</v>
      </c>
      <c r="EF193">
        <v>40</v>
      </c>
      <c r="EG193">
        <v>40</v>
      </c>
      <c r="EH193">
        <v>42</v>
      </c>
      <c r="EI193">
        <v>43</v>
      </c>
      <c r="EJ193">
        <v>43</v>
      </c>
      <c r="EK193">
        <v>44</v>
      </c>
      <c r="EL193">
        <v>44</v>
      </c>
      <c r="EM193">
        <v>44</v>
      </c>
      <c r="EN193">
        <v>46</v>
      </c>
      <c r="EO193">
        <v>48</v>
      </c>
      <c r="EP193">
        <v>48</v>
      </c>
      <c r="EQ193">
        <v>48</v>
      </c>
      <c r="ER193">
        <v>49</v>
      </c>
      <c r="ES193">
        <v>49</v>
      </c>
      <c r="ET193">
        <v>50</v>
      </c>
      <c r="EU193">
        <v>50</v>
      </c>
      <c r="EV193">
        <v>52</v>
      </c>
      <c r="EW193">
        <v>55</v>
      </c>
      <c r="EX193">
        <v>54</v>
      </c>
      <c r="EY193">
        <v>56</v>
      </c>
      <c r="EZ193">
        <v>58</v>
      </c>
      <c r="FA193">
        <v>59</v>
      </c>
      <c r="FB193">
        <v>61</v>
      </c>
      <c r="FC193">
        <v>65</v>
      </c>
      <c r="FD193">
        <v>69</v>
      </c>
      <c r="FE193">
        <v>70</v>
      </c>
      <c r="FF193">
        <v>73</v>
      </c>
    </row>
    <row r="194" spans="1:162" hidden="1" x14ac:dyDescent="0.3">
      <c r="A194">
        <v>84005147</v>
      </c>
      <c r="B194" t="s">
        <v>105</v>
      </c>
      <c r="C194" t="s">
        <v>123</v>
      </c>
      <c r="D194">
        <v>840</v>
      </c>
      <c r="E194">
        <v>5147</v>
      </c>
      <c r="F194" t="s">
        <v>477</v>
      </c>
      <c r="G194" t="s">
        <v>349</v>
      </c>
      <c r="H194" t="s">
        <v>105</v>
      </c>
      <c r="I194">
        <v>35.189025270000002</v>
      </c>
      <c r="J194">
        <v>-91.243948900000007</v>
      </c>
      <c r="K194" t="s">
        <v>478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2</v>
      </c>
      <c r="EJ194">
        <v>2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3</v>
      </c>
      <c r="EZ194">
        <v>4</v>
      </c>
      <c r="FA194">
        <v>5</v>
      </c>
      <c r="FB194">
        <v>5</v>
      </c>
      <c r="FC194">
        <v>5</v>
      </c>
      <c r="FD194">
        <v>5</v>
      </c>
      <c r="FE194">
        <v>6</v>
      </c>
      <c r="FF194">
        <v>5</v>
      </c>
    </row>
    <row r="195" spans="1:162" hidden="1" x14ac:dyDescent="0.3">
      <c r="A195">
        <v>84005149</v>
      </c>
      <c r="B195" t="s">
        <v>105</v>
      </c>
      <c r="C195" t="s">
        <v>123</v>
      </c>
      <c r="D195">
        <v>840</v>
      </c>
      <c r="E195">
        <v>5149</v>
      </c>
      <c r="F195" t="s">
        <v>479</v>
      </c>
      <c r="G195" t="s">
        <v>349</v>
      </c>
      <c r="H195" t="s">
        <v>105</v>
      </c>
      <c r="I195">
        <v>35.002923709999997</v>
      </c>
      <c r="J195">
        <v>-93.411713379999995</v>
      </c>
      <c r="K195" t="s">
        <v>480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3</v>
      </c>
      <c r="DA195">
        <v>3</v>
      </c>
      <c r="DB195">
        <v>3</v>
      </c>
      <c r="DC195">
        <v>3</v>
      </c>
      <c r="DD195">
        <v>3</v>
      </c>
      <c r="DE195">
        <v>3</v>
      </c>
      <c r="DF195">
        <v>3</v>
      </c>
      <c r="DG195">
        <v>3</v>
      </c>
      <c r="DH195">
        <v>3</v>
      </c>
      <c r="DI195">
        <v>4</v>
      </c>
      <c r="DJ195">
        <v>5</v>
      </c>
      <c r="DK195">
        <v>6</v>
      </c>
      <c r="DL195">
        <v>6</v>
      </c>
      <c r="DM195">
        <v>7</v>
      </c>
      <c r="DN195">
        <v>7</v>
      </c>
      <c r="DO195">
        <v>7</v>
      </c>
      <c r="DP195">
        <v>7</v>
      </c>
      <c r="DQ195">
        <v>7</v>
      </c>
      <c r="DR195">
        <v>7</v>
      </c>
      <c r="DS195">
        <v>7</v>
      </c>
      <c r="DT195">
        <v>7</v>
      </c>
      <c r="DU195">
        <v>9</v>
      </c>
      <c r="DV195">
        <v>9</v>
      </c>
      <c r="DW195">
        <v>13</v>
      </c>
      <c r="DX195">
        <v>23</v>
      </c>
      <c r="DY195">
        <v>28</v>
      </c>
      <c r="DZ195">
        <v>30</v>
      </c>
      <c r="EA195">
        <v>38</v>
      </c>
      <c r="EB195">
        <v>73</v>
      </c>
      <c r="EC195">
        <v>76</v>
      </c>
      <c r="ED195">
        <v>94</v>
      </c>
      <c r="EE195">
        <v>96</v>
      </c>
      <c r="EF195">
        <v>99</v>
      </c>
      <c r="EG195">
        <v>102</v>
      </c>
      <c r="EH195">
        <v>108</v>
      </c>
      <c r="EI195">
        <v>114</v>
      </c>
      <c r="EJ195">
        <v>128</v>
      </c>
      <c r="EK195">
        <v>137</v>
      </c>
      <c r="EL195">
        <v>141</v>
      </c>
      <c r="EM195">
        <v>162</v>
      </c>
      <c r="EN195">
        <v>179</v>
      </c>
      <c r="EO195">
        <v>183</v>
      </c>
      <c r="EP195">
        <v>192</v>
      </c>
      <c r="EQ195">
        <v>202</v>
      </c>
      <c r="ER195">
        <v>222</v>
      </c>
      <c r="ES195">
        <v>235</v>
      </c>
      <c r="ET195">
        <v>240</v>
      </c>
      <c r="EU195">
        <v>248</v>
      </c>
      <c r="EV195">
        <v>251</v>
      </c>
      <c r="EW195">
        <v>261</v>
      </c>
      <c r="EX195">
        <v>275</v>
      </c>
      <c r="EY195">
        <v>289</v>
      </c>
      <c r="EZ195">
        <v>303</v>
      </c>
      <c r="FA195">
        <v>308</v>
      </c>
      <c r="FB195">
        <v>309</v>
      </c>
      <c r="FC195">
        <v>324</v>
      </c>
      <c r="FD195">
        <v>340</v>
      </c>
      <c r="FE195">
        <v>361</v>
      </c>
      <c r="FF195">
        <v>403</v>
      </c>
    </row>
    <row r="196" spans="1:162" hidden="1" x14ac:dyDescent="0.3">
      <c r="A196">
        <v>84006001</v>
      </c>
      <c r="B196" t="s">
        <v>105</v>
      </c>
      <c r="C196" t="s">
        <v>123</v>
      </c>
      <c r="D196">
        <v>840</v>
      </c>
      <c r="E196">
        <v>6001</v>
      </c>
      <c r="F196" t="s">
        <v>481</v>
      </c>
      <c r="G196" t="s">
        <v>482</v>
      </c>
      <c r="H196" t="s">
        <v>105</v>
      </c>
      <c r="I196">
        <v>37.64629437</v>
      </c>
      <c r="J196">
        <v>-121.89292709999999</v>
      </c>
      <c r="K196" t="s">
        <v>483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1</v>
      </c>
      <c r="BE196">
        <v>2</v>
      </c>
      <c r="BF196">
        <v>2</v>
      </c>
      <c r="BG196">
        <v>2</v>
      </c>
      <c r="BH196">
        <v>3</v>
      </c>
      <c r="BI196">
        <v>5</v>
      </c>
      <c r="BJ196">
        <v>5</v>
      </c>
      <c r="BK196">
        <v>7</v>
      </c>
      <c r="BL196">
        <v>11</v>
      </c>
      <c r="BM196">
        <v>11</v>
      </c>
      <c r="BN196">
        <v>18</v>
      </c>
      <c r="BO196">
        <v>27</v>
      </c>
      <c r="BP196">
        <v>30</v>
      </c>
      <c r="BQ196">
        <v>38</v>
      </c>
      <c r="BR196">
        <v>48</v>
      </c>
      <c r="BS196">
        <v>68</v>
      </c>
      <c r="BT196">
        <v>71</v>
      </c>
      <c r="BU196">
        <v>118</v>
      </c>
      <c r="BV196">
        <v>135</v>
      </c>
      <c r="BW196">
        <v>135</v>
      </c>
      <c r="BX196">
        <v>178</v>
      </c>
      <c r="BY196">
        <v>220</v>
      </c>
      <c r="BZ196">
        <v>220</v>
      </c>
      <c r="CA196">
        <v>270</v>
      </c>
      <c r="CB196">
        <v>283</v>
      </c>
      <c r="CC196">
        <v>313</v>
      </c>
      <c r="CD196">
        <v>313</v>
      </c>
      <c r="CE196">
        <v>359</v>
      </c>
      <c r="CF196">
        <v>443</v>
      </c>
      <c r="CG196">
        <v>443</v>
      </c>
      <c r="CH196">
        <v>566</v>
      </c>
      <c r="CI196">
        <v>588</v>
      </c>
      <c r="CJ196">
        <v>634</v>
      </c>
      <c r="CK196">
        <v>674</v>
      </c>
      <c r="CL196">
        <v>674</v>
      </c>
      <c r="CM196">
        <v>766</v>
      </c>
      <c r="CN196">
        <v>806</v>
      </c>
      <c r="CO196">
        <v>845</v>
      </c>
      <c r="CP196">
        <v>888</v>
      </c>
      <c r="CQ196">
        <v>888</v>
      </c>
      <c r="CR196">
        <v>964</v>
      </c>
      <c r="CS196">
        <v>1007</v>
      </c>
      <c r="CT196">
        <v>1063</v>
      </c>
      <c r="CU196">
        <v>1114</v>
      </c>
      <c r="CV196">
        <v>1164</v>
      </c>
      <c r="CW196">
        <v>1193</v>
      </c>
      <c r="CX196">
        <v>1241</v>
      </c>
      <c r="CY196">
        <v>1242</v>
      </c>
      <c r="CZ196">
        <v>1352</v>
      </c>
      <c r="DA196">
        <v>1403</v>
      </c>
      <c r="DB196">
        <v>1439</v>
      </c>
      <c r="DC196">
        <v>1470</v>
      </c>
      <c r="DD196">
        <v>1500</v>
      </c>
      <c r="DE196">
        <v>1533</v>
      </c>
      <c r="DF196">
        <v>1568</v>
      </c>
      <c r="DG196">
        <v>1603</v>
      </c>
      <c r="DH196">
        <v>1636</v>
      </c>
      <c r="DI196">
        <v>1706</v>
      </c>
      <c r="DJ196">
        <v>1749</v>
      </c>
      <c r="DK196">
        <v>1776</v>
      </c>
      <c r="DL196">
        <v>1809</v>
      </c>
      <c r="DM196">
        <v>1863</v>
      </c>
      <c r="DN196">
        <v>1917</v>
      </c>
      <c r="DO196">
        <v>1961</v>
      </c>
      <c r="DP196">
        <v>2023</v>
      </c>
      <c r="DQ196">
        <v>2064</v>
      </c>
      <c r="DR196">
        <v>2101</v>
      </c>
      <c r="DS196">
        <v>2133</v>
      </c>
      <c r="DT196">
        <v>2178</v>
      </c>
      <c r="DU196">
        <v>2234</v>
      </c>
      <c r="DV196">
        <v>2367</v>
      </c>
      <c r="DW196">
        <v>2351</v>
      </c>
      <c r="DX196">
        <v>2392</v>
      </c>
      <c r="DY196">
        <v>2457</v>
      </c>
      <c r="DZ196">
        <v>2522</v>
      </c>
      <c r="EA196">
        <v>2560</v>
      </c>
      <c r="EB196">
        <v>2609</v>
      </c>
      <c r="EC196">
        <v>2708</v>
      </c>
      <c r="ED196">
        <v>2760</v>
      </c>
      <c r="EE196">
        <v>2847</v>
      </c>
      <c r="EF196">
        <v>2874</v>
      </c>
      <c r="EG196">
        <v>2986</v>
      </c>
      <c r="EH196">
        <v>3049</v>
      </c>
      <c r="EI196">
        <v>3097</v>
      </c>
      <c r="EJ196">
        <v>3195</v>
      </c>
      <c r="EK196">
        <v>3289</v>
      </c>
      <c r="EL196">
        <v>3390</v>
      </c>
      <c r="EM196">
        <v>3470</v>
      </c>
      <c r="EN196">
        <v>3515</v>
      </c>
      <c r="EO196">
        <v>3548</v>
      </c>
      <c r="EP196">
        <v>3641</v>
      </c>
      <c r="EQ196">
        <v>3725</v>
      </c>
      <c r="ER196">
        <v>3805</v>
      </c>
      <c r="ES196">
        <v>3805</v>
      </c>
      <c r="ET196">
        <v>3945</v>
      </c>
      <c r="EU196">
        <v>3985</v>
      </c>
      <c r="EV196">
        <v>4033</v>
      </c>
      <c r="EW196">
        <v>4232</v>
      </c>
      <c r="EX196">
        <v>4216</v>
      </c>
      <c r="EY196">
        <v>4217</v>
      </c>
      <c r="EZ196">
        <v>4320</v>
      </c>
      <c r="FA196">
        <v>4373</v>
      </c>
      <c r="FB196">
        <v>4481</v>
      </c>
      <c r="FC196">
        <v>4533</v>
      </c>
      <c r="FD196">
        <v>4638</v>
      </c>
      <c r="FE196">
        <v>4702</v>
      </c>
      <c r="FF196">
        <v>4924</v>
      </c>
    </row>
    <row r="197" spans="1:162" hidden="1" x14ac:dyDescent="0.3">
      <c r="A197">
        <v>84006003</v>
      </c>
      <c r="B197" t="s">
        <v>105</v>
      </c>
      <c r="C197" t="s">
        <v>123</v>
      </c>
      <c r="D197">
        <v>840</v>
      </c>
      <c r="E197">
        <v>6003</v>
      </c>
      <c r="F197" t="s">
        <v>484</v>
      </c>
      <c r="G197" t="s">
        <v>482</v>
      </c>
      <c r="H197" t="s">
        <v>105</v>
      </c>
      <c r="I197">
        <v>38.596785939999997</v>
      </c>
      <c r="J197">
        <v>-119.8223594</v>
      </c>
      <c r="K197" t="s">
        <v>485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1</v>
      </c>
      <c r="CX197">
        <v>1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2</v>
      </c>
      <c r="DT197">
        <v>2</v>
      </c>
      <c r="DU197">
        <v>2</v>
      </c>
      <c r="DV197">
        <v>2</v>
      </c>
      <c r="DW197">
        <v>2</v>
      </c>
      <c r="DX197">
        <v>2</v>
      </c>
      <c r="DY197">
        <v>2</v>
      </c>
      <c r="DZ197">
        <v>2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2</v>
      </c>
      <c r="EL197">
        <v>2</v>
      </c>
      <c r="EM197">
        <v>2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2</v>
      </c>
      <c r="FE197">
        <v>2</v>
      </c>
      <c r="FF197">
        <v>2</v>
      </c>
    </row>
    <row r="198" spans="1:162" hidden="1" x14ac:dyDescent="0.3">
      <c r="A198">
        <v>84006005</v>
      </c>
      <c r="B198" t="s">
        <v>105</v>
      </c>
      <c r="C198" t="s">
        <v>123</v>
      </c>
      <c r="D198">
        <v>840</v>
      </c>
      <c r="E198">
        <v>6005</v>
      </c>
      <c r="F198" t="s">
        <v>486</v>
      </c>
      <c r="G198" t="s">
        <v>482</v>
      </c>
      <c r="H198" t="s">
        <v>105</v>
      </c>
      <c r="I198">
        <v>38.445830819999998</v>
      </c>
      <c r="J198">
        <v>-120.65696</v>
      </c>
      <c r="K198" t="s">
        <v>487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1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3</v>
      </c>
      <c r="CF198">
        <v>3</v>
      </c>
      <c r="CG198">
        <v>3</v>
      </c>
      <c r="CH198">
        <v>0</v>
      </c>
      <c r="CI198">
        <v>3</v>
      </c>
      <c r="CJ198">
        <v>3</v>
      </c>
      <c r="CK198">
        <v>3</v>
      </c>
      <c r="CL198">
        <v>3</v>
      </c>
      <c r="CM198">
        <v>7</v>
      </c>
      <c r="CN198">
        <v>7</v>
      </c>
      <c r="CO198">
        <v>7</v>
      </c>
      <c r="CP198">
        <v>7</v>
      </c>
      <c r="CQ198">
        <v>7</v>
      </c>
      <c r="CR198">
        <v>7</v>
      </c>
      <c r="CS198">
        <v>7</v>
      </c>
      <c r="CT198">
        <v>7</v>
      </c>
      <c r="CU198">
        <v>7</v>
      </c>
      <c r="CV198">
        <v>7</v>
      </c>
      <c r="CW198">
        <v>7</v>
      </c>
      <c r="CX198">
        <v>7</v>
      </c>
      <c r="CY198">
        <v>8</v>
      </c>
      <c r="CZ198">
        <v>8</v>
      </c>
      <c r="DA198">
        <v>8</v>
      </c>
      <c r="DB198">
        <v>8</v>
      </c>
      <c r="DC198">
        <v>8</v>
      </c>
      <c r="DD198">
        <v>8</v>
      </c>
      <c r="DE198">
        <v>8</v>
      </c>
      <c r="DF198">
        <v>8</v>
      </c>
      <c r="DG198">
        <v>8</v>
      </c>
      <c r="DH198">
        <v>8</v>
      </c>
      <c r="DI198">
        <v>8</v>
      </c>
      <c r="DJ198">
        <v>8</v>
      </c>
      <c r="DK198">
        <v>8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8</v>
      </c>
      <c r="DT198">
        <v>9</v>
      </c>
      <c r="DU198">
        <v>9</v>
      </c>
      <c r="DV198">
        <v>9</v>
      </c>
      <c r="DW198">
        <v>9</v>
      </c>
      <c r="DX198">
        <v>9</v>
      </c>
      <c r="DY198">
        <v>10</v>
      </c>
      <c r="DZ198">
        <v>10</v>
      </c>
      <c r="EA198">
        <v>10</v>
      </c>
      <c r="EB198">
        <v>10</v>
      </c>
      <c r="EC198">
        <v>10</v>
      </c>
      <c r="ED198">
        <v>10</v>
      </c>
      <c r="EE198">
        <v>10</v>
      </c>
      <c r="EF198">
        <v>10</v>
      </c>
      <c r="EG198">
        <v>10</v>
      </c>
      <c r="EH198">
        <v>10</v>
      </c>
      <c r="EI198">
        <v>10</v>
      </c>
      <c r="EJ198">
        <v>10</v>
      </c>
      <c r="EK198">
        <v>10</v>
      </c>
      <c r="EL198">
        <v>19</v>
      </c>
      <c r="EM198">
        <v>10</v>
      </c>
      <c r="EN198">
        <v>10</v>
      </c>
      <c r="EO198">
        <v>10</v>
      </c>
      <c r="EP198">
        <v>10</v>
      </c>
      <c r="EQ198">
        <v>10</v>
      </c>
      <c r="ER198">
        <v>10</v>
      </c>
      <c r="ES198">
        <v>10</v>
      </c>
      <c r="ET198">
        <v>10</v>
      </c>
      <c r="EU198">
        <v>10</v>
      </c>
      <c r="EV198">
        <v>10</v>
      </c>
      <c r="EW198">
        <v>10</v>
      </c>
      <c r="EX198">
        <v>10</v>
      </c>
      <c r="EY198">
        <v>10</v>
      </c>
      <c r="EZ198">
        <v>10</v>
      </c>
      <c r="FA198">
        <v>11</v>
      </c>
      <c r="FB198">
        <v>12</v>
      </c>
      <c r="FC198">
        <v>12</v>
      </c>
      <c r="FD198">
        <v>12</v>
      </c>
      <c r="FE198">
        <v>12</v>
      </c>
      <c r="FF198">
        <v>13</v>
      </c>
    </row>
    <row r="199" spans="1:162" hidden="1" x14ac:dyDescent="0.3">
      <c r="A199">
        <v>84006007</v>
      </c>
      <c r="B199" t="s">
        <v>105</v>
      </c>
      <c r="C199" t="s">
        <v>123</v>
      </c>
      <c r="D199">
        <v>840</v>
      </c>
      <c r="E199">
        <v>6007</v>
      </c>
      <c r="F199" t="s">
        <v>488</v>
      </c>
      <c r="G199" t="s">
        <v>482</v>
      </c>
      <c r="H199" t="s">
        <v>105</v>
      </c>
      <c r="I199">
        <v>39.66727762</v>
      </c>
      <c r="J199">
        <v>-121.60052520000001</v>
      </c>
      <c r="K199" t="s">
        <v>489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2</v>
      </c>
      <c r="BV199">
        <v>2</v>
      </c>
      <c r="BW199">
        <v>4</v>
      </c>
      <c r="BX199">
        <v>5</v>
      </c>
      <c r="BY199">
        <v>5</v>
      </c>
      <c r="BZ199">
        <v>5</v>
      </c>
      <c r="CA199">
        <v>5</v>
      </c>
      <c r="CB199">
        <v>5</v>
      </c>
      <c r="CC199">
        <v>8</v>
      </c>
      <c r="CD199">
        <v>8</v>
      </c>
      <c r="CE199">
        <v>9</v>
      </c>
      <c r="CF199">
        <v>10</v>
      </c>
      <c r="CG199">
        <v>11</v>
      </c>
      <c r="CH199">
        <v>11</v>
      </c>
      <c r="CI199">
        <v>11</v>
      </c>
      <c r="CJ199">
        <v>12</v>
      </c>
      <c r="CK199">
        <v>13</v>
      </c>
      <c r="CL199">
        <v>13</v>
      </c>
      <c r="CM199">
        <v>13</v>
      </c>
      <c r="CN199">
        <v>14</v>
      </c>
      <c r="CO199">
        <v>14</v>
      </c>
      <c r="CP199">
        <v>14</v>
      </c>
      <c r="CQ199">
        <v>15</v>
      </c>
      <c r="CR199">
        <v>16</v>
      </c>
      <c r="CS199">
        <v>16</v>
      </c>
      <c r="CT199">
        <v>16</v>
      </c>
      <c r="CU199">
        <v>16</v>
      </c>
      <c r="CV199">
        <v>16</v>
      </c>
      <c r="CW199">
        <v>16</v>
      </c>
      <c r="CX199">
        <v>16</v>
      </c>
      <c r="CY199">
        <v>16</v>
      </c>
      <c r="CZ199">
        <v>16</v>
      </c>
      <c r="DA199">
        <v>16</v>
      </c>
      <c r="DB199">
        <v>16</v>
      </c>
      <c r="DC199">
        <v>16</v>
      </c>
      <c r="DD199">
        <v>16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17</v>
      </c>
      <c r="DL199">
        <v>17</v>
      </c>
      <c r="DM199">
        <v>18</v>
      </c>
      <c r="DN199">
        <v>18</v>
      </c>
      <c r="DO199">
        <v>18</v>
      </c>
      <c r="DP199">
        <v>18</v>
      </c>
      <c r="DQ199">
        <v>18</v>
      </c>
      <c r="DR199">
        <v>20</v>
      </c>
      <c r="DS199">
        <v>20</v>
      </c>
      <c r="DT199">
        <v>20</v>
      </c>
      <c r="DU199">
        <v>22</v>
      </c>
      <c r="DV199">
        <v>22</v>
      </c>
      <c r="DW199">
        <v>22</v>
      </c>
      <c r="DX199">
        <v>22</v>
      </c>
      <c r="DY199">
        <v>24</v>
      </c>
      <c r="DZ199">
        <v>26</v>
      </c>
      <c r="EA199">
        <v>30</v>
      </c>
      <c r="EB199">
        <v>31</v>
      </c>
      <c r="EC199">
        <v>34</v>
      </c>
      <c r="ED199">
        <v>34</v>
      </c>
      <c r="EE199">
        <v>34</v>
      </c>
      <c r="EF199">
        <v>34</v>
      </c>
      <c r="EG199">
        <v>40</v>
      </c>
      <c r="EH199">
        <v>40</v>
      </c>
      <c r="EI199">
        <v>40</v>
      </c>
      <c r="EJ199">
        <v>44</v>
      </c>
      <c r="EK199">
        <v>44</v>
      </c>
      <c r="EL199">
        <v>44</v>
      </c>
      <c r="EM199">
        <v>51</v>
      </c>
      <c r="EN199">
        <v>51</v>
      </c>
      <c r="EO199">
        <v>55</v>
      </c>
      <c r="EP199">
        <v>60</v>
      </c>
      <c r="EQ199">
        <v>65</v>
      </c>
      <c r="ER199">
        <v>65</v>
      </c>
      <c r="ES199">
        <v>65</v>
      </c>
      <c r="ET199">
        <v>68</v>
      </c>
      <c r="EU199">
        <v>71</v>
      </c>
      <c r="EV199">
        <v>73</v>
      </c>
      <c r="EW199">
        <v>73</v>
      </c>
      <c r="EX199">
        <v>74</v>
      </c>
      <c r="EY199">
        <v>74</v>
      </c>
      <c r="EZ199">
        <v>74</v>
      </c>
      <c r="FA199">
        <v>82</v>
      </c>
      <c r="FB199">
        <v>88</v>
      </c>
      <c r="FC199">
        <v>90</v>
      </c>
      <c r="FD199">
        <v>90</v>
      </c>
      <c r="FE199">
        <v>94</v>
      </c>
      <c r="FF199">
        <v>94</v>
      </c>
    </row>
    <row r="200" spans="1:162" hidden="1" x14ac:dyDescent="0.3">
      <c r="A200">
        <v>84006009</v>
      </c>
      <c r="B200" t="s">
        <v>105</v>
      </c>
      <c r="C200" t="s">
        <v>123</v>
      </c>
      <c r="D200">
        <v>840</v>
      </c>
      <c r="E200">
        <v>6009</v>
      </c>
      <c r="F200" t="s">
        <v>490</v>
      </c>
      <c r="G200" t="s">
        <v>482</v>
      </c>
      <c r="H200" t="s">
        <v>105</v>
      </c>
      <c r="I200">
        <v>38.205371030000002</v>
      </c>
      <c r="J200">
        <v>-120.55291299999899</v>
      </c>
      <c r="K200" t="s">
        <v>491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3</v>
      </c>
      <c r="BY200">
        <v>3</v>
      </c>
      <c r="BZ200">
        <v>3</v>
      </c>
      <c r="CA200">
        <v>3</v>
      </c>
      <c r="CB200">
        <v>3</v>
      </c>
      <c r="CC200">
        <v>3</v>
      </c>
      <c r="CD200">
        <v>3</v>
      </c>
      <c r="CE200">
        <v>3</v>
      </c>
      <c r="CF200">
        <v>3</v>
      </c>
      <c r="CG200">
        <v>4</v>
      </c>
      <c r="CH200">
        <v>4</v>
      </c>
      <c r="CI200">
        <v>5</v>
      </c>
      <c r="CJ200">
        <v>5</v>
      </c>
      <c r="CK200">
        <v>5</v>
      </c>
      <c r="CL200">
        <v>5</v>
      </c>
      <c r="CM200">
        <v>8</v>
      </c>
      <c r="CN200">
        <v>8</v>
      </c>
      <c r="CO200">
        <v>8</v>
      </c>
      <c r="CP200">
        <v>8</v>
      </c>
      <c r="CQ200">
        <v>9</v>
      </c>
      <c r="CR200">
        <v>9</v>
      </c>
      <c r="CS200">
        <v>11</v>
      </c>
      <c r="CT200">
        <v>11</v>
      </c>
      <c r="CU200">
        <v>12</v>
      </c>
      <c r="CV200">
        <v>12</v>
      </c>
      <c r="CW200">
        <v>12</v>
      </c>
      <c r="CX200">
        <v>12</v>
      </c>
      <c r="CY200">
        <v>12</v>
      </c>
      <c r="CZ200">
        <v>13</v>
      </c>
      <c r="DA200">
        <v>13</v>
      </c>
      <c r="DB200">
        <v>13</v>
      </c>
      <c r="DC200">
        <v>13</v>
      </c>
      <c r="DD200">
        <v>13</v>
      </c>
      <c r="DE200">
        <v>13</v>
      </c>
      <c r="DF200">
        <v>13</v>
      </c>
      <c r="DG200">
        <v>13</v>
      </c>
      <c r="DH200">
        <v>13</v>
      </c>
      <c r="DI200">
        <v>13</v>
      </c>
      <c r="DJ200">
        <v>13</v>
      </c>
      <c r="DK200">
        <v>13</v>
      </c>
      <c r="DL200">
        <v>13</v>
      </c>
      <c r="DM200">
        <v>13</v>
      </c>
      <c r="DN200">
        <v>13</v>
      </c>
      <c r="DO200">
        <v>13</v>
      </c>
      <c r="DP200">
        <v>13</v>
      </c>
      <c r="DQ200">
        <v>13</v>
      </c>
      <c r="DR200">
        <v>13</v>
      </c>
      <c r="DS200">
        <v>13</v>
      </c>
      <c r="DT200">
        <v>13</v>
      </c>
      <c r="DU200">
        <v>13</v>
      </c>
      <c r="DV200">
        <v>13</v>
      </c>
      <c r="DW200">
        <v>13</v>
      </c>
      <c r="DX200">
        <v>13</v>
      </c>
      <c r="DY200">
        <v>13</v>
      </c>
      <c r="DZ200">
        <v>13</v>
      </c>
      <c r="EA200">
        <v>13</v>
      </c>
      <c r="EB200">
        <v>13</v>
      </c>
      <c r="EC200">
        <v>13</v>
      </c>
      <c r="ED200">
        <v>13</v>
      </c>
      <c r="EE200">
        <v>13</v>
      </c>
      <c r="EF200">
        <v>13</v>
      </c>
      <c r="EG200">
        <v>14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16</v>
      </c>
      <c r="EQ200">
        <v>19</v>
      </c>
      <c r="ER200">
        <v>19</v>
      </c>
      <c r="ES200">
        <v>19</v>
      </c>
      <c r="ET200">
        <v>19</v>
      </c>
      <c r="EU200">
        <v>19</v>
      </c>
      <c r="EV200">
        <v>21</v>
      </c>
      <c r="EW200">
        <v>25</v>
      </c>
      <c r="EX200">
        <v>25</v>
      </c>
      <c r="EY200">
        <v>26</v>
      </c>
      <c r="EZ200">
        <v>26</v>
      </c>
      <c r="FA200">
        <v>26</v>
      </c>
      <c r="FB200">
        <v>26</v>
      </c>
      <c r="FC200">
        <v>26</v>
      </c>
      <c r="FD200">
        <v>26</v>
      </c>
      <c r="FE200">
        <v>28</v>
      </c>
      <c r="FF200">
        <v>28</v>
      </c>
    </row>
    <row r="201" spans="1:162" hidden="1" x14ac:dyDescent="0.3">
      <c r="A201">
        <v>84006011</v>
      </c>
      <c r="B201" t="s">
        <v>105</v>
      </c>
      <c r="C201" t="s">
        <v>123</v>
      </c>
      <c r="D201">
        <v>840</v>
      </c>
      <c r="E201">
        <v>6011</v>
      </c>
      <c r="F201" t="s">
        <v>492</v>
      </c>
      <c r="G201" t="s">
        <v>482</v>
      </c>
      <c r="H201" t="s">
        <v>105</v>
      </c>
      <c r="I201">
        <v>39.178819570000002</v>
      </c>
      <c r="J201">
        <v>-122.2331726</v>
      </c>
      <c r="K201" t="s">
        <v>493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2</v>
      </c>
      <c r="CH201">
        <v>2</v>
      </c>
      <c r="CI201">
        <v>2</v>
      </c>
      <c r="CJ201">
        <v>2</v>
      </c>
      <c r="CK201">
        <v>3</v>
      </c>
      <c r="CL201">
        <v>3</v>
      </c>
      <c r="CM201">
        <v>3</v>
      </c>
      <c r="CN201">
        <v>3</v>
      </c>
      <c r="CO201">
        <v>3</v>
      </c>
      <c r="CP201">
        <v>3</v>
      </c>
      <c r="CQ201">
        <v>3</v>
      </c>
      <c r="CR201">
        <v>3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3</v>
      </c>
      <c r="DK201">
        <v>3</v>
      </c>
      <c r="DL201">
        <v>3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3</v>
      </c>
      <c r="DS201">
        <v>3</v>
      </c>
      <c r="DT201">
        <v>3</v>
      </c>
      <c r="DU201">
        <v>3</v>
      </c>
      <c r="DV201">
        <v>3</v>
      </c>
      <c r="DW201">
        <v>3</v>
      </c>
      <c r="DX201">
        <v>3</v>
      </c>
      <c r="DY201">
        <v>3</v>
      </c>
      <c r="DZ201">
        <v>3</v>
      </c>
      <c r="EA201">
        <v>4</v>
      </c>
      <c r="EB201">
        <v>4</v>
      </c>
      <c r="EC201">
        <v>5</v>
      </c>
      <c r="ED201">
        <v>5</v>
      </c>
      <c r="EE201">
        <v>5</v>
      </c>
      <c r="EF201">
        <v>5</v>
      </c>
      <c r="EG201">
        <v>5</v>
      </c>
      <c r="EH201">
        <v>5</v>
      </c>
      <c r="EI201">
        <v>5</v>
      </c>
      <c r="EJ201">
        <v>5</v>
      </c>
      <c r="EK201">
        <v>5</v>
      </c>
      <c r="EL201">
        <v>5</v>
      </c>
      <c r="EM201">
        <v>7</v>
      </c>
      <c r="EN201">
        <v>7</v>
      </c>
      <c r="EO201">
        <v>7</v>
      </c>
      <c r="EP201">
        <v>7</v>
      </c>
      <c r="EQ201">
        <v>7</v>
      </c>
      <c r="ER201">
        <v>7</v>
      </c>
      <c r="ES201">
        <v>7</v>
      </c>
      <c r="ET201">
        <v>7</v>
      </c>
      <c r="EU201">
        <v>7</v>
      </c>
      <c r="EV201">
        <v>7</v>
      </c>
      <c r="EW201">
        <v>7</v>
      </c>
      <c r="EX201">
        <v>7</v>
      </c>
      <c r="EY201">
        <v>7</v>
      </c>
      <c r="EZ201">
        <v>7</v>
      </c>
      <c r="FA201">
        <v>7</v>
      </c>
      <c r="FB201">
        <v>7</v>
      </c>
      <c r="FC201">
        <v>7</v>
      </c>
      <c r="FD201">
        <v>7</v>
      </c>
      <c r="FE201">
        <v>7</v>
      </c>
      <c r="FF201">
        <v>7</v>
      </c>
    </row>
    <row r="202" spans="1:162" hidden="1" x14ac:dyDescent="0.3">
      <c r="A202">
        <v>84006013</v>
      </c>
      <c r="B202" t="s">
        <v>105</v>
      </c>
      <c r="C202" t="s">
        <v>123</v>
      </c>
      <c r="D202">
        <v>840</v>
      </c>
      <c r="E202">
        <v>6013</v>
      </c>
      <c r="F202" t="s">
        <v>494</v>
      </c>
      <c r="G202" t="s">
        <v>482</v>
      </c>
      <c r="H202" t="s">
        <v>105</v>
      </c>
      <c r="I202">
        <v>37.919234979999999</v>
      </c>
      <c r="J202">
        <v>-121.9289527</v>
      </c>
      <c r="K202" t="s">
        <v>495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3</v>
      </c>
      <c r="BE202">
        <v>3</v>
      </c>
      <c r="BF202">
        <v>9</v>
      </c>
      <c r="BG202">
        <v>9</v>
      </c>
      <c r="BH202">
        <v>9</v>
      </c>
      <c r="BI202">
        <v>10</v>
      </c>
      <c r="BJ202">
        <v>17</v>
      </c>
      <c r="BK202">
        <v>25</v>
      </c>
      <c r="BL202">
        <v>29</v>
      </c>
      <c r="BM202">
        <v>29</v>
      </c>
      <c r="BN202">
        <v>34</v>
      </c>
      <c r="BO202">
        <v>39</v>
      </c>
      <c r="BP202">
        <v>39</v>
      </c>
      <c r="BQ202">
        <v>41</v>
      </c>
      <c r="BR202">
        <v>46</v>
      </c>
      <c r="BS202">
        <v>51</v>
      </c>
      <c r="BT202">
        <v>61</v>
      </c>
      <c r="BU202">
        <v>71</v>
      </c>
      <c r="BV202">
        <v>86</v>
      </c>
      <c r="BW202">
        <v>108</v>
      </c>
      <c r="BX202">
        <v>131</v>
      </c>
      <c r="BY202">
        <v>147</v>
      </c>
      <c r="BZ202">
        <v>168</v>
      </c>
      <c r="CA202">
        <v>168</v>
      </c>
      <c r="CB202">
        <v>187</v>
      </c>
      <c r="CC202">
        <v>212</v>
      </c>
      <c r="CD202">
        <v>249</v>
      </c>
      <c r="CE202">
        <v>250</v>
      </c>
      <c r="CF202">
        <v>307</v>
      </c>
      <c r="CG202">
        <v>307</v>
      </c>
      <c r="CH202">
        <v>386</v>
      </c>
      <c r="CI202">
        <v>417</v>
      </c>
      <c r="CJ202">
        <v>442</v>
      </c>
      <c r="CK202">
        <v>462</v>
      </c>
      <c r="CL202">
        <v>484</v>
      </c>
      <c r="CM202">
        <v>511</v>
      </c>
      <c r="CN202">
        <v>530</v>
      </c>
      <c r="CO202">
        <v>539</v>
      </c>
      <c r="CP202">
        <v>552</v>
      </c>
      <c r="CQ202">
        <v>552</v>
      </c>
      <c r="CR202">
        <v>615</v>
      </c>
      <c r="CS202">
        <v>631</v>
      </c>
      <c r="CT202">
        <v>648</v>
      </c>
      <c r="CU202">
        <v>685</v>
      </c>
      <c r="CV202">
        <v>693</v>
      </c>
      <c r="CW202">
        <v>707</v>
      </c>
      <c r="CX202">
        <v>749</v>
      </c>
      <c r="CY202">
        <v>763</v>
      </c>
      <c r="CZ202">
        <v>770</v>
      </c>
      <c r="DA202">
        <v>786</v>
      </c>
      <c r="DB202">
        <v>805</v>
      </c>
      <c r="DC202">
        <v>817</v>
      </c>
      <c r="DD202">
        <v>820</v>
      </c>
      <c r="DE202">
        <v>842</v>
      </c>
      <c r="DF202">
        <v>862</v>
      </c>
      <c r="DG202">
        <v>891</v>
      </c>
      <c r="DH202">
        <v>907</v>
      </c>
      <c r="DI202">
        <v>934</v>
      </c>
      <c r="DJ202">
        <v>945</v>
      </c>
      <c r="DK202">
        <v>947</v>
      </c>
      <c r="DL202">
        <v>969</v>
      </c>
      <c r="DM202">
        <v>985</v>
      </c>
      <c r="DN202">
        <v>999</v>
      </c>
      <c r="DO202">
        <v>1014</v>
      </c>
      <c r="DP202">
        <v>1036</v>
      </c>
      <c r="DQ202">
        <v>1048</v>
      </c>
      <c r="DR202">
        <v>1048</v>
      </c>
      <c r="DS202">
        <v>1066</v>
      </c>
      <c r="DT202">
        <v>1080</v>
      </c>
      <c r="DU202">
        <v>1089</v>
      </c>
      <c r="DV202">
        <v>1100</v>
      </c>
      <c r="DW202">
        <v>1121</v>
      </c>
      <c r="DX202">
        <v>1146</v>
      </c>
      <c r="DY202">
        <v>1155</v>
      </c>
      <c r="DZ202">
        <v>1192</v>
      </c>
      <c r="EA202">
        <v>1209</v>
      </c>
      <c r="EB202">
        <v>1234</v>
      </c>
      <c r="EC202">
        <v>1259</v>
      </c>
      <c r="ED202">
        <v>1296</v>
      </c>
      <c r="EE202">
        <v>1321</v>
      </c>
      <c r="EF202">
        <v>1336</v>
      </c>
      <c r="EG202">
        <v>1353</v>
      </c>
      <c r="EH202">
        <v>1375</v>
      </c>
      <c r="EI202">
        <v>1384</v>
      </c>
      <c r="EJ202">
        <v>1404</v>
      </c>
      <c r="EK202">
        <v>1426</v>
      </c>
      <c r="EL202">
        <v>1450</v>
      </c>
      <c r="EM202">
        <v>1468</v>
      </c>
      <c r="EN202">
        <v>1506</v>
      </c>
      <c r="EO202">
        <v>1513</v>
      </c>
      <c r="EP202">
        <v>1547</v>
      </c>
      <c r="EQ202">
        <v>1577</v>
      </c>
      <c r="ER202">
        <v>1633</v>
      </c>
      <c r="ES202">
        <v>1668</v>
      </c>
      <c r="ET202">
        <v>1706</v>
      </c>
      <c r="EU202">
        <v>1774</v>
      </c>
      <c r="EV202">
        <v>1798</v>
      </c>
      <c r="EW202">
        <v>1829</v>
      </c>
      <c r="EX202">
        <v>1877</v>
      </c>
      <c r="EY202">
        <v>1921</v>
      </c>
      <c r="EZ202">
        <v>1959</v>
      </c>
      <c r="FA202">
        <v>1983</v>
      </c>
      <c r="FB202">
        <v>2026</v>
      </c>
      <c r="FC202">
        <v>2071</v>
      </c>
      <c r="FD202">
        <v>2111</v>
      </c>
      <c r="FE202">
        <v>2148</v>
      </c>
      <c r="FF202">
        <v>2240</v>
      </c>
    </row>
    <row r="203" spans="1:162" hidden="1" x14ac:dyDescent="0.3">
      <c r="A203">
        <v>84006015</v>
      </c>
      <c r="B203" t="s">
        <v>105</v>
      </c>
      <c r="C203" t="s">
        <v>123</v>
      </c>
      <c r="D203">
        <v>840</v>
      </c>
      <c r="E203">
        <v>6015</v>
      </c>
      <c r="F203" t="s">
        <v>496</v>
      </c>
      <c r="G203" t="s">
        <v>482</v>
      </c>
      <c r="H203" t="s">
        <v>105</v>
      </c>
      <c r="I203">
        <v>41.742282750000001</v>
      </c>
      <c r="J203">
        <v>-123.8974063</v>
      </c>
      <c r="K203" t="s">
        <v>497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2</v>
      </c>
      <c r="CT203">
        <v>2</v>
      </c>
      <c r="CU203">
        <v>2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2</v>
      </c>
      <c r="DB203">
        <v>2</v>
      </c>
      <c r="DC203">
        <v>3</v>
      </c>
      <c r="DD203">
        <v>3</v>
      </c>
      <c r="DE203">
        <v>3</v>
      </c>
      <c r="DF203">
        <v>3</v>
      </c>
      <c r="DG203">
        <v>3</v>
      </c>
      <c r="DH203">
        <v>3</v>
      </c>
      <c r="DI203">
        <v>3</v>
      </c>
      <c r="DJ203">
        <v>3</v>
      </c>
      <c r="DK203">
        <v>3</v>
      </c>
      <c r="DL203">
        <v>3</v>
      </c>
      <c r="DM203">
        <v>3</v>
      </c>
      <c r="DN203">
        <v>3</v>
      </c>
      <c r="DO203">
        <v>3</v>
      </c>
      <c r="DP203">
        <v>3</v>
      </c>
      <c r="DQ203">
        <v>3</v>
      </c>
      <c r="DR203">
        <v>3</v>
      </c>
      <c r="DS203">
        <v>3</v>
      </c>
      <c r="DT203">
        <v>4</v>
      </c>
      <c r="DU203">
        <v>4</v>
      </c>
      <c r="DV203">
        <v>4</v>
      </c>
      <c r="DW203">
        <v>4</v>
      </c>
      <c r="DX203">
        <v>8</v>
      </c>
      <c r="DY203">
        <v>8</v>
      </c>
      <c r="DZ203">
        <v>13</v>
      </c>
      <c r="EA203">
        <v>15</v>
      </c>
      <c r="EB203">
        <v>15</v>
      </c>
      <c r="EC203">
        <v>20</v>
      </c>
      <c r="ED203">
        <v>23</v>
      </c>
      <c r="EE203">
        <v>23</v>
      </c>
      <c r="EF203">
        <v>37</v>
      </c>
      <c r="EG203">
        <v>40</v>
      </c>
      <c r="EH203">
        <v>40</v>
      </c>
      <c r="EI203">
        <v>44</v>
      </c>
      <c r="EJ203">
        <v>44</v>
      </c>
      <c r="EK203">
        <v>45</v>
      </c>
      <c r="EL203">
        <v>45</v>
      </c>
      <c r="EM203">
        <v>46</v>
      </c>
      <c r="EN203">
        <v>46</v>
      </c>
      <c r="EO203">
        <v>47</v>
      </c>
      <c r="EP203">
        <v>47</v>
      </c>
      <c r="EQ203">
        <v>47</v>
      </c>
      <c r="ER203">
        <v>47</v>
      </c>
      <c r="ES203">
        <v>47</v>
      </c>
      <c r="ET203">
        <v>47</v>
      </c>
      <c r="EU203">
        <v>47</v>
      </c>
      <c r="EV203">
        <v>47</v>
      </c>
      <c r="EW203">
        <v>47</v>
      </c>
      <c r="EX203">
        <v>47</v>
      </c>
      <c r="EY203">
        <v>47</v>
      </c>
      <c r="EZ203">
        <v>47</v>
      </c>
      <c r="FA203">
        <v>47</v>
      </c>
      <c r="FB203">
        <v>48</v>
      </c>
      <c r="FC203">
        <v>48</v>
      </c>
      <c r="FD203">
        <v>48</v>
      </c>
      <c r="FE203">
        <v>48</v>
      </c>
      <c r="FF203">
        <v>48</v>
      </c>
    </row>
    <row r="204" spans="1:162" hidden="1" x14ac:dyDescent="0.3">
      <c r="A204">
        <v>84006017</v>
      </c>
      <c r="B204" t="s">
        <v>105</v>
      </c>
      <c r="C204" t="s">
        <v>123</v>
      </c>
      <c r="D204">
        <v>840</v>
      </c>
      <c r="E204">
        <v>6017</v>
      </c>
      <c r="F204" t="s">
        <v>498</v>
      </c>
      <c r="G204" t="s">
        <v>482</v>
      </c>
      <c r="H204" t="s">
        <v>105</v>
      </c>
      <c r="I204">
        <v>38.779659559999999</v>
      </c>
      <c r="J204">
        <v>-120.5233166</v>
      </c>
      <c r="K204" t="s">
        <v>499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2</v>
      </c>
      <c r="BW204">
        <v>3</v>
      </c>
      <c r="BX204">
        <v>3</v>
      </c>
      <c r="BY204">
        <v>9</v>
      </c>
      <c r="BZ204">
        <v>12</v>
      </c>
      <c r="CA204">
        <v>12</v>
      </c>
      <c r="CB204">
        <v>12</v>
      </c>
      <c r="CC204">
        <v>15</v>
      </c>
      <c r="CD204">
        <v>18</v>
      </c>
      <c r="CE204">
        <v>18</v>
      </c>
      <c r="CF204">
        <v>19</v>
      </c>
      <c r="CG204">
        <v>22</v>
      </c>
      <c r="CH204">
        <v>22</v>
      </c>
      <c r="CI204">
        <v>22</v>
      </c>
      <c r="CJ204">
        <v>22</v>
      </c>
      <c r="CK204">
        <v>28</v>
      </c>
      <c r="CL204">
        <v>29</v>
      </c>
      <c r="CM204">
        <v>30</v>
      </c>
      <c r="CN204">
        <v>32</v>
      </c>
      <c r="CO204">
        <v>32</v>
      </c>
      <c r="CP204">
        <v>32</v>
      </c>
      <c r="CQ204">
        <v>34</v>
      </c>
      <c r="CR204">
        <v>35</v>
      </c>
      <c r="CS204">
        <v>35</v>
      </c>
      <c r="CT204">
        <v>36</v>
      </c>
      <c r="CU204">
        <v>36</v>
      </c>
      <c r="CV204">
        <v>36</v>
      </c>
      <c r="CW204">
        <v>36</v>
      </c>
      <c r="CX204">
        <v>38</v>
      </c>
      <c r="CY204">
        <v>39</v>
      </c>
      <c r="CZ204">
        <v>40</v>
      </c>
      <c r="DA204">
        <v>42</v>
      </c>
      <c r="DB204">
        <v>42</v>
      </c>
      <c r="DC204">
        <v>42</v>
      </c>
      <c r="DD204">
        <v>42</v>
      </c>
      <c r="DE204">
        <v>44</v>
      </c>
      <c r="DF204">
        <v>44</v>
      </c>
      <c r="DG204">
        <v>44</v>
      </c>
      <c r="DH204">
        <v>47</v>
      </c>
      <c r="DI204">
        <v>47</v>
      </c>
      <c r="DJ204">
        <v>47</v>
      </c>
      <c r="DK204">
        <v>47</v>
      </c>
      <c r="DL204">
        <v>53</v>
      </c>
      <c r="DM204">
        <v>54</v>
      </c>
      <c r="DN204">
        <v>54</v>
      </c>
      <c r="DO204">
        <v>54</v>
      </c>
      <c r="DP204">
        <v>54</v>
      </c>
      <c r="DQ204">
        <v>54</v>
      </c>
      <c r="DR204">
        <v>56</v>
      </c>
      <c r="DS204">
        <v>60</v>
      </c>
      <c r="DT204">
        <v>60</v>
      </c>
      <c r="DU204">
        <v>62</v>
      </c>
      <c r="DV204">
        <v>64</v>
      </c>
      <c r="DW204">
        <v>64</v>
      </c>
      <c r="DX204">
        <v>64</v>
      </c>
      <c r="DY204">
        <v>67</v>
      </c>
      <c r="DZ204">
        <v>67</v>
      </c>
      <c r="EA204">
        <v>67</v>
      </c>
      <c r="EB204">
        <v>67</v>
      </c>
      <c r="EC204">
        <v>67</v>
      </c>
      <c r="ED204">
        <v>74</v>
      </c>
      <c r="EE204">
        <v>74</v>
      </c>
      <c r="EF204">
        <v>78</v>
      </c>
      <c r="EG204">
        <v>78</v>
      </c>
      <c r="EH204">
        <v>80</v>
      </c>
      <c r="EI204">
        <v>84</v>
      </c>
      <c r="EJ204">
        <v>84</v>
      </c>
      <c r="EK204">
        <v>90</v>
      </c>
      <c r="EL204">
        <v>90</v>
      </c>
      <c r="EM204">
        <v>96</v>
      </c>
      <c r="EN204">
        <v>96</v>
      </c>
      <c r="EO204">
        <v>96</v>
      </c>
      <c r="EP204">
        <v>98</v>
      </c>
      <c r="EQ204">
        <v>102</v>
      </c>
      <c r="ER204">
        <v>106</v>
      </c>
      <c r="ES204">
        <v>106</v>
      </c>
      <c r="ET204">
        <v>109</v>
      </c>
      <c r="EU204">
        <v>111</v>
      </c>
      <c r="EV204">
        <v>111</v>
      </c>
      <c r="EW204">
        <v>111</v>
      </c>
      <c r="EX204">
        <v>113</v>
      </c>
      <c r="EY204">
        <v>113</v>
      </c>
      <c r="EZ204">
        <v>113</v>
      </c>
      <c r="FA204">
        <v>117</v>
      </c>
      <c r="FB204">
        <v>118</v>
      </c>
      <c r="FC204">
        <v>121</v>
      </c>
      <c r="FD204">
        <v>125</v>
      </c>
      <c r="FE204">
        <v>130</v>
      </c>
      <c r="FF204">
        <v>130</v>
      </c>
    </row>
    <row r="205" spans="1:162" hidden="1" x14ac:dyDescent="0.3">
      <c r="A205">
        <v>84006019</v>
      </c>
      <c r="B205" t="s">
        <v>105</v>
      </c>
      <c r="C205" t="s">
        <v>123</v>
      </c>
      <c r="D205">
        <v>840</v>
      </c>
      <c r="E205">
        <v>6019</v>
      </c>
      <c r="F205" t="s">
        <v>500</v>
      </c>
      <c r="G205" t="s">
        <v>482</v>
      </c>
      <c r="H205" t="s">
        <v>105</v>
      </c>
      <c r="I205">
        <v>36.757338990000001</v>
      </c>
      <c r="J205">
        <v>-119.6466953</v>
      </c>
      <c r="K205" t="s">
        <v>501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1</v>
      </c>
      <c r="BL205">
        <v>1</v>
      </c>
      <c r="BM205">
        <v>1</v>
      </c>
      <c r="BN205">
        <v>2</v>
      </c>
      <c r="BO205">
        <v>2</v>
      </c>
      <c r="BP205">
        <v>2</v>
      </c>
      <c r="BQ205">
        <v>3</v>
      </c>
      <c r="BR205">
        <v>6</v>
      </c>
      <c r="BS205">
        <v>6</v>
      </c>
      <c r="BT205">
        <v>6</v>
      </c>
      <c r="BU205">
        <v>6</v>
      </c>
      <c r="BV205">
        <v>13</v>
      </c>
      <c r="BW205">
        <v>18</v>
      </c>
      <c r="BX205">
        <v>19</v>
      </c>
      <c r="BY205">
        <v>27</v>
      </c>
      <c r="BZ205">
        <v>31</v>
      </c>
      <c r="CA205">
        <v>43</v>
      </c>
      <c r="CB205">
        <v>43</v>
      </c>
      <c r="CC205">
        <v>53</v>
      </c>
      <c r="CD205">
        <v>68</v>
      </c>
      <c r="CE205">
        <v>82</v>
      </c>
      <c r="CF205">
        <v>94</v>
      </c>
      <c r="CG205">
        <v>100</v>
      </c>
      <c r="CH205">
        <v>103</v>
      </c>
      <c r="CI205">
        <v>108</v>
      </c>
      <c r="CJ205">
        <v>124</v>
      </c>
      <c r="CK205">
        <v>146</v>
      </c>
      <c r="CL205">
        <v>156</v>
      </c>
      <c r="CM205">
        <v>173</v>
      </c>
      <c r="CN205">
        <v>191</v>
      </c>
      <c r="CO205">
        <v>201</v>
      </c>
      <c r="CP205">
        <v>201</v>
      </c>
      <c r="CQ205">
        <v>222</v>
      </c>
      <c r="CR205">
        <v>251</v>
      </c>
      <c r="CS205">
        <v>265</v>
      </c>
      <c r="CT205">
        <v>295</v>
      </c>
      <c r="CU205">
        <v>311</v>
      </c>
      <c r="CV205">
        <v>315</v>
      </c>
      <c r="CW205">
        <v>315</v>
      </c>
      <c r="CX205">
        <v>351</v>
      </c>
      <c r="CY205">
        <v>371</v>
      </c>
      <c r="CZ205">
        <v>419</v>
      </c>
      <c r="DA205">
        <v>443</v>
      </c>
      <c r="DB205">
        <v>443</v>
      </c>
      <c r="DC205">
        <v>458</v>
      </c>
      <c r="DD205">
        <v>458</v>
      </c>
      <c r="DE205">
        <v>498</v>
      </c>
      <c r="DF205">
        <v>538</v>
      </c>
      <c r="DG205">
        <v>538</v>
      </c>
      <c r="DH205">
        <v>615</v>
      </c>
      <c r="DI205">
        <v>615</v>
      </c>
      <c r="DJ205">
        <v>633</v>
      </c>
      <c r="DK205">
        <v>633</v>
      </c>
      <c r="DL205">
        <v>672</v>
      </c>
      <c r="DM205">
        <v>777</v>
      </c>
      <c r="DN205">
        <v>777</v>
      </c>
      <c r="DO205">
        <v>813</v>
      </c>
      <c r="DP205">
        <v>841</v>
      </c>
      <c r="DQ205">
        <v>885</v>
      </c>
      <c r="DR205">
        <v>945</v>
      </c>
      <c r="DS205">
        <v>984</v>
      </c>
      <c r="DT205">
        <v>984</v>
      </c>
      <c r="DU205">
        <v>1074</v>
      </c>
      <c r="DV205">
        <v>1074</v>
      </c>
      <c r="DW205">
        <v>1156</v>
      </c>
      <c r="DX205">
        <v>1192</v>
      </c>
      <c r="DY205">
        <v>1192</v>
      </c>
      <c r="DZ205">
        <v>1287</v>
      </c>
      <c r="EA205">
        <v>1338</v>
      </c>
      <c r="EB205">
        <v>1338</v>
      </c>
      <c r="EC205">
        <v>1372</v>
      </c>
      <c r="ED205">
        <v>1417</v>
      </c>
      <c r="EE205">
        <v>1448</v>
      </c>
      <c r="EF205">
        <v>1482</v>
      </c>
      <c r="EG205">
        <v>1482</v>
      </c>
      <c r="EH205">
        <v>1535</v>
      </c>
      <c r="EI205">
        <v>1658</v>
      </c>
      <c r="EJ205">
        <v>1658</v>
      </c>
      <c r="EK205">
        <v>1714</v>
      </c>
      <c r="EL205">
        <v>1743</v>
      </c>
      <c r="EM205">
        <v>1743</v>
      </c>
      <c r="EN205">
        <v>1882</v>
      </c>
      <c r="EO205">
        <v>1914</v>
      </c>
      <c r="EP205">
        <v>1944</v>
      </c>
      <c r="EQ205">
        <v>2014</v>
      </c>
      <c r="ER205">
        <v>2080</v>
      </c>
      <c r="ES205">
        <v>2122</v>
      </c>
      <c r="ET205">
        <v>2122</v>
      </c>
      <c r="EU205">
        <v>2216</v>
      </c>
      <c r="EV205">
        <v>2318</v>
      </c>
      <c r="EW205">
        <v>2395</v>
      </c>
      <c r="EX205">
        <v>2395</v>
      </c>
      <c r="EY205">
        <v>2547</v>
      </c>
      <c r="EZ205">
        <v>2547</v>
      </c>
      <c r="FA205">
        <v>2706</v>
      </c>
      <c r="FB205">
        <v>2788</v>
      </c>
      <c r="FC205">
        <v>2788</v>
      </c>
      <c r="FD205">
        <v>3058</v>
      </c>
      <c r="FE205">
        <v>3187</v>
      </c>
      <c r="FF205">
        <v>3245</v>
      </c>
    </row>
    <row r="206" spans="1:162" hidden="1" x14ac:dyDescent="0.3">
      <c r="A206">
        <v>84006021</v>
      </c>
      <c r="B206" t="s">
        <v>105</v>
      </c>
      <c r="C206" t="s">
        <v>123</v>
      </c>
      <c r="D206">
        <v>840</v>
      </c>
      <c r="E206">
        <v>6021</v>
      </c>
      <c r="F206" t="s">
        <v>502</v>
      </c>
      <c r="G206" t="s">
        <v>482</v>
      </c>
      <c r="H206" t="s">
        <v>105</v>
      </c>
      <c r="I206">
        <v>39.598758969999999</v>
      </c>
      <c r="J206">
        <v>-122.3938452</v>
      </c>
      <c r="K206" t="s">
        <v>503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3</v>
      </c>
      <c r="CN206">
        <v>3</v>
      </c>
      <c r="CO206">
        <v>3</v>
      </c>
      <c r="CP206">
        <v>3</v>
      </c>
      <c r="CQ206">
        <v>4</v>
      </c>
      <c r="CR206">
        <v>4</v>
      </c>
      <c r="CS206">
        <v>4</v>
      </c>
      <c r="CT206">
        <v>4</v>
      </c>
      <c r="CU206">
        <v>4</v>
      </c>
      <c r="CV206">
        <v>4</v>
      </c>
      <c r="CW206">
        <v>4</v>
      </c>
      <c r="CX206">
        <v>4</v>
      </c>
      <c r="CY206">
        <v>4</v>
      </c>
      <c r="CZ206">
        <v>5</v>
      </c>
      <c r="DA206">
        <v>5</v>
      </c>
      <c r="DB206">
        <v>5</v>
      </c>
      <c r="DC206">
        <v>5</v>
      </c>
      <c r="DD206">
        <v>5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5</v>
      </c>
      <c r="DL206">
        <v>5</v>
      </c>
      <c r="DM206">
        <v>5</v>
      </c>
      <c r="DN206">
        <v>5</v>
      </c>
      <c r="DO206">
        <v>6</v>
      </c>
      <c r="DP206">
        <v>6</v>
      </c>
      <c r="DQ206">
        <v>6</v>
      </c>
      <c r="DR206">
        <v>6</v>
      </c>
      <c r="DS206">
        <v>6</v>
      </c>
      <c r="DT206">
        <v>6</v>
      </c>
      <c r="DU206">
        <v>9</v>
      </c>
      <c r="DV206">
        <v>9</v>
      </c>
      <c r="DW206">
        <v>9</v>
      </c>
      <c r="DX206">
        <v>9</v>
      </c>
      <c r="DY206">
        <v>9</v>
      </c>
      <c r="DZ206">
        <v>12</v>
      </c>
      <c r="EA206">
        <v>12</v>
      </c>
      <c r="EB206">
        <v>12</v>
      </c>
      <c r="EC206">
        <v>12</v>
      </c>
      <c r="ED206">
        <v>12</v>
      </c>
      <c r="EE206">
        <v>12</v>
      </c>
      <c r="EF206">
        <v>12</v>
      </c>
      <c r="EG206">
        <v>12</v>
      </c>
      <c r="EH206">
        <v>13</v>
      </c>
      <c r="EI206">
        <v>14</v>
      </c>
      <c r="EJ206">
        <v>14</v>
      </c>
      <c r="EK206">
        <v>16</v>
      </c>
      <c r="EL206">
        <v>16</v>
      </c>
      <c r="EM206">
        <v>16</v>
      </c>
      <c r="EN206">
        <v>17</v>
      </c>
      <c r="EO206">
        <v>17</v>
      </c>
      <c r="EP206">
        <v>17</v>
      </c>
      <c r="EQ206">
        <v>17</v>
      </c>
      <c r="ER206">
        <v>18</v>
      </c>
      <c r="ES206">
        <v>18</v>
      </c>
      <c r="ET206">
        <v>19</v>
      </c>
      <c r="EU206">
        <v>19</v>
      </c>
      <c r="EV206">
        <v>23</v>
      </c>
      <c r="EW206">
        <v>23</v>
      </c>
      <c r="EX206">
        <v>24</v>
      </c>
      <c r="EY206">
        <v>24</v>
      </c>
      <c r="EZ206">
        <v>24</v>
      </c>
      <c r="FA206">
        <v>32</v>
      </c>
      <c r="FB206">
        <v>34</v>
      </c>
      <c r="FC206">
        <v>34</v>
      </c>
      <c r="FD206">
        <v>42</v>
      </c>
      <c r="FE206">
        <v>42</v>
      </c>
      <c r="FF206">
        <v>42</v>
      </c>
    </row>
    <row r="207" spans="1:162" hidden="1" x14ac:dyDescent="0.3">
      <c r="A207">
        <v>84006023</v>
      </c>
      <c r="B207" t="s">
        <v>105</v>
      </c>
      <c r="C207" t="s">
        <v>123</v>
      </c>
      <c r="D207">
        <v>840</v>
      </c>
      <c r="E207">
        <v>6023</v>
      </c>
      <c r="F207" t="s">
        <v>504</v>
      </c>
      <c r="G207" t="s">
        <v>482</v>
      </c>
      <c r="H207" t="s">
        <v>105</v>
      </c>
      <c r="I207">
        <v>40.69923009</v>
      </c>
      <c r="J207">
        <v>-123.87604399999999</v>
      </c>
      <c r="K207" t="s">
        <v>505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2</v>
      </c>
      <c r="BU207">
        <v>2</v>
      </c>
      <c r="BV207">
        <v>4</v>
      </c>
      <c r="BW207">
        <v>5</v>
      </c>
      <c r="BX207">
        <v>10</v>
      </c>
      <c r="BY207">
        <v>12</v>
      </c>
      <c r="BZ207">
        <v>14</v>
      </c>
      <c r="CA207">
        <v>18</v>
      </c>
      <c r="CB207">
        <v>18</v>
      </c>
      <c r="CC207">
        <v>21</v>
      </c>
      <c r="CD207">
        <v>27</v>
      </c>
      <c r="CE207">
        <v>28</v>
      </c>
      <c r="CF207">
        <v>37</v>
      </c>
      <c r="CG207">
        <v>44</v>
      </c>
      <c r="CH207">
        <v>44</v>
      </c>
      <c r="CI207">
        <v>44</v>
      </c>
      <c r="CJ207">
        <v>49</v>
      </c>
      <c r="CK207">
        <v>50</v>
      </c>
      <c r="CL207">
        <v>50</v>
      </c>
      <c r="CM207">
        <v>50</v>
      </c>
      <c r="CN207">
        <v>50</v>
      </c>
      <c r="CO207">
        <v>50</v>
      </c>
      <c r="CP207">
        <v>50</v>
      </c>
      <c r="CQ207">
        <v>50</v>
      </c>
      <c r="CR207">
        <v>51</v>
      </c>
      <c r="CS207">
        <v>52</v>
      </c>
      <c r="CT207">
        <v>52</v>
      </c>
      <c r="CU207">
        <v>52</v>
      </c>
      <c r="CV207">
        <v>52</v>
      </c>
      <c r="CW207">
        <v>52</v>
      </c>
      <c r="CX207">
        <v>52</v>
      </c>
      <c r="CY207">
        <v>52</v>
      </c>
      <c r="CZ207">
        <v>52</v>
      </c>
      <c r="DA207">
        <v>53</v>
      </c>
      <c r="DB207">
        <v>53</v>
      </c>
      <c r="DC207">
        <v>53</v>
      </c>
      <c r="DD207">
        <v>53</v>
      </c>
      <c r="DE207">
        <v>53</v>
      </c>
      <c r="DF207">
        <v>54</v>
      </c>
      <c r="DG207">
        <v>54</v>
      </c>
      <c r="DH207">
        <v>54</v>
      </c>
      <c r="DI207">
        <v>54</v>
      </c>
      <c r="DJ207">
        <v>54</v>
      </c>
      <c r="DK207">
        <v>54</v>
      </c>
      <c r="DL207">
        <v>54</v>
      </c>
      <c r="DM207">
        <v>55</v>
      </c>
      <c r="DN207">
        <v>55</v>
      </c>
      <c r="DO207">
        <v>55</v>
      </c>
      <c r="DP207">
        <v>55</v>
      </c>
      <c r="DQ207">
        <v>57</v>
      </c>
      <c r="DR207">
        <v>61</v>
      </c>
      <c r="DS207">
        <v>64</v>
      </c>
      <c r="DT207">
        <v>64</v>
      </c>
      <c r="DU207">
        <v>68</v>
      </c>
      <c r="DV207">
        <v>68</v>
      </c>
      <c r="DW207">
        <v>72</v>
      </c>
      <c r="DX207">
        <v>77</v>
      </c>
      <c r="DY207">
        <v>77</v>
      </c>
      <c r="DZ207">
        <v>86</v>
      </c>
      <c r="EA207">
        <v>88</v>
      </c>
      <c r="EB207">
        <v>88</v>
      </c>
      <c r="EC207">
        <v>88</v>
      </c>
      <c r="ED207">
        <v>93</v>
      </c>
      <c r="EE207">
        <v>93</v>
      </c>
      <c r="EF207">
        <v>93</v>
      </c>
      <c r="EG207">
        <v>94</v>
      </c>
      <c r="EH207">
        <v>98</v>
      </c>
      <c r="EI207">
        <v>98</v>
      </c>
      <c r="EJ207">
        <v>98</v>
      </c>
      <c r="EK207">
        <v>99</v>
      </c>
      <c r="EL207">
        <v>101</v>
      </c>
      <c r="EM207">
        <v>101</v>
      </c>
      <c r="EN207">
        <v>102</v>
      </c>
      <c r="EO207">
        <v>103</v>
      </c>
      <c r="EP207">
        <v>104</v>
      </c>
      <c r="EQ207">
        <v>104</v>
      </c>
      <c r="ER207">
        <v>104</v>
      </c>
      <c r="ES207">
        <v>104</v>
      </c>
      <c r="ET207">
        <v>105</v>
      </c>
      <c r="EU207">
        <v>105</v>
      </c>
      <c r="EV207">
        <v>105</v>
      </c>
      <c r="EW207">
        <v>105</v>
      </c>
      <c r="EX207">
        <v>105</v>
      </c>
      <c r="EY207">
        <v>106</v>
      </c>
      <c r="EZ207">
        <v>106</v>
      </c>
      <c r="FA207">
        <v>106</v>
      </c>
      <c r="FB207">
        <v>107</v>
      </c>
      <c r="FC207">
        <v>107</v>
      </c>
      <c r="FD207">
        <v>108</v>
      </c>
      <c r="FE207">
        <v>108</v>
      </c>
      <c r="FF207">
        <v>110</v>
      </c>
    </row>
    <row r="208" spans="1:162" hidden="1" x14ac:dyDescent="0.3">
      <c r="A208">
        <v>84006025</v>
      </c>
      <c r="B208" t="s">
        <v>105</v>
      </c>
      <c r="C208" t="s">
        <v>123</v>
      </c>
      <c r="D208">
        <v>840</v>
      </c>
      <c r="E208">
        <v>6025</v>
      </c>
      <c r="F208" t="s">
        <v>506</v>
      </c>
      <c r="G208" t="s">
        <v>482</v>
      </c>
      <c r="H208" t="s">
        <v>105</v>
      </c>
      <c r="I208">
        <v>33.039308200000001</v>
      </c>
      <c r="J208">
        <v>-115.36690419999999</v>
      </c>
      <c r="K208" t="s">
        <v>507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4</v>
      </c>
      <c r="BS208">
        <v>4</v>
      </c>
      <c r="BT208">
        <v>6</v>
      </c>
      <c r="BU208">
        <v>6</v>
      </c>
      <c r="BV208">
        <v>6</v>
      </c>
      <c r="BW208">
        <v>9</v>
      </c>
      <c r="BX208">
        <v>9</v>
      </c>
      <c r="BY208">
        <v>17</v>
      </c>
      <c r="BZ208">
        <v>21</v>
      </c>
      <c r="CA208">
        <v>25</v>
      </c>
      <c r="CB208">
        <v>25</v>
      </c>
      <c r="CC208">
        <v>33</v>
      </c>
      <c r="CD208">
        <v>38</v>
      </c>
      <c r="CE208">
        <v>43</v>
      </c>
      <c r="CF208">
        <v>52</v>
      </c>
      <c r="CG208">
        <v>55</v>
      </c>
      <c r="CH208">
        <v>57</v>
      </c>
      <c r="CI208">
        <v>65</v>
      </c>
      <c r="CJ208">
        <v>68</v>
      </c>
      <c r="CK208">
        <v>73</v>
      </c>
      <c r="CL208">
        <v>75</v>
      </c>
      <c r="CM208">
        <v>79</v>
      </c>
      <c r="CN208">
        <v>79</v>
      </c>
      <c r="CO208">
        <v>87</v>
      </c>
      <c r="CP208">
        <v>87</v>
      </c>
      <c r="CQ208">
        <v>100</v>
      </c>
      <c r="CR208">
        <v>117</v>
      </c>
      <c r="CS208">
        <v>127</v>
      </c>
      <c r="CT208">
        <v>143</v>
      </c>
      <c r="CU208">
        <v>155</v>
      </c>
      <c r="CV208">
        <v>155</v>
      </c>
      <c r="CW208">
        <v>160</v>
      </c>
      <c r="CX208">
        <v>175</v>
      </c>
      <c r="CY208">
        <v>195</v>
      </c>
      <c r="CZ208">
        <v>232</v>
      </c>
      <c r="DA208">
        <v>251</v>
      </c>
      <c r="DB208">
        <v>251</v>
      </c>
      <c r="DC208">
        <v>251</v>
      </c>
      <c r="DD208">
        <v>281</v>
      </c>
      <c r="DE208">
        <v>284</v>
      </c>
      <c r="DF208">
        <v>319</v>
      </c>
      <c r="DG208">
        <v>319</v>
      </c>
      <c r="DH208">
        <v>333</v>
      </c>
      <c r="DI208">
        <v>358</v>
      </c>
      <c r="DJ208">
        <v>358</v>
      </c>
      <c r="DK208">
        <v>368</v>
      </c>
      <c r="DL208">
        <v>400</v>
      </c>
      <c r="DM208">
        <v>419</v>
      </c>
      <c r="DN208">
        <v>455</v>
      </c>
      <c r="DO208">
        <v>512</v>
      </c>
      <c r="DP208">
        <v>512</v>
      </c>
      <c r="DQ208">
        <v>512</v>
      </c>
      <c r="DR208">
        <v>564</v>
      </c>
      <c r="DS208">
        <v>603</v>
      </c>
      <c r="DT208">
        <v>647</v>
      </c>
      <c r="DU208">
        <v>712</v>
      </c>
      <c r="DV208">
        <v>786</v>
      </c>
      <c r="DW208">
        <v>786</v>
      </c>
      <c r="DX208">
        <v>786</v>
      </c>
      <c r="DY208">
        <v>876</v>
      </c>
      <c r="DZ208">
        <v>902</v>
      </c>
      <c r="EA208">
        <v>985</v>
      </c>
      <c r="EB208">
        <v>1076</v>
      </c>
      <c r="EC208">
        <v>1076</v>
      </c>
      <c r="ED208">
        <v>1145</v>
      </c>
      <c r="EE208">
        <v>1145</v>
      </c>
      <c r="EF208">
        <v>1274</v>
      </c>
      <c r="EG208">
        <v>1352</v>
      </c>
      <c r="EH208">
        <v>1352</v>
      </c>
      <c r="EI208">
        <v>1443</v>
      </c>
      <c r="EJ208">
        <v>1634</v>
      </c>
      <c r="EK208">
        <v>1634</v>
      </c>
      <c r="EL208">
        <v>1634</v>
      </c>
      <c r="EM208">
        <v>1751</v>
      </c>
      <c r="EN208">
        <v>1798</v>
      </c>
      <c r="EO208">
        <v>2025</v>
      </c>
      <c r="EP208">
        <v>2493</v>
      </c>
      <c r="EQ208">
        <v>2568</v>
      </c>
      <c r="ER208">
        <v>2568</v>
      </c>
      <c r="ES208">
        <v>2568</v>
      </c>
      <c r="ET208">
        <v>3013</v>
      </c>
      <c r="EU208">
        <v>3133</v>
      </c>
      <c r="EV208">
        <v>3386</v>
      </c>
      <c r="EW208">
        <v>3405</v>
      </c>
      <c r="EX208">
        <v>3724</v>
      </c>
      <c r="EY208">
        <v>4157</v>
      </c>
      <c r="EZ208">
        <v>4157</v>
      </c>
      <c r="FA208">
        <v>4298</v>
      </c>
      <c r="FB208">
        <v>4389</v>
      </c>
      <c r="FC208">
        <v>4478</v>
      </c>
      <c r="FD208">
        <v>4659</v>
      </c>
      <c r="FE208">
        <v>4744</v>
      </c>
      <c r="FF208">
        <v>4800</v>
      </c>
    </row>
    <row r="209" spans="1:162" hidden="1" x14ac:dyDescent="0.3">
      <c r="A209">
        <v>84006027</v>
      </c>
      <c r="B209" t="s">
        <v>105</v>
      </c>
      <c r="C209" t="s">
        <v>123</v>
      </c>
      <c r="D209">
        <v>840</v>
      </c>
      <c r="E209">
        <v>6027</v>
      </c>
      <c r="F209" t="s">
        <v>508</v>
      </c>
      <c r="G209" t="s">
        <v>482</v>
      </c>
      <c r="H209" t="s">
        <v>105</v>
      </c>
      <c r="I209">
        <v>36.511120839999997</v>
      </c>
      <c r="J209">
        <v>-117.411197799999</v>
      </c>
      <c r="K209" t="s">
        <v>509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2</v>
      </c>
      <c r="BY209">
        <v>3</v>
      </c>
      <c r="BZ209">
        <v>5</v>
      </c>
      <c r="CA209">
        <v>8</v>
      </c>
      <c r="CB209">
        <v>8</v>
      </c>
      <c r="CC209">
        <v>8</v>
      </c>
      <c r="CD209">
        <v>9</v>
      </c>
      <c r="CE209">
        <v>9</v>
      </c>
      <c r="CF209">
        <v>10</v>
      </c>
      <c r="CG209">
        <v>10</v>
      </c>
      <c r="CH209">
        <v>11</v>
      </c>
      <c r="CI209">
        <v>11</v>
      </c>
      <c r="CJ209">
        <v>11</v>
      </c>
      <c r="CK209">
        <v>11</v>
      </c>
      <c r="CL209">
        <v>11</v>
      </c>
      <c r="CM209">
        <v>12</v>
      </c>
      <c r="CN209">
        <v>12</v>
      </c>
      <c r="CO209">
        <v>12</v>
      </c>
      <c r="CP209">
        <v>12</v>
      </c>
      <c r="CQ209">
        <v>12</v>
      </c>
      <c r="CR209">
        <v>17</v>
      </c>
      <c r="CS209">
        <v>17</v>
      </c>
      <c r="CT209">
        <v>17</v>
      </c>
      <c r="CU209">
        <v>18</v>
      </c>
      <c r="CV209">
        <v>18</v>
      </c>
      <c r="CW209">
        <v>18</v>
      </c>
      <c r="CX209">
        <v>18</v>
      </c>
      <c r="CY209">
        <v>19</v>
      </c>
      <c r="CZ209">
        <v>19</v>
      </c>
      <c r="DA209">
        <v>19</v>
      </c>
      <c r="DB209">
        <v>19</v>
      </c>
      <c r="DC209">
        <v>19</v>
      </c>
      <c r="DD209">
        <v>19</v>
      </c>
      <c r="DE209">
        <v>19</v>
      </c>
      <c r="DF209">
        <v>19</v>
      </c>
      <c r="DG209">
        <v>19</v>
      </c>
      <c r="DH209">
        <v>19</v>
      </c>
      <c r="DI209">
        <v>19</v>
      </c>
      <c r="DJ209">
        <v>19</v>
      </c>
      <c r="DK209">
        <v>19</v>
      </c>
      <c r="DL209">
        <v>19</v>
      </c>
      <c r="DM209">
        <v>19</v>
      </c>
      <c r="DN209">
        <v>19</v>
      </c>
      <c r="DO209">
        <v>19</v>
      </c>
      <c r="DP209">
        <v>19</v>
      </c>
      <c r="DQ209">
        <v>19</v>
      </c>
      <c r="DR209">
        <v>19</v>
      </c>
      <c r="DS209">
        <v>19</v>
      </c>
      <c r="DT209">
        <v>19</v>
      </c>
      <c r="DU209">
        <v>19</v>
      </c>
      <c r="DV209">
        <v>19</v>
      </c>
      <c r="DW209">
        <v>19</v>
      </c>
      <c r="DX209">
        <v>19</v>
      </c>
      <c r="DY209">
        <v>19</v>
      </c>
      <c r="DZ209">
        <v>19</v>
      </c>
      <c r="EA209">
        <v>19</v>
      </c>
      <c r="EB209">
        <v>19</v>
      </c>
      <c r="EC209">
        <v>19</v>
      </c>
      <c r="ED209">
        <v>19</v>
      </c>
      <c r="EE209">
        <v>19</v>
      </c>
      <c r="EF209">
        <v>19</v>
      </c>
      <c r="EG209">
        <v>19</v>
      </c>
      <c r="EH209">
        <v>19</v>
      </c>
      <c r="EI209">
        <v>19</v>
      </c>
      <c r="EJ209">
        <v>20</v>
      </c>
      <c r="EK209">
        <v>20</v>
      </c>
      <c r="EL209">
        <v>20</v>
      </c>
      <c r="EM209">
        <v>20</v>
      </c>
      <c r="EN209">
        <v>20</v>
      </c>
      <c r="EO209">
        <v>20</v>
      </c>
      <c r="EP209">
        <v>20</v>
      </c>
      <c r="EQ209">
        <v>20</v>
      </c>
      <c r="ER209">
        <v>22</v>
      </c>
      <c r="ES209">
        <v>22</v>
      </c>
      <c r="ET209">
        <v>22</v>
      </c>
      <c r="EU209">
        <v>22</v>
      </c>
      <c r="EV209">
        <v>22</v>
      </c>
      <c r="EW209">
        <v>22</v>
      </c>
      <c r="EX209">
        <v>22</v>
      </c>
      <c r="EY209">
        <v>23</v>
      </c>
      <c r="EZ209">
        <v>23</v>
      </c>
      <c r="FA209">
        <v>24</v>
      </c>
      <c r="FB209">
        <v>24</v>
      </c>
      <c r="FC209">
        <v>24</v>
      </c>
      <c r="FD209">
        <v>24</v>
      </c>
      <c r="FE209">
        <v>24</v>
      </c>
      <c r="FF209">
        <v>24</v>
      </c>
    </row>
    <row r="210" spans="1:162" hidden="1" x14ac:dyDescent="0.3">
      <c r="A210">
        <v>84006029</v>
      </c>
      <c r="B210" t="s">
        <v>105</v>
      </c>
      <c r="C210" t="s">
        <v>123</v>
      </c>
      <c r="D210">
        <v>840</v>
      </c>
      <c r="E210">
        <v>6029</v>
      </c>
      <c r="F210" t="s">
        <v>510</v>
      </c>
      <c r="G210" t="s">
        <v>482</v>
      </c>
      <c r="H210" t="s">
        <v>105</v>
      </c>
      <c r="I210">
        <v>35.34329425</v>
      </c>
      <c r="J210">
        <v>-118.727779599999</v>
      </c>
      <c r="K210" t="s">
        <v>511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3</v>
      </c>
      <c r="BR210">
        <v>4</v>
      </c>
      <c r="BS210">
        <v>5</v>
      </c>
      <c r="BT210">
        <v>5</v>
      </c>
      <c r="BU210">
        <v>12</v>
      </c>
      <c r="BV210">
        <v>13</v>
      </c>
      <c r="BW210">
        <v>15</v>
      </c>
      <c r="BX210">
        <v>29</v>
      </c>
      <c r="BY210">
        <v>33</v>
      </c>
      <c r="BZ210">
        <v>47</v>
      </c>
      <c r="CA210">
        <v>51</v>
      </c>
      <c r="CB210">
        <v>60</v>
      </c>
      <c r="CC210">
        <v>83</v>
      </c>
      <c r="CD210">
        <v>110</v>
      </c>
      <c r="CE210">
        <v>142</v>
      </c>
      <c r="CF210">
        <v>173</v>
      </c>
      <c r="CG210">
        <v>210</v>
      </c>
      <c r="CH210">
        <v>230</v>
      </c>
      <c r="CI210">
        <v>239</v>
      </c>
      <c r="CJ210">
        <v>252</v>
      </c>
      <c r="CK210">
        <v>271</v>
      </c>
      <c r="CL210">
        <v>303</v>
      </c>
      <c r="CM210">
        <v>337</v>
      </c>
      <c r="CN210">
        <v>371</v>
      </c>
      <c r="CO210">
        <v>396</v>
      </c>
      <c r="CP210">
        <v>436</v>
      </c>
      <c r="CQ210">
        <v>462</v>
      </c>
      <c r="CR210">
        <v>533</v>
      </c>
      <c r="CS210">
        <v>565</v>
      </c>
      <c r="CT210">
        <v>578</v>
      </c>
      <c r="CU210">
        <v>610</v>
      </c>
      <c r="CV210">
        <v>623</v>
      </c>
      <c r="CW210">
        <v>643</v>
      </c>
      <c r="CX210">
        <v>671</v>
      </c>
      <c r="CY210">
        <v>683</v>
      </c>
      <c r="CZ210">
        <v>699</v>
      </c>
      <c r="DA210">
        <v>735</v>
      </c>
      <c r="DB210">
        <v>755</v>
      </c>
      <c r="DC210">
        <v>809</v>
      </c>
      <c r="DD210">
        <v>828</v>
      </c>
      <c r="DE210">
        <v>847</v>
      </c>
      <c r="DF210">
        <v>866</v>
      </c>
      <c r="DG210">
        <v>893</v>
      </c>
      <c r="DH210">
        <v>939</v>
      </c>
      <c r="DI210">
        <v>969</v>
      </c>
      <c r="DJ210">
        <v>1005</v>
      </c>
      <c r="DK210">
        <v>1016</v>
      </c>
      <c r="DL210">
        <v>1045</v>
      </c>
      <c r="DM210">
        <v>1073</v>
      </c>
      <c r="DN210">
        <v>1133</v>
      </c>
      <c r="DO210">
        <v>1166</v>
      </c>
      <c r="DP210">
        <v>1228</v>
      </c>
      <c r="DQ210">
        <v>1254</v>
      </c>
      <c r="DR210">
        <v>1286</v>
      </c>
      <c r="DS210">
        <v>1316</v>
      </c>
      <c r="DT210">
        <v>1343</v>
      </c>
      <c r="DU210">
        <v>1393</v>
      </c>
      <c r="DV210">
        <v>1428</v>
      </c>
      <c r="DW210">
        <v>1473</v>
      </c>
      <c r="DX210">
        <v>1515</v>
      </c>
      <c r="DY210">
        <v>1537</v>
      </c>
      <c r="DZ210">
        <v>1571</v>
      </c>
      <c r="EA210">
        <v>1605</v>
      </c>
      <c r="EB210">
        <v>1644</v>
      </c>
      <c r="EC210">
        <v>1695</v>
      </c>
      <c r="ED210">
        <v>1757</v>
      </c>
      <c r="EE210">
        <v>1824</v>
      </c>
      <c r="EF210">
        <v>1871</v>
      </c>
      <c r="EG210">
        <v>1876</v>
      </c>
      <c r="EH210">
        <v>1941</v>
      </c>
      <c r="EI210">
        <v>2007</v>
      </c>
      <c r="EJ210">
        <v>2076</v>
      </c>
      <c r="EK210">
        <v>2145</v>
      </c>
      <c r="EL210">
        <v>2250</v>
      </c>
      <c r="EM210">
        <v>2322</v>
      </c>
      <c r="EN210">
        <v>2376</v>
      </c>
      <c r="EO210">
        <v>2418</v>
      </c>
      <c r="EP210">
        <v>2462</v>
      </c>
      <c r="EQ210">
        <v>2534</v>
      </c>
      <c r="ER210">
        <v>2650</v>
      </c>
      <c r="ES210">
        <v>2720</v>
      </c>
      <c r="ET210">
        <v>2794</v>
      </c>
      <c r="EU210">
        <v>2870</v>
      </c>
      <c r="EV210">
        <v>2942</v>
      </c>
      <c r="EW210">
        <v>3016</v>
      </c>
      <c r="EX210">
        <v>3130</v>
      </c>
      <c r="EY210">
        <v>3195</v>
      </c>
      <c r="EZ210">
        <v>3281</v>
      </c>
      <c r="FA210">
        <v>3367</v>
      </c>
      <c r="FB210">
        <v>3452</v>
      </c>
      <c r="FC210">
        <v>3512</v>
      </c>
      <c r="FD210">
        <v>3590</v>
      </c>
      <c r="FE210">
        <v>3706</v>
      </c>
      <c r="FF210">
        <v>3793</v>
      </c>
    </row>
    <row r="211" spans="1:162" hidden="1" x14ac:dyDescent="0.3">
      <c r="A211">
        <v>84006031</v>
      </c>
      <c r="B211" t="s">
        <v>105</v>
      </c>
      <c r="C211" t="s">
        <v>123</v>
      </c>
      <c r="D211">
        <v>840</v>
      </c>
      <c r="E211">
        <v>6031</v>
      </c>
      <c r="F211" t="s">
        <v>512</v>
      </c>
      <c r="G211" t="s">
        <v>482</v>
      </c>
      <c r="H211" t="s">
        <v>105</v>
      </c>
      <c r="I211">
        <v>36.074090560000002</v>
      </c>
      <c r="J211">
        <v>-119.81599730000001</v>
      </c>
      <c r="K211" t="s">
        <v>513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2</v>
      </c>
      <c r="CA211">
        <v>2</v>
      </c>
      <c r="CB211">
        <v>2</v>
      </c>
      <c r="CC211">
        <v>3</v>
      </c>
      <c r="CD211">
        <v>4</v>
      </c>
      <c r="CE211">
        <v>5</v>
      </c>
      <c r="CF211">
        <v>5</v>
      </c>
      <c r="CG211">
        <v>5</v>
      </c>
      <c r="CH211">
        <v>5</v>
      </c>
      <c r="CI211">
        <v>5</v>
      </c>
      <c r="CJ211">
        <v>5</v>
      </c>
      <c r="CK211">
        <v>5</v>
      </c>
      <c r="CL211">
        <v>8</v>
      </c>
      <c r="CM211">
        <v>8</v>
      </c>
      <c r="CN211">
        <v>9</v>
      </c>
      <c r="CO211">
        <v>10</v>
      </c>
      <c r="CP211">
        <v>10</v>
      </c>
      <c r="CQ211">
        <v>12</v>
      </c>
      <c r="CR211">
        <v>13</v>
      </c>
      <c r="CS211">
        <v>13</v>
      </c>
      <c r="CT211">
        <v>18</v>
      </c>
      <c r="CU211">
        <v>20</v>
      </c>
      <c r="CV211">
        <v>28</v>
      </c>
      <c r="CW211">
        <v>30</v>
      </c>
      <c r="CX211">
        <v>32</v>
      </c>
      <c r="CY211">
        <v>32</v>
      </c>
      <c r="CZ211">
        <v>35</v>
      </c>
      <c r="DA211">
        <v>47</v>
      </c>
      <c r="DB211">
        <v>47</v>
      </c>
      <c r="DC211">
        <v>52</v>
      </c>
      <c r="DD211">
        <v>67</v>
      </c>
      <c r="DE211">
        <v>71</v>
      </c>
      <c r="DF211">
        <v>79</v>
      </c>
      <c r="DG211">
        <v>96</v>
      </c>
      <c r="DH211">
        <v>123</v>
      </c>
      <c r="DI211">
        <v>146</v>
      </c>
      <c r="DJ211">
        <v>158</v>
      </c>
      <c r="DK211">
        <v>172</v>
      </c>
      <c r="DL211">
        <v>198</v>
      </c>
      <c r="DM211">
        <v>233</v>
      </c>
      <c r="DN211">
        <v>233</v>
      </c>
      <c r="DO211">
        <v>244</v>
      </c>
      <c r="DP211">
        <v>265</v>
      </c>
      <c r="DQ211">
        <v>275</v>
      </c>
      <c r="DR211">
        <v>319</v>
      </c>
      <c r="DS211">
        <v>319</v>
      </c>
      <c r="DT211">
        <v>325</v>
      </c>
      <c r="DU211">
        <v>348</v>
      </c>
      <c r="DV211">
        <v>358</v>
      </c>
      <c r="DW211">
        <v>372</v>
      </c>
      <c r="DX211">
        <v>399</v>
      </c>
      <c r="DY211">
        <v>399</v>
      </c>
      <c r="DZ211">
        <v>416</v>
      </c>
      <c r="EA211">
        <v>416</v>
      </c>
      <c r="EB211">
        <v>457</v>
      </c>
      <c r="EC211">
        <v>488</v>
      </c>
      <c r="ED211">
        <v>506</v>
      </c>
      <c r="EE211">
        <v>517</v>
      </c>
      <c r="EF211">
        <v>647</v>
      </c>
      <c r="EG211">
        <v>688</v>
      </c>
      <c r="EH211">
        <v>698</v>
      </c>
      <c r="EI211">
        <v>704</v>
      </c>
      <c r="EJ211">
        <v>714</v>
      </c>
      <c r="EK211">
        <v>735</v>
      </c>
      <c r="EL211">
        <v>746</v>
      </c>
      <c r="EM211">
        <v>1122</v>
      </c>
      <c r="EN211">
        <v>1137</v>
      </c>
      <c r="EO211">
        <v>1168</v>
      </c>
      <c r="EP211">
        <v>1187</v>
      </c>
      <c r="EQ211">
        <v>1452</v>
      </c>
      <c r="ER211">
        <v>1483</v>
      </c>
      <c r="ES211">
        <v>1492</v>
      </c>
      <c r="ET211">
        <v>1538</v>
      </c>
      <c r="EU211">
        <v>1576</v>
      </c>
      <c r="EV211">
        <v>1637</v>
      </c>
      <c r="EW211">
        <v>1688</v>
      </c>
      <c r="EX211">
        <v>1724</v>
      </c>
      <c r="EY211">
        <v>1759</v>
      </c>
      <c r="EZ211">
        <v>1759</v>
      </c>
      <c r="FA211">
        <v>1831</v>
      </c>
      <c r="FB211">
        <v>1831</v>
      </c>
      <c r="FC211">
        <v>1870</v>
      </c>
      <c r="FD211">
        <v>1976</v>
      </c>
      <c r="FE211">
        <v>2057</v>
      </c>
      <c r="FF211">
        <v>2057</v>
      </c>
    </row>
    <row r="212" spans="1:162" hidden="1" x14ac:dyDescent="0.3">
      <c r="A212">
        <v>84006033</v>
      </c>
      <c r="B212" t="s">
        <v>105</v>
      </c>
      <c r="C212" t="s">
        <v>123</v>
      </c>
      <c r="D212">
        <v>840</v>
      </c>
      <c r="E212">
        <v>6033</v>
      </c>
      <c r="F212" t="s">
        <v>514</v>
      </c>
      <c r="G212" t="s">
        <v>482</v>
      </c>
      <c r="H212" t="s">
        <v>105</v>
      </c>
      <c r="I212">
        <v>39.101242980000002</v>
      </c>
      <c r="J212">
        <v>-122.753624399999</v>
      </c>
      <c r="K212" t="s">
        <v>515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2</v>
      </c>
      <c r="CL212">
        <v>3</v>
      </c>
      <c r="CM212">
        <v>4</v>
      </c>
      <c r="CN212">
        <v>4</v>
      </c>
      <c r="CO212">
        <v>4</v>
      </c>
      <c r="CP212">
        <v>4</v>
      </c>
      <c r="CQ212">
        <v>4</v>
      </c>
      <c r="CR212">
        <v>5</v>
      </c>
      <c r="CS212">
        <v>6</v>
      </c>
      <c r="CT212">
        <v>6</v>
      </c>
      <c r="CU212">
        <v>6</v>
      </c>
      <c r="CV212">
        <v>6</v>
      </c>
      <c r="CW212">
        <v>6</v>
      </c>
      <c r="CX212">
        <v>6</v>
      </c>
      <c r="CY212">
        <v>6</v>
      </c>
      <c r="CZ212">
        <v>6</v>
      </c>
      <c r="DA212">
        <v>6</v>
      </c>
      <c r="DB212">
        <v>6</v>
      </c>
      <c r="DC212">
        <v>6</v>
      </c>
      <c r="DD212">
        <v>6</v>
      </c>
      <c r="DE212">
        <v>6</v>
      </c>
      <c r="DF212">
        <v>6</v>
      </c>
      <c r="DG212">
        <v>6</v>
      </c>
      <c r="DH212">
        <v>7</v>
      </c>
      <c r="DI212">
        <v>7</v>
      </c>
      <c r="DJ212">
        <v>7</v>
      </c>
      <c r="DK212">
        <v>7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10</v>
      </c>
      <c r="DZ212">
        <v>11</v>
      </c>
      <c r="EA212">
        <v>12</v>
      </c>
      <c r="EB212">
        <v>12</v>
      </c>
      <c r="EC212">
        <v>12</v>
      </c>
      <c r="ED212">
        <v>12</v>
      </c>
      <c r="EE212">
        <v>12</v>
      </c>
      <c r="EF212">
        <v>12</v>
      </c>
      <c r="EG212">
        <v>14</v>
      </c>
      <c r="EH212">
        <v>19</v>
      </c>
      <c r="EI212">
        <v>23</v>
      </c>
      <c r="EJ212">
        <v>23</v>
      </c>
      <c r="EK212">
        <v>21</v>
      </c>
      <c r="EL212">
        <v>21</v>
      </c>
      <c r="EM212">
        <v>21</v>
      </c>
      <c r="EN212">
        <v>26</v>
      </c>
      <c r="EO212">
        <v>30</v>
      </c>
      <c r="EP212">
        <v>30</v>
      </c>
      <c r="EQ212">
        <v>30</v>
      </c>
      <c r="ER212">
        <v>30</v>
      </c>
      <c r="ES212">
        <v>30</v>
      </c>
      <c r="ET212">
        <v>30</v>
      </c>
      <c r="EU212">
        <v>30</v>
      </c>
      <c r="EV212">
        <v>30</v>
      </c>
      <c r="EW212">
        <v>31</v>
      </c>
      <c r="EX212">
        <v>32</v>
      </c>
      <c r="EY212">
        <v>32</v>
      </c>
      <c r="EZ212">
        <v>32</v>
      </c>
      <c r="FA212">
        <v>34</v>
      </c>
      <c r="FB212">
        <v>34</v>
      </c>
      <c r="FC212">
        <v>34</v>
      </c>
      <c r="FD212">
        <v>34</v>
      </c>
      <c r="FE212">
        <v>34</v>
      </c>
      <c r="FF212">
        <v>35</v>
      </c>
    </row>
    <row r="213" spans="1:162" hidden="1" x14ac:dyDescent="0.3">
      <c r="A213">
        <v>84006035</v>
      </c>
      <c r="B213" t="s">
        <v>105</v>
      </c>
      <c r="C213" t="s">
        <v>123</v>
      </c>
      <c r="D213">
        <v>840</v>
      </c>
      <c r="E213">
        <v>6035</v>
      </c>
      <c r="F213" t="s">
        <v>516</v>
      </c>
      <c r="G213" t="s">
        <v>482</v>
      </c>
      <c r="H213" t="s">
        <v>105</v>
      </c>
      <c r="I213">
        <v>40.673113059999999</v>
      </c>
      <c r="J213">
        <v>-120.5935099</v>
      </c>
      <c r="K213" t="s">
        <v>517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2</v>
      </c>
      <c r="EE213">
        <v>2</v>
      </c>
      <c r="EF213">
        <v>4</v>
      </c>
      <c r="EG213">
        <v>4</v>
      </c>
      <c r="EH213">
        <v>4</v>
      </c>
      <c r="EI213">
        <v>5</v>
      </c>
      <c r="EJ213">
        <v>5</v>
      </c>
      <c r="EK213">
        <v>5</v>
      </c>
      <c r="EL213">
        <v>5</v>
      </c>
      <c r="EM213">
        <v>5</v>
      </c>
      <c r="EN213">
        <v>5</v>
      </c>
      <c r="EO213">
        <v>5</v>
      </c>
      <c r="EP213">
        <v>5</v>
      </c>
      <c r="EQ213">
        <v>6</v>
      </c>
      <c r="ER213">
        <v>6</v>
      </c>
      <c r="ES213">
        <v>6</v>
      </c>
      <c r="ET213">
        <v>8</v>
      </c>
      <c r="EU213">
        <v>8</v>
      </c>
      <c r="EV213">
        <v>9</v>
      </c>
      <c r="EW213">
        <v>9</v>
      </c>
      <c r="EX213">
        <v>9</v>
      </c>
      <c r="EY213">
        <v>9</v>
      </c>
      <c r="EZ213">
        <v>9</v>
      </c>
      <c r="FA213">
        <v>9</v>
      </c>
      <c r="FB213">
        <v>9</v>
      </c>
      <c r="FC213">
        <v>9</v>
      </c>
      <c r="FD213">
        <v>9</v>
      </c>
      <c r="FE213">
        <v>9</v>
      </c>
      <c r="FF213">
        <v>9</v>
      </c>
    </row>
    <row r="214" spans="1:162" hidden="1" x14ac:dyDescent="0.3">
      <c r="A214">
        <v>84006037</v>
      </c>
      <c r="B214" t="s">
        <v>105</v>
      </c>
      <c r="C214" t="s">
        <v>123</v>
      </c>
      <c r="D214">
        <v>840</v>
      </c>
      <c r="E214">
        <v>6037</v>
      </c>
      <c r="F214" t="s">
        <v>518</v>
      </c>
      <c r="G214" t="s">
        <v>482</v>
      </c>
      <c r="H214" t="s">
        <v>105</v>
      </c>
      <c r="I214">
        <v>34.308283789999997</v>
      </c>
      <c r="J214">
        <v>-118.228241099999</v>
      </c>
      <c r="K214" t="s">
        <v>519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7</v>
      </c>
      <c r="BC214">
        <v>11</v>
      </c>
      <c r="BD214">
        <v>13</v>
      </c>
      <c r="BE214">
        <v>14</v>
      </c>
      <c r="BF214">
        <v>14</v>
      </c>
      <c r="BG214">
        <v>14</v>
      </c>
      <c r="BH214">
        <v>20</v>
      </c>
      <c r="BI214">
        <v>27</v>
      </c>
      <c r="BJ214">
        <v>32</v>
      </c>
      <c r="BK214">
        <v>40</v>
      </c>
      <c r="BL214">
        <v>53</v>
      </c>
      <c r="BM214">
        <v>53</v>
      </c>
      <c r="BN214">
        <v>94</v>
      </c>
      <c r="BO214">
        <v>144</v>
      </c>
      <c r="BP214">
        <v>190</v>
      </c>
      <c r="BQ214">
        <v>231</v>
      </c>
      <c r="BR214">
        <v>292</v>
      </c>
      <c r="BS214">
        <v>292</v>
      </c>
      <c r="BT214">
        <v>407</v>
      </c>
      <c r="BU214">
        <v>536</v>
      </c>
      <c r="BV214">
        <v>662</v>
      </c>
      <c r="BW214">
        <v>812</v>
      </c>
      <c r="BX214">
        <v>1229</v>
      </c>
      <c r="BY214">
        <v>1465</v>
      </c>
      <c r="BZ214">
        <v>1465</v>
      </c>
      <c r="CA214">
        <v>1829</v>
      </c>
      <c r="CB214">
        <v>2474</v>
      </c>
      <c r="CC214">
        <v>3019</v>
      </c>
      <c r="CD214">
        <v>3518</v>
      </c>
      <c r="CE214">
        <v>4045</v>
      </c>
      <c r="CF214">
        <v>4566</v>
      </c>
      <c r="CG214">
        <v>4605</v>
      </c>
      <c r="CH214">
        <v>5955</v>
      </c>
      <c r="CI214">
        <v>6377</v>
      </c>
      <c r="CJ214">
        <v>6936</v>
      </c>
      <c r="CK214">
        <v>7559</v>
      </c>
      <c r="CL214">
        <v>7955</v>
      </c>
      <c r="CM214">
        <v>8443</v>
      </c>
      <c r="CN214">
        <v>8453</v>
      </c>
      <c r="CO214">
        <v>8894</v>
      </c>
      <c r="CP214">
        <v>9433</v>
      </c>
      <c r="CQ214">
        <v>10047</v>
      </c>
      <c r="CR214">
        <v>10517</v>
      </c>
      <c r="CS214">
        <v>10854</v>
      </c>
      <c r="CT214">
        <v>11400</v>
      </c>
      <c r="CU214">
        <v>12021</v>
      </c>
      <c r="CV214">
        <v>12341</v>
      </c>
      <c r="CW214">
        <v>13823</v>
      </c>
      <c r="CX214">
        <v>15153</v>
      </c>
      <c r="CY214">
        <v>16447</v>
      </c>
      <c r="CZ214">
        <v>17537</v>
      </c>
      <c r="DA214">
        <v>18545</v>
      </c>
      <c r="DB214">
        <v>19133</v>
      </c>
      <c r="DC214">
        <v>19567</v>
      </c>
      <c r="DD214">
        <v>20423</v>
      </c>
      <c r="DE214">
        <v>20996</v>
      </c>
      <c r="DF214">
        <v>22485</v>
      </c>
      <c r="DG214">
        <v>23220</v>
      </c>
      <c r="DH214">
        <v>24262</v>
      </c>
      <c r="DI214">
        <v>24894</v>
      </c>
      <c r="DJ214">
        <v>25699</v>
      </c>
      <c r="DK214">
        <v>26225</v>
      </c>
      <c r="DL214">
        <v>27836</v>
      </c>
      <c r="DM214">
        <v>28665</v>
      </c>
      <c r="DN214">
        <v>29511</v>
      </c>
      <c r="DO214">
        <v>30319</v>
      </c>
      <c r="DP214">
        <v>31241</v>
      </c>
      <c r="DQ214">
        <v>31703</v>
      </c>
      <c r="DR214">
        <v>32263</v>
      </c>
      <c r="DS214">
        <v>33211</v>
      </c>
      <c r="DT214">
        <v>34538</v>
      </c>
      <c r="DU214">
        <v>35392</v>
      </c>
      <c r="DV214">
        <v>36316</v>
      </c>
      <c r="DW214">
        <v>37360</v>
      </c>
      <c r="DX214">
        <v>38011</v>
      </c>
      <c r="DY214">
        <v>38458</v>
      </c>
      <c r="DZ214">
        <v>39573</v>
      </c>
      <c r="EA214">
        <v>40895</v>
      </c>
      <c r="EB214">
        <v>42037</v>
      </c>
      <c r="EC214">
        <v>43070</v>
      </c>
      <c r="ED214">
        <v>44121</v>
      </c>
      <c r="EE214">
        <v>45017</v>
      </c>
      <c r="EF214">
        <v>46023</v>
      </c>
      <c r="EG214">
        <v>47845</v>
      </c>
      <c r="EH214">
        <v>48761</v>
      </c>
      <c r="EI214">
        <v>49860</v>
      </c>
      <c r="EJ214">
        <v>51678</v>
      </c>
      <c r="EK214">
        <v>53746</v>
      </c>
      <c r="EL214">
        <v>55001</v>
      </c>
      <c r="EM214">
        <v>56011</v>
      </c>
      <c r="EN214">
        <v>57219</v>
      </c>
      <c r="EO214">
        <v>58261</v>
      </c>
      <c r="EP214">
        <v>59692</v>
      </c>
      <c r="EQ214">
        <v>61068</v>
      </c>
      <c r="ER214">
        <v>62382</v>
      </c>
      <c r="ES214">
        <v>63844</v>
      </c>
      <c r="ET214">
        <v>64690</v>
      </c>
      <c r="EU214">
        <v>65945</v>
      </c>
      <c r="EV214">
        <v>67111</v>
      </c>
      <c r="EW214">
        <v>68959</v>
      </c>
      <c r="EX214">
        <v>70529</v>
      </c>
      <c r="EY214">
        <v>72057</v>
      </c>
      <c r="EZ214">
        <v>73018</v>
      </c>
      <c r="FA214">
        <v>73832</v>
      </c>
      <c r="FB214">
        <v>75162</v>
      </c>
      <c r="FC214">
        <v>77260</v>
      </c>
      <c r="FD214">
        <v>78348</v>
      </c>
      <c r="FE214">
        <v>79655</v>
      </c>
      <c r="FF214">
        <v>81709</v>
      </c>
    </row>
    <row r="215" spans="1:162" hidden="1" x14ac:dyDescent="0.3">
      <c r="A215">
        <v>84006039</v>
      </c>
      <c r="B215" t="s">
        <v>105</v>
      </c>
      <c r="C215" t="s">
        <v>123</v>
      </c>
      <c r="D215">
        <v>840</v>
      </c>
      <c r="E215">
        <v>6039</v>
      </c>
      <c r="F215" t="s">
        <v>520</v>
      </c>
      <c r="G215" t="s">
        <v>482</v>
      </c>
      <c r="H215" t="s">
        <v>105</v>
      </c>
      <c r="I215">
        <v>37.215139710000003</v>
      </c>
      <c r="J215">
        <v>-119.76655890000001</v>
      </c>
      <c r="K215" t="s">
        <v>521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3</v>
      </c>
      <c r="BS215">
        <v>3</v>
      </c>
      <c r="BT215">
        <v>3</v>
      </c>
      <c r="BU215">
        <v>3</v>
      </c>
      <c r="BV215">
        <v>6</v>
      </c>
      <c r="BW215">
        <v>6</v>
      </c>
      <c r="BX215">
        <v>7</v>
      </c>
      <c r="BY215">
        <v>10</v>
      </c>
      <c r="BZ215">
        <v>11</v>
      </c>
      <c r="CA215">
        <v>15</v>
      </c>
      <c r="CB215">
        <v>18</v>
      </c>
      <c r="CC215">
        <v>21</v>
      </c>
      <c r="CD215">
        <v>23</v>
      </c>
      <c r="CE215">
        <v>25</v>
      </c>
      <c r="CF215">
        <v>28</v>
      </c>
      <c r="CG215">
        <v>28</v>
      </c>
      <c r="CH215">
        <v>28</v>
      </c>
      <c r="CI215">
        <v>28</v>
      </c>
      <c r="CJ215">
        <v>28</v>
      </c>
      <c r="CK215">
        <v>28</v>
      </c>
      <c r="CL215">
        <v>28</v>
      </c>
      <c r="CM215">
        <v>30</v>
      </c>
      <c r="CN215">
        <v>32</v>
      </c>
      <c r="CO215">
        <v>32</v>
      </c>
      <c r="CP215">
        <v>33</v>
      </c>
      <c r="CQ215">
        <v>33</v>
      </c>
      <c r="CR215">
        <v>33</v>
      </c>
      <c r="CS215">
        <v>33</v>
      </c>
      <c r="CT215">
        <v>33</v>
      </c>
      <c r="CU215">
        <v>33</v>
      </c>
      <c r="CV215">
        <v>34</v>
      </c>
      <c r="CW215">
        <v>34</v>
      </c>
      <c r="CX215">
        <v>36</v>
      </c>
      <c r="CY215">
        <v>36</v>
      </c>
      <c r="CZ215">
        <v>39</v>
      </c>
      <c r="DA215">
        <v>39</v>
      </c>
      <c r="DB215">
        <v>39</v>
      </c>
      <c r="DC215">
        <v>40</v>
      </c>
      <c r="DD215">
        <v>41</v>
      </c>
      <c r="DE215">
        <v>44</v>
      </c>
      <c r="DF215">
        <v>46</v>
      </c>
      <c r="DG215">
        <v>46</v>
      </c>
      <c r="DH215">
        <v>46</v>
      </c>
      <c r="DI215">
        <v>46</v>
      </c>
      <c r="DJ215">
        <v>51</v>
      </c>
      <c r="DK215">
        <v>51</v>
      </c>
      <c r="DL215">
        <v>54</v>
      </c>
      <c r="DM215">
        <v>55</v>
      </c>
      <c r="DN215">
        <v>55</v>
      </c>
      <c r="DO215">
        <v>62</v>
      </c>
      <c r="DP215">
        <v>66</v>
      </c>
      <c r="DQ215">
        <v>67</v>
      </c>
      <c r="DR215">
        <v>67</v>
      </c>
      <c r="DS215">
        <v>69</v>
      </c>
      <c r="DT215">
        <v>69</v>
      </c>
      <c r="DU215">
        <v>69</v>
      </c>
      <c r="DV215">
        <v>69</v>
      </c>
      <c r="DW215">
        <v>70</v>
      </c>
      <c r="DX215">
        <v>71</v>
      </c>
      <c r="DY215">
        <v>71</v>
      </c>
      <c r="DZ215">
        <v>81</v>
      </c>
      <c r="EA215">
        <v>82</v>
      </c>
      <c r="EB215">
        <v>82</v>
      </c>
      <c r="EC215">
        <v>83</v>
      </c>
      <c r="ED215">
        <v>82</v>
      </c>
      <c r="EE215">
        <v>84</v>
      </c>
      <c r="EF215">
        <v>84</v>
      </c>
      <c r="EG215">
        <v>85</v>
      </c>
      <c r="EH215">
        <v>90</v>
      </c>
      <c r="EI215">
        <v>94</v>
      </c>
      <c r="EJ215">
        <v>98</v>
      </c>
      <c r="EK215">
        <v>104</v>
      </c>
      <c r="EL215">
        <v>106</v>
      </c>
      <c r="EM215">
        <v>106</v>
      </c>
      <c r="EN215">
        <v>114</v>
      </c>
      <c r="EO215">
        <v>117</v>
      </c>
      <c r="EP215">
        <v>129</v>
      </c>
      <c r="EQ215">
        <v>141</v>
      </c>
      <c r="ER215">
        <v>155</v>
      </c>
      <c r="ES215">
        <v>163</v>
      </c>
      <c r="ET215">
        <v>172</v>
      </c>
      <c r="EU215">
        <v>172</v>
      </c>
      <c r="EV215">
        <v>178</v>
      </c>
      <c r="EW215">
        <v>188</v>
      </c>
      <c r="EX215">
        <v>188</v>
      </c>
      <c r="EY215">
        <v>198</v>
      </c>
      <c r="EZ215">
        <v>198</v>
      </c>
      <c r="FA215">
        <v>226</v>
      </c>
      <c r="FB215">
        <v>250</v>
      </c>
      <c r="FC215">
        <v>275</v>
      </c>
      <c r="FD215">
        <v>295</v>
      </c>
      <c r="FE215">
        <v>314</v>
      </c>
      <c r="FF215">
        <v>314</v>
      </c>
    </row>
    <row r="216" spans="1:162" hidden="1" x14ac:dyDescent="0.3">
      <c r="A216">
        <v>84006041</v>
      </c>
      <c r="B216" t="s">
        <v>105</v>
      </c>
      <c r="C216" t="s">
        <v>123</v>
      </c>
      <c r="D216">
        <v>840</v>
      </c>
      <c r="E216">
        <v>6041</v>
      </c>
      <c r="F216" t="s">
        <v>522</v>
      </c>
      <c r="G216" t="s">
        <v>482</v>
      </c>
      <c r="H216" t="s">
        <v>105</v>
      </c>
      <c r="I216">
        <v>38.071224630000003</v>
      </c>
      <c r="J216">
        <v>-122.72106309999999</v>
      </c>
      <c r="K216" t="s">
        <v>523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3</v>
      </c>
      <c r="BL216">
        <v>5</v>
      </c>
      <c r="BM216">
        <v>5</v>
      </c>
      <c r="BN216">
        <v>9</v>
      </c>
      <c r="BO216">
        <v>11</v>
      </c>
      <c r="BP216">
        <v>15</v>
      </c>
      <c r="BQ216">
        <v>15</v>
      </c>
      <c r="BR216">
        <v>38</v>
      </c>
      <c r="BS216">
        <v>38</v>
      </c>
      <c r="BT216">
        <v>38</v>
      </c>
      <c r="BU216">
        <v>38</v>
      </c>
      <c r="BV216">
        <v>47</v>
      </c>
      <c r="BW216">
        <v>53</v>
      </c>
      <c r="BX216">
        <v>60</v>
      </c>
      <c r="BY216">
        <v>65</v>
      </c>
      <c r="BZ216">
        <v>68</v>
      </c>
      <c r="CA216">
        <v>74</v>
      </c>
      <c r="CB216">
        <v>93</v>
      </c>
      <c r="CC216">
        <v>99</v>
      </c>
      <c r="CD216">
        <v>107</v>
      </c>
      <c r="CE216">
        <v>108</v>
      </c>
      <c r="CF216">
        <v>118</v>
      </c>
      <c r="CG216">
        <v>131</v>
      </c>
      <c r="CH216">
        <v>137</v>
      </c>
      <c r="CI216">
        <v>141</v>
      </c>
      <c r="CJ216">
        <v>143</v>
      </c>
      <c r="CK216">
        <v>148</v>
      </c>
      <c r="CL216">
        <v>149</v>
      </c>
      <c r="CM216">
        <v>154</v>
      </c>
      <c r="CN216">
        <v>154</v>
      </c>
      <c r="CO216">
        <v>153</v>
      </c>
      <c r="CP216">
        <v>164</v>
      </c>
      <c r="CQ216">
        <v>170</v>
      </c>
      <c r="CR216">
        <v>171</v>
      </c>
      <c r="CS216">
        <v>184</v>
      </c>
      <c r="CT216">
        <v>187</v>
      </c>
      <c r="CU216">
        <v>187</v>
      </c>
      <c r="CV216">
        <v>189</v>
      </c>
      <c r="CW216">
        <v>195</v>
      </c>
      <c r="CX216">
        <v>199</v>
      </c>
      <c r="CY216">
        <v>200</v>
      </c>
      <c r="CZ216">
        <v>209</v>
      </c>
      <c r="DA216">
        <v>212</v>
      </c>
      <c r="DB216">
        <v>212</v>
      </c>
      <c r="DC216">
        <v>223</v>
      </c>
      <c r="DD216">
        <v>224</v>
      </c>
      <c r="DE216">
        <v>224</v>
      </c>
      <c r="DF216">
        <v>226</v>
      </c>
      <c r="DG216">
        <v>235</v>
      </c>
      <c r="DH216">
        <v>237</v>
      </c>
      <c r="DI216">
        <v>239</v>
      </c>
      <c r="DJ216">
        <v>240</v>
      </c>
      <c r="DK216">
        <v>240</v>
      </c>
      <c r="DL216">
        <v>241</v>
      </c>
      <c r="DM216">
        <v>247</v>
      </c>
      <c r="DN216">
        <v>247</v>
      </c>
      <c r="DO216">
        <v>255</v>
      </c>
      <c r="DP216">
        <v>257</v>
      </c>
      <c r="DQ216">
        <v>259</v>
      </c>
      <c r="DR216">
        <v>265</v>
      </c>
      <c r="DS216">
        <v>271</v>
      </c>
      <c r="DT216">
        <v>271</v>
      </c>
      <c r="DU216">
        <v>279</v>
      </c>
      <c r="DV216">
        <v>279</v>
      </c>
      <c r="DW216">
        <v>299</v>
      </c>
      <c r="DX216">
        <v>317</v>
      </c>
      <c r="DY216">
        <v>317</v>
      </c>
      <c r="DZ216">
        <v>336</v>
      </c>
      <c r="EA216">
        <v>343</v>
      </c>
      <c r="EB216">
        <v>343</v>
      </c>
      <c r="EC216">
        <v>352</v>
      </c>
      <c r="ED216">
        <v>369</v>
      </c>
      <c r="EE216">
        <v>388</v>
      </c>
      <c r="EF216">
        <v>403</v>
      </c>
      <c r="EG216">
        <v>417</v>
      </c>
      <c r="EH216">
        <v>420</v>
      </c>
      <c r="EI216">
        <v>436</v>
      </c>
      <c r="EJ216">
        <v>436</v>
      </c>
      <c r="EK216">
        <v>450</v>
      </c>
      <c r="EL216">
        <v>483</v>
      </c>
      <c r="EM216">
        <v>483</v>
      </c>
      <c r="EN216">
        <v>501</v>
      </c>
      <c r="EO216">
        <v>506</v>
      </c>
      <c r="EP216">
        <v>525</v>
      </c>
      <c r="EQ216">
        <v>530</v>
      </c>
      <c r="ER216">
        <v>551</v>
      </c>
      <c r="ES216">
        <v>571</v>
      </c>
      <c r="ET216">
        <v>589</v>
      </c>
      <c r="EU216">
        <v>635</v>
      </c>
      <c r="EV216">
        <v>635</v>
      </c>
      <c r="EW216">
        <v>651</v>
      </c>
      <c r="EX216">
        <v>664</v>
      </c>
      <c r="EY216">
        <v>697</v>
      </c>
      <c r="EZ216">
        <v>730</v>
      </c>
      <c r="FA216">
        <v>751</v>
      </c>
      <c r="FB216">
        <v>772</v>
      </c>
      <c r="FC216">
        <v>842</v>
      </c>
      <c r="FD216">
        <v>861</v>
      </c>
      <c r="FE216">
        <v>917</v>
      </c>
      <c r="FF216">
        <v>1030</v>
      </c>
    </row>
    <row r="217" spans="1:162" hidden="1" x14ac:dyDescent="0.3">
      <c r="A217">
        <v>84006043</v>
      </c>
      <c r="B217" t="s">
        <v>105</v>
      </c>
      <c r="C217" t="s">
        <v>123</v>
      </c>
      <c r="D217">
        <v>840</v>
      </c>
      <c r="E217">
        <v>6043</v>
      </c>
      <c r="F217" t="s">
        <v>524</v>
      </c>
      <c r="G217" t="s">
        <v>482</v>
      </c>
      <c r="H217" t="s">
        <v>105</v>
      </c>
      <c r="I217">
        <v>37.579785559999998</v>
      </c>
      <c r="J217">
        <v>-119.9073334</v>
      </c>
      <c r="K217" t="s">
        <v>525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3</v>
      </c>
      <c r="DH217">
        <v>13</v>
      </c>
      <c r="DI217">
        <v>13</v>
      </c>
      <c r="DJ217">
        <v>13</v>
      </c>
      <c r="DK217">
        <v>14</v>
      </c>
      <c r="DL217">
        <v>14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16</v>
      </c>
      <c r="EH217">
        <v>16</v>
      </c>
      <c r="EI217">
        <v>16</v>
      </c>
      <c r="EJ217">
        <v>16</v>
      </c>
      <c r="EK217">
        <v>16</v>
      </c>
      <c r="EL217">
        <v>16</v>
      </c>
      <c r="EM217">
        <v>16</v>
      </c>
      <c r="EN217">
        <v>16</v>
      </c>
      <c r="EO217">
        <v>16</v>
      </c>
      <c r="EP217">
        <v>16</v>
      </c>
      <c r="EQ217">
        <v>16</v>
      </c>
      <c r="ER217">
        <v>16</v>
      </c>
      <c r="ES217">
        <v>16</v>
      </c>
      <c r="ET217">
        <v>16</v>
      </c>
      <c r="EU217">
        <v>16</v>
      </c>
      <c r="EV217">
        <v>16</v>
      </c>
      <c r="EW217">
        <v>16</v>
      </c>
      <c r="EX217">
        <v>16</v>
      </c>
      <c r="EY217">
        <v>16</v>
      </c>
      <c r="EZ217">
        <v>16</v>
      </c>
      <c r="FA217">
        <v>17</v>
      </c>
      <c r="FB217">
        <v>17</v>
      </c>
      <c r="FC217">
        <v>18</v>
      </c>
      <c r="FD217">
        <v>18</v>
      </c>
      <c r="FE217">
        <v>18</v>
      </c>
      <c r="FF217">
        <v>18</v>
      </c>
    </row>
    <row r="218" spans="1:162" hidden="1" x14ac:dyDescent="0.3">
      <c r="A218">
        <v>84006045</v>
      </c>
      <c r="B218" t="s">
        <v>105</v>
      </c>
      <c r="C218" t="s">
        <v>123</v>
      </c>
      <c r="D218">
        <v>840</v>
      </c>
      <c r="E218">
        <v>6045</v>
      </c>
      <c r="F218" t="s">
        <v>526</v>
      </c>
      <c r="G218" t="s">
        <v>482</v>
      </c>
      <c r="H218" t="s">
        <v>105</v>
      </c>
      <c r="I218">
        <v>39.438119100000002</v>
      </c>
      <c r="J218">
        <v>-123.3911313</v>
      </c>
      <c r="K218" t="s">
        <v>527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3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5</v>
      </c>
      <c r="CV218">
        <v>5</v>
      </c>
      <c r="CW218">
        <v>5</v>
      </c>
      <c r="CX218">
        <v>5</v>
      </c>
      <c r="CY218">
        <v>5</v>
      </c>
      <c r="CZ218">
        <v>5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12</v>
      </c>
      <c r="DG218">
        <v>12</v>
      </c>
      <c r="DH218">
        <v>12</v>
      </c>
      <c r="DI218">
        <v>12</v>
      </c>
      <c r="DJ218">
        <v>12</v>
      </c>
      <c r="DK218">
        <v>12</v>
      </c>
      <c r="DL218">
        <v>12</v>
      </c>
      <c r="DM218">
        <v>12</v>
      </c>
      <c r="DN218">
        <v>12</v>
      </c>
      <c r="DO218">
        <v>12</v>
      </c>
      <c r="DP218">
        <v>12</v>
      </c>
      <c r="DQ218">
        <v>12</v>
      </c>
      <c r="DR218">
        <v>12</v>
      </c>
      <c r="DS218">
        <v>12</v>
      </c>
      <c r="DT218">
        <v>12</v>
      </c>
      <c r="DU218">
        <v>13</v>
      </c>
      <c r="DV218">
        <v>13</v>
      </c>
      <c r="DW218">
        <v>13</v>
      </c>
      <c r="DX218">
        <v>14</v>
      </c>
      <c r="DY218">
        <v>14</v>
      </c>
      <c r="DZ218">
        <v>14</v>
      </c>
      <c r="EA218">
        <v>15</v>
      </c>
      <c r="EB218">
        <v>15</v>
      </c>
      <c r="EC218">
        <v>21</v>
      </c>
      <c r="ED218">
        <v>21</v>
      </c>
      <c r="EE218">
        <v>21</v>
      </c>
      <c r="EF218">
        <v>21</v>
      </c>
      <c r="EG218">
        <v>22</v>
      </c>
      <c r="EH218">
        <v>23</v>
      </c>
      <c r="EI218">
        <v>25</v>
      </c>
      <c r="EJ218">
        <v>30</v>
      </c>
      <c r="EK218">
        <v>30</v>
      </c>
      <c r="EL218">
        <v>30</v>
      </c>
      <c r="EM218">
        <v>30</v>
      </c>
      <c r="EN218">
        <v>30</v>
      </c>
      <c r="EO218">
        <v>30</v>
      </c>
      <c r="EP218">
        <v>33</v>
      </c>
      <c r="EQ218">
        <v>33</v>
      </c>
      <c r="ER218">
        <v>33</v>
      </c>
      <c r="ES218">
        <v>33</v>
      </c>
      <c r="ET218">
        <v>36</v>
      </c>
      <c r="EU218">
        <v>36</v>
      </c>
      <c r="EV218">
        <v>36</v>
      </c>
      <c r="EW218">
        <v>36</v>
      </c>
      <c r="EX218">
        <v>38</v>
      </c>
      <c r="EY218">
        <v>38</v>
      </c>
      <c r="EZ218">
        <v>38</v>
      </c>
      <c r="FA218">
        <v>38</v>
      </c>
      <c r="FB218">
        <v>47</v>
      </c>
      <c r="FC218">
        <v>47</v>
      </c>
      <c r="FD218">
        <v>54</v>
      </c>
      <c r="FE218">
        <v>54</v>
      </c>
      <c r="FF218">
        <v>54</v>
      </c>
    </row>
    <row r="219" spans="1:162" hidden="1" x14ac:dyDescent="0.3">
      <c r="A219">
        <v>84006047</v>
      </c>
      <c r="B219" t="s">
        <v>105</v>
      </c>
      <c r="C219" t="s">
        <v>123</v>
      </c>
      <c r="D219">
        <v>840</v>
      </c>
      <c r="E219">
        <v>6047</v>
      </c>
      <c r="F219" t="s">
        <v>528</v>
      </c>
      <c r="G219" t="s">
        <v>482</v>
      </c>
      <c r="H219" t="s">
        <v>105</v>
      </c>
      <c r="I219">
        <v>37.189223689999999</v>
      </c>
      <c r="J219">
        <v>-120.720903499999</v>
      </c>
      <c r="K219" t="s">
        <v>529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2</v>
      </c>
      <c r="BX219">
        <v>2</v>
      </c>
      <c r="BY219">
        <v>4</v>
      </c>
      <c r="BZ219">
        <v>7</v>
      </c>
      <c r="CA219">
        <v>8</v>
      </c>
      <c r="CB219">
        <v>9</v>
      </c>
      <c r="CC219">
        <v>10</v>
      </c>
      <c r="CD219">
        <v>10</v>
      </c>
      <c r="CE219">
        <v>12</v>
      </c>
      <c r="CF219">
        <v>16</v>
      </c>
      <c r="CG219">
        <v>16</v>
      </c>
      <c r="CH219">
        <v>27</v>
      </c>
      <c r="CI219">
        <v>29</v>
      </c>
      <c r="CJ219">
        <v>29</v>
      </c>
      <c r="CK219">
        <v>34</v>
      </c>
      <c r="CL219">
        <v>40</v>
      </c>
      <c r="CM219">
        <v>52</v>
      </c>
      <c r="CN219">
        <v>59</v>
      </c>
      <c r="CO219">
        <v>65</v>
      </c>
      <c r="CP219">
        <v>65</v>
      </c>
      <c r="CQ219">
        <v>74</v>
      </c>
      <c r="CR219">
        <v>76</v>
      </c>
      <c r="CS219">
        <v>79</v>
      </c>
      <c r="CT219">
        <v>82</v>
      </c>
      <c r="CU219">
        <v>86</v>
      </c>
      <c r="CV219">
        <v>90</v>
      </c>
      <c r="CW219">
        <v>90</v>
      </c>
      <c r="CX219">
        <v>92</v>
      </c>
      <c r="CY219">
        <v>93</v>
      </c>
      <c r="CZ219">
        <v>100</v>
      </c>
      <c r="DA219">
        <v>102</v>
      </c>
      <c r="DB219">
        <v>102</v>
      </c>
      <c r="DC219">
        <v>103</v>
      </c>
      <c r="DD219">
        <v>108</v>
      </c>
      <c r="DE219">
        <v>116</v>
      </c>
      <c r="DF219">
        <v>118</v>
      </c>
      <c r="DG219">
        <v>125</v>
      </c>
      <c r="DH219">
        <v>134</v>
      </c>
      <c r="DI219">
        <v>140</v>
      </c>
      <c r="DJ219">
        <v>140</v>
      </c>
      <c r="DK219">
        <v>143</v>
      </c>
      <c r="DL219">
        <v>147</v>
      </c>
      <c r="DM219">
        <v>152</v>
      </c>
      <c r="DN219">
        <v>155</v>
      </c>
      <c r="DO219">
        <v>157</v>
      </c>
      <c r="DP219">
        <v>163</v>
      </c>
      <c r="DQ219">
        <v>163</v>
      </c>
      <c r="DR219">
        <v>173</v>
      </c>
      <c r="DS219">
        <v>177</v>
      </c>
      <c r="DT219">
        <v>180</v>
      </c>
      <c r="DU219">
        <v>189</v>
      </c>
      <c r="DV219">
        <v>189</v>
      </c>
      <c r="DW219">
        <v>200</v>
      </c>
      <c r="DX219">
        <v>200</v>
      </c>
      <c r="DY219">
        <v>216</v>
      </c>
      <c r="DZ219">
        <v>222</v>
      </c>
      <c r="EA219">
        <v>226</v>
      </c>
      <c r="EB219">
        <v>234</v>
      </c>
      <c r="EC219">
        <v>251</v>
      </c>
      <c r="ED219">
        <v>251</v>
      </c>
      <c r="EE219">
        <v>251</v>
      </c>
      <c r="EF219">
        <v>261</v>
      </c>
      <c r="EG219">
        <v>268</v>
      </c>
      <c r="EH219">
        <v>273</v>
      </c>
      <c r="EI219">
        <v>280</v>
      </c>
      <c r="EJ219">
        <v>280</v>
      </c>
      <c r="EK219">
        <v>283</v>
      </c>
      <c r="EL219">
        <v>283</v>
      </c>
      <c r="EM219">
        <v>283</v>
      </c>
      <c r="EN219">
        <v>301</v>
      </c>
      <c r="EO219">
        <v>310</v>
      </c>
      <c r="EP219">
        <v>310</v>
      </c>
      <c r="EQ219">
        <v>320</v>
      </c>
      <c r="ER219">
        <v>334</v>
      </c>
      <c r="ES219">
        <v>334</v>
      </c>
      <c r="ET219">
        <v>334</v>
      </c>
      <c r="EU219">
        <v>367</v>
      </c>
      <c r="EV219">
        <v>387</v>
      </c>
      <c r="EW219">
        <v>391</v>
      </c>
      <c r="EX219">
        <v>391</v>
      </c>
      <c r="EY219">
        <v>409</v>
      </c>
      <c r="EZ219">
        <v>409</v>
      </c>
      <c r="FA219">
        <v>409</v>
      </c>
      <c r="FB219">
        <v>470</v>
      </c>
      <c r="FC219">
        <v>470</v>
      </c>
      <c r="FD219">
        <v>538</v>
      </c>
      <c r="FE219">
        <v>564</v>
      </c>
      <c r="FF219">
        <v>564</v>
      </c>
    </row>
    <row r="220" spans="1:162" hidden="1" x14ac:dyDescent="0.3">
      <c r="A220">
        <v>84006049</v>
      </c>
      <c r="B220" t="s">
        <v>105</v>
      </c>
      <c r="C220" t="s">
        <v>123</v>
      </c>
      <c r="D220">
        <v>840</v>
      </c>
      <c r="E220">
        <v>6049</v>
      </c>
      <c r="F220" t="s">
        <v>530</v>
      </c>
      <c r="G220" t="s">
        <v>482</v>
      </c>
      <c r="H220" t="s">
        <v>105</v>
      </c>
      <c r="I220">
        <v>41.58965602</v>
      </c>
      <c r="J220">
        <v>-120.7244817</v>
      </c>
      <c r="K220" t="s">
        <v>531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</row>
    <row r="221" spans="1:162" hidden="1" x14ac:dyDescent="0.3">
      <c r="A221">
        <v>84006051</v>
      </c>
      <c r="B221" t="s">
        <v>105</v>
      </c>
      <c r="C221" t="s">
        <v>123</v>
      </c>
      <c r="D221">
        <v>840</v>
      </c>
      <c r="E221">
        <v>6051</v>
      </c>
      <c r="F221" t="s">
        <v>532</v>
      </c>
      <c r="G221" t="s">
        <v>482</v>
      </c>
      <c r="H221" t="s">
        <v>105</v>
      </c>
      <c r="I221">
        <v>37.938992890000002</v>
      </c>
      <c r="J221">
        <v>-118.88724089999999</v>
      </c>
      <c r="K221" t="s">
        <v>533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1</v>
      </c>
      <c r="BW221">
        <v>4</v>
      </c>
      <c r="BX221">
        <v>4</v>
      </c>
      <c r="BY221">
        <v>6</v>
      </c>
      <c r="BZ221">
        <v>8</v>
      </c>
      <c r="CA221">
        <v>11</v>
      </c>
      <c r="CB221">
        <v>13</v>
      </c>
      <c r="CC221">
        <v>13</v>
      </c>
      <c r="CD221">
        <v>13</v>
      </c>
      <c r="CE221">
        <v>18</v>
      </c>
      <c r="CF221">
        <v>18</v>
      </c>
      <c r="CG221">
        <v>19</v>
      </c>
      <c r="CH221">
        <v>19</v>
      </c>
      <c r="CI221">
        <v>19</v>
      </c>
      <c r="CJ221">
        <v>19</v>
      </c>
      <c r="CK221">
        <v>19</v>
      </c>
      <c r="CL221">
        <v>20</v>
      </c>
      <c r="CM221">
        <v>20</v>
      </c>
      <c r="CN221">
        <v>21</v>
      </c>
      <c r="CO221">
        <v>21</v>
      </c>
      <c r="CP221">
        <v>23</v>
      </c>
      <c r="CQ221">
        <v>23</v>
      </c>
      <c r="CR221">
        <v>23</v>
      </c>
      <c r="CS221">
        <v>23</v>
      </c>
      <c r="CT221">
        <v>23</v>
      </c>
      <c r="CU221">
        <v>23</v>
      </c>
      <c r="CV221">
        <v>23</v>
      </c>
      <c r="CW221">
        <v>24</v>
      </c>
      <c r="CX221">
        <v>24</v>
      </c>
      <c r="CY221">
        <v>24</v>
      </c>
      <c r="CZ221">
        <v>24</v>
      </c>
      <c r="DA221">
        <v>24</v>
      </c>
      <c r="DB221">
        <v>24</v>
      </c>
      <c r="DC221">
        <v>24</v>
      </c>
      <c r="DD221">
        <v>24</v>
      </c>
      <c r="DE221">
        <v>26</v>
      </c>
      <c r="DF221">
        <v>26</v>
      </c>
      <c r="DG221">
        <v>26</v>
      </c>
      <c r="DH221">
        <v>26</v>
      </c>
      <c r="DI221">
        <v>26</v>
      </c>
      <c r="DJ221">
        <v>26</v>
      </c>
      <c r="DK221">
        <v>26</v>
      </c>
      <c r="DL221">
        <v>26</v>
      </c>
      <c r="DM221">
        <v>27</v>
      </c>
      <c r="DN221">
        <v>28</v>
      </c>
      <c r="DO221">
        <v>28</v>
      </c>
      <c r="DP221">
        <v>29</v>
      </c>
      <c r="DQ221">
        <v>29</v>
      </c>
      <c r="DR221">
        <v>32</v>
      </c>
      <c r="DS221">
        <v>32</v>
      </c>
      <c r="DT221">
        <v>33</v>
      </c>
      <c r="DU221">
        <v>33</v>
      </c>
      <c r="DV221">
        <v>33</v>
      </c>
      <c r="DW221">
        <v>33</v>
      </c>
      <c r="DX221">
        <v>34</v>
      </c>
      <c r="DY221">
        <v>34</v>
      </c>
      <c r="DZ221">
        <v>34</v>
      </c>
      <c r="EA221">
        <v>34</v>
      </c>
      <c r="EB221">
        <v>34</v>
      </c>
      <c r="EC221">
        <v>34</v>
      </c>
      <c r="ED221">
        <v>34</v>
      </c>
      <c r="EE221">
        <v>34</v>
      </c>
      <c r="EF221">
        <v>34</v>
      </c>
      <c r="EG221">
        <v>34</v>
      </c>
      <c r="EH221">
        <v>35</v>
      </c>
      <c r="EI221">
        <v>35</v>
      </c>
      <c r="EJ221">
        <v>35</v>
      </c>
      <c r="EK221">
        <v>35</v>
      </c>
      <c r="EL221">
        <v>37</v>
      </c>
      <c r="EM221">
        <v>37</v>
      </c>
      <c r="EN221">
        <v>37</v>
      </c>
      <c r="EO221">
        <v>37</v>
      </c>
      <c r="EP221">
        <v>37</v>
      </c>
      <c r="EQ221">
        <v>37</v>
      </c>
      <c r="ER221">
        <v>37</v>
      </c>
      <c r="ES221">
        <v>37</v>
      </c>
      <c r="ET221">
        <v>38</v>
      </c>
      <c r="EU221">
        <v>38</v>
      </c>
      <c r="EV221">
        <v>38</v>
      </c>
      <c r="EW221">
        <v>37</v>
      </c>
      <c r="EX221">
        <v>37</v>
      </c>
      <c r="EY221">
        <v>37</v>
      </c>
      <c r="EZ221">
        <v>37</v>
      </c>
      <c r="FA221">
        <v>37</v>
      </c>
      <c r="FB221">
        <v>37</v>
      </c>
      <c r="FC221">
        <v>37</v>
      </c>
      <c r="FD221">
        <v>37</v>
      </c>
      <c r="FE221">
        <v>37</v>
      </c>
      <c r="FF221">
        <v>37</v>
      </c>
    </row>
    <row r="222" spans="1:162" hidden="1" x14ac:dyDescent="0.3">
      <c r="A222">
        <v>84006053</v>
      </c>
      <c r="B222" t="s">
        <v>105</v>
      </c>
      <c r="C222" t="s">
        <v>123</v>
      </c>
      <c r="D222">
        <v>840</v>
      </c>
      <c r="E222">
        <v>6053</v>
      </c>
      <c r="F222" t="s">
        <v>534</v>
      </c>
      <c r="G222" t="s">
        <v>482</v>
      </c>
      <c r="H222" t="s">
        <v>105</v>
      </c>
      <c r="I222">
        <v>36.218624050000003</v>
      </c>
      <c r="J222">
        <v>-121.2413397</v>
      </c>
      <c r="K222" t="s">
        <v>535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2</v>
      </c>
      <c r="BQ222">
        <v>4</v>
      </c>
      <c r="BR222">
        <v>5</v>
      </c>
      <c r="BS222">
        <v>11</v>
      </c>
      <c r="BT222">
        <v>11</v>
      </c>
      <c r="BU222">
        <v>14</v>
      </c>
      <c r="BV222">
        <v>20</v>
      </c>
      <c r="BW222">
        <v>24</v>
      </c>
      <c r="BX222">
        <v>24</v>
      </c>
      <c r="BY222">
        <v>24</v>
      </c>
      <c r="BZ222">
        <v>32</v>
      </c>
      <c r="CA222">
        <v>36</v>
      </c>
      <c r="CB222">
        <v>36</v>
      </c>
      <c r="CC222">
        <v>40</v>
      </c>
      <c r="CD222">
        <v>42</v>
      </c>
      <c r="CE222">
        <v>48</v>
      </c>
      <c r="CF222">
        <v>53</v>
      </c>
      <c r="CG222">
        <v>57</v>
      </c>
      <c r="CH222">
        <v>62</v>
      </c>
      <c r="CI222">
        <v>62</v>
      </c>
      <c r="CJ222">
        <v>62</v>
      </c>
      <c r="CK222">
        <v>64</v>
      </c>
      <c r="CL222">
        <v>69</v>
      </c>
      <c r="CM222">
        <v>71</v>
      </c>
      <c r="CN222">
        <v>79</v>
      </c>
      <c r="CO222">
        <v>82</v>
      </c>
      <c r="CP222">
        <v>87</v>
      </c>
      <c r="CQ222">
        <v>87</v>
      </c>
      <c r="CR222">
        <v>100</v>
      </c>
      <c r="CS222">
        <v>108</v>
      </c>
      <c r="CT222">
        <v>119</v>
      </c>
      <c r="CU222">
        <v>119</v>
      </c>
      <c r="CV222">
        <v>136</v>
      </c>
      <c r="CW222">
        <v>141</v>
      </c>
      <c r="CX222">
        <v>148</v>
      </c>
      <c r="CY222">
        <v>150</v>
      </c>
      <c r="CZ222">
        <v>154</v>
      </c>
      <c r="DA222">
        <v>169</v>
      </c>
      <c r="DB222">
        <v>169</v>
      </c>
      <c r="DC222">
        <v>183</v>
      </c>
      <c r="DD222">
        <v>183</v>
      </c>
      <c r="DE222">
        <v>185</v>
      </c>
      <c r="DF222">
        <v>191</v>
      </c>
      <c r="DG222">
        <v>206</v>
      </c>
      <c r="DH222">
        <v>213</v>
      </c>
      <c r="DI222">
        <v>222</v>
      </c>
      <c r="DJ222">
        <v>235</v>
      </c>
      <c r="DK222">
        <v>235</v>
      </c>
      <c r="DL222">
        <v>237</v>
      </c>
      <c r="DM222">
        <v>241</v>
      </c>
      <c r="DN222">
        <v>247</v>
      </c>
      <c r="DO222">
        <v>250</v>
      </c>
      <c r="DP222">
        <v>267</v>
      </c>
      <c r="DQ222">
        <v>279</v>
      </c>
      <c r="DR222">
        <v>279</v>
      </c>
      <c r="DS222">
        <v>299</v>
      </c>
      <c r="DT222">
        <v>299</v>
      </c>
      <c r="DU222">
        <v>308</v>
      </c>
      <c r="DV222">
        <v>317</v>
      </c>
      <c r="DW222">
        <v>322</v>
      </c>
      <c r="DX222">
        <v>341</v>
      </c>
      <c r="DY222">
        <v>341</v>
      </c>
      <c r="DZ222">
        <v>349</v>
      </c>
      <c r="EA222">
        <v>349</v>
      </c>
      <c r="EB222">
        <v>355</v>
      </c>
      <c r="EC222">
        <v>362</v>
      </c>
      <c r="ED222">
        <v>371</v>
      </c>
      <c r="EE222">
        <v>395</v>
      </c>
      <c r="EF222">
        <v>413</v>
      </c>
      <c r="EG222">
        <v>429</v>
      </c>
      <c r="EH222">
        <v>429</v>
      </c>
      <c r="EI222">
        <v>469</v>
      </c>
      <c r="EJ222">
        <v>477</v>
      </c>
      <c r="EK222">
        <v>509</v>
      </c>
      <c r="EL222">
        <v>530</v>
      </c>
      <c r="EM222">
        <v>545</v>
      </c>
      <c r="EN222">
        <v>571</v>
      </c>
      <c r="EO222">
        <v>586</v>
      </c>
      <c r="EP222">
        <v>621</v>
      </c>
      <c r="EQ222">
        <v>640</v>
      </c>
      <c r="ER222">
        <v>667</v>
      </c>
      <c r="ES222">
        <v>732</v>
      </c>
      <c r="ET222">
        <v>751</v>
      </c>
      <c r="EU222">
        <v>763</v>
      </c>
      <c r="EV222">
        <v>791</v>
      </c>
      <c r="EW222">
        <v>814</v>
      </c>
      <c r="EX222">
        <v>865</v>
      </c>
      <c r="EY222">
        <v>899</v>
      </c>
      <c r="EZ222">
        <v>949</v>
      </c>
      <c r="FA222">
        <v>995</v>
      </c>
      <c r="FB222">
        <v>1015</v>
      </c>
      <c r="FC222">
        <v>1075</v>
      </c>
      <c r="FD222">
        <v>1121</v>
      </c>
      <c r="FE222">
        <v>1156</v>
      </c>
      <c r="FF222">
        <v>1181</v>
      </c>
    </row>
    <row r="223" spans="1:162" hidden="1" x14ac:dyDescent="0.3">
      <c r="A223">
        <v>84006055</v>
      </c>
      <c r="B223" t="s">
        <v>105</v>
      </c>
      <c r="C223" t="s">
        <v>123</v>
      </c>
      <c r="D223">
        <v>840</v>
      </c>
      <c r="E223">
        <v>6055</v>
      </c>
      <c r="F223" t="s">
        <v>536</v>
      </c>
      <c r="G223" t="s">
        <v>482</v>
      </c>
      <c r="H223" t="s">
        <v>105</v>
      </c>
      <c r="I223">
        <v>38.507357509999999</v>
      </c>
      <c r="J223">
        <v>-122.332838999999</v>
      </c>
      <c r="K223" t="s">
        <v>537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2</v>
      </c>
      <c r="BV223">
        <v>2</v>
      </c>
      <c r="BW223">
        <v>2</v>
      </c>
      <c r="BX223">
        <v>6</v>
      </c>
      <c r="BY223">
        <v>6</v>
      </c>
      <c r="BZ223">
        <v>9</v>
      </c>
      <c r="CA223">
        <v>10</v>
      </c>
      <c r="CB223">
        <v>14</v>
      </c>
      <c r="CC223">
        <v>14</v>
      </c>
      <c r="CD223">
        <v>15</v>
      </c>
      <c r="CE223">
        <v>18</v>
      </c>
      <c r="CF223">
        <v>18</v>
      </c>
      <c r="CG223">
        <v>20</v>
      </c>
      <c r="CH223">
        <v>20</v>
      </c>
      <c r="CI223">
        <v>22</v>
      </c>
      <c r="CJ223">
        <v>22</v>
      </c>
      <c r="CK223">
        <v>25</v>
      </c>
      <c r="CL223">
        <v>25</v>
      </c>
      <c r="CM223">
        <v>32</v>
      </c>
      <c r="CN223">
        <v>32</v>
      </c>
      <c r="CO223">
        <v>34</v>
      </c>
      <c r="CP223">
        <v>34</v>
      </c>
      <c r="CQ223">
        <v>38</v>
      </c>
      <c r="CR223">
        <v>38</v>
      </c>
      <c r="CS223">
        <v>39</v>
      </c>
      <c r="CT223">
        <v>44</v>
      </c>
      <c r="CU223">
        <v>47</v>
      </c>
      <c r="CV223">
        <v>47</v>
      </c>
      <c r="CW223">
        <v>48</v>
      </c>
      <c r="CX223">
        <v>48</v>
      </c>
      <c r="CY223">
        <v>54</v>
      </c>
      <c r="CZ223">
        <v>57</v>
      </c>
      <c r="DA223">
        <v>58</v>
      </c>
      <c r="DB223">
        <v>60</v>
      </c>
      <c r="DC223">
        <v>60</v>
      </c>
      <c r="DD223">
        <v>64</v>
      </c>
      <c r="DE223">
        <v>66</v>
      </c>
      <c r="DF223">
        <v>67</v>
      </c>
      <c r="DG223">
        <v>67</v>
      </c>
      <c r="DH223">
        <v>68</v>
      </c>
      <c r="DI223">
        <v>70</v>
      </c>
      <c r="DJ223">
        <v>70</v>
      </c>
      <c r="DK223">
        <v>74</v>
      </c>
      <c r="DL223">
        <v>75</v>
      </c>
      <c r="DM223">
        <v>78</v>
      </c>
      <c r="DN223">
        <v>78</v>
      </c>
      <c r="DO223">
        <v>78</v>
      </c>
      <c r="DP223">
        <v>78</v>
      </c>
      <c r="DQ223">
        <v>79</v>
      </c>
      <c r="DR223">
        <v>79</v>
      </c>
      <c r="DS223">
        <v>81</v>
      </c>
      <c r="DT223">
        <v>81</v>
      </c>
      <c r="DU223">
        <v>83</v>
      </c>
      <c r="DV223">
        <v>83</v>
      </c>
      <c r="DW223">
        <v>90</v>
      </c>
      <c r="DX223">
        <v>90</v>
      </c>
      <c r="DY223">
        <v>92</v>
      </c>
      <c r="DZ223">
        <v>92</v>
      </c>
      <c r="EA223">
        <v>94</v>
      </c>
      <c r="EB223">
        <v>95</v>
      </c>
      <c r="EC223">
        <v>96</v>
      </c>
      <c r="ED223">
        <v>101</v>
      </c>
      <c r="EE223">
        <v>101</v>
      </c>
      <c r="EF223">
        <v>101</v>
      </c>
      <c r="EG223">
        <v>109</v>
      </c>
      <c r="EH223">
        <v>109</v>
      </c>
      <c r="EI223">
        <v>111</v>
      </c>
      <c r="EJ223">
        <v>111</v>
      </c>
      <c r="EK223">
        <v>112</v>
      </c>
      <c r="EL223">
        <v>112</v>
      </c>
      <c r="EM223">
        <v>113</v>
      </c>
      <c r="EN223">
        <v>113</v>
      </c>
      <c r="EO223">
        <v>124</v>
      </c>
      <c r="EP223">
        <v>126</v>
      </c>
      <c r="EQ223">
        <v>129</v>
      </c>
      <c r="ER223">
        <v>141</v>
      </c>
      <c r="ES223">
        <v>141</v>
      </c>
      <c r="ET223">
        <v>153</v>
      </c>
      <c r="EU223">
        <v>157</v>
      </c>
      <c r="EV223">
        <v>161</v>
      </c>
      <c r="EW223">
        <v>163</v>
      </c>
      <c r="EX223">
        <v>168</v>
      </c>
      <c r="EY223">
        <v>183</v>
      </c>
      <c r="EZ223">
        <v>183</v>
      </c>
      <c r="FA223">
        <v>190</v>
      </c>
      <c r="FB223">
        <v>199</v>
      </c>
      <c r="FC223">
        <v>202</v>
      </c>
      <c r="FD223">
        <v>206</v>
      </c>
      <c r="FE223">
        <v>216</v>
      </c>
      <c r="FF223">
        <v>224</v>
      </c>
    </row>
    <row r="224" spans="1:162" hidden="1" x14ac:dyDescent="0.3">
      <c r="A224">
        <v>84006057</v>
      </c>
      <c r="B224" t="s">
        <v>105</v>
      </c>
      <c r="C224" t="s">
        <v>123</v>
      </c>
      <c r="D224">
        <v>840</v>
      </c>
      <c r="E224">
        <v>6057</v>
      </c>
      <c r="F224" t="s">
        <v>433</v>
      </c>
      <c r="G224" t="s">
        <v>482</v>
      </c>
      <c r="H224" t="s">
        <v>105</v>
      </c>
      <c r="I224">
        <v>39.30394768</v>
      </c>
      <c r="J224">
        <v>-120.76272809999899</v>
      </c>
      <c r="K224" t="s">
        <v>538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2</v>
      </c>
      <c r="BV224">
        <v>3</v>
      </c>
      <c r="BW224">
        <v>4</v>
      </c>
      <c r="BX224">
        <v>7</v>
      </c>
      <c r="BY224">
        <v>8</v>
      </c>
      <c r="BZ224">
        <v>12</v>
      </c>
      <c r="CA224">
        <v>12</v>
      </c>
      <c r="CB224">
        <v>17</v>
      </c>
      <c r="CC224">
        <v>21</v>
      </c>
      <c r="CD224">
        <v>26</v>
      </c>
      <c r="CE224">
        <v>26</v>
      </c>
      <c r="CF224">
        <v>30</v>
      </c>
      <c r="CG224">
        <v>31</v>
      </c>
      <c r="CH224">
        <v>31</v>
      </c>
      <c r="CI224">
        <v>32</v>
      </c>
      <c r="CJ224">
        <v>32</v>
      </c>
      <c r="CK224">
        <v>34</v>
      </c>
      <c r="CL224">
        <v>34</v>
      </c>
      <c r="CM224">
        <v>34</v>
      </c>
      <c r="CN224">
        <v>34</v>
      </c>
      <c r="CO224">
        <v>34</v>
      </c>
      <c r="CP224">
        <v>34</v>
      </c>
      <c r="CQ224">
        <v>34</v>
      </c>
      <c r="CR224">
        <v>34</v>
      </c>
      <c r="CS224">
        <v>34</v>
      </c>
      <c r="CT224">
        <v>34</v>
      </c>
      <c r="CU224">
        <v>36</v>
      </c>
      <c r="CV224">
        <v>36</v>
      </c>
      <c r="CW224">
        <v>36</v>
      </c>
      <c r="CX224">
        <v>38</v>
      </c>
      <c r="CY224">
        <v>38</v>
      </c>
      <c r="CZ224">
        <v>36</v>
      </c>
      <c r="DA224">
        <v>37</v>
      </c>
      <c r="DB224">
        <v>37</v>
      </c>
      <c r="DC224">
        <v>37</v>
      </c>
      <c r="DD224">
        <v>37</v>
      </c>
      <c r="DE224">
        <v>39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41</v>
      </c>
      <c r="DX224">
        <v>41</v>
      </c>
      <c r="DY224">
        <v>41</v>
      </c>
      <c r="DZ224">
        <v>41</v>
      </c>
      <c r="EA224">
        <v>41</v>
      </c>
      <c r="EB224">
        <v>41</v>
      </c>
      <c r="EC224">
        <v>41</v>
      </c>
      <c r="ED224">
        <v>41</v>
      </c>
      <c r="EE224">
        <v>41</v>
      </c>
      <c r="EF224">
        <v>41</v>
      </c>
      <c r="EG224">
        <v>41</v>
      </c>
      <c r="EH224">
        <v>41</v>
      </c>
      <c r="EI224">
        <v>41</v>
      </c>
      <c r="EJ224">
        <v>41</v>
      </c>
      <c r="EK224">
        <v>41</v>
      </c>
      <c r="EL224">
        <v>41</v>
      </c>
      <c r="EM224">
        <v>41</v>
      </c>
      <c r="EN224">
        <v>42</v>
      </c>
      <c r="EO224">
        <v>48</v>
      </c>
      <c r="EP224">
        <v>49</v>
      </c>
      <c r="EQ224">
        <v>49</v>
      </c>
      <c r="ER224">
        <v>50</v>
      </c>
      <c r="ES224">
        <v>50</v>
      </c>
      <c r="ET224">
        <v>50</v>
      </c>
      <c r="EU224">
        <v>50</v>
      </c>
      <c r="EV224">
        <v>50</v>
      </c>
      <c r="EW224">
        <v>52</v>
      </c>
      <c r="EX224">
        <v>52</v>
      </c>
      <c r="EY224">
        <v>52</v>
      </c>
      <c r="EZ224">
        <v>52</v>
      </c>
      <c r="FA224">
        <v>55</v>
      </c>
      <c r="FB224">
        <v>57</v>
      </c>
      <c r="FC224">
        <v>57</v>
      </c>
      <c r="FD224">
        <v>71</v>
      </c>
      <c r="FE224">
        <v>75</v>
      </c>
      <c r="FF224">
        <v>75</v>
      </c>
    </row>
    <row r="225" spans="1:162" hidden="1" x14ac:dyDescent="0.3">
      <c r="A225">
        <v>84006059</v>
      </c>
      <c r="B225" t="s">
        <v>105</v>
      </c>
      <c r="C225" t="s">
        <v>123</v>
      </c>
      <c r="D225">
        <v>840</v>
      </c>
      <c r="E225">
        <v>6059</v>
      </c>
      <c r="F225" t="s">
        <v>539</v>
      </c>
      <c r="G225" t="s">
        <v>482</v>
      </c>
      <c r="H225" t="s">
        <v>105</v>
      </c>
      <c r="I225">
        <v>33.701475160000001</v>
      </c>
      <c r="J225">
        <v>-117.764599799999</v>
      </c>
      <c r="K225" t="s">
        <v>540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4</v>
      </c>
      <c r="BH225">
        <v>5</v>
      </c>
      <c r="BI225">
        <v>5</v>
      </c>
      <c r="BJ225">
        <v>6</v>
      </c>
      <c r="BK225">
        <v>9</v>
      </c>
      <c r="BL225">
        <v>14</v>
      </c>
      <c r="BM225">
        <v>14</v>
      </c>
      <c r="BN225">
        <v>17</v>
      </c>
      <c r="BO225">
        <v>22</v>
      </c>
      <c r="BP225">
        <v>29</v>
      </c>
      <c r="BQ225">
        <v>53</v>
      </c>
      <c r="BR225">
        <v>65</v>
      </c>
      <c r="BS225">
        <v>78</v>
      </c>
      <c r="BT225">
        <v>95</v>
      </c>
      <c r="BU225">
        <v>125</v>
      </c>
      <c r="BV225">
        <v>152</v>
      </c>
      <c r="BW225">
        <v>187</v>
      </c>
      <c r="BX225">
        <v>256</v>
      </c>
      <c r="BY225">
        <v>321</v>
      </c>
      <c r="BZ225">
        <v>403</v>
      </c>
      <c r="CA225">
        <v>431</v>
      </c>
      <c r="CB225">
        <v>464</v>
      </c>
      <c r="CC225">
        <v>502</v>
      </c>
      <c r="CD225">
        <v>606</v>
      </c>
      <c r="CE225">
        <v>656</v>
      </c>
      <c r="CF225">
        <v>711</v>
      </c>
      <c r="CG225">
        <v>786</v>
      </c>
      <c r="CH225">
        <v>834</v>
      </c>
      <c r="CI225">
        <v>882</v>
      </c>
      <c r="CJ225">
        <v>931</v>
      </c>
      <c r="CK225">
        <v>1016</v>
      </c>
      <c r="CL225">
        <v>1079</v>
      </c>
      <c r="CM225">
        <v>1138</v>
      </c>
      <c r="CN225">
        <v>1221</v>
      </c>
      <c r="CO225">
        <v>1277</v>
      </c>
      <c r="CP225">
        <v>1283</v>
      </c>
      <c r="CQ225">
        <v>1299</v>
      </c>
      <c r="CR225">
        <v>1376</v>
      </c>
      <c r="CS225">
        <v>1425</v>
      </c>
      <c r="CT225">
        <v>1501</v>
      </c>
      <c r="CU225">
        <v>1556</v>
      </c>
      <c r="CV225">
        <v>1636</v>
      </c>
      <c r="CW225">
        <v>1676</v>
      </c>
      <c r="CX225">
        <v>1691</v>
      </c>
      <c r="CY225">
        <v>1753</v>
      </c>
      <c r="CZ225">
        <v>1827</v>
      </c>
      <c r="DA225">
        <v>1845</v>
      </c>
      <c r="DB225">
        <v>1969</v>
      </c>
      <c r="DC225">
        <v>2074</v>
      </c>
      <c r="DD225">
        <v>2126</v>
      </c>
      <c r="DE225">
        <v>2151</v>
      </c>
      <c r="DF225">
        <v>2252</v>
      </c>
      <c r="DG225">
        <v>2393</v>
      </c>
      <c r="DH225">
        <v>2537</v>
      </c>
      <c r="DI225">
        <v>2636</v>
      </c>
      <c r="DJ225">
        <v>2743</v>
      </c>
      <c r="DK225">
        <v>2819</v>
      </c>
      <c r="DL225">
        <v>2873</v>
      </c>
      <c r="DM225">
        <v>3004</v>
      </c>
      <c r="DN225">
        <v>3092</v>
      </c>
      <c r="DO225">
        <v>3240</v>
      </c>
      <c r="DP225">
        <v>3380</v>
      </c>
      <c r="DQ225">
        <v>3502</v>
      </c>
      <c r="DR225">
        <v>3557</v>
      </c>
      <c r="DS225">
        <v>3602</v>
      </c>
      <c r="DT225">
        <v>3749</v>
      </c>
      <c r="DU225">
        <v>3968</v>
      </c>
      <c r="DV225">
        <v>4125</v>
      </c>
      <c r="DW225">
        <v>4222</v>
      </c>
      <c r="DX225">
        <v>4376</v>
      </c>
      <c r="DY225">
        <v>4434</v>
      </c>
      <c r="DZ225">
        <v>4500</v>
      </c>
      <c r="EA225">
        <v>4742</v>
      </c>
      <c r="EB225">
        <v>4841</v>
      </c>
      <c r="EC225">
        <v>4941</v>
      </c>
      <c r="ED225">
        <v>5157</v>
      </c>
      <c r="EE225">
        <v>5336</v>
      </c>
      <c r="EF225">
        <v>5469</v>
      </c>
      <c r="EG225">
        <v>5578</v>
      </c>
      <c r="EH225">
        <v>5646</v>
      </c>
      <c r="EI225">
        <v>5744</v>
      </c>
      <c r="EJ225">
        <v>5923</v>
      </c>
      <c r="EK225">
        <v>6100</v>
      </c>
      <c r="EL225">
        <v>6261</v>
      </c>
      <c r="EM225">
        <v>6474</v>
      </c>
      <c r="EN225">
        <v>6574</v>
      </c>
      <c r="EO225">
        <v>6678</v>
      </c>
      <c r="EP225">
        <v>6783</v>
      </c>
      <c r="EQ225">
        <v>7064</v>
      </c>
      <c r="ER225">
        <v>7321</v>
      </c>
      <c r="ES225">
        <v>7440</v>
      </c>
      <c r="ET225">
        <v>7527</v>
      </c>
      <c r="EU225">
        <v>7614</v>
      </c>
      <c r="EV225">
        <v>7737</v>
      </c>
      <c r="EW225">
        <v>7987</v>
      </c>
      <c r="EX225">
        <v>8153</v>
      </c>
      <c r="EY225">
        <v>8269</v>
      </c>
      <c r="EZ225">
        <v>8573</v>
      </c>
      <c r="FA225">
        <v>8759</v>
      </c>
      <c r="FB225">
        <v>8999</v>
      </c>
      <c r="FC225">
        <v>9197</v>
      </c>
      <c r="FD225">
        <v>9292</v>
      </c>
      <c r="FE225">
        <v>9576</v>
      </c>
      <c r="FF225">
        <v>9988</v>
      </c>
    </row>
    <row r="226" spans="1:162" hidden="1" x14ac:dyDescent="0.3">
      <c r="A226">
        <v>84006061</v>
      </c>
      <c r="B226" t="s">
        <v>105</v>
      </c>
      <c r="C226" t="s">
        <v>123</v>
      </c>
      <c r="D226">
        <v>840</v>
      </c>
      <c r="E226">
        <v>6061</v>
      </c>
      <c r="F226" t="s">
        <v>541</v>
      </c>
      <c r="G226" t="s">
        <v>482</v>
      </c>
      <c r="H226" t="s">
        <v>105</v>
      </c>
      <c r="I226">
        <v>39.061672340000001</v>
      </c>
      <c r="J226">
        <v>-120.72405689999999</v>
      </c>
      <c r="K226" t="s">
        <v>542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7</v>
      </c>
      <c r="BJ226">
        <v>7</v>
      </c>
      <c r="BK226">
        <v>4</v>
      </c>
      <c r="BL226">
        <v>7</v>
      </c>
      <c r="BM226">
        <v>5</v>
      </c>
      <c r="BN226">
        <v>5</v>
      </c>
      <c r="BO226">
        <v>5</v>
      </c>
      <c r="BP226">
        <v>9</v>
      </c>
      <c r="BQ226">
        <v>9</v>
      </c>
      <c r="BR226">
        <v>9</v>
      </c>
      <c r="BS226">
        <v>9</v>
      </c>
      <c r="BT226">
        <v>12</v>
      </c>
      <c r="BU226">
        <v>12</v>
      </c>
      <c r="BV226">
        <v>20</v>
      </c>
      <c r="BW226">
        <v>30</v>
      </c>
      <c r="BX226">
        <v>30</v>
      </c>
      <c r="BY226">
        <v>30</v>
      </c>
      <c r="BZ226">
        <v>41</v>
      </c>
      <c r="CA226">
        <v>53</v>
      </c>
      <c r="CB226">
        <v>53</v>
      </c>
      <c r="CC226">
        <v>57</v>
      </c>
      <c r="CD226">
        <v>78</v>
      </c>
      <c r="CE226">
        <v>90</v>
      </c>
      <c r="CF226">
        <v>97</v>
      </c>
      <c r="CG226">
        <v>97</v>
      </c>
      <c r="CH226">
        <v>103</v>
      </c>
      <c r="CI226">
        <v>106</v>
      </c>
      <c r="CJ226">
        <v>106</v>
      </c>
      <c r="CK226">
        <v>117</v>
      </c>
      <c r="CL226">
        <v>117</v>
      </c>
      <c r="CM226">
        <v>123</v>
      </c>
      <c r="CN226">
        <v>123</v>
      </c>
      <c r="CO226">
        <v>124</v>
      </c>
      <c r="CP226">
        <v>127</v>
      </c>
      <c r="CQ226">
        <v>128</v>
      </c>
      <c r="CR226">
        <v>129</v>
      </c>
      <c r="CS226">
        <v>130</v>
      </c>
      <c r="CT226">
        <v>130</v>
      </c>
      <c r="CU226">
        <v>131</v>
      </c>
      <c r="CV226">
        <v>132</v>
      </c>
      <c r="CW226">
        <v>132</v>
      </c>
      <c r="CX226">
        <v>133</v>
      </c>
      <c r="CY226">
        <v>133</v>
      </c>
      <c r="CZ226">
        <v>136</v>
      </c>
      <c r="DA226">
        <v>139</v>
      </c>
      <c r="DB226">
        <v>139</v>
      </c>
      <c r="DC226">
        <v>141</v>
      </c>
      <c r="DD226">
        <v>143</v>
      </c>
      <c r="DE226">
        <v>145</v>
      </c>
      <c r="DF226">
        <v>145</v>
      </c>
      <c r="DG226">
        <v>147</v>
      </c>
      <c r="DH226">
        <v>150</v>
      </c>
      <c r="DI226">
        <v>159</v>
      </c>
      <c r="DJ226">
        <v>159</v>
      </c>
      <c r="DK226">
        <v>162</v>
      </c>
      <c r="DL226">
        <v>162</v>
      </c>
      <c r="DM226">
        <v>163</v>
      </c>
      <c r="DN226">
        <v>165</v>
      </c>
      <c r="DO226">
        <v>165</v>
      </c>
      <c r="DP226">
        <v>168</v>
      </c>
      <c r="DQ226">
        <v>169</v>
      </c>
      <c r="DR226">
        <v>170</v>
      </c>
      <c r="DS226">
        <v>170</v>
      </c>
      <c r="DT226">
        <v>170</v>
      </c>
      <c r="DU226">
        <v>172</v>
      </c>
      <c r="DV226">
        <v>174</v>
      </c>
      <c r="DW226">
        <v>174</v>
      </c>
      <c r="DX226">
        <v>175</v>
      </c>
      <c r="DY226">
        <v>175</v>
      </c>
      <c r="DZ226">
        <v>177</v>
      </c>
      <c r="EA226">
        <v>176</v>
      </c>
      <c r="EB226">
        <v>176</v>
      </c>
      <c r="EC226">
        <v>184</v>
      </c>
      <c r="ED226">
        <v>185</v>
      </c>
      <c r="EE226">
        <v>184</v>
      </c>
      <c r="EF226">
        <v>185</v>
      </c>
      <c r="EG226">
        <v>188</v>
      </c>
      <c r="EH226">
        <v>194</v>
      </c>
      <c r="EI226">
        <v>196</v>
      </c>
      <c r="EJ226">
        <v>199</v>
      </c>
      <c r="EK226">
        <v>214</v>
      </c>
      <c r="EL226">
        <v>215</v>
      </c>
      <c r="EM226">
        <v>217</v>
      </c>
      <c r="EN226">
        <v>228</v>
      </c>
      <c r="EO226">
        <v>240</v>
      </c>
      <c r="EP226">
        <v>259</v>
      </c>
      <c r="EQ226">
        <v>265</v>
      </c>
      <c r="ER226">
        <v>275</v>
      </c>
      <c r="ES226">
        <v>284</v>
      </c>
      <c r="ET226">
        <v>294</v>
      </c>
      <c r="EU226">
        <v>304</v>
      </c>
      <c r="EV226">
        <v>314</v>
      </c>
      <c r="EW226">
        <v>327</v>
      </c>
      <c r="EX226">
        <v>344</v>
      </c>
      <c r="EY226">
        <v>358</v>
      </c>
      <c r="EZ226">
        <v>372</v>
      </c>
      <c r="FA226">
        <v>390</v>
      </c>
      <c r="FB226">
        <v>411</v>
      </c>
      <c r="FC226">
        <v>432</v>
      </c>
      <c r="FD226">
        <v>460</v>
      </c>
      <c r="FE226">
        <v>476</v>
      </c>
      <c r="FF226">
        <v>490</v>
      </c>
    </row>
    <row r="227" spans="1:162" hidden="1" x14ac:dyDescent="0.3">
      <c r="A227">
        <v>84006063</v>
      </c>
      <c r="B227" t="s">
        <v>105</v>
      </c>
      <c r="C227" t="s">
        <v>123</v>
      </c>
      <c r="D227">
        <v>840</v>
      </c>
      <c r="E227">
        <v>6063</v>
      </c>
      <c r="F227" t="s">
        <v>543</v>
      </c>
      <c r="G227" t="s">
        <v>482</v>
      </c>
      <c r="H227" t="s">
        <v>105</v>
      </c>
      <c r="I227">
        <v>40.003559889999998</v>
      </c>
      <c r="J227">
        <v>-120.83952360000001</v>
      </c>
      <c r="K227" t="s">
        <v>544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2</v>
      </c>
      <c r="CH227">
        <v>3</v>
      </c>
      <c r="CI227">
        <v>3</v>
      </c>
      <c r="CJ227">
        <v>3</v>
      </c>
      <c r="CK227">
        <v>3</v>
      </c>
      <c r="CL227">
        <v>3</v>
      </c>
      <c r="CM227">
        <v>3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4</v>
      </c>
      <c r="DI227">
        <v>4</v>
      </c>
      <c r="DJ227">
        <v>4</v>
      </c>
      <c r="DK227">
        <v>4</v>
      </c>
      <c r="DL227">
        <v>4</v>
      </c>
      <c r="DM227">
        <v>4</v>
      </c>
      <c r="DN227">
        <v>4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4</v>
      </c>
      <c r="DU227">
        <v>4</v>
      </c>
      <c r="DV227">
        <v>4</v>
      </c>
      <c r="DW227">
        <v>4</v>
      </c>
      <c r="DX227">
        <v>4</v>
      </c>
      <c r="DY227">
        <v>4</v>
      </c>
      <c r="DZ227">
        <v>4</v>
      </c>
      <c r="EA227">
        <v>4</v>
      </c>
      <c r="EB227">
        <v>4</v>
      </c>
      <c r="EC227">
        <v>4</v>
      </c>
      <c r="ED227">
        <v>4</v>
      </c>
      <c r="EE227">
        <v>4</v>
      </c>
      <c r="EF227">
        <v>4</v>
      </c>
      <c r="EG227">
        <v>4</v>
      </c>
      <c r="EH227">
        <v>4</v>
      </c>
      <c r="EI227">
        <v>4</v>
      </c>
      <c r="EJ227">
        <v>4</v>
      </c>
      <c r="EK227">
        <v>4</v>
      </c>
      <c r="EL227">
        <v>4</v>
      </c>
      <c r="EM227">
        <v>4</v>
      </c>
      <c r="EN227">
        <v>4</v>
      </c>
      <c r="EO227">
        <v>4</v>
      </c>
      <c r="EP227">
        <v>4</v>
      </c>
      <c r="EQ227">
        <v>4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4</v>
      </c>
      <c r="EZ227">
        <v>4</v>
      </c>
      <c r="FA227">
        <v>5</v>
      </c>
      <c r="FB227">
        <v>5</v>
      </c>
      <c r="FC227">
        <v>5</v>
      </c>
      <c r="FD227">
        <v>6</v>
      </c>
      <c r="FE227">
        <v>6</v>
      </c>
      <c r="FF227">
        <v>6</v>
      </c>
    </row>
    <row r="228" spans="1:162" hidden="1" x14ac:dyDescent="0.3">
      <c r="A228">
        <v>84006065</v>
      </c>
      <c r="B228" t="s">
        <v>105</v>
      </c>
      <c r="C228" t="s">
        <v>123</v>
      </c>
      <c r="D228">
        <v>840</v>
      </c>
      <c r="E228">
        <v>6065</v>
      </c>
      <c r="F228" t="s">
        <v>545</v>
      </c>
      <c r="G228" t="s">
        <v>482</v>
      </c>
      <c r="H228" t="s">
        <v>105</v>
      </c>
      <c r="I228">
        <v>33.743149809999998</v>
      </c>
      <c r="J228">
        <v>-115.9933578</v>
      </c>
      <c r="K228" t="s">
        <v>546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4</v>
      </c>
      <c r="BI228">
        <v>6</v>
      </c>
      <c r="BJ228">
        <v>8</v>
      </c>
      <c r="BK228">
        <v>8</v>
      </c>
      <c r="BL228">
        <v>14</v>
      </c>
      <c r="BM228">
        <v>14</v>
      </c>
      <c r="BN228">
        <v>15</v>
      </c>
      <c r="BO228">
        <v>15</v>
      </c>
      <c r="BP228">
        <v>16</v>
      </c>
      <c r="BQ228">
        <v>22</v>
      </c>
      <c r="BR228">
        <v>28</v>
      </c>
      <c r="BS228">
        <v>28</v>
      </c>
      <c r="BT228">
        <v>29</v>
      </c>
      <c r="BU228">
        <v>46</v>
      </c>
      <c r="BV228">
        <v>57</v>
      </c>
      <c r="BW228">
        <v>68</v>
      </c>
      <c r="BX228">
        <v>105</v>
      </c>
      <c r="BY228">
        <v>149</v>
      </c>
      <c r="BZ228">
        <v>183</v>
      </c>
      <c r="CA228">
        <v>195</v>
      </c>
      <c r="CB228">
        <v>291</v>
      </c>
      <c r="CC228">
        <v>371</v>
      </c>
      <c r="CD228">
        <v>371</v>
      </c>
      <c r="CE228">
        <v>493</v>
      </c>
      <c r="CF228">
        <v>493</v>
      </c>
      <c r="CG228">
        <v>638</v>
      </c>
      <c r="CH228">
        <v>799</v>
      </c>
      <c r="CI228">
        <v>946</v>
      </c>
      <c r="CJ228">
        <v>1016</v>
      </c>
      <c r="CK228">
        <v>1179</v>
      </c>
      <c r="CL228">
        <v>1280</v>
      </c>
      <c r="CM228">
        <v>1350</v>
      </c>
      <c r="CN228">
        <v>1431</v>
      </c>
      <c r="CO228">
        <v>1619</v>
      </c>
      <c r="CP228">
        <v>1619</v>
      </c>
      <c r="CQ228">
        <v>1961</v>
      </c>
      <c r="CR228">
        <v>1961</v>
      </c>
      <c r="CS228">
        <v>2105</v>
      </c>
      <c r="CT228">
        <v>2457</v>
      </c>
      <c r="CU228">
        <v>2457</v>
      </c>
      <c r="CV228">
        <v>2638</v>
      </c>
      <c r="CW228">
        <v>2847</v>
      </c>
      <c r="CX228">
        <v>2847</v>
      </c>
      <c r="CY228">
        <v>2960</v>
      </c>
      <c r="CZ228">
        <v>3218</v>
      </c>
      <c r="DA228">
        <v>3315</v>
      </c>
      <c r="DB228">
        <v>3315</v>
      </c>
      <c r="DC228">
        <v>3563</v>
      </c>
      <c r="DD228">
        <v>3643</v>
      </c>
      <c r="DE228">
        <v>3735</v>
      </c>
      <c r="DF228">
        <v>3942</v>
      </c>
      <c r="DG228">
        <v>4031</v>
      </c>
      <c r="DH228">
        <v>4079</v>
      </c>
      <c r="DI228">
        <v>4079</v>
      </c>
      <c r="DJ228">
        <v>4180</v>
      </c>
      <c r="DK228">
        <v>4354</v>
      </c>
      <c r="DL228">
        <v>4454</v>
      </c>
      <c r="DM228">
        <v>4672</v>
      </c>
      <c r="DN228">
        <v>4756</v>
      </c>
      <c r="DO228">
        <v>4756</v>
      </c>
      <c r="DP228">
        <v>4992</v>
      </c>
      <c r="DQ228">
        <v>4992</v>
      </c>
      <c r="DR228">
        <v>5189</v>
      </c>
      <c r="DS228">
        <v>5248</v>
      </c>
      <c r="DT228">
        <v>5248</v>
      </c>
      <c r="DU228">
        <v>5440</v>
      </c>
      <c r="DV228">
        <v>5618</v>
      </c>
      <c r="DW228">
        <v>5618</v>
      </c>
      <c r="DX228">
        <v>5618</v>
      </c>
      <c r="DY228">
        <v>5952</v>
      </c>
      <c r="DZ228">
        <v>6053</v>
      </c>
      <c r="EA228">
        <v>6184</v>
      </c>
      <c r="EB228">
        <v>6343</v>
      </c>
      <c r="EC228">
        <v>6464</v>
      </c>
      <c r="ED228">
        <v>6464</v>
      </c>
      <c r="EE228">
        <v>6464</v>
      </c>
      <c r="EF228">
        <v>7004</v>
      </c>
      <c r="EG228">
        <v>7139</v>
      </c>
      <c r="EH228">
        <v>7139</v>
      </c>
      <c r="EI228">
        <v>7341</v>
      </c>
      <c r="EJ228">
        <v>7486</v>
      </c>
      <c r="EK228">
        <v>7486</v>
      </c>
      <c r="EL228">
        <v>7486</v>
      </c>
      <c r="EM228">
        <v>7982</v>
      </c>
      <c r="EN228">
        <v>8155</v>
      </c>
      <c r="EO228">
        <v>8155</v>
      </c>
      <c r="EP228">
        <v>8303</v>
      </c>
      <c r="EQ228">
        <v>8777</v>
      </c>
      <c r="ER228">
        <v>8777</v>
      </c>
      <c r="ES228">
        <v>8777</v>
      </c>
      <c r="ET228">
        <v>9206</v>
      </c>
      <c r="EU228">
        <v>9590</v>
      </c>
      <c r="EV228">
        <v>9911</v>
      </c>
      <c r="EW228">
        <v>10240</v>
      </c>
      <c r="EX228">
        <v>10490</v>
      </c>
      <c r="EY228">
        <v>10490</v>
      </c>
      <c r="EZ228">
        <v>10490</v>
      </c>
      <c r="FA228">
        <v>11285</v>
      </c>
      <c r="FB228">
        <v>11694</v>
      </c>
      <c r="FC228">
        <v>11951</v>
      </c>
      <c r="FD228">
        <v>12467</v>
      </c>
      <c r="FE228">
        <v>12778</v>
      </c>
      <c r="FF228">
        <v>12778</v>
      </c>
    </row>
    <row r="229" spans="1:162" hidden="1" x14ac:dyDescent="0.3">
      <c r="A229">
        <v>84006067</v>
      </c>
      <c r="B229" t="s">
        <v>105</v>
      </c>
      <c r="C229" t="s">
        <v>123</v>
      </c>
      <c r="D229">
        <v>840</v>
      </c>
      <c r="E229">
        <v>6067</v>
      </c>
      <c r="F229" t="s">
        <v>547</v>
      </c>
      <c r="G229" t="s">
        <v>482</v>
      </c>
      <c r="H229" t="s">
        <v>105</v>
      </c>
      <c r="I229">
        <v>38.45106826</v>
      </c>
      <c r="J229">
        <v>-121.3425374</v>
      </c>
      <c r="K229" t="s">
        <v>548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10</v>
      </c>
      <c r="BI229">
        <v>11</v>
      </c>
      <c r="BJ229">
        <v>17</v>
      </c>
      <c r="BK229">
        <v>17</v>
      </c>
      <c r="BL229">
        <v>29</v>
      </c>
      <c r="BM229">
        <v>29</v>
      </c>
      <c r="BN229">
        <v>33</v>
      </c>
      <c r="BO229">
        <v>40</v>
      </c>
      <c r="BP229">
        <v>40</v>
      </c>
      <c r="BQ229">
        <v>45</v>
      </c>
      <c r="BR229">
        <v>53</v>
      </c>
      <c r="BS229">
        <v>53</v>
      </c>
      <c r="BT229">
        <v>53</v>
      </c>
      <c r="BU229">
        <v>88</v>
      </c>
      <c r="BV229">
        <v>88</v>
      </c>
      <c r="BW229">
        <v>113</v>
      </c>
      <c r="BX229">
        <v>113</v>
      </c>
      <c r="BY229">
        <v>164</v>
      </c>
      <c r="BZ229">
        <v>164</v>
      </c>
      <c r="CA229">
        <v>164</v>
      </c>
      <c r="CB229">
        <v>224</v>
      </c>
      <c r="CC229">
        <v>224</v>
      </c>
      <c r="CD229">
        <v>224</v>
      </c>
      <c r="CE229">
        <v>314</v>
      </c>
      <c r="CF229">
        <v>390</v>
      </c>
      <c r="CG229">
        <v>390</v>
      </c>
      <c r="CH229">
        <v>442</v>
      </c>
      <c r="CI229">
        <v>462</v>
      </c>
      <c r="CJ229">
        <v>525</v>
      </c>
      <c r="CK229">
        <v>580</v>
      </c>
      <c r="CL229">
        <v>580</v>
      </c>
      <c r="CM229">
        <v>653</v>
      </c>
      <c r="CN229">
        <v>653</v>
      </c>
      <c r="CO229">
        <v>707</v>
      </c>
      <c r="CP229">
        <v>739</v>
      </c>
      <c r="CQ229">
        <v>816</v>
      </c>
      <c r="CR229">
        <v>853</v>
      </c>
      <c r="CS229">
        <v>879</v>
      </c>
      <c r="CT229">
        <v>896</v>
      </c>
      <c r="CU229">
        <v>914</v>
      </c>
      <c r="CV229">
        <v>925</v>
      </c>
      <c r="CW229">
        <v>940</v>
      </c>
      <c r="CX229">
        <v>954</v>
      </c>
      <c r="CY229">
        <v>971</v>
      </c>
      <c r="CZ229">
        <v>987</v>
      </c>
      <c r="DA229">
        <v>1019</v>
      </c>
      <c r="DB229">
        <v>1019</v>
      </c>
      <c r="DC229">
        <v>1037</v>
      </c>
      <c r="DD229">
        <v>1045</v>
      </c>
      <c r="DE229">
        <v>1053</v>
      </c>
      <c r="DF229">
        <v>1068</v>
      </c>
      <c r="DG229">
        <v>1077</v>
      </c>
      <c r="DH229">
        <v>1090</v>
      </c>
      <c r="DI229">
        <v>1107</v>
      </c>
      <c r="DJ229">
        <v>1117</v>
      </c>
      <c r="DK229">
        <v>1127</v>
      </c>
      <c r="DL229">
        <v>1133</v>
      </c>
      <c r="DM229">
        <v>1142</v>
      </c>
      <c r="DN229">
        <v>1153</v>
      </c>
      <c r="DO229">
        <v>1160</v>
      </c>
      <c r="DP229">
        <v>1165</v>
      </c>
      <c r="DQ229">
        <v>1167</v>
      </c>
      <c r="DR229">
        <v>1173</v>
      </c>
      <c r="DS229">
        <v>1181</v>
      </c>
      <c r="DT229">
        <v>1183</v>
      </c>
      <c r="DU229">
        <v>1194</v>
      </c>
      <c r="DV229">
        <v>1211</v>
      </c>
      <c r="DW229">
        <v>1222</v>
      </c>
      <c r="DX229">
        <v>1237</v>
      </c>
      <c r="DY229">
        <v>1245</v>
      </c>
      <c r="DZ229">
        <v>1250</v>
      </c>
      <c r="EA229">
        <v>1255</v>
      </c>
      <c r="EB229">
        <v>1266</v>
      </c>
      <c r="EC229">
        <v>1272</v>
      </c>
      <c r="ED229">
        <v>1289</v>
      </c>
      <c r="EE229">
        <v>1293</v>
      </c>
      <c r="EF229">
        <v>1302</v>
      </c>
      <c r="EG229">
        <v>1310</v>
      </c>
      <c r="EH229">
        <v>1319</v>
      </c>
      <c r="EI229">
        <v>1349</v>
      </c>
      <c r="EJ229">
        <v>1373</v>
      </c>
      <c r="EK229">
        <v>1400</v>
      </c>
      <c r="EL229">
        <v>1400</v>
      </c>
      <c r="EM229">
        <v>1429</v>
      </c>
      <c r="EN229">
        <v>1439</v>
      </c>
      <c r="EO229">
        <v>1463</v>
      </c>
      <c r="EP229">
        <v>1490</v>
      </c>
      <c r="EQ229">
        <v>1519</v>
      </c>
      <c r="ER229">
        <v>1537</v>
      </c>
      <c r="ES229">
        <v>1569</v>
      </c>
      <c r="ET229">
        <v>1588</v>
      </c>
      <c r="EU229">
        <v>1624</v>
      </c>
      <c r="EV229">
        <v>1642</v>
      </c>
      <c r="EW229">
        <v>1670</v>
      </c>
      <c r="EX229">
        <v>1704</v>
      </c>
      <c r="EY229">
        <v>1716</v>
      </c>
      <c r="EZ229">
        <v>1753</v>
      </c>
      <c r="FA229">
        <v>1794</v>
      </c>
      <c r="FB229">
        <v>1825</v>
      </c>
      <c r="FC229">
        <v>1892</v>
      </c>
      <c r="FD229">
        <v>1940</v>
      </c>
      <c r="FE229">
        <v>1976</v>
      </c>
      <c r="FF229">
        <v>2069</v>
      </c>
    </row>
    <row r="230" spans="1:162" hidden="1" x14ac:dyDescent="0.3">
      <c r="A230">
        <v>84006069</v>
      </c>
      <c r="B230" t="s">
        <v>105</v>
      </c>
      <c r="C230" t="s">
        <v>123</v>
      </c>
      <c r="D230">
        <v>840</v>
      </c>
      <c r="E230">
        <v>6069</v>
      </c>
      <c r="F230" t="s">
        <v>549</v>
      </c>
      <c r="G230" t="s">
        <v>482</v>
      </c>
      <c r="H230" t="s">
        <v>105</v>
      </c>
      <c r="I230">
        <v>36.603081760000002</v>
      </c>
      <c r="J230">
        <v>-121.069975</v>
      </c>
      <c r="K230" t="s">
        <v>550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3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5</v>
      </c>
      <c r="BS230">
        <v>5</v>
      </c>
      <c r="BT230">
        <v>5</v>
      </c>
      <c r="BU230">
        <v>6</v>
      </c>
      <c r="BV230">
        <v>6</v>
      </c>
      <c r="BW230">
        <v>7</v>
      </c>
      <c r="BX230">
        <v>9</v>
      </c>
      <c r="BY230">
        <v>13</v>
      </c>
      <c r="BZ230">
        <v>14</v>
      </c>
      <c r="CA230">
        <v>14</v>
      </c>
      <c r="CB230">
        <v>14</v>
      </c>
      <c r="CC230">
        <v>17</v>
      </c>
      <c r="CD230">
        <v>21</v>
      </c>
      <c r="CE230">
        <v>23</v>
      </c>
      <c r="CF230">
        <v>23</v>
      </c>
      <c r="CG230">
        <v>23</v>
      </c>
      <c r="CH230">
        <v>23</v>
      </c>
      <c r="CI230">
        <v>23</v>
      </c>
      <c r="CJ230">
        <v>23</v>
      </c>
      <c r="CK230">
        <v>33</v>
      </c>
      <c r="CL230">
        <v>33</v>
      </c>
      <c r="CM230">
        <v>34</v>
      </c>
      <c r="CN230">
        <v>35</v>
      </c>
      <c r="CO230">
        <v>35</v>
      </c>
      <c r="CP230">
        <v>35</v>
      </c>
      <c r="CQ230">
        <v>39</v>
      </c>
      <c r="CR230">
        <v>39</v>
      </c>
      <c r="CS230">
        <v>41</v>
      </c>
      <c r="CT230">
        <v>44</v>
      </c>
      <c r="CU230">
        <v>44</v>
      </c>
      <c r="CV230">
        <v>44</v>
      </c>
      <c r="CW230">
        <v>44</v>
      </c>
      <c r="CX230">
        <v>44</v>
      </c>
      <c r="CY230">
        <v>45</v>
      </c>
      <c r="CZ230">
        <v>47</v>
      </c>
      <c r="DA230">
        <v>47</v>
      </c>
      <c r="DB230">
        <v>47</v>
      </c>
      <c r="DC230">
        <v>47</v>
      </c>
      <c r="DD230">
        <v>47</v>
      </c>
      <c r="DE230">
        <v>48</v>
      </c>
      <c r="DF230">
        <v>50</v>
      </c>
      <c r="DG230">
        <v>50</v>
      </c>
      <c r="DH230">
        <v>51</v>
      </c>
      <c r="DI230">
        <v>51</v>
      </c>
      <c r="DJ230">
        <v>51</v>
      </c>
      <c r="DK230">
        <v>51</v>
      </c>
      <c r="DL230">
        <v>52</v>
      </c>
      <c r="DM230">
        <v>53</v>
      </c>
      <c r="DN230">
        <v>53</v>
      </c>
      <c r="DO230">
        <v>54</v>
      </c>
      <c r="DP230">
        <v>55</v>
      </c>
      <c r="DQ230">
        <v>55</v>
      </c>
      <c r="DR230">
        <v>56</v>
      </c>
      <c r="DS230">
        <v>58</v>
      </c>
      <c r="DT230">
        <v>58</v>
      </c>
      <c r="DU230">
        <v>59</v>
      </c>
      <c r="DV230">
        <v>59</v>
      </c>
      <c r="DW230">
        <v>60</v>
      </c>
      <c r="DX230">
        <v>61</v>
      </c>
      <c r="DY230">
        <v>61</v>
      </c>
      <c r="DZ230">
        <v>63</v>
      </c>
      <c r="EA230">
        <v>64</v>
      </c>
      <c r="EB230">
        <v>64</v>
      </c>
      <c r="EC230">
        <v>66</v>
      </c>
      <c r="ED230">
        <v>69</v>
      </c>
      <c r="EE230">
        <v>70</v>
      </c>
      <c r="EF230">
        <v>72</v>
      </c>
      <c r="EG230">
        <v>76</v>
      </c>
      <c r="EH230">
        <v>76</v>
      </c>
      <c r="EI230">
        <v>85</v>
      </c>
      <c r="EJ230">
        <v>85</v>
      </c>
      <c r="EK230">
        <v>87</v>
      </c>
      <c r="EL230">
        <v>87</v>
      </c>
      <c r="EM230">
        <v>87</v>
      </c>
      <c r="EN230">
        <v>88</v>
      </c>
      <c r="EO230">
        <v>90</v>
      </c>
      <c r="EP230">
        <v>96</v>
      </c>
      <c r="EQ230">
        <v>102</v>
      </c>
      <c r="ER230">
        <v>105</v>
      </c>
      <c r="ES230">
        <v>105</v>
      </c>
      <c r="ET230">
        <v>107</v>
      </c>
      <c r="EU230">
        <v>109</v>
      </c>
      <c r="EV230">
        <v>109</v>
      </c>
      <c r="EW230">
        <v>109</v>
      </c>
      <c r="EX230">
        <v>112</v>
      </c>
      <c r="EY230">
        <v>121</v>
      </c>
      <c r="EZ230">
        <v>125</v>
      </c>
      <c r="FA230">
        <v>129</v>
      </c>
      <c r="FB230">
        <v>129</v>
      </c>
      <c r="FC230">
        <v>140</v>
      </c>
      <c r="FD230">
        <v>153</v>
      </c>
      <c r="FE230">
        <v>161</v>
      </c>
      <c r="FF230">
        <v>164</v>
      </c>
    </row>
    <row r="231" spans="1:162" hidden="1" x14ac:dyDescent="0.3">
      <c r="A231">
        <v>84006071</v>
      </c>
      <c r="B231" t="s">
        <v>105</v>
      </c>
      <c r="C231" t="s">
        <v>123</v>
      </c>
      <c r="D231">
        <v>840</v>
      </c>
      <c r="E231">
        <v>6071</v>
      </c>
      <c r="F231" t="s">
        <v>551</v>
      </c>
      <c r="G231" t="s">
        <v>482</v>
      </c>
      <c r="H231" t="s">
        <v>105</v>
      </c>
      <c r="I231">
        <v>34.840603059999999</v>
      </c>
      <c r="J231">
        <v>-116.1774685</v>
      </c>
      <c r="K231" t="s">
        <v>552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2</v>
      </c>
      <c r="BP231">
        <v>3</v>
      </c>
      <c r="BQ231">
        <v>5</v>
      </c>
      <c r="BR231">
        <v>9</v>
      </c>
      <c r="BS231">
        <v>10</v>
      </c>
      <c r="BT231">
        <v>17</v>
      </c>
      <c r="BU231">
        <v>17</v>
      </c>
      <c r="BV231">
        <v>31</v>
      </c>
      <c r="BW231">
        <v>38</v>
      </c>
      <c r="BX231">
        <v>54</v>
      </c>
      <c r="BY231">
        <v>54</v>
      </c>
      <c r="BZ231">
        <v>76</v>
      </c>
      <c r="CA231">
        <v>76</v>
      </c>
      <c r="CB231">
        <v>111</v>
      </c>
      <c r="CC231">
        <v>125</v>
      </c>
      <c r="CD231">
        <v>183</v>
      </c>
      <c r="CE231">
        <v>254</v>
      </c>
      <c r="CF231">
        <v>304</v>
      </c>
      <c r="CG231">
        <v>353</v>
      </c>
      <c r="CH231">
        <v>372</v>
      </c>
      <c r="CI231">
        <v>373</v>
      </c>
      <c r="CJ231">
        <v>530</v>
      </c>
      <c r="CK231">
        <v>547</v>
      </c>
      <c r="CL231">
        <v>641</v>
      </c>
      <c r="CM231">
        <v>729</v>
      </c>
      <c r="CN231">
        <v>810</v>
      </c>
      <c r="CO231">
        <v>810</v>
      </c>
      <c r="CP231">
        <v>887</v>
      </c>
      <c r="CQ231">
        <v>977</v>
      </c>
      <c r="CR231">
        <v>977</v>
      </c>
      <c r="CS231">
        <v>996</v>
      </c>
      <c r="CT231">
        <v>1032</v>
      </c>
      <c r="CU231">
        <v>1219</v>
      </c>
      <c r="CV231">
        <v>1286</v>
      </c>
      <c r="CW231">
        <v>1406</v>
      </c>
      <c r="CX231">
        <v>1489</v>
      </c>
      <c r="CY231">
        <v>1489</v>
      </c>
      <c r="CZ231">
        <v>1608</v>
      </c>
      <c r="DA231">
        <v>1666</v>
      </c>
      <c r="DB231">
        <v>1666</v>
      </c>
      <c r="DC231">
        <v>1732</v>
      </c>
      <c r="DD231">
        <v>1772</v>
      </c>
      <c r="DE231">
        <v>1827</v>
      </c>
      <c r="DF231">
        <v>1928</v>
      </c>
      <c r="DG231">
        <v>2058</v>
      </c>
      <c r="DH231">
        <v>2113</v>
      </c>
      <c r="DI231">
        <v>2182</v>
      </c>
      <c r="DJ231">
        <v>2182</v>
      </c>
      <c r="DK231">
        <v>2182</v>
      </c>
      <c r="DL231">
        <v>2329</v>
      </c>
      <c r="DM231">
        <v>2432</v>
      </c>
      <c r="DN231">
        <v>2562</v>
      </c>
      <c r="DO231">
        <v>2629</v>
      </c>
      <c r="DP231">
        <v>2902</v>
      </c>
      <c r="DQ231">
        <v>2902</v>
      </c>
      <c r="DR231">
        <v>3015</v>
      </c>
      <c r="DS231">
        <v>3078</v>
      </c>
      <c r="DT231">
        <v>3153</v>
      </c>
      <c r="DU231">
        <v>3198</v>
      </c>
      <c r="DV231">
        <v>3311</v>
      </c>
      <c r="DW231">
        <v>3463</v>
      </c>
      <c r="DX231">
        <v>3511</v>
      </c>
      <c r="DY231">
        <v>3593</v>
      </c>
      <c r="DZ231">
        <v>3707</v>
      </c>
      <c r="EA231">
        <v>3795</v>
      </c>
      <c r="EB231">
        <v>3984</v>
      </c>
      <c r="EC231">
        <v>4146</v>
      </c>
      <c r="ED231">
        <v>4315</v>
      </c>
      <c r="EE231">
        <v>4365</v>
      </c>
      <c r="EF231">
        <v>4365</v>
      </c>
      <c r="EG231">
        <v>4567</v>
      </c>
      <c r="EH231">
        <v>4567</v>
      </c>
      <c r="EI231">
        <v>4914</v>
      </c>
      <c r="EJ231">
        <v>5034</v>
      </c>
      <c r="EK231">
        <v>5200</v>
      </c>
      <c r="EL231">
        <v>5246</v>
      </c>
      <c r="EM231">
        <v>5355</v>
      </c>
      <c r="EN231">
        <v>5501</v>
      </c>
      <c r="EO231">
        <v>5650</v>
      </c>
      <c r="EP231">
        <v>5650</v>
      </c>
      <c r="EQ231">
        <v>5930</v>
      </c>
      <c r="ER231">
        <v>6040</v>
      </c>
      <c r="ES231">
        <v>6040</v>
      </c>
      <c r="ET231">
        <v>6247</v>
      </c>
      <c r="EU231">
        <v>6417</v>
      </c>
      <c r="EV231">
        <v>6593</v>
      </c>
      <c r="EW231">
        <v>6742</v>
      </c>
      <c r="EX231">
        <v>6976</v>
      </c>
      <c r="EY231">
        <v>7161</v>
      </c>
      <c r="EZ231">
        <v>7359</v>
      </c>
      <c r="FA231">
        <v>7515</v>
      </c>
      <c r="FB231">
        <v>7796</v>
      </c>
      <c r="FC231">
        <v>8014</v>
      </c>
      <c r="FD231">
        <v>8454</v>
      </c>
      <c r="FE231">
        <v>8714</v>
      </c>
      <c r="FF231">
        <v>8959</v>
      </c>
    </row>
    <row r="232" spans="1:162" hidden="1" x14ac:dyDescent="0.3">
      <c r="A232">
        <v>84006073</v>
      </c>
      <c r="B232" t="s">
        <v>105</v>
      </c>
      <c r="C232" t="s">
        <v>123</v>
      </c>
      <c r="D232">
        <v>840</v>
      </c>
      <c r="E232">
        <v>6073</v>
      </c>
      <c r="F232" t="s">
        <v>553</v>
      </c>
      <c r="G232" t="s">
        <v>482</v>
      </c>
      <c r="H232" t="s">
        <v>105</v>
      </c>
      <c r="I232">
        <v>33.034845969999999</v>
      </c>
      <c r="J232">
        <v>-116.73653259999899</v>
      </c>
      <c r="K232" t="s">
        <v>554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  <c r="BJ232">
        <v>5</v>
      </c>
      <c r="BK232">
        <v>8</v>
      </c>
      <c r="BL232">
        <v>10</v>
      </c>
      <c r="BM232">
        <v>16</v>
      </c>
      <c r="BN232">
        <v>55</v>
      </c>
      <c r="BO232">
        <v>55</v>
      </c>
      <c r="BP232">
        <v>60</v>
      </c>
      <c r="BQ232">
        <v>80</v>
      </c>
      <c r="BR232">
        <v>127</v>
      </c>
      <c r="BS232">
        <v>127</v>
      </c>
      <c r="BT232">
        <v>155</v>
      </c>
      <c r="BU232">
        <v>201</v>
      </c>
      <c r="BV232">
        <v>226</v>
      </c>
      <c r="BW232">
        <v>238</v>
      </c>
      <c r="BX232">
        <v>293</v>
      </c>
      <c r="BY232">
        <v>341</v>
      </c>
      <c r="BZ232">
        <v>413</v>
      </c>
      <c r="CA232">
        <v>484</v>
      </c>
      <c r="CB232">
        <v>515</v>
      </c>
      <c r="CC232">
        <v>603</v>
      </c>
      <c r="CD232">
        <v>733</v>
      </c>
      <c r="CE232">
        <v>849</v>
      </c>
      <c r="CF232">
        <v>966</v>
      </c>
      <c r="CG232">
        <v>1112</v>
      </c>
      <c r="CH232">
        <v>1209</v>
      </c>
      <c r="CI232">
        <v>1326</v>
      </c>
      <c r="CJ232">
        <v>1404</v>
      </c>
      <c r="CK232">
        <v>1454</v>
      </c>
      <c r="CL232">
        <v>1530</v>
      </c>
      <c r="CM232">
        <v>1628</v>
      </c>
      <c r="CN232">
        <v>1693</v>
      </c>
      <c r="CO232">
        <v>1761</v>
      </c>
      <c r="CP232">
        <v>1804</v>
      </c>
      <c r="CQ232">
        <v>1847</v>
      </c>
      <c r="CR232">
        <v>1930</v>
      </c>
      <c r="CS232">
        <v>2012</v>
      </c>
      <c r="CT232">
        <v>2087</v>
      </c>
      <c r="CU232">
        <v>2158</v>
      </c>
      <c r="CV232">
        <v>2213</v>
      </c>
      <c r="CW232">
        <v>2268</v>
      </c>
      <c r="CX232">
        <v>2325</v>
      </c>
      <c r="CY232">
        <v>2491</v>
      </c>
      <c r="CZ232">
        <v>2643</v>
      </c>
      <c r="DA232">
        <v>2826</v>
      </c>
      <c r="DB232">
        <v>2943</v>
      </c>
      <c r="DC232">
        <v>2943</v>
      </c>
      <c r="DD232">
        <v>3043</v>
      </c>
      <c r="DE232">
        <v>3141</v>
      </c>
      <c r="DF232">
        <v>3432</v>
      </c>
      <c r="DG232">
        <v>3432</v>
      </c>
      <c r="DH232">
        <v>3564</v>
      </c>
      <c r="DI232">
        <v>3711</v>
      </c>
      <c r="DJ232">
        <v>3927</v>
      </c>
      <c r="DK232">
        <v>3927</v>
      </c>
      <c r="DL232">
        <v>4020</v>
      </c>
      <c r="DM232">
        <v>4319</v>
      </c>
      <c r="DN232">
        <v>4319</v>
      </c>
      <c r="DO232">
        <v>4429</v>
      </c>
      <c r="DP232">
        <v>4662</v>
      </c>
      <c r="DQ232">
        <v>4776</v>
      </c>
      <c r="DR232">
        <v>5065</v>
      </c>
      <c r="DS232">
        <v>5161</v>
      </c>
      <c r="DT232">
        <v>5161</v>
      </c>
      <c r="DU232">
        <v>5391</v>
      </c>
      <c r="DV232">
        <v>5391</v>
      </c>
      <c r="DW232">
        <v>5662</v>
      </c>
      <c r="DX232">
        <v>5836</v>
      </c>
      <c r="DY232">
        <v>5836</v>
      </c>
      <c r="DZ232">
        <v>6026</v>
      </c>
      <c r="EA232">
        <v>6140</v>
      </c>
      <c r="EB232">
        <v>6140</v>
      </c>
      <c r="EC232">
        <v>6315</v>
      </c>
      <c r="ED232">
        <v>6559</v>
      </c>
      <c r="EE232">
        <v>6559</v>
      </c>
      <c r="EF232">
        <v>6701</v>
      </c>
      <c r="EG232">
        <v>6797</v>
      </c>
      <c r="EH232">
        <v>6882</v>
      </c>
      <c r="EI232">
        <v>7100</v>
      </c>
      <c r="EJ232">
        <v>7100</v>
      </c>
      <c r="EK232">
        <v>7385</v>
      </c>
      <c r="EL232">
        <v>7481</v>
      </c>
      <c r="EM232">
        <v>7481</v>
      </c>
      <c r="EN232">
        <v>7554</v>
      </c>
      <c r="EO232">
        <v>7674</v>
      </c>
      <c r="EP232">
        <v>7798</v>
      </c>
      <c r="EQ232">
        <v>7940</v>
      </c>
      <c r="ER232">
        <v>8345</v>
      </c>
      <c r="ES232">
        <v>8345</v>
      </c>
      <c r="ET232">
        <v>8619</v>
      </c>
      <c r="EU232">
        <v>8619</v>
      </c>
      <c r="EV232">
        <v>8837</v>
      </c>
      <c r="EW232">
        <v>8998</v>
      </c>
      <c r="EX232">
        <v>8998</v>
      </c>
      <c r="EY232">
        <v>9314</v>
      </c>
      <c r="EZ232">
        <v>9440</v>
      </c>
      <c r="FA232">
        <v>9610</v>
      </c>
      <c r="FB232">
        <v>9730</v>
      </c>
      <c r="FC232">
        <v>9730</v>
      </c>
      <c r="FD232">
        <v>10092</v>
      </c>
      <c r="FE232">
        <v>10350</v>
      </c>
      <c r="FF232">
        <v>10484</v>
      </c>
    </row>
    <row r="233" spans="1:162" hidden="1" x14ac:dyDescent="0.3">
      <c r="A233">
        <v>84006075</v>
      </c>
      <c r="B233" t="s">
        <v>105</v>
      </c>
      <c r="C233" t="s">
        <v>123</v>
      </c>
      <c r="D233">
        <v>840</v>
      </c>
      <c r="E233">
        <v>6075</v>
      </c>
      <c r="F233" t="s">
        <v>555</v>
      </c>
      <c r="G233" t="s">
        <v>482</v>
      </c>
      <c r="H233" t="s">
        <v>105</v>
      </c>
      <c r="I233">
        <v>37.752151140000002</v>
      </c>
      <c r="J233">
        <v>-122.43856719999999</v>
      </c>
      <c r="K233" t="s">
        <v>556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</v>
      </c>
      <c r="BD233">
        <v>2</v>
      </c>
      <c r="BE233">
        <v>9</v>
      </c>
      <c r="BF233">
        <v>9</v>
      </c>
      <c r="BG233">
        <v>9</v>
      </c>
      <c r="BH233">
        <v>14</v>
      </c>
      <c r="BI233">
        <v>14</v>
      </c>
      <c r="BJ233">
        <v>18</v>
      </c>
      <c r="BK233">
        <v>23</v>
      </c>
      <c r="BL233">
        <v>28</v>
      </c>
      <c r="BM233">
        <v>28</v>
      </c>
      <c r="BN233">
        <v>40</v>
      </c>
      <c r="BO233">
        <v>43</v>
      </c>
      <c r="BP233">
        <v>51</v>
      </c>
      <c r="BQ233">
        <v>70</v>
      </c>
      <c r="BR233">
        <v>76</v>
      </c>
      <c r="BS233">
        <v>84</v>
      </c>
      <c r="BT233">
        <v>108</v>
      </c>
      <c r="BU233">
        <v>131</v>
      </c>
      <c r="BV233">
        <v>152</v>
      </c>
      <c r="BW233">
        <v>178</v>
      </c>
      <c r="BX233">
        <v>223</v>
      </c>
      <c r="BY233">
        <v>279</v>
      </c>
      <c r="BZ233">
        <v>308</v>
      </c>
      <c r="CA233">
        <v>340</v>
      </c>
      <c r="CB233">
        <v>374</v>
      </c>
      <c r="CC233">
        <v>397</v>
      </c>
      <c r="CD233">
        <v>434</v>
      </c>
      <c r="CE233">
        <v>450</v>
      </c>
      <c r="CF233">
        <v>497</v>
      </c>
      <c r="CG233">
        <v>529</v>
      </c>
      <c r="CH233">
        <v>568</v>
      </c>
      <c r="CI233">
        <v>583</v>
      </c>
      <c r="CJ233">
        <v>622</v>
      </c>
      <c r="CK233">
        <v>676</v>
      </c>
      <c r="CL233">
        <v>724</v>
      </c>
      <c r="CM233">
        <v>797</v>
      </c>
      <c r="CN233">
        <v>857</v>
      </c>
      <c r="CO233">
        <v>872</v>
      </c>
      <c r="CP233">
        <v>957</v>
      </c>
      <c r="CQ233">
        <v>987</v>
      </c>
      <c r="CR233">
        <v>1013</v>
      </c>
      <c r="CS233">
        <v>1019</v>
      </c>
      <c r="CT233">
        <v>1058</v>
      </c>
      <c r="CU233">
        <v>1137</v>
      </c>
      <c r="CV233">
        <v>1157</v>
      </c>
      <c r="CW233">
        <v>1216</v>
      </c>
      <c r="CX233">
        <v>1231</v>
      </c>
      <c r="CY233">
        <v>1233</v>
      </c>
      <c r="CZ233">
        <v>1302</v>
      </c>
      <c r="DA233">
        <v>1340</v>
      </c>
      <c r="DB233">
        <v>1354</v>
      </c>
      <c r="DC233">
        <v>1408</v>
      </c>
      <c r="DD233">
        <v>1424</v>
      </c>
      <c r="DE233">
        <v>1468</v>
      </c>
      <c r="DF233">
        <v>1490</v>
      </c>
      <c r="DG233">
        <v>1499</v>
      </c>
      <c r="DH233">
        <v>1523</v>
      </c>
      <c r="DI233">
        <v>1543</v>
      </c>
      <c r="DJ233">
        <v>1602</v>
      </c>
      <c r="DK233">
        <v>1624</v>
      </c>
      <c r="DL233">
        <v>1728</v>
      </c>
      <c r="DM233">
        <v>1754</v>
      </c>
      <c r="DN233">
        <v>1806</v>
      </c>
      <c r="DO233">
        <v>1853</v>
      </c>
      <c r="DP233">
        <v>1891</v>
      </c>
      <c r="DQ233">
        <v>1943</v>
      </c>
      <c r="DR233">
        <v>1954</v>
      </c>
      <c r="DS233">
        <v>1977</v>
      </c>
      <c r="DT233">
        <v>1994</v>
      </c>
      <c r="DU233">
        <v>1999</v>
      </c>
      <c r="DV233">
        <v>2026</v>
      </c>
      <c r="DW233">
        <v>2054</v>
      </c>
      <c r="DX233">
        <v>2091</v>
      </c>
      <c r="DY233">
        <v>2131</v>
      </c>
      <c r="DZ233">
        <v>2179</v>
      </c>
      <c r="EA233">
        <v>2185</v>
      </c>
      <c r="EB233">
        <v>2198</v>
      </c>
      <c r="EC233">
        <v>2320</v>
      </c>
      <c r="ED233">
        <v>2350</v>
      </c>
      <c r="EE233">
        <v>2367</v>
      </c>
      <c r="EF233">
        <v>2386</v>
      </c>
      <c r="EG233">
        <v>2399</v>
      </c>
      <c r="EH233">
        <v>2408</v>
      </c>
      <c r="EI233">
        <v>2437</v>
      </c>
      <c r="EJ233">
        <v>2473</v>
      </c>
      <c r="EK233">
        <v>2532</v>
      </c>
      <c r="EL233">
        <v>2588</v>
      </c>
      <c r="EM233">
        <v>2570</v>
      </c>
      <c r="EN233">
        <v>2587</v>
      </c>
      <c r="EO233">
        <v>2613</v>
      </c>
      <c r="EP233">
        <v>2644</v>
      </c>
      <c r="EQ233">
        <v>2698</v>
      </c>
      <c r="ER233">
        <v>2712</v>
      </c>
      <c r="ES233">
        <v>2747</v>
      </c>
      <c r="ET233">
        <v>2779</v>
      </c>
      <c r="EU233">
        <v>2793</v>
      </c>
      <c r="EV233">
        <v>2809</v>
      </c>
      <c r="EW233">
        <v>2840</v>
      </c>
      <c r="EX233">
        <v>2878</v>
      </c>
      <c r="EY233">
        <v>2906</v>
      </c>
      <c r="EZ233">
        <v>2928</v>
      </c>
      <c r="FA233">
        <v>2952</v>
      </c>
      <c r="FB233">
        <v>2971</v>
      </c>
      <c r="FC233">
        <v>2982</v>
      </c>
      <c r="FD233">
        <v>3020</v>
      </c>
      <c r="FE233">
        <v>3057</v>
      </c>
      <c r="FF233">
        <v>3058</v>
      </c>
    </row>
    <row r="234" spans="1:162" hidden="1" x14ac:dyDescent="0.3">
      <c r="A234">
        <v>84006077</v>
      </c>
      <c r="B234" t="s">
        <v>105</v>
      </c>
      <c r="C234" t="s">
        <v>123</v>
      </c>
      <c r="D234">
        <v>840</v>
      </c>
      <c r="E234">
        <v>6077</v>
      </c>
      <c r="F234" t="s">
        <v>557</v>
      </c>
      <c r="G234" t="s">
        <v>482</v>
      </c>
      <c r="H234" t="s">
        <v>105</v>
      </c>
      <c r="I234">
        <v>37.934337319999997</v>
      </c>
      <c r="J234">
        <v>-121.2730061</v>
      </c>
      <c r="K234" t="s">
        <v>558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6</v>
      </c>
      <c r="BL234">
        <v>8</v>
      </c>
      <c r="BM234">
        <v>8</v>
      </c>
      <c r="BN234">
        <v>8</v>
      </c>
      <c r="BO234">
        <v>13</v>
      </c>
      <c r="BP234">
        <v>14</v>
      </c>
      <c r="BQ234">
        <v>17</v>
      </c>
      <c r="BR234">
        <v>25</v>
      </c>
      <c r="BS234">
        <v>31</v>
      </c>
      <c r="BT234">
        <v>31</v>
      </c>
      <c r="BU234">
        <v>41</v>
      </c>
      <c r="BV234">
        <v>51</v>
      </c>
      <c r="BW234">
        <v>68</v>
      </c>
      <c r="BX234">
        <v>71</v>
      </c>
      <c r="BY234">
        <v>90</v>
      </c>
      <c r="BZ234">
        <v>93</v>
      </c>
      <c r="CA234">
        <v>113</v>
      </c>
      <c r="CB234">
        <v>123</v>
      </c>
      <c r="CC234">
        <v>136</v>
      </c>
      <c r="CD234">
        <v>151</v>
      </c>
      <c r="CE234">
        <v>173</v>
      </c>
      <c r="CF234">
        <v>180</v>
      </c>
      <c r="CG234">
        <v>185</v>
      </c>
      <c r="CH234">
        <v>191</v>
      </c>
      <c r="CI234">
        <v>206</v>
      </c>
      <c r="CJ234">
        <v>217</v>
      </c>
      <c r="CK234">
        <v>223</v>
      </c>
      <c r="CL234">
        <v>237</v>
      </c>
      <c r="CM234">
        <v>253</v>
      </c>
      <c r="CN234">
        <v>257</v>
      </c>
      <c r="CO234">
        <v>266</v>
      </c>
      <c r="CP234">
        <v>293</v>
      </c>
      <c r="CQ234">
        <v>314</v>
      </c>
      <c r="CR234">
        <v>341</v>
      </c>
      <c r="CS234">
        <v>365</v>
      </c>
      <c r="CT234">
        <v>371</v>
      </c>
      <c r="CU234">
        <v>400</v>
      </c>
      <c r="CV234">
        <v>415</v>
      </c>
      <c r="CW234">
        <v>428</v>
      </c>
      <c r="CX234">
        <v>449</v>
      </c>
      <c r="CY234">
        <v>460</v>
      </c>
      <c r="CZ234">
        <v>487</v>
      </c>
      <c r="DA234">
        <v>495</v>
      </c>
      <c r="DB234">
        <v>505</v>
      </c>
      <c r="DC234">
        <v>512</v>
      </c>
      <c r="DD234">
        <v>528</v>
      </c>
      <c r="DE234">
        <v>529</v>
      </c>
      <c r="DF234">
        <v>540</v>
      </c>
      <c r="DG234">
        <v>543</v>
      </c>
      <c r="DH234">
        <v>557</v>
      </c>
      <c r="DI234">
        <v>560</v>
      </c>
      <c r="DJ234">
        <v>570</v>
      </c>
      <c r="DK234">
        <v>574</v>
      </c>
      <c r="DL234">
        <v>578</v>
      </c>
      <c r="DM234">
        <v>579</v>
      </c>
      <c r="DN234">
        <v>581</v>
      </c>
      <c r="DO234">
        <v>597</v>
      </c>
      <c r="DP234">
        <v>605</v>
      </c>
      <c r="DQ234">
        <v>612</v>
      </c>
      <c r="DR234">
        <v>621</v>
      </c>
      <c r="DS234">
        <v>629</v>
      </c>
      <c r="DT234">
        <v>638</v>
      </c>
      <c r="DU234">
        <v>644</v>
      </c>
      <c r="DV234">
        <v>659</v>
      </c>
      <c r="DW234">
        <v>670</v>
      </c>
      <c r="DX234">
        <v>689</v>
      </c>
      <c r="DY234">
        <v>699</v>
      </c>
      <c r="DZ234">
        <v>709</v>
      </c>
      <c r="EA234">
        <v>716</v>
      </c>
      <c r="EB234">
        <v>733</v>
      </c>
      <c r="EC234">
        <v>752</v>
      </c>
      <c r="ED234">
        <v>752</v>
      </c>
      <c r="EE234">
        <v>752</v>
      </c>
      <c r="EF234">
        <v>752</v>
      </c>
      <c r="EG234">
        <v>771</v>
      </c>
      <c r="EH234">
        <v>771</v>
      </c>
      <c r="EI234">
        <v>842</v>
      </c>
      <c r="EJ234">
        <v>858</v>
      </c>
      <c r="EK234">
        <v>858</v>
      </c>
      <c r="EL234">
        <v>858</v>
      </c>
      <c r="EM234">
        <v>908</v>
      </c>
      <c r="EN234">
        <v>982</v>
      </c>
      <c r="EO234">
        <v>1080</v>
      </c>
      <c r="EP234">
        <v>1024</v>
      </c>
      <c r="EQ234">
        <v>1050</v>
      </c>
      <c r="ER234">
        <v>1118</v>
      </c>
      <c r="ES234">
        <v>1161</v>
      </c>
      <c r="ET234">
        <v>1195</v>
      </c>
      <c r="EU234">
        <v>1259</v>
      </c>
      <c r="EV234">
        <v>1309</v>
      </c>
      <c r="EW234">
        <v>1388</v>
      </c>
      <c r="EX234">
        <v>1444</v>
      </c>
      <c r="EY234">
        <v>1547</v>
      </c>
      <c r="EZ234">
        <v>1652</v>
      </c>
      <c r="FA234">
        <v>1716</v>
      </c>
      <c r="FB234">
        <v>1749</v>
      </c>
      <c r="FC234">
        <v>1888</v>
      </c>
      <c r="FD234">
        <v>1927</v>
      </c>
      <c r="FE234">
        <v>1926</v>
      </c>
      <c r="FF234">
        <v>2519</v>
      </c>
    </row>
    <row r="235" spans="1:162" hidden="1" x14ac:dyDescent="0.3">
      <c r="A235">
        <v>84006079</v>
      </c>
      <c r="B235" t="s">
        <v>105</v>
      </c>
      <c r="C235" t="s">
        <v>123</v>
      </c>
      <c r="D235">
        <v>840</v>
      </c>
      <c r="E235">
        <v>6079</v>
      </c>
      <c r="F235" t="s">
        <v>559</v>
      </c>
      <c r="G235" t="s">
        <v>482</v>
      </c>
      <c r="H235" t="s">
        <v>105</v>
      </c>
      <c r="I235">
        <v>35.38822029</v>
      </c>
      <c r="J235">
        <v>-120.4039028</v>
      </c>
      <c r="K235" t="s">
        <v>560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3</v>
      </c>
      <c r="BO235">
        <v>3</v>
      </c>
      <c r="BP235">
        <v>7</v>
      </c>
      <c r="BQ235">
        <v>13</v>
      </c>
      <c r="BR235">
        <v>16</v>
      </c>
      <c r="BS235">
        <v>21</v>
      </c>
      <c r="BT235">
        <v>27</v>
      </c>
      <c r="BU235">
        <v>27</v>
      </c>
      <c r="BV235">
        <v>42</v>
      </c>
      <c r="BW235">
        <v>46</v>
      </c>
      <c r="BX235">
        <v>54</v>
      </c>
      <c r="BY235">
        <v>59</v>
      </c>
      <c r="BZ235">
        <v>67</v>
      </c>
      <c r="CA235">
        <v>67</v>
      </c>
      <c r="CB235">
        <v>71</v>
      </c>
      <c r="CC235">
        <v>80</v>
      </c>
      <c r="CD235">
        <v>80</v>
      </c>
      <c r="CE235">
        <v>89</v>
      </c>
      <c r="CF235">
        <v>93</v>
      </c>
      <c r="CG235">
        <v>93</v>
      </c>
      <c r="CH235">
        <v>95</v>
      </c>
      <c r="CI235">
        <v>95</v>
      </c>
      <c r="CJ235">
        <v>95</v>
      </c>
      <c r="CK235">
        <v>99</v>
      </c>
      <c r="CL235">
        <v>102</v>
      </c>
      <c r="CM235">
        <v>104</v>
      </c>
      <c r="CN235">
        <v>110</v>
      </c>
      <c r="CO235">
        <v>114</v>
      </c>
      <c r="CP235">
        <v>117</v>
      </c>
      <c r="CQ235">
        <v>117</v>
      </c>
      <c r="CR235">
        <v>120</v>
      </c>
      <c r="CS235">
        <v>125</v>
      </c>
      <c r="CT235">
        <v>127</v>
      </c>
      <c r="CU235">
        <v>131</v>
      </c>
      <c r="CV235">
        <v>132</v>
      </c>
      <c r="CW235">
        <v>132</v>
      </c>
      <c r="CX235">
        <v>134</v>
      </c>
      <c r="CY235">
        <v>134</v>
      </c>
      <c r="CZ235">
        <v>149</v>
      </c>
      <c r="DA235">
        <v>163</v>
      </c>
      <c r="DB235">
        <v>165</v>
      </c>
      <c r="DC235">
        <v>166</v>
      </c>
      <c r="DD235">
        <v>169</v>
      </c>
      <c r="DE235">
        <v>173</v>
      </c>
      <c r="DF235">
        <v>181</v>
      </c>
      <c r="DG235">
        <v>184</v>
      </c>
      <c r="DH235">
        <v>188</v>
      </c>
      <c r="DI235">
        <v>196</v>
      </c>
      <c r="DJ235">
        <v>201</v>
      </c>
      <c r="DK235">
        <v>202</v>
      </c>
      <c r="DL235">
        <v>204</v>
      </c>
      <c r="DM235">
        <v>208</v>
      </c>
      <c r="DN235">
        <v>211</v>
      </c>
      <c r="DO235">
        <v>211</v>
      </c>
      <c r="DP235">
        <v>214</v>
      </c>
      <c r="DQ235">
        <v>220</v>
      </c>
      <c r="DR235">
        <v>226</v>
      </c>
      <c r="DS235">
        <v>227</v>
      </c>
      <c r="DT235">
        <v>232</v>
      </c>
      <c r="DU235">
        <v>237</v>
      </c>
      <c r="DV235">
        <v>240</v>
      </c>
      <c r="DW235">
        <v>243</v>
      </c>
      <c r="DX235">
        <v>243</v>
      </c>
      <c r="DY235">
        <v>246</v>
      </c>
      <c r="DZ235">
        <v>247</v>
      </c>
      <c r="EA235">
        <v>249</v>
      </c>
      <c r="EB235">
        <v>251</v>
      </c>
      <c r="EC235">
        <v>253</v>
      </c>
      <c r="ED235">
        <v>259</v>
      </c>
      <c r="EE235">
        <v>258</v>
      </c>
      <c r="EF235">
        <v>259</v>
      </c>
      <c r="EG235">
        <v>263</v>
      </c>
      <c r="EH235">
        <v>263</v>
      </c>
      <c r="EI235">
        <v>268</v>
      </c>
      <c r="EJ235">
        <v>269</v>
      </c>
      <c r="EK235">
        <v>269</v>
      </c>
      <c r="EL235">
        <v>269</v>
      </c>
      <c r="EM235">
        <v>271</v>
      </c>
      <c r="EN235">
        <v>278</v>
      </c>
      <c r="EO235">
        <v>279</v>
      </c>
      <c r="EP235">
        <v>288</v>
      </c>
      <c r="EQ235">
        <v>291</v>
      </c>
      <c r="ER235">
        <v>291</v>
      </c>
      <c r="ES235">
        <v>291</v>
      </c>
      <c r="ET235">
        <v>299</v>
      </c>
      <c r="EU235">
        <v>302</v>
      </c>
      <c r="EV235">
        <v>306</v>
      </c>
      <c r="EW235">
        <v>317</v>
      </c>
      <c r="EX235">
        <v>324</v>
      </c>
      <c r="EY235">
        <v>324</v>
      </c>
      <c r="EZ235">
        <v>324</v>
      </c>
      <c r="FA235">
        <v>347</v>
      </c>
      <c r="FB235">
        <v>356</v>
      </c>
      <c r="FC235">
        <v>376</v>
      </c>
      <c r="FD235">
        <v>389</v>
      </c>
      <c r="FE235">
        <v>404</v>
      </c>
      <c r="FF235">
        <v>404</v>
      </c>
    </row>
    <row r="236" spans="1:162" hidden="1" x14ac:dyDescent="0.3">
      <c r="A236">
        <v>84006081</v>
      </c>
      <c r="B236" t="s">
        <v>105</v>
      </c>
      <c r="C236" t="s">
        <v>123</v>
      </c>
      <c r="D236">
        <v>840</v>
      </c>
      <c r="E236">
        <v>6081</v>
      </c>
      <c r="F236" t="s">
        <v>561</v>
      </c>
      <c r="G236" t="s">
        <v>482</v>
      </c>
      <c r="H236" t="s">
        <v>105</v>
      </c>
      <c r="I236">
        <v>37.422880799999902</v>
      </c>
      <c r="J236">
        <v>-122.327554599999</v>
      </c>
      <c r="K236" t="s">
        <v>562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2</v>
      </c>
      <c r="BH236">
        <v>8</v>
      </c>
      <c r="BI236">
        <v>15</v>
      </c>
      <c r="BJ236">
        <v>20</v>
      </c>
      <c r="BK236">
        <v>20</v>
      </c>
      <c r="BL236">
        <v>32</v>
      </c>
      <c r="BM236">
        <v>32</v>
      </c>
      <c r="BN236">
        <v>41</v>
      </c>
      <c r="BO236">
        <v>64</v>
      </c>
      <c r="BP236">
        <v>80</v>
      </c>
      <c r="BQ236">
        <v>89</v>
      </c>
      <c r="BR236">
        <v>100</v>
      </c>
      <c r="BS236">
        <v>110</v>
      </c>
      <c r="BT236">
        <v>117</v>
      </c>
      <c r="BU236">
        <v>142</v>
      </c>
      <c r="BV236">
        <v>161</v>
      </c>
      <c r="BW236">
        <v>165</v>
      </c>
      <c r="BX236">
        <v>195</v>
      </c>
      <c r="BY236">
        <v>239</v>
      </c>
      <c r="BZ236">
        <v>274</v>
      </c>
      <c r="CA236">
        <v>277</v>
      </c>
      <c r="CB236">
        <v>309</v>
      </c>
      <c r="CC236">
        <v>309</v>
      </c>
      <c r="CD236">
        <v>388</v>
      </c>
      <c r="CE236">
        <v>453</v>
      </c>
      <c r="CF236">
        <v>486</v>
      </c>
      <c r="CG236">
        <v>538</v>
      </c>
      <c r="CH236">
        <v>555</v>
      </c>
      <c r="CI236">
        <v>579</v>
      </c>
      <c r="CJ236">
        <v>589</v>
      </c>
      <c r="CK236">
        <v>617</v>
      </c>
      <c r="CL236">
        <v>633</v>
      </c>
      <c r="CM236">
        <v>638</v>
      </c>
      <c r="CN236">
        <v>652</v>
      </c>
      <c r="CO236">
        <v>652</v>
      </c>
      <c r="CP236">
        <v>701</v>
      </c>
      <c r="CQ236">
        <v>721</v>
      </c>
      <c r="CR236">
        <v>747</v>
      </c>
      <c r="CS236">
        <v>767</v>
      </c>
      <c r="CT236">
        <v>797</v>
      </c>
      <c r="CU236">
        <v>838</v>
      </c>
      <c r="CV236">
        <v>838</v>
      </c>
      <c r="CW236">
        <v>920</v>
      </c>
      <c r="CX236">
        <v>935</v>
      </c>
      <c r="CY236">
        <v>958</v>
      </c>
      <c r="CZ236">
        <v>966</v>
      </c>
      <c r="DA236">
        <v>989</v>
      </c>
      <c r="DB236">
        <v>1019</v>
      </c>
      <c r="DC236">
        <v>1019</v>
      </c>
      <c r="DD236">
        <v>1080</v>
      </c>
      <c r="DE236">
        <v>1099</v>
      </c>
      <c r="DF236">
        <v>1136</v>
      </c>
      <c r="DG236">
        <v>1177</v>
      </c>
      <c r="DH236">
        <v>1197</v>
      </c>
      <c r="DI236">
        <v>1233</v>
      </c>
      <c r="DJ236">
        <v>1233</v>
      </c>
      <c r="DK236">
        <v>1281</v>
      </c>
      <c r="DL236">
        <v>1315</v>
      </c>
      <c r="DM236">
        <v>1341</v>
      </c>
      <c r="DN236">
        <v>1377</v>
      </c>
      <c r="DO236">
        <v>1397</v>
      </c>
      <c r="DP236">
        <v>1425</v>
      </c>
      <c r="DQ236">
        <v>1425</v>
      </c>
      <c r="DR236">
        <v>1464</v>
      </c>
      <c r="DS236">
        <v>1497</v>
      </c>
      <c r="DT236">
        <v>1515</v>
      </c>
      <c r="DU236">
        <v>1536</v>
      </c>
      <c r="DV236">
        <v>1575</v>
      </c>
      <c r="DW236">
        <v>1602</v>
      </c>
      <c r="DX236">
        <v>1602</v>
      </c>
      <c r="DY236">
        <v>1671</v>
      </c>
      <c r="DZ236">
        <v>1687</v>
      </c>
      <c r="EA236">
        <v>1697</v>
      </c>
      <c r="EB236">
        <v>1738</v>
      </c>
      <c r="EC236">
        <v>1783</v>
      </c>
      <c r="ED236">
        <v>1833</v>
      </c>
      <c r="EE236">
        <v>1833</v>
      </c>
      <c r="EF236">
        <v>1833</v>
      </c>
      <c r="EG236">
        <v>1904</v>
      </c>
      <c r="EH236">
        <v>1963</v>
      </c>
      <c r="EI236">
        <v>2022</v>
      </c>
      <c r="EJ236">
        <v>2061</v>
      </c>
      <c r="EK236">
        <v>2104</v>
      </c>
      <c r="EL236">
        <v>2104</v>
      </c>
      <c r="EM236">
        <v>2165</v>
      </c>
      <c r="EN236">
        <v>2188</v>
      </c>
      <c r="EO236">
        <v>2212</v>
      </c>
      <c r="EP236">
        <v>2244</v>
      </c>
      <c r="EQ236">
        <v>2299</v>
      </c>
      <c r="ER236">
        <v>2330</v>
      </c>
      <c r="ES236">
        <v>2330</v>
      </c>
      <c r="ET236">
        <v>2394</v>
      </c>
      <c r="EU236">
        <v>2437</v>
      </c>
      <c r="EV236">
        <v>2475</v>
      </c>
      <c r="EW236">
        <v>2494</v>
      </c>
      <c r="EX236">
        <v>2533</v>
      </c>
      <c r="EY236">
        <v>2533</v>
      </c>
      <c r="EZ236">
        <v>2553</v>
      </c>
      <c r="FA236">
        <v>2594</v>
      </c>
      <c r="FB236">
        <v>2625</v>
      </c>
      <c r="FC236">
        <v>2653</v>
      </c>
      <c r="FD236">
        <v>2678</v>
      </c>
      <c r="FE236">
        <v>2721</v>
      </c>
      <c r="FF236">
        <v>2721</v>
      </c>
    </row>
    <row r="237" spans="1:162" hidden="1" x14ac:dyDescent="0.3">
      <c r="A237">
        <v>84006083</v>
      </c>
      <c r="B237" t="s">
        <v>105</v>
      </c>
      <c r="C237" t="s">
        <v>123</v>
      </c>
      <c r="D237">
        <v>840</v>
      </c>
      <c r="E237">
        <v>6083</v>
      </c>
      <c r="F237" t="s">
        <v>563</v>
      </c>
      <c r="G237" t="s">
        <v>482</v>
      </c>
      <c r="H237" t="s">
        <v>105</v>
      </c>
      <c r="I237">
        <v>34.653294879999997</v>
      </c>
      <c r="J237">
        <v>-120.01884920000001</v>
      </c>
      <c r="K237" t="s">
        <v>564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2</v>
      </c>
      <c r="BP237">
        <v>2</v>
      </c>
      <c r="BQ237">
        <v>8</v>
      </c>
      <c r="BR237">
        <v>9</v>
      </c>
      <c r="BS237">
        <v>9</v>
      </c>
      <c r="BT237">
        <v>13</v>
      </c>
      <c r="BU237">
        <v>18</v>
      </c>
      <c r="BV237">
        <v>18</v>
      </c>
      <c r="BW237">
        <v>24</v>
      </c>
      <c r="BX237">
        <v>26</v>
      </c>
      <c r="BY237">
        <v>32</v>
      </c>
      <c r="BZ237">
        <v>47</v>
      </c>
      <c r="CA237">
        <v>64</v>
      </c>
      <c r="CB237">
        <v>68</v>
      </c>
      <c r="CC237">
        <v>88</v>
      </c>
      <c r="CD237">
        <v>99</v>
      </c>
      <c r="CE237">
        <v>111</v>
      </c>
      <c r="CF237">
        <v>139</v>
      </c>
      <c r="CG237">
        <v>152</v>
      </c>
      <c r="CH237">
        <v>168</v>
      </c>
      <c r="CI237">
        <v>174</v>
      </c>
      <c r="CJ237">
        <v>192</v>
      </c>
      <c r="CK237">
        <v>218</v>
      </c>
      <c r="CL237">
        <v>228</v>
      </c>
      <c r="CM237">
        <v>243</v>
      </c>
      <c r="CN237">
        <v>260</v>
      </c>
      <c r="CO237">
        <v>264</v>
      </c>
      <c r="CP237">
        <v>267</v>
      </c>
      <c r="CQ237">
        <v>284</v>
      </c>
      <c r="CR237">
        <v>313</v>
      </c>
      <c r="CS237">
        <v>334</v>
      </c>
      <c r="CT237">
        <v>354</v>
      </c>
      <c r="CU237">
        <v>373</v>
      </c>
      <c r="CV237">
        <v>385</v>
      </c>
      <c r="CW237">
        <v>394</v>
      </c>
      <c r="CX237">
        <v>416</v>
      </c>
      <c r="CY237">
        <v>429</v>
      </c>
      <c r="CZ237">
        <v>451</v>
      </c>
      <c r="DA237">
        <v>460</v>
      </c>
      <c r="DB237">
        <v>469</v>
      </c>
      <c r="DC237">
        <v>469</v>
      </c>
      <c r="DD237">
        <v>471</v>
      </c>
      <c r="DE237">
        <v>473</v>
      </c>
      <c r="DF237">
        <v>485</v>
      </c>
      <c r="DG237">
        <v>485</v>
      </c>
      <c r="DH237">
        <v>506</v>
      </c>
      <c r="DI237">
        <v>506</v>
      </c>
      <c r="DJ237">
        <v>514</v>
      </c>
      <c r="DK237">
        <v>514</v>
      </c>
      <c r="DL237">
        <v>526</v>
      </c>
      <c r="DM237">
        <v>613</v>
      </c>
      <c r="DN237">
        <v>613</v>
      </c>
      <c r="DO237">
        <v>722</v>
      </c>
      <c r="DP237">
        <v>1250</v>
      </c>
      <c r="DQ237">
        <v>1250</v>
      </c>
      <c r="DR237">
        <v>1362</v>
      </c>
      <c r="DS237">
        <v>1371</v>
      </c>
      <c r="DT237">
        <v>1371</v>
      </c>
      <c r="DU237">
        <v>1387</v>
      </c>
      <c r="DV237">
        <v>1387</v>
      </c>
      <c r="DW237">
        <v>1418</v>
      </c>
      <c r="DX237">
        <v>1474</v>
      </c>
      <c r="DY237">
        <v>1474</v>
      </c>
      <c r="DZ237">
        <v>1517</v>
      </c>
      <c r="EA237">
        <v>1520</v>
      </c>
      <c r="EB237">
        <v>1520</v>
      </c>
      <c r="EC237">
        <v>1540</v>
      </c>
      <c r="ED237">
        <v>1551</v>
      </c>
      <c r="EE237">
        <v>1551</v>
      </c>
      <c r="EF237">
        <v>1551</v>
      </c>
      <c r="EG237">
        <v>1551</v>
      </c>
      <c r="EH237">
        <v>1604</v>
      </c>
      <c r="EI237">
        <v>1636</v>
      </c>
      <c r="EJ237">
        <v>1636</v>
      </c>
      <c r="EK237">
        <v>1649</v>
      </c>
      <c r="EL237">
        <v>1649</v>
      </c>
      <c r="EM237">
        <v>1649</v>
      </c>
      <c r="EN237">
        <v>1669</v>
      </c>
      <c r="EO237">
        <v>1697</v>
      </c>
      <c r="EP237">
        <v>1714</v>
      </c>
      <c r="EQ237">
        <v>1737</v>
      </c>
      <c r="ER237">
        <v>1787</v>
      </c>
      <c r="ES237">
        <v>1787</v>
      </c>
      <c r="ET237">
        <v>1817</v>
      </c>
      <c r="EU237">
        <v>1817</v>
      </c>
      <c r="EV237">
        <v>1864</v>
      </c>
      <c r="EW237">
        <v>1910</v>
      </c>
      <c r="EX237">
        <v>1910</v>
      </c>
      <c r="EY237">
        <v>1971</v>
      </c>
      <c r="EZ237">
        <v>1971</v>
      </c>
      <c r="FA237">
        <v>2069</v>
      </c>
      <c r="FB237">
        <v>2115</v>
      </c>
      <c r="FC237">
        <v>2115</v>
      </c>
      <c r="FD237">
        <v>2253</v>
      </c>
      <c r="FE237">
        <v>2319</v>
      </c>
      <c r="FF237">
        <v>2319</v>
      </c>
    </row>
    <row r="238" spans="1:162" hidden="1" x14ac:dyDescent="0.3">
      <c r="A238">
        <v>84006085</v>
      </c>
      <c r="B238" t="s">
        <v>105</v>
      </c>
      <c r="C238" t="s">
        <v>123</v>
      </c>
      <c r="D238">
        <v>840</v>
      </c>
      <c r="E238">
        <v>6085</v>
      </c>
      <c r="F238" t="s">
        <v>565</v>
      </c>
      <c r="G238" t="s">
        <v>482</v>
      </c>
      <c r="H238" t="s">
        <v>105</v>
      </c>
      <c r="I238">
        <v>37.231049079999998</v>
      </c>
      <c r="J238">
        <v>-121.6970462</v>
      </c>
      <c r="K238" t="s">
        <v>566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3</v>
      </c>
      <c r="AY238">
        <v>3</v>
      </c>
      <c r="AZ238">
        <v>9</v>
      </c>
      <c r="BA238">
        <v>11</v>
      </c>
      <c r="BB238">
        <v>11</v>
      </c>
      <c r="BC238">
        <v>20</v>
      </c>
      <c r="BD238">
        <v>20</v>
      </c>
      <c r="BE238">
        <v>32</v>
      </c>
      <c r="BF238">
        <v>38</v>
      </c>
      <c r="BG238">
        <v>38</v>
      </c>
      <c r="BH238">
        <v>43</v>
      </c>
      <c r="BI238">
        <v>48</v>
      </c>
      <c r="BJ238">
        <v>52</v>
      </c>
      <c r="BK238">
        <v>79</v>
      </c>
      <c r="BL238">
        <v>95</v>
      </c>
      <c r="BM238">
        <v>91</v>
      </c>
      <c r="BN238">
        <v>138</v>
      </c>
      <c r="BO238">
        <v>155</v>
      </c>
      <c r="BP238">
        <v>175</v>
      </c>
      <c r="BQ238">
        <v>189</v>
      </c>
      <c r="BR238">
        <v>196</v>
      </c>
      <c r="BS238">
        <v>263</v>
      </c>
      <c r="BT238">
        <v>263</v>
      </c>
      <c r="BU238">
        <v>302</v>
      </c>
      <c r="BV238">
        <v>375</v>
      </c>
      <c r="BW238">
        <v>459</v>
      </c>
      <c r="BX238">
        <v>542</v>
      </c>
      <c r="BY238">
        <v>574</v>
      </c>
      <c r="BZ238">
        <v>591</v>
      </c>
      <c r="CA238">
        <v>646</v>
      </c>
      <c r="CB238">
        <v>848</v>
      </c>
      <c r="CC238">
        <v>890</v>
      </c>
      <c r="CD238">
        <v>956</v>
      </c>
      <c r="CE238">
        <v>1019</v>
      </c>
      <c r="CF238">
        <v>1019</v>
      </c>
      <c r="CG238">
        <v>1148</v>
      </c>
      <c r="CH238">
        <v>1207</v>
      </c>
      <c r="CI238">
        <v>1207</v>
      </c>
      <c r="CJ238">
        <v>1285</v>
      </c>
      <c r="CK238">
        <v>1380</v>
      </c>
      <c r="CL238">
        <v>1380</v>
      </c>
      <c r="CM238">
        <v>1442</v>
      </c>
      <c r="CN238">
        <v>1484</v>
      </c>
      <c r="CO238">
        <v>1566</v>
      </c>
      <c r="CP238">
        <v>1666</v>
      </c>
      <c r="CQ238">
        <v>1666</v>
      </c>
      <c r="CR238">
        <v>1793</v>
      </c>
      <c r="CS238">
        <v>1833</v>
      </c>
      <c r="CT238">
        <v>1870</v>
      </c>
      <c r="CU238">
        <v>1870</v>
      </c>
      <c r="CV238">
        <v>1870</v>
      </c>
      <c r="CW238">
        <v>1922</v>
      </c>
      <c r="CX238">
        <v>1922</v>
      </c>
      <c r="CY238">
        <v>1962</v>
      </c>
      <c r="CZ238">
        <v>1987</v>
      </c>
      <c r="DA238">
        <v>2018</v>
      </c>
      <c r="DB238">
        <v>2040</v>
      </c>
      <c r="DC238">
        <v>2084</v>
      </c>
      <c r="DD238">
        <v>2105</v>
      </c>
      <c r="DE238">
        <v>2122</v>
      </c>
      <c r="DF238">
        <v>2134</v>
      </c>
      <c r="DG238">
        <v>2163</v>
      </c>
      <c r="DH238">
        <v>2179</v>
      </c>
      <c r="DI238">
        <v>2205</v>
      </c>
      <c r="DJ238">
        <v>2231</v>
      </c>
      <c r="DK238">
        <v>2244</v>
      </c>
      <c r="DL238">
        <v>2255</v>
      </c>
      <c r="DM238">
        <v>2268</v>
      </c>
      <c r="DN238">
        <v>2281</v>
      </c>
      <c r="DO238">
        <v>2290</v>
      </c>
      <c r="DP238">
        <v>2307</v>
      </c>
      <c r="DQ238">
        <v>2339</v>
      </c>
      <c r="DR238">
        <v>2341</v>
      </c>
      <c r="DS238">
        <v>2362</v>
      </c>
      <c r="DT238">
        <v>2364</v>
      </c>
      <c r="DU238">
        <v>2391</v>
      </c>
      <c r="DV238">
        <v>2391</v>
      </c>
      <c r="DW238">
        <v>2418</v>
      </c>
      <c r="DX238">
        <v>2453</v>
      </c>
      <c r="DY238">
        <v>2453</v>
      </c>
      <c r="DZ238">
        <v>2483</v>
      </c>
      <c r="EA238">
        <v>2492</v>
      </c>
      <c r="EB238">
        <v>2492</v>
      </c>
      <c r="EC238">
        <v>2492</v>
      </c>
      <c r="ED238">
        <v>2571</v>
      </c>
      <c r="EE238">
        <v>2617</v>
      </c>
      <c r="EF238">
        <v>2652</v>
      </c>
      <c r="EG238">
        <v>2675</v>
      </c>
      <c r="EH238">
        <v>2688</v>
      </c>
      <c r="EI238">
        <v>2701</v>
      </c>
      <c r="EJ238">
        <v>2707</v>
      </c>
      <c r="EK238">
        <v>2731</v>
      </c>
      <c r="EL238">
        <v>2776</v>
      </c>
      <c r="EM238">
        <v>2776</v>
      </c>
      <c r="EN238">
        <v>2819</v>
      </c>
      <c r="EO238">
        <v>2832</v>
      </c>
      <c r="EP238">
        <v>2850</v>
      </c>
      <c r="EQ238">
        <v>2892</v>
      </c>
      <c r="ER238">
        <v>2920</v>
      </c>
      <c r="ES238">
        <v>2942</v>
      </c>
      <c r="ET238">
        <v>2973</v>
      </c>
      <c r="EU238">
        <v>3017</v>
      </c>
      <c r="EV238">
        <v>3032</v>
      </c>
      <c r="EW238">
        <v>3063</v>
      </c>
      <c r="EX238">
        <v>3117</v>
      </c>
      <c r="EY238">
        <v>3157</v>
      </c>
      <c r="EZ238">
        <v>3197</v>
      </c>
      <c r="FA238">
        <v>3230</v>
      </c>
      <c r="FB238">
        <v>3254</v>
      </c>
      <c r="FC238">
        <v>3288</v>
      </c>
      <c r="FD238">
        <v>3363</v>
      </c>
      <c r="FE238">
        <v>3398</v>
      </c>
      <c r="FF238">
        <v>3458</v>
      </c>
    </row>
    <row r="239" spans="1:162" hidden="1" x14ac:dyDescent="0.3">
      <c r="A239">
        <v>84006087</v>
      </c>
      <c r="B239" t="s">
        <v>105</v>
      </c>
      <c r="C239" t="s">
        <v>123</v>
      </c>
      <c r="D239">
        <v>840</v>
      </c>
      <c r="E239">
        <v>6087</v>
      </c>
      <c r="F239" t="s">
        <v>343</v>
      </c>
      <c r="G239" t="s">
        <v>482</v>
      </c>
      <c r="H239" t="s">
        <v>105</v>
      </c>
      <c r="I239">
        <v>37.055802909999997</v>
      </c>
      <c r="J239">
        <v>-122.00665239999999</v>
      </c>
      <c r="K239" t="s">
        <v>567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>
        <v>2</v>
      </c>
      <c r="BJ239">
        <v>4</v>
      </c>
      <c r="BK239">
        <v>7</v>
      </c>
      <c r="BL239">
        <v>7</v>
      </c>
      <c r="BM239">
        <v>7</v>
      </c>
      <c r="BN239">
        <v>9</v>
      </c>
      <c r="BO239">
        <v>13</v>
      </c>
      <c r="BP239">
        <v>13</v>
      </c>
      <c r="BQ239">
        <v>14</v>
      </c>
      <c r="BR239">
        <v>15</v>
      </c>
      <c r="BS239">
        <v>15</v>
      </c>
      <c r="BT239">
        <v>15</v>
      </c>
      <c r="BU239">
        <v>22</v>
      </c>
      <c r="BV239">
        <v>22</v>
      </c>
      <c r="BW239">
        <v>24</v>
      </c>
      <c r="BX239">
        <v>25</v>
      </c>
      <c r="BY239">
        <v>32</v>
      </c>
      <c r="BZ239">
        <v>34</v>
      </c>
      <c r="CA239">
        <v>41</v>
      </c>
      <c r="CB239">
        <v>44</v>
      </c>
      <c r="CC239">
        <v>45</v>
      </c>
      <c r="CD239">
        <v>49</v>
      </c>
      <c r="CE239">
        <v>54</v>
      </c>
      <c r="CF239">
        <v>57</v>
      </c>
      <c r="CG239">
        <v>59</v>
      </c>
      <c r="CH239">
        <v>69</v>
      </c>
      <c r="CI239">
        <v>69</v>
      </c>
      <c r="CJ239">
        <v>76</v>
      </c>
      <c r="CK239">
        <v>76</v>
      </c>
      <c r="CL239">
        <v>76</v>
      </c>
      <c r="CM239">
        <v>80</v>
      </c>
      <c r="CN239">
        <v>80</v>
      </c>
      <c r="CO239">
        <v>88</v>
      </c>
      <c r="CP239">
        <v>91</v>
      </c>
      <c r="CQ239">
        <v>91</v>
      </c>
      <c r="CR239">
        <v>96</v>
      </c>
      <c r="CS239">
        <v>96</v>
      </c>
      <c r="CT239">
        <v>98</v>
      </c>
      <c r="CU239">
        <v>101</v>
      </c>
      <c r="CV239">
        <v>104</v>
      </c>
      <c r="CW239">
        <v>106</v>
      </c>
      <c r="CX239">
        <v>108</v>
      </c>
      <c r="CY239">
        <v>111</v>
      </c>
      <c r="CZ239">
        <v>114</v>
      </c>
      <c r="DA239">
        <v>115</v>
      </c>
      <c r="DB239">
        <v>115</v>
      </c>
      <c r="DC239">
        <v>120</v>
      </c>
      <c r="DD239">
        <v>124</v>
      </c>
      <c r="DE239">
        <v>125</v>
      </c>
      <c r="DF239">
        <v>127</v>
      </c>
      <c r="DG239">
        <v>131</v>
      </c>
      <c r="DH239">
        <v>132</v>
      </c>
      <c r="DI239">
        <v>134</v>
      </c>
      <c r="DJ239">
        <v>137</v>
      </c>
      <c r="DK239">
        <v>137</v>
      </c>
      <c r="DL239">
        <v>138</v>
      </c>
      <c r="DM239">
        <v>138</v>
      </c>
      <c r="DN239">
        <v>139</v>
      </c>
      <c r="DO239">
        <v>140</v>
      </c>
      <c r="DP239">
        <v>141</v>
      </c>
      <c r="DQ239">
        <v>141</v>
      </c>
      <c r="DR239">
        <v>141</v>
      </c>
      <c r="DS239">
        <v>146</v>
      </c>
      <c r="DT239">
        <v>146</v>
      </c>
      <c r="DU239">
        <v>149</v>
      </c>
      <c r="DV239">
        <v>149</v>
      </c>
      <c r="DW239">
        <v>157</v>
      </c>
      <c r="DX239">
        <v>159</v>
      </c>
      <c r="DY239">
        <v>163</v>
      </c>
      <c r="DZ239">
        <v>165</v>
      </c>
      <c r="EA239">
        <v>168</v>
      </c>
      <c r="EB239">
        <v>174</v>
      </c>
      <c r="EC239">
        <v>186</v>
      </c>
      <c r="ED239">
        <v>192</v>
      </c>
      <c r="EE239">
        <v>192</v>
      </c>
      <c r="EF239">
        <v>200</v>
      </c>
      <c r="EG239">
        <v>200</v>
      </c>
      <c r="EH239">
        <v>205</v>
      </c>
      <c r="EI239">
        <v>206</v>
      </c>
      <c r="EJ239">
        <v>206</v>
      </c>
      <c r="EK239">
        <v>212</v>
      </c>
      <c r="EL239">
        <v>213</v>
      </c>
      <c r="EM239">
        <v>217</v>
      </c>
      <c r="EN239">
        <v>217</v>
      </c>
      <c r="EO239">
        <v>219</v>
      </c>
      <c r="EP239">
        <v>219</v>
      </c>
      <c r="EQ239">
        <v>221</v>
      </c>
      <c r="ER239">
        <v>226</v>
      </c>
      <c r="ES239">
        <v>231</v>
      </c>
      <c r="ET239">
        <v>234</v>
      </c>
      <c r="EU239">
        <v>235</v>
      </c>
      <c r="EV239">
        <v>239</v>
      </c>
      <c r="EW239">
        <v>249</v>
      </c>
      <c r="EX239">
        <v>254</v>
      </c>
      <c r="EY239">
        <v>255</v>
      </c>
      <c r="EZ239">
        <v>257</v>
      </c>
      <c r="FA239">
        <v>257</v>
      </c>
      <c r="FB239">
        <v>260</v>
      </c>
      <c r="FC239">
        <v>269</v>
      </c>
      <c r="FD239">
        <v>273</v>
      </c>
      <c r="FE239">
        <v>283</v>
      </c>
      <c r="FF239">
        <v>286</v>
      </c>
    </row>
    <row r="240" spans="1:162" hidden="1" x14ac:dyDescent="0.3">
      <c r="A240">
        <v>84006089</v>
      </c>
      <c r="B240" t="s">
        <v>105</v>
      </c>
      <c r="C240" t="s">
        <v>123</v>
      </c>
      <c r="D240">
        <v>840</v>
      </c>
      <c r="E240">
        <v>6089</v>
      </c>
      <c r="F240" t="s">
        <v>568</v>
      </c>
      <c r="G240" t="s">
        <v>482</v>
      </c>
      <c r="H240" t="s">
        <v>105</v>
      </c>
      <c r="I240">
        <v>40.763914190000001</v>
      </c>
      <c r="J240">
        <v>-122.0396884</v>
      </c>
      <c r="K240" t="s">
        <v>569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3</v>
      </c>
      <c r="BX240">
        <v>3</v>
      </c>
      <c r="BY240">
        <v>3</v>
      </c>
      <c r="BZ240">
        <v>3</v>
      </c>
      <c r="CA240">
        <v>4</v>
      </c>
      <c r="CB240">
        <v>4</v>
      </c>
      <c r="CC240">
        <v>6</v>
      </c>
      <c r="CD240">
        <v>7</v>
      </c>
      <c r="CE240">
        <v>7</v>
      </c>
      <c r="CF240">
        <v>11</v>
      </c>
      <c r="CG240">
        <v>12</v>
      </c>
      <c r="CH240">
        <v>17</v>
      </c>
      <c r="CI240">
        <v>20</v>
      </c>
      <c r="CJ240">
        <v>21</v>
      </c>
      <c r="CK240">
        <v>23</v>
      </c>
      <c r="CL240">
        <v>24</v>
      </c>
      <c r="CM240">
        <v>24</v>
      </c>
      <c r="CN240">
        <v>24</v>
      </c>
      <c r="CO240">
        <v>24</v>
      </c>
      <c r="CP240">
        <v>24</v>
      </c>
      <c r="CQ240">
        <v>25</v>
      </c>
      <c r="CR240">
        <v>25</v>
      </c>
      <c r="CS240">
        <v>25</v>
      </c>
      <c r="CT240">
        <v>26</v>
      </c>
      <c r="CU240">
        <v>26</v>
      </c>
      <c r="CV240">
        <v>26</v>
      </c>
      <c r="CW240">
        <v>26</v>
      </c>
      <c r="CX240">
        <v>26</v>
      </c>
      <c r="CY240">
        <v>26</v>
      </c>
      <c r="CZ240">
        <v>28</v>
      </c>
      <c r="DA240">
        <v>30</v>
      </c>
      <c r="DB240">
        <v>30</v>
      </c>
      <c r="DC240">
        <v>30</v>
      </c>
      <c r="DD240">
        <v>30</v>
      </c>
      <c r="DE240">
        <v>30</v>
      </c>
      <c r="DF240">
        <v>31</v>
      </c>
      <c r="DG240">
        <v>31</v>
      </c>
      <c r="DH240">
        <v>31</v>
      </c>
      <c r="DI240">
        <v>31</v>
      </c>
      <c r="DJ240">
        <v>31</v>
      </c>
      <c r="DK240">
        <v>31</v>
      </c>
      <c r="DL240">
        <v>31</v>
      </c>
      <c r="DM240">
        <v>31</v>
      </c>
      <c r="DN240">
        <v>31</v>
      </c>
      <c r="DO240">
        <v>31</v>
      </c>
      <c r="DP240">
        <v>31</v>
      </c>
      <c r="DQ240">
        <v>31</v>
      </c>
      <c r="DR240">
        <v>32</v>
      </c>
      <c r="DS240">
        <v>32</v>
      </c>
      <c r="DT240">
        <v>32</v>
      </c>
      <c r="DU240">
        <v>33</v>
      </c>
      <c r="DV240">
        <v>33</v>
      </c>
      <c r="DW240">
        <v>33</v>
      </c>
      <c r="DX240">
        <v>34</v>
      </c>
      <c r="DY240">
        <v>34</v>
      </c>
      <c r="DZ240">
        <v>34</v>
      </c>
      <c r="EA240">
        <v>34</v>
      </c>
      <c r="EB240">
        <v>34</v>
      </c>
      <c r="EC240">
        <v>34</v>
      </c>
      <c r="ED240">
        <v>36</v>
      </c>
      <c r="EE240">
        <v>36</v>
      </c>
      <c r="EF240">
        <v>36</v>
      </c>
      <c r="EG240">
        <v>36</v>
      </c>
      <c r="EH240">
        <v>37</v>
      </c>
      <c r="EI240">
        <v>37</v>
      </c>
      <c r="EJ240">
        <v>37</v>
      </c>
      <c r="EK240">
        <v>37</v>
      </c>
      <c r="EL240">
        <v>39</v>
      </c>
      <c r="EM240">
        <v>39</v>
      </c>
      <c r="EN240">
        <v>39</v>
      </c>
      <c r="EO240">
        <v>40</v>
      </c>
      <c r="EP240">
        <v>40</v>
      </c>
      <c r="EQ240">
        <v>42</v>
      </c>
      <c r="ER240">
        <v>42</v>
      </c>
      <c r="ES240">
        <v>42</v>
      </c>
      <c r="ET240">
        <v>46</v>
      </c>
      <c r="EU240">
        <v>46</v>
      </c>
      <c r="EV240">
        <v>47</v>
      </c>
      <c r="EW240">
        <v>48</v>
      </c>
      <c r="EX240">
        <v>48</v>
      </c>
      <c r="EY240">
        <v>49</v>
      </c>
      <c r="EZ240">
        <v>50</v>
      </c>
      <c r="FA240">
        <v>51</v>
      </c>
      <c r="FB240">
        <v>51</v>
      </c>
      <c r="FC240">
        <v>51</v>
      </c>
      <c r="FD240">
        <v>62</v>
      </c>
      <c r="FE240">
        <v>76</v>
      </c>
      <c r="FF240">
        <v>80</v>
      </c>
    </row>
    <row r="241" spans="1:162" hidden="1" x14ac:dyDescent="0.3">
      <c r="A241">
        <v>84006091</v>
      </c>
      <c r="B241" t="s">
        <v>105</v>
      </c>
      <c r="C241" t="s">
        <v>123</v>
      </c>
      <c r="D241">
        <v>840</v>
      </c>
      <c r="E241">
        <v>6091</v>
      </c>
      <c r="F241" t="s">
        <v>570</v>
      </c>
      <c r="G241" t="s">
        <v>482</v>
      </c>
      <c r="H241" t="s">
        <v>105</v>
      </c>
      <c r="I241">
        <v>39.577134979999997</v>
      </c>
      <c r="J241">
        <v>-120.520070099999</v>
      </c>
      <c r="K241" t="s">
        <v>571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</row>
    <row r="242" spans="1:162" hidden="1" x14ac:dyDescent="0.3">
      <c r="A242">
        <v>84006093</v>
      </c>
      <c r="B242" t="s">
        <v>105</v>
      </c>
      <c r="C242" t="s">
        <v>123</v>
      </c>
      <c r="D242">
        <v>840</v>
      </c>
      <c r="E242">
        <v>6093</v>
      </c>
      <c r="F242" t="s">
        <v>572</v>
      </c>
      <c r="G242" t="s">
        <v>482</v>
      </c>
      <c r="H242" t="s">
        <v>105</v>
      </c>
      <c r="I242">
        <v>41.591988610000001</v>
      </c>
      <c r="J242">
        <v>-122.5407434</v>
      </c>
      <c r="K242" t="s">
        <v>573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2</v>
      </c>
      <c r="BU242">
        <v>2</v>
      </c>
      <c r="BV242">
        <v>2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4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4</v>
      </c>
      <c r="CJ242">
        <v>4</v>
      </c>
      <c r="CK242">
        <v>4</v>
      </c>
      <c r="CL242">
        <v>4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6</v>
      </c>
      <c r="DZ242">
        <v>6</v>
      </c>
      <c r="EA242">
        <v>6</v>
      </c>
      <c r="EB242">
        <v>6</v>
      </c>
      <c r="EC242">
        <v>6</v>
      </c>
      <c r="ED242">
        <v>6</v>
      </c>
      <c r="EE242">
        <v>6</v>
      </c>
      <c r="EF242">
        <v>6</v>
      </c>
      <c r="EG242">
        <v>6</v>
      </c>
      <c r="EH242">
        <v>6</v>
      </c>
      <c r="EI242">
        <v>6</v>
      </c>
      <c r="EJ242">
        <v>7</v>
      </c>
      <c r="EK242">
        <v>7</v>
      </c>
      <c r="EL242">
        <v>7</v>
      </c>
      <c r="EM242">
        <v>7</v>
      </c>
      <c r="EN242">
        <v>8</v>
      </c>
      <c r="EO242">
        <v>9</v>
      </c>
      <c r="EP242">
        <v>9</v>
      </c>
      <c r="EQ242">
        <v>9</v>
      </c>
      <c r="ER242">
        <v>9</v>
      </c>
      <c r="ES242">
        <v>12</v>
      </c>
      <c r="ET242">
        <v>12</v>
      </c>
      <c r="EU242">
        <v>13</v>
      </c>
      <c r="EV242">
        <v>14</v>
      </c>
      <c r="EW242">
        <v>14</v>
      </c>
      <c r="EX242">
        <v>14</v>
      </c>
      <c r="EY242">
        <v>15</v>
      </c>
      <c r="EZ242">
        <v>16</v>
      </c>
      <c r="FA242">
        <v>18</v>
      </c>
      <c r="FB242">
        <v>20</v>
      </c>
      <c r="FC242">
        <v>20</v>
      </c>
      <c r="FD242">
        <v>21</v>
      </c>
      <c r="FE242">
        <v>21</v>
      </c>
      <c r="FF242">
        <v>22</v>
      </c>
    </row>
    <row r="243" spans="1:162" hidden="1" x14ac:dyDescent="0.3">
      <c r="A243">
        <v>84006095</v>
      </c>
      <c r="B243" t="s">
        <v>105</v>
      </c>
      <c r="C243" t="s">
        <v>123</v>
      </c>
      <c r="D243">
        <v>840</v>
      </c>
      <c r="E243">
        <v>6095</v>
      </c>
      <c r="F243" t="s">
        <v>574</v>
      </c>
      <c r="G243" t="s">
        <v>482</v>
      </c>
      <c r="H243" t="s">
        <v>105</v>
      </c>
      <c r="I243">
        <v>38.268273530000002</v>
      </c>
      <c r="J243">
        <v>-121.93571129999999</v>
      </c>
      <c r="K243" t="s">
        <v>575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7</v>
      </c>
      <c r="BO243">
        <v>7</v>
      </c>
      <c r="BP243">
        <v>8</v>
      </c>
      <c r="BQ243">
        <v>8</v>
      </c>
      <c r="BR243">
        <v>13</v>
      </c>
      <c r="BS243">
        <v>13</v>
      </c>
      <c r="BT243">
        <v>13</v>
      </c>
      <c r="BU243">
        <v>14</v>
      </c>
      <c r="BV243">
        <v>21</v>
      </c>
      <c r="BW243">
        <v>24</v>
      </c>
      <c r="BX243">
        <v>31</v>
      </c>
      <c r="BY243">
        <v>34</v>
      </c>
      <c r="BZ243">
        <v>34</v>
      </c>
      <c r="CA243">
        <v>34</v>
      </c>
      <c r="CB243">
        <v>34</v>
      </c>
      <c r="CC243">
        <v>43</v>
      </c>
      <c r="CD243">
        <v>49</v>
      </c>
      <c r="CE243">
        <v>54</v>
      </c>
      <c r="CF243">
        <v>61</v>
      </c>
      <c r="CG243">
        <v>73</v>
      </c>
      <c r="CH243">
        <v>73</v>
      </c>
      <c r="CI243">
        <v>73</v>
      </c>
      <c r="CJ243">
        <v>88</v>
      </c>
      <c r="CK243">
        <v>99</v>
      </c>
      <c r="CL243">
        <v>112</v>
      </c>
      <c r="CM243">
        <v>115</v>
      </c>
      <c r="CN243">
        <v>121</v>
      </c>
      <c r="CO243">
        <v>121</v>
      </c>
      <c r="CP243">
        <v>121</v>
      </c>
      <c r="CQ243">
        <v>135</v>
      </c>
      <c r="CR243">
        <v>140</v>
      </c>
      <c r="CS243">
        <v>141</v>
      </c>
      <c r="CT243">
        <v>169</v>
      </c>
      <c r="CU243">
        <v>169</v>
      </c>
      <c r="CV243">
        <v>169</v>
      </c>
      <c r="CW243">
        <v>180</v>
      </c>
      <c r="CX243">
        <v>180</v>
      </c>
      <c r="CY243">
        <v>181</v>
      </c>
      <c r="CZ243">
        <v>191</v>
      </c>
      <c r="DA243">
        <v>199</v>
      </c>
      <c r="DB243">
        <v>199</v>
      </c>
      <c r="DC243">
        <v>199</v>
      </c>
      <c r="DD243">
        <v>199</v>
      </c>
      <c r="DE243">
        <v>249</v>
      </c>
      <c r="DF243">
        <v>254</v>
      </c>
      <c r="DG243">
        <v>263</v>
      </c>
      <c r="DH243">
        <v>266</v>
      </c>
      <c r="DI243">
        <v>266</v>
      </c>
      <c r="DJ243">
        <v>266</v>
      </c>
      <c r="DK243">
        <v>267</v>
      </c>
      <c r="DL243">
        <v>320</v>
      </c>
      <c r="DM243">
        <v>337</v>
      </c>
      <c r="DN243">
        <v>337</v>
      </c>
      <c r="DO243">
        <v>342</v>
      </c>
      <c r="DP243">
        <v>351</v>
      </c>
      <c r="DQ243">
        <v>351</v>
      </c>
      <c r="DR243">
        <v>379</v>
      </c>
      <c r="DS243">
        <v>388</v>
      </c>
      <c r="DT243">
        <v>388</v>
      </c>
      <c r="DU243">
        <v>408</v>
      </c>
      <c r="DV243">
        <v>408</v>
      </c>
      <c r="DW243">
        <v>410</v>
      </c>
      <c r="DX243">
        <v>410</v>
      </c>
      <c r="DY243">
        <v>410</v>
      </c>
      <c r="DZ243">
        <v>430</v>
      </c>
      <c r="EA243">
        <v>435</v>
      </c>
      <c r="EB243">
        <v>435</v>
      </c>
      <c r="EC243">
        <v>449</v>
      </c>
      <c r="ED243">
        <v>455</v>
      </c>
      <c r="EE243">
        <v>455</v>
      </c>
      <c r="EF243">
        <v>455</v>
      </c>
      <c r="EG243">
        <v>455</v>
      </c>
      <c r="EH243">
        <v>499</v>
      </c>
      <c r="EI243">
        <v>509</v>
      </c>
      <c r="EJ243">
        <v>509</v>
      </c>
      <c r="EK243">
        <v>517</v>
      </c>
      <c r="EL243">
        <v>517</v>
      </c>
      <c r="EM243">
        <v>517</v>
      </c>
      <c r="EN243">
        <v>546</v>
      </c>
      <c r="EO243">
        <v>547</v>
      </c>
      <c r="EP243">
        <v>559</v>
      </c>
      <c r="EQ243">
        <v>565</v>
      </c>
      <c r="ER243">
        <v>566</v>
      </c>
      <c r="ES243">
        <v>566</v>
      </c>
      <c r="ET243">
        <v>590</v>
      </c>
      <c r="EU243">
        <v>590</v>
      </c>
      <c r="EV243">
        <v>617</v>
      </c>
      <c r="EW243">
        <v>643</v>
      </c>
      <c r="EX243">
        <v>643</v>
      </c>
      <c r="EY243">
        <v>657</v>
      </c>
      <c r="EZ243">
        <v>657</v>
      </c>
      <c r="FA243">
        <v>685</v>
      </c>
      <c r="FB243">
        <v>687</v>
      </c>
      <c r="FC243">
        <v>687</v>
      </c>
      <c r="FD243">
        <v>811</v>
      </c>
      <c r="FE243">
        <v>860</v>
      </c>
      <c r="FF243">
        <v>860</v>
      </c>
    </row>
    <row r="244" spans="1:162" hidden="1" x14ac:dyDescent="0.3">
      <c r="A244">
        <v>84006097</v>
      </c>
      <c r="B244" t="s">
        <v>105</v>
      </c>
      <c r="C244" t="s">
        <v>123</v>
      </c>
      <c r="D244">
        <v>840</v>
      </c>
      <c r="E244">
        <v>6097</v>
      </c>
      <c r="F244" t="s">
        <v>576</v>
      </c>
      <c r="G244" t="s">
        <v>482</v>
      </c>
      <c r="H244" t="s">
        <v>105</v>
      </c>
      <c r="I244">
        <v>38.527464289999998</v>
      </c>
      <c r="J244">
        <v>-122.8862506</v>
      </c>
      <c r="K244" t="s">
        <v>577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3</v>
      </c>
      <c r="BH244">
        <v>3</v>
      </c>
      <c r="BI244">
        <v>3</v>
      </c>
      <c r="BJ244">
        <v>3</v>
      </c>
      <c r="BK244">
        <v>3</v>
      </c>
      <c r="BL244">
        <v>1</v>
      </c>
      <c r="BM244">
        <v>2</v>
      </c>
      <c r="BN244">
        <v>5</v>
      </c>
      <c r="BO244">
        <v>4</v>
      </c>
      <c r="BP244">
        <v>8</v>
      </c>
      <c r="BQ244">
        <v>6</v>
      </c>
      <c r="BR244">
        <v>9</v>
      </c>
      <c r="BS244">
        <v>22</v>
      </c>
      <c r="BT244">
        <v>22</v>
      </c>
      <c r="BU244">
        <v>29</v>
      </c>
      <c r="BV244">
        <v>29</v>
      </c>
      <c r="BW244">
        <v>34</v>
      </c>
      <c r="BX244">
        <v>37</v>
      </c>
      <c r="BY244">
        <v>44</v>
      </c>
      <c r="BZ244">
        <v>50</v>
      </c>
      <c r="CA244">
        <v>58</v>
      </c>
      <c r="CB244">
        <v>58</v>
      </c>
      <c r="CC244">
        <v>73</v>
      </c>
      <c r="CD244">
        <v>78</v>
      </c>
      <c r="CE244">
        <v>91</v>
      </c>
      <c r="CF244">
        <v>95</v>
      </c>
      <c r="CG244">
        <v>105</v>
      </c>
      <c r="CH244">
        <v>107</v>
      </c>
      <c r="CI244">
        <v>111</v>
      </c>
      <c r="CJ244">
        <v>111</v>
      </c>
      <c r="CK244">
        <v>120</v>
      </c>
      <c r="CL244">
        <v>136</v>
      </c>
      <c r="CM244">
        <v>142</v>
      </c>
      <c r="CN244">
        <v>145</v>
      </c>
      <c r="CO244">
        <v>145</v>
      </c>
      <c r="CP244">
        <v>147</v>
      </c>
      <c r="CQ244">
        <v>152</v>
      </c>
      <c r="CR244">
        <v>160</v>
      </c>
      <c r="CS244">
        <v>163</v>
      </c>
      <c r="CT244">
        <v>172</v>
      </c>
      <c r="CU244">
        <v>180</v>
      </c>
      <c r="CV244">
        <v>180</v>
      </c>
      <c r="CW244">
        <v>181</v>
      </c>
      <c r="CX244">
        <v>182</v>
      </c>
      <c r="CY244">
        <v>192</v>
      </c>
      <c r="CZ244">
        <v>194</v>
      </c>
      <c r="DA244">
        <v>217</v>
      </c>
      <c r="DB244">
        <v>217</v>
      </c>
      <c r="DC244">
        <v>218</v>
      </c>
      <c r="DD244">
        <v>220</v>
      </c>
      <c r="DE244">
        <v>222</v>
      </c>
      <c r="DF244">
        <v>228</v>
      </c>
      <c r="DG244">
        <v>232</v>
      </c>
      <c r="DH244">
        <v>244</v>
      </c>
      <c r="DI244">
        <v>248</v>
      </c>
      <c r="DJ244">
        <v>252</v>
      </c>
      <c r="DK244">
        <v>257</v>
      </c>
      <c r="DL244">
        <v>261</v>
      </c>
      <c r="DM244">
        <v>272</v>
      </c>
      <c r="DN244">
        <v>286</v>
      </c>
      <c r="DO244">
        <v>292</v>
      </c>
      <c r="DP244">
        <v>300</v>
      </c>
      <c r="DQ244">
        <v>309</v>
      </c>
      <c r="DR244">
        <v>309</v>
      </c>
      <c r="DS244">
        <v>312</v>
      </c>
      <c r="DT244">
        <v>333</v>
      </c>
      <c r="DU244">
        <v>337</v>
      </c>
      <c r="DV244">
        <v>351</v>
      </c>
      <c r="DW244">
        <v>364</v>
      </c>
      <c r="DX244">
        <v>373</v>
      </c>
      <c r="DY244">
        <v>387</v>
      </c>
      <c r="DZ244">
        <v>391</v>
      </c>
      <c r="EA244">
        <v>411</v>
      </c>
      <c r="EB244">
        <v>433</v>
      </c>
      <c r="EC244">
        <v>444</v>
      </c>
      <c r="ED244">
        <v>467</v>
      </c>
      <c r="EE244">
        <v>482</v>
      </c>
      <c r="EF244">
        <v>500</v>
      </c>
      <c r="EG244">
        <v>515</v>
      </c>
      <c r="EH244">
        <v>524</v>
      </c>
      <c r="EI244">
        <v>530</v>
      </c>
      <c r="EJ244">
        <v>531</v>
      </c>
      <c r="EK244">
        <v>548</v>
      </c>
      <c r="EL244">
        <v>553</v>
      </c>
      <c r="EM244">
        <v>564</v>
      </c>
      <c r="EN244">
        <v>566</v>
      </c>
      <c r="EO244">
        <v>579</v>
      </c>
      <c r="EP244">
        <v>593</v>
      </c>
      <c r="EQ244">
        <v>610</v>
      </c>
      <c r="ER244">
        <v>624</v>
      </c>
      <c r="ES244">
        <v>642</v>
      </c>
      <c r="ET244">
        <v>653</v>
      </c>
      <c r="EU244">
        <v>664</v>
      </c>
      <c r="EV244">
        <v>671</v>
      </c>
      <c r="EW244">
        <v>680</v>
      </c>
      <c r="EX244">
        <v>701</v>
      </c>
      <c r="EY244">
        <v>722</v>
      </c>
      <c r="EZ244">
        <v>752</v>
      </c>
      <c r="FA244">
        <v>758</v>
      </c>
      <c r="FB244">
        <v>765</v>
      </c>
      <c r="FC244">
        <v>774</v>
      </c>
      <c r="FD244">
        <v>803</v>
      </c>
      <c r="FE244">
        <v>822</v>
      </c>
      <c r="FF244">
        <v>835</v>
      </c>
    </row>
    <row r="245" spans="1:162" hidden="1" x14ac:dyDescent="0.3">
      <c r="A245">
        <v>84006099</v>
      </c>
      <c r="B245" t="s">
        <v>105</v>
      </c>
      <c r="C245" t="s">
        <v>123</v>
      </c>
      <c r="D245">
        <v>840</v>
      </c>
      <c r="E245">
        <v>6099</v>
      </c>
      <c r="F245" t="s">
        <v>578</v>
      </c>
      <c r="G245" t="s">
        <v>482</v>
      </c>
      <c r="H245" t="s">
        <v>105</v>
      </c>
      <c r="I245">
        <v>37.558624989999998</v>
      </c>
      <c r="J245">
        <v>-120.99707220000001</v>
      </c>
      <c r="K245" t="s">
        <v>579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3</v>
      </c>
      <c r="BO245">
        <v>3</v>
      </c>
      <c r="BP245">
        <v>5</v>
      </c>
      <c r="BQ245">
        <v>5</v>
      </c>
      <c r="BR245">
        <v>5</v>
      </c>
      <c r="BS245">
        <v>5</v>
      </c>
      <c r="BT245">
        <v>5</v>
      </c>
      <c r="BU245">
        <v>8</v>
      </c>
      <c r="BV245">
        <v>11</v>
      </c>
      <c r="BW245">
        <v>12</v>
      </c>
      <c r="BX245">
        <v>13</v>
      </c>
      <c r="BY245">
        <v>17</v>
      </c>
      <c r="BZ245">
        <v>23</v>
      </c>
      <c r="CA245">
        <v>29</v>
      </c>
      <c r="CB245">
        <v>31</v>
      </c>
      <c r="CC245">
        <v>33</v>
      </c>
      <c r="CD245">
        <v>39</v>
      </c>
      <c r="CE245">
        <v>44</v>
      </c>
      <c r="CF245">
        <v>51</v>
      </c>
      <c r="CG245">
        <v>58</v>
      </c>
      <c r="CH245">
        <v>65</v>
      </c>
      <c r="CI245">
        <v>71</v>
      </c>
      <c r="CJ245">
        <v>81</v>
      </c>
      <c r="CK245">
        <v>90</v>
      </c>
      <c r="CL245">
        <v>95</v>
      </c>
      <c r="CM245">
        <v>103</v>
      </c>
      <c r="CN245">
        <v>116</v>
      </c>
      <c r="CO245">
        <v>121</v>
      </c>
      <c r="CP245">
        <v>131</v>
      </c>
      <c r="CQ245">
        <v>146</v>
      </c>
      <c r="CR245">
        <v>163</v>
      </c>
      <c r="CS245">
        <v>177</v>
      </c>
      <c r="CT245">
        <v>187</v>
      </c>
      <c r="CU245">
        <v>206</v>
      </c>
      <c r="CV245">
        <v>221</v>
      </c>
      <c r="CW245">
        <v>226</v>
      </c>
      <c r="CX245">
        <v>232</v>
      </c>
      <c r="CY245">
        <v>236</v>
      </c>
      <c r="CZ245">
        <v>251</v>
      </c>
      <c r="DA245">
        <v>264</v>
      </c>
      <c r="DB245">
        <v>264</v>
      </c>
      <c r="DC245">
        <v>286</v>
      </c>
      <c r="DD245">
        <v>294</v>
      </c>
      <c r="DE245">
        <v>312</v>
      </c>
      <c r="DF245">
        <v>339</v>
      </c>
      <c r="DG245">
        <v>339</v>
      </c>
      <c r="DH245">
        <v>380</v>
      </c>
      <c r="DI245">
        <v>380</v>
      </c>
      <c r="DJ245">
        <v>411</v>
      </c>
      <c r="DK245">
        <v>411</v>
      </c>
      <c r="DL245">
        <v>428</v>
      </c>
      <c r="DM245">
        <v>461</v>
      </c>
      <c r="DN245">
        <v>461</v>
      </c>
      <c r="DO245">
        <v>476</v>
      </c>
      <c r="DP245">
        <v>488</v>
      </c>
      <c r="DQ245">
        <v>496</v>
      </c>
      <c r="DR245">
        <v>508</v>
      </c>
      <c r="DS245">
        <v>517</v>
      </c>
      <c r="DT245">
        <v>517</v>
      </c>
      <c r="DU245">
        <v>537</v>
      </c>
      <c r="DV245">
        <v>537</v>
      </c>
      <c r="DW245">
        <v>559</v>
      </c>
      <c r="DX245">
        <v>571</v>
      </c>
      <c r="DY245">
        <v>571</v>
      </c>
      <c r="DZ245">
        <v>593</v>
      </c>
      <c r="EA245">
        <v>598</v>
      </c>
      <c r="EB245">
        <v>598</v>
      </c>
      <c r="EC245">
        <v>611</v>
      </c>
      <c r="ED245">
        <v>621</v>
      </c>
      <c r="EE245">
        <v>629</v>
      </c>
      <c r="EF245">
        <v>646</v>
      </c>
      <c r="EG245">
        <v>659</v>
      </c>
      <c r="EH245">
        <v>670</v>
      </c>
      <c r="EI245">
        <v>683</v>
      </c>
      <c r="EJ245">
        <v>683</v>
      </c>
      <c r="EK245">
        <v>699</v>
      </c>
      <c r="EL245">
        <v>744</v>
      </c>
      <c r="EM245">
        <v>744</v>
      </c>
      <c r="EN245">
        <v>750</v>
      </c>
      <c r="EO245">
        <v>767</v>
      </c>
      <c r="EP245">
        <v>792</v>
      </c>
      <c r="EQ245">
        <v>816</v>
      </c>
      <c r="ER245">
        <v>840</v>
      </c>
      <c r="ES245">
        <v>865</v>
      </c>
      <c r="ET245">
        <v>937</v>
      </c>
      <c r="EU245">
        <v>937</v>
      </c>
      <c r="EV245">
        <v>1023</v>
      </c>
      <c r="EW245">
        <v>1072</v>
      </c>
      <c r="EX245">
        <v>1072</v>
      </c>
      <c r="EY245">
        <v>1110</v>
      </c>
      <c r="EZ245">
        <v>1212</v>
      </c>
      <c r="FA245">
        <v>1242</v>
      </c>
      <c r="FB245">
        <v>1267</v>
      </c>
      <c r="FC245">
        <v>1267</v>
      </c>
      <c r="FD245">
        <v>1322</v>
      </c>
      <c r="FE245">
        <v>1473</v>
      </c>
      <c r="FF245">
        <v>1514</v>
      </c>
    </row>
    <row r="246" spans="1:162" hidden="1" x14ac:dyDescent="0.3">
      <c r="A246">
        <v>84006101</v>
      </c>
      <c r="B246" t="s">
        <v>105</v>
      </c>
      <c r="C246" t="s">
        <v>123</v>
      </c>
      <c r="D246">
        <v>840</v>
      </c>
      <c r="E246">
        <v>6101</v>
      </c>
      <c r="F246" t="s">
        <v>580</v>
      </c>
      <c r="G246" t="s">
        <v>482</v>
      </c>
      <c r="H246" t="s">
        <v>105</v>
      </c>
      <c r="I246">
        <v>39.034175390000001</v>
      </c>
      <c r="J246">
        <v>-121.6945899</v>
      </c>
      <c r="K246" t="s">
        <v>581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</v>
      </c>
      <c r="BY246">
        <v>2</v>
      </c>
      <c r="BZ246">
        <v>3</v>
      </c>
      <c r="CA246">
        <v>6</v>
      </c>
      <c r="CB246">
        <v>6</v>
      </c>
      <c r="CC246">
        <v>9</v>
      </c>
      <c r="CD246">
        <v>10</v>
      </c>
      <c r="CE246">
        <v>14</v>
      </c>
      <c r="CF246">
        <v>14</v>
      </c>
      <c r="CG246">
        <v>16</v>
      </c>
      <c r="CH246">
        <v>16</v>
      </c>
      <c r="CI246">
        <v>16</v>
      </c>
      <c r="CJ246">
        <v>16</v>
      </c>
      <c r="CK246">
        <v>19</v>
      </c>
      <c r="CL246">
        <v>20</v>
      </c>
      <c r="CM246">
        <v>37</v>
      </c>
      <c r="CN246">
        <v>37</v>
      </c>
      <c r="CO246">
        <v>37</v>
      </c>
      <c r="CP246">
        <v>37</v>
      </c>
      <c r="CQ246">
        <v>23</v>
      </c>
      <c r="CR246">
        <v>24</v>
      </c>
      <c r="CS246">
        <v>24</v>
      </c>
      <c r="CT246">
        <v>24</v>
      </c>
      <c r="CU246">
        <v>25</v>
      </c>
      <c r="CV246">
        <v>25</v>
      </c>
      <c r="CW246">
        <v>26</v>
      </c>
      <c r="CX246">
        <v>26</v>
      </c>
      <c r="CY246">
        <v>26</v>
      </c>
      <c r="CZ246">
        <v>44</v>
      </c>
      <c r="DA246">
        <v>44</v>
      </c>
      <c r="DB246">
        <v>44</v>
      </c>
      <c r="DC246">
        <v>45</v>
      </c>
      <c r="DD246">
        <v>45</v>
      </c>
      <c r="DE246">
        <v>29</v>
      </c>
      <c r="DF246">
        <v>30</v>
      </c>
      <c r="DG246">
        <v>30</v>
      </c>
      <c r="DH246">
        <v>31</v>
      </c>
      <c r="DI246">
        <v>31</v>
      </c>
      <c r="DJ246">
        <v>31</v>
      </c>
      <c r="DK246">
        <v>31</v>
      </c>
      <c r="DL246">
        <v>31</v>
      </c>
      <c r="DM246">
        <v>31</v>
      </c>
      <c r="DN246">
        <v>31</v>
      </c>
      <c r="DO246">
        <v>31</v>
      </c>
      <c r="DP246">
        <v>32</v>
      </c>
      <c r="DQ246">
        <v>33</v>
      </c>
      <c r="DR246">
        <v>34</v>
      </c>
      <c r="DS246">
        <v>34</v>
      </c>
      <c r="DT246">
        <v>35</v>
      </c>
      <c r="DU246">
        <v>37</v>
      </c>
      <c r="DV246">
        <v>37</v>
      </c>
      <c r="DW246">
        <v>37</v>
      </c>
      <c r="DX246">
        <v>38</v>
      </c>
      <c r="DY246">
        <v>40</v>
      </c>
      <c r="DZ246">
        <v>40</v>
      </c>
      <c r="EA246">
        <v>40</v>
      </c>
      <c r="EB246">
        <v>40</v>
      </c>
      <c r="EC246">
        <v>40</v>
      </c>
      <c r="ED246">
        <v>40</v>
      </c>
      <c r="EE246">
        <v>40</v>
      </c>
      <c r="EF246">
        <v>40</v>
      </c>
      <c r="EG246">
        <v>42</v>
      </c>
      <c r="EH246">
        <v>42</v>
      </c>
      <c r="EI246">
        <v>42</v>
      </c>
      <c r="EJ246">
        <v>42</v>
      </c>
      <c r="EK246">
        <v>43</v>
      </c>
      <c r="EL246">
        <v>46</v>
      </c>
      <c r="EM246">
        <v>46</v>
      </c>
      <c r="EN246">
        <v>46</v>
      </c>
      <c r="EO246">
        <v>46</v>
      </c>
      <c r="EP246">
        <v>48</v>
      </c>
      <c r="EQ246">
        <v>51</v>
      </c>
      <c r="ER246">
        <v>55</v>
      </c>
      <c r="ES246">
        <v>55</v>
      </c>
      <c r="ET246">
        <v>65</v>
      </c>
      <c r="EU246">
        <v>65</v>
      </c>
      <c r="EV246">
        <v>67</v>
      </c>
      <c r="EW246">
        <v>69</v>
      </c>
      <c r="EX246">
        <v>69</v>
      </c>
      <c r="EY246">
        <v>83</v>
      </c>
      <c r="EZ246">
        <v>86</v>
      </c>
      <c r="FA246">
        <v>88</v>
      </c>
      <c r="FB246">
        <v>89</v>
      </c>
      <c r="FC246">
        <v>89</v>
      </c>
      <c r="FD246">
        <v>97</v>
      </c>
      <c r="FE246">
        <v>99</v>
      </c>
      <c r="FF246">
        <v>101</v>
      </c>
    </row>
    <row r="247" spans="1:162" hidden="1" x14ac:dyDescent="0.3">
      <c r="A247">
        <v>84006103</v>
      </c>
      <c r="B247" t="s">
        <v>105</v>
      </c>
      <c r="C247" t="s">
        <v>123</v>
      </c>
      <c r="D247">
        <v>840</v>
      </c>
      <c r="E247">
        <v>6103</v>
      </c>
      <c r="F247" t="s">
        <v>582</v>
      </c>
      <c r="G247" t="s">
        <v>482</v>
      </c>
      <c r="H247" t="s">
        <v>105</v>
      </c>
      <c r="I247">
        <v>40.125709350000001</v>
      </c>
      <c r="J247">
        <v>-122.23701709999899</v>
      </c>
      <c r="K247" t="s">
        <v>583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2</v>
      </c>
      <c r="DX247">
        <v>2</v>
      </c>
      <c r="DY247">
        <v>2</v>
      </c>
      <c r="DZ247">
        <v>2</v>
      </c>
      <c r="EA247">
        <v>2</v>
      </c>
      <c r="EB247">
        <v>2</v>
      </c>
      <c r="EC247">
        <v>3</v>
      </c>
      <c r="ED247">
        <v>3</v>
      </c>
      <c r="EE247">
        <v>3</v>
      </c>
      <c r="EF247">
        <v>3</v>
      </c>
      <c r="EG247">
        <v>3</v>
      </c>
      <c r="EH247">
        <v>4</v>
      </c>
      <c r="EI247">
        <v>4</v>
      </c>
      <c r="EJ247">
        <v>4</v>
      </c>
      <c r="EK247">
        <v>4</v>
      </c>
      <c r="EL247">
        <v>4</v>
      </c>
      <c r="EM247">
        <v>4</v>
      </c>
      <c r="EN247">
        <v>5</v>
      </c>
      <c r="EO247">
        <v>6</v>
      </c>
      <c r="EP247">
        <v>6</v>
      </c>
      <c r="EQ247">
        <v>7</v>
      </c>
      <c r="ER247">
        <v>8</v>
      </c>
      <c r="ES247">
        <v>8</v>
      </c>
      <c r="ET247">
        <v>9</v>
      </c>
      <c r="EU247">
        <v>11</v>
      </c>
      <c r="EV247">
        <v>12</v>
      </c>
      <c r="EW247">
        <v>12</v>
      </c>
      <c r="EX247">
        <v>20</v>
      </c>
      <c r="EY247">
        <v>21</v>
      </c>
      <c r="EZ247">
        <v>21</v>
      </c>
      <c r="FA247">
        <v>27</v>
      </c>
      <c r="FB247">
        <v>28</v>
      </c>
      <c r="FC247">
        <v>28</v>
      </c>
      <c r="FD247">
        <v>32</v>
      </c>
      <c r="FE247">
        <v>34</v>
      </c>
      <c r="FF247">
        <v>34</v>
      </c>
    </row>
    <row r="248" spans="1:162" hidden="1" x14ac:dyDescent="0.3">
      <c r="A248">
        <v>84006105</v>
      </c>
      <c r="B248" t="s">
        <v>105</v>
      </c>
      <c r="C248" t="s">
        <v>123</v>
      </c>
      <c r="D248">
        <v>840</v>
      </c>
      <c r="E248">
        <v>6105</v>
      </c>
      <c r="F248" t="s">
        <v>584</v>
      </c>
      <c r="G248" t="s">
        <v>482</v>
      </c>
      <c r="H248" t="s">
        <v>105</v>
      </c>
      <c r="I248">
        <v>40.649176699999998</v>
      </c>
      <c r="J248">
        <v>-123.11471299999999</v>
      </c>
      <c r="K248" t="s">
        <v>585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2</v>
      </c>
      <c r="DT248">
        <v>2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2</v>
      </c>
      <c r="ER248">
        <v>2</v>
      </c>
      <c r="ES248">
        <v>2</v>
      </c>
      <c r="ET248">
        <v>2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</row>
    <row r="249" spans="1:162" hidden="1" x14ac:dyDescent="0.3">
      <c r="A249">
        <v>84006107</v>
      </c>
      <c r="B249" t="s">
        <v>105</v>
      </c>
      <c r="C249" t="s">
        <v>123</v>
      </c>
      <c r="D249">
        <v>840</v>
      </c>
      <c r="E249">
        <v>6107</v>
      </c>
      <c r="F249" t="s">
        <v>586</v>
      </c>
      <c r="G249" t="s">
        <v>482</v>
      </c>
      <c r="H249" t="s">
        <v>105</v>
      </c>
      <c r="I249">
        <v>36.220265580000003</v>
      </c>
      <c r="J249">
        <v>-118.8020203</v>
      </c>
      <c r="K249" t="s">
        <v>587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3</v>
      </c>
      <c r="BP249">
        <v>4</v>
      </c>
      <c r="BQ249">
        <v>7</v>
      </c>
      <c r="BR249">
        <v>7</v>
      </c>
      <c r="BS249">
        <v>11</v>
      </c>
      <c r="BT249">
        <v>12</v>
      </c>
      <c r="BU249">
        <v>16</v>
      </c>
      <c r="BV249">
        <v>17</v>
      </c>
      <c r="BW249">
        <v>17</v>
      </c>
      <c r="BX249">
        <v>18</v>
      </c>
      <c r="BY249">
        <v>20</v>
      </c>
      <c r="BZ249">
        <v>24</v>
      </c>
      <c r="CA249">
        <v>29</v>
      </c>
      <c r="CB249">
        <v>35</v>
      </c>
      <c r="CC249">
        <v>43</v>
      </c>
      <c r="CD249">
        <v>45</v>
      </c>
      <c r="CE249">
        <v>74</v>
      </c>
      <c r="CF249">
        <v>81</v>
      </c>
      <c r="CG249">
        <v>81</v>
      </c>
      <c r="CH249">
        <v>116</v>
      </c>
      <c r="CI249">
        <v>135</v>
      </c>
      <c r="CJ249">
        <v>157</v>
      </c>
      <c r="CK249">
        <v>157</v>
      </c>
      <c r="CL249">
        <v>168</v>
      </c>
      <c r="CM249">
        <v>203</v>
      </c>
      <c r="CN249">
        <v>203</v>
      </c>
      <c r="CO249">
        <v>227</v>
      </c>
      <c r="CP249">
        <v>264</v>
      </c>
      <c r="CQ249">
        <v>296</v>
      </c>
      <c r="CR249">
        <v>352</v>
      </c>
      <c r="CS249">
        <v>372</v>
      </c>
      <c r="CT249">
        <v>382</v>
      </c>
      <c r="CU249">
        <v>397</v>
      </c>
      <c r="CV249">
        <v>411</v>
      </c>
      <c r="CW249">
        <v>422</v>
      </c>
      <c r="CX249">
        <v>422</v>
      </c>
      <c r="CY249">
        <v>441</v>
      </c>
      <c r="CZ249">
        <v>453</v>
      </c>
      <c r="DA249">
        <v>472</v>
      </c>
      <c r="DB249">
        <v>491</v>
      </c>
      <c r="DC249">
        <v>504</v>
      </c>
      <c r="DD249">
        <v>532</v>
      </c>
      <c r="DE249">
        <v>578</v>
      </c>
      <c r="DF249">
        <v>626</v>
      </c>
      <c r="DG249">
        <v>640</v>
      </c>
      <c r="DH249">
        <v>680</v>
      </c>
      <c r="DI249">
        <v>720</v>
      </c>
      <c r="DJ249">
        <v>743</v>
      </c>
      <c r="DK249">
        <v>757</v>
      </c>
      <c r="DL249">
        <v>858</v>
      </c>
      <c r="DM249">
        <v>916</v>
      </c>
      <c r="DN249">
        <v>969</v>
      </c>
      <c r="DO249">
        <v>1013</v>
      </c>
      <c r="DP249">
        <v>1079</v>
      </c>
      <c r="DQ249">
        <v>1140</v>
      </c>
      <c r="DR249">
        <v>1159</v>
      </c>
      <c r="DS249">
        <v>1241</v>
      </c>
      <c r="DT249">
        <v>1268</v>
      </c>
      <c r="DU249">
        <v>1295</v>
      </c>
      <c r="DV249">
        <v>1338</v>
      </c>
      <c r="DW249">
        <v>1426</v>
      </c>
      <c r="DX249">
        <v>1430</v>
      </c>
      <c r="DY249">
        <v>1436</v>
      </c>
      <c r="DZ249">
        <v>1539</v>
      </c>
      <c r="EA249">
        <v>1552</v>
      </c>
      <c r="EB249">
        <v>1603</v>
      </c>
      <c r="EC249">
        <v>1641</v>
      </c>
      <c r="ED249">
        <v>1641</v>
      </c>
      <c r="EE249">
        <v>1641</v>
      </c>
      <c r="EF249">
        <v>1641</v>
      </c>
      <c r="EG249">
        <v>1771</v>
      </c>
      <c r="EH249">
        <v>1796</v>
      </c>
      <c r="EI249">
        <v>1835</v>
      </c>
      <c r="EJ249">
        <v>1844</v>
      </c>
      <c r="EK249">
        <v>1844</v>
      </c>
      <c r="EL249">
        <v>1844</v>
      </c>
      <c r="EM249">
        <v>1897</v>
      </c>
      <c r="EN249">
        <v>2004</v>
      </c>
      <c r="EO249">
        <v>2026</v>
      </c>
      <c r="EP249">
        <v>2083</v>
      </c>
      <c r="EQ249">
        <v>2116</v>
      </c>
      <c r="ER249">
        <v>2116</v>
      </c>
      <c r="ES249">
        <v>2116</v>
      </c>
      <c r="ET249">
        <v>2220</v>
      </c>
      <c r="EU249">
        <v>2381</v>
      </c>
      <c r="EV249">
        <v>2432</v>
      </c>
      <c r="EW249">
        <v>2475</v>
      </c>
      <c r="EX249">
        <v>2564</v>
      </c>
      <c r="EY249">
        <v>2564</v>
      </c>
      <c r="EZ249">
        <v>2564</v>
      </c>
      <c r="FA249">
        <v>2664</v>
      </c>
      <c r="FB249">
        <v>2664</v>
      </c>
      <c r="FC249">
        <v>2881</v>
      </c>
      <c r="FD249">
        <v>3004</v>
      </c>
      <c r="FE249">
        <v>3046</v>
      </c>
      <c r="FF249">
        <v>3046</v>
      </c>
    </row>
    <row r="250" spans="1:162" hidden="1" x14ac:dyDescent="0.3">
      <c r="A250">
        <v>84006109</v>
      </c>
      <c r="B250" t="s">
        <v>105</v>
      </c>
      <c r="C250" t="s">
        <v>123</v>
      </c>
      <c r="D250">
        <v>840</v>
      </c>
      <c r="E250">
        <v>6109</v>
      </c>
      <c r="F250" t="s">
        <v>588</v>
      </c>
      <c r="G250" t="s">
        <v>482</v>
      </c>
      <c r="H250" t="s">
        <v>105</v>
      </c>
      <c r="I250">
        <v>38.026440180000002</v>
      </c>
      <c r="J250">
        <v>-119.95250929999899</v>
      </c>
      <c r="K250" t="s">
        <v>589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3</v>
      </c>
      <c r="DC250">
        <v>3</v>
      </c>
      <c r="DD250">
        <v>3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>
        <v>2</v>
      </c>
      <c r="DW250">
        <v>2</v>
      </c>
      <c r="DX250">
        <v>2</v>
      </c>
      <c r="DY250">
        <v>2</v>
      </c>
      <c r="DZ250">
        <v>2</v>
      </c>
      <c r="EA250">
        <v>2</v>
      </c>
      <c r="EB250">
        <v>2</v>
      </c>
      <c r="EC250">
        <v>2</v>
      </c>
      <c r="ED250">
        <v>2</v>
      </c>
      <c r="EE250">
        <v>3</v>
      </c>
      <c r="EF250">
        <v>3</v>
      </c>
      <c r="EG250">
        <v>3</v>
      </c>
      <c r="EH250">
        <v>4</v>
      </c>
      <c r="EI250">
        <v>4</v>
      </c>
      <c r="EJ250">
        <v>4</v>
      </c>
      <c r="EK250">
        <v>4</v>
      </c>
      <c r="EL250">
        <v>4</v>
      </c>
      <c r="EM250">
        <v>4</v>
      </c>
      <c r="EN250">
        <v>4</v>
      </c>
      <c r="EO250">
        <v>4</v>
      </c>
      <c r="EP250">
        <v>5</v>
      </c>
      <c r="EQ250">
        <v>5</v>
      </c>
      <c r="ER250">
        <v>7</v>
      </c>
      <c r="ES250">
        <v>7</v>
      </c>
      <c r="ET250">
        <v>7</v>
      </c>
      <c r="EU250">
        <v>7</v>
      </c>
      <c r="EV250">
        <v>7</v>
      </c>
      <c r="EW250">
        <v>8</v>
      </c>
      <c r="EX250">
        <v>8</v>
      </c>
      <c r="EY250">
        <v>8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10</v>
      </c>
    </row>
    <row r="251" spans="1:162" hidden="1" x14ac:dyDescent="0.3">
      <c r="A251">
        <v>84006111</v>
      </c>
      <c r="B251" t="s">
        <v>105</v>
      </c>
      <c r="C251" t="s">
        <v>123</v>
      </c>
      <c r="D251">
        <v>840</v>
      </c>
      <c r="E251">
        <v>6111</v>
      </c>
      <c r="F251" t="s">
        <v>590</v>
      </c>
      <c r="G251" t="s">
        <v>482</v>
      </c>
      <c r="H251" t="s">
        <v>105</v>
      </c>
      <c r="I251">
        <v>34.444657460000002</v>
      </c>
      <c r="J251">
        <v>-119.091061299999</v>
      </c>
      <c r="K251" t="s">
        <v>591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2</v>
      </c>
      <c r="BK251">
        <v>2</v>
      </c>
      <c r="BL251">
        <v>5</v>
      </c>
      <c r="BM251">
        <v>5</v>
      </c>
      <c r="BN251">
        <v>4</v>
      </c>
      <c r="BO251">
        <v>10</v>
      </c>
      <c r="BP251">
        <v>10</v>
      </c>
      <c r="BQ251">
        <v>13</v>
      </c>
      <c r="BR251">
        <v>19</v>
      </c>
      <c r="BS251">
        <v>19</v>
      </c>
      <c r="BT251">
        <v>25</v>
      </c>
      <c r="BU251">
        <v>30</v>
      </c>
      <c r="BV251">
        <v>35</v>
      </c>
      <c r="BW251">
        <v>39</v>
      </c>
      <c r="BX251">
        <v>50</v>
      </c>
      <c r="BY251">
        <v>61</v>
      </c>
      <c r="BZ251">
        <v>83</v>
      </c>
      <c r="CA251">
        <v>98</v>
      </c>
      <c r="CB251">
        <v>109</v>
      </c>
      <c r="CC251">
        <v>126</v>
      </c>
      <c r="CD251">
        <v>149</v>
      </c>
      <c r="CE251">
        <v>160</v>
      </c>
      <c r="CF251">
        <v>177</v>
      </c>
      <c r="CG251">
        <v>203</v>
      </c>
      <c r="CH251">
        <v>221</v>
      </c>
      <c r="CI251">
        <v>221</v>
      </c>
      <c r="CJ251">
        <v>243</v>
      </c>
      <c r="CK251">
        <v>263</v>
      </c>
      <c r="CL251">
        <v>274</v>
      </c>
      <c r="CM251">
        <v>298</v>
      </c>
      <c r="CN251">
        <v>298</v>
      </c>
      <c r="CO251">
        <v>309</v>
      </c>
      <c r="CP251">
        <v>314</v>
      </c>
      <c r="CQ251">
        <v>317</v>
      </c>
      <c r="CR251">
        <v>365</v>
      </c>
      <c r="CS251">
        <v>384</v>
      </c>
      <c r="CT251">
        <v>396</v>
      </c>
      <c r="CU251">
        <v>396</v>
      </c>
      <c r="CV251">
        <v>422</v>
      </c>
      <c r="CW251">
        <v>428</v>
      </c>
      <c r="CX251">
        <v>428</v>
      </c>
      <c r="CY251">
        <v>443</v>
      </c>
      <c r="CZ251">
        <v>465</v>
      </c>
      <c r="DA251">
        <v>476</v>
      </c>
      <c r="DB251">
        <v>476</v>
      </c>
      <c r="DC251">
        <v>496</v>
      </c>
      <c r="DD251">
        <v>497</v>
      </c>
      <c r="DE251">
        <v>508</v>
      </c>
      <c r="DF251">
        <v>517</v>
      </c>
      <c r="DG251">
        <v>535</v>
      </c>
      <c r="DH251">
        <v>544</v>
      </c>
      <c r="DI251">
        <v>559</v>
      </c>
      <c r="DJ251">
        <v>566</v>
      </c>
      <c r="DK251">
        <v>577</v>
      </c>
      <c r="DL251">
        <v>595</v>
      </c>
      <c r="DM251">
        <v>608</v>
      </c>
      <c r="DN251">
        <v>631</v>
      </c>
      <c r="DO251">
        <v>631</v>
      </c>
      <c r="DP251">
        <v>652</v>
      </c>
      <c r="DQ251">
        <v>666</v>
      </c>
      <c r="DR251">
        <v>678</v>
      </c>
      <c r="DS251">
        <v>698</v>
      </c>
      <c r="DT251">
        <v>725</v>
      </c>
      <c r="DU251">
        <v>748</v>
      </c>
      <c r="DV251">
        <v>764</v>
      </c>
      <c r="DW251">
        <v>764</v>
      </c>
      <c r="DX251">
        <v>764</v>
      </c>
      <c r="DY251">
        <v>764</v>
      </c>
      <c r="DZ251">
        <v>825</v>
      </c>
      <c r="EA251">
        <v>837</v>
      </c>
      <c r="EB251">
        <v>858</v>
      </c>
      <c r="EC251">
        <v>883</v>
      </c>
      <c r="ED251">
        <v>912</v>
      </c>
      <c r="EE251">
        <v>912</v>
      </c>
      <c r="EF251">
        <v>912</v>
      </c>
      <c r="EG251">
        <v>912</v>
      </c>
      <c r="EH251">
        <v>1017</v>
      </c>
      <c r="EI251">
        <v>1062</v>
      </c>
      <c r="EJ251">
        <v>1062</v>
      </c>
      <c r="EK251">
        <v>1078</v>
      </c>
      <c r="EL251">
        <v>1078</v>
      </c>
      <c r="EM251">
        <v>1152</v>
      </c>
      <c r="EN251">
        <v>1164</v>
      </c>
      <c r="EO251">
        <v>1164</v>
      </c>
      <c r="EP251">
        <v>1190</v>
      </c>
      <c r="EQ251">
        <v>1216</v>
      </c>
      <c r="ER251">
        <v>1261</v>
      </c>
      <c r="ES251">
        <v>1261</v>
      </c>
      <c r="ET251">
        <v>1341</v>
      </c>
      <c r="EU251">
        <v>1341</v>
      </c>
      <c r="EV251">
        <v>1404</v>
      </c>
      <c r="EW251">
        <v>1404</v>
      </c>
      <c r="EX251">
        <v>1518</v>
      </c>
      <c r="EY251">
        <v>1518</v>
      </c>
      <c r="EZ251">
        <v>1518</v>
      </c>
      <c r="FA251">
        <v>1633</v>
      </c>
      <c r="FB251">
        <v>1655</v>
      </c>
      <c r="FC251">
        <v>1706</v>
      </c>
      <c r="FD251">
        <v>1706</v>
      </c>
      <c r="FE251">
        <v>1835</v>
      </c>
      <c r="FF251">
        <v>1835</v>
      </c>
    </row>
    <row r="252" spans="1:162" hidden="1" x14ac:dyDescent="0.3">
      <c r="A252">
        <v>84006113</v>
      </c>
      <c r="B252" t="s">
        <v>105</v>
      </c>
      <c r="C252" t="s">
        <v>123</v>
      </c>
      <c r="D252">
        <v>840</v>
      </c>
      <c r="E252">
        <v>6113</v>
      </c>
      <c r="F252" t="s">
        <v>592</v>
      </c>
      <c r="G252" t="s">
        <v>482</v>
      </c>
      <c r="H252" t="s">
        <v>105</v>
      </c>
      <c r="I252">
        <v>38.682789020000001</v>
      </c>
      <c r="J252">
        <v>-121.901828799999</v>
      </c>
      <c r="K252" t="s">
        <v>593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2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5</v>
      </c>
      <c r="BS252">
        <v>6</v>
      </c>
      <c r="BT252">
        <v>6</v>
      </c>
      <c r="BU252">
        <v>6</v>
      </c>
      <c r="BV252">
        <v>8</v>
      </c>
      <c r="BW252">
        <v>10</v>
      </c>
      <c r="BX252">
        <v>11</v>
      </c>
      <c r="BY252">
        <v>13</v>
      </c>
      <c r="BZ252">
        <v>16</v>
      </c>
      <c r="CA252">
        <v>16</v>
      </c>
      <c r="CB252">
        <v>16</v>
      </c>
      <c r="CC252">
        <v>24</v>
      </c>
      <c r="CD252">
        <v>25</v>
      </c>
      <c r="CE252">
        <v>28</v>
      </c>
      <c r="CF252">
        <v>33</v>
      </c>
      <c r="CG252">
        <v>37</v>
      </c>
      <c r="CH252">
        <v>37</v>
      </c>
      <c r="CI252">
        <v>37</v>
      </c>
      <c r="CJ252">
        <v>50</v>
      </c>
      <c r="CK252">
        <v>56</v>
      </c>
      <c r="CL252">
        <v>67</v>
      </c>
      <c r="CM252">
        <v>71</v>
      </c>
      <c r="CN252">
        <v>75</v>
      </c>
      <c r="CO252">
        <v>88</v>
      </c>
      <c r="CP252">
        <v>93</v>
      </c>
      <c r="CQ252">
        <v>101</v>
      </c>
      <c r="CR252">
        <v>102</v>
      </c>
      <c r="CS252">
        <v>116</v>
      </c>
      <c r="CT252">
        <v>125</v>
      </c>
      <c r="CU252">
        <v>126</v>
      </c>
      <c r="CV252">
        <v>137</v>
      </c>
      <c r="CW252">
        <v>137</v>
      </c>
      <c r="CX252">
        <v>142</v>
      </c>
      <c r="CY252">
        <v>146</v>
      </c>
      <c r="CZ252">
        <v>151</v>
      </c>
      <c r="DA252">
        <v>157</v>
      </c>
      <c r="DB252">
        <v>157</v>
      </c>
      <c r="DC252">
        <v>161</v>
      </c>
      <c r="DD252">
        <v>161</v>
      </c>
      <c r="DE252">
        <v>162</v>
      </c>
      <c r="DF252">
        <v>163</v>
      </c>
      <c r="DG252">
        <v>164</v>
      </c>
      <c r="DH252">
        <v>169</v>
      </c>
      <c r="DI252">
        <v>169</v>
      </c>
      <c r="DJ252">
        <v>171</v>
      </c>
      <c r="DK252">
        <v>171</v>
      </c>
      <c r="DL252">
        <v>171</v>
      </c>
      <c r="DM252">
        <v>172</v>
      </c>
      <c r="DN252">
        <v>172</v>
      </c>
      <c r="DO252">
        <v>172</v>
      </c>
      <c r="DP252">
        <v>172</v>
      </c>
      <c r="DQ252">
        <v>172</v>
      </c>
      <c r="DR252">
        <v>174</v>
      </c>
      <c r="DS252">
        <v>177</v>
      </c>
      <c r="DT252">
        <v>177</v>
      </c>
      <c r="DU252">
        <v>182</v>
      </c>
      <c r="DV252">
        <v>182</v>
      </c>
      <c r="DW252">
        <v>183</v>
      </c>
      <c r="DX252">
        <v>184</v>
      </c>
      <c r="DY252">
        <v>184</v>
      </c>
      <c r="DZ252">
        <v>185</v>
      </c>
      <c r="EA252">
        <v>185</v>
      </c>
      <c r="EB252">
        <v>185</v>
      </c>
      <c r="EC252">
        <v>186</v>
      </c>
      <c r="ED252">
        <v>190</v>
      </c>
      <c r="EE252">
        <v>190</v>
      </c>
      <c r="EF252">
        <v>194</v>
      </c>
      <c r="EG252">
        <v>198</v>
      </c>
      <c r="EH252">
        <v>200</v>
      </c>
      <c r="EI252">
        <v>207</v>
      </c>
      <c r="EJ252">
        <v>207</v>
      </c>
      <c r="EK252">
        <v>210</v>
      </c>
      <c r="EL252">
        <v>211</v>
      </c>
      <c r="EM252">
        <v>211</v>
      </c>
      <c r="EN252">
        <v>213</v>
      </c>
      <c r="EO252">
        <v>213</v>
      </c>
      <c r="EP252">
        <v>216</v>
      </c>
      <c r="EQ252">
        <v>216</v>
      </c>
      <c r="ER252">
        <v>221</v>
      </c>
      <c r="ES252">
        <v>221</v>
      </c>
      <c r="ET252">
        <v>225</v>
      </c>
      <c r="EU252">
        <v>226</v>
      </c>
      <c r="EV252">
        <v>227</v>
      </c>
      <c r="EW252">
        <v>240</v>
      </c>
      <c r="EX252">
        <v>240</v>
      </c>
      <c r="EY252">
        <v>252</v>
      </c>
      <c r="EZ252">
        <v>253</v>
      </c>
      <c r="FA252">
        <v>255</v>
      </c>
      <c r="FB252">
        <v>265</v>
      </c>
      <c r="FC252">
        <v>265</v>
      </c>
      <c r="FD252">
        <v>302</v>
      </c>
      <c r="FE252">
        <v>310</v>
      </c>
      <c r="FF252">
        <v>321</v>
      </c>
    </row>
    <row r="253" spans="1:162" hidden="1" x14ac:dyDescent="0.3">
      <c r="A253">
        <v>84006115</v>
      </c>
      <c r="B253" t="s">
        <v>105</v>
      </c>
      <c r="C253" t="s">
        <v>123</v>
      </c>
      <c r="D253">
        <v>840</v>
      </c>
      <c r="E253">
        <v>6115</v>
      </c>
      <c r="F253" t="s">
        <v>594</v>
      </c>
      <c r="G253" t="s">
        <v>482</v>
      </c>
      <c r="H253" t="s">
        <v>105</v>
      </c>
      <c r="I253">
        <v>39.262559320000001</v>
      </c>
      <c r="J253">
        <v>-121.3535644</v>
      </c>
      <c r="K253" t="s">
        <v>595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</v>
      </c>
      <c r="BU253">
        <v>3</v>
      </c>
      <c r="BV253">
        <v>3</v>
      </c>
      <c r="BW253">
        <v>0</v>
      </c>
      <c r="BX253">
        <v>3</v>
      </c>
      <c r="BY253">
        <v>3</v>
      </c>
      <c r="BZ253">
        <v>3</v>
      </c>
      <c r="CA253">
        <v>3</v>
      </c>
      <c r="CB253">
        <v>4</v>
      </c>
      <c r="CC253">
        <v>6</v>
      </c>
      <c r="CD253">
        <v>7</v>
      </c>
      <c r="CE253">
        <v>8</v>
      </c>
      <c r="CF253">
        <v>8</v>
      </c>
      <c r="CG253">
        <v>9</v>
      </c>
      <c r="CH253">
        <v>9</v>
      </c>
      <c r="CI253">
        <v>11</v>
      </c>
      <c r="CJ253">
        <v>11</v>
      </c>
      <c r="CK253">
        <v>13</v>
      </c>
      <c r="CL253">
        <v>15</v>
      </c>
      <c r="CM253">
        <v>15</v>
      </c>
      <c r="CN253">
        <v>15</v>
      </c>
      <c r="CO253">
        <v>15</v>
      </c>
      <c r="CP253">
        <v>15</v>
      </c>
      <c r="CQ253">
        <v>15</v>
      </c>
      <c r="CR253">
        <v>15</v>
      </c>
      <c r="CS253">
        <v>15</v>
      </c>
      <c r="CT253">
        <v>15</v>
      </c>
      <c r="CU253">
        <v>15</v>
      </c>
      <c r="CV253">
        <v>16</v>
      </c>
      <c r="CW253">
        <v>16</v>
      </c>
      <c r="CX253">
        <v>16</v>
      </c>
      <c r="CY253">
        <v>16</v>
      </c>
      <c r="CZ253">
        <v>16</v>
      </c>
      <c r="DA253">
        <v>16</v>
      </c>
      <c r="DB253">
        <v>16</v>
      </c>
      <c r="DC253">
        <v>16</v>
      </c>
      <c r="DD253">
        <v>16</v>
      </c>
      <c r="DE253">
        <v>16</v>
      </c>
      <c r="DF253">
        <v>17</v>
      </c>
      <c r="DG253">
        <v>18</v>
      </c>
      <c r="DH253">
        <v>19</v>
      </c>
      <c r="DI253">
        <v>19</v>
      </c>
      <c r="DJ253">
        <v>19</v>
      </c>
      <c r="DK253">
        <v>19</v>
      </c>
      <c r="DL253">
        <v>19</v>
      </c>
      <c r="DM253">
        <v>19</v>
      </c>
      <c r="DN253">
        <v>19</v>
      </c>
      <c r="DO253">
        <v>20</v>
      </c>
      <c r="DP253">
        <v>20</v>
      </c>
      <c r="DQ253">
        <v>20</v>
      </c>
      <c r="DR253">
        <v>21</v>
      </c>
      <c r="DS253">
        <v>23</v>
      </c>
      <c r="DT253">
        <v>23</v>
      </c>
      <c r="DU253">
        <v>25</v>
      </c>
      <c r="DV253">
        <v>25</v>
      </c>
      <c r="DW253">
        <v>25</v>
      </c>
      <c r="DX253">
        <v>25</v>
      </c>
      <c r="DY253">
        <v>26</v>
      </c>
      <c r="DZ253">
        <v>28</v>
      </c>
      <c r="EA253">
        <v>28</v>
      </c>
      <c r="EB253">
        <v>28</v>
      </c>
      <c r="EC253">
        <v>28</v>
      </c>
      <c r="ED253">
        <v>28</v>
      </c>
      <c r="EE253">
        <v>28</v>
      </c>
      <c r="EF253">
        <v>28</v>
      </c>
      <c r="EG253">
        <v>28</v>
      </c>
      <c r="EH253">
        <v>28</v>
      </c>
      <c r="EI253">
        <v>28</v>
      </c>
      <c r="EJ253">
        <v>29</v>
      </c>
      <c r="EK253">
        <v>30</v>
      </c>
      <c r="EL253">
        <v>30</v>
      </c>
      <c r="EM253">
        <v>30</v>
      </c>
      <c r="EN253">
        <v>30</v>
      </c>
      <c r="EO253">
        <v>31</v>
      </c>
      <c r="EP253">
        <v>31</v>
      </c>
      <c r="EQ253">
        <v>31</v>
      </c>
      <c r="ER253">
        <v>32</v>
      </c>
      <c r="ES253">
        <v>32</v>
      </c>
      <c r="ET253">
        <v>32</v>
      </c>
      <c r="EU253">
        <v>32</v>
      </c>
      <c r="EV253">
        <v>33</v>
      </c>
      <c r="EW253">
        <v>34</v>
      </c>
      <c r="EX253">
        <v>34</v>
      </c>
      <c r="EY253">
        <v>35</v>
      </c>
      <c r="EZ253">
        <v>35</v>
      </c>
      <c r="FA253">
        <v>36</v>
      </c>
      <c r="FB253">
        <v>37</v>
      </c>
      <c r="FC253">
        <v>37</v>
      </c>
      <c r="FD253">
        <v>39</v>
      </c>
      <c r="FE253">
        <v>41</v>
      </c>
      <c r="FF253">
        <v>42</v>
      </c>
    </row>
    <row r="254" spans="1:162" hidden="1" x14ac:dyDescent="0.3">
      <c r="A254">
        <v>84008001</v>
      </c>
      <c r="B254" t="s">
        <v>105</v>
      </c>
      <c r="C254" t="s">
        <v>123</v>
      </c>
      <c r="D254">
        <v>840</v>
      </c>
      <c r="E254">
        <v>8001</v>
      </c>
      <c r="F254" t="s">
        <v>596</v>
      </c>
      <c r="G254" t="s">
        <v>597</v>
      </c>
      <c r="H254" t="s">
        <v>105</v>
      </c>
      <c r="I254">
        <v>39.874320920000002</v>
      </c>
      <c r="J254">
        <v>-104.3362578</v>
      </c>
      <c r="K254" t="s">
        <v>598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3</v>
      </c>
      <c r="BL254">
        <v>6</v>
      </c>
      <c r="BM254">
        <v>6</v>
      </c>
      <c r="BN254">
        <v>8</v>
      </c>
      <c r="BO254">
        <v>10</v>
      </c>
      <c r="BP254">
        <v>10</v>
      </c>
      <c r="BQ254">
        <v>10</v>
      </c>
      <c r="BR254">
        <v>12</v>
      </c>
      <c r="BS254">
        <v>14</v>
      </c>
      <c r="BT254">
        <v>18</v>
      </c>
      <c r="BU254">
        <v>25</v>
      </c>
      <c r="BV254">
        <v>27</v>
      </c>
      <c r="BW254">
        <v>38</v>
      </c>
      <c r="BX254">
        <v>50</v>
      </c>
      <c r="BY254">
        <v>71</v>
      </c>
      <c r="BZ254">
        <v>95</v>
      </c>
      <c r="CA254">
        <v>110</v>
      </c>
      <c r="CB254">
        <v>152</v>
      </c>
      <c r="CC254">
        <v>181</v>
      </c>
      <c r="CD254">
        <v>212</v>
      </c>
      <c r="CE254">
        <v>260</v>
      </c>
      <c r="CF254">
        <v>294</v>
      </c>
      <c r="CG254">
        <v>320</v>
      </c>
      <c r="CH254">
        <v>354</v>
      </c>
      <c r="CI254">
        <v>367</v>
      </c>
      <c r="CJ254">
        <v>388</v>
      </c>
      <c r="CK254">
        <v>417</v>
      </c>
      <c r="CL254">
        <v>475</v>
      </c>
      <c r="CM254">
        <v>543</v>
      </c>
      <c r="CN254">
        <v>593</v>
      </c>
      <c r="CO254">
        <v>647</v>
      </c>
      <c r="CP254">
        <v>693</v>
      </c>
      <c r="CQ254">
        <v>726</v>
      </c>
      <c r="CR254">
        <v>758</v>
      </c>
      <c r="CS254">
        <v>805</v>
      </c>
      <c r="CT254">
        <v>860</v>
      </c>
      <c r="CU254">
        <v>894</v>
      </c>
      <c r="CV254">
        <v>915</v>
      </c>
      <c r="CW254">
        <v>968</v>
      </c>
      <c r="CX254">
        <v>996</v>
      </c>
      <c r="CY254">
        <v>1033</v>
      </c>
      <c r="CZ254">
        <v>1082</v>
      </c>
      <c r="DA254">
        <v>1252</v>
      </c>
      <c r="DB254">
        <v>1302</v>
      </c>
      <c r="DC254">
        <v>1348</v>
      </c>
      <c r="DD254">
        <v>1391</v>
      </c>
      <c r="DE254">
        <v>1430</v>
      </c>
      <c r="DF254">
        <v>1490</v>
      </c>
      <c r="DG254">
        <v>1585</v>
      </c>
      <c r="DH254">
        <v>1665</v>
      </c>
      <c r="DI254">
        <v>1730</v>
      </c>
      <c r="DJ254">
        <v>1780</v>
      </c>
      <c r="DK254">
        <v>1815</v>
      </c>
      <c r="DL254">
        <v>1883</v>
      </c>
      <c r="DM254">
        <v>1952</v>
      </c>
      <c r="DN254">
        <v>2046</v>
      </c>
      <c r="DO254">
        <v>2117</v>
      </c>
      <c r="DP254">
        <v>2205</v>
      </c>
      <c r="DQ254">
        <v>2242</v>
      </c>
      <c r="DR254">
        <v>2278</v>
      </c>
      <c r="DS254">
        <v>2322</v>
      </c>
      <c r="DT254">
        <v>2374</v>
      </c>
      <c r="DU254">
        <v>2448</v>
      </c>
      <c r="DV254">
        <v>2520</v>
      </c>
      <c r="DW254">
        <v>2575</v>
      </c>
      <c r="DX254">
        <v>2613</v>
      </c>
      <c r="DY254">
        <v>2640</v>
      </c>
      <c r="DZ254">
        <v>2675</v>
      </c>
      <c r="EA254">
        <v>2737</v>
      </c>
      <c r="EB254">
        <v>2759</v>
      </c>
      <c r="EC254">
        <v>2802</v>
      </c>
      <c r="ED254">
        <v>2856</v>
      </c>
      <c r="EE254">
        <v>2869</v>
      </c>
      <c r="EF254">
        <v>2908</v>
      </c>
      <c r="EG254">
        <v>2964</v>
      </c>
      <c r="EH254">
        <v>3006</v>
      </c>
      <c r="EI254">
        <v>3070</v>
      </c>
      <c r="EJ254">
        <v>3142</v>
      </c>
      <c r="EK254">
        <v>3224</v>
      </c>
      <c r="EL254">
        <v>3258</v>
      </c>
      <c r="EM254">
        <v>3291</v>
      </c>
      <c r="EN254">
        <v>3338</v>
      </c>
      <c r="EO254">
        <v>3379</v>
      </c>
      <c r="EP254">
        <v>3458</v>
      </c>
      <c r="EQ254">
        <v>3515</v>
      </c>
      <c r="ER254">
        <v>3552</v>
      </c>
      <c r="ES254">
        <v>3575</v>
      </c>
      <c r="ET254">
        <v>3605</v>
      </c>
      <c r="EU254">
        <v>3627</v>
      </c>
      <c r="EV254">
        <v>3643</v>
      </c>
      <c r="EW254">
        <v>3663</v>
      </c>
      <c r="EX254">
        <v>3698</v>
      </c>
      <c r="EY254">
        <v>3729</v>
      </c>
      <c r="EZ254">
        <v>3743</v>
      </c>
      <c r="FA254">
        <v>3759</v>
      </c>
      <c r="FB254">
        <v>3771</v>
      </c>
      <c r="FC254">
        <v>3791</v>
      </c>
      <c r="FD254">
        <v>3819</v>
      </c>
      <c r="FE254">
        <v>3852</v>
      </c>
      <c r="FF254">
        <v>3872</v>
      </c>
    </row>
    <row r="255" spans="1:162" hidden="1" x14ac:dyDescent="0.3">
      <c r="A255">
        <v>84008003</v>
      </c>
      <c r="B255" t="s">
        <v>105</v>
      </c>
      <c r="C255" t="s">
        <v>123</v>
      </c>
      <c r="D255">
        <v>840</v>
      </c>
      <c r="E255">
        <v>8003</v>
      </c>
      <c r="F255" t="s">
        <v>599</v>
      </c>
      <c r="G255" t="s">
        <v>597</v>
      </c>
      <c r="H255" t="s">
        <v>105</v>
      </c>
      <c r="I255">
        <v>37.572506060000002</v>
      </c>
      <c r="J255">
        <v>-105.78854509999999</v>
      </c>
      <c r="K255" t="s">
        <v>600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4</v>
      </c>
      <c r="CE255">
        <v>4</v>
      </c>
      <c r="CF255">
        <v>4</v>
      </c>
      <c r="CG255">
        <v>4</v>
      </c>
      <c r="CH255">
        <v>4</v>
      </c>
      <c r="CI255">
        <v>4</v>
      </c>
      <c r="CJ255">
        <v>4</v>
      </c>
      <c r="CK255">
        <v>5</v>
      </c>
      <c r="CL255">
        <v>5</v>
      </c>
      <c r="CM255">
        <v>7</v>
      </c>
      <c r="CN255">
        <v>7</v>
      </c>
      <c r="CO255">
        <v>7</v>
      </c>
      <c r="CP255">
        <v>7</v>
      </c>
      <c r="CQ255">
        <v>7</v>
      </c>
      <c r="CR255">
        <v>7</v>
      </c>
      <c r="CS255">
        <v>7</v>
      </c>
      <c r="CT255">
        <v>7</v>
      </c>
      <c r="CU255">
        <v>7</v>
      </c>
      <c r="CV255">
        <v>7</v>
      </c>
      <c r="CW255">
        <v>9</v>
      </c>
      <c r="CX255">
        <v>9</v>
      </c>
      <c r="CY255">
        <v>9</v>
      </c>
      <c r="CZ255">
        <v>9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11</v>
      </c>
      <c r="DJ255">
        <v>12</v>
      </c>
      <c r="DK255">
        <v>14</v>
      </c>
      <c r="DL255">
        <v>14</v>
      </c>
      <c r="DM255">
        <v>22</v>
      </c>
      <c r="DN255">
        <v>25</v>
      </c>
      <c r="DO255">
        <v>25</v>
      </c>
      <c r="DP255">
        <v>25</v>
      </c>
      <c r="DQ255">
        <v>25</v>
      </c>
      <c r="DR255">
        <v>32</v>
      </c>
      <c r="DS255">
        <v>33</v>
      </c>
      <c r="DT255">
        <v>33</v>
      </c>
      <c r="DU255">
        <v>37</v>
      </c>
      <c r="DV255">
        <v>38</v>
      </c>
      <c r="DW255">
        <v>39</v>
      </c>
      <c r="DX255">
        <v>41</v>
      </c>
      <c r="DY255">
        <v>42</v>
      </c>
      <c r="DZ255">
        <v>43</v>
      </c>
      <c r="EA255">
        <v>43</v>
      </c>
      <c r="EB255">
        <v>51</v>
      </c>
      <c r="EC255">
        <v>51</v>
      </c>
      <c r="ED255">
        <v>55</v>
      </c>
      <c r="EE255">
        <v>58</v>
      </c>
      <c r="EF255">
        <v>58</v>
      </c>
      <c r="EG255">
        <v>58</v>
      </c>
      <c r="EH255">
        <v>57</v>
      </c>
      <c r="EI255">
        <v>60</v>
      </c>
      <c r="EJ255">
        <v>65</v>
      </c>
      <c r="EK255">
        <v>74</v>
      </c>
      <c r="EL255">
        <v>76</v>
      </c>
      <c r="EM255">
        <v>78</v>
      </c>
      <c r="EN255">
        <v>82</v>
      </c>
      <c r="EO255">
        <v>84</v>
      </c>
      <c r="EP255">
        <v>84</v>
      </c>
      <c r="EQ255">
        <v>87</v>
      </c>
      <c r="ER255">
        <v>90</v>
      </c>
      <c r="ES255">
        <v>94</v>
      </c>
      <c r="ET255">
        <v>95</v>
      </c>
      <c r="EU255">
        <v>101</v>
      </c>
      <c r="EV255">
        <v>107</v>
      </c>
      <c r="EW255">
        <v>112</v>
      </c>
      <c r="EX255">
        <v>114</v>
      </c>
      <c r="EY255">
        <v>116</v>
      </c>
      <c r="EZ255">
        <v>118</v>
      </c>
      <c r="FA255">
        <v>127</v>
      </c>
      <c r="FB255">
        <v>129</v>
      </c>
      <c r="FC255">
        <v>130</v>
      </c>
      <c r="FD255">
        <v>140</v>
      </c>
      <c r="FE255">
        <v>150</v>
      </c>
      <c r="FF255">
        <v>159</v>
      </c>
    </row>
    <row r="256" spans="1:162" hidden="1" x14ac:dyDescent="0.3">
      <c r="A256">
        <v>84008005</v>
      </c>
      <c r="B256" t="s">
        <v>105</v>
      </c>
      <c r="C256" t="s">
        <v>123</v>
      </c>
      <c r="D256">
        <v>840</v>
      </c>
      <c r="E256">
        <v>8005</v>
      </c>
      <c r="F256" t="s">
        <v>601</v>
      </c>
      <c r="G256" t="s">
        <v>597</v>
      </c>
      <c r="H256" t="s">
        <v>105</v>
      </c>
      <c r="I256">
        <v>39.649774610000001</v>
      </c>
      <c r="J256">
        <v>-104.33536170000001</v>
      </c>
      <c r="K256" t="s">
        <v>602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2</v>
      </c>
      <c r="BI256">
        <v>3</v>
      </c>
      <c r="BJ256">
        <v>3</v>
      </c>
      <c r="BK256">
        <v>7</v>
      </c>
      <c r="BL256">
        <v>10</v>
      </c>
      <c r="BM256">
        <v>15</v>
      </c>
      <c r="BN256">
        <v>15</v>
      </c>
      <c r="BO256">
        <v>18</v>
      </c>
      <c r="BP256">
        <v>22</v>
      </c>
      <c r="BQ256">
        <v>22</v>
      </c>
      <c r="BR256">
        <v>29</v>
      </c>
      <c r="BS256">
        <v>40</v>
      </c>
      <c r="BT256">
        <v>45</v>
      </c>
      <c r="BU256">
        <v>58</v>
      </c>
      <c r="BV256">
        <v>69</v>
      </c>
      <c r="BW256">
        <v>88</v>
      </c>
      <c r="BX256">
        <v>119</v>
      </c>
      <c r="BY256">
        <v>155</v>
      </c>
      <c r="BZ256">
        <v>204</v>
      </c>
      <c r="CA256">
        <v>241</v>
      </c>
      <c r="CB256">
        <v>288</v>
      </c>
      <c r="CC256">
        <v>333</v>
      </c>
      <c r="CD256">
        <v>381</v>
      </c>
      <c r="CE256">
        <v>441</v>
      </c>
      <c r="CF256">
        <v>500</v>
      </c>
      <c r="CG256">
        <v>552</v>
      </c>
      <c r="CH256">
        <v>608</v>
      </c>
      <c r="CI256">
        <v>652</v>
      </c>
      <c r="CJ256">
        <v>718</v>
      </c>
      <c r="CK256">
        <v>764</v>
      </c>
      <c r="CL256">
        <v>877</v>
      </c>
      <c r="CM256">
        <v>931</v>
      </c>
      <c r="CN256">
        <v>998</v>
      </c>
      <c r="CO256">
        <v>1083</v>
      </c>
      <c r="CP256">
        <v>1142</v>
      </c>
      <c r="CQ256">
        <v>1183</v>
      </c>
      <c r="CR256">
        <v>1243</v>
      </c>
      <c r="CS256">
        <v>1342</v>
      </c>
      <c r="CT256">
        <v>1419</v>
      </c>
      <c r="CU256">
        <v>1498</v>
      </c>
      <c r="CV256">
        <v>1536</v>
      </c>
      <c r="CW256">
        <v>1602</v>
      </c>
      <c r="CX256">
        <v>1649</v>
      </c>
      <c r="CY256">
        <v>1717</v>
      </c>
      <c r="CZ256">
        <v>1824</v>
      </c>
      <c r="DA256">
        <v>2030</v>
      </c>
      <c r="DB256">
        <v>2083</v>
      </c>
      <c r="DC256">
        <v>2160</v>
      </c>
      <c r="DD256">
        <v>2252</v>
      </c>
      <c r="DE256">
        <v>2312</v>
      </c>
      <c r="DF256">
        <v>2389</v>
      </c>
      <c r="DG256">
        <v>2472</v>
      </c>
      <c r="DH256">
        <v>2557</v>
      </c>
      <c r="DI256">
        <v>2625</v>
      </c>
      <c r="DJ256">
        <v>2706</v>
      </c>
      <c r="DK256">
        <v>2758</v>
      </c>
      <c r="DL256">
        <v>2883</v>
      </c>
      <c r="DM256">
        <v>2977</v>
      </c>
      <c r="DN256">
        <v>3089</v>
      </c>
      <c r="DO256">
        <v>3148</v>
      </c>
      <c r="DP256">
        <v>3228</v>
      </c>
      <c r="DQ256">
        <v>3272</v>
      </c>
      <c r="DR256">
        <v>3313</v>
      </c>
      <c r="DS256">
        <v>3370</v>
      </c>
      <c r="DT256">
        <v>3464</v>
      </c>
      <c r="DU256">
        <v>3526</v>
      </c>
      <c r="DV256">
        <v>3583</v>
      </c>
      <c r="DW256">
        <v>3652</v>
      </c>
      <c r="DX256">
        <v>3703</v>
      </c>
      <c r="DY256">
        <v>3767</v>
      </c>
      <c r="DZ256">
        <v>3827</v>
      </c>
      <c r="EA256">
        <v>3889</v>
      </c>
      <c r="EB256">
        <v>3943</v>
      </c>
      <c r="EC256">
        <v>3974</v>
      </c>
      <c r="ED256">
        <v>4027</v>
      </c>
      <c r="EE256">
        <v>4039</v>
      </c>
      <c r="EF256">
        <v>4075</v>
      </c>
      <c r="EG256">
        <v>4121</v>
      </c>
      <c r="EH256">
        <v>4166</v>
      </c>
      <c r="EI256">
        <v>4201</v>
      </c>
      <c r="EJ256">
        <v>4254</v>
      </c>
      <c r="EK256">
        <v>4353</v>
      </c>
      <c r="EL256">
        <v>4394</v>
      </c>
      <c r="EM256">
        <v>4416</v>
      </c>
      <c r="EN256">
        <v>4453</v>
      </c>
      <c r="EO256">
        <v>4496</v>
      </c>
      <c r="EP256">
        <v>4553</v>
      </c>
      <c r="EQ256">
        <v>4591</v>
      </c>
      <c r="ER256">
        <v>4626</v>
      </c>
      <c r="ES256">
        <v>4637</v>
      </c>
      <c r="ET256">
        <v>4663</v>
      </c>
      <c r="EU256">
        <v>4687</v>
      </c>
      <c r="EV256">
        <v>4709</v>
      </c>
      <c r="EW256">
        <v>4723</v>
      </c>
      <c r="EX256">
        <v>4754</v>
      </c>
      <c r="EY256">
        <v>4788</v>
      </c>
      <c r="EZ256">
        <v>4803</v>
      </c>
      <c r="FA256">
        <v>4818</v>
      </c>
      <c r="FB256">
        <v>4826</v>
      </c>
      <c r="FC256">
        <v>4861</v>
      </c>
      <c r="FD256">
        <v>4885</v>
      </c>
      <c r="FE256">
        <v>4905</v>
      </c>
      <c r="FF256">
        <v>4921</v>
      </c>
    </row>
    <row r="257" spans="1:162" hidden="1" x14ac:dyDescent="0.3">
      <c r="A257">
        <v>84008007</v>
      </c>
      <c r="B257" t="s">
        <v>105</v>
      </c>
      <c r="C257" t="s">
        <v>123</v>
      </c>
      <c r="D257">
        <v>840</v>
      </c>
      <c r="E257">
        <v>8007</v>
      </c>
      <c r="F257" t="s">
        <v>603</v>
      </c>
      <c r="G257" t="s">
        <v>597</v>
      </c>
      <c r="H257" t="s">
        <v>105</v>
      </c>
      <c r="I257">
        <v>37.194741559999997</v>
      </c>
      <c r="J257">
        <v>-107.0476867</v>
      </c>
      <c r="K257" t="s">
        <v>604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6</v>
      </c>
      <c r="CJ257">
        <v>6</v>
      </c>
      <c r="CK257">
        <v>6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6</v>
      </c>
      <c r="CT257">
        <v>6</v>
      </c>
      <c r="CU257">
        <v>7</v>
      </c>
      <c r="CV257">
        <v>7</v>
      </c>
      <c r="CW257">
        <v>7</v>
      </c>
      <c r="CX257">
        <v>7</v>
      </c>
      <c r="CY257">
        <v>9</v>
      </c>
      <c r="CZ257">
        <v>8</v>
      </c>
      <c r="DA257">
        <v>8</v>
      </c>
      <c r="DB257">
        <v>8</v>
      </c>
      <c r="DC257">
        <v>8</v>
      </c>
      <c r="DD257">
        <v>8</v>
      </c>
      <c r="DE257">
        <v>8</v>
      </c>
      <c r="DF257">
        <v>8</v>
      </c>
      <c r="DG257">
        <v>8</v>
      </c>
      <c r="DH257">
        <v>8</v>
      </c>
      <c r="DI257">
        <v>8</v>
      </c>
      <c r="DJ257">
        <v>8</v>
      </c>
      <c r="DK257">
        <v>8</v>
      </c>
      <c r="DL257">
        <v>8</v>
      </c>
      <c r="DM257">
        <v>8</v>
      </c>
      <c r="DN257">
        <v>8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</row>
    <row r="258" spans="1:162" hidden="1" x14ac:dyDescent="0.3">
      <c r="A258">
        <v>84008009</v>
      </c>
      <c r="B258" t="s">
        <v>105</v>
      </c>
      <c r="C258" t="s">
        <v>123</v>
      </c>
      <c r="D258">
        <v>840</v>
      </c>
      <c r="E258">
        <v>8009</v>
      </c>
      <c r="F258" t="s">
        <v>605</v>
      </c>
      <c r="G258" t="s">
        <v>597</v>
      </c>
      <c r="H258" t="s">
        <v>105</v>
      </c>
      <c r="I258">
        <v>37.31940883</v>
      </c>
      <c r="J258">
        <v>-102.5603223</v>
      </c>
      <c r="K258" t="s">
        <v>606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1</v>
      </c>
      <c r="CA258">
        <v>1</v>
      </c>
      <c r="CB258">
        <v>1</v>
      </c>
      <c r="CC258">
        <v>3</v>
      </c>
      <c r="CD258">
        <v>3</v>
      </c>
      <c r="CE258">
        <v>9</v>
      </c>
      <c r="CF258">
        <v>9</v>
      </c>
      <c r="CG258">
        <v>9</v>
      </c>
      <c r="CH258">
        <v>9</v>
      </c>
      <c r="CI258">
        <v>9</v>
      </c>
      <c r="CJ258">
        <v>9</v>
      </c>
      <c r="CK258">
        <v>9</v>
      </c>
      <c r="CL258">
        <v>9</v>
      </c>
      <c r="CM258">
        <v>9</v>
      </c>
      <c r="CN258">
        <v>10</v>
      </c>
      <c r="CO258">
        <v>10</v>
      </c>
      <c r="CP258">
        <v>10</v>
      </c>
      <c r="CQ258">
        <v>10</v>
      </c>
      <c r="CR258">
        <v>10</v>
      </c>
      <c r="CS258">
        <v>10</v>
      </c>
      <c r="CT258">
        <v>10</v>
      </c>
      <c r="CU258">
        <v>10</v>
      </c>
      <c r="CV258">
        <v>10</v>
      </c>
      <c r="CW258">
        <v>10</v>
      </c>
      <c r="CX258">
        <v>10</v>
      </c>
      <c r="CY258">
        <v>10</v>
      </c>
      <c r="CZ258">
        <v>10</v>
      </c>
      <c r="DA258">
        <v>10</v>
      </c>
      <c r="DB258">
        <v>10</v>
      </c>
      <c r="DC258">
        <v>10</v>
      </c>
      <c r="DD258">
        <v>10</v>
      </c>
      <c r="DE258">
        <v>10</v>
      </c>
      <c r="DF258">
        <v>10</v>
      </c>
      <c r="DG258">
        <v>10</v>
      </c>
      <c r="DH258">
        <v>10</v>
      </c>
      <c r="DI258">
        <v>10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12</v>
      </c>
      <c r="FA258">
        <v>12</v>
      </c>
      <c r="FB258">
        <v>12</v>
      </c>
      <c r="FC258">
        <v>12</v>
      </c>
      <c r="FD258">
        <v>12</v>
      </c>
      <c r="FE258">
        <v>12</v>
      </c>
      <c r="FF258">
        <v>12</v>
      </c>
    </row>
    <row r="259" spans="1:162" hidden="1" x14ac:dyDescent="0.3">
      <c r="A259">
        <v>84008011</v>
      </c>
      <c r="B259" t="s">
        <v>105</v>
      </c>
      <c r="C259" t="s">
        <v>123</v>
      </c>
      <c r="D259">
        <v>840</v>
      </c>
      <c r="E259">
        <v>8011</v>
      </c>
      <c r="F259" t="s">
        <v>607</v>
      </c>
      <c r="G259" t="s">
        <v>597</v>
      </c>
      <c r="H259" t="s">
        <v>105</v>
      </c>
      <c r="I259">
        <v>37.954742930000002</v>
      </c>
      <c r="J259">
        <v>-103.0720195</v>
      </c>
      <c r="K259" t="s">
        <v>608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2</v>
      </c>
      <c r="EL259">
        <v>2</v>
      </c>
      <c r="EM259">
        <v>2</v>
      </c>
      <c r="EN259">
        <v>2</v>
      </c>
      <c r="EO259">
        <v>2</v>
      </c>
      <c r="EP259">
        <v>2</v>
      </c>
      <c r="EQ259">
        <v>2</v>
      </c>
      <c r="ER259">
        <v>2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3</v>
      </c>
      <c r="EY259">
        <v>3</v>
      </c>
      <c r="EZ259">
        <v>3</v>
      </c>
      <c r="FA259">
        <v>3</v>
      </c>
      <c r="FB259">
        <v>3</v>
      </c>
      <c r="FC259">
        <v>3</v>
      </c>
      <c r="FD259">
        <v>3</v>
      </c>
      <c r="FE259">
        <v>3</v>
      </c>
      <c r="FF259">
        <v>3</v>
      </c>
    </row>
    <row r="260" spans="1:162" hidden="1" x14ac:dyDescent="0.3">
      <c r="A260">
        <v>84008013</v>
      </c>
      <c r="B260" t="s">
        <v>105</v>
      </c>
      <c r="C260" t="s">
        <v>123</v>
      </c>
      <c r="D260">
        <v>840</v>
      </c>
      <c r="E260">
        <v>8013</v>
      </c>
      <c r="F260" t="s">
        <v>609</v>
      </c>
      <c r="G260" t="s">
        <v>597</v>
      </c>
      <c r="H260" t="s">
        <v>105</v>
      </c>
      <c r="I260">
        <v>40.093136190000003</v>
      </c>
      <c r="J260">
        <v>-105.3546767</v>
      </c>
      <c r="K260" t="s">
        <v>610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7</v>
      </c>
      <c r="BN260">
        <v>7</v>
      </c>
      <c r="BO260">
        <v>8</v>
      </c>
      <c r="BP260">
        <v>8</v>
      </c>
      <c r="BQ260">
        <v>11</v>
      </c>
      <c r="BR260">
        <v>24</v>
      </c>
      <c r="BS260">
        <v>30</v>
      </c>
      <c r="BT260">
        <v>37</v>
      </c>
      <c r="BU260">
        <v>39</v>
      </c>
      <c r="BV260">
        <v>49</v>
      </c>
      <c r="BW260">
        <v>51</v>
      </c>
      <c r="BX260">
        <v>66</v>
      </c>
      <c r="BY260">
        <v>76</v>
      </c>
      <c r="BZ260">
        <v>84</v>
      </c>
      <c r="CA260">
        <v>90</v>
      </c>
      <c r="CB260">
        <v>100</v>
      </c>
      <c r="CC260">
        <v>107</v>
      </c>
      <c r="CD260">
        <v>114</v>
      </c>
      <c r="CE260">
        <v>132</v>
      </c>
      <c r="CF260">
        <v>143</v>
      </c>
      <c r="CG260">
        <v>154</v>
      </c>
      <c r="CH260">
        <v>177</v>
      </c>
      <c r="CI260">
        <v>189</v>
      </c>
      <c r="CJ260">
        <v>206</v>
      </c>
      <c r="CK260">
        <v>207</v>
      </c>
      <c r="CL260">
        <v>217</v>
      </c>
      <c r="CM260">
        <v>234</v>
      </c>
      <c r="CN260">
        <v>246</v>
      </c>
      <c r="CO260">
        <v>264</v>
      </c>
      <c r="CP260">
        <v>284</v>
      </c>
      <c r="CQ260">
        <v>293</v>
      </c>
      <c r="CR260">
        <v>300</v>
      </c>
      <c r="CS260">
        <v>312</v>
      </c>
      <c r="CT260">
        <v>327</v>
      </c>
      <c r="CU260">
        <v>342</v>
      </c>
      <c r="CV260">
        <v>352</v>
      </c>
      <c r="CW260">
        <v>360</v>
      </c>
      <c r="CX260">
        <v>390</v>
      </c>
      <c r="CY260">
        <v>417</v>
      </c>
      <c r="CZ260">
        <v>426</v>
      </c>
      <c r="DA260">
        <v>470</v>
      </c>
      <c r="DB260">
        <v>497</v>
      </c>
      <c r="DC260">
        <v>500</v>
      </c>
      <c r="DD260">
        <v>515</v>
      </c>
      <c r="DE260">
        <v>543</v>
      </c>
      <c r="DF260">
        <v>565</v>
      </c>
      <c r="DG260">
        <v>580</v>
      </c>
      <c r="DH260">
        <v>618</v>
      </c>
      <c r="DI260">
        <v>646</v>
      </c>
      <c r="DJ260">
        <v>661</v>
      </c>
      <c r="DK260">
        <v>679</v>
      </c>
      <c r="DL260">
        <v>685</v>
      </c>
      <c r="DM260">
        <v>700</v>
      </c>
      <c r="DN260">
        <v>720</v>
      </c>
      <c r="DO260">
        <v>743</v>
      </c>
      <c r="DP260">
        <v>757</v>
      </c>
      <c r="DQ260">
        <v>767</v>
      </c>
      <c r="DR260">
        <v>777</v>
      </c>
      <c r="DS260">
        <v>788</v>
      </c>
      <c r="DT260">
        <v>797</v>
      </c>
      <c r="DU260">
        <v>805</v>
      </c>
      <c r="DV260">
        <v>825</v>
      </c>
      <c r="DW260">
        <v>835</v>
      </c>
      <c r="DX260">
        <v>844</v>
      </c>
      <c r="DY260">
        <v>857</v>
      </c>
      <c r="DZ260">
        <v>871</v>
      </c>
      <c r="EA260">
        <v>878</v>
      </c>
      <c r="EB260">
        <v>890</v>
      </c>
      <c r="EC260">
        <v>898</v>
      </c>
      <c r="ED260">
        <v>923</v>
      </c>
      <c r="EE260">
        <v>928</v>
      </c>
      <c r="EF260">
        <v>932</v>
      </c>
      <c r="EG260">
        <v>941</v>
      </c>
      <c r="EH260">
        <v>947</v>
      </c>
      <c r="EI260">
        <v>956</v>
      </c>
      <c r="EJ260">
        <v>964</v>
      </c>
      <c r="EK260">
        <v>974</v>
      </c>
      <c r="EL260">
        <v>980</v>
      </c>
      <c r="EM260">
        <v>984</v>
      </c>
      <c r="EN260">
        <v>986</v>
      </c>
      <c r="EO260">
        <v>995</v>
      </c>
      <c r="EP260">
        <v>1004</v>
      </c>
      <c r="EQ260">
        <v>1008</v>
      </c>
      <c r="ER260">
        <v>1011</v>
      </c>
      <c r="ES260">
        <v>1016</v>
      </c>
      <c r="ET260">
        <v>1022</v>
      </c>
      <c r="EU260">
        <v>1027</v>
      </c>
      <c r="EV260">
        <v>1031</v>
      </c>
      <c r="EW260">
        <v>1040</v>
      </c>
      <c r="EX260">
        <v>1049</v>
      </c>
      <c r="EY260">
        <v>1065</v>
      </c>
      <c r="EZ260">
        <v>1070</v>
      </c>
      <c r="FA260">
        <v>1088</v>
      </c>
      <c r="FB260">
        <v>1100</v>
      </c>
      <c r="FC260">
        <v>1137</v>
      </c>
      <c r="FD260">
        <v>1173</v>
      </c>
      <c r="FE260">
        <v>1211</v>
      </c>
      <c r="FF260">
        <v>1228</v>
      </c>
    </row>
    <row r="261" spans="1:162" hidden="1" x14ac:dyDescent="0.3">
      <c r="A261">
        <v>84008014</v>
      </c>
      <c r="B261" t="s">
        <v>105</v>
      </c>
      <c r="C261" t="s">
        <v>123</v>
      </c>
      <c r="D261">
        <v>840</v>
      </c>
      <c r="E261">
        <v>8014</v>
      </c>
      <c r="F261" t="s">
        <v>611</v>
      </c>
      <c r="G261" t="s">
        <v>597</v>
      </c>
      <c r="H261" t="s">
        <v>105</v>
      </c>
      <c r="I261">
        <v>39.959987869999999</v>
      </c>
      <c r="J261">
        <v>-105.0566324</v>
      </c>
      <c r="K261" t="s">
        <v>612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1</v>
      </c>
      <c r="BU261">
        <v>2</v>
      </c>
      <c r="BV261">
        <v>5</v>
      </c>
      <c r="BW261">
        <v>8</v>
      </c>
      <c r="BX261">
        <v>10</v>
      </c>
      <c r="BY261">
        <v>13</v>
      </c>
      <c r="BZ261">
        <v>16</v>
      </c>
      <c r="CA261">
        <v>17</v>
      </c>
      <c r="CB261">
        <v>18</v>
      </c>
      <c r="CC261">
        <v>20</v>
      </c>
      <c r="CD261">
        <v>21</v>
      </c>
      <c r="CE261">
        <v>30</v>
      </c>
      <c r="CF261">
        <v>36</v>
      </c>
      <c r="CG261">
        <v>44</v>
      </c>
      <c r="CH261">
        <v>50</v>
      </c>
      <c r="CI261">
        <v>50</v>
      </c>
      <c r="CJ261">
        <v>50</v>
      </c>
      <c r="CK261">
        <v>52</v>
      </c>
      <c r="CL261">
        <v>61</v>
      </c>
      <c r="CM261">
        <v>68</v>
      </c>
      <c r="CN261">
        <v>74</v>
      </c>
      <c r="CO261">
        <v>81</v>
      </c>
      <c r="CP261">
        <v>81</v>
      </c>
      <c r="CQ261">
        <v>88</v>
      </c>
      <c r="CR261">
        <v>92</v>
      </c>
      <c r="CS261">
        <v>95</v>
      </c>
      <c r="CT261">
        <v>98</v>
      </c>
      <c r="CU261">
        <v>101</v>
      </c>
      <c r="CV261">
        <v>101</v>
      </c>
      <c r="CW261">
        <v>103</v>
      </c>
      <c r="CX261">
        <v>106</v>
      </c>
      <c r="CY261">
        <v>110</v>
      </c>
      <c r="CZ261">
        <v>113</v>
      </c>
      <c r="DA261">
        <v>126</v>
      </c>
      <c r="DB261">
        <v>135</v>
      </c>
      <c r="DC261">
        <v>139</v>
      </c>
      <c r="DD261">
        <v>141</v>
      </c>
      <c r="DE261">
        <v>145</v>
      </c>
      <c r="DF261">
        <v>147</v>
      </c>
      <c r="DG261">
        <v>150</v>
      </c>
      <c r="DH261">
        <v>157</v>
      </c>
      <c r="DI261">
        <v>163</v>
      </c>
      <c r="DJ261">
        <v>165</v>
      </c>
      <c r="DK261">
        <v>167</v>
      </c>
      <c r="DL261">
        <v>178</v>
      </c>
      <c r="DM261">
        <v>180</v>
      </c>
      <c r="DN261">
        <v>186</v>
      </c>
      <c r="DO261">
        <v>191</v>
      </c>
      <c r="DP261">
        <v>195</v>
      </c>
      <c r="DQ261">
        <v>198</v>
      </c>
      <c r="DR261">
        <v>200</v>
      </c>
      <c r="DS261">
        <v>201</v>
      </c>
      <c r="DT261">
        <v>203</v>
      </c>
      <c r="DU261">
        <v>204</v>
      </c>
      <c r="DV261">
        <v>207</v>
      </c>
      <c r="DW261">
        <v>209</v>
      </c>
      <c r="DX261">
        <v>211</v>
      </c>
      <c r="DY261">
        <v>213</v>
      </c>
      <c r="DZ261">
        <v>214</v>
      </c>
      <c r="EA261">
        <v>215</v>
      </c>
      <c r="EB261">
        <v>218</v>
      </c>
      <c r="EC261">
        <v>220</v>
      </c>
      <c r="ED261">
        <v>220</v>
      </c>
      <c r="EE261">
        <v>220</v>
      </c>
      <c r="EF261">
        <v>221</v>
      </c>
      <c r="EG261">
        <v>224</v>
      </c>
      <c r="EH261">
        <v>226</v>
      </c>
      <c r="EI261">
        <v>227</v>
      </c>
      <c r="EJ261">
        <v>232</v>
      </c>
      <c r="EK261">
        <v>236</v>
      </c>
      <c r="EL261">
        <v>240</v>
      </c>
      <c r="EM261">
        <v>242</v>
      </c>
      <c r="EN261">
        <v>244</v>
      </c>
      <c r="EO261">
        <v>245</v>
      </c>
      <c r="EP261">
        <v>251</v>
      </c>
      <c r="EQ261">
        <v>252</v>
      </c>
      <c r="ER261">
        <v>253</v>
      </c>
      <c r="ES261">
        <v>255</v>
      </c>
      <c r="ET261">
        <v>256</v>
      </c>
      <c r="EU261">
        <v>258</v>
      </c>
      <c r="EV261">
        <v>258</v>
      </c>
      <c r="EW261">
        <v>259</v>
      </c>
      <c r="EX261">
        <v>261</v>
      </c>
      <c r="EY261">
        <v>264</v>
      </c>
      <c r="EZ261">
        <v>264</v>
      </c>
      <c r="FA261">
        <v>265</v>
      </c>
      <c r="FB261">
        <v>268</v>
      </c>
      <c r="FC261">
        <v>270</v>
      </c>
      <c r="FD261">
        <v>271</v>
      </c>
      <c r="FE261">
        <v>274</v>
      </c>
      <c r="FF261">
        <v>277</v>
      </c>
    </row>
    <row r="262" spans="1:162" hidden="1" x14ac:dyDescent="0.3">
      <c r="A262">
        <v>84008015</v>
      </c>
      <c r="B262" t="s">
        <v>105</v>
      </c>
      <c r="C262" t="s">
        <v>123</v>
      </c>
      <c r="D262">
        <v>840</v>
      </c>
      <c r="E262">
        <v>8015</v>
      </c>
      <c r="F262" t="s">
        <v>613</v>
      </c>
      <c r="G262" t="s">
        <v>597</v>
      </c>
      <c r="H262" t="s">
        <v>105</v>
      </c>
      <c r="I262">
        <v>38.747457779999998</v>
      </c>
      <c r="J262">
        <v>-106.192657299999</v>
      </c>
      <c r="K262" t="s">
        <v>614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3</v>
      </c>
      <c r="BU262">
        <v>3</v>
      </c>
      <c r="BV262">
        <v>3</v>
      </c>
      <c r="BW262">
        <v>3</v>
      </c>
      <c r="BX262">
        <v>5</v>
      </c>
      <c r="BY262">
        <v>5</v>
      </c>
      <c r="BZ262">
        <v>11</v>
      </c>
      <c r="CA262">
        <v>15</v>
      </c>
      <c r="CB262">
        <v>15</v>
      </c>
      <c r="CC262">
        <v>17</v>
      </c>
      <c r="CD262">
        <v>17</v>
      </c>
      <c r="CE262">
        <v>18</v>
      </c>
      <c r="CF262">
        <v>19</v>
      </c>
      <c r="CG262">
        <v>21</v>
      </c>
      <c r="CH262">
        <v>22</v>
      </c>
      <c r="CI262">
        <v>22</v>
      </c>
      <c r="CJ262">
        <v>22</v>
      </c>
      <c r="CK262">
        <v>23</v>
      </c>
      <c r="CL262">
        <v>26</v>
      </c>
      <c r="CM262">
        <v>27</v>
      </c>
      <c r="CN262">
        <v>28</v>
      </c>
      <c r="CO262">
        <v>28</v>
      </c>
      <c r="CP262">
        <v>28</v>
      </c>
      <c r="CQ262">
        <v>28</v>
      </c>
      <c r="CR262">
        <v>31</v>
      </c>
      <c r="CS262">
        <v>35</v>
      </c>
      <c r="CT262">
        <v>35</v>
      </c>
      <c r="CU262">
        <v>37</v>
      </c>
      <c r="CV262">
        <v>38</v>
      </c>
      <c r="CW262">
        <v>38</v>
      </c>
      <c r="CX262">
        <v>38</v>
      </c>
      <c r="CY262">
        <v>55</v>
      </c>
      <c r="CZ262">
        <v>55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67</v>
      </c>
      <c r="DI262">
        <v>67</v>
      </c>
      <c r="DJ262">
        <v>67</v>
      </c>
      <c r="DK262">
        <v>67</v>
      </c>
      <c r="DL262">
        <v>68</v>
      </c>
      <c r="DM262">
        <v>68</v>
      </c>
      <c r="DN262">
        <v>68</v>
      </c>
      <c r="DO262">
        <v>68</v>
      </c>
      <c r="DP262">
        <v>68</v>
      </c>
      <c r="DQ262">
        <v>68</v>
      </c>
      <c r="DR262">
        <v>68</v>
      </c>
      <c r="DS262">
        <v>68</v>
      </c>
      <c r="DT262">
        <v>69</v>
      </c>
      <c r="DU262">
        <v>69</v>
      </c>
      <c r="DV262">
        <v>69</v>
      </c>
      <c r="DW262">
        <v>69</v>
      </c>
      <c r="DX262">
        <v>69</v>
      </c>
      <c r="DY262">
        <v>69</v>
      </c>
      <c r="DZ262">
        <v>69</v>
      </c>
      <c r="EA262">
        <v>69</v>
      </c>
      <c r="EB262">
        <v>69</v>
      </c>
      <c r="EC262">
        <v>69</v>
      </c>
      <c r="ED262">
        <v>70</v>
      </c>
      <c r="EE262">
        <v>70</v>
      </c>
      <c r="EF262">
        <v>71</v>
      </c>
      <c r="EG262">
        <v>72</v>
      </c>
      <c r="EH262">
        <v>71</v>
      </c>
      <c r="EI262">
        <v>72</v>
      </c>
      <c r="EJ262">
        <v>72</v>
      </c>
      <c r="EK262">
        <v>72</v>
      </c>
      <c r="EL262">
        <v>72</v>
      </c>
      <c r="EM262">
        <v>76</v>
      </c>
      <c r="EN262">
        <v>77</v>
      </c>
      <c r="EO262">
        <v>76</v>
      </c>
      <c r="EP262">
        <v>76</v>
      </c>
      <c r="EQ262">
        <v>77</v>
      </c>
      <c r="ER262">
        <v>78</v>
      </c>
      <c r="ES262">
        <v>78</v>
      </c>
      <c r="ET262">
        <v>78</v>
      </c>
      <c r="EU262">
        <v>78</v>
      </c>
      <c r="EV262">
        <v>78</v>
      </c>
      <c r="EW262">
        <v>78</v>
      </c>
      <c r="EX262">
        <v>78</v>
      </c>
      <c r="EY262">
        <v>78</v>
      </c>
      <c r="EZ262">
        <v>78</v>
      </c>
      <c r="FA262">
        <v>78</v>
      </c>
      <c r="FB262">
        <v>78</v>
      </c>
      <c r="FC262">
        <v>78</v>
      </c>
      <c r="FD262">
        <v>78</v>
      </c>
      <c r="FE262">
        <v>78</v>
      </c>
      <c r="FF262">
        <v>78</v>
      </c>
    </row>
    <row r="263" spans="1:162" hidden="1" x14ac:dyDescent="0.3">
      <c r="A263">
        <v>84008017</v>
      </c>
      <c r="B263" t="s">
        <v>105</v>
      </c>
      <c r="C263" t="s">
        <v>123</v>
      </c>
      <c r="D263">
        <v>840</v>
      </c>
      <c r="E263">
        <v>8017</v>
      </c>
      <c r="F263" t="s">
        <v>615</v>
      </c>
      <c r="G263" t="s">
        <v>597</v>
      </c>
      <c r="H263" t="s">
        <v>105</v>
      </c>
      <c r="I263">
        <v>38.827774310000002</v>
      </c>
      <c r="J263">
        <v>-102.6032558</v>
      </c>
      <c r="K263" t="s">
        <v>616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</v>
      </c>
      <c r="DP263">
        <v>4</v>
      </c>
      <c r="DQ263">
        <v>4</v>
      </c>
      <c r="DR263">
        <v>5</v>
      </c>
      <c r="DS263">
        <v>5</v>
      </c>
      <c r="DT263">
        <v>4</v>
      </c>
      <c r="DU263">
        <v>5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D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M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V263">
        <v>5</v>
      </c>
      <c r="EW263">
        <v>5</v>
      </c>
      <c r="EX263">
        <v>5</v>
      </c>
      <c r="EY263">
        <v>5</v>
      </c>
      <c r="EZ263">
        <v>5</v>
      </c>
      <c r="FA263">
        <v>5</v>
      </c>
      <c r="FB263">
        <v>5</v>
      </c>
      <c r="FC263">
        <v>5</v>
      </c>
      <c r="FD263">
        <v>5</v>
      </c>
      <c r="FE263">
        <v>5</v>
      </c>
      <c r="FF263">
        <v>5</v>
      </c>
    </row>
    <row r="264" spans="1:162" hidden="1" x14ac:dyDescent="0.3">
      <c r="A264">
        <v>84008019</v>
      </c>
      <c r="B264" t="s">
        <v>105</v>
      </c>
      <c r="C264" t="s">
        <v>123</v>
      </c>
      <c r="D264">
        <v>840</v>
      </c>
      <c r="E264">
        <v>8019</v>
      </c>
      <c r="F264" t="s">
        <v>617</v>
      </c>
      <c r="G264" t="s">
        <v>597</v>
      </c>
      <c r="H264" t="s">
        <v>105</v>
      </c>
      <c r="I264">
        <v>39.688644629999999</v>
      </c>
      <c r="J264">
        <v>-105.64631180000001</v>
      </c>
      <c r="K264" t="s">
        <v>618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2</v>
      </c>
      <c r="BP264">
        <v>2</v>
      </c>
      <c r="BQ264">
        <v>2</v>
      </c>
      <c r="BR264">
        <v>2</v>
      </c>
      <c r="BS264">
        <v>3</v>
      </c>
      <c r="BT264">
        <v>3</v>
      </c>
      <c r="BU264">
        <v>3</v>
      </c>
      <c r="BV264">
        <v>3</v>
      </c>
      <c r="BW264">
        <v>3</v>
      </c>
      <c r="BX264">
        <v>3</v>
      </c>
      <c r="BY264">
        <v>3</v>
      </c>
      <c r="BZ264">
        <v>3</v>
      </c>
      <c r="CA264">
        <v>3</v>
      </c>
      <c r="CB264">
        <v>3</v>
      </c>
      <c r="CC264">
        <v>4</v>
      </c>
      <c r="CD264">
        <v>6</v>
      </c>
      <c r="CE264">
        <v>6</v>
      </c>
      <c r="CF264">
        <v>6</v>
      </c>
      <c r="CG264">
        <v>6</v>
      </c>
      <c r="CH264">
        <v>6</v>
      </c>
      <c r="CI264">
        <v>6</v>
      </c>
      <c r="CJ264">
        <v>7</v>
      </c>
      <c r="CK264">
        <v>7</v>
      </c>
      <c r="CL264">
        <v>10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12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13</v>
      </c>
      <c r="DI264">
        <v>13</v>
      </c>
      <c r="DJ264">
        <v>13</v>
      </c>
      <c r="DK264">
        <v>13</v>
      </c>
      <c r="DL264">
        <v>13</v>
      </c>
      <c r="DM264">
        <v>13</v>
      </c>
      <c r="DN264">
        <v>13</v>
      </c>
      <c r="DO264">
        <v>14</v>
      </c>
      <c r="DP264">
        <v>14</v>
      </c>
      <c r="DQ264">
        <v>14</v>
      </c>
      <c r="DR264">
        <v>14</v>
      </c>
      <c r="DS264">
        <v>15</v>
      </c>
      <c r="DT264">
        <v>15</v>
      </c>
      <c r="DU264">
        <v>15</v>
      </c>
      <c r="DV264">
        <v>15</v>
      </c>
      <c r="DW264">
        <v>16</v>
      </c>
      <c r="DX264">
        <v>16</v>
      </c>
      <c r="DY264">
        <v>16</v>
      </c>
      <c r="DZ264">
        <v>16</v>
      </c>
      <c r="EA264">
        <v>16</v>
      </c>
      <c r="EB264">
        <v>16</v>
      </c>
      <c r="EC264">
        <v>16</v>
      </c>
      <c r="ED264">
        <v>16</v>
      </c>
      <c r="EE264">
        <v>16</v>
      </c>
      <c r="EF264">
        <v>16</v>
      </c>
      <c r="EG264">
        <v>16</v>
      </c>
      <c r="EH264">
        <v>16</v>
      </c>
      <c r="EI264">
        <v>16</v>
      </c>
      <c r="EJ264">
        <v>16</v>
      </c>
      <c r="EK264">
        <v>16</v>
      </c>
      <c r="EL264">
        <v>16</v>
      </c>
      <c r="EM264">
        <v>17</v>
      </c>
      <c r="EN264">
        <v>17</v>
      </c>
      <c r="EO264">
        <v>17</v>
      </c>
      <c r="EP264">
        <v>17</v>
      </c>
      <c r="EQ264">
        <v>17</v>
      </c>
      <c r="ER264">
        <v>17</v>
      </c>
      <c r="ES264">
        <v>17</v>
      </c>
      <c r="ET264">
        <v>17</v>
      </c>
      <c r="EU264">
        <v>17</v>
      </c>
      <c r="EV264">
        <v>17</v>
      </c>
      <c r="EW264">
        <v>17</v>
      </c>
      <c r="EX264">
        <v>17</v>
      </c>
      <c r="EY264">
        <v>17</v>
      </c>
      <c r="EZ264">
        <v>17</v>
      </c>
      <c r="FA264">
        <v>17</v>
      </c>
      <c r="FB264">
        <v>17</v>
      </c>
      <c r="FC264">
        <v>18</v>
      </c>
      <c r="FD264">
        <v>18</v>
      </c>
      <c r="FE264">
        <v>18</v>
      </c>
      <c r="FF264">
        <v>18</v>
      </c>
    </row>
    <row r="265" spans="1:162" hidden="1" x14ac:dyDescent="0.3">
      <c r="A265">
        <v>84008021</v>
      </c>
      <c r="B265" t="s">
        <v>105</v>
      </c>
      <c r="C265" t="s">
        <v>123</v>
      </c>
      <c r="D265">
        <v>840</v>
      </c>
      <c r="E265">
        <v>8021</v>
      </c>
      <c r="F265" t="s">
        <v>619</v>
      </c>
      <c r="G265" t="s">
        <v>597</v>
      </c>
      <c r="H265" t="s">
        <v>105</v>
      </c>
      <c r="I265">
        <v>37.201605999999998</v>
      </c>
      <c r="J265">
        <v>-106.191748799999</v>
      </c>
      <c r="K265" t="s">
        <v>620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2</v>
      </c>
      <c r="EM265">
        <v>2</v>
      </c>
      <c r="EN265">
        <v>2</v>
      </c>
      <c r="EO265">
        <v>2</v>
      </c>
      <c r="EP265">
        <v>3</v>
      </c>
      <c r="EQ265">
        <v>4</v>
      </c>
      <c r="ER265">
        <v>4</v>
      </c>
      <c r="ES265">
        <v>5</v>
      </c>
      <c r="ET265">
        <v>5</v>
      </c>
      <c r="EU265">
        <v>5</v>
      </c>
      <c r="EV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7</v>
      </c>
      <c r="FC265">
        <v>7</v>
      </c>
      <c r="FD265">
        <v>7</v>
      </c>
      <c r="FE265">
        <v>10</v>
      </c>
      <c r="FF265">
        <v>12</v>
      </c>
    </row>
    <row r="266" spans="1:162" hidden="1" x14ac:dyDescent="0.3">
      <c r="A266">
        <v>84008023</v>
      </c>
      <c r="B266" t="s">
        <v>105</v>
      </c>
      <c r="C266" t="s">
        <v>123</v>
      </c>
      <c r="D266">
        <v>840</v>
      </c>
      <c r="E266">
        <v>8023</v>
      </c>
      <c r="F266" t="s">
        <v>621</v>
      </c>
      <c r="G266" t="s">
        <v>597</v>
      </c>
      <c r="H266" t="s">
        <v>105</v>
      </c>
      <c r="I266">
        <v>37.277324929999999</v>
      </c>
      <c r="J266">
        <v>-105.4276548</v>
      </c>
      <c r="K266" t="s">
        <v>622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1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5</v>
      </c>
      <c r="EI266">
        <v>5</v>
      </c>
      <c r="EJ266">
        <v>5</v>
      </c>
      <c r="EK266">
        <v>6</v>
      </c>
      <c r="EL266">
        <v>6</v>
      </c>
      <c r="EM266">
        <v>6</v>
      </c>
      <c r="EN266">
        <v>6</v>
      </c>
      <c r="EO266">
        <v>6</v>
      </c>
      <c r="EP266">
        <v>6</v>
      </c>
      <c r="EQ266">
        <v>6</v>
      </c>
      <c r="ER266">
        <v>7</v>
      </c>
      <c r="ES266">
        <v>8</v>
      </c>
      <c r="ET266">
        <v>8</v>
      </c>
      <c r="EU266">
        <v>8</v>
      </c>
      <c r="EV266">
        <v>10</v>
      </c>
      <c r="EW266">
        <v>12</v>
      </c>
      <c r="EX266">
        <v>12</v>
      </c>
      <c r="EY266">
        <v>14</v>
      </c>
      <c r="EZ266">
        <v>14</v>
      </c>
      <c r="FA266">
        <v>15</v>
      </c>
      <c r="FB266">
        <v>15</v>
      </c>
      <c r="FC266">
        <v>15</v>
      </c>
      <c r="FD266">
        <v>17</v>
      </c>
      <c r="FE266">
        <v>17</v>
      </c>
      <c r="FF266">
        <v>17</v>
      </c>
    </row>
    <row r="267" spans="1:162" hidden="1" x14ac:dyDescent="0.3">
      <c r="A267">
        <v>84008025</v>
      </c>
      <c r="B267" t="s">
        <v>105</v>
      </c>
      <c r="C267" t="s">
        <v>123</v>
      </c>
      <c r="D267">
        <v>840</v>
      </c>
      <c r="E267">
        <v>8025</v>
      </c>
      <c r="F267" t="s">
        <v>623</v>
      </c>
      <c r="G267" t="s">
        <v>597</v>
      </c>
      <c r="H267" t="s">
        <v>105</v>
      </c>
      <c r="I267">
        <v>38.326086089999997</v>
      </c>
      <c r="J267">
        <v>-103.7844965</v>
      </c>
      <c r="K267" t="s">
        <v>624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3</v>
      </c>
      <c r="DI267">
        <v>3</v>
      </c>
      <c r="DJ267">
        <v>4</v>
      </c>
      <c r="DK267">
        <v>4</v>
      </c>
      <c r="DL267">
        <v>4</v>
      </c>
      <c r="DM267">
        <v>4</v>
      </c>
      <c r="DN267">
        <v>4</v>
      </c>
      <c r="DO267">
        <v>25</v>
      </c>
      <c r="DP267">
        <v>39</v>
      </c>
      <c r="DQ267">
        <v>39</v>
      </c>
      <c r="DR267">
        <v>39</v>
      </c>
      <c r="DS267">
        <v>39</v>
      </c>
      <c r="DT267">
        <v>39</v>
      </c>
      <c r="DU267">
        <v>39</v>
      </c>
      <c r="DV267">
        <v>39</v>
      </c>
      <c r="DW267">
        <v>39</v>
      </c>
      <c r="DX267">
        <v>39</v>
      </c>
      <c r="DY267">
        <v>39</v>
      </c>
      <c r="DZ267">
        <v>39</v>
      </c>
      <c r="EA267">
        <v>42</v>
      </c>
      <c r="EB267">
        <v>43</v>
      </c>
      <c r="EC267">
        <v>44</v>
      </c>
      <c r="ED267">
        <v>57</v>
      </c>
      <c r="EE267">
        <v>62</v>
      </c>
      <c r="EF267">
        <v>63</v>
      </c>
      <c r="EG267">
        <v>63</v>
      </c>
      <c r="EH267">
        <v>63</v>
      </c>
      <c r="EI267">
        <v>63</v>
      </c>
      <c r="EJ267">
        <v>63</v>
      </c>
      <c r="EK267">
        <v>64</v>
      </c>
      <c r="EL267">
        <v>64</v>
      </c>
      <c r="EM267">
        <v>64</v>
      </c>
      <c r="EN267">
        <v>64</v>
      </c>
      <c r="EO267">
        <v>64</v>
      </c>
      <c r="EP267">
        <v>64</v>
      </c>
      <c r="EQ267">
        <v>66</v>
      </c>
      <c r="ER267">
        <v>66</v>
      </c>
      <c r="ES267">
        <v>66</v>
      </c>
      <c r="ET267">
        <v>66</v>
      </c>
      <c r="EU267">
        <v>66</v>
      </c>
      <c r="EV267">
        <v>66</v>
      </c>
      <c r="EW267">
        <v>66</v>
      </c>
      <c r="EX267">
        <v>66</v>
      </c>
      <c r="EY267">
        <v>66</v>
      </c>
      <c r="EZ267">
        <v>67</v>
      </c>
      <c r="FA267">
        <v>68</v>
      </c>
      <c r="FB267">
        <v>68</v>
      </c>
      <c r="FC267">
        <v>68</v>
      </c>
      <c r="FD267">
        <v>68</v>
      </c>
      <c r="FE267">
        <v>68</v>
      </c>
      <c r="FF267">
        <v>68</v>
      </c>
    </row>
    <row r="268" spans="1:162" hidden="1" x14ac:dyDescent="0.3">
      <c r="A268">
        <v>84008027</v>
      </c>
      <c r="B268" t="s">
        <v>105</v>
      </c>
      <c r="C268" t="s">
        <v>123</v>
      </c>
      <c r="D268">
        <v>840</v>
      </c>
      <c r="E268">
        <v>8027</v>
      </c>
      <c r="F268" t="s">
        <v>625</v>
      </c>
      <c r="G268" t="s">
        <v>597</v>
      </c>
      <c r="H268" t="s">
        <v>105</v>
      </c>
      <c r="I268">
        <v>38.108831619999997</v>
      </c>
      <c r="J268">
        <v>-105.3683478</v>
      </c>
      <c r="K268" t="s">
        <v>626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</row>
    <row r="269" spans="1:162" hidden="1" x14ac:dyDescent="0.3">
      <c r="A269">
        <v>84008029</v>
      </c>
      <c r="B269" t="s">
        <v>105</v>
      </c>
      <c r="C269" t="s">
        <v>123</v>
      </c>
      <c r="D269">
        <v>840</v>
      </c>
      <c r="E269">
        <v>8029</v>
      </c>
      <c r="F269" t="s">
        <v>627</v>
      </c>
      <c r="G269" t="s">
        <v>597</v>
      </c>
      <c r="H269" t="s">
        <v>105</v>
      </c>
      <c r="I269">
        <v>38.862462430000001</v>
      </c>
      <c r="J269">
        <v>-107.863134199999</v>
      </c>
      <c r="K269" t="s">
        <v>628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1</v>
      </c>
      <c r="BX269">
        <v>1</v>
      </c>
      <c r="BY269">
        <v>2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4</v>
      </c>
      <c r="CG269">
        <v>4</v>
      </c>
      <c r="CH269">
        <v>4</v>
      </c>
      <c r="CI269">
        <v>5</v>
      </c>
      <c r="CJ269">
        <v>5</v>
      </c>
      <c r="CK269">
        <v>5</v>
      </c>
      <c r="CL269">
        <v>6</v>
      </c>
      <c r="CM269">
        <v>6</v>
      </c>
      <c r="CN269">
        <v>6</v>
      </c>
      <c r="CO269">
        <v>6</v>
      </c>
      <c r="CP269">
        <v>7</v>
      </c>
      <c r="CQ269">
        <v>12</v>
      </c>
      <c r="CR269">
        <v>12</v>
      </c>
      <c r="CS269">
        <v>13</v>
      </c>
      <c r="CT269">
        <v>16</v>
      </c>
      <c r="CU269">
        <v>19</v>
      </c>
      <c r="CV269">
        <v>22</v>
      </c>
      <c r="CW269">
        <v>25</v>
      </c>
      <c r="CX269">
        <v>25</v>
      </c>
      <c r="CY269">
        <v>25</v>
      </c>
      <c r="CZ269">
        <v>25</v>
      </c>
      <c r="DA269">
        <v>26</v>
      </c>
      <c r="DB269">
        <v>26</v>
      </c>
      <c r="DC269">
        <v>27</v>
      </c>
      <c r="DD269">
        <v>33</v>
      </c>
      <c r="DE269">
        <v>34</v>
      </c>
      <c r="DF269">
        <v>43</v>
      </c>
      <c r="DG269">
        <v>44</v>
      </c>
      <c r="DH269">
        <v>46</v>
      </c>
      <c r="DI269">
        <v>48</v>
      </c>
      <c r="DJ269">
        <v>50</v>
      </c>
      <c r="DK269">
        <v>51</v>
      </c>
      <c r="DL269">
        <v>52</v>
      </c>
      <c r="DM269">
        <v>52</v>
      </c>
      <c r="DN269">
        <v>53</v>
      </c>
      <c r="DO269">
        <v>54</v>
      </c>
      <c r="DP269">
        <v>54</v>
      </c>
      <c r="DQ269">
        <v>55</v>
      </c>
      <c r="DR269">
        <v>55</v>
      </c>
      <c r="DS269">
        <v>55</v>
      </c>
      <c r="DT269">
        <v>54</v>
      </c>
      <c r="DU269">
        <v>54</v>
      </c>
      <c r="DV269">
        <v>54</v>
      </c>
      <c r="DW269">
        <v>55</v>
      </c>
      <c r="DX269">
        <v>55</v>
      </c>
      <c r="DY269">
        <v>55</v>
      </c>
      <c r="DZ269">
        <v>55</v>
      </c>
      <c r="EA269">
        <v>55</v>
      </c>
      <c r="EB269">
        <v>57</v>
      </c>
      <c r="EC269">
        <v>61</v>
      </c>
      <c r="ED269">
        <v>65</v>
      </c>
      <c r="EE269">
        <v>67</v>
      </c>
      <c r="EF269">
        <v>67</v>
      </c>
      <c r="EG269">
        <v>67</v>
      </c>
      <c r="EH269">
        <v>67</v>
      </c>
      <c r="EI269">
        <v>67</v>
      </c>
      <c r="EJ269">
        <v>68</v>
      </c>
      <c r="EK269">
        <v>69</v>
      </c>
      <c r="EL269">
        <v>69</v>
      </c>
      <c r="EM269">
        <v>69</v>
      </c>
      <c r="EN269">
        <v>71</v>
      </c>
      <c r="EO269">
        <v>72</v>
      </c>
      <c r="EP269">
        <v>72</v>
      </c>
      <c r="EQ269">
        <v>72</v>
      </c>
      <c r="ER269">
        <v>74</v>
      </c>
      <c r="ES269">
        <v>76</v>
      </c>
      <c r="ET269">
        <v>76</v>
      </c>
      <c r="EU269">
        <v>76</v>
      </c>
      <c r="EV269">
        <v>76</v>
      </c>
      <c r="EW269">
        <v>76</v>
      </c>
      <c r="EX269">
        <v>76</v>
      </c>
      <c r="EY269">
        <v>76</v>
      </c>
      <c r="EZ269">
        <v>77</v>
      </c>
      <c r="FA269">
        <v>78</v>
      </c>
      <c r="FB269">
        <v>78</v>
      </c>
      <c r="FC269">
        <v>79</v>
      </c>
      <c r="FD269">
        <v>80</v>
      </c>
      <c r="FE269">
        <v>80</v>
      </c>
      <c r="FF269">
        <v>80</v>
      </c>
    </row>
    <row r="270" spans="1:162" hidden="1" x14ac:dyDescent="0.3">
      <c r="A270">
        <v>84008031</v>
      </c>
      <c r="B270" t="s">
        <v>105</v>
      </c>
      <c r="C270" t="s">
        <v>123</v>
      </c>
      <c r="D270">
        <v>840</v>
      </c>
      <c r="E270">
        <v>8031</v>
      </c>
      <c r="F270" t="s">
        <v>629</v>
      </c>
      <c r="G270" t="s">
        <v>597</v>
      </c>
      <c r="H270" t="s">
        <v>105</v>
      </c>
      <c r="I270">
        <v>39.760182759999999</v>
      </c>
      <c r="J270">
        <v>-104.8725695</v>
      </c>
      <c r="K270" t="s">
        <v>630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</v>
      </c>
      <c r="BE270">
        <v>2</v>
      </c>
      <c r="BF270">
        <v>2</v>
      </c>
      <c r="BG270">
        <v>3</v>
      </c>
      <c r="BH270">
        <v>4</v>
      </c>
      <c r="BI270">
        <v>6</v>
      </c>
      <c r="BJ270">
        <v>9</v>
      </c>
      <c r="BK270">
        <v>17</v>
      </c>
      <c r="BL270">
        <v>23</v>
      </c>
      <c r="BM270">
        <v>28</v>
      </c>
      <c r="BN270">
        <v>28</v>
      </c>
      <c r="BO270">
        <v>41</v>
      </c>
      <c r="BP270">
        <v>45</v>
      </c>
      <c r="BQ270">
        <v>61</v>
      </c>
      <c r="BR270">
        <v>79</v>
      </c>
      <c r="BS270">
        <v>97</v>
      </c>
      <c r="BT270">
        <v>125</v>
      </c>
      <c r="BU270">
        <v>148</v>
      </c>
      <c r="BV270">
        <v>176</v>
      </c>
      <c r="BW270">
        <v>214</v>
      </c>
      <c r="BX270">
        <v>262</v>
      </c>
      <c r="BY270">
        <v>312</v>
      </c>
      <c r="BZ270">
        <v>367</v>
      </c>
      <c r="CA270">
        <v>408</v>
      </c>
      <c r="CB270">
        <v>465</v>
      </c>
      <c r="CC270">
        <v>539</v>
      </c>
      <c r="CD270">
        <v>586</v>
      </c>
      <c r="CE270">
        <v>643</v>
      </c>
      <c r="CF270">
        <v>716</v>
      </c>
      <c r="CG270">
        <v>769</v>
      </c>
      <c r="CH270">
        <v>825</v>
      </c>
      <c r="CI270">
        <v>847</v>
      </c>
      <c r="CJ270">
        <v>884</v>
      </c>
      <c r="CK270">
        <v>927</v>
      </c>
      <c r="CL270">
        <v>1031</v>
      </c>
      <c r="CM270">
        <v>1113</v>
      </c>
      <c r="CN270">
        <v>1182</v>
      </c>
      <c r="CO270">
        <v>1247</v>
      </c>
      <c r="CP270">
        <v>1346</v>
      </c>
      <c r="CQ270">
        <v>1402</v>
      </c>
      <c r="CR270">
        <v>1468</v>
      </c>
      <c r="CS270">
        <v>1549</v>
      </c>
      <c r="CT270">
        <v>1636</v>
      </c>
      <c r="CU270">
        <v>1723</v>
      </c>
      <c r="CV270">
        <v>1784</v>
      </c>
      <c r="CW270">
        <v>1880</v>
      </c>
      <c r="CX270">
        <v>2004</v>
      </c>
      <c r="CY270">
        <v>2071</v>
      </c>
      <c r="CZ270">
        <v>2172</v>
      </c>
      <c r="DA270">
        <v>2385</v>
      </c>
      <c r="DB270">
        <v>2487</v>
      </c>
      <c r="DC270">
        <v>2583</v>
      </c>
      <c r="DD270">
        <v>2682</v>
      </c>
      <c r="DE270">
        <v>2791</v>
      </c>
      <c r="DF270">
        <v>2890</v>
      </c>
      <c r="DG270">
        <v>3001</v>
      </c>
      <c r="DH270">
        <v>3092</v>
      </c>
      <c r="DI270">
        <v>3222</v>
      </c>
      <c r="DJ270">
        <v>3345</v>
      </c>
      <c r="DK270">
        <v>3428</v>
      </c>
      <c r="DL270">
        <v>3546</v>
      </c>
      <c r="DM270">
        <v>3674</v>
      </c>
      <c r="DN270">
        <v>3799</v>
      </c>
      <c r="DO270">
        <v>3892</v>
      </c>
      <c r="DP270">
        <v>4001</v>
      </c>
      <c r="DQ270">
        <v>4070</v>
      </c>
      <c r="DR270">
        <v>4118</v>
      </c>
      <c r="DS270">
        <v>4187</v>
      </c>
      <c r="DT270">
        <v>4254</v>
      </c>
      <c r="DU270">
        <v>4359</v>
      </c>
      <c r="DV270">
        <v>4452</v>
      </c>
      <c r="DW270">
        <v>4548</v>
      </c>
      <c r="DX270">
        <v>4656</v>
      </c>
      <c r="DY270">
        <v>4720</v>
      </c>
      <c r="DZ270">
        <v>4790</v>
      </c>
      <c r="EA270">
        <v>4858</v>
      </c>
      <c r="EB270">
        <v>4948</v>
      </c>
      <c r="EC270">
        <v>5056</v>
      </c>
      <c r="ED270">
        <v>5151</v>
      </c>
      <c r="EE270">
        <v>5173</v>
      </c>
      <c r="EF270">
        <v>5216</v>
      </c>
      <c r="EG270">
        <v>5269</v>
      </c>
      <c r="EH270">
        <v>5316</v>
      </c>
      <c r="EI270">
        <v>5434</v>
      </c>
      <c r="EJ270">
        <v>5569</v>
      </c>
      <c r="EK270">
        <v>5690</v>
      </c>
      <c r="EL270">
        <v>5775</v>
      </c>
      <c r="EM270">
        <v>5802</v>
      </c>
      <c r="EN270">
        <v>5854</v>
      </c>
      <c r="EO270">
        <v>5917</v>
      </c>
      <c r="EP270">
        <v>5977</v>
      </c>
      <c r="EQ270">
        <v>6041</v>
      </c>
      <c r="ER270">
        <v>6079</v>
      </c>
      <c r="ES270">
        <v>6106</v>
      </c>
      <c r="ET270">
        <v>6138</v>
      </c>
      <c r="EU270">
        <v>6176</v>
      </c>
      <c r="EV270">
        <v>6204</v>
      </c>
      <c r="EW270">
        <v>6232</v>
      </c>
      <c r="EX270">
        <v>6257</v>
      </c>
      <c r="EY270">
        <v>6301</v>
      </c>
      <c r="EZ270">
        <v>6330</v>
      </c>
      <c r="FA270">
        <v>6376</v>
      </c>
      <c r="FB270">
        <v>6401</v>
      </c>
      <c r="FC270">
        <v>6445</v>
      </c>
      <c r="FD270">
        <v>6493</v>
      </c>
      <c r="FE270">
        <v>6565</v>
      </c>
      <c r="FF270">
        <v>6603</v>
      </c>
    </row>
    <row r="271" spans="1:162" hidden="1" x14ac:dyDescent="0.3">
      <c r="A271">
        <v>84008033</v>
      </c>
      <c r="B271" t="s">
        <v>105</v>
      </c>
      <c r="C271" t="s">
        <v>123</v>
      </c>
      <c r="D271">
        <v>840</v>
      </c>
      <c r="E271">
        <v>8033</v>
      </c>
      <c r="F271" t="s">
        <v>631</v>
      </c>
      <c r="G271" t="s">
        <v>597</v>
      </c>
      <c r="H271" t="s">
        <v>105</v>
      </c>
      <c r="I271">
        <v>37.752086759999997</v>
      </c>
      <c r="J271">
        <v>-108.5211585</v>
      </c>
      <c r="K271" t="s">
        <v>632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</row>
    <row r="272" spans="1:162" hidden="1" x14ac:dyDescent="0.3">
      <c r="A272">
        <v>84008035</v>
      </c>
      <c r="B272" t="s">
        <v>105</v>
      </c>
      <c r="C272" t="s">
        <v>123</v>
      </c>
      <c r="D272">
        <v>840</v>
      </c>
      <c r="E272">
        <v>8035</v>
      </c>
      <c r="F272" t="s">
        <v>633</v>
      </c>
      <c r="G272" t="s">
        <v>597</v>
      </c>
      <c r="H272" t="s">
        <v>105</v>
      </c>
      <c r="I272">
        <v>39.331337959999999</v>
      </c>
      <c r="J272">
        <v>-104.930001</v>
      </c>
      <c r="K272" t="s">
        <v>634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3</v>
      </c>
      <c r="BJ272">
        <v>3</v>
      </c>
      <c r="BK272">
        <v>4</v>
      </c>
      <c r="BL272">
        <v>4</v>
      </c>
      <c r="BM272">
        <v>8</v>
      </c>
      <c r="BN272">
        <v>8</v>
      </c>
      <c r="BO272">
        <v>9</v>
      </c>
      <c r="BP272">
        <v>11</v>
      </c>
      <c r="BQ272">
        <v>14</v>
      </c>
      <c r="BR272">
        <v>17</v>
      </c>
      <c r="BS272">
        <v>27</v>
      </c>
      <c r="BT272">
        <v>33</v>
      </c>
      <c r="BU272">
        <v>48</v>
      </c>
      <c r="BV272">
        <v>53</v>
      </c>
      <c r="BW272">
        <v>58</v>
      </c>
      <c r="BX272">
        <v>67</v>
      </c>
      <c r="BY272">
        <v>79</v>
      </c>
      <c r="BZ272">
        <v>92</v>
      </c>
      <c r="CA272">
        <v>102</v>
      </c>
      <c r="CB272">
        <v>119</v>
      </c>
      <c r="CC272">
        <v>141</v>
      </c>
      <c r="CD272">
        <v>158</v>
      </c>
      <c r="CE272">
        <v>171</v>
      </c>
      <c r="CF272">
        <v>194</v>
      </c>
      <c r="CG272">
        <v>209</v>
      </c>
      <c r="CH272">
        <v>223</v>
      </c>
      <c r="CI272">
        <v>227</v>
      </c>
      <c r="CJ272">
        <v>232</v>
      </c>
      <c r="CK272">
        <v>244</v>
      </c>
      <c r="CL272">
        <v>270</v>
      </c>
      <c r="CM272">
        <v>282</v>
      </c>
      <c r="CN272">
        <v>292</v>
      </c>
      <c r="CO272">
        <v>298</v>
      </c>
      <c r="CP272">
        <v>304</v>
      </c>
      <c r="CQ272">
        <v>311</v>
      </c>
      <c r="CR272">
        <v>312</v>
      </c>
      <c r="CS272">
        <v>329</v>
      </c>
      <c r="CT272">
        <v>353</v>
      </c>
      <c r="CU272">
        <v>360</v>
      </c>
      <c r="CV272">
        <v>368</v>
      </c>
      <c r="CW272">
        <v>381</v>
      </c>
      <c r="CX272">
        <v>384</v>
      </c>
      <c r="CY272">
        <v>392</v>
      </c>
      <c r="CZ272">
        <v>399</v>
      </c>
      <c r="DA272">
        <v>414</v>
      </c>
      <c r="DB272">
        <v>425</v>
      </c>
      <c r="DC272">
        <v>439</v>
      </c>
      <c r="DD272">
        <v>449</v>
      </c>
      <c r="DE272">
        <v>453</v>
      </c>
      <c r="DF272">
        <v>468</v>
      </c>
      <c r="DG272">
        <v>478</v>
      </c>
      <c r="DH272">
        <v>502</v>
      </c>
      <c r="DI272">
        <v>518</v>
      </c>
      <c r="DJ272">
        <v>526</v>
      </c>
      <c r="DK272">
        <v>531</v>
      </c>
      <c r="DL272">
        <v>543</v>
      </c>
      <c r="DM272">
        <v>556</v>
      </c>
      <c r="DN272">
        <v>573</v>
      </c>
      <c r="DO272">
        <v>584</v>
      </c>
      <c r="DP272">
        <v>591</v>
      </c>
      <c r="DQ272">
        <v>601</v>
      </c>
      <c r="DR272">
        <v>604</v>
      </c>
      <c r="DS272">
        <v>607</v>
      </c>
      <c r="DT272">
        <v>612</v>
      </c>
      <c r="DU272">
        <v>621</v>
      </c>
      <c r="DV272">
        <v>632</v>
      </c>
      <c r="DW272">
        <v>637</v>
      </c>
      <c r="DX272">
        <v>640</v>
      </c>
      <c r="DY272">
        <v>649</v>
      </c>
      <c r="DZ272">
        <v>654</v>
      </c>
      <c r="EA272">
        <v>659</v>
      </c>
      <c r="EB272">
        <v>663</v>
      </c>
      <c r="EC272">
        <v>669</v>
      </c>
      <c r="ED272">
        <v>675</v>
      </c>
      <c r="EE272">
        <v>675</v>
      </c>
      <c r="EF272">
        <v>678</v>
      </c>
      <c r="EG272">
        <v>683</v>
      </c>
      <c r="EH272">
        <v>695</v>
      </c>
      <c r="EI272">
        <v>699</v>
      </c>
      <c r="EJ272">
        <v>705</v>
      </c>
      <c r="EK272">
        <v>715</v>
      </c>
      <c r="EL272">
        <v>720</v>
      </c>
      <c r="EM272">
        <v>724</v>
      </c>
      <c r="EN272">
        <v>726</v>
      </c>
      <c r="EO272">
        <v>733</v>
      </c>
      <c r="EP272">
        <v>746</v>
      </c>
      <c r="EQ272">
        <v>751</v>
      </c>
      <c r="ER272">
        <v>753</v>
      </c>
      <c r="ES272">
        <v>756</v>
      </c>
      <c r="ET272">
        <v>757</v>
      </c>
      <c r="EU272">
        <v>764</v>
      </c>
      <c r="EV272">
        <v>771</v>
      </c>
      <c r="EW272">
        <v>779</v>
      </c>
      <c r="EX272">
        <v>790</v>
      </c>
      <c r="EY272">
        <v>794</v>
      </c>
      <c r="EZ272">
        <v>801</v>
      </c>
      <c r="FA272">
        <v>807</v>
      </c>
      <c r="FB272">
        <v>815</v>
      </c>
      <c r="FC272">
        <v>820</v>
      </c>
      <c r="FD272">
        <v>825</v>
      </c>
      <c r="FE272">
        <v>831</v>
      </c>
      <c r="FF272">
        <v>839</v>
      </c>
    </row>
    <row r="273" spans="1:162" hidden="1" x14ac:dyDescent="0.3">
      <c r="A273">
        <v>84008037</v>
      </c>
      <c r="B273" t="s">
        <v>105</v>
      </c>
      <c r="C273" t="s">
        <v>123</v>
      </c>
      <c r="D273">
        <v>840</v>
      </c>
      <c r="E273">
        <v>8037</v>
      </c>
      <c r="F273" t="s">
        <v>635</v>
      </c>
      <c r="G273" t="s">
        <v>597</v>
      </c>
      <c r="H273" t="s">
        <v>105</v>
      </c>
      <c r="I273">
        <v>39.627543080000002</v>
      </c>
      <c r="J273">
        <v>-106.69336370000001</v>
      </c>
      <c r="K273" t="s">
        <v>636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1</v>
      </c>
      <c r="BF273">
        <v>1</v>
      </c>
      <c r="BG273">
        <v>2</v>
      </c>
      <c r="BH273">
        <v>3</v>
      </c>
      <c r="BI273">
        <v>4</v>
      </c>
      <c r="BJ273">
        <v>11</v>
      </c>
      <c r="BK273">
        <v>16</v>
      </c>
      <c r="BL273">
        <v>20</v>
      </c>
      <c r="BM273">
        <v>24</v>
      </c>
      <c r="BN273">
        <v>34</v>
      </c>
      <c r="BO273">
        <v>34</v>
      </c>
      <c r="BP273">
        <v>39</v>
      </c>
      <c r="BQ273">
        <v>51</v>
      </c>
      <c r="BR273">
        <v>61</v>
      </c>
      <c r="BS273">
        <v>74</v>
      </c>
      <c r="BT273">
        <v>80</v>
      </c>
      <c r="BU273">
        <v>92</v>
      </c>
      <c r="BV273">
        <v>96</v>
      </c>
      <c r="BW273">
        <v>120</v>
      </c>
      <c r="BX273">
        <v>147</v>
      </c>
      <c r="BY273">
        <v>170</v>
      </c>
      <c r="BZ273">
        <v>182</v>
      </c>
      <c r="CA273">
        <v>187</v>
      </c>
      <c r="CB273">
        <v>213</v>
      </c>
      <c r="CC273">
        <v>227</v>
      </c>
      <c r="CD273">
        <v>295</v>
      </c>
      <c r="CE273">
        <v>314</v>
      </c>
      <c r="CF273">
        <v>333</v>
      </c>
      <c r="CG273">
        <v>333</v>
      </c>
      <c r="CH273">
        <v>339</v>
      </c>
      <c r="CI273">
        <v>355</v>
      </c>
      <c r="CJ273">
        <v>372</v>
      </c>
      <c r="CK273">
        <v>374</v>
      </c>
      <c r="CL273">
        <v>394</v>
      </c>
      <c r="CM273">
        <v>426</v>
      </c>
      <c r="CN273">
        <v>433</v>
      </c>
      <c r="CO273">
        <v>452</v>
      </c>
      <c r="CP273">
        <v>457</v>
      </c>
      <c r="CQ273">
        <v>468</v>
      </c>
      <c r="CR273">
        <v>480</v>
      </c>
      <c r="CS273">
        <v>479</v>
      </c>
      <c r="CT273">
        <v>482</v>
      </c>
      <c r="CU273">
        <v>483</v>
      </c>
      <c r="CV273">
        <v>485</v>
      </c>
      <c r="CW273">
        <v>486</v>
      </c>
      <c r="CX273">
        <v>487</v>
      </c>
      <c r="CY273">
        <v>488</v>
      </c>
      <c r="CZ273">
        <v>489</v>
      </c>
      <c r="DA273">
        <v>506</v>
      </c>
      <c r="DB273">
        <v>512</v>
      </c>
      <c r="DC273">
        <v>533</v>
      </c>
      <c r="DD273">
        <v>535</v>
      </c>
      <c r="DE273">
        <v>540</v>
      </c>
      <c r="DF273">
        <v>546</v>
      </c>
      <c r="DG273">
        <v>550</v>
      </c>
      <c r="DH273">
        <v>550</v>
      </c>
      <c r="DI273">
        <v>546</v>
      </c>
      <c r="DJ273">
        <v>551</v>
      </c>
      <c r="DK273">
        <v>552</v>
      </c>
      <c r="DL273">
        <v>547</v>
      </c>
      <c r="DM273">
        <v>552</v>
      </c>
      <c r="DN273">
        <v>554</v>
      </c>
      <c r="DO273">
        <v>555</v>
      </c>
      <c r="DP273">
        <v>558</v>
      </c>
      <c r="DQ273">
        <v>558</v>
      </c>
      <c r="DR273">
        <v>559</v>
      </c>
      <c r="DS273">
        <v>561</v>
      </c>
      <c r="DT273">
        <v>562</v>
      </c>
      <c r="DU273">
        <v>564</v>
      </c>
      <c r="DV273">
        <v>566</v>
      </c>
      <c r="DW273">
        <v>570</v>
      </c>
      <c r="DX273">
        <v>570</v>
      </c>
      <c r="DY273">
        <v>570</v>
      </c>
      <c r="DZ273">
        <v>571</v>
      </c>
      <c r="EA273">
        <v>572</v>
      </c>
      <c r="EB273">
        <v>577</v>
      </c>
      <c r="EC273">
        <v>577</v>
      </c>
      <c r="ED273">
        <v>580</v>
      </c>
      <c r="EE273">
        <v>581</v>
      </c>
      <c r="EF273">
        <v>577</v>
      </c>
      <c r="EG273">
        <v>580</v>
      </c>
      <c r="EH273">
        <v>580</v>
      </c>
      <c r="EI273">
        <v>584</v>
      </c>
      <c r="EJ273">
        <v>586</v>
      </c>
      <c r="EK273">
        <v>587</v>
      </c>
      <c r="EL273">
        <v>587</v>
      </c>
      <c r="EM273">
        <v>587</v>
      </c>
      <c r="EN273">
        <v>590</v>
      </c>
      <c r="EO273">
        <v>599</v>
      </c>
      <c r="EP273">
        <v>599</v>
      </c>
      <c r="EQ273">
        <v>603</v>
      </c>
      <c r="ER273">
        <v>607</v>
      </c>
      <c r="ES273">
        <v>608</v>
      </c>
      <c r="ET273">
        <v>610</v>
      </c>
      <c r="EU273">
        <v>612</v>
      </c>
      <c r="EV273">
        <v>615</v>
      </c>
      <c r="EW273">
        <v>617</v>
      </c>
      <c r="EX273">
        <v>621</v>
      </c>
      <c r="EY273">
        <v>623</v>
      </c>
      <c r="EZ273">
        <v>625</v>
      </c>
      <c r="FA273">
        <v>626</v>
      </c>
      <c r="FB273">
        <v>628</v>
      </c>
      <c r="FC273">
        <v>632</v>
      </c>
      <c r="FD273">
        <v>633</v>
      </c>
      <c r="FE273">
        <v>639</v>
      </c>
      <c r="FF273">
        <v>641</v>
      </c>
    </row>
    <row r="274" spans="1:162" hidden="1" x14ac:dyDescent="0.3">
      <c r="A274">
        <v>84008039</v>
      </c>
      <c r="B274" t="s">
        <v>105</v>
      </c>
      <c r="C274" t="s">
        <v>123</v>
      </c>
      <c r="D274">
        <v>840</v>
      </c>
      <c r="E274">
        <v>8039</v>
      </c>
      <c r="F274" t="s">
        <v>637</v>
      </c>
      <c r="G274" t="s">
        <v>597</v>
      </c>
      <c r="H274" t="s">
        <v>105</v>
      </c>
      <c r="I274">
        <v>39.286567730000002</v>
      </c>
      <c r="J274">
        <v>-104.13587209999901</v>
      </c>
      <c r="K274" t="s">
        <v>638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4</v>
      </c>
      <c r="CC274">
        <v>5</v>
      </c>
      <c r="CD274">
        <v>5</v>
      </c>
      <c r="CE274">
        <v>5</v>
      </c>
      <c r="CF274">
        <v>6</v>
      </c>
      <c r="CG274">
        <v>9</v>
      </c>
      <c r="CH274">
        <v>9</v>
      </c>
      <c r="CI274">
        <v>9</v>
      </c>
      <c r="CJ274">
        <v>9</v>
      </c>
      <c r="CK274">
        <v>10</v>
      </c>
      <c r="CL274">
        <v>10</v>
      </c>
      <c r="CM274">
        <v>13</v>
      </c>
      <c r="CN274">
        <v>14</v>
      </c>
      <c r="CO274">
        <v>16</v>
      </c>
      <c r="CP274">
        <v>16</v>
      </c>
      <c r="CQ274">
        <v>17</v>
      </c>
      <c r="CR274">
        <v>16</v>
      </c>
      <c r="CS274">
        <v>17</v>
      </c>
      <c r="CT274">
        <v>20</v>
      </c>
      <c r="CU274">
        <v>23</v>
      </c>
      <c r="CV274">
        <v>23</v>
      </c>
      <c r="CW274">
        <v>24</v>
      </c>
      <c r="CX274">
        <v>24</v>
      </c>
      <c r="CY274">
        <v>24</v>
      </c>
      <c r="CZ274">
        <v>26</v>
      </c>
      <c r="DA274">
        <v>27</v>
      </c>
      <c r="DB274">
        <v>27</v>
      </c>
      <c r="DC274">
        <v>27</v>
      </c>
      <c r="DD274">
        <v>27</v>
      </c>
      <c r="DE274">
        <v>27</v>
      </c>
      <c r="DF274">
        <v>28</v>
      </c>
      <c r="DG274">
        <v>29</v>
      </c>
      <c r="DH274">
        <v>30</v>
      </c>
      <c r="DI274">
        <v>31</v>
      </c>
      <c r="DJ274">
        <v>31</v>
      </c>
      <c r="DK274">
        <v>32</v>
      </c>
      <c r="DL274">
        <v>36</v>
      </c>
      <c r="DM274">
        <v>37</v>
      </c>
      <c r="DN274">
        <v>37</v>
      </c>
      <c r="DO274">
        <v>39</v>
      </c>
      <c r="DP274">
        <v>39</v>
      </c>
      <c r="DQ274">
        <v>39</v>
      </c>
      <c r="DR274">
        <v>39</v>
      </c>
      <c r="DS274">
        <v>40</v>
      </c>
      <c r="DT274">
        <v>41</v>
      </c>
      <c r="DU274">
        <v>41</v>
      </c>
      <c r="DV274">
        <v>42</v>
      </c>
      <c r="DW274">
        <v>44</v>
      </c>
      <c r="DX274">
        <v>45</v>
      </c>
      <c r="DY274">
        <v>47</v>
      </c>
      <c r="DZ274">
        <v>47</v>
      </c>
      <c r="EA274">
        <v>48</v>
      </c>
      <c r="EB274">
        <v>48</v>
      </c>
      <c r="EC274">
        <v>48</v>
      </c>
      <c r="ED274">
        <v>48</v>
      </c>
      <c r="EE274">
        <v>48</v>
      </c>
      <c r="EF274">
        <v>49</v>
      </c>
      <c r="EG274">
        <v>49</v>
      </c>
      <c r="EH274">
        <v>51</v>
      </c>
      <c r="EI274">
        <v>51</v>
      </c>
      <c r="EJ274">
        <v>52</v>
      </c>
      <c r="EK274">
        <v>52</v>
      </c>
      <c r="EL274">
        <v>53</v>
      </c>
      <c r="EM274">
        <v>53</v>
      </c>
      <c r="EN274">
        <v>53</v>
      </c>
      <c r="EO274">
        <v>53</v>
      </c>
      <c r="EP274">
        <v>53</v>
      </c>
      <c r="EQ274">
        <v>53</v>
      </c>
      <c r="ER274">
        <v>54</v>
      </c>
      <c r="ES274">
        <v>54</v>
      </c>
      <c r="ET274">
        <v>56</v>
      </c>
      <c r="EU274">
        <v>57</v>
      </c>
      <c r="EV274">
        <v>54</v>
      </c>
      <c r="EW274">
        <v>54</v>
      </c>
      <c r="EX274">
        <v>54</v>
      </c>
      <c r="EY274">
        <v>54</v>
      </c>
      <c r="EZ274">
        <v>54</v>
      </c>
      <c r="FA274">
        <v>54</v>
      </c>
      <c r="FB274">
        <v>54</v>
      </c>
      <c r="FC274">
        <v>54</v>
      </c>
      <c r="FD274">
        <v>54</v>
      </c>
      <c r="FE274">
        <v>54</v>
      </c>
      <c r="FF274">
        <v>54</v>
      </c>
    </row>
    <row r="275" spans="1:162" hidden="1" x14ac:dyDescent="0.3">
      <c r="A275">
        <v>84008041</v>
      </c>
      <c r="B275" t="s">
        <v>105</v>
      </c>
      <c r="C275" t="s">
        <v>123</v>
      </c>
      <c r="D275">
        <v>840</v>
      </c>
      <c r="E275">
        <v>8041</v>
      </c>
      <c r="F275" t="s">
        <v>639</v>
      </c>
      <c r="G275" t="s">
        <v>597</v>
      </c>
      <c r="H275" t="s">
        <v>105</v>
      </c>
      <c r="I275">
        <v>38.832401490000002</v>
      </c>
      <c r="J275">
        <v>-104.5251411</v>
      </c>
      <c r="K275" t="s">
        <v>640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2</v>
      </c>
      <c r="BL275">
        <v>3</v>
      </c>
      <c r="BM275">
        <v>4</v>
      </c>
      <c r="BN275">
        <v>6</v>
      </c>
      <c r="BO275">
        <v>6</v>
      </c>
      <c r="BP275">
        <v>8</v>
      </c>
      <c r="BQ275">
        <v>15</v>
      </c>
      <c r="BR275">
        <v>27</v>
      </c>
      <c r="BS275">
        <v>37</v>
      </c>
      <c r="BT275">
        <v>51</v>
      </c>
      <c r="BU275">
        <v>69</v>
      </c>
      <c r="BV275">
        <v>106</v>
      </c>
      <c r="BW275">
        <v>122</v>
      </c>
      <c r="BX275">
        <v>137</v>
      </c>
      <c r="BY275">
        <v>160</v>
      </c>
      <c r="BZ275">
        <v>184</v>
      </c>
      <c r="CA275">
        <v>214</v>
      </c>
      <c r="CB275">
        <v>245</v>
      </c>
      <c r="CC275">
        <v>286</v>
      </c>
      <c r="CD275">
        <v>314</v>
      </c>
      <c r="CE275">
        <v>340</v>
      </c>
      <c r="CF275">
        <v>374</v>
      </c>
      <c r="CG275">
        <v>406</v>
      </c>
      <c r="CH275">
        <v>435</v>
      </c>
      <c r="CI275">
        <v>441</v>
      </c>
      <c r="CJ275">
        <v>457</v>
      </c>
      <c r="CK275">
        <v>472</v>
      </c>
      <c r="CL275">
        <v>534</v>
      </c>
      <c r="CM275">
        <v>550</v>
      </c>
      <c r="CN275">
        <v>578</v>
      </c>
      <c r="CO275">
        <v>613</v>
      </c>
      <c r="CP275">
        <v>641</v>
      </c>
      <c r="CQ275">
        <v>652</v>
      </c>
      <c r="CR275">
        <v>668</v>
      </c>
      <c r="CS275">
        <v>689</v>
      </c>
      <c r="CT275">
        <v>708</v>
      </c>
      <c r="CU275">
        <v>721</v>
      </c>
      <c r="CV275">
        <v>731</v>
      </c>
      <c r="CW275">
        <v>734</v>
      </c>
      <c r="CX275">
        <v>744</v>
      </c>
      <c r="CY275">
        <v>774</v>
      </c>
      <c r="CZ275">
        <v>798</v>
      </c>
      <c r="DA275">
        <v>853</v>
      </c>
      <c r="DB275">
        <v>862</v>
      </c>
      <c r="DC275">
        <v>867</v>
      </c>
      <c r="DD275">
        <v>879</v>
      </c>
      <c r="DE275">
        <v>884</v>
      </c>
      <c r="DF275">
        <v>907</v>
      </c>
      <c r="DG275">
        <v>932</v>
      </c>
      <c r="DH275">
        <v>964</v>
      </c>
      <c r="DI275">
        <v>988</v>
      </c>
      <c r="DJ275">
        <v>994</v>
      </c>
      <c r="DK275">
        <v>1005</v>
      </c>
      <c r="DL275">
        <v>1028</v>
      </c>
      <c r="DM275">
        <v>1055</v>
      </c>
      <c r="DN275">
        <v>1079</v>
      </c>
      <c r="DO275">
        <v>1097</v>
      </c>
      <c r="DP275">
        <v>1109</v>
      </c>
      <c r="DQ275">
        <v>1124</v>
      </c>
      <c r="DR275">
        <v>1137</v>
      </c>
      <c r="DS275">
        <v>1157</v>
      </c>
      <c r="DT275">
        <v>1175</v>
      </c>
      <c r="DU275">
        <v>1204</v>
      </c>
      <c r="DV275">
        <v>1251</v>
      </c>
      <c r="DW275">
        <v>1291</v>
      </c>
      <c r="DX275">
        <v>1314</v>
      </c>
      <c r="DY275">
        <v>1348</v>
      </c>
      <c r="DZ275">
        <v>1357</v>
      </c>
      <c r="EA275">
        <v>1386</v>
      </c>
      <c r="EB275">
        <v>1428</v>
      </c>
      <c r="EC275">
        <v>1460</v>
      </c>
      <c r="ED275">
        <v>1493</v>
      </c>
      <c r="EE275">
        <v>1505</v>
      </c>
      <c r="EF275">
        <v>1535</v>
      </c>
      <c r="EG275">
        <v>1581</v>
      </c>
      <c r="EH275">
        <v>1600</v>
      </c>
      <c r="EI275">
        <v>1636</v>
      </c>
      <c r="EJ275">
        <v>1674</v>
      </c>
      <c r="EK275">
        <v>1717</v>
      </c>
      <c r="EL275">
        <v>1732</v>
      </c>
      <c r="EM275">
        <v>1748</v>
      </c>
      <c r="EN275">
        <v>1761</v>
      </c>
      <c r="EO275">
        <v>1778</v>
      </c>
      <c r="EP275">
        <v>1788</v>
      </c>
      <c r="EQ275">
        <v>1802</v>
      </c>
      <c r="ER275">
        <v>1817</v>
      </c>
      <c r="ES275">
        <v>1834</v>
      </c>
      <c r="ET275">
        <v>1862</v>
      </c>
      <c r="EU275">
        <v>1880</v>
      </c>
      <c r="EV275">
        <v>1888</v>
      </c>
      <c r="EW275">
        <v>1907</v>
      </c>
      <c r="EX275">
        <v>1920</v>
      </c>
      <c r="EY275">
        <v>1925</v>
      </c>
      <c r="EZ275">
        <v>1932</v>
      </c>
      <c r="FA275">
        <v>1941</v>
      </c>
      <c r="FB275">
        <v>1960</v>
      </c>
      <c r="FC275">
        <v>2001</v>
      </c>
      <c r="FD275">
        <v>2024</v>
      </c>
      <c r="FE275">
        <v>2063</v>
      </c>
      <c r="FF275">
        <v>2079</v>
      </c>
    </row>
    <row r="276" spans="1:162" hidden="1" x14ac:dyDescent="0.3">
      <c r="A276">
        <v>84008043</v>
      </c>
      <c r="B276" t="s">
        <v>105</v>
      </c>
      <c r="C276" t="s">
        <v>123</v>
      </c>
      <c r="D276">
        <v>840</v>
      </c>
      <c r="E276">
        <v>8043</v>
      </c>
      <c r="F276" t="s">
        <v>641</v>
      </c>
      <c r="G276" t="s">
        <v>597</v>
      </c>
      <c r="H276" t="s">
        <v>105</v>
      </c>
      <c r="I276">
        <v>38.473623259999997</v>
      </c>
      <c r="J276">
        <v>-105.4399667</v>
      </c>
      <c r="K276" t="s">
        <v>642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3</v>
      </c>
      <c r="CH276">
        <v>3</v>
      </c>
      <c r="CI276">
        <v>3</v>
      </c>
      <c r="CJ276">
        <v>4</v>
      </c>
      <c r="CK276">
        <v>4</v>
      </c>
      <c r="CL276">
        <v>5</v>
      </c>
      <c r="CM276">
        <v>5</v>
      </c>
      <c r="CN276">
        <v>6</v>
      </c>
      <c r="CO276">
        <v>7</v>
      </c>
      <c r="CP276">
        <v>8</v>
      </c>
      <c r="CQ276">
        <v>8</v>
      </c>
      <c r="CR276">
        <v>9</v>
      </c>
      <c r="CS276">
        <v>9</v>
      </c>
      <c r="CT276">
        <v>9</v>
      </c>
      <c r="CU276">
        <v>9</v>
      </c>
      <c r="CV276">
        <v>10</v>
      </c>
      <c r="CW276">
        <v>11</v>
      </c>
      <c r="CX276">
        <v>11</v>
      </c>
      <c r="CY276">
        <v>19</v>
      </c>
      <c r="CZ276">
        <v>19</v>
      </c>
      <c r="DA276">
        <v>19</v>
      </c>
      <c r="DB276">
        <v>20</v>
      </c>
      <c r="DC276">
        <v>22</v>
      </c>
      <c r="DD276">
        <v>22</v>
      </c>
      <c r="DE276">
        <v>22</v>
      </c>
      <c r="DF276">
        <v>22</v>
      </c>
      <c r="DG276">
        <v>22</v>
      </c>
      <c r="DH276">
        <v>22</v>
      </c>
      <c r="DI276">
        <v>22</v>
      </c>
      <c r="DJ276">
        <v>22</v>
      </c>
      <c r="DK276">
        <v>22</v>
      </c>
      <c r="DL276">
        <v>22</v>
      </c>
      <c r="DM276">
        <v>22</v>
      </c>
      <c r="DN276">
        <v>23</v>
      </c>
      <c r="DO276">
        <v>23</v>
      </c>
      <c r="DP276">
        <v>23</v>
      </c>
      <c r="DQ276">
        <v>23</v>
      </c>
      <c r="DR276">
        <v>23</v>
      </c>
      <c r="DS276">
        <v>23</v>
      </c>
      <c r="DT276">
        <v>23</v>
      </c>
      <c r="DU276">
        <v>25</v>
      </c>
      <c r="DV276">
        <v>25</v>
      </c>
      <c r="DW276">
        <v>25</v>
      </c>
      <c r="DX276">
        <v>25</v>
      </c>
      <c r="DY276">
        <v>25</v>
      </c>
      <c r="DZ276">
        <v>25</v>
      </c>
      <c r="EA276">
        <v>25</v>
      </c>
      <c r="EB276">
        <v>26</v>
      </c>
      <c r="EC276">
        <v>26</v>
      </c>
      <c r="ED276">
        <v>26</v>
      </c>
      <c r="EE276">
        <v>26</v>
      </c>
      <c r="EF276">
        <v>26</v>
      </c>
      <c r="EG276">
        <v>26</v>
      </c>
      <c r="EH276">
        <v>26</v>
      </c>
      <c r="EI276">
        <v>26</v>
      </c>
      <c r="EJ276">
        <v>26</v>
      </c>
      <c r="EK276">
        <v>26</v>
      </c>
      <c r="EL276">
        <v>26</v>
      </c>
      <c r="EM276">
        <v>26</v>
      </c>
      <c r="EN276">
        <v>27</v>
      </c>
      <c r="EO276">
        <v>26</v>
      </c>
      <c r="EP276">
        <v>26</v>
      </c>
      <c r="EQ276">
        <v>26</v>
      </c>
      <c r="ER276">
        <v>26</v>
      </c>
      <c r="ES276">
        <v>26</v>
      </c>
      <c r="ET276">
        <v>26</v>
      </c>
      <c r="EU276">
        <v>26</v>
      </c>
      <c r="EV276">
        <v>26</v>
      </c>
      <c r="EW276">
        <v>26</v>
      </c>
      <c r="EX276">
        <v>26</v>
      </c>
      <c r="EY276">
        <v>29</v>
      </c>
      <c r="EZ276">
        <v>29</v>
      </c>
      <c r="FA276">
        <v>29</v>
      </c>
      <c r="FB276">
        <v>29</v>
      </c>
      <c r="FC276">
        <v>30</v>
      </c>
      <c r="FD276">
        <v>30</v>
      </c>
      <c r="FE276">
        <v>30</v>
      </c>
      <c r="FF276">
        <v>30</v>
      </c>
    </row>
    <row r="277" spans="1:162" hidden="1" x14ac:dyDescent="0.3">
      <c r="A277">
        <v>84008045</v>
      </c>
      <c r="B277" t="s">
        <v>105</v>
      </c>
      <c r="C277" t="s">
        <v>123</v>
      </c>
      <c r="D277">
        <v>840</v>
      </c>
      <c r="E277">
        <v>8045</v>
      </c>
      <c r="F277" t="s">
        <v>643</v>
      </c>
      <c r="G277" t="s">
        <v>597</v>
      </c>
      <c r="H277" t="s">
        <v>105</v>
      </c>
      <c r="I277">
        <v>39.599217770000003</v>
      </c>
      <c r="J277">
        <v>-107.902708</v>
      </c>
      <c r="K277" t="s">
        <v>644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2</v>
      </c>
      <c r="BO277">
        <v>2</v>
      </c>
      <c r="BP277">
        <v>2</v>
      </c>
      <c r="BQ277">
        <v>3</v>
      </c>
      <c r="BR277">
        <v>4</v>
      </c>
      <c r="BS277">
        <v>7</v>
      </c>
      <c r="BT277">
        <v>8</v>
      </c>
      <c r="BU277">
        <v>8</v>
      </c>
      <c r="BV277">
        <v>10</v>
      </c>
      <c r="BW277">
        <v>13</v>
      </c>
      <c r="BX277">
        <v>16</v>
      </c>
      <c r="BY277">
        <v>16</v>
      </c>
      <c r="BZ277">
        <v>23</v>
      </c>
      <c r="CA277">
        <v>25</v>
      </c>
      <c r="CB277">
        <v>31</v>
      </c>
      <c r="CC277">
        <v>33</v>
      </c>
      <c r="CD277">
        <v>34</v>
      </c>
      <c r="CE277">
        <v>43</v>
      </c>
      <c r="CF277">
        <v>45</v>
      </c>
      <c r="CG277">
        <v>45</v>
      </c>
      <c r="CH277">
        <v>46</v>
      </c>
      <c r="CI277">
        <v>47</v>
      </c>
      <c r="CJ277">
        <v>48</v>
      </c>
      <c r="CK277">
        <v>49</v>
      </c>
      <c r="CL277">
        <v>50</v>
      </c>
      <c r="CM277">
        <v>52</v>
      </c>
      <c r="CN277">
        <v>54</v>
      </c>
      <c r="CO277">
        <v>55</v>
      </c>
      <c r="CP277">
        <v>58</v>
      </c>
      <c r="CQ277">
        <v>59</v>
      </c>
      <c r="CR277">
        <v>62</v>
      </c>
      <c r="CS277">
        <v>64</v>
      </c>
      <c r="CT277">
        <v>65</v>
      </c>
      <c r="CU277">
        <v>70</v>
      </c>
      <c r="CV277">
        <v>70</v>
      </c>
      <c r="CW277">
        <v>71</v>
      </c>
      <c r="CX277">
        <v>71</v>
      </c>
      <c r="CY277">
        <v>71</v>
      </c>
      <c r="CZ277">
        <v>74</v>
      </c>
      <c r="DA277">
        <v>81</v>
      </c>
      <c r="DB277">
        <v>83</v>
      </c>
      <c r="DC277">
        <v>87</v>
      </c>
      <c r="DD277">
        <v>88</v>
      </c>
      <c r="DE277">
        <v>89</v>
      </c>
      <c r="DF277">
        <v>91</v>
      </c>
      <c r="DG277">
        <v>93</v>
      </c>
      <c r="DH277">
        <v>93</v>
      </c>
      <c r="DI277">
        <v>95</v>
      </c>
      <c r="DJ277">
        <v>97</v>
      </c>
      <c r="DK277">
        <v>97</v>
      </c>
      <c r="DL277">
        <v>99</v>
      </c>
      <c r="DM277">
        <v>99</v>
      </c>
      <c r="DN277">
        <v>100</v>
      </c>
      <c r="DO277">
        <v>102</v>
      </c>
      <c r="DP277">
        <v>103</v>
      </c>
      <c r="DQ277">
        <v>104</v>
      </c>
      <c r="DR277">
        <v>103</v>
      </c>
      <c r="DS277">
        <v>111</v>
      </c>
      <c r="DT277">
        <v>112</v>
      </c>
      <c r="DU277">
        <v>112</v>
      </c>
      <c r="DV277">
        <v>113</v>
      </c>
      <c r="DW277">
        <v>113</v>
      </c>
      <c r="DX277">
        <v>115</v>
      </c>
      <c r="DY277">
        <v>114</v>
      </c>
      <c r="DZ277">
        <v>115</v>
      </c>
      <c r="EA277">
        <v>114</v>
      </c>
      <c r="EB277">
        <v>114</v>
      </c>
      <c r="EC277">
        <v>120</v>
      </c>
      <c r="ED277">
        <v>120</v>
      </c>
      <c r="EE277">
        <v>121</v>
      </c>
      <c r="EF277">
        <v>123</v>
      </c>
      <c r="EG277">
        <v>134</v>
      </c>
      <c r="EH277">
        <v>135</v>
      </c>
      <c r="EI277">
        <v>135</v>
      </c>
      <c r="EJ277">
        <v>137</v>
      </c>
      <c r="EK277">
        <v>138</v>
      </c>
      <c r="EL277">
        <v>139</v>
      </c>
      <c r="EM277">
        <v>143</v>
      </c>
      <c r="EN277">
        <v>148</v>
      </c>
      <c r="EO277">
        <v>150</v>
      </c>
      <c r="EP277">
        <v>157</v>
      </c>
      <c r="EQ277">
        <v>158</v>
      </c>
      <c r="ER277">
        <v>161</v>
      </c>
      <c r="ES277">
        <v>162</v>
      </c>
      <c r="ET277">
        <v>164</v>
      </c>
      <c r="EU277">
        <v>166</v>
      </c>
      <c r="EV277">
        <v>171</v>
      </c>
      <c r="EW277">
        <v>176</v>
      </c>
      <c r="EX277">
        <v>177</v>
      </c>
      <c r="EY277">
        <v>181</v>
      </c>
      <c r="EZ277">
        <v>184</v>
      </c>
      <c r="FA277">
        <v>193</v>
      </c>
      <c r="FB277">
        <v>195</v>
      </c>
      <c r="FC277">
        <v>199</v>
      </c>
      <c r="FD277">
        <v>205</v>
      </c>
      <c r="FE277">
        <v>214</v>
      </c>
      <c r="FF277">
        <v>217</v>
      </c>
    </row>
    <row r="278" spans="1:162" hidden="1" x14ac:dyDescent="0.3">
      <c r="A278">
        <v>84008047</v>
      </c>
      <c r="B278" t="s">
        <v>105</v>
      </c>
      <c r="C278" t="s">
        <v>123</v>
      </c>
      <c r="D278">
        <v>840</v>
      </c>
      <c r="E278">
        <v>8047</v>
      </c>
      <c r="F278" t="s">
        <v>645</v>
      </c>
      <c r="G278" t="s">
        <v>597</v>
      </c>
      <c r="H278" t="s">
        <v>105</v>
      </c>
      <c r="I278">
        <v>39.856465229999998</v>
      </c>
      <c r="J278">
        <v>-105.52525970000001</v>
      </c>
      <c r="K278" t="s">
        <v>646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3</v>
      </c>
      <c r="DQ278">
        <v>3</v>
      </c>
      <c r="DR278">
        <v>1</v>
      </c>
      <c r="DS278">
        <v>1</v>
      </c>
      <c r="DT278">
        <v>1</v>
      </c>
      <c r="DU278">
        <v>2</v>
      </c>
      <c r="DV278">
        <v>3</v>
      </c>
      <c r="DW278">
        <v>4</v>
      </c>
      <c r="DX278">
        <v>4</v>
      </c>
      <c r="DY278">
        <v>4</v>
      </c>
      <c r="DZ278">
        <v>4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4</v>
      </c>
      <c r="EP278">
        <v>4</v>
      </c>
      <c r="EQ278">
        <v>4</v>
      </c>
      <c r="ER278">
        <v>5</v>
      </c>
      <c r="ES278">
        <v>5</v>
      </c>
      <c r="ET278">
        <v>5</v>
      </c>
      <c r="EU278">
        <v>5</v>
      </c>
      <c r="EV278">
        <v>5</v>
      </c>
      <c r="EW278">
        <v>5</v>
      </c>
      <c r="EX278">
        <v>6</v>
      </c>
      <c r="EY278">
        <v>6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</row>
    <row r="279" spans="1:162" hidden="1" x14ac:dyDescent="0.3">
      <c r="A279">
        <v>84008049</v>
      </c>
      <c r="B279" t="s">
        <v>105</v>
      </c>
      <c r="C279" t="s">
        <v>123</v>
      </c>
      <c r="D279">
        <v>840</v>
      </c>
      <c r="E279">
        <v>8049</v>
      </c>
      <c r="F279" t="s">
        <v>647</v>
      </c>
      <c r="G279" t="s">
        <v>597</v>
      </c>
      <c r="H279" t="s">
        <v>105</v>
      </c>
      <c r="I279">
        <v>40.10603347</v>
      </c>
      <c r="J279">
        <v>-106.11780419999999</v>
      </c>
      <c r="K279" t="s">
        <v>648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6</v>
      </c>
      <c r="EE279">
        <v>6</v>
      </c>
      <c r="EF279">
        <v>7</v>
      </c>
      <c r="EG279">
        <v>7</v>
      </c>
      <c r="EH279">
        <v>8</v>
      </c>
      <c r="EI279">
        <v>10</v>
      </c>
      <c r="EJ279">
        <v>12</v>
      </c>
      <c r="EK279">
        <v>14</v>
      </c>
      <c r="EL279">
        <v>14</v>
      </c>
      <c r="EM279">
        <v>14</v>
      </c>
      <c r="EN279">
        <v>15</v>
      </c>
      <c r="EO279">
        <v>15</v>
      </c>
      <c r="EP279">
        <v>15</v>
      </c>
      <c r="EQ279">
        <v>15</v>
      </c>
      <c r="ER279">
        <v>15</v>
      </c>
      <c r="ES279">
        <v>15</v>
      </c>
      <c r="ET279">
        <v>15</v>
      </c>
      <c r="EU279">
        <v>15</v>
      </c>
      <c r="EV279">
        <v>15</v>
      </c>
      <c r="EW279">
        <v>15</v>
      </c>
      <c r="EX279">
        <v>15</v>
      </c>
      <c r="EY279">
        <v>15</v>
      </c>
      <c r="EZ279">
        <v>16</v>
      </c>
      <c r="FA279">
        <v>17</v>
      </c>
      <c r="FB279">
        <v>17</v>
      </c>
      <c r="FC279">
        <v>17</v>
      </c>
      <c r="FD279">
        <v>17</v>
      </c>
      <c r="FE279">
        <v>18</v>
      </c>
      <c r="FF279">
        <v>18</v>
      </c>
    </row>
    <row r="280" spans="1:162" hidden="1" x14ac:dyDescent="0.3">
      <c r="A280">
        <v>84008051</v>
      </c>
      <c r="B280" t="s">
        <v>105</v>
      </c>
      <c r="C280" t="s">
        <v>123</v>
      </c>
      <c r="D280">
        <v>840</v>
      </c>
      <c r="E280">
        <v>8051</v>
      </c>
      <c r="F280" t="s">
        <v>649</v>
      </c>
      <c r="G280" t="s">
        <v>597</v>
      </c>
      <c r="H280" t="s">
        <v>105</v>
      </c>
      <c r="I280">
        <v>38.666116520000003</v>
      </c>
      <c r="J280">
        <v>-107.0320729</v>
      </c>
      <c r="K280" t="s">
        <v>650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3</v>
      </c>
      <c r="BJ280">
        <v>4</v>
      </c>
      <c r="BK280">
        <v>5</v>
      </c>
      <c r="BL280">
        <v>7</v>
      </c>
      <c r="BM280">
        <v>9</v>
      </c>
      <c r="BN280">
        <v>11</v>
      </c>
      <c r="BO280">
        <v>11</v>
      </c>
      <c r="BP280">
        <v>11</v>
      </c>
      <c r="BQ280">
        <v>13</v>
      </c>
      <c r="BR280">
        <v>13</v>
      </c>
      <c r="BS280">
        <v>18</v>
      </c>
      <c r="BT280">
        <v>22</v>
      </c>
      <c r="BU280">
        <v>28</v>
      </c>
      <c r="BV280">
        <v>40</v>
      </c>
      <c r="BW280">
        <v>52</v>
      </c>
      <c r="BX280">
        <v>57</v>
      </c>
      <c r="BY280">
        <v>66</v>
      </c>
      <c r="BZ280">
        <v>78</v>
      </c>
      <c r="CA280">
        <v>79</v>
      </c>
      <c r="CB280">
        <v>80</v>
      </c>
      <c r="CC280">
        <v>82</v>
      </c>
      <c r="CD280">
        <v>84</v>
      </c>
      <c r="CE280">
        <v>86</v>
      </c>
      <c r="CF280">
        <v>88</v>
      </c>
      <c r="CG280">
        <v>90</v>
      </c>
      <c r="CH280">
        <v>93</v>
      </c>
      <c r="CI280">
        <v>95</v>
      </c>
      <c r="CJ280">
        <v>95</v>
      </c>
      <c r="CK280">
        <v>98</v>
      </c>
      <c r="CL280">
        <v>99</v>
      </c>
      <c r="CM280">
        <v>101</v>
      </c>
      <c r="CN280">
        <v>102</v>
      </c>
      <c r="CO280">
        <v>101</v>
      </c>
      <c r="CP280">
        <v>99</v>
      </c>
      <c r="CQ280">
        <v>99</v>
      </c>
      <c r="CR280">
        <v>104</v>
      </c>
      <c r="CS280">
        <v>111</v>
      </c>
      <c r="CT280">
        <v>112</v>
      </c>
      <c r="CU280">
        <v>114</v>
      </c>
      <c r="CV280">
        <v>114</v>
      </c>
      <c r="CW280">
        <v>117</v>
      </c>
      <c r="CX280">
        <v>121</v>
      </c>
      <c r="CY280">
        <v>121</v>
      </c>
      <c r="CZ280">
        <v>121</v>
      </c>
      <c r="DA280">
        <v>123</v>
      </c>
      <c r="DB280">
        <v>151</v>
      </c>
      <c r="DC280">
        <v>158</v>
      </c>
      <c r="DD280">
        <v>158</v>
      </c>
      <c r="DE280">
        <v>161</v>
      </c>
      <c r="DF280">
        <v>161</v>
      </c>
      <c r="DG280">
        <v>166</v>
      </c>
      <c r="DH280">
        <v>166</v>
      </c>
      <c r="DI280">
        <v>165</v>
      </c>
      <c r="DJ280">
        <v>165</v>
      </c>
      <c r="DK280">
        <v>168</v>
      </c>
      <c r="DL280">
        <v>168</v>
      </c>
      <c r="DM280">
        <v>172</v>
      </c>
      <c r="DN280">
        <v>173</v>
      </c>
      <c r="DO280">
        <v>173</v>
      </c>
      <c r="DP280">
        <v>173</v>
      </c>
      <c r="DQ280">
        <v>173</v>
      </c>
      <c r="DR280">
        <v>173</v>
      </c>
      <c r="DS280">
        <v>174</v>
      </c>
      <c r="DT280">
        <v>180</v>
      </c>
      <c r="DU280">
        <v>182</v>
      </c>
      <c r="DV280">
        <v>182</v>
      </c>
      <c r="DW280">
        <v>182</v>
      </c>
      <c r="DX280">
        <v>183</v>
      </c>
      <c r="DY280">
        <v>179</v>
      </c>
      <c r="DZ280">
        <v>179</v>
      </c>
      <c r="EA280">
        <v>176</v>
      </c>
      <c r="EB280">
        <v>177</v>
      </c>
      <c r="EC280">
        <v>177</v>
      </c>
      <c r="ED280">
        <v>178</v>
      </c>
      <c r="EE280">
        <v>180</v>
      </c>
      <c r="EF280">
        <v>179</v>
      </c>
      <c r="EG280">
        <v>178</v>
      </c>
      <c r="EH280">
        <v>177</v>
      </c>
      <c r="EI280">
        <v>177</v>
      </c>
      <c r="EJ280">
        <v>177</v>
      </c>
      <c r="EK280">
        <v>177</v>
      </c>
      <c r="EL280">
        <v>177</v>
      </c>
      <c r="EM280">
        <v>177</v>
      </c>
      <c r="EN280">
        <v>178</v>
      </c>
      <c r="EO280">
        <v>178</v>
      </c>
      <c r="EP280">
        <v>178</v>
      </c>
      <c r="EQ280">
        <v>178</v>
      </c>
      <c r="ER280">
        <v>178</v>
      </c>
      <c r="ES280">
        <v>179</v>
      </c>
      <c r="ET280">
        <v>180</v>
      </c>
      <c r="EU280">
        <v>181</v>
      </c>
      <c r="EV280">
        <v>181</v>
      </c>
      <c r="EW280">
        <v>181</v>
      </c>
      <c r="EX280">
        <v>181</v>
      </c>
      <c r="EY280">
        <v>181</v>
      </c>
      <c r="EZ280">
        <v>181</v>
      </c>
      <c r="FA280">
        <v>181</v>
      </c>
      <c r="FB280">
        <v>182</v>
      </c>
      <c r="FC280">
        <v>182</v>
      </c>
      <c r="FD280">
        <v>181</v>
      </c>
      <c r="FE280">
        <v>182</v>
      </c>
      <c r="FF280">
        <v>182</v>
      </c>
    </row>
    <row r="281" spans="1:162" hidden="1" x14ac:dyDescent="0.3">
      <c r="A281">
        <v>84008053</v>
      </c>
      <c r="B281" t="s">
        <v>105</v>
      </c>
      <c r="C281" t="s">
        <v>123</v>
      </c>
      <c r="D281">
        <v>840</v>
      </c>
      <c r="E281">
        <v>8053</v>
      </c>
      <c r="F281" t="s">
        <v>651</v>
      </c>
      <c r="G281" t="s">
        <v>597</v>
      </c>
      <c r="H281" t="s">
        <v>105</v>
      </c>
      <c r="I281">
        <v>37.822474440000001</v>
      </c>
      <c r="J281">
        <v>-107.30043449999999</v>
      </c>
      <c r="K281" t="s">
        <v>652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2</v>
      </c>
      <c r="CP281">
        <v>2</v>
      </c>
      <c r="CQ281">
        <v>3</v>
      </c>
      <c r="CR281">
        <v>3</v>
      </c>
      <c r="CS281">
        <v>3</v>
      </c>
      <c r="CT281">
        <v>3</v>
      </c>
      <c r="CU281">
        <v>3</v>
      </c>
      <c r="CV281">
        <v>3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3</v>
      </c>
      <c r="DL281">
        <v>3</v>
      </c>
      <c r="DM281">
        <v>3</v>
      </c>
      <c r="DN281">
        <v>3</v>
      </c>
      <c r="DO281">
        <v>3</v>
      </c>
      <c r="DP281">
        <v>3</v>
      </c>
      <c r="DQ281">
        <v>3</v>
      </c>
      <c r="DR281">
        <v>3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3</v>
      </c>
      <c r="DY281">
        <v>3</v>
      </c>
      <c r="DZ281">
        <v>3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3</v>
      </c>
      <c r="EL281">
        <v>3</v>
      </c>
      <c r="EM281">
        <v>3</v>
      </c>
      <c r="EN281">
        <v>3</v>
      </c>
      <c r="EO281">
        <v>3</v>
      </c>
      <c r="EP281">
        <v>3</v>
      </c>
      <c r="EQ281">
        <v>3</v>
      </c>
      <c r="ER281">
        <v>3</v>
      </c>
      <c r="ES281">
        <v>3</v>
      </c>
      <c r="ET281">
        <v>3</v>
      </c>
      <c r="EU281">
        <v>3</v>
      </c>
      <c r="EV281">
        <v>3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3</v>
      </c>
      <c r="FD281">
        <v>3</v>
      </c>
      <c r="FE281">
        <v>3</v>
      </c>
      <c r="FF281">
        <v>3</v>
      </c>
    </row>
    <row r="282" spans="1:162" hidden="1" x14ac:dyDescent="0.3">
      <c r="A282">
        <v>84008055</v>
      </c>
      <c r="B282" t="s">
        <v>105</v>
      </c>
      <c r="C282" t="s">
        <v>123</v>
      </c>
      <c r="D282">
        <v>840</v>
      </c>
      <c r="E282">
        <v>8055</v>
      </c>
      <c r="F282" t="s">
        <v>653</v>
      </c>
      <c r="G282" t="s">
        <v>597</v>
      </c>
      <c r="H282" t="s">
        <v>105</v>
      </c>
      <c r="I282">
        <v>37.68473101</v>
      </c>
      <c r="J282">
        <v>-104.9612585</v>
      </c>
      <c r="K282" t="s">
        <v>654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3</v>
      </c>
      <c r="DP282">
        <v>3</v>
      </c>
      <c r="DQ282">
        <v>3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3</v>
      </c>
      <c r="EW282">
        <v>3</v>
      </c>
      <c r="EX282">
        <v>3</v>
      </c>
      <c r="EY282">
        <v>3</v>
      </c>
      <c r="EZ282">
        <v>3</v>
      </c>
      <c r="FA282">
        <v>3</v>
      </c>
      <c r="FB282">
        <v>3</v>
      </c>
      <c r="FC282">
        <v>3</v>
      </c>
      <c r="FD282">
        <v>3</v>
      </c>
      <c r="FE282">
        <v>3</v>
      </c>
      <c r="FF282">
        <v>4</v>
      </c>
    </row>
    <row r="283" spans="1:162" hidden="1" x14ac:dyDescent="0.3">
      <c r="A283">
        <v>84008057</v>
      </c>
      <c r="B283" t="s">
        <v>105</v>
      </c>
      <c r="C283" t="s">
        <v>123</v>
      </c>
      <c r="D283">
        <v>840</v>
      </c>
      <c r="E283">
        <v>8057</v>
      </c>
      <c r="F283" t="s">
        <v>195</v>
      </c>
      <c r="G283" t="s">
        <v>597</v>
      </c>
      <c r="H283" t="s">
        <v>105</v>
      </c>
      <c r="I283">
        <v>40.665938699999998</v>
      </c>
      <c r="J283">
        <v>-106.3408905</v>
      </c>
      <c r="K283" t="s">
        <v>655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</row>
    <row r="284" spans="1:162" hidden="1" x14ac:dyDescent="0.3">
      <c r="A284">
        <v>84008059</v>
      </c>
      <c r="B284" t="s">
        <v>105</v>
      </c>
      <c r="C284" t="s">
        <v>123</v>
      </c>
      <c r="D284">
        <v>840</v>
      </c>
      <c r="E284">
        <v>8059</v>
      </c>
      <c r="F284" t="s">
        <v>197</v>
      </c>
      <c r="G284" t="s">
        <v>597</v>
      </c>
      <c r="H284" t="s">
        <v>105</v>
      </c>
      <c r="I284">
        <v>39.586356039999998</v>
      </c>
      <c r="J284">
        <v>-105.2517692</v>
      </c>
      <c r="K284" t="s">
        <v>656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2</v>
      </c>
      <c r="BI284">
        <v>4</v>
      </c>
      <c r="BJ284">
        <v>5</v>
      </c>
      <c r="BK284">
        <v>7</v>
      </c>
      <c r="BL284">
        <v>9</v>
      </c>
      <c r="BM284">
        <v>12</v>
      </c>
      <c r="BN284">
        <v>17</v>
      </c>
      <c r="BO284">
        <v>17</v>
      </c>
      <c r="BP284">
        <v>25</v>
      </c>
      <c r="BQ284">
        <v>36</v>
      </c>
      <c r="BR284">
        <v>37</v>
      </c>
      <c r="BS284">
        <v>43</v>
      </c>
      <c r="BT284">
        <v>51</v>
      </c>
      <c r="BU284">
        <v>55</v>
      </c>
      <c r="BV284">
        <v>73</v>
      </c>
      <c r="BW284">
        <v>93</v>
      </c>
      <c r="BX284">
        <v>131</v>
      </c>
      <c r="BY284">
        <v>158</v>
      </c>
      <c r="BZ284">
        <v>182</v>
      </c>
      <c r="CA284">
        <v>213</v>
      </c>
      <c r="CB284">
        <v>253</v>
      </c>
      <c r="CC284">
        <v>304</v>
      </c>
      <c r="CD284">
        <v>356</v>
      </c>
      <c r="CE284">
        <v>385</v>
      </c>
      <c r="CF284">
        <v>440</v>
      </c>
      <c r="CG284">
        <v>483</v>
      </c>
      <c r="CH284">
        <v>519</v>
      </c>
      <c r="CI284">
        <v>540</v>
      </c>
      <c r="CJ284">
        <v>579</v>
      </c>
      <c r="CK284">
        <v>610</v>
      </c>
      <c r="CL284">
        <v>660</v>
      </c>
      <c r="CM284">
        <v>683</v>
      </c>
      <c r="CN284">
        <v>713</v>
      </c>
      <c r="CO284">
        <v>763</v>
      </c>
      <c r="CP284">
        <v>787</v>
      </c>
      <c r="CQ284">
        <v>809</v>
      </c>
      <c r="CR284">
        <v>837</v>
      </c>
      <c r="CS284">
        <v>860</v>
      </c>
      <c r="CT284">
        <v>888</v>
      </c>
      <c r="CU284">
        <v>930</v>
      </c>
      <c r="CV284">
        <v>957</v>
      </c>
      <c r="CW284">
        <v>987</v>
      </c>
      <c r="CX284">
        <v>1011</v>
      </c>
      <c r="CY284">
        <v>1064</v>
      </c>
      <c r="CZ284">
        <v>1075</v>
      </c>
      <c r="DA284">
        <v>1157</v>
      </c>
      <c r="DB284">
        <v>1236</v>
      </c>
      <c r="DC284">
        <v>1265</v>
      </c>
      <c r="DD284">
        <v>1276</v>
      </c>
      <c r="DE284">
        <v>1298</v>
      </c>
      <c r="DF284">
        <v>1314</v>
      </c>
      <c r="DG284">
        <v>1338</v>
      </c>
      <c r="DH284">
        <v>1373</v>
      </c>
      <c r="DI284">
        <v>1384</v>
      </c>
      <c r="DJ284">
        <v>1405</v>
      </c>
      <c r="DK284">
        <v>1431</v>
      </c>
      <c r="DL284">
        <v>1466</v>
      </c>
      <c r="DM284">
        <v>1507</v>
      </c>
      <c r="DN284">
        <v>1542</v>
      </c>
      <c r="DO284">
        <v>1574</v>
      </c>
      <c r="DP284">
        <v>1627</v>
      </c>
      <c r="DQ284">
        <v>1649</v>
      </c>
      <c r="DR284">
        <v>1658</v>
      </c>
      <c r="DS284">
        <v>1678</v>
      </c>
      <c r="DT284">
        <v>1716</v>
      </c>
      <c r="DU284">
        <v>1748</v>
      </c>
      <c r="DV284">
        <v>1775</v>
      </c>
      <c r="DW284">
        <v>1800</v>
      </c>
      <c r="DX284">
        <v>1831</v>
      </c>
      <c r="DY284">
        <v>1849</v>
      </c>
      <c r="DZ284">
        <v>1882</v>
      </c>
      <c r="EA284">
        <v>1932</v>
      </c>
      <c r="EB284">
        <v>1974</v>
      </c>
      <c r="EC284">
        <v>1999</v>
      </c>
      <c r="ED284">
        <v>2030</v>
      </c>
      <c r="EE284">
        <v>2040</v>
      </c>
      <c r="EF284">
        <v>2061</v>
      </c>
      <c r="EG284">
        <v>2090</v>
      </c>
      <c r="EH284">
        <v>2098</v>
      </c>
      <c r="EI284">
        <v>2123</v>
      </c>
      <c r="EJ284">
        <v>2171</v>
      </c>
      <c r="EK284">
        <v>2196</v>
      </c>
      <c r="EL284">
        <v>2221</v>
      </c>
      <c r="EM284">
        <v>2244</v>
      </c>
      <c r="EN284">
        <v>2266</v>
      </c>
      <c r="EO284">
        <v>2294</v>
      </c>
      <c r="EP284">
        <v>2310</v>
      </c>
      <c r="EQ284">
        <v>2343</v>
      </c>
      <c r="ER284">
        <v>2370</v>
      </c>
      <c r="ES284">
        <v>2373</v>
      </c>
      <c r="ET284">
        <v>2384</v>
      </c>
      <c r="EU284">
        <v>2398</v>
      </c>
      <c r="EV284">
        <v>2424</v>
      </c>
      <c r="EW284">
        <v>2436</v>
      </c>
      <c r="EX284">
        <v>2445</v>
      </c>
      <c r="EY284">
        <v>2458</v>
      </c>
      <c r="EZ284">
        <v>2458</v>
      </c>
      <c r="FA284">
        <v>2466</v>
      </c>
      <c r="FB284">
        <v>2477</v>
      </c>
      <c r="FC284">
        <v>2488</v>
      </c>
      <c r="FD284">
        <v>2508</v>
      </c>
      <c r="FE284">
        <v>2522</v>
      </c>
      <c r="FF284">
        <v>2526</v>
      </c>
    </row>
    <row r="285" spans="1:162" hidden="1" x14ac:dyDescent="0.3">
      <c r="A285">
        <v>84008061</v>
      </c>
      <c r="B285" t="s">
        <v>105</v>
      </c>
      <c r="C285" t="s">
        <v>123</v>
      </c>
      <c r="D285">
        <v>840</v>
      </c>
      <c r="E285">
        <v>8061</v>
      </c>
      <c r="F285" t="s">
        <v>657</v>
      </c>
      <c r="G285" t="s">
        <v>597</v>
      </c>
      <c r="H285" t="s">
        <v>105</v>
      </c>
      <c r="I285">
        <v>38.432608960000003</v>
      </c>
      <c r="J285">
        <v>-102.7392145</v>
      </c>
      <c r="K285" t="s">
        <v>658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</row>
    <row r="286" spans="1:162" hidden="1" x14ac:dyDescent="0.3">
      <c r="A286">
        <v>84008063</v>
      </c>
      <c r="B286" t="s">
        <v>105</v>
      </c>
      <c r="C286" t="s">
        <v>123</v>
      </c>
      <c r="D286">
        <v>840</v>
      </c>
      <c r="E286">
        <v>8063</v>
      </c>
      <c r="F286" t="s">
        <v>659</v>
      </c>
      <c r="G286" t="s">
        <v>597</v>
      </c>
      <c r="H286" t="s">
        <v>105</v>
      </c>
      <c r="I286">
        <v>39.304977770000001</v>
      </c>
      <c r="J286">
        <v>-102.60221989999999</v>
      </c>
      <c r="K286" t="s">
        <v>660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2</v>
      </c>
      <c r="BZ286">
        <v>2</v>
      </c>
      <c r="CA286">
        <v>1</v>
      </c>
      <c r="CB286">
        <v>1</v>
      </c>
      <c r="CC286">
        <v>2</v>
      </c>
      <c r="CD286">
        <v>4</v>
      </c>
      <c r="CE286">
        <v>4</v>
      </c>
      <c r="CF286">
        <v>4</v>
      </c>
      <c r="CG286">
        <v>5</v>
      </c>
      <c r="CH286">
        <v>5</v>
      </c>
      <c r="CI286">
        <v>5</v>
      </c>
      <c r="CJ286">
        <v>5</v>
      </c>
      <c r="CK286">
        <v>5</v>
      </c>
      <c r="CL286">
        <v>6</v>
      </c>
      <c r="CM286">
        <v>6</v>
      </c>
      <c r="CN286">
        <v>7</v>
      </c>
      <c r="CO286">
        <v>8</v>
      </c>
      <c r="CP286">
        <v>8</v>
      </c>
      <c r="CQ286">
        <v>8</v>
      </c>
      <c r="CR286">
        <v>8</v>
      </c>
      <c r="CS286">
        <v>13</v>
      </c>
      <c r="CT286">
        <v>13</v>
      </c>
      <c r="CU286">
        <v>14</v>
      </c>
      <c r="CV286">
        <v>18</v>
      </c>
      <c r="CW286">
        <v>18</v>
      </c>
      <c r="CX286">
        <v>18</v>
      </c>
      <c r="CY286">
        <v>18</v>
      </c>
      <c r="CZ286">
        <v>18</v>
      </c>
      <c r="DA286">
        <v>19</v>
      </c>
      <c r="DB286">
        <v>19</v>
      </c>
      <c r="DC286">
        <v>20</v>
      </c>
      <c r="DD286">
        <v>20</v>
      </c>
      <c r="DE286">
        <v>20</v>
      </c>
      <c r="DF286">
        <v>20</v>
      </c>
      <c r="DG286">
        <v>21</v>
      </c>
      <c r="DH286">
        <v>21</v>
      </c>
      <c r="DI286">
        <v>21</v>
      </c>
      <c r="DJ286">
        <v>21</v>
      </c>
      <c r="DK286">
        <v>21</v>
      </c>
      <c r="DL286">
        <v>22</v>
      </c>
      <c r="DM286">
        <v>24</v>
      </c>
      <c r="DN286">
        <v>24</v>
      </c>
      <c r="DO286">
        <v>24</v>
      </c>
      <c r="DP286">
        <v>26</v>
      </c>
      <c r="DQ286">
        <v>26</v>
      </c>
      <c r="DR286">
        <v>25</v>
      </c>
      <c r="DS286">
        <v>25</v>
      </c>
      <c r="DT286">
        <v>25</v>
      </c>
      <c r="DU286">
        <v>25</v>
      </c>
      <c r="DV286">
        <v>26</v>
      </c>
      <c r="DW286">
        <v>26</v>
      </c>
      <c r="DX286">
        <v>26</v>
      </c>
      <c r="DY286">
        <v>26</v>
      </c>
      <c r="DZ286">
        <v>26</v>
      </c>
      <c r="EA286">
        <v>26</v>
      </c>
      <c r="EB286">
        <v>26</v>
      </c>
      <c r="EC286">
        <v>26</v>
      </c>
      <c r="ED286">
        <v>26</v>
      </c>
      <c r="EE286">
        <v>26</v>
      </c>
      <c r="EF286">
        <v>26</v>
      </c>
      <c r="EG286">
        <v>26</v>
      </c>
      <c r="EH286">
        <v>26</v>
      </c>
      <c r="EI286">
        <v>26</v>
      </c>
      <c r="EJ286">
        <v>26</v>
      </c>
      <c r="EK286">
        <v>26</v>
      </c>
      <c r="EL286">
        <v>26</v>
      </c>
      <c r="EM286">
        <v>26</v>
      </c>
      <c r="EN286">
        <v>26</v>
      </c>
      <c r="EO286">
        <v>26</v>
      </c>
      <c r="EP286">
        <v>30</v>
      </c>
      <c r="EQ286">
        <v>30</v>
      </c>
      <c r="ER286">
        <v>30</v>
      </c>
      <c r="ES286">
        <v>30</v>
      </c>
      <c r="ET286">
        <v>30</v>
      </c>
      <c r="EU286">
        <v>30</v>
      </c>
      <c r="EV286">
        <v>30</v>
      </c>
      <c r="EW286">
        <v>30</v>
      </c>
      <c r="EX286">
        <v>30</v>
      </c>
      <c r="EY286">
        <v>30</v>
      </c>
      <c r="EZ286">
        <v>31</v>
      </c>
      <c r="FA286">
        <v>31</v>
      </c>
      <c r="FB286">
        <v>31</v>
      </c>
      <c r="FC286">
        <v>31</v>
      </c>
      <c r="FD286">
        <v>31</v>
      </c>
      <c r="FE286">
        <v>31</v>
      </c>
      <c r="FF286">
        <v>31</v>
      </c>
    </row>
    <row r="287" spans="1:162" hidden="1" x14ac:dyDescent="0.3">
      <c r="A287">
        <v>84008065</v>
      </c>
      <c r="B287" t="s">
        <v>105</v>
      </c>
      <c r="C287" t="s">
        <v>123</v>
      </c>
      <c r="D287">
        <v>840</v>
      </c>
      <c r="E287">
        <v>8065</v>
      </c>
      <c r="F287" t="s">
        <v>514</v>
      </c>
      <c r="G287" t="s">
        <v>597</v>
      </c>
      <c r="H287" t="s">
        <v>105</v>
      </c>
      <c r="I287">
        <v>39.202788230000003</v>
      </c>
      <c r="J287">
        <v>-106.35556969999899</v>
      </c>
      <c r="K287" t="s">
        <v>661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2</v>
      </c>
      <c r="CE287">
        <v>2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5</v>
      </c>
      <c r="CR287">
        <v>5</v>
      </c>
      <c r="CS287">
        <v>8</v>
      </c>
      <c r="CT287">
        <v>8</v>
      </c>
      <c r="CU287">
        <v>8</v>
      </c>
      <c r="CV287">
        <v>8</v>
      </c>
      <c r="CW287">
        <v>8</v>
      </c>
      <c r="CX287">
        <v>8</v>
      </c>
      <c r="CY287">
        <v>9</v>
      </c>
      <c r="CZ287">
        <v>10</v>
      </c>
      <c r="DA287">
        <v>12</v>
      </c>
      <c r="DB287">
        <v>16</v>
      </c>
      <c r="DC287">
        <v>17</v>
      </c>
      <c r="DD287">
        <v>17</v>
      </c>
      <c r="DE287">
        <v>17</v>
      </c>
      <c r="DF287">
        <v>17</v>
      </c>
      <c r="DG287">
        <v>18</v>
      </c>
      <c r="DH287">
        <v>19</v>
      </c>
      <c r="DI287">
        <v>20</v>
      </c>
      <c r="DJ287">
        <v>20</v>
      </c>
      <c r="DK287">
        <v>21</v>
      </c>
      <c r="DL287">
        <v>21</v>
      </c>
      <c r="DM287">
        <v>21</v>
      </c>
      <c r="DN287">
        <v>23</v>
      </c>
      <c r="DO287">
        <v>23</v>
      </c>
      <c r="DP287">
        <v>23</v>
      </c>
      <c r="DQ287">
        <v>23</v>
      </c>
      <c r="DR287">
        <v>23</v>
      </c>
      <c r="DS287">
        <v>23</v>
      </c>
      <c r="DT287">
        <v>23</v>
      </c>
      <c r="DU287">
        <v>23</v>
      </c>
      <c r="DV287">
        <v>24</v>
      </c>
      <c r="DW287">
        <v>26</v>
      </c>
      <c r="DX287">
        <v>26</v>
      </c>
      <c r="DY287">
        <v>26</v>
      </c>
      <c r="DZ287">
        <v>26</v>
      </c>
      <c r="EA287">
        <v>27</v>
      </c>
      <c r="EB287">
        <v>27</v>
      </c>
      <c r="EC287">
        <v>27</v>
      </c>
      <c r="ED287">
        <v>27</v>
      </c>
      <c r="EE287">
        <v>27</v>
      </c>
      <c r="EF287">
        <v>27</v>
      </c>
      <c r="EG287">
        <v>27</v>
      </c>
      <c r="EH287">
        <v>27</v>
      </c>
      <c r="EI287">
        <v>27</v>
      </c>
      <c r="EJ287">
        <v>29</v>
      </c>
      <c r="EK287">
        <v>29</v>
      </c>
      <c r="EL287">
        <v>31</v>
      </c>
      <c r="EM287">
        <v>31</v>
      </c>
      <c r="EN287">
        <v>31</v>
      </c>
      <c r="EO287">
        <v>32</v>
      </c>
      <c r="EP287">
        <v>34</v>
      </c>
      <c r="EQ287">
        <v>35</v>
      </c>
      <c r="ER287">
        <v>36</v>
      </c>
      <c r="ES287">
        <v>37</v>
      </c>
      <c r="ET287">
        <v>38</v>
      </c>
      <c r="EU287">
        <v>38</v>
      </c>
      <c r="EV287">
        <v>38</v>
      </c>
      <c r="EW287">
        <v>38</v>
      </c>
      <c r="EX287">
        <v>38</v>
      </c>
      <c r="EY287">
        <v>38</v>
      </c>
      <c r="EZ287">
        <v>39</v>
      </c>
      <c r="FA287">
        <v>39</v>
      </c>
      <c r="FB287">
        <v>39</v>
      </c>
      <c r="FC287">
        <v>40</v>
      </c>
      <c r="FD287">
        <v>42</v>
      </c>
      <c r="FE287">
        <v>46</v>
      </c>
      <c r="FF287">
        <v>46</v>
      </c>
    </row>
    <row r="288" spans="1:162" hidden="1" x14ac:dyDescent="0.3">
      <c r="A288">
        <v>84008067</v>
      </c>
      <c r="B288" t="s">
        <v>105</v>
      </c>
      <c r="C288" t="s">
        <v>123</v>
      </c>
      <c r="D288">
        <v>840</v>
      </c>
      <c r="E288">
        <v>8067</v>
      </c>
      <c r="F288" t="s">
        <v>662</v>
      </c>
      <c r="G288" t="s">
        <v>597</v>
      </c>
      <c r="H288" t="s">
        <v>105</v>
      </c>
      <c r="I288">
        <v>37.286320320000002</v>
      </c>
      <c r="J288">
        <v>-107.8429014</v>
      </c>
      <c r="K288" t="s">
        <v>663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5</v>
      </c>
      <c r="BY288">
        <v>13</v>
      </c>
      <c r="BZ288">
        <v>17</v>
      </c>
      <c r="CA288">
        <v>21</v>
      </c>
      <c r="CB288">
        <v>21</v>
      </c>
      <c r="CC288">
        <v>23</v>
      </c>
      <c r="CD288">
        <v>23</v>
      </c>
      <c r="CE288">
        <v>24</v>
      </c>
      <c r="CF288">
        <v>25</v>
      </c>
      <c r="CG288">
        <v>25</v>
      </c>
      <c r="CH288">
        <v>29</v>
      </c>
      <c r="CI288">
        <v>32</v>
      </c>
      <c r="CJ288">
        <v>34</v>
      </c>
      <c r="CK288">
        <v>34</v>
      </c>
      <c r="CL288">
        <v>37</v>
      </c>
      <c r="CM288">
        <v>44</v>
      </c>
      <c r="CN288">
        <v>43</v>
      </c>
      <c r="CO288">
        <v>44</v>
      </c>
      <c r="CP288">
        <v>44</v>
      </c>
      <c r="CQ288">
        <v>44</v>
      </c>
      <c r="CR288">
        <v>46</v>
      </c>
      <c r="CS288">
        <v>47</v>
      </c>
      <c r="CT288">
        <v>51</v>
      </c>
      <c r="CU288">
        <v>52</v>
      </c>
      <c r="CV288">
        <v>52</v>
      </c>
      <c r="CW288">
        <v>52</v>
      </c>
      <c r="CX288">
        <v>51</v>
      </c>
      <c r="CY288">
        <v>53</v>
      </c>
      <c r="CZ288">
        <v>55</v>
      </c>
      <c r="DA288">
        <v>56</v>
      </c>
      <c r="DB288">
        <v>59</v>
      </c>
      <c r="DC288">
        <v>59</v>
      </c>
      <c r="DD288">
        <v>59</v>
      </c>
      <c r="DE288">
        <v>59</v>
      </c>
      <c r="DF288">
        <v>62</v>
      </c>
      <c r="DG288">
        <v>62</v>
      </c>
      <c r="DH288">
        <v>63</v>
      </c>
      <c r="DI288">
        <v>63</v>
      </c>
      <c r="DJ288">
        <v>63</v>
      </c>
      <c r="DK288">
        <v>63</v>
      </c>
      <c r="DL288">
        <v>63</v>
      </c>
      <c r="DM288">
        <v>63</v>
      </c>
      <c r="DN288">
        <v>63</v>
      </c>
      <c r="DO288">
        <v>64</v>
      </c>
      <c r="DP288">
        <v>65</v>
      </c>
      <c r="DQ288">
        <v>65</v>
      </c>
      <c r="DR288">
        <v>65</v>
      </c>
      <c r="DS288">
        <v>66</v>
      </c>
      <c r="DT288">
        <v>66</v>
      </c>
      <c r="DU288">
        <v>66</v>
      </c>
      <c r="DV288">
        <v>66</v>
      </c>
      <c r="DW288">
        <v>68</v>
      </c>
      <c r="DX288">
        <v>68</v>
      </c>
      <c r="DY288">
        <v>68</v>
      </c>
      <c r="DZ288">
        <v>72</v>
      </c>
      <c r="EA288">
        <v>72</v>
      </c>
      <c r="EB288">
        <v>83</v>
      </c>
      <c r="EC288">
        <v>73</v>
      </c>
      <c r="ED288">
        <v>76</v>
      </c>
      <c r="EE288">
        <v>77</v>
      </c>
      <c r="EF288">
        <v>77</v>
      </c>
      <c r="EG288">
        <v>79</v>
      </c>
      <c r="EH288">
        <v>77</v>
      </c>
      <c r="EI288">
        <v>77</v>
      </c>
      <c r="EJ288">
        <v>80</v>
      </c>
      <c r="EK288">
        <v>80</v>
      </c>
      <c r="EL288">
        <v>81</v>
      </c>
      <c r="EM288">
        <v>82</v>
      </c>
      <c r="EN288">
        <v>82</v>
      </c>
      <c r="EO288">
        <v>82</v>
      </c>
      <c r="EP288">
        <v>82</v>
      </c>
      <c r="EQ288">
        <v>82</v>
      </c>
      <c r="ER288">
        <v>82</v>
      </c>
      <c r="ES288">
        <v>82</v>
      </c>
      <c r="ET288">
        <v>82</v>
      </c>
      <c r="EU288">
        <v>84</v>
      </c>
      <c r="EV288">
        <v>84</v>
      </c>
      <c r="EW288">
        <v>84</v>
      </c>
      <c r="EX288">
        <v>84</v>
      </c>
      <c r="EY288">
        <v>84</v>
      </c>
      <c r="EZ288">
        <v>84</v>
      </c>
      <c r="FA288">
        <v>85</v>
      </c>
      <c r="FB288">
        <v>86</v>
      </c>
      <c r="FC288">
        <v>85</v>
      </c>
      <c r="FD288">
        <v>86</v>
      </c>
      <c r="FE288">
        <v>85</v>
      </c>
      <c r="FF288">
        <v>86</v>
      </c>
    </row>
    <row r="289" spans="1:162" hidden="1" x14ac:dyDescent="0.3">
      <c r="A289">
        <v>84008069</v>
      </c>
      <c r="B289" t="s">
        <v>105</v>
      </c>
      <c r="C289" t="s">
        <v>123</v>
      </c>
      <c r="D289">
        <v>840</v>
      </c>
      <c r="E289">
        <v>8069</v>
      </c>
      <c r="F289" t="s">
        <v>664</v>
      </c>
      <c r="G289" t="s">
        <v>597</v>
      </c>
      <c r="H289" t="s">
        <v>105</v>
      </c>
      <c r="I289">
        <v>40.666715969999998</v>
      </c>
      <c r="J289">
        <v>-105.4625784</v>
      </c>
      <c r="K289" t="s">
        <v>665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2</v>
      </c>
      <c r="BO289">
        <v>2</v>
      </c>
      <c r="BP289">
        <v>4</v>
      </c>
      <c r="BQ289">
        <v>5</v>
      </c>
      <c r="BR289">
        <v>7</v>
      </c>
      <c r="BS289">
        <v>19</v>
      </c>
      <c r="BT289">
        <v>32</v>
      </c>
      <c r="BU289">
        <v>34</v>
      </c>
      <c r="BV289">
        <v>43</v>
      </c>
      <c r="BW289">
        <v>45</v>
      </c>
      <c r="BX289">
        <v>61</v>
      </c>
      <c r="BY289">
        <v>67</v>
      </c>
      <c r="BZ289">
        <v>79</v>
      </c>
      <c r="CA289">
        <v>84</v>
      </c>
      <c r="CB289">
        <v>92</v>
      </c>
      <c r="CC289">
        <v>99</v>
      </c>
      <c r="CD289">
        <v>107</v>
      </c>
      <c r="CE289">
        <v>124</v>
      </c>
      <c r="CF289">
        <v>134</v>
      </c>
      <c r="CG289">
        <v>144</v>
      </c>
      <c r="CH289">
        <v>153</v>
      </c>
      <c r="CI289">
        <v>158</v>
      </c>
      <c r="CJ289">
        <v>161</v>
      </c>
      <c r="CK289">
        <v>167</v>
      </c>
      <c r="CL289">
        <v>174</v>
      </c>
      <c r="CM289">
        <v>177</v>
      </c>
      <c r="CN289">
        <v>180</v>
      </c>
      <c r="CO289">
        <v>187</v>
      </c>
      <c r="CP289">
        <v>193</v>
      </c>
      <c r="CQ289">
        <v>198</v>
      </c>
      <c r="CR289">
        <v>202</v>
      </c>
      <c r="CS289">
        <v>217</v>
      </c>
      <c r="CT289">
        <v>224</v>
      </c>
      <c r="CU289">
        <v>231</v>
      </c>
      <c r="CV289">
        <v>239</v>
      </c>
      <c r="CW289">
        <v>245</v>
      </c>
      <c r="CX289">
        <v>250</v>
      </c>
      <c r="CY289">
        <v>266</v>
      </c>
      <c r="CZ289">
        <v>274</v>
      </c>
      <c r="DA289">
        <v>291</v>
      </c>
      <c r="DB289">
        <v>303</v>
      </c>
      <c r="DC289">
        <v>312</v>
      </c>
      <c r="DD289">
        <v>321</v>
      </c>
      <c r="DE289">
        <v>334</v>
      </c>
      <c r="DF289">
        <v>348</v>
      </c>
      <c r="DG289">
        <v>363</v>
      </c>
      <c r="DH289">
        <v>377</v>
      </c>
      <c r="DI289">
        <v>384</v>
      </c>
      <c r="DJ289">
        <v>395</v>
      </c>
      <c r="DK289">
        <v>395</v>
      </c>
      <c r="DL289">
        <v>409</v>
      </c>
      <c r="DM289">
        <v>415</v>
      </c>
      <c r="DN289">
        <v>423</v>
      </c>
      <c r="DO289">
        <v>437</v>
      </c>
      <c r="DP289">
        <v>444</v>
      </c>
      <c r="DQ289">
        <v>448</v>
      </c>
      <c r="DR289">
        <v>452</v>
      </c>
      <c r="DS289">
        <v>455</v>
      </c>
      <c r="DT289">
        <v>456</v>
      </c>
      <c r="DU289">
        <v>463</v>
      </c>
      <c r="DV289">
        <v>472</v>
      </c>
      <c r="DW289">
        <v>485</v>
      </c>
      <c r="DX289">
        <v>489</v>
      </c>
      <c r="DY289">
        <v>495</v>
      </c>
      <c r="DZ289">
        <v>508</v>
      </c>
      <c r="EA289">
        <v>512</v>
      </c>
      <c r="EB289">
        <v>517</v>
      </c>
      <c r="EC289">
        <v>520</v>
      </c>
      <c r="ED289">
        <v>530</v>
      </c>
      <c r="EE289">
        <v>537</v>
      </c>
      <c r="EF289">
        <v>540</v>
      </c>
      <c r="EG289">
        <v>544</v>
      </c>
      <c r="EH289">
        <v>552</v>
      </c>
      <c r="EI289">
        <v>567</v>
      </c>
      <c r="EJ289">
        <v>570</v>
      </c>
      <c r="EK289">
        <v>576</v>
      </c>
      <c r="EL289">
        <v>583</v>
      </c>
      <c r="EM289">
        <v>589</v>
      </c>
      <c r="EN289">
        <v>589</v>
      </c>
      <c r="EO289">
        <v>606</v>
      </c>
      <c r="EP289">
        <v>610</v>
      </c>
      <c r="EQ289">
        <v>613</v>
      </c>
      <c r="ER289">
        <v>616</v>
      </c>
      <c r="ES289">
        <v>619</v>
      </c>
      <c r="ET289">
        <v>628</v>
      </c>
      <c r="EU289">
        <v>632</v>
      </c>
      <c r="EV289">
        <v>636</v>
      </c>
      <c r="EW289">
        <v>635</v>
      </c>
      <c r="EX289">
        <v>637</v>
      </c>
      <c r="EY289">
        <v>641</v>
      </c>
      <c r="EZ289">
        <v>647</v>
      </c>
      <c r="FA289">
        <v>652</v>
      </c>
      <c r="FB289">
        <v>659</v>
      </c>
      <c r="FC289">
        <v>658</v>
      </c>
      <c r="FD289">
        <v>661</v>
      </c>
      <c r="FE289">
        <v>668</v>
      </c>
      <c r="FF289">
        <v>673</v>
      </c>
    </row>
    <row r="290" spans="1:162" hidden="1" x14ac:dyDescent="0.3">
      <c r="A290">
        <v>84008071</v>
      </c>
      <c r="B290" t="s">
        <v>105</v>
      </c>
      <c r="C290" t="s">
        <v>123</v>
      </c>
      <c r="D290">
        <v>840</v>
      </c>
      <c r="E290">
        <v>8071</v>
      </c>
      <c r="F290" t="s">
        <v>666</v>
      </c>
      <c r="G290" t="s">
        <v>597</v>
      </c>
      <c r="H290" t="s">
        <v>105</v>
      </c>
      <c r="I290">
        <v>37.315340599999999</v>
      </c>
      <c r="J290">
        <v>-104.037645799999</v>
      </c>
      <c r="K290" t="s">
        <v>667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2</v>
      </c>
      <c r="CM290">
        <v>2</v>
      </c>
      <c r="CN290">
        <v>2</v>
      </c>
      <c r="CO290">
        <v>2</v>
      </c>
      <c r="CP290">
        <v>2</v>
      </c>
      <c r="CQ290">
        <v>2</v>
      </c>
      <c r="CR290">
        <v>2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5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5</v>
      </c>
      <c r="EM290">
        <v>5</v>
      </c>
      <c r="EN290">
        <v>5</v>
      </c>
      <c r="EO290">
        <v>5</v>
      </c>
      <c r="EP290">
        <v>5</v>
      </c>
      <c r="EQ290">
        <v>5</v>
      </c>
      <c r="ER290">
        <v>5</v>
      </c>
      <c r="ES290">
        <v>5</v>
      </c>
      <c r="ET290">
        <v>5</v>
      </c>
      <c r="EU290">
        <v>6</v>
      </c>
      <c r="EV290">
        <v>6</v>
      </c>
      <c r="EW290">
        <v>6</v>
      </c>
      <c r="EX290">
        <v>6</v>
      </c>
      <c r="EY290">
        <v>6</v>
      </c>
      <c r="EZ290">
        <v>6</v>
      </c>
      <c r="FA290">
        <v>7</v>
      </c>
      <c r="FB290">
        <v>7</v>
      </c>
      <c r="FC290">
        <v>7</v>
      </c>
      <c r="FD290">
        <v>7</v>
      </c>
      <c r="FE290">
        <v>7</v>
      </c>
      <c r="FF290">
        <v>7</v>
      </c>
    </row>
    <row r="291" spans="1:162" hidden="1" x14ac:dyDescent="0.3">
      <c r="A291">
        <v>84008073</v>
      </c>
      <c r="B291" t="s">
        <v>105</v>
      </c>
      <c r="C291" t="s">
        <v>123</v>
      </c>
      <c r="D291">
        <v>840</v>
      </c>
      <c r="E291">
        <v>8073</v>
      </c>
      <c r="F291" t="s">
        <v>417</v>
      </c>
      <c r="G291" t="s">
        <v>597</v>
      </c>
      <c r="H291" t="s">
        <v>105</v>
      </c>
      <c r="I291">
        <v>38.987495189999997</v>
      </c>
      <c r="J291">
        <v>-103.51366489999999</v>
      </c>
      <c r="K291" t="s">
        <v>668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2</v>
      </c>
      <c r="CQ291">
        <v>2</v>
      </c>
      <c r="CR291">
        <v>2</v>
      </c>
      <c r="CS291">
        <v>2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4</v>
      </c>
      <c r="DC291">
        <v>4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  <c r="EZ291">
        <v>3</v>
      </c>
      <c r="FA291">
        <v>3</v>
      </c>
      <c r="FB291">
        <v>3</v>
      </c>
      <c r="FC291">
        <v>3</v>
      </c>
      <c r="FD291">
        <v>3</v>
      </c>
      <c r="FE291">
        <v>3</v>
      </c>
      <c r="FF291">
        <v>3</v>
      </c>
    </row>
    <row r="292" spans="1:162" hidden="1" x14ac:dyDescent="0.3">
      <c r="A292">
        <v>84008075</v>
      </c>
      <c r="B292" t="s">
        <v>105</v>
      </c>
      <c r="C292" t="s">
        <v>123</v>
      </c>
      <c r="D292">
        <v>840</v>
      </c>
      <c r="E292">
        <v>8075</v>
      </c>
      <c r="F292" t="s">
        <v>421</v>
      </c>
      <c r="G292" t="s">
        <v>597</v>
      </c>
      <c r="H292" t="s">
        <v>105</v>
      </c>
      <c r="I292">
        <v>40.724963700000004</v>
      </c>
      <c r="J292">
        <v>-103.110817</v>
      </c>
      <c r="K292" t="s">
        <v>669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2</v>
      </c>
      <c r="BU292">
        <v>2</v>
      </c>
      <c r="BV292">
        <v>2</v>
      </c>
      <c r="BW292">
        <v>2</v>
      </c>
      <c r="BX292">
        <v>2</v>
      </c>
      <c r="BY292">
        <v>3</v>
      </c>
      <c r="BZ292">
        <v>5</v>
      </c>
      <c r="CA292">
        <v>5</v>
      </c>
      <c r="CB292">
        <v>5</v>
      </c>
      <c r="CC292">
        <v>6</v>
      </c>
      <c r="CD292">
        <v>6</v>
      </c>
      <c r="CE292">
        <v>7</v>
      </c>
      <c r="CF292">
        <v>7</v>
      </c>
      <c r="CG292">
        <v>8</v>
      </c>
      <c r="CH292">
        <v>9</v>
      </c>
      <c r="CI292">
        <v>11</v>
      </c>
      <c r="CJ292">
        <v>13</v>
      </c>
      <c r="CK292">
        <v>13</v>
      </c>
      <c r="CL292">
        <v>13</v>
      </c>
      <c r="CM292">
        <v>13</v>
      </c>
      <c r="CN292">
        <v>13</v>
      </c>
      <c r="CO292">
        <v>13</v>
      </c>
      <c r="CP292">
        <v>13</v>
      </c>
      <c r="CQ292">
        <v>13</v>
      </c>
      <c r="CR292">
        <v>13</v>
      </c>
      <c r="CS292">
        <v>17</v>
      </c>
      <c r="CT292">
        <v>17</v>
      </c>
      <c r="CU292">
        <v>17</v>
      </c>
      <c r="CV292">
        <v>17</v>
      </c>
      <c r="CW292">
        <v>22</v>
      </c>
      <c r="CX292">
        <v>23</v>
      </c>
      <c r="CY292">
        <v>24</v>
      </c>
      <c r="CZ292">
        <v>24</v>
      </c>
      <c r="DA292">
        <v>31</v>
      </c>
      <c r="DB292">
        <v>213</v>
      </c>
      <c r="DC292">
        <v>248</v>
      </c>
      <c r="DD292">
        <v>259</v>
      </c>
      <c r="DE292">
        <v>266</v>
      </c>
      <c r="DF292">
        <v>270</v>
      </c>
      <c r="DG292">
        <v>282</v>
      </c>
      <c r="DH292">
        <v>282</v>
      </c>
      <c r="DI292">
        <v>288</v>
      </c>
      <c r="DJ292">
        <v>291</v>
      </c>
      <c r="DK292">
        <v>291</v>
      </c>
      <c r="DL292">
        <v>292</v>
      </c>
      <c r="DM292">
        <v>295</v>
      </c>
      <c r="DN292">
        <v>318</v>
      </c>
      <c r="DO292">
        <v>350</v>
      </c>
      <c r="DP292">
        <v>389</v>
      </c>
      <c r="DQ292">
        <v>401</v>
      </c>
      <c r="DR292">
        <v>432</v>
      </c>
      <c r="DS292">
        <v>473</v>
      </c>
      <c r="DT292">
        <v>480</v>
      </c>
      <c r="DU292">
        <v>483</v>
      </c>
      <c r="DV292">
        <v>483</v>
      </c>
      <c r="DW292">
        <v>485</v>
      </c>
      <c r="DX292">
        <v>487</v>
      </c>
      <c r="DY292">
        <v>488</v>
      </c>
      <c r="DZ292">
        <v>488</v>
      </c>
      <c r="EA292">
        <v>489</v>
      </c>
      <c r="EB292">
        <v>490</v>
      </c>
      <c r="EC292">
        <v>491</v>
      </c>
      <c r="ED292">
        <v>493</v>
      </c>
      <c r="EE292">
        <v>582</v>
      </c>
      <c r="EF292">
        <v>582</v>
      </c>
      <c r="EG292">
        <v>582</v>
      </c>
      <c r="EH292">
        <v>582</v>
      </c>
      <c r="EI292">
        <v>585</v>
      </c>
      <c r="EJ292">
        <v>601</v>
      </c>
      <c r="EK292">
        <v>602</v>
      </c>
      <c r="EL292">
        <v>614</v>
      </c>
      <c r="EM292">
        <v>619</v>
      </c>
      <c r="EN292">
        <v>620</v>
      </c>
      <c r="EO292">
        <v>621</v>
      </c>
      <c r="EP292">
        <v>624</v>
      </c>
      <c r="EQ292">
        <v>627</v>
      </c>
      <c r="ER292">
        <v>630</v>
      </c>
      <c r="ES292">
        <v>631</v>
      </c>
      <c r="ET292">
        <v>631</v>
      </c>
      <c r="EU292">
        <v>631</v>
      </c>
      <c r="EV292">
        <v>631</v>
      </c>
      <c r="EW292">
        <v>632</v>
      </c>
      <c r="EX292">
        <v>632</v>
      </c>
      <c r="EY292">
        <v>632</v>
      </c>
      <c r="EZ292">
        <v>633</v>
      </c>
      <c r="FA292">
        <v>633</v>
      </c>
      <c r="FB292">
        <v>633</v>
      </c>
      <c r="FC292">
        <v>634</v>
      </c>
      <c r="FD292">
        <v>634</v>
      </c>
      <c r="FE292">
        <v>635</v>
      </c>
      <c r="FF292">
        <v>635</v>
      </c>
    </row>
    <row r="293" spans="1:162" hidden="1" x14ac:dyDescent="0.3">
      <c r="A293">
        <v>84008077</v>
      </c>
      <c r="B293" t="s">
        <v>105</v>
      </c>
      <c r="C293" t="s">
        <v>123</v>
      </c>
      <c r="D293">
        <v>840</v>
      </c>
      <c r="E293">
        <v>8077</v>
      </c>
      <c r="F293" t="s">
        <v>670</v>
      </c>
      <c r="G293" t="s">
        <v>597</v>
      </c>
      <c r="H293" t="s">
        <v>105</v>
      </c>
      <c r="I293">
        <v>39.017878879999998</v>
      </c>
      <c r="J293">
        <v>-108.46979899999999</v>
      </c>
      <c r="K293" t="s">
        <v>671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4</v>
      </c>
      <c r="BU293">
        <v>5</v>
      </c>
      <c r="BV293">
        <v>5</v>
      </c>
      <c r="BW293">
        <v>6</v>
      </c>
      <c r="BX293">
        <v>6</v>
      </c>
      <c r="BY293">
        <v>7</v>
      </c>
      <c r="BZ293">
        <v>9</v>
      </c>
      <c r="CA293">
        <v>12</v>
      </c>
      <c r="CB293">
        <v>12</v>
      </c>
      <c r="CC293">
        <v>14</v>
      </c>
      <c r="CD293">
        <v>14</v>
      </c>
      <c r="CE293">
        <v>17</v>
      </c>
      <c r="CF293">
        <v>20</v>
      </c>
      <c r="CG293">
        <v>20</v>
      </c>
      <c r="CH293">
        <v>20</v>
      </c>
      <c r="CI293">
        <v>25</v>
      </c>
      <c r="CJ293">
        <v>27</v>
      </c>
      <c r="CK293">
        <v>32</v>
      </c>
      <c r="CL293">
        <v>32</v>
      </c>
      <c r="CM293">
        <v>34</v>
      </c>
      <c r="CN293">
        <v>34</v>
      </c>
      <c r="CO293">
        <v>35</v>
      </c>
      <c r="CP293">
        <v>35</v>
      </c>
      <c r="CQ293">
        <v>35</v>
      </c>
      <c r="CR293">
        <v>34</v>
      </c>
      <c r="CS293">
        <v>34</v>
      </c>
      <c r="CT293">
        <v>34</v>
      </c>
      <c r="CU293">
        <v>34</v>
      </c>
      <c r="CV293">
        <v>35</v>
      </c>
      <c r="CW293">
        <v>35</v>
      </c>
      <c r="CX293">
        <v>35</v>
      </c>
      <c r="CY293">
        <v>37</v>
      </c>
      <c r="CZ293">
        <v>37</v>
      </c>
      <c r="DA293">
        <v>37</v>
      </c>
      <c r="DB293">
        <v>38</v>
      </c>
      <c r="DC293">
        <v>38</v>
      </c>
      <c r="DD293">
        <v>40</v>
      </c>
      <c r="DE293">
        <v>42</v>
      </c>
      <c r="DF293">
        <v>44</v>
      </c>
      <c r="DG293">
        <v>46</v>
      </c>
      <c r="DH293">
        <v>47</v>
      </c>
      <c r="DI293">
        <v>47</v>
      </c>
      <c r="DJ293">
        <v>47</v>
      </c>
      <c r="DK293">
        <v>47</v>
      </c>
      <c r="DL293">
        <v>49</v>
      </c>
      <c r="DM293">
        <v>50</v>
      </c>
      <c r="DN293">
        <v>50</v>
      </c>
      <c r="DO293">
        <v>50</v>
      </c>
      <c r="DP293">
        <v>51</v>
      </c>
      <c r="DQ293">
        <v>51</v>
      </c>
      <c r="DR293">
        <v>51</v>
      </c>
      <c r="DS293">
        <v>51</v>
      </c>
      <c r="DT293">
        <v>51</v>
      </c>
      <c r="DU293">
        <v>51</v>
      </c>
      <c r="DV293">
        <v>50</v>
      </c>
      <c r="DW293">
        <v>50</v>
      </c>
      <c r="DX293">
        <v>50</v>
      </c>
      <c r="DY293">
        <v>50</v>
      </c>
      <c r="DZ293">
        <v>50</v>
      </c>
      <c r="EA293">
        <v>50</v>
      </c>
      <c r="EB293">
        <v>50</v>
      </c>
      <c r="EC293">
        <v>50</v>
      </c>
      <c r="ED293">
        <v>54</v>
      </c>
      <c r="EE293">
        <v>55</v>
      </c>
      <c r="EF293">
        <v>55</v>
      </c>
      <c r="EG293">
        <v>55</v>
      </c>
      <c r="EH293">
        <v>51</v>
      </c>
      <c r="EI293">
        <v>53</v>
      </c>
      <c r="EJ293">
        <v>54</v>
      </c>
      <c r="EK293">
        <v>54</v>
      </c>
      <c r="EL293">
        <v>54</v>
      </c>
      <c r="EM293">
        <v>55</v>
      </c>
      <c r="EN293">
        <v>55</v>
      </c>
      <c r="EO293">
        <v>56</v>
      </c>
      <c r="EP293">
        <v>59</v>
      </c>
      <c r="EQ293">
        <v>60</v>
      </c>
      <c r="ER293">
        <v>62</v>
      </c>
      <c r="ES293">
        <v>62</v>
      </c>
      <c r="ET293">
        <v>62</v>
      </c>
      <c r="EU293">
        <v>64</v>
      </c>
      <c r="EV293">
        <v>65</v>
      </c>
      <c r="EW293">
        <v>65</v>
      </c>
      <c r="EX293">
        <v>66</v>
      </c>
      <c r="EY293">
        <v>66</v>
      </c>
      <c r="EZ293">
        <v>69</v>
      </c>
      <c r="FA293">
        <v>72</v>
      </c>
      <c r="FB293">
        <v>81</v>
      </c>
      <c r="FC293">
        <v>73</v>
      </c>
      <c r="FD293">
        <v>77</v>
      </c>
      <c r="FE293">
        <v>78</v>
      </c>
      <c r="FF293">
        <v>79</v>
      </c>
    </row>
    <row r="294" spans="1:162" hidden="1" x14ac:dyDescent="0.3">
      <c r="A294">
        <v>84008079</v>
      </c>
      <c r="B294" t="s">
        <v>105</v>
      </c>
      <c r="C294" t="s">
        <v>123</v>
      </c>
      <c r="D294">
        <v>840</v>
      </c>
      <c r="E294">
        <v>8079</v>
      </c>
      <c r="F294" t="s">
        <v>672</v>
      </c>
      <c r="G294" t="s">
        <v>597</v>
      </c>
      <c r="H294" t="s">
        <v>105</v>
      </c>
      <c r="I294">
        <v>37.669542829999997</v>
      </c>
      <c r="J294">
        <v>-106.928169799999</v>
      </c>
      <c r="K294" t="s">
        <v>673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2</v>
      </c>
      <c r="DL294">
        <v>2</v>
      </c>
      <c r="DM294">
        <v>2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>
        <v>2</v>
      </c>
      <c r="DW294">
        <v>2</v>
      </c>
      <c r="DX294">
        <v>2</v>
      </c>
      <c r="DY294">
        <v>2</v>
      </c>
      <c r="DZ294">
        <v>2</v>
      </c>
      <c r="EA294">
        <v>2</v>
      </c>
      <c r="EB294">
        <v>2</v>
      </c>
      <c r="EC294">
        <v>2</v>
      </c>
      <c r="ED294">
        <v>2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2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2</v>
      </c>
      <c r="ER294">
        <v>2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2</v>
      </c>
      <c r="FC294">
        <v>2</v>
      </c>
      <c r="FD294">
        <v>2</v>
      </c>
      <c r="FE294">
        <v>2</v>
      </c>
      <c r="FF294">
        <v>2</v>
      </c>
    </row>
    <row r="295" spans="1:162" hidden="1" x14ac:dyDescent="0.3">
      <c r="A295">
        <v>84008081</v>
      </c>
      <c r="B295" t="s">
        <v>105</v>
      </c>
      <c r="C295" t="s">
        <v>123</v>
      </c>
      <c r="D295">
        <v>840</v>
      </c>
      <c r="E295">
        <v>8081</v>
      </c>
      <c r="F295" t="s">
        <v>674</v>
      </c>
      <c r="G295" t="s">
        <v>597</v>
      </c>
      <c r="H295" t="s">
        <v>105</v>
      </c>
      <c r="I295">
        <v>40.618109990000001</v>
      </c>
      <c r="J295">
        <v>-108.20708759999999</v>
      </c>
      <c r="K295" t="s">
        <v>675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2</v>
      </c>
      <c r="CA295">
        <v>2</v>
      </c>
      <c r="CB295">
        <v>4</v>
      </c>
      <c r="CC295">
        <v>4</v>
      </c>
      <c r="CD295">
        <v>4</v>
      </c>
      <c r="CE295">
        <v>4</v>
      </c>
      <c r="CF295">
        <v>3</v>
      </c>
      <c r="CG295">
        <v>3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3</v>
      </c>
      <c r="CR295">
        <v>3</v>
      </c>
      <c r="CS295">
        <v>3</v>
      </c>
      <c r="CT295">
        <v>3</v>
      </c>
      <c r="CU295">
        <v>4</v>
      </c>
      <c r="CV295">
        <v>4</v>
      </c>
      <c r="CW295">
        <v>5</v>
      </c>
      <c r="CX295">
        <v>6</v>
      </c>
      <c r="CY295">
        <v>6</v>
      </c>
      <c r="CZ295">
        <v>6</v>
      </c>
      <c r="DA295">
        <v>6</v>
      </c>
      <c r="DB295">
        <v>6</v>
      </c>
      <c r="DC295">
        <v>6</v>
      </c>
      <c r="DD295">
        <v>6</v>
      </c>
      <c r="DE295">
        <v>6</v>
      </c>
      <c r="DF295">
        <v>6</v>
      </c>
      <c r="DG295">
        <v>6</v>
      </c>
      <c r="DH295">
        <v>6</v>
      </c>
      <c r="DI295">
        <v>6</v>
      </c>
      <c r="DJ295">
        <v>6</v>
      </c>
      <c r="DK295">
        <v>6</v>
      </c>
      <c r="DL295">
        <v>6</v>
      </c>
      <c r="DM295">
        <v>6</v>
      </c>
      <c r="DN295">
        <v>6</v>
      </c>
      <c r="DO295">
        <v>6</v>
      </c>
      <c r="DP295">
        <v>6</v>
      </c>
      <c r="DQ295">
        <v>6</v>
      </c>
      <c r="DR295">
        <v>6</v>
      </c>
      <c r="DS295">
        <v>6</v>
      </c>
      <c r="DT295">
        <v>6</v>
      </c>
      <c r="DU295">
        <v>6</v>
      </c>
      <c r="DV295">
        <v>6</v>
      </c>
      <c r="DW295">
        <v>6</v>
      </c>
      <c r="DX295">
        <v>6</v>
      </c>
      <c r="DY295">
        <v>6</v>
      </c>
      <c r="DZ295">
        <v>6</v>
      </c>
      <c r="EA295">
        <v>6</v>
      </c>
      <c r="EB295">
        <v>6</v>
      </c>
      <c r="EC295">
        <v>6</v>
      </c>
      <c r="ED295">
        <v>6</v>
      </c>
      <c r="EE295">
        <v>6</v>
      </c>
      <c r="EF295">
        <v>6</v>
      </c>
      <c r="EG295">
        <v>7</v>
      </c>
      <c r="EH295">
        <v>7</v>
      </c>
      <c r="EI295">
        <v>7</v>
      </c>
      <c r="EJ295">
        <v>7</v>
      </c>
      <c r="EK295">
        <v>7</v>
      </c>
      <c r="EL295">
        <v>7</v>
      </c>
      <c r="EM295">
        <v>7</v>
      </c>
      <c r="EN295">
        <v>8</v>
      </c>
      <c r="EO295">
        <v>8</v>
      </c>
      <c r="EP295">
        <v>8</v>
      </c>
      <c r="EQ295">
        <v>8</v>
      </c>
      <c r="ER295">
        <v>8</v>
      </c>
      <c r="ES295">
        <v>8</v>
      </c>
      <c r="ET295">
        <v>8</v>
      </c>
      <c r="EU295">
        <v>8</v>
      </c>
      <c r="EV295">
        <v>8</v>
      </c>
      <c r="EW295">
        <v>8</v>
      </c>
      <c r="EX295">
        <v>8</v>
      </c>
      <c r="EY295">
        <v>8</v>
      </c>
      <c r="EZ295">
        <v>8</v>
      </c>
      <c r="FA295">
        <v>8</v>
      </c>
      <c r="FB295">
        <v>8</v>
      </c>
      <c r="FC295">
        <v>8</v>
      </c>
      <c r="FD295">
        <v>9</v>
      </c>
      <c r="FE295">
        <v>9</v>
      </c>
      <c r="FF295">
        <v>9</v>
      </c>
    </row>
    <row r="296" spans="1:162" hidden="1" x14ac:dyDescent="0.3">
      <c r="A296">
        <v>84008083</v>
      </c>
      <c r="B296" t="s">
        <v>105</v>
      </c>
      <c r="C296" t="s">
        <v>123</v>
      </c>
      <c r="D296">
        <v>840</v>
      </c>
      <c r="E296">
        <v>8083</v>
      </c>
      <c r="F296" t="s">
        <v>676</v>
      </c>
      <c r="G296" t="s">
        <v>597</v>
      </c>
      <c r="H296" t="s">
        <v>105</v>
      </c>
      <c r="I296">
        <v>37.338595789999999</v>
      </c>
      <c r="J296">
        <v>-108.5958857</v>
      </c>
      <c r="K296" t="s">
        <v>677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1</v>
      </c>
      <c r="CD296">
        <v>1</v>
      </c>
      <c r="CE296">
        <v>3</v>
      </c>
      <c r="CF296">
        <v>3</v>
      </c>
      <c r="CG296">
        <v>6</v>
      </c>
      <c r="CH296">
        <v>8</v>
      </c>
      <c r="CI296">
        <v>8</v>
      </c>
      <c r="CJ296">
        <v>8</v>
      </c>
      <c r="CK296">
        <v>8</v>
      </c>
      <c r="CL296">
        <v>8</v>
      </c>
      <c r="CM296">
        <v>12</v>
      </c>
      <c r="CN296">
        <v>11</v>
      </c>
      <c r="CO296">
        <v>12</v>
      </c>
      <c r="CP296">
        <v>12</v>
      </c>
      <c r="CQ296">
        <v>12</v>
      </c>
      <c r="CR296">
        <v>12</v>
      </c>
      <c r="CS296">
        <v>13</v>
      </c>
      <c r="CT296">
        <v>13</v>
      </c>
      <c r="CU296">
        <v>13</v>
      </c>
      <c r="CV296">
        <v>13</v>
      </c>
      <c r="CW296">
        <v>13</v>
      </c>
      <c r="CX296">
        <v>13</v>
      </c>
      <c r="CY296">
        <v>13</v>
      </c>
      <c r="CZ296">
        <v>15</v>
      </c>
      <c r="DA296">
        <v>15</v>
      </c>
      <c r="DB296">
        <v>15</v>
      </c>
      <c r="DC296">
        <v>15</v>
      </c>
      <c r="DD296">
        <v>15</v>
      </c>
      <c r="DE296">
        <v>15</v>
      </c>
      <c r="DF296">
        <v>16</v>
      </c>
      <c r="DG296">
        <v>16</v>
      </c>
      <c r="DH296">
        <v>16</v>
      </c>
      <c r="DI296">
        <v>16</v>
      </c>
      <c r="DJ296">
        <v>17</v>
      </c>
      <c r="DK296">
        <v>18</v>
      </c>
      <c r="DL296">
        <v>18</v>
      </c>
      <c r="DM296">
        <v>19</v>
      </c>
      <c r="DN296">
        <v>21</v>
      </c>
      <c r="DO296">
        <v>23</v>
      </c>
      <c r="DP296">
        <v>23</v>
      </c>
      <c r="DQ296">
        <v>23</v>
      </c>
      <c r="DR296">
        <v>24</v>
      </c>
      <c r="DS296">
        <v>25</v>
      </c>
      <c r="DT296">
        <v>25</v>
      </c>
      <c r="DU296">
        <v>25</v>
      </c>
      <c r="DV296">
        <v>26</v>
      </c>
      <c r="DW296">
        <v>27</v>
      </c>
      <c r="DX296">
        <v>27</v>
      </c>
      <c r="DY296">
        <v>27</v>
      </c>
      <c r="DZ296">
        <v>29</v>
      </c>
      <c r="EA296">
        <v>30</v>
      </c>
      <c r="EB296">
        <v>30</v>
      </c>
      <c r="EC296">
        <v>35</v>
      </c>
      <c r="ED296">
        <v>35</v>
      </c>
      <c r="EE296">
        <v>35</v>
      </c>
      <c r="EF296">
        <v>36</v>
      </c>
      <c r="EG296">
        <v>36</v>
      </c>
      <c r="EH296">
        <v>36</v>
      </c>
      <c r="EI296">
        <v>37</v>
      </c>
      <c r="EJ296">
        <v>39</v>
      </c>
      <c r="EK296">
        <v>43</v>
      </c>
      <c r="EL296">
        <v>45</v>
      </c>
      <c r="EM296">
        <v>46</v>
      </c>
      <c r="EN296">
        <v>46</v>
      </c>
      <c r="EO296">
        <v>46</v>
      </c>
      <c r="EP296">
        <v>46</v>
      </c>
      <c r="EQ296">
        <v>46</v>
      </c>
      <c r="ER296">
        <v>50</v>
      </c>
      <c r="ES296">
        <v>57</v>
      </c>
      <c r="ET296">
        <v>57</v>
      </c>
      <c r="EU296">
        <v>58</v>
      </c>
      <c r="EV296">
        <v>58</v>
      </c>
      <c r="EW296">
        <v>58</v>
      </c>
      <c r="EX296">
        <v>59</v>
      </c>
      <c r="EY296">
        <v>59</v>
      </c>
      <c r="EZ296">
        <v>60</v>
      </c>
      <c r="FA296">
        <v>62</v>
      </c>
      <c r="FB296">
        <v>65</v>
      </c>
      <c r="FC296">
        <v>65</v>
      </c>
      <c r="FD296">
        <v>66</v>
      </c>
      <c r="FE296">
        <v>67</v>
      </c>
      <c r="FF296">
        <v>67</v>
      </c>
    </row>
    <row r="297" spans="1:162" hidden="1" x14ac:dyDescent="0.3">
      <c r="A297">
        <v>84008085</v>
      </c>
      <c r="B297" t="s">
        <v>105</v>
      </c>
      <c r="C297" t="s">
        <v>123</v>
      </c>
      <c r="D297">
        <v>840</v>
      </c>
      <c r="E297">
        <v>8085</v>
      </c>
      <c r="F297" t="s">
        <v>678</v>
      </c>
      <c r="G297" t="s">
        <v>597</v>
      </c>
      <c r="H297" t="s">
        <v>105</v>
      </c>
      <c r="I297">
        <v>38.402141139999998</v>
      </c>
      <c r="J297">
        <v>-108.2639022</v>
      </c>
      <c r="K297" t="s">
        <v>679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1</v>
      </c>
      <c r="BV297">
        <v>3</v>
      </c>
      <c r="BW297">
        <v>4</v>
      </c>
      <c r="BX297">
        <v>4</v>
      </c>
      <c r="BY297">
        <v>6</v>
      </c>
      <c r="BZ297">
        <v>8</v>
      </c>
      <c r="CA297">
        <v>8</v>
      </c>
      <c r="CB297">
        <v>10</v>
      </c>
      <c r="CC297">
        <v>13</v>
      </c>
      <c r="CD297">
        <v>13</v>
      </c>
      <c r="CE297">
        <v>14</v>
      </c>
      <c r="CF297">
        <v>26</v>
      </c>
      <c r="CG297">
        <v>31</v>
      </c>
      <c r="CH297">
        <v>32</v>
      </c>
      <c r="CI297">
        <v>34</v>
      </c>
      <c r="CJ297">
        <v>35</v>
      </c>
      <c r="CK297">
        <v>35</v>
      </c>
      <c r="CL297">
        <v>38</v>
      </c>
      <c r="CM297">
        <v>38</v>
      </c>
      <c r="CN297">
        <v>50</v>
      </c>
      <c r="CO297">
        <v>57</v>
      </c>
      <c r="CP297">
        <v>59</v>
      </c>
      <c r="CQ297">
        <v>63</v>
      </c>
      <c r="CR297">
        <v>65</v>
      </c>
      <c r="CS297">
        <v>69</v>
      </c>
      <c r="CT297">
        <v>70</v>
      </c>
      <c r="CU297">
        <v>72</v>
      </c>
      <c r="CV297">
        <v>77</v>
      </c>
      <c r="CW297">
        <v>80</v>
      </c>
      <c r="CX297">
        <v>80</v>
      </c>
      <c r="CY297">
        <v>82</v>
      </c>
      <c r="CZ297">
        <v>82</v>
      </c>
      <c r="DA297">
        <v>83</v>
      </c>
      <c r="DB297">
        <v>87</v>
      </c>
      <c r="DC297">
        <v>90</v>
      </c>
      <c r="DD297">
        <v>92</v>
      </c>
      <c r="DE297">
        <v>94</v>
      </c>
      <c r="DF297">
        <v>96</v>
      </c>
      <c r="DG297">
        <v>96</v>
      </c>
      <c r="DH297">
        <v>98</v>
      </c>
      <c r="DI297">
        <v>102</v>
      </c>
      <c r="DJ297">
        <v>105</v>
      </c>
      <c r="DK297">
        <v>106</v>
      </c>
      <c r="DL297">
        <v>107</v>
      </c>
      <c r="DM297">
        <v>110</v>
      </c>
      <c r="DN297">
        <v>114</v>
      </c>
      <c r="DO297">
        <v>121</v>
      </c>
      <c r="DP297">
        <v>122</v>
      </c>
      <c r="DQ297">
        <v>124</v>
      </c>
      <c r="DR297">
        <v>127</v>
      </c>
      <c r="DS297">
        <v>127</v>
      </c>
      <c r="DT297">
        <v>128</v>
      </c>
      <c r="DU297">
        <v>129</v>
      </c>
      <c r="DV297">
        <v>131</v>
      </c>
      <c r="DW297">
        <v>135</v>
      </c>
      <c r="DX297">
        <v>136</v>
      </c>
      <c r="DY297">
        <v>136</v>
      </c>
      <c r="DZ297">
        <v>136</v>
      </c>
      <c r="EA297">
        <v>136</v>
      </c>
      <c r="EB297">
        <v>147</v>
      </c>
      <c r="EC297">
        <v>152</v>
      </c>
      <c r="ED297">
        <v>159</v>
      </c>
      <c r="EE297">
        <v>159</v>
      </c>
      <c r="EF297">
        <v>159</v>
      </c>
      <c r="EG297">
        <v>163</v>
      </c>
      <c r="EH297">
        <v>163</v>
      </c>
      <c r="EI297">
        <v>163</v>
      </c>
      <c r="EJ297">
        <v>168</v>
      </c>
      <c r="EK297">
        <v>169</v>
      </c>
      <c r="EL297">
        <v>172</v>
      </c>
      <c r="EM297">
        <v>177</v>
      </c>
      <c r="EN297">
        <v>181</v>
      </c>
      <c r="EO297">
        <v>181</v>
      </c>
      <c r="EP297">
        <v>182</v>
      </c>
      <c r="EQ297">
        <v>183</v>
      </c>
      <c r="ER297">
        <v>185</v>
      </c>
      <c r="ES297">
        <v>188</v>
      </c>
      <c r="ET297">
        <v>190</v>
      </c>
      <c r="EU297">
        <v>190</v>
      </c>
      <c r="EV297">
        <v>190</v>
      </c>
      <c r="EW297">
        <v>191</v>
      </c>
      <c r="EX297">
        <v>191</v>
      </c>
      <c r="EY297">
        <v>194</v>
      </c>
      <c r="EZ297">
        <v>195</v>
      </c>
      <c r="FA297">
        <v>195</v>
      </c>
      <c r="FB297">
        <v>197</v>
      </c>
      <c r="FC297">
        <v>198</v>
      </c>
      <c r="FD297">
        <v>198</v>
      </c>
      <c r="FE297">
        <v>198</v>
      </c>
      <c r="FF297">
        <v>199</v>
      </c>
    </row>
    <row r="298" spans="1:162" hidden="1" x14ac:dyDescent="0.3">
      <c r="A298">
        <v>84008087</v>
      </c>
      <c r="B298" t="s">
        <v>105</v>
      </c>
      <c r="C298" t="s">
        <v>123</v>
      </c>
      <c r="D298">
        <v>840</v>
      </c>
      <c r="E298">
        <v>8087</v>
      </c>
      <c r="F298" t="s">
        <v>227</v>
      </c>
      <c r="G298" t="s">
        <v>597</v>
      </c>
      <c r="H298" t="s">
        <v>105</v>
      </c>
      <c r="I298">
        <v>40.262798099999998</v>
      </c>
      <c r="J298">
        <v>-103.80933020000001</v>
      </c>
      <c r="K298" t="s">
        <v>680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2</v>
      </c>
      <c r="BS298">
        <v>2</v>
      </c>
      <c r="BT298">
        <v>2</v>
      </c>
      <c r="BU298">
        <v>3</v>
      </c>
      <c r="BV298">
        <v>3</v>
      </c>
      <c r="BW298">
        <v>3</v>
      </c>
      <c r="BX298">
        <v>3</v>
      </c>
      <c r="BY298">
        <v>4</v>
      </c>
      <c r="BZ298">
        <v>4</v>
      </c>
      <c r="CA298">
        <v>5</v>
      </c>
      <c r="CB298">
        <v>4</v>
      </c>
      <c r="CC298">
        <v>4</v>
      </c>
      <c r="CD298">
        <v>5</v>
      </c>
      <c r="CE298">
        <v>7</v>
      </c>
      <c r="CF298">
        <v>7</v>
      </c>
      <c r="CG298">
        <v>16</v>
      </c>
      <c r="CH298">
        <v>17</v>
      </c>
      <c r="CI298">
        <v>19</v>
      </c>
      <c r="CJ298">
        <v>23</v>
      </c>
      <c r="CK298">
        <v>23</v>
      </c>
      <c r="CL298">
        <v>44</v>
      </c>
      <c r="CM298">
        <v>51</v>
      </c>
      <c r="CN298">
        <v>56</v>
      </c>
      <c r="CO298">
        <v>59</v>
      </c>
      <c r="CP298">
        <v>75</v>
      </c>
      <c r="CQ298">
        <v>89</v>
      </c>
      <c r="CR298">
        <v>103</v>
      </c>
      <c r="CS298">
        <v>122</v>
      </c>
      <c r="CT298">
        <v>135</v>
      </c>
      <c r="CU298">
        <v>147</v>
      </c>
      <c r="CV298">
        <v>157</v>
      </c>
      <c r="CW298">
        <v>167</v>
      </c>
      <c r="CX298">
        <v>180</v>
      </c>
      <c r="CY298">
        <v>202</v>
      </c>
      <c r="CZ298">
        <v>214</v>
      </c>
      <c r="DA298">
        <v>232</v>
      </c>
      <c r="DB298">
        <v>249</v>
      </c>
      <c r="DC298">
        <v>259</v>
      </c>
      <c r="DD298">
        <v>298</v>
      </c>
      <c r="DE298">
        <v>344</v>
      </c>
      <c r="DF298">
        <v>358</v>
      </c>
      <c r="DG298">
        <v>372</v>
      </c>
      <c r="DH298">
        <v>384</v>
      </c>
      <c r="DI298">
        <v>395</v>
      </c>
      <c r="DJ298">
        <v>399</v>
      </c>
      <c r="DK298">
        <v>413</v>
      </c>
      <c r="DL298">
        <v>422</v>
      </c>
      <c r="DM298">
        <v>439</v>
      </c>
      <c r="DN298">
        <v>448</v>
      </c>
      <c r="DO298">
        <v>463</v>
      </c>
      <c r="DP298">
        <v>485</v>
      </c>
      <c r="DQ298">
        <v>508</v>
      </c>
      <c r="DR298">
        <v>517</v>
      </c>
      <c r="DS298">
        <v>521</v>
      </c>
      <c r="DT298">
        <v>527</v>
      </c>
      <c r="DU298">
        <v>534</v>
      </c>
      <c r="DV298">
        <v>542</v>
      </c>
      <c r="DW298">
        <v>557</v>
      </c>
      <c r="DX298">
        <v>561</v>
      </c>
      <c r="DY298">
        <v>565</v>
      </c>
      <c r="DZ298">
        <v>574</v>
      </c>
      <c r="EA298">
        <v>579</v>
      </c>
      <c r="EB298">
        <v>586</v>
      </c>
      <c r="EC298">
        <v>591</v>
      </c>
      <c r="ED298">
        <v>603</v>
      </c>
      <c r="EE298">
        <v>604</v>
      </c>
      <c r="EF298">
        <v>609</v>
      </c>
      <c r="EG298">
        <v>613</v>
      </c>
      <c r="EH298">
        <v>616</v>
      </c>
      <c r="EI298">
        <v>620</v>
      </c>
      <c r="EJ298">
        <v>623</v>
      </c>
      <c r="EK298">
        <v>628</v>
      </c>
      <c r="EL298">
        <v>629</v>
      </c>
      <c r="EM298">
        <v>630</v>
      </c>
      <c r="EN298">
        <v>631</v>
      </c>
      <c r="EO298">
        <v>635</v>
      </c>
      <c r="EP298">
        <v>638</v>
      </c>
      <c r="EQ298">
        <v>641</v>
      </c>
      <c r="ER298">
        <v>641</v>
      </c>
      <c r="ES298">
        <v>644</v>
      </c>
      <c r="ET298">
        <v>645</v>
      </c>
      <c r="EU298">
        <v>644</v>
      </c>
      <c r="EV298">
        <v>644</v>
      </c>
      <c r="EW298">
        <v>645</v>
      </c>
      <c r="EX298">
        <v>645</v>
      </c>
      <c r="EY298">
        <v>646</v>
      </c>
      <c r="EZ298">
        <v>646</v>
      </c>
      <c r="FA298">
        <v>646</v>
      </c>
      <c r="FB298">
        <v>646</v>
      </c>
      <c r="FC298">
        <v>646</v>
      </c>
      <c r="FD298">
        <v>647</v>
      </c>
      <c r="FE298">
        <v>649</v>
      </c>
      <c r="FF298">
        <v>649</v>
      </c>
    </row>
    <row r="299" spans="1:162" hidden="1" x14ac:dyDescent="0.3">
      <c r="A299">
        <v>84008089</v>
      </c>
      <c r="B299" t="s">
        <v>105</v>
      </c>
      <c r="C299" t="s">
        <v>123</v>
      </c>
      <c r="D299">
        <v>840</v>
      </c>
      <c r="E299">
        <v>8089</v>
      </c>
      <c r="F299" t="s">
        <v>681</v>
      </c>
      <c r="G299" t="s">
        <v>597</v>
      </c>
      <c r="H299" t="s">
        <v>105</v>
      </c>
      <c r="I299">
        <v>37.901448500000001</v>
      </c>
      <c r="J299">
        <v>-103.7173385</v>
      </c>
      <c r="K299" t="s">
        <v>682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1</v>
      </c>
      <c r="BY299">
        <v>2</v>
      </c>
      <c r="BZ299">
        <v>3</v>
      </c>
      <c r="CA299">
        <v>3</v>
      </c>
      <c r="CB299">
        <v>3</v>
      </c>
      <c r="CC299">
        <v>3</v>
      </c>
      <c r="CD299">
        <v>3</v>
      </c>
      <c r="CE299">
        <v>3</v>
      </c>
      <c r="CF299">
        <v>3</v>
      </c>
      <c r="CG299">
        <v>3</v>
      </c>
      <c r="CH299">
        <v>3</v>
      </c>
      <c r="CI299">
        <v>4</v>
      </c>
      <c r="CJ299">
        <v>4</v>
      </c>
      <c r="CK299">
        <v>4</v>
      </c>
      <c r="CL299">
        <v>5</v>
      </c>
      <c r="CM299">
        <v>5</v>
      </c>
      <c r="CN299">
        <v>5</v>
      </c>
      <c r="CO299">
        <v>5</v>
      </c>
      <c r="CP299">
        <v>5</v>
      </c>
      <c r="CQ299">
        <v>5</v>
      </c>
      <c r="CR299">
        <v>5</v>
      </c>
      <c r="CS299">
        <v>5</v>
      </c>
      <c r="CT299">
        <v>6</v>
      </c>
      <c r="CU299">
        <v>6</v>
      </c>
      <c r="CV299">
        <v>6</v>
      </c>
      <c r="CW299">
        <v>7</v>
      </c>
      <c r="CX299">
        <v>7</v>
      </c>
      <c r="CY299">
        <v>7</v>
      </c>
      <c r="CZ299">
        <v>7</v>
      </c>
      <c r="DA299">
        <v>8</v>
      </c>
      <c r="DB299">
        <v>8</v>
      </c>
      <c r="DC299">
        <v>8</v>
      </c>
      <c r="DD299">
        <v>8</v>
      </c>
      <c r="DE299">
        <v>8</v>
      </c>
      <c r="DF299">
        <v>8</v>
      </c>
      <c r="DG299">
        <v>10</v>
      </c>
      <c r="DH299">
        <v>10</v>
      </c>
      <c r="DI299">
        <v>10</v>
      </c>
      <c r="DJ299">
        <v>10</v>
      </c>
      <c r="DK299">
        <v>10</v>
      </c>
      <c r="DL299">
        <v>10</v>
      </c>
      <c r="DM299">
        <v>10</v>
      </c>
      <c r="DN299">
        <v>10</v>
      </c>
      <c r="DO299">
        <v>10</v>
      </c>
      <c r="DP299">
        <v>10</v>
      </c>
      <c r="DQ299">
        <v>10</v>
      </c>
      <c r="DR299">
        <v>10</v>
      </c>
      <c r="DS299">
        <v>10</v>
      </c>
      <c r="DT299">
        <v>11</v>
      </c>
      <c r="DU299">
        <v>11</v>
      </c>
      <c r="DV299">
        <v>11</v>
      </c>
      <c r="DW299">
        <v>11</v>
      </c>
      <c r="DX299">
        <v>11</v>
      </c>
      <c r="DY299">
        <v>11</v>
      </c>
      <c r="DZ299">
        <v>11</v>
      </c>
      <c r="EA299">
        <v>13</v>
      </c>
      <c r="EB299">
        <v>14</v>
      </c>
      <c r="EC299">
        <v>14</v>
      </c>
      <c r="ED299">
        <v>14</v>
      </c>
      <c r="EE299">
        <v>14</v>
      </c>
      <c r="EF299">
        <v>15</v>
      </c>
      <c r="EG299">
        <v>15</v>
      </c>
      <c r="EH299">
        <v>15</v>
      </c>
      <c r="EI299">
        <v>18</v>
      </c>
      <c r="EJ299">
        <v>18</v>
      </c>
      <c r="EK299">
        <v>18</v>
      </c>
      <c r="EL299">
        <v>19</v>
      </c>
      <c r="EM299">
        <v>19</v>
      </c>
      <c r="EN299">
        <v>19</v>
      </c>
      <c r="EO299">
        <v>20</v>
      </c>
      <c r="EP299">
        <v>21</v>
      </c>
      <c r="EQ299">
        <v>21</v>
      </c>
      <c r="ER299">
        <v>21</v>
      </c>
      <c r="ES299">
        <v>21</v>
      </c>
      <c r="ET299">
        <v>22</v>
      </c>
      <c r="EU299">
        <v>22</v>
      </c>
      <c r="EV299">
        <v>22</v>
      </c>
      <c r="EW299">
        <v>22</v>
      </c>
      <c r="EX299">
        <v>22</v>
      </c>
      <c r="EY299">
        <v>22</v>
      </c>
      <c r="EZ299">
        <v>22</v>
      </c>
      <c r="FA299">
        <v>22</v>
      </c>
      <c r="FB299">
        <v>22</v>
      </c>
      <c r="FC299">
        <v>22</v>
      </c>
      <c r="FD299">
        <v>22</v>
      </c>
      <c r="FE299">
        <v>22</v>
      </c>
      <c r="FF299">
        <v>22</v>
      </c>
    </row>
    <row r="300" spans="1:162" hidden="1" x14ac:dyDescent="0.3">
      <c r="A300">
        <v>84008091</v>
      </c>
      <c r="B300" t="s">
        <v>105</v>
      </c>
      <c r="C300" t="s">
        <v>123</v>
      </c>
      <c r="D300">
        <v>840</v>
      </c>
      <c r="E300">
        <v>8091</v>
      </c>
      <c r="F300" t="s">
        <v>683</v>
      </c>
      <c r="G300" t="s">
        <v>597</v>
      </c>
      <c r="H300" t="s">
        <v>105</v>
      </c>
      <c r="I300">
        <v>38.147174569999997</v>
      </c>
      <c r="J300">
        <v>-107.7675136</v>
      </c>
      <c r="K300" t="s">
        <v>684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2</v>
      </c>
      <c r="CH300">
        <v>2</v>
      </c>
      <c r="CI300">
        <v>2</v>
      </c>
      <c r="CJ300">
        <v>3</v>
      </c>
      <c r="CK300">
        <v>3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5</v>
      </c>
      <c r="CU300">
        <v>5</v>
      </c>
      <c r="CV300">
        <v>5</v>
      </c>
      <c r="CW300">
        <v>5</v>
      </c>
      <c r="CX300">
        <v>5</v>
      </c>
      <c r="CY300">
        <v>5</v>
      </c>
      <c r="CZ300">
        <v>5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5</v>
      </c>
      <c r="DI300">
        <v>5</v>
      </c>
      <c r="DJ300">
        <v>5</v>
      </c>
      <c r="DK300">
        <v>5</v>
      </c>
      <c r="DL300">
        <v>5</v>
      </c>
      <c r="DM300">
        <v>5</v>
      </c>
      <c r="DN300">
        <v>5</v>
      </c>
      <c r="DO300">
        <v>6</v>
      </c>
      <c r="DP300">
        <v>6</v>
      </c>
      <c r="DQ300">
        <v>6</v>
      </c>
      <c r="DR300">
        <v>6</v>
      </c>
      <c r="DS300">
        <v>6</v>
      </c>
      <c r="DT300">
        <v>6</v>
      </c>
      <c r="DU300">
        <v>6</v>
      </c>
      <c r="DV300">
        <v>7</v>
      </c>
      <c r="DW300">
        <v>7</v>
      </c>
      <c r="DX300">
        <v>7</v>
      </c>
      <c r="DY300">
        <v>7</v>
      </c>
      <c r="DZ300">
        <v>7</v>
      </c>
      <c r="EA300">
        <v>7</v>
      </c>
      <c r="EB300">
        <v>7</v>
      </c>
      <c r="EC300">
        <v>7</v>
      </c>
      <c r="ED300">
        <v>8</v>
      </c>
      <c r="EE300">
        <v>8</v>
      </c>
      <c r="EF300">
        <v>8</v>
      </c>
      <c r="EG300">
        <v>8</v>
      </c>
      <c r="EH300">
        <v>8</v>
      </c>
      <c r="EI300">
        <v>8</v>
      </c>
      <c r="EJ300">
        <v>8</v>
      </c>
      <c r="EK300">
        <v>8</v>
      </c>
      <c r="EL300">
        <v>8</v>
      </c>
      <c r="EM300">
        <v>8</v>
      </c>
      <c r="EN300">
        <v>8</v>
      </c>
      <c r="EO300">
        <v>8</v>
      </c>
      <c r="EP300">
        <v>8</v>
      </c>
      <c r="EQ300">
        <v>8</v>
      </c>
      <c r="ER300">
        <v>8</v>
      </c>
      <c r="ES300">
        <v>8</v>
      </c>
      <c r="ET300">
        <v>8</v>
      </c>
      <c r="EU300">
        <v>8</v>
      </c>
      <c r="EV300">
        <v>8</v>
      </c>
      <c r="EW300">
        <v>8</v>
      </c>
      <c r="EX300">
        <v>8</v>
      </c>
      <c r="EY300">
        <v>8</v>
      </c>
      <c r="EZ300">
        <v>8</v>
      </c>
      <c r="FA300">
        <v>8</v>
      </c>
      <c r="FB300">
        <v>8</v>
      </c>
      <c r="FC300">
        <v>8</v>
      </c>
      <c r="FD300">
        <v>9</v>
      </c>
      <c r="FE300">
        <v>9</v>
      </c>
      <c r="FF300">
        <v>10</v>
      </c>
    </row>
    <row r="301" spans="1:162" hidden="1" x14ac:dyDescent="0.3">
      <c r="A301">
        <v>84008093</v>
      </c>
      <c r="B301" t="s">
        <v>105</v>
      </c>
      <c r="C301" t="s">
        <v>123</v>
      </c>
      <c r="D301">
        <v>840</v>
      </c>
      <c r="E301">
        <v>8093</v>
      </c>
      <c r="F301" t="s">
        <v>685</v>
      </c>
      <c r="G301" t="s">
        <v>597</v>
      </c>
      <c r="H301" t="s">
        <v>105</v>
      </c>
      <c r="I301">
        <v>39.120925999999997</v>
      </c>
      <c r="J301">
        <v>-105.71820649999999</v>
      </c>
      <c r="K301" t="s">
        <v>686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3</v>
      </c>
      <c r="CB301">
        <v>4</v>
      </c>
      <c r="CC301">
        <v>3</v>
      </c>
      <c r="CD301">
        <v>3</v>
      </c>
      <c r="CE301">
        <v>3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6</v>
      </c>
      <c r="CU301">
        <v>6</v>
      </c>
      <c r="CV301">
        <v>6</v>
      </c>
      <c r="CW301">
        <v>6</v>
      </c>
      <c r="CX301">
        <v>6</v>
      </c>
      <c r="CY301">
        <v>6</v>
      </c>
      <c r="CZ301">
        <v>6</v>
      </c>
      <c r="DA301">
        <v>7</v>
      </c>
      <c r="DB301">
        <v>7</v>
      </c>
      <c r="DC301">
        <v>7</v>
      </c>
      <c r="DD301">
        <v>7</v>
      </c>
      <c r="DE301">
        <v>11</v>
      </c>
      <c r="DF301">
        <v>11</v>
      </c>
      <c r="DG301">
        <v>11</v>
      </c>
      <c r="DH301">
        <v>13</v>
      </c>
      <c r="DI301">
        <v>14</v>
      </c>
      <c r="DJ301">
        <v>14</v>
      </c>
      <c r="DK301">
        <v>14</v>
      </c>
      <c r="DL301">
        <v>14</v>
      </c>
      <c r="DM301">
        <v>15</v>
      </c>
      <c r="DN301">
        <v>15</v>
      </c>
      <c r="DO301">
        <v>15</v>
      </c>
      <c r="DP301">
        <v>15</v>
      </c>
      <c r="DQ301">
        <v>15</v>
      </c>
      <c r="DR301">
        <v>16</v>
      </c>
      <c r="DS301">
        <v>16</v>
      </c>
      <c r="DT301">
        <v>16</v>
      </c>
      <c r="DU301">
        <v>16</v>
      </c>
      <c r="DV301">
        <v>16</v>
      </c>
      <c r="DW301">
        <v>16</v>
      </c>
      <c r="DX301">
        <v>16</v>
      </c>
      <c r="DY301">
        <v>16</v>
      </c>
      <c r="DZ301">
        <v>20</v>
      </c>
      <c r="EA301">
        <v>20</v>
      </c>
      <c r="EB301">
        <v>21</v>
      </c>
      <c r="EC301">
        <v>21</v>
      </c>
      <c r="ED301">
        <v>23</v>
      </c>
      <c r="EE301">
        <v>23</v>
      </c>
      <c r="EF301">
        <v>23</v>
      </c>
      <c r="EG301">
        <v>23</v>
      </c>
      <c r="EH301">
        <v>23</v>
      </c>
      <c r="EI301">
        <v>23</v>
      </c>
      <c r="EJ301">
        <v>23</v>
      </c>
      <c r="EK301">
        <v>23</v>
      </c>
      <c r="EL301">
        <v>23</v>
      </c>
      <c r="EM301">
        <v>23</v>
      </c>
      <c r="EN301">
        <v>23</v>
      </c>
      <c r="EO301">
        <v>23</v>
      </c>
      <c r="EP301">
        <v>23</v>
      </c>
      <c r="EQ301">
        <v>23</v>
      </c>
      <c r="ER301">
        <v>23</v>
      </c>
      <c r="ES301">
        <v>23</v>
      </c>
      <c r="ET301">
        <v>23</v>
      </c>
      <c r="EU301">
        <v>23</v>
      </c>
      <c r="EV301">
        <v>24</v>
      </c>
      <c r="EW301">
        <v>23</v>
      </c>
      <c r="EX301">
        <v>23</v>
      </c>
      <c r="EY301">
        <v>23</v>
      </c>
      <c r="EZ301">
        <v>23</v>
      </c>
      <c r="FA301">
        <v>23</v>
      </c>
      <c r="FB301">
        <v>23</v>
      </c>
      <c r="FC301">
        <v>23</v>
      </c>
      <c r="FD301">
        <v>23</v>
      </c>
      <c r="FE301">
        <v>23</v>
      </c>
      <c r="FF301">
        <v>23</v>
      </c>
    </row>
    <row r="302" spans="1:162" hidden="1" x14ac:dyDescent="0.3">
      <c r="A302">
        <v>84008095</v>
      </c>
      <c r="B302" t="s">
        <v>105</v>
      </c>
      <c r="C302" t="s">
        <v>123</v>
      </c>
      <c r="D302">
        <v>840</v>
      </c>
      <c r="E302">
        <v>8095</v>
      </c>
      <c r="F302" t="s">
        <v>440</v>
      </c>
      <c r="G302" t="s">
        <v>597</v>
      </c>
      <c r="H302" t="s">
        <v>105</v>
      </c>
      <c r="I302">
        <v>40.594142769999998</v>
      </c>
      <c r="J302">
        <v>-102.3577703</v>
      </c>
      <c r="K302" t="s">
        <v>687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2</v>
      </c>
      <c r="CF302">
        <v>2</v>
      </c>
      <c r="CG302">
        <v>3</v>
      </c>
      <c r="CH302">
        <v>3</v>
      </c>
      <c r="CI302">
        <v>3</v>
      </c>
      <c r="CJ302">
        <v>3</v>
      </c>
      <c r="CK302">
        <v>4</v>
      </c>
      <c r="CL302">
        <v>4</v>
      </c>
      <c r="CM302">
        <v>4</v>
      </c>
      <c r="CN302">
        <v>4</v>
      </c>
      <c r="CO302">
        <v>4</v>
      </c>
      <c r="CP302">
        <v>4</v>
      </c>
      <c r="CQ302">
        <v>4</v>
      </c>
      <c r="CR302">
        <v>4</v>
      </c>
      <c r="CS302">
        <v>4</v>
      </c>
      <c r="CT302">
        <v>5</v>
      </c>
      <c r="CU302">
        <v>5</v>
      </c>
      <c r="CV302">
        <v>5</v>
      </c>
      <c r="CW302">
        <v>5</v>
      </c>
      <c r="CX302">
        <v>5</v>
      </c>
      <c r="CY302">
        <v>5</v>
      </c>
      <c r="CZ302">
        <v>5</v>
      </c>
      <c r="DA302">
        <v>5</v>
      </c>
      <c r="DB302">
        <v>5</v>
      </c>
      <c r="DC302">
        <v>5</v>
      </c>
      <c r="DD302">
        <v>6</v>
      </c>
      <c r="DE302">
        <v>6</v>
      </c>
      <c r="DF302">
        <v>6</v>
      </c>
      <c r="DG302">
        <v>6</v>
      </c>
      <c r="DH302">
        <v>6</v>
      </c>
      <c r="DI302">
        <v>5</v>
      </c>
      <c r="DJ302">
        <v>5</v>
      </c>
      <c r="DK302">
        <v>5</v>
      </c>
      <c r="DL302">
        <v>5</v>
      </c>
      <c r="DM302">
        <v>6</v>
      </c>
      <c r="DN302">
        <v>7</v>
      </c>
      <c r="DO302">
        <v>7</v>
      </c>
      <c r="DP302">
        <v>8</v>
      </c>
      <c r="DQ302">
        <v>8</v>
      </c>
      <c r="DR302">
        <v>9</v>
      </c>
      <c r="DS302">
        <v>9</v>
      </c>
      <c r="DT302">
        <v>9</v>
      </c>
      <c r="DU302">
        <v>9</v>
      </c>
      <c r="DV302">
        <v>10</v>
      </c>
      <c r="DW302">
        <v>10</v>
      </c>
      <c r="DX302">
        <v>10</v>
      </c>
      <c r="DY302">
        <v>10</v>
      </c>
      <c r="DZ302">
        <v>10</v>
      </c>
      <c r="EA302">
        <v>10</v>
      </c>
      <c r="EB302">
        <v>10</v>
      </c>
      <c r="EC302">
        <v>10</v>
      </c>
      <c r="ED302">
        <v>12</v>
      </c>
      <c r="EE302">
        <v>12</v>
      </c>
      <c r="EF302">
        <v>12</v>
      </c>
      <c r="EG302">
        <v>12</v>
      </c>
      <c r="EH302">
        <v>12</v>
      </c>
      <c r="EI302">
        <v>12</v>
      </c>
      <c r="EJ302">
        <v>13</v>
      </c>
      <c r="EK302">
        <v>13</v>
      </c>
      <c r="EL302">
        <v>13</v>
      </c>
      <c r="EM302">
        <v>14</v>
      </c>
      <c r="EN302">
        <v>14</v>
      </c>
      <c r="EO302">
        <v>14</v>
      </c>
      <c r="EP302">
        <v>14</v>
      </c>
      <c r="EQ302">
        <v>14</v>
      </c>
      <c r="ER302">
        <v>14</v>
      </c>
      <c r="ES302">
        <v>14</v>
      </c>
      <c r="ET302">
        <v>15</v>
      </c>
      <c r="EU302">
        <v>15</v>
      </c>
      <c r="EV302">
        <v>15</v>
      </c>
      <c r="EW302">
        <v>15</v>
      </c>
      <c r="EX302">
        <v>15</v>
      </c>
      <c r="EY302">
        <v>15</v>
      </c>
      <c r="EZ302">
        <v>15</v>
      </c>
      <c r="FA302">
        <v>15</v>
      </c>
      <c r="FB302">
        <v>15</v>
      </c>
      <c r="FC302">
        <v>15</v>
      </c>
      <c r="FD302">
        <v>15</v>
      </c>
      <c r="FE302">
        <v>15</v>
      </c>
      <c r="FF302">
        <v>15</v>
      </c>
    </row>
    <row r="303" spans="1:162" hidden="1" x14ac:dyDescent="0.3">
      <c r="A303">
        <v>84008097</v>
      </c>
      <c r="B303" t="s">
        <v>105</v>
      </c>
      <c r="C303" t="s">
        <v>123</v>
      </c>
      <c r="D303">
        <v>840</v>
      </c>
      <c r="E303">
        <v>8097</v>
      </c>
      <c r="F303" t="s">
        <v>688</v>
      </c>
      <c r="G303" t="s">
        <v>597</v>
      </c>
      <c r="H303" t="s">
        <v>105</v>
      </c>
      <c r="I303">
        <v>39.217201119999999</v>
      </c>
      <c r="J303">
        <v>-106.93100269999999</v>
      </c>
      <c r="K303" t="s">
        <v>689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9</v>
      </c>
      <c r="BJ303">
        <v>10</v>
      </c>
      <c r="BK303">
        <v>10</v>
      </c>
      <c r="BL303">
        <v>11</v>
      </c>
      <c r="BM303">
        <v>11</v>
      </c>
      <c r="BN303">
        <v>11</v>
      </c>
      <c r="BO303">
        <v>11</v>
      </c>
      <c r="BP303">
        <v>11</v>
      </c>
      <c r="BQ303">
        <v>12</v>
      </c>
      <c r="BR303">
        <v>15</v>
      </c>
      <c r="BS303">
        <v>15</v>
      </c>
      <c r="BT303">
        <v>16</v>
      </c>
      <c r="BU303">
        <v>18</v>
      </c>
      <c r="BV303">
        <v>18</v>
      </c>
      <c r="BW303">
        <v>21</v>
      </c>
      <c r="BX303">
        <v>23</v>
      </c>
      <c r="BY303">
        <v>25</v>
      </c>
      <c r="BZ303">
        <v>26</v>
      </c>
      <c r="CA303">
        <v>27</v>
      </c>
      <c r="CB303">
        <v>29</v>
      </c>
      <c r="CC303">
        <v>30</v>
      </c>
      <c r="CD303">
        <v>33</v>
      </c>
      <c r="CE303">
        <v>36</v>
      </c>
      <c r="CF303">
        <v>38</v>
      </c>
      <c r="CG303">
        <v>38</v>
      </c>
      <c r="CH303">
        <v>38</v>
      </c>
      <c r="CI303">
        <v>39</v>
      </c>
      <c r="CJ303">
        <v>39</v>
      </c>
      <c r="CK303">
        <v>39</v>
      </c>
      <c r="CL303">
        <v>39</v>
      </c>
      <c r="CM303">
        <v>47</v>
      </c>
      <c r="CN303">
        <v>49</v>
      </c>
      <c r="CO303">
        <v>49</v>
      </c>
      <c r="CP303">
        <v>49</v>
      </c>
      <c r="CQ303">
        <v>49</v>
      </c>
      <c r="CR303">
        <v>51</v>
      </c>
      <c r="CS303">
        <v>51</v>
      </c>
      <c r="CT303">
        <v>51</v>
      </c>
      <c r="CU303">
        <v>57</v>
      </c>
      <c r="CV303">
        <v>57</v>
      </c>
      <c r="CW303">
        <v>57</v>
      </c>
      <c r="CX303">
        <v>58</v>
      </c>
      <c r="CY303">
        <v>57</v>
      </c>
      <c r="CZ303">
        <v>57</v>
      </c>
      <c r="DA303">
        <v>59</v>
      </c>
      <c r="DB303">
        <v>59</v>
      </c>
      <c r="DC303">
        <v>61</v>
      </c>
      <c r="DD303">
        <v>61</v>
      </c>
      <c r="DE303">
        <v>61</v>
      </c>
      <c r="DF303">
        <v>62</v>
      </c>
      <c r="DG303">
        <v>65</v>
      </c>
      <c r="DH303">
        <v>65</v>
      </c>
      <c r="DI303">
        <v>51</v>
      </c>
      <c r="DJ303">
        <v>51</v>
      </c>
      <c r="DK303">
        <v>51</v>
      </c>
      <c r="DL303">
        <v>52</v>
      </c>
      <c r="DM303">
        <v>53</v>
      </c>
      <c r="DN303">
        <v>54</v>
      </c>
      <c r="DO303">
        <v>54</v>
      </c>
      <c r="DP303">
        <v>54</v>
      </c>
      <c r="DQ303">
        <v>54</v>
      </c>
      <c r="DR303">
        <v>54</v>
      </c>
      <c r="DS303">
        <v>54</v>
      </c>
      <c r="DT303">
        <v>54</v>
      </c>
      <c r="DU303">
        <v>54</v>
      </c>
      <c r="DV303">
        <v>56</v>
      </c>
      <c r="DW303">
        <v>56</v>
      </c>
      <c r="DX303">
        <v>56</v>
      </c>
      <c r="DY303">
        <v>57</v>
      </c>
      <c r="DZ303">
        <v>57</v>
      </c>
      <c r="EA303">
        <v>57</v>
      </c>
      <c r="EB303">
        <v>57</v>
      </c>
      <c r="EC303">
        <v>57</v>
      </c>
      <c r="ED303">
        <v>57</v>
      </c>
      <c r="EE303">
        <v>57</v>
      </c>
      <c r="EF303">
        <v>57</v>
      </c>
      <c r="EG303">
        <v>57</v>
      </c>
      <c r="EH303">
        <v>57</v>
      </c>
      <c r="EI303">
        <v>57</v>
      </c>
      <c r="EJ303">
        <v>57</v>
      </c>
      <c r="EK303">
        <v>58</v>
      </c>
      <c r="EL303">
        <v>58</v>
      </c>
      <c r="EM303">
        <v>58</v>
      </c>
      <c r="EN303">
        <v>58</v>
      </c>
      <c r="EO303">
        <v>59</v>
      </c>
      <c r="EP303">
        <v>59</v>
      </c>
      <c r="EQ303">
        <v>59</v>
      </c>
      <c r="ER303">
        <v>60</v>
      </c>
      <c r="ES303">
        <v>59</v>
      </c>
      <c r="ET303">
        <v>61</v>
      </c>
      <c r="EU303">
        <v>62</v>
      </c>
      <c r="EV303">
        <v>63</v>
      </c>
      <c r="EW303">
        <v>64</v>
      </c>
      <c r="EX303">
        <v>63</v>
      </c>
      <c r="EY303">
        <v>65</v>
      </c>
      <c r="EZ303">
        <v>65</v>
      </c>
      <c r="FA303">
        <v>67</v>
      </c>
      <c r="FB303">
        <v>72</v>
      </c>
      <c r="FC303">
        <v>75</v>
      </c>
      <c r="FD303">
        <v>78</v>
      </c>
      <c r="FE303">
        <v>80</v>
      </c>
      <c r="FF303">
        <v>80</v>
      </c>
    </row>
    <row r="304" spans="1:162" hidden="1" x14ac:dyDescent="0.3">
      <c r="A304">
        <v>84008099</v>
      </c>
      <c r="B304" t="s">
        <v>105</v>
      </c>
      <c r="C304" t="s">
        <v>123</v>
      </c>
      <c r="D304">
        <v>840</v>
      </c>
      <c r="E304">
        <v>8099</v>
      </c>
      <c r="F304" t="s">
        <v>690</v>
      </c>
      <c r="G304" t="s">
        <v>597</v>
      </c>
      <c r="H304" t="s">
        <v>105</v>
      </c>
      <c r="I304">
        <v>37.955449850000001</v>
      </c>
      <c r="J304">
        <v>-102.39260520000001</v>
      </c>
      <c r="K304" t="s">
        <v>691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3</v>
      </c>
      <c r="DM304">
        <v>8</v>
      </c>
      <c r="DN304">
        <v>8</v>
      </c>
      <c r="DO304">
        <v>8</v>
      </c>
      <c r="DP304">
        <v>8</v>
      </c>
      <c r="DQ304">
        <v>9</v>
      </c>
      <c r="DR304">
        <v>9</v>
      </c>
      <c r="DS304">
        <v>9</v>
      </c>
      <c r="DT304">
        <v>9</v>
      </c>
      <c r="DU304">
        <v>9</v>
      </c>
      <c r="DV304">
        <v>10</v>
      </c>
      <c r="DW304">
        <v>10</v>
      </c>
      <c r="DX304">
        <v>10</v>
      </c>
      <c r="DY304">
        <v>10</v>
      </c>
      <c r="DZ304">
        <v>11</v>
      </c>
      <c r="EA304">
        <v>11</v>
      </c>
      <c r="EB304">
        <v>11</v>
      </c>
      <c r="EC304">
        <v>11</v>
      </c>
      <c r="ED304">
        <v>12</v>
      </c>
      <c r="EE304">
        <v>12</v>
      </c>
      <c r="EF304">
        <v>12</v>
      </c>
      <c r="EG304">
        <v>12</v>
      </c>
      <c r="EH304">
        <v>13</v>
      </c>
      <c r="EI304">
        <v>13</v>
      </c>
      <c r="EJ304">
        <v>13</v>
      </c>
      <c r="EK304">
        <v>13</v>
      </c>
      <c r="EL304">
        <v>14</v>
      </c>
      <c r="EM304">
        <v>14</v>
      </c>
      <c r="EN304">
        <v>15</v>
      </c>
      <c r="EO304">
        <v>15</v>
      </c>
      <c r="EP304">
        <v>15</v>
      </c>
      <c r="EQ304">
        <v>15</v>
      </c>
      <c r="ER304">
        <v>15</v>
      </c>
      <c r="ES304">
        <v>15</v>
      </c>
      <c r="ET304">
        <v>16</v>
      </c>
      <c r="EU304">
        <v>16</v>
      </c>
      <c r="EV304">
        <v>16</v>
      </c>
      <c r="EW304">
        <v>17</v>
      </c>
      <c r="EX304">
        <v>17</v>
      </c>
      <c r="EY304">
        <v>16</v>
      </c>
      <c r="EZ304">
        <v>16</v>
      </c>
      <c r="FA304">
        <v>16</v>
      </c>
      <c r="FB304">
        <v>16</v>
      </c>
      <c r="FC304">
        <v>16</v>
      </c>
      <c r="FD304">
        <v>16</v>
      </c>
      <c r="FE304">
        <v>16</v>
      </c>
      <c r="FF304">
        <v>16</v>
      </c>
    </row>
    <row r="305" spans="1:162" hidden="1" x14ac:dyDescent="0.3">
      <c r="A305">
        <v>84008101</v>
      </c>
      <c r="B305" t="s">
        <v>105</v>
      </c>
      <c r="C305" t="s">
        <v>123</v>
      </c>
      <c r="D305">
        <v>840</v>
      </c>
      <c r="E305">
        <v>8101</v>
      </c>
      <c r="F305" t="s">
        <v>692</v>
      </c>
      <c r="G305" t="s">
        <v>597</v>
      </c>
      <c r="H305" t="s">
        <v>105</v>
      </c>
      <c r="I305">
        <v>38.173591440000003</v>
      </c>
      <c r="J305">
        <v>-104.5127437</v>
      </c>
      <c r="K305" t="s">
        <v>693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2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6</v>
      </c>
      <c r="BZ305">
        <v>7</v>
      </c>
      <c r="CA305">
        <v>10</v>
      </c>
      <c r="CB305">
        <v>16</v>
      </c>
      <c r="CC305">
        <v>21</v>
      </c>
      <c r="CD305">
        <v>22</v>
      </c>
      <c r="CE305">
        <v>26</v>
      </c>
      <c r="CF305">
        <v>31</v>
      </c>
      <c r="CG305">
        <v>36</v>
      </c>
      <c r="CH305">
        <v>40</v>
      </c>
      <c r="CI305">
        <v>42</v>
      </c>
      <c r="CJ305">
        <v>44</v>
      </c>
      <c r="CK305">
        <v>45</v>
      </c>
      <c r="CL305">
        <v>48</v>
      </c>
      <c r="CM305">
        <v>50</v>
      </c>
      <c r="CN305">
        <v>53</v>
      </c>
      <c r="CO305">
        <v>58</v>
      </c>
      <c r="CP305">
        <v>64</v>
      </c>
      <c r="CQ305">
        <v>64</v>
      </c>
      <c r="CR305">
        <v>68</v>
      </c>
      <c r="CS305">
        <v>72</v>
      </c>
      <c r="CT305">
        <v>78</v>
      </c>
      <c r="CU305">
        <v>84</v>
      </c>
      <c r="CV305">
        <v>87</v>
      </c>
      <c r="CW305">
        <v>88</v>
      </c>
      <c r="CX305">
        <v>92</v>
      </c>
      <c r="CY305">
        <v>107</v>
      </c>
      <c r="CZ305">
        <v>108</v>
      </c>
      <c r="DA305">
        <v>117</v>
      </c>
      <c r="DB305">
        <v>121</v>
      </c>
      <c r="DC305">
        <v>131</v>
      </c>
      <c r="DD305">
        <v>134</v>
      </c>
      <c r="DE305">
        <v>136</v>
      </c>
      <c r="DF305">
        <v>136</v>
      </c>
      <c r="DG305">
        <v>139</v>
      </c>
      <c r="DH305">
        <v>146</v>
      </c>
      <c r="DI305">
        <v>150</v>
      </c>
      <c r="DJ305">
        <v>158</v>
      </c>
      <c r="DK305">
        <v>158</v>
      </c>
      <c r="DL305">
        <v>158</v>
      </c>
      <c r="DM305">
        <v>161</v>
      </c>
      <c r="DN305">
        <v>163</v>
      </c>
      <c r="DO305">
        <v>170</v>
      </c>
      <c r="DP305">
        <v>176</v>
      </c>
      <c r="DQ305">
        <v>182</v>
      </c>
      <c r="DR305">
        <v>185</v>
      </c>
      <c r="DS305">
        <v>188</v>
      </c>
      <c r="DT305">
        <v>188</v>
      </c>
      <c r="DU305">
        <v>186</v>
      </c>
      <c r="DV305">
        <v>195</v>
      </c>
      <c r="DW305">
        <v>202</v>
      </c>
      <c r="DX305">
        <v>204</v>
      </c>
      <c r="DY305">
        <v>217</v>
      </c>
      <c r="DZ305">
        <v>219</v>
      </c>
      <c r="EA305">
        <v>220</v>
      </c>
      <c r="EB305">
        <v>230</v>
      </c>
      <c r="EC305">
        <v>233</v>
      </c>
      <c r="ED305">
        <v>260</v>
      </c>
      <c r="EE305">
        <v>263</v>
      </c>
      <c r="EF305">
        <v>263</v>
      </c>
      <c r="EG305">
        <v>264</v>
      </c>
      <c r="EH305">
        <v>278</v>
      </c>
      <c r="EI305">
        <v>278</v>
      </c>
      <c r="EJ305">
        <v>281</v>
      </c>
      <c r="EK305">
        <v>289</v>
      </c>
      <c r="EL305">
        <v>295</v>
      </c>
      <c r="EM305">
        <v>297</v>
      </c>
      <c r="EN305">
        <v>297</v>
      </c>
      <c r="EO305">
        <v>300</v>
      </c>
      <c r="EP305">
        <v>302</v>
      </c>
      <c r="EQ305">
        <v>306</v>
      </c>
      <c r="ER305">
        <v>313</v>
      </c>
      <c r="ES305">
        <v>320</v>
      </c>
      <c r="ET305">
        <v>320</v>
      </c>
      <c r="EU305">
        <v>323</v>
      </c>
      <c r="EV305">
        <v>324</v>
      </c>
      <c r="EW305">
        <v>326</v>
      </c>
      <c r="EX305">
        <v>332</v>
      </c>
      <c r="EY305">
        <v>346</v>
      </c>
      <c r="EZ305">
        <v>352</v>
      </c>
      <c r="FA305">
        <v>352</v>
      </c>
      <c r="FB305">
        <v>351</v>
      </c>
      <c r="FC305">
        <v>351</v>
      </c>
      <c r="FD305">
        <v>351</v>
      </c>
      <c r="FE305">
        <v>351</v>
      </c>
      <c r="FF305">
        <v>355</v>
      </c>
    </row>
    <row r="306" spans="1:162" hidden="1" x14ac:dyDescent="0.3">
      <c r="A306">
        <v>84008103</v>
      </c>
      <c r="B306" t="s">
        <v>105</v>
      </c>
      <c r="C306" t="s">
        <v>123</v>
      </c>
      <c r="D306">
        <v>840</v>
      </c>
      <c r="E306">
        <v>8103</v>
      </c>
      <c r="F306" t="s">
        <v>694</v>
      </c>
      <c r="G306" t="s">
        <v>597</v>
      </c>
      <c r="H306" t="s">
        <v>105</v>
      </c>
      <c r="I306">
        <v>39.979135409999998</v>
      </c>
      <c r="J306">
        <v>-108.2179009</v>
      </c>
      <c r="K306" t="s">
        <v>695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2</v>
      </c>
      <c r="FC306">
        <v>2</v>
      </c>
      <c r="FD306">
        <v>2</v>
      </c>
      <c r="FE306">
        <v>2</v>
      </c>
      <c r="FF306">
        <v>2</v>
      </c>
    </row>
    <row r="307" spans="1:162" hidden="1" x14ac:dyDescent="0.3">
      <c r="A307">
        <v>84008105</v>
      </c>
      <c r="B307" t="s">
        <v>105</v>
      </c>
      <c r="C307" t="s">
        <v>123</v>
      </c>
      <c r="D307">
        <v>840</v>
      </c>
      <c r="E307">
        <v>8105</v>
      </c>
      <c r="F307" t="s">
        <v>696</v>
      </c>
      <c r="G307" t="s">
        <v>597</v>
      </c>
      <c r="H307" t="s">
        <v>105</v>
      </c>
      <c r="I307">
        <v>37.583686499999999</v>
      </c>
      <c r="J307">
        <v>-106.38478379999999</v>
      </c>
      <c r="K307" t="s">
        <v>697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2</v>
      </c>
      <c r="BY307">
        <v>2</v>
      </c>
      <c r="BZ307">
        <v>2</v>
      </c>
      <c r="CA307">
        <v>3</v>
      </c>
      <c r="CB307">
        <v>4</v>
      </c>
      <c r="CC307">
        <v>5</v>
      </c>
      <c r="CD307">
        <v>5</v>
      </c>
      <c r="CE307">
        <v>5</v>
      </c>
      <c r="CF307">
        <v>5</v>
      </c>
      <c r="CG307">
        <v>5</v>
      </c>
      <c r="CH307">
        <v>5</v>
      </c>
      <c r="CI307">
        <v>5</v>
      </c>
      <c r="CJ307">
        <v>5</v>
      </c>
      <c r="CK307">
        <v>5</v>
      </c>
      <c r="CL307">
        <v>5</v>
      </c>
      <c r="CM307">
        <v>5</v>
      </c>
      <c r="CN307">
        <v>5</v>
      </c>
      <c r="CO307">
        <v>5</v>
      </c>
      <c r="CP307">
        <v>5</v>
      </c>
      <c r="CQ307">
        <v>5</v>
      </c>
      <c r="CR307">
        <v>7</v>
      </c>
      <c r="CS307">
        <v>7</v>
      </c>
      <c r="CT307">
        <v>7</v>
      </c>
      <c r="CU307">
        <v>7</v>
      </c>
      <c r="CV307">
        <v>7</v>
      </c>
      <c r="CW307">
        <v>7</v>
      </c>
      <c r="CX307">
        <v>7</v>
      </c>
      <c r="CY307">
        <v>7</v>
      </c>
      <c r="CZ307">
        <v>7</v>
      </c>
      <c r="DA307">
        <v>7</v>
      </c>
      <c r="DB307">
        <v>7</v>
      </c>
      <c r="DC307">
        <v>7</v>
      </c>
      <c r="DD307">
        <v>7</v>
      </c>
      <c r="DE307">
        <v>7</v>
      </c>
      <c r="DF307">
        <v>7</v>
      </c>
      <c r="DG307">
        <v>7</v>
      </c>
      <c r="DH307">
        <v>7</v>
      </c>
      <c r="DI307">
        <v>7</v>
      </c>
      <c r="DJ307">
        <v>7</v>
      </c>
      <c r="DK307">
        <v>7</v>
      </c>
      <c r="DL307">
        <v>7</v>
      </c>
      <c r="DM307">
        <v>7</v>
      </c>
      <c r="DN307">
        <v>7</v>
      </c>
      <c r="DO307">
        <v>7</v>
      </c>
      <c r="DP307">
        <v>7</v>
      </c>
      <c r="DQ307">
        <v>7</v>
      </c>
      <c r="DR307">
        <v>8</v>
      </c>
      <c r="DS307">
        <v>7</v>
      </c>
      <c r="DT307">
        <v>7</v>
      </c>
      <c r="DU307">
        <v>7</v>
      </c>
      <c r="DV307">
        <v>7</v>
      </c>
      <c r="DW307">
        <v>8</v>
      </c>
      <c r="DX307">
        <v>8</v>
      </c>
      <c r="DY307">
        <v>8</v>
      </c>
      <c r="DZ307">
        <v>9</v>
      </c>
      <c r="EA307">
        <v>8</v>
      </c>
      <c r="EB307">
        <v>14</v>
      </c>
      <c r="EC307">
        <v>15</v>
      </c>
      <c r="ED307">
        <v>16</v>
      </c>
      <c r="EE307">
        <v>16</v>
      </c>
      <c r="EF307">
        <v>16</v>
      </c>
      <c r="EG307">
        <v>16</v>
      </c>
      <c r="EH307">
        <v>13</v>
      </c>
      <c r="EI307">
        <v>14</v>
      </c>
      <c r="EJ307">
        <v>16</v>
      </c>
      <c r="EK307">
        <v>23</v>
      </c>
      <c r="EL307">
        <v>33</v>
      </c>
      <c r="EM307">
        <v>35</v>
      </c>
      <c r="EN307">
        <v>37</v>
      </c>
      <c r="EO307">
        <v>36</v>
      </c>
      <c r="EP307">
        <v>38</v>
      </c>
      <c r="EQ307">
        <v>40</v>
      </c>
      <c r="ER307">
        <v>43</v>
      </c>
      <c r="ES307">
        <v>45</v>
      </c>
      <c r="ET307">
        <v>46</v>
      </c>
      <c r="EU307">
        <v>47</v>
      </c>
      <c r="EV307">
        <v>48</v>
      </c>
      <c r="EW307">
        <v>51</v>
      </c>
      <c r="EX307">
        <v>53</v>
      </c>
      <c r="EY307">
        <v>53</v>
      </c>
      <c r="EZ307">
        <v>53</v>
      </c>
      <c r="FA307">
        <v>54</v>
      </c>
      <c r="FB307">
        <v>55</v>
      </c>
      <c r="FC307">
        <v>55</v>
      </c>
      <c r="FD307">
        <v>57</v>
      </c>
      <c r="FE307">
        <v>62</v>
      </c>
      <c r="FF307">
        <v>62</v>
      </c>
    </row>
    <row r="308" spans="1:162" hidden="1" x14ac:dyDescent="0.3">
      <c r="A308">
        <v>84008107</v>
      </c>
      <c r="B308" t="s">
        <v>105</v>
      </c>
      <c r="C308" t="s">
        <v>123</v>
      </c>
      <c r="D308">
        <v>840</v>
      </c>
      <c r="E308">
        <v>8107</v>
      </c>
      <c r="F308" t="s">
        <v>698</v>
      </c>
      <c r="G308" t="s">
        <v>597</v>
      </c>
      <c r="H308" t="s">
        <v>105</v>
      </c>
      <c r="I308">
        <v>40.485965049999997</v>
      </c>
      <c r="J308">
        <v>-106.9905548</v>
      </c>
      <c r="K308" t="s">
        <v>699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1</v>
      </c>
      <c r="BM308">
        <v>1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3</v>
      </c>
      <c r="BU308">
        <v>3</v>
      </c>
      <c r="BV308">
        <v>4</v>
      </c>
      <c r="BW308">
        <v>6</v>
      </c>
      <c r="BX308">
        <v>9</v>
      </c>
      <c r="BY308">
        <v>12</v>
      </c>
      <c r="BZ308">
        <v>14</v>
      </c>
      <c r="CA308">
        <v>16</v>
      </c>
      <c r="CB308">
        <v>16</v>
      </c>
      <c r="CC308">
        <v>17</v>
      </c>
      <c r="CD308">
        <v>19</v>
      </c>
      <c r="CE308">
        <v>23</v>
      </c>
      <c r="CF308">
        <v>28</v>
      </c>
      <c r="CG308">
        <v>29</v>
      </c>
      <c r="CH308">
        <v>29</v>
      </c>
      <c r="CI308">
        <v>29</v>
      </c>
      <c r="CJ308">
        <v>32</v>
      </c>
      <c r="CK308">
        <v>32</v>
      </c>
      <c r="CL308">
        <v>32</v>
      </c>
      <c r="CM308">
        <v>35</v>
      </c>
      <c r="CN308">
        <v>35</v>
      </c>
      <c r="CO308">
        <v>36</v>
      </c>
      <c r="CP308">
        <v>41</v>
      </c>
      <c r="CQ308">
        <v>41</v>
      </c>
      <c r="CR308">
        <v>41</v>
      </c>
      <c r="CS308">
        <v>43</v>
      </c>
      <c r="CT308">
        <v>46</v>
      </c>
      <c r="CU308">
        <v>49</v>
      </c>
      <c r="CV308">
        <v>49</v>
      </c>
      <c r="CW308">
        <v>49</v>
      </c>
      <c r="CX308">
        <v>51</v>
      </c>
      <c r="CY308">
        <v>52</v>
      </c>
      <c r="CZ308">
        <v>52</v>
      </c>
      <c r="DA308">
        <v>52</v>
      </c>
      <c r="DB308">
        <v>52</v>
      </c>
      <c r="DC308">
        <v>54</v>
      </c>
      <c r="DD308">
        <v>54</v>
      </c>
      <c r="DE308">
        <v>55</v>
      </c>
      <c r="DF308">
        <v>54</v>
      </c>
      <c r="DG308">
        <v>56</v>
      </c>
      <c r="DH308">
        <v>56</v>
      </c>
      <c r="DI308">
        <v>56</v>
      </c>
      <c r="DJ308">
        <v>56</v>
      </c>
      <c r="DK308">
        <v>56</v>
      </c>
      <c r="DL308">
        <v>58</v>
      </c>
      <c r="DM308">
        <v>58</v>
      </c>
      <c r="DN308">
        <v>58</v>
      </c>
      <c r="DO308">
        <v>58</v>
      </c>
      <c r="DP308">
        <v>58</v>
      </c>
      <c r="DQ308">
        <v>58</v>
      </c>
      <c r="DR308">
        <v>58</v>
      </c>
      <c r="DS308">
        <v>59</v>
      </c>
      <c r="DT308">
        <v>59</v>
      </c>
      <c r="DU308">
        <v>59</v>
      </c>
      <c r="DV308">
        <v>59</v>
      </c>
      <c r="DW308">
        <v>59</v>
      </c>
      <c r="DX308">
        <v>59</v>
      </c>
      <c r="DY308">
        <v>60</v>
      </c>
      <c r="DZ308">
        <v>59</v>
      </c>
      <c r="EA308">
        <v>59</v>
      </c>
      <c r="EB308">
        <v>59</v>
      </c>
      <c r="EC308">
        <v>59</v>
      </c>
      <c r="ED308">
        <v>59</v>
      </c>
      <c r="EE308">
        <v>59</v>
      </c>
      <c r="EF308">
        <v>59</v>
      </c>
      <c r="EG308">
        <v>59</v>
      </c>
      <c r="EH308">
        <v>61</v>
      </c>
      <c r="EI308">
        <v>61</v>
      </c>
      <c r="EJ308">
        <v>61</v>
      </c>
      <c r="EK308">
        <v>61</v>
      </c>
      <c r="EL308">
        <v>62</v>
      </c>
      <c r="EM308">
        <v>62</v>
      </c>
      <c r="EN308">
        <v>62</v>
      </c>
      <c r="EO308">
        <v>62</v>
      </c>
      <c r="EP308">
        <v>62</v>
      </c>
      <c r="EQ308">
        <v>62</v>
      </c>
      <c r="ER308">
        <v>62</v>
      </c>
      <c r="ES308">
        <v>62</v>
      </c>
      <c r="ET308">
        <v>62</v>
      </c>
      <c r="EU308">
        <v>62</v>
      </c>
      <c r="EV308">
        <v>63</v>
      </c>
      <c r="EW308">
        <v>64</v>
      </c>
      <c r="EX308">
        <v>64</v>
      </c>
      <c r="EY308">
        <v>64</v>
      </c>
      <c r="EZ308">
        <v>64</v>
      </c>
      <c r="FA308">
        <v>63</v>
      </c>
      <c r="FB308">
        <v>63</v>
      </c>
      <c r="FC308">
        <v>63</v>
      </c>
      <c r="FD308">
        <v>63</v>
      </c>
      <c r="FE308">
        <v>63</v>
      </c>
      <c r="FF308">
        <v>63</v>
      </c>
    </row>
    <row r="309" spans="1:162" hidden="1" x14ac:dyDescent="0.3">
      <c r="A309">
        <v>84008109</v>
      </c>
      <c r="B309" t="s">
        <v>105</v>
      </c>
      <c r="C309" t="s">
        <v>123</v>
      </c>
      <c r="D309">
        <v>840</v>
      </c>
      <c r="E309">
        <v>8109</v>
      </c>
      <c r="F309" t="s">
        <v>700</v>
      </c>
      <c r="G309" t="s">
        <v>597</v>
      </c>
      <c r="H309" t="s">
        <v>105</v>
      </c>
      <c r="I309">
        <v>38.080546290000001</v>
      </c>
      <c r="J309">
        <v>-106.282465999999</v>
      </c>
      <c r="K309" t="s">
        <v>701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4</v>
      </c>
      <c r="DG309">
        <v>4</v>
      </c>
      <c r="DH309">
        <v>4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4</v>
      </c>
      <c r="DP309">
        <v>5</v>
      </c>
      <c r="DQ309">
        <v>5</v>
      </c>
      <c r="DR309">
        <v>5</v>
      </c>
      <c r="DS309">
        <v>8</v>
      </c>
      <c r="DT309">
        <v>8</v>
      </c>
      <c r="DU309">
        <v>15</v>
      </c>
      <c r="DV309">
        <v>16</v>
      </c>
      <c r="DW309">
        <v>16</v>
      </c>
      <c r="DX309">
        <v>16</v>
      </c>
      <c r="DY309">
        <v>17</v>
      </c>
      <c r="DZ309">
        <v>18</v>
      </c>
      <c r="EA309">
        <v>18</v>
      </c>
      <c r="EB309">
        <v>20</v>
      </c>
      <c r="EC309">
        <v>23</v>
      </c>
      <c r="ED309">
        <v>24</v>
      </c>
      <c r="EE309">
        <v>25</v>
      </c>
      <c r="EF309">
        <v>36</v>
      </c>
      <c r="EG309">
        <v>36</v>
      </c>
      <c r="EH309">
        <v>25</v>
      </c>
      <c r="EI309">
        <v>33</v>
      </c>
      <c r="EJ309">
        <v>48</v>
      </c>
      <c r="EK309">
        <v>79</v>
      </c>
      <c r="EL309">
        <v>81</v>
      </c>
      <c r="EM309">
        <v>89</v>
      </c>
      <c r="EN309">
        <v>89</v>
      </c>
      <c r="EO309">
        <v>90</v>
      </c>
      <c r="EP309">
        <v>89</v>
      </c>
      <c r="EQ309">
        <v>92</v>
      </c>
      <c r="ER309">
        <v>93</v>
      </c>
      <c r="ES309">
        <v>93</v>
      </c>
      <c r="ET309">
        <v>94</v>
      </c>
      <c r="EU309">
        <v>94</v>
      </c>
      <c r="EV309">
        <v>95</v>
      </c>
      <c r="EW309">
        <v>95</v>
      </c>
      <c r="EX309">
        <v>97</v>
      </c>
      <c r="EY309">
        <v>97</v>
      </c>
      <c r="EZ309">
        <v>98</v>
      </c>
      <c r="FA309">
        <v>99</v>
      </c>
      <c r="FB309">
        <v>99</v>
      </c>
      <c r="FC309">
        <v>99</v>
      </c>
      <c r="FD309">
        <v>98</v>
      </c>
      <c r="FE309">
        <v>100</v>
      </c>
      <c r="FF309">
        <v>100</v>
      </c>
    </row>
    <row r="310" spans="1:162" hidden="1" x14ac:dyDescent="0.3">
      <c r="A310">
        <v>84008111</v>
      </c>
      <c r="B310" t="s">
        <v>105</v>
      </c>
      <c r="C310" t="s">
        <v>123</v>
      </c>
      <c r="D310">
        <v>840</v>
      </c>
      <c r="E310">
        <v>8111</v>
      </c>
      <c r="F310" t="s">
        <v>702</v>
      </c>
      <c r="G310" t="s">
        <v>597</v>
      </c>
      <c r="H310" t="s">
        <v>105</v>
      </c>
      <c r="I310">
        <v>37.762489809999998</v>
      </c>
      <c r="J310">
        <v>-107.6763289</v>
      </c>
      <c r="K310" t="s">
        <v>703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2</v>
      </c>
      <c r="EB310">
        <v>2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</row>
    <row r="311" spans="1:162" hidden="1" x14ac:dyDescent="0.3">
      <c r="A311">
        <v>84008113</v>
      </c>
      <c r="B311" t="s">
        <v>105</v>
      </c>
      <c r="C311" t="s">
        <v>123</v>
      </c>
      <c r="D311">
        <v>840</v>
      </c>
      <c r="E311">
        <v>8113</v>
      </c>
      <c r="F311" t="s">
        <v>704</v>
      </c>
      <c r="G311" t="s">
        <v>597</v>
      </c>
      <c r="H311" t="s">
        <v>105</v>
      </c>
      <c r="I311">
        <v>38.004508829999999</v>
      </c>
      <c r="J311">
        <v>-108.4020725</v>
      </c>
      <c r="K311" t="s">
        <v>705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4</v>
      </c>
      <c r="CD311">
        <v>4</v>
      </c>
      <c r="CE311">
        <v>7</v>
      </c>
      <c r="CF311">
        <v>9</v>
      </c>
      <c r="CG311">
        <v>9</v>
      </c>
      <c r="CH311">
        <v>10</v>
      </c>
      <c r="CI311">
        <v>10</v>
      </c>
      <c r="CJ311">
        <v>10</v>
      </c>
      <c r="CK311">
        <v>10</v>
      </c>
      <c r="CL311">
        <v>11</v>
      </c>
      <c r="CM311">
        <v>11</v>
      </c>
      <c r="CN311">
        <v>12</v>
      </c>
      <c r="CO311">
        <v>12</v>
      </c>
      <c r="CP311">
        <v>12</v>
      </c>
      <c r="CQ311">
        <v>12</v>
      </c>
      <c r="CR311">
        <v>12</v>
      </c>
      <c r="CS311">
        <v>12</v>
      </c>
      <c r="CT311">
        <v>13</v>
      </c>
      <c r="CU311">
        <v>13</v>
      </c>
      <c r="CV311">
        <v>15</v>
      </c>
      <c r="CW311">
        <v>17</v>
      </c>
      <c r="CX311">
        <v>17</v>
      </c>
      <c r="CY311">
        <v>17</v>
      </c>
      <c r="CZ311">
        <v>17</v>
      </c>
      <c r="DA311">
        <v>17</v>
      </c>
      <c r="DB311">
        <v>17</v>
      </c>
      <c r="DC311">
        <v>19</v>
      </c>
      <c r="DD311">
        <v>19</v>
      </c>
      <c r="DE311">
        <v>19</v>
      </c>
      <c r="DF311">
        <v>19</v>
      </c>
      <c r="DG311">
        <v>19</v>
      </c>
      <c r="DH311">
        <v>19</v>
      </c>
      <c r="DI311">
        <v>19</v>
      </c>
      <c r="DJ311">
        <v>19</v>
      </c>
      <c r="DK311">
        <v>20</v>
      </c>
      <c r="DL311">
        <v>20</v>
      </c>
      <c r="DM311">
        <v>20</v>
      </c>
      <c r="DN311">
        <v>20</v>
      </c>
      <c r="DO311">
        <v>20</v>
      </c>
      <c r="DP311">
        <v>20</v>
      </c>
      <c r="DQ311">
        <v>20</v>
      </c>
      <c r="DR311">
        <v>20</v>
      </c>
      <c r="DS311">
        <v>22</v>
      </c>
      <c r="DT311">
        <v>22</v>
      </c>
      <c r="DU311">
        <v>22</v>
      </c>
      <c r="DV311">
        <v>22</v>
      </c>
      <c r="DW311">
        <v>22</v>
      </c>
      <c r="DX311">
        <v>22</v>
      </c>
      <c r="DY311">
        <v>22</v>
      </c>
      <c r="DZ311">
        <v>22</v>
      </c>
      <c r="EA311">
        <v>22</v>
      </c>
      <c r="EB311">
        <v>23</v>
      </c>
      <c r="EC311">
        <v>23</v>
      </c>
      <c r="ED311">
        <v>23</v>
      </c>
      <c r="EE311">
        <v>23</v>
      </c>
      <c r="EF311">
        <v>23</v>
      </c>
      <c r="EG311">
        <v>23</v>
      </c>
      <c r="EH311">
        <v>23</v>
      </c>
      <c r="EI311">
        <v>23</v>
      </c>
      <c r="EJ311">
        <v>23</v>
      </c>
      <c r="EK311">
        <v>23</v>
      </c>
      <c r="EL311">
        <v>23</v>
      </c>
      <c r="EM311">
        <v>23</v>
      </c>
      <c r="EN311">
        <v>23</v>
      </c>
      <c r="EO311">
        <v>24</v>
      </c>
      <c r="EP311">
        <v>24</v>
      </c>
      <c r="EQ311">
        <v>23</v>
      </c>
      <c r="ER311">
        <v>23</v>
      </c>
      <c r="ES311">
        <v>23</v>
      </c>
      <c r="ET311">
        <v>23</v>
      </c>
      <c r="EU311">
        <v>23</v>
      </c>
      <c r="EV311">
        <v>23</v>
      </c>
      <c r="EW311">
        <v>23</v>
      </c>
      <c r="EX311">
        <v>23</v>
      </c>
      <c r="EY311">
        <v>24</v>
      </c>
      <c r="EZ311">
        <v>24</v>
      </c>
      <c r="FA311">
        <v>24</v>
      </c>
      <c r="FB311">
        <v>25</v>
      </c>
      <c r="FC311">
        <v>25</v>
      </c>
      <c r="FD311">
        <v>28</v>
      </c>
      <c r="FE311">
        <v>28</v>
      </c>
      <c r="FF311">
        <v>28</v>
      </c>
    </row>
    <row r="312" spans="1:162" hidden="1" x14ac:dyDescent="0.3">
      <c r="A312">
        <v>84008115</v>
      </c>
      <c r="B312" t="s">
        <v>105</v>
      </c>
      <c r="C312" t="s">
        <v>123</v>
      </c>
      <c r="D312">
        <v>840</v>
      </c>
      <c r="E312">
        <v>8115</v>
      </c>
      <c r="F312" t="s">
        <v>706</v>
      </c>
      <c r="G312" t="s">
        <v>597</v>
      </c>
      <c r="H312" t="s">
        <v>105</v>
      </c>
      <c r="I312">
        <v>40.875954120000003</v>
      </c>
      <c r="J312">
        <v>-102.3519227</v>
      </c>
      <c r="K312" t="s">
        <v>707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</row>
    <row r="313" spans="1:162" hidden="1" x14ac:dyDescent="0.3">
      <c r="A313">
        <v>84008117</v>
      </c>
      <c r="B313" t="s">
        <v>105</v>
      </c>
      <c r="C313" t="s">
        <v>123</v>
      </c>
      <c r="D313">
        <v>840</v>
      </c>
      <c r="E313">
        <v>8117</v>
      </c>
      <c r="F313" t="s">
        <v>708</v>
      </c>
      <c r="G313" t="s">
        <v>597</v>
      </c>
      <c r="H313" t="s">
        <v>105</v>
      </c>
      <c r="I313">
        <v>39.638032320000001</v>
      </c>
      <c r="J313">
        <v>-106.1150762</v>
      </c>
      <c r="K313" t="s">
        <v>709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2</v>
      </c>
      <c r="BM313">
        <v>2</v>
      </c>
      <c r="BN313">
        <v>3</v>
      </c>
      <c r="BO313">
        <v>3</v>
      </c>
      <c r="BP313">
        <v>4</v>
      </c>
      <c r="BQ313">
        <v>5</v>
      </c>
      <c r="BR313">
        <v>7</v>
      </c>
      <c r="BS313">
        <v>7</v>
      </c>
      <c r="BT313">
        <v>7</v>
      </c>
      <c r="BU313">
        <v>8</v>
      </c>
      <c r="BV313">
        <v>10</v>
      </c>
      <c r="BW313">
        <v>9</v>
      </c>
      <c r="BX313">
        <v>9</v>
      </c>
      <c r="BY313">
        <v>13</v>
      </c>
      <c r="BZ313">
        <v>13</v>
      </c>
      <c r="CA313">
        <v>11</v>
      </c>
      <c r="CB313">
        <v>14</v>
      </c>
      <c r="CC313">
        <v>20</v>
      </c>
      <c r="CD313">
        <v>34</v>
      </c>
      <c r="CE313">
        <v>26</v>
      </c>
      <c r="CF313">
        <v>35</v>
      </c>
      <c r="CG313">
        <v>50</v>
      </c>
      <c r="CH313">
        <v>54</v>
      </c>
      <c r="CI313">
        <v>58</v>
      </c>
      <c r="CJ313">
        <v>53</v>
      </c>
      <c r="CK313">
        <v>56</v>
      </c>
      <c r="CL313">
        <v>57</v>
      </c>
      <c r="CM313">
        <v>64</v>
      </c>
      <c r="CN313">
        <v>68</v>
      </c>
      <c r="CO313">
        <v>72</v>
      </c>
      <c r="CP313">
        <v>77</v>
      </c>
      <c r="CQ313">
        <v>74</v>
      </c>
      <c r="CR313">
        <v>76</v>
      </c>
      <c r="CS313">
        <v>87</v>
      </c>
      <c r="CT313">
        <v>93</v>
      </c>
      <c r="CU313">
        <v>93</v>
      </c>
      <c r="CV313">
        <v>93</v>
      </c>
      <c r="CW313">
        <v>93</v>
      </c>
      <c r="CX313">
        <v>93</v>
      </c>
      <c r="CY313">
        <v>101</v>
      </c>
      <c r="CZ313">
        <v>105</v>
      </c>
      <c r="DA313">
        <v>97</v>
      </c>
      <c r="DB313">
        <v>97</v>
      </c>
      <c r="DC313">
        <v>105</v>
      </c>
      <c r="DD313">
        <v>106</v>
      </c>
      <c r="DE313">
        <v>119</v>
      </c>
      <c r="DF313">
        <v>121</v>
      </c>
      <c r="DG313">
        <v>128</v>
      </c>
      <c r="DH313">
        <v>130</v>
      </c>
      <c r="DI313">
        <v>136</v>
      </c>
      <c r="DJ313">
        <v>144</v>
      </c>
      <c r="DK313">
        <v>144</v>
      </c>
      <c r="DL313">
        <v>151</v>
      </c>
      <c r="DM313">
        <v>155</v>
      </c>
      <c r="DN313">
        <v>155</v>
      </c>
      <c r="DO313">
        <v>156</v>
      </c>
      <c r="DP313">
        <v>162</v>
      </c>
      <c r="DQ313">
        <v>165</v>
      </c>
      <c r="DR313">
        <v>169</v>
      </c>
      <c r="DS313">
        <v>171</v>
      </c>
      <c r="DT313">
        <v>174</v>
      </c>
      <c r="DU313">
        <v>175</v>
      </c>
      <c r="DV313">
        <v>178</v>
      </c>
      <c r="DW313">
        <v>182</v>
      </c>
      <c r="DX313">
        <v>183</v>
      </c>
      <c r="DY313">
        <v>186</v>
      </c>
      <c r="DZ313">
        <v>192</v>
      </c>
      <c r="EA313">
        <v>194</v>
      </c>
      <c r="EB313">
        <v>195</v>
      </c>
      <c r="EC313">
        <v>197</v>
      </c>
      <c r="ED313">
        <v>203</v>
      </c>
      <c r="EE313">
        <v>207</v>
      </c>
      <c r="EF313">
        <v>205</v>
      </c>
      <c r="EG313">
        <v>212</v>
      </c>
      <c r="EH313">
        <v>214</v>
      </c>
      <c r="EI313">
        <v>213</v>
      </c>
      <c r="EJ313">
        <v>219</v>
      </c>
      <c r="EK313">
        <v>224</v>
      </c>
      <c r="EL313">
        <v>226</v>
      </c>
      <c r="EM313">
        <v>231</v>
      </c>
      <c r="EN313">
        <v>233</v>
      </c>
      <c r="EO313">
        <v>237</v>
      </c>
      <c r="EP313">
        <v>239</v>
      </c>
      <c r="EQ313">
        <v>239</v>
      </c>
      <c r="ER313">
        <v>243</v>
      </c>
      <c r="ES313">
        <v>248</v>
      </c>
      <c r="ET313">
        <v>247</v>
      </c>
      <c r="EU313">
        <v>248</v>
      </c>
      <c r="EV313">
        <v>252</v>
      </c>
      <c r="EW313">
        <v>253</v>
      </c>
      <c r="EX313">
        <v>254</v>
      </c>
      <c r="EY313">
        <v>256</v>
      </c>
      <c r="EZ313">
        <v>256</v>
      </c>
      <c r="FA313">
        <v>257</v>
      </c>
      <c r="FB313">
        <v>258</v>
      </c>
      <c r="FC313">
        <v>262</v>
      </c>
      <c r="FD313">
        <v>262</v>
      </c>
      <c r="FE313">
        <v>262</v>
      </c>
      <c r="FF313">
        <v>262</v>
      </c>
    </row>
    <row r="314" spans="1:162" hidden="1" x14ac:dyDescent="0.3">
      <c r="A314">
        <v>84008119</v>
      </c>
      <c r="B314" t="s">
        <v>105</v>
      </c>
      <c r="C314" t="s">
        <v>123</v>
      </c>
      <c r="D314">
        <v>840</v>
      </c>
      <c r="E314">
        <v>8119</v>
      </c>
      <c r="F314" t="s">
        <v>710</v>
      </c>
      <c r="G314" t="s">
        <v>597</v>
      </c>
      <c r="H314" t="s">
        <v>105</v>
      </c>
      <c r="I314">
        <v>38.881335110000002</v>
      </c>
      <c r="J314">
        <v>-105.161489299999</v>
      </c>
      <c r="K314" t="s">
        <v>711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3</v>
      </c>
      <c r="BV314">
        <v>3</v>
      </c>
      <c r="BW314">
        <v>5</v>
      </c>
      <c r="BX314">
        <v>7</v>
      </c>
      <c r="BY314">
        <v>7</v>
      </c>
      <c r="BZ314">
        <v>7</v>
      </c>
      <c r="CA314">
        <v>7</v>
      </c>
      <c r="CB314">
        <v>8</v>
      </c>
      <c r="CC314">
        <v>7</v>
      </c>
      <c r="CD314">
        <v>7</v>
      </c>
      <c r="CE314">
        <v>7</v>
      </c>
      <c r="CF314">
        <v>11</v>
      </c>
      <c r="CG314">
        <v>11</v>
      </c>
      <c r="CH314">
        <v>11</v>
      </c>
      <c r="CI314">
        <v>11</v>
      </c>
      <c r="CJ314">
        <v>12</v>
      </c>
      <c r="CK314">
        <v>12</v>
      </c>
      <c r="CL314">
        <v>12</v>
      </c>
      <c r="CM314">
        <v>12</v>
      </c>
      <c r="CN314">
        <v>12</v>
      </c>
      <c r="CO314">
        <v>16</v>
      </c>
      <c r="CP314">
        <v>15</v>
      </c>
      <c r="CQ314">
        <v>16</v>
      </c>
      <c r="CR314">
        <v>16</v>
      </c>
      <c r="CS314">
        <v>17</v>
      </c>
      <c r="CT314">
        <v>18</v>
      </c>
      <c r="CU314">
        <v>18</v>
      </c>
      <c r="CV314">
        <v>24</v>
      </c>
      <c r="CW314">
        <v>24</v>
      </c>
      <c r="CX314">
        <v>25</v>
      </c>
      <c r="CY314">
        <v>25</v>
      </c>
      <c r="CZ314">
        <v>25</v>
      </c>
      <c r="DA314">
        <v>26</v>
      </c>
      <c r="DB314">
        <v>27</v>
      </c>
      <c r="DC314">
        <v>27</v>
      </c>
      <c r="DD314">
        <v>27</v>
      </c>
      <c r="DE314">
        <v>28</v>
      </c>
      <c r="DF314">
        <v>28</v>
      </c>
      <c r="DG314">
        <v>28</v>
      </c>
      <c r="DH314">
        <v>28</v>
      </c>
      <c r="DI314">
        <v>28</v>
      </c>
      <c r="DJ314">
        <v>28</v>
      </c>
      <c r="DK314">
        <v>28</v>
      </c>
      <c r="DL314">
        <v>29</v>
      </c>
      <c r="DM314">
        <v>30</v>
      </c>
      <c r="DN314">
        <v>30</v>
      </c>
      <c r="DO314">
        <v>30</v>
      </c>
      <c r="DP314">
        <v>30</v>
      </c>
      <c r="DQ314">
        <v>31</v>
      </c>
      <c r="DR314">
        <v>31</v>
      </c>
      <c r="DS314">
        <v>31</v>
      </c>
      <c r="DT314">
        <v>31</v>
      </c>
      <c r="DU314">
        <v>31</v>
      </c>
      <c r="DV314">
        <v>31</v>
      </c>
      <c r="DW314">
        <v>31</v>
      </c>
      <c r="DX314">
        <v>31</v>
      </c>
      <c r="DY314">
        <v>31</v>
      </c>
      <c r="DZ314">
        <v>31</v>
      </c>
      <c r="EA314">
        <v>32</v>
      </c>
      <c r="EB314">
        <v>33</v>
      </c>
      <c r="EC314">
        <v>32</v>
      </c>
      <c r="ED314">
        <v>32</v>
      </c>
      <c r="EE314">
        <v>32</v>
      </c>
      <c r="EF314">
        <v>32</v>
      </c>
      <c r="EG314">
        <v>32</v>
      </c>
      <c r="EH314">
        <v>32</v>
      </c>
      <c r="EI314">
        <v>32</v>
      </c>
      <c r="EJ314">
        <v>32</v>
      </c>
      <c r="EK314">
        <v>32</v>
      </c>
      <c r="EL314">
        <v>32</v>
      </c>
      <c r="EM314">
        <v>33</v>
      </c>
      <c r="EN314">
        <v>33</v>
      </c>
      <c r="EO314">
        <v>33</v>
      </c>
      <c r="EP314">
        <v>33</v>
      </c>
      <c r="EQ314">
        <v>33</v>
      </c>
      <c r="ER314">
        <v>34</v>
      </c>
      <c r="ES314">
        <v>34</v>
      </c>
      <c r="ET314">
        <v>36</v>
      </c>
      <c r="EU314">
        <v>37</v>
      </c>
      <c r="EV314">
        <v>37</v>
      </c>
      <c r="EW314">
        <v>37</v>
      </c>
      <c r="EX314">
        <v>38</v>
      </c>
      <c r="EY314">
        <v>38</v>
      </c>
      <c r="EZ314">
        <v>38</v>
      </c>
      <c r="FA314">
        <v>38</v>
      </c>
      <c r="FB314">
        <v>39</v>
      </c>
      <c r="FC314">
        <v>39</v>
      </c>
      <c r="FD314">
        <v>39</v>
      </c>
      <c r="FE314">
        <v>39</v>
      </c>
      <c r="FF314">
        <v>39</v>
      </c>
    </row>
    <row r="315" spans="1:162" hidden="1" x14ac:dyDescent="0.3">
      <c r="A315">
        <v>84008121</v>
      </c>
      <c r="B315" t="s">
        <v>105</v>
      </c>
      <c r="C315" t="s">
        <v>123</v>
      </c>
      <c r="D315">
        <v>840</v>
      </c>
      <c r="E315">
        <v>8121</v>
      </c>
      <c r="F315" t="s">
        <v>253</v>
      </c>
      <c r="G315" t="s">
        <v>597</v>
      </c>
      <c r="H315" t="s">
        <v>105</v>
      </c>
      <c r="I315">
        <v>39.970155349999999</v>
      </c>
      <c r="J315">
        <v>-103.20258699999999</v>
      </c>
      <c r="K315" t="s">
        <v>712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2</v>
      </c>
      <c r="CM315">
        <v>2</v>
      </c>
      <c r="CN315">
        <v>2</v>
      </c>
      <c r="CO315">
        <v>2</v>
      </c>
      <c r="CP315">
        <v>2</v>
      </c>
      <c r="CQ315">
        <v>5</v>
      </c>
      <c r="CR315">
        <v>5</v>
      </c>
      <c r="CS315">
        <v>5</v>
      </c>
      <c r="CT315">
        <v>5</v>
      </c>
      <c r="CU315">
        <v>6</v>
      </c>
      <c r="CV315">
        <v>6</v>
      </c>
      <c r="CW315">
        <v>6</v>
      </c>
      <c r="CX315">
        <v>6</v>
      </c>
      <c r="CY315">
        <v>6</v>
      </c>
      <c r="CZ315">
        <v>6</v>
      </c>
      <c r="DA315">
        <v>6</v>
      </c>
      <c r="DB315">
        <v>6</v>
      </c>
      <c r="DC315">
        <v>6</v>
      </c>
      <c r="DD315">
        <v>6</v>
      </c>
      <c r="DE315">
        <v>7</v>
      </c>
      <c r="DF315">
        <v>7</v>
      </c>
      <c r="DG315">
        <v>7</v>
      </c>
      <c r="DH315">
        <v>7</v>
      </c>
      <c r="DI315">
        <v>8</v>
      </c>
      <c r="DJ315">
        <v>8</v>
      </c>
      <c r="DK315">
        <v>8</v>
      </c>
      <c r="DL315">
        <v>9</v>
      </c>
      <c r="DM315">
        <v>9</v>
      </c>
      <c r="DN315">
        <v>9</v>
      </c>
      <c r="DO315">
        <v>9</v>
      </c>
      <c r="DP315">
        <v>9</v>
      </c>
      <c r="DQ315">
        <v>9</v>
      </c>
      <c r="DR315">
        <v>9</v>
      </c>
      <c r="DS315">
        <v>9</v>
      </c>
      <c r="DT315">
        <v>9</v>
      </c>
      <c r="DU315">
        <v>9</v>
      </c>
      <c r="DV315">
        <v>9</v>
      </c>
      <c r="DW315">
        <v>10</v>
      </c>
      <c r="DX315">
        <v>10</v>
      </c>
      <c r="DY315">
        <v>11</v>
      </c>
      <c r="DZ315">
        <v>11</v>
      </c>
      <c r="EA315">
        <v>11</v>
      </c>
      <c r="EB315">
        <v>15</v>
      </c>
      <c r="EC315">
        <v>15</v>
      </c>
      <c r="ED315">
        <v>30</v>
      </c>
      <c r="EE315">
        <v>31</v>
      </c>
      <c r="EF315">
        <v>32</v>
      </c>
      <c r="EG315">
        <v>32</v>
      </c>
      <c r="EH315">
        <v>33</v>
      </c>
      <c r="EI315">
        <v>33</v>
      </c>
      <c r="EJ315">
        <v>40</v>
      </c>
      <c r="EK315">
        <v>40</v>
      </c>
      <c r="EL315">
        <v>41</v>
      </c>
      <c r="EM315">
        <v>41</v>
      </c>
      <c r="EN315">
        <v>41</v>
      </c>
      <c r="EO315">
        <v>41</v>
      </c>
      <c r="EP315">
        <v>42</v>
      </c>
      <c r="EQ315">
        <v>42</v>
      </c>
      <c r="ER315">
        <v>42</v>
      </c>
      <c r="ES315">
        <v>43</v>
      </c>
      <c r="ET315">
        <v>43</v>
      </c>
      <c r="EU315">
        <v>43</v>
      </c>
      <c r="EV315">
        <v>43</v>
      </c>
      <c r="EW315">
        <v>44</v>
      </c>
      <c r="EX315">
        <v>44</v>
      </c>
      <c r="EY315">
        <v>44</v>
      </c>
      <c r="EZ315">
        <v>44</v>
      </c>
      <c r="FA315">
        <v>44</v>
      </c>
      <c r="FB315">
        <v>44</v>
      </c>
      <c r="FC315">
        <v>44</v>
      </c>
      <c r="FD315">
        <v>44</v>
      </c>
      <c r="FE315">
        <v>44</v>
      </c>
      <c r="FF315">
        <v>44</v>
      </c>
    </row>
    <row r="316" spans="1:162" hidden="1" x14ac:dyDescent="0.3">
      <c r="A316">
        <v>84008123</v>
      </c>
      <c r="B316" t="s">
        <v>105</v>
      </c>
      <c r="C316" t="s">
        <v>123</v>
      </c>
      <c r="D316">
        <v>840</v>
      </c>
      <c r="E316">
        <v>8123</v>
      </c>
      <c r="F316" t="s">
        <v>713</v>
      </c>
      <c r="G316" t="s">
        <v>597</v>
      </c>
      <c r="H316" t="s">
        <v>105</v>
      </c>
      <c r="I316">
        <v>40.554994049999998</v>
      </c>
      <c r="J316">
        <v>-104.392962099999</v>
      </c>
      <c r="K316" t="s">
        <v>714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2</v>
      </c>
      <c r="BM316">
        <v>4</v>
      </c>
      <c r="BN316">
        <v>4</v>
      </c>
      <c r="BO316">
        <v>5</v>
      </c>
      <c r="BP316">
        <v>9</v>
      </c>
      <c r="BQ316">
        <v>9</v>
      </c>
      <c r="BR316">
        <v>15</v>
      </c>
      <c r="BS316">
        <v>21</v>
      </c>
      <c r="BT316">
        <v>37</v>
      </c>
      <c r="BU316">
        <v>50</v>
      </c>
      <c r="BV316">
        <v>76</v>
      </c>
      <c r="BW316">
        <v>87</v>
      </c>
      <c r="BX316">
        <v>107</v>
      </c>
      <c r="BY316">
        <v>129</v>
      </c>
      <c r="BZ316">
        <v>161</v>
      </c>
      <c r="CA316">
        <v>180</v>
      </c>
      <c r="CB316">
        <v>215</v>
      </c>
      <c r="CC316">
        <v>255</v>
      </c>
      <c r="CD316">
        <v>293</v>
      </c>
      <c r="CE316">
        <v>329</v>
      </c>
      <c r="CF316">
        <v>379</v>
      </c>
      <c r="CG316">
        <v>424</v>
      </c>
      <c r="CH316">
        <v>470</v>
      </c>
      <c r="CI316">
        <v>504</v>
      </c>
      <c r="CJ316">
        <v>537</v>
      </c>
      <c r="CK316">
        <v>573</v>
      </c>
      <c r="CL316">
        <v>614</v>
      </c>
      <c r="CM316">
        <v>649</v>
      </c>
      <c r="CN316">
        <v>683</v>
      </c>
      <c r="CO316">
        <v>738</v>
      </c>
      <c r="CP316">
        <v>808</v>
      </c>
      <c r="CQ316">
        <v>858</v>
      </c>
      <c r="CR316">
        <v>928</v>
      </c>
      <c r="CS316">
        <v>960</v>
      </c>
      <c r="CT316">
        <v>986</v>
      </c>
      <c r="CU316">
        <v>1029</v>
      </c>
      <c r="CV316">
        <v>1063</v>
      </c>
      <c r="CW316">
        <v>1121</v>
      </c>
      <c r="CX316">
        <v>1180</v>
      </c>
      <c r="CY316">
        <v>1237</v>
      </c>
      <c r="CZ316">
        <v>1263</v>
      </c>
      <c r="DA316">
        <v>1353</v>
      </c>
      <c r="DB316">
        <v>1430</v>
      </c>
      <c r="DC316">
        <v>1469</v>
      </c>
      <c r="DD316">
        <v>1544</v>
      </c>
      <c r="DE316">
        <v>1618</v>
      </c>
      <c r="DF316">
        <v>1704</v>
      </c>
      <c r="DG316">
        <v>1776</v>
      </c>
      <c r="DH316">
        <v>1802</v>
      </c>
      <c r="DI316">
        <v>1836</v>
      </c>
      <c r="DJ316">
        <v>1872</v>
      </c>
      <c r="DK316">
        <v>1897</v>
      </c>
      <c r="DL316">
        <v>1955</v>
      </c>
      <c r="DM316">
        <v>1988</v>
      </c>
      <c r="DN316">
        <v>2042</v>
      </c>
      <c r="DO316">
        <v>2087</v>
      </c>
      <c r="DP316">
        <v>2120</v>
      </c>
      <c r="DQ316">
        <v>2139</v>
      </c>
      <c r="DR316">
        <v>2159</v>
      </c>
      <c r="DS316">
        <v>2190</v>
      </c>
      <c r="DT316">
        <v>2211</v>
      </c>
      <c r="DU316">
        <v>2232</v>
      </c>
      <c r="DV316">
        <v>2260</v>
      </c>
      <c r="DW316">
        <v>2281</v>
      </c>
      <c r="DX316">
        <v>2295</v>
      </c>
      <c r="DY316">
        <v>2305</v>
      </c>
      <c r="DZ316">
        <v>2326</v>
      </c>
      <c r="EA316">
        <v>2338</v>
      </c>
      <c r="EB316">
        <v>2358</v>
      </c>
      <c r="EC316">
        <v>2367</v>
      </c>
      <c r="ED316">
        <v>2391</v>
      </c>
      <c r="EE316">
        <v>2406</v>
      </c>
      <c r="EF316">
        <v>2412</v>
      </c>
      <c r="EG316">
        <v>2423</v>
      </c>
      <c r="EH316">
        <v>2430</v>
      </c>
      <c r="EI316">
        <v>2444</v>
      </c>
      <c r="EJ316">
        <v>2472</v>
      </c>
      <c r="EK316">
        <v>2480</v>
      </c>
      <c r="EL316">
        <v>2488</v>
      </c>
      <c r="EM316">
        <v>2501</v>
      </c>
      <c r="EN316">
        <v>2505</v>
      </c>
      <c r="EO316">
        <v>2521</v>
      </c>
      <c r="EP316">
        <v>2534</v>
      </c>
      <c r="EQ316">
        <v>2540</v>
      </c>
      <c r="ER316">
        <v>2566</v>
      </c>
      <c r="ES316">
        <v>2583</v>
      </c>
      <c r="ET316">
        <v>2598</v>
      </c>
      <c r="EU316">
        <v>2604</v>
      </c>
      <c r="EV316">
        <v>2616</v>
      </c>
      <c r="EW316">
        <v>2629</v>
      </c>
      <c r="EX316">
        <v>2646</v>
      </c>
      <c r="EY316">
        <v>2652</v>
      </c>
      <c r="EZ316">
        <v>2656</v>
      </c>
      <c r="FA316">
        <v>2666</v>
      </c>
      <c r="FB316">
        <v>2671</v>
      </c>
      <c r="FC316">
        <v>2693</v>
      </c>
      <c r="FD316">
        <v>2698</v>
      </c>
      <c r="FE316">
        <v>2705</v>
      </c>
      <c r="FF316">
        <v>2714</v>
      </c>
    </row>
    <row r="317" spans="1:162" hidden="1" x14ac:dyDescent="0.3">
      <c r="A317">
        <v>84008125</v>
      </c>
      <c r="B317" t="s">
        <v>105</v>
      </c>
      <c r="C317" t="s">
        <v>123</v>
      </c>
      <c r="D317">
        <v>840</v>
      </c>
      <c r="E317">
        <v>8125</v>
      </c>
      <c r="F317" t="s">
        <v>347</v>
      </c>
      <c r="G317" t="s">
        <v>597</v>
      </c>
      <c r="H317" t="s">
        <v>105</v>
      </c>
      <c r="I317">
        <v>40.003468390000002</v>
      </c>
      <c r="J317">
        <v>-102.42586729999999</v>
      </c>
      <c r="K317" t="s">
        <v>715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2</v>
      </c>
      <c r="CU317">
        <v>2</v>
      </c>
      <c r="CV317">
        <v>3</v>
      </c>
      <c r="CW317">
        <v>3</v>
      </c>
      <c r="CX317">
        <v>3</v>
      </c>
      <c r="CY317">
        <v>4</v>
      </c>
      <c r="CZ317">
        <v>5</v>
      </c>
      <c r="DA317">
        <v>6</v>
      </c>
      <c r="DB317">
        <v>6</v>
      </c>
      <c r="DC317">
        <v>6</v>
      </c>
      <c r="DD317">
        <v>6</v>
      </c>
      <c r="DE317">
        <v>7</v>
      </c>
      <c r="DF317">
        <v>8</v>
      </c>
      <c r="DG317">
        <v>8</v>
      </c>
      <c r="DH317">
        <v>9</v>
      </c>
      <c r="DI317">
        <v>8</v>
      </c>
      <c r="DJ317">
        <v>9</v>
      </c>
      <c r="DK317">
        <v>9</v>
      </c>
      <c r="DL317">
        <v>9</v>
      </c>
      <c r="DM317">
        <v>9</v>
      </c>
      <c r="DN317">
        <v>10</v>
      </c>
      <c r="DO317">
        <v>10</v>
      </c>
      <c r="DP317">
        <v>10</v>
      </c>
      <c r="DQ317">
        <v>11</v>
      </c>
      <c r="DR317">
        <v>11</v>
      </c>
      <c r="DS317">
        <v>11</v>
      </c>
      <c r="DT317">
        <v>11</v>
      </c>
      <c r="DU317">
        <v>11</v>
      </c>
      <c r="DV317">
        <v>12</v>
      </c>
      <c r="DW317">
        <v>12</v>
      </c>
      <c r="DX317">
        <v>12</v>
      </c>
      <c r="DY317">
        <v>11</v>
      </c>
      <c r="DZ317">
        <v>11</v>
      </c>
      <c r="EA317">
        <v>11</v>
      </c>
      <c r="EB317">
        <v>12</v>
      </c>
      <c r="EC317">
        <v>12</v>
      </c>
      <c r="ED317">
        <v>15</v>
      </c>
      <c r="EE317">
        <v>15</v>
      </c>
      <c r="EF317">
        <v>18</v>
      </c>
      <c r="EG317">
        <v>19</v>
      </c>
      <c r="EH317">
        <v>19</v>
      </c>
      <c r="EI317">
        <v>20</v>
      </c>
      <c r="EJ317">
        <v>36</v>
      </c>
      <c r="EK317">
        <v>35</v>
      </c>
      <c r="EL317">
        <v>35</v>
      </c>
      <c r="EM317">
        <v>40</v>
      </c>
      <c r="EN317">
        <v>40</v>
      </c>
      <c r="EO317">
        <v>40</v>
      </c>
      <c r="EP317">
        <v>42</v>
      </c>
      <c r="EQ317">
        <v>43</v>
      </c>
      <c r="ER317">
        <v>44</v>
      </c>
      <c r="ES317">
        <v>45</v>
      </c>
      <c r="ET317">
        <v>48</v>
      </c>
      <c r="EU317">
        <v>48</v>
      </c>
      <c r="EV317">
        <v>48</v>
      </c>
      <c r="EW317">
        <v>47</v>
      </c>
      <c r="EX317">
        <v>47</v>
      </c>
      <c r="EY317">
        <v>47</v>
      </c>
      <c r="EZ317">
        <v>48</v>
      </c>
      <c r="FA317">
        <v>49</v>
      </c>
      <c r="FB317">
        <v>49</v>
      </c>
      <c r="FC317">
        <v>49</v>
      </c>
      <c r="FD317">
        <v>49</v>
      </c>
      <c r="FE317">
        <v>49</v>
      </c>
      <c r="FF317">
        <v>49</v>
      </c>
    </row>
    <row r="318" spans="1:162" hidden="1" x14ac:dyDescent="0.3">
      <c r="A318">
        <v>84009001</v>
      </c>
      <c r="B318" t="s">
        <v>105</v>
      </c>
      <c r="C318" t="s">
        <v>123</v>
      </c>
      <c r="D318">
        <v>840</v>
      </c>
      <c r="E318">
        <v>9001</v>
      </c>
      <c r="F318" t="s">
        <v>716</v>
      </c>
      <c r="G318" t="s">
        <v>717</v>
      </c>
      <c r="H318" t="s">
        <v>105</v>
      </c>
      <c r="I318">
        <v>41.268098960000003</v>
      </c>
      <c r="J318">
        <v>-73.388117100000002</v>
      </c>
      <c r="K318" t="s">
        <v>718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2</v>
      </c>
      <c r="BJ318">
        <v>4</v>
      </c>
      <c r="BK318">
        <v>8</v>
      </c>
      <c r="BL318">
        <v>15</v>
      </c>
      <c r="BM318">
        <v>15</v>
      </c>
      <c r="BN318">
        <v>29</v>
      </c>
      <c r="BO318">
        <v>48</v>
      </c>
      <c r="BP318">
        <v>69</v>
      </c>
      <c r="BQ318">
        <v>102</v>
      </c>
      <c r="BR318">
        <v>122</v>
      </c>
      <c r="BS318">
        <v>122</v>
      </c>
      <c r="BT318">
        <v>208</v>
      </c>
      <c r="BU318">
        <v>270</v>
      </c>
      <c r="BV318">
        <v>384</v>
      </c>
      <c r="BW318">
        <v>546</v>
      </c>
      <c r="BX318">
        <v>607</v>
      </c>
      <c r="BY318">
        <v>752</v>
      </c>
      <c r="BZ318">
        <v>908</v>
      </c>
      <c r="CA318">
        <v>1245</v>
      </c>
      <c r="CB318">
        <v>1445</v>
      </c>
      <c r="CC318">
        <v>1870</v>
      </c>
      <c r="CD318">
        <v>1986</v>
      </c>
      <c r="CE318">
        <v>2132</v>
      </c>
      <c r="CF318">
        <v>2716</v>
      </c>
      <c r="CG318">
        <v>2824</v>
      </c>
      <c r="CH318">
        <v>3050</v>
      </c>
      <c r="CI318">
        <v>3719</v>
      </c>
      <c r="CJ318">
        <v>4136</v>
      </c>
      <c r="CK318">
        <v>4136</v>
      </c>
      <c r="CL318">
        <v>4882</v>
      </c>
      <c r="CM318">
        <v>5180</v>
      </c>
      <c r="CN318">
        <v>5407</v>
      </c>
      <c r="CO318">
        <v>5534</v>
      </c>
      <c r="CP318">
        <v>6004</v>
      </c>
      <c r="CQ318">
        <v>6213</v>
      </c>
      <c r="CR318">
        <v>6480</v>
      </c>
      <c r="CS318">
        <v>6816</v>
      </c>
      <c r="CT318">
        <v>7146</v>
      </c>
      <c r="CU318">
        <v>7363</v>
      </c>
      <c r="CV318">
        <v>7434</v>
      </c>
      <c r="CW318">
        <v>8320</v>
      </c>
      <c r="CX318">
        <v>8472</v>
      </c>
      <c r="CY318">
        <v>9883</v>
      </c>
      <c r="CZ318">
        <v>10008</v>
      </c>
      <c r="DA318">
        <v>10227</v>
      </c>
      <c r="DB318">
        <v>10373</v>
      </c>
      <c r="DC318">
        <v>10529</v>
      </c>
      <c r="DD318">
        <v>10763</v>
      </c>
      <c r="DE318">
        <v>10874</v>
      </c>
      <c r="DF318">
        <v>10985</v>
      </c>
      <c r="DG318">
        <v>11294</v>
      </c>
      <c r="DH318">
        <v>11612</v>
      </c>
      <c r="DI318">
        <v>11801</v>
      </c>
      <c r="DJ318">
        <v>11801</v>
      </c>
      <c r="DK318">
        <v>12245</v>
      </c>
      <c r="DL318">
        <v>12360</v>
      </c>
      <c r="DM318">
        <v>12455</v>
      </c>
      <c r="DN318">
        <v>12679</v>
      </c>
      <c r="DO318">
        <v>12879</v>
      </c>
      <c r="DP318">
        <v>13030</v>
      </c>
      <c r="DQ318">
        <v>13236</v>
      </c>
      <c r="DR318">
        <v>13312</v>
      </c>
      <c r="DS318">
        <v>13488</v>
      </c>
      <c r="DT318">
        <v>13636</v>
      </c>
      <c r="DU318">
        <v>13836</v>
      </c>
      <c r="DV318">
        <v>14009</v>
      </c>
      <c r="DW318">
        <v>14140</v>
      </c>
      <c r="DX318">
        <v>14248</v>
      </c>
      <c r="DY318">
        <v>14439</v>
      </c>
      <c r="DZ318">
        <v>14522</v>
      </c>
      <c r="EA318">
        <v>14719</v>
      </c>
      <c r="EB318">
        <v>14751</v>
      </c>
      <c r="EC318">
        <v>14889</v>
      </c>
      <c r="ED318">
        <v>14989</v>
      </c>
      <c r="EE318">
        <v>15114</v>
      </c>
      <c r="EF318">
        <v>15213</v>
      </c>
      <c r="EG318">
        <v>15355</v>
      </c>
      <c r="EH318">
        <v>15314</v>
      </c>
      <c r="EI318">
        <v>15353</v>
      </c>
      <c r="EJ318">
        <v>15409</v>
      </c>
      <c r="EK318">
        <v>15502</v>
      </c>
      <c r="EL318">
        <v>15549</v>
      </c>
      <c r="EM318">
        <v>15709</v>
      </c>
      <c r="EN318">
        <v>15776</v>
      </c>
      <c r="EO318">
        <v>15789</v>
      </c>
      <c r="EP318">
        <v>15843</v>
      </c>
      <c r="EQ318">
        <v>15914</v>
      </c>
      <c r="ER318">
        <v>16020</v>
      </c>
      <c r="ES318">
        <v>16056</v>
      </c>
      <c r="ET318">
        <v>16092</v>
      </c>
      <c r="EU318">
        <v>16108</v>
      </c>
      <c r="EV318">
        <v>16134</v>
      </c>
      <c r="EW318">
        <v>16155</v>
      </c>
      <c r="EX318">
        <v>16178</v>
      </c>
      <c r="EY318">
        <v>16277</v>
      </c>
      <c r="EZ318">
        <v>16306</v>
      </c>
      <c r="FA318">
        <v>16338</v>
      </c>
      <c r="FB318">
        <v>16359</v>
      </c>
      <c r="FC318">
        <v>16381</v>
      </c>
      <c r="FD318">
        <v>16398</v>
      </c>
      <c r="FE318">
        <v>16425</v>
      </c>
      <c r="FF318">
        <v>16469</v>
      </c>
    </row>
    <row r="319" spans="1:162" hidden="1" x14ac:dyDescent="0.3">
      <c r="A319">
        <v>84009003</v>
      </c>
      <c r="B319" t="s">
        <v>105</v>
      </c>
      <c r="C319" t="s">
        <v>123</v>
      </c>
      <c r="D319">
        <v>840</v>
      </c>
      <c r="E319">
        <v>9003</v>
      </c>
      <c r="F319" t="s">
        <v>719</v>
      </c>
      <c r="G319" t="s">
        <v>717</v>
      </c>
      <c r="H319" t="s">
        <v>105</v>
      </c>
      <c r="I319">
        <v>41.802830110000002</v>
      </c>
      <c r="J319">
        <v>-72.731038909999995</v>
      </c>
      <c r="K319" t="s">
        <v>720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2</v>
      </c>
      <c r="BN319">
        <v>4</v>
      </c>
      <c r="BO319">
        <v>7</v>
      </c>
      <c r="BP319">
        <v>11</v>
      </c>
      <c r="BQ319">
        <v>18</v>
      </c>
      <c r="BR319">
        <v>29</v>
      </c>
      <c r="BS319">
        <v>29</v>
      </c>
      <c r="BT319">
        <v>54</v>
      </c>
      <c r="BU319">
        <v>61</v>
      </c>
      <c r="BV319">
        <v>88</v>
      </c>
      <c r="BW319">
        <v>116</v>
      </c>
      <c r="BX319">
        <v>138</v>
      </c>
      <c r="BY319">
        <v>189</v>
      </c>
      <c r="BZ319">
        <v>228</v>
      </c>
      <c r="CA319">
        <v>276</v>
      </c>
      <c r="CB319">
        <v>330</v>
      </c>
      <c r="CC319">
        <v>393</v>
      </c>
      <c r="CD319">
        <v>469</v>
      </c>
      <c r="CE319">
        <v>539</v>
      </c>
      <c r="CF319">
        <v>679</v>
      </c>
      <c r="CG319">
        <v>726</v>
      </c>
      <c r="CH319">
        <v>751</v>
      </c>
      <c r="CI319">
        <v>882</v>
      </c>
      <c r="CJ319">
        <v>1045</v>
      </c>
      <c r="CK319">
        <v>1045</v>
      </c>
      <c r="CL319">
        <v>1471</v>
      </c>
      <c r="CM319">
        <v>1615</v>
      </c>
      <c r="CN319">
        <v>1832</v>
      </c>
      <c r="CO319">
        <v>1914</v>
      </c>
      <c r="CP319">
        <v>2243</v>
      </c>
      <c r="CQ319">
        <v>2370</v>
      </c>
      <c r="CR319">
        <v>2570</v>
      </c>
      <c r="CS319">
        <v>2859</v>
      </c>
      <c r="CT319">
        <v>3015</v>
      </c>
      <c r="CU319">
        <v>3196</v>
      </c>
      <c r="CV319">
        <v>3351</v>
      </c>
      <c r="CW319">
        <v>3823</v>
      </c>
      <c r="CX319">
        <v>3951</v>
      </c>
      <c r="CY319">
        <v>4128</v>
      </c>
      <c r="CZ319">
        <v>4303</v>
      </c>
      <c r="DA319">
        <v>4570</v>
      </c>
      <c r="DB319">
        <v>4761</v>
      </c>
      <c r="DC319">
        <v>4989</v>
      </c>
      <c r="DD319">
        <v>5157</v>
      </c>
      <c r="DE319">
        <v>5224</v>
      </c>
      <c r="DF319">
        <v>5388</v>
      </c>
      <c r="DG319">
        <v>5601</v>
      </c>
      <c r="DH319">
        <v>5931</v>
      </c>
      <c r="DI319">
        <v>6112</v>
      </c>
      <c r="DJ319">
        <v>6112</v>
      </c>
      <c r="DK319">
        <v>6173</v>
      </c>
      <c r="DL319">
        <v>6351</v>
      </c>
      <c r="DM319">
        <v>6530</v>
      </c>
      <c r="DN319">
        <v>6750</v>
      </c>
      <c r="DO319">
        <v>6904</v>
      </c>
      <c r="DP319">
        <v>7105</v>
      </c>
      <c r="DQ319">
        <v>7263</v>
      </c>
      <c r="DR319">
        <v>7358</v>
      </c>
      <c r="DS319">
        <v>7528</v>
      </c>
      <c r="DT319">
        <v>7732</v>
      </c>
      <c r="DU319">
        <v>7935</v>
      </c>
      <c r="DV319">
        <v>8126</v>
      </c>
      <c r="DW319">
        <v>8299</v>
      </c>
      <c r="DX319">
        <v>8723</v>
      </c>
      <c r="DY319">
        <v>8957</v>
      </c>
      <c r="DZ319">
        <v>9050</v>
      </c>
      <c r="EA319">
        <v>9234</v>
      </c>
      <c r="EB319">
        <v>9299</v>
      </c>
      <c r="EC319">
        <v>9463</v>
      </c>
      <c r="ED319">
        <v>9545</v>
      </c>
      <c r="EE319">
        <v>9686</v>
      </c>
      <c r="EF319">
        <v>9841</v>
      </c>
      <c r="EG319">
        <v>9917</v>
      </c>
      <c r="EH319">
        <v>9962</v>
      </c>
      <c r="EI319">
        <v>10078</v>
      </c>
      <c r="EJ319">
        <v>10146</v>
      </c>
      <c r="EK319">
        <v>10207</v>
      </c>
      <c r="EL319">
        <v>10296</v>
      </c>
      <c r="EM319">
        <v>10448</v>
      </c>
      <c r="EN319">
        <v>10536</v>
      </c>
      <c r="EO319">
        <v>10593</v>
      </c>
      <c r="EP319">
        <v>10636</v>
      </c>
      <c r="EQ319">
        <v>10677</v>
      </c>
      <c r="ER319">
        <v>10747</v>
      </c>
      <c r="ES319">
        <v>10809</v>
      </c>
      <c r="ET319">
        <v>10844</v>
      </c>
      <c r="EU319">
        <v>10859</v>
      </c>
      <c r="EV319">
        <v>10924</v>
      </c>
      <c r="EW319">
        <v>10967</v>
      </c>
      <c r="EX319">
        <v>11103</v>
      </c>
      <c r="EY319">
        <v>11189</v>
      </c>
      <c r="EZ319">
        <v>11218</v>
      </c>
      <c r="FA319">
        <v>11231</v>
      </c>
      <c r="FB319">
        <v>11261</v>
      </c>
      <c r="FC319">
        <v>11284</v>
      </c>
      <c r="FD319">
        <v>11322</v>
      </c>
      <c r="FE319">
        <v>11358</v>
      </c>
      <c r="FF319">
        <v>11392</v>
      </c>
    </row>
    <row r="320" spans="1:162" hidden="1" x14ac:dyDescent="0.3">
      <c r="A320">
        <v>84009005</v>
      </c>
      <c r="B320" t="s">
        <v>105</v>
      </c>
      <c r="C320" t="s">
        <v>123</v>
      </c>
      <c r="D320">
        <v>840</v>
      </c>
      <c r="E320">
        <v>9005</v>
      </c>
      <c r="F320" t="s">
        <v>721</v>
      </c>
      <c r="G320" t="s">
        <v>717</v>
      </c>
      <c r="H320" t="s">
        <v>105</v>
      </c>
      <c r="I320">
        <v>41.7937534</v>
      </c>
      <c r="J320">
        <v>-73.245147500000002</v>
      </c>
      <c r="K320" t="s">
        <v>722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3</v>
      </c>
      <c r="BL320">
        <v>3</v>
      </c>
      <c r="BM320">
        <v>3</v>
      </c>
      <c r="BN320">
        <v>4</v>
      </c>
      <c r="BO320">
        <v>5</v>
      </c>
      <c r="BP320">
        <v>5</v>
      </c>
      <c r="BQ320">
        <v>7</v>
      </c>
      <c r="BR320">
        <v>8</v>
      </c>
      <c r="BS320">
        <v>8</v>
      </c>
      <c r="BT320">
        <v>12</v>
      </c>
      <c r="BU320">
        <v>13</v>
      </c>
      <c r="BV320">
        <v>22</v>
      </c>
      <c r="BW320">
        <v>33</v>
      </c>
      <c r="BX320">
        <v>44</v>
      </c>
      <c r="BY320">
        <v>52</v>
      </c>
      <c r="BZ320">
        <v>65</v>
      </c>
      <c r="CA320">
        <v>87</v>
      </c>
      <c r="CB320">
        <v>113</v>
      </c>
      <c r="CC320">
        <v>121</v>
      </c>
      <c r="CD320">
        <v>131</v>
      </c>
      <c r="CE320">
        <v>141</v>
      </c>
      <c r="CF320">
        <v>173</v>
      </c>
      <c r="CG320">
        <v>182</v>
      </c>
      <c r="CH320">
        <v>197</v>
      </c>
      <c r="CI320">
        <v>230</v>
      </c>
      <c r="CJ320">
        <v>255</v>
      </c>
      <c r="CK320">
        <v>255</v>
      </c>
      <c r="CL320">
        <v>315</v>
      </c>
      <c r="CM320">
        <v>346</v>
      </c>
      <c r="CN320">
        <v>388</v>
      </c>
      <c r="CO320">
        <v>403</v>
      </c>
      <c r="CP320">
        <v>446</v>
      </c>
      <c r="CQ320">
        <v>460</v>
      </c>
      <c r="CR320">
        <v>490</v>
      </c>
      <c r="CS320">
        <v>535</v>
      </c>
      <c r="CT320">
        <v>569</v>
      </c>
      <c r="CU320">
        <v>593</v>
      </c>
      <c r="CV320">
        <v>600</v>
      </c>
      <c r="CW320">
        <v>639</v>
      </c>
      <c r="CX320">
        <v>643</v>
      </c>
      <c r="CY320">
        <v>722</v>
      </c>
      <c r="CZ320">
        <v>751</v>
      </c>
      <c r="DA320">
        <v>808</v>
      </c>
      <c r="DB320">
        <v>834</v>
      </c>
      <c r="DC320">
        <v>864</v>
      </c>
      <c r="DD320">
        <v>892</v>
      </c>
      <c r="DE320">
        <v>900</v>
      </c>
      <c r="DF320">
        <v>919</v>
      </c>
      <c r="DG320">
        <v>963</v>
      </c>
      <c r="DH320">
        <v>1014</v>
      </c>
      <c r="DI320">
        <v>1036</v>
      </c>
      <c r="DJ320">
        <v>1036</v>
      </c>
      <c r="DK320">
        <v>1047</v>
      </c>
      <c r="DL320">
        <v>1065</v>
      </c>
      <c r="DM320">
        <v>1085</v>
      </c>
      <c r="DN320">
        <v>1114</v>
      </c>
      <c r="DO320">
        <v>1130</v>
      </c>
      <c r="DP320">
        <v>1142</v>
      </c>
      <c r="DQ320">
        <v>1153</v>
      </c>
      <c r="DR320">
        <v>1161</v>
      </c>
      <c r="DS320">
        <v>1171</v>
      </c>
      <c r="DT320">
        <v>1179</v>
      </c>
      <c r="DU320">
        <v>1203</v>
      </c>
      <c r="DV320">
        <v>1218</v>
      </c>
      <c r="DW320">
        <v>1234</v>
      </c>
      <c r="DX320">
        <v>1269</v>
      </c>
      <c r="DY320">
        <v>1280</v>
      </c>
      <c r="DZ320">
        <v>1290</v>
      </c>
      <c r="EA320">
        <v>1299</v>
      </c>
      <c r="EB320">
        <v>1303</v>
      </c>
      <c r="EC320">
        <v>1298</v>
      </c>
      <c r="ED320">
        <v>1304</v>
      </c>
      <c r="EE320">
        <v>1331</v>
      </c>
      <c r="EF320">
        <v>1346</v>
      </c>
      <c r="EG320">
        <v>1360</v>
      </c>
      <c r="EH320">
        <v>1360</v>
      </c>
      <c r="EI320">
        <v>1366</v>
      </c>
      <c r="EJ320">
        <v>1375</v>
      </c>
      <c r="EK320">
        <v>1381</v>
      </c>
      <c r="EL320">
        <v>1397</v>
      </c>
      <c r="EM320">
        <v>1400</v>
      </c>
      <c r="EN320">
        <v>1402</v>
      </c>
      <c r="EO320">
        <v>1404</v>
      </c>
      <c r="EP320">
        <v>1406</v>
      </c>
      <c r="EQ320">
        <v>1409</v>
      </c>
      <c r="ER320">
        <v>1413</v>
      </c>
      <c r="ES320">
        <v>1419</v>
      </c>
      <c r="ET320">
        <v>1426</v>
      </c>
      <c r="EU320">
        <v>1432</v>
      </c>
      <c r="EV320">
        <v>1430</v>
      </c>
      <c r="EW320">
        <v>1435</v>
      </c>
      <c r="EX320">
        <v>1435</v>
      </c>
      <c r="EY320">
        <v>1439</v>
      </c>
      <c r="EZ320">
        <v>1442</v>
      </c>
      <c r="FA320">
        <v>1441</v>
      </c>
      <c r="FB320">
        <v>1443</v>
      </c>
      <c r="FC320">
        <v>1444</v>
      </c>
      <c r="FD320">
        <v>1447</v>
      </c>
      <c r="FE320">
        <v>1448</v>
      </c>
      <c r="FF320">
        <v>1467</v>
      </c>
    </row>
    <row r="321" spans="1:162" hidden="1" x14ac:dyDescent="0.3">
      <c r="A321">
        <v>84009007</v>
      </c>
      <c r="B321" t="s">
        <v>105</v>
      </c>
      <c r="C321" t="s">
        <v>123</v>
      </c>
      <c r="D321">
        <v>840</v>
      </c>
      <c r="E321">
        <v>9007</v>
      </c>
      <c r="F321" t="s">
        <v>723</v>
      </c>
      <c r="G321" t="s">
        <v>717</v>
      </c>
      <c r="H321" t="s">
        <v>105</v>
      </c>
      <c r="I321">
        <v>41.459496680000001</v>
      </c>
      <c r="J321">
        <v>-72.537148639999998</v>
      </c>
      <c r="K321" t="s">
        <v>724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3</v>
      </c>
      <c r="BR321">
        <v>5</v>
      </c>
      <c r="BS321">
        <v>5</v>
      </c>
      <c r="BT321">
        <v>6</v>
      </c>
      <c r="BU321">
        <v>8</v>
      </c>
      <c r="BV321">
        <v>8</v>
      </c>
      <c r="BW321">
        <v>15</v>
      </c>
      <c r="BX321">
        <v>18</v>
      </c>
      <c r="BY321">
        <v>25</v>
      </c>
      <c r="BZ321">
        <v>28</v>
      </c>
      <c r="CA321">
        <v>38</v>
      </c>
      <c r="CB321">
        <v>50</v>
      </c>
      <c r="CC321">
        <v>56</v>
      </c>
      <c r="CD321">
        <v>66</v>
      </c>
      <c r="CE321">
        <v>74</v>
      </c>
      <c r="CF321">
        <v>91</v>
      </c>
      <c r="CG321">
        <v>100</v>
      </c>
      <c r="CH321">
        <v>110</v>
      </c>
      <c r="CI321">
        <v>135</v>
      </c>
      <c r="CJ321">
        <v>150</v>
      </c>
      <c r="CK321">
        <v>150</v>
      </c>
      <c r="CL321">
        <v>205</v>
      </c>
      <c r="CM321">
        <v>240</v>
      </c>
      <c r="CN321">
        <v>290</v>
      </c>
      <c r="CO321">
        <v>299</v>
      </c>
      <c r="CP321">
        <v>339</v>
      </c>
      <c r="CQ321">
        <v>355</v>
      </c>
      <c r="CR321">
        <v>379</v>
      </c>
      <c r="CS321">
        <v>394</v>
      </c>
      <c r="CT321">
        <v>422</v>
      </c>
      <c r="CU321">
        <v>448</v>
      </c>
      <c r="CV321">
        <v>462</v>
      </c>
      <c r="CW321">
        <v>484</v>
      </c>
      <c r="CX321">
        <v>512</v>
      </c>
      <c r="CY321">
        <v>525</v>
      </c>
      <c r="CZ321">
        <v>545</v>
      </c>
      <c r="DA321">
        <v>561</v>
      </c>
      <c r="DB321">
        <v>576</v>
      </c>
      <c r="DC321">
        <v>588</v>
      </c>
      <c r="DD321">
        <v>609</v>
      </c>
      <c r="DE321">
        <v>618</v>
      </c>
      <c r="DF321">
        <v>631</v>
      </c>
      <c r="DG321">
        <v>657</v>
      </c>
      <c r="DH321">
        <v>687</v>
      </c>
      <c r="DI321">
        <v>707</v>
      </c>
      <c r="DJ321">
        <v>707</v>
      </c>
      <c r="DK321">
        <v>713</v>
      </c>
      <c r="DL321">
        <v>734</v>
      </c>
      <c r="DM321">
        <v>742</v>
      </c>
      <c r="DN321">
        <v>764</v>
      </c>
      <c r="DO321">
        <v>775</v>
      </c>
      <c r="DP321">
        <v>789</v>
      </c>
      <c r="DQ321">
        <v>798</v>
      </c>
      <c r="DR321">
        <v>801</v>
      </c>
      <c r="DS321">
        <v>823</v>
      </c>
      <c r="DT321">
        <v>837</v>
      </c>
      <c r="DU321">
        <v>863</v>
      </c>
      <c r="DV321">
        <v>885</v>
      </c>
      <c r="DW321">
        <v>898</v>
      </c>
      <c r="DX321">
        <v>909</v>
      </c>
      <c r="DY321">
        <v>936</v>
      </c>
      <c r="DZ321">
        <v>947</v>
      </c>
      <c r="EA321">
        <v>965</v>
      </c>
      <c r="EB321">
        <v>972</v>
      </c>
      <c r="EC321">
        <v>992</v>
      </c>
      <c r="ED321">
        <v>999</v>
      </c>
      <c r="EE321">
        <v>1010</v>
      </c>
      <c r="EF321">
        <v>1012</v>
      </c>
      <c r="EG321">
        <v>1026</v>
      </c>
      <c r="EH321">
        <v>1061</v>
      </c>
      <c r="EI321">
        <v>1082</v>
      </c>
      <c r="EJ321">
        <v>1090</v>
      </c>
      <c r="EK321">
        <v>1104</v>
      </c>
      <c r="EL321">
        <v>1104</v>
      </c>
      <c r="EM321">
        <v>1143</v>
      </c>
      <c r="EN321">
        <v>1154</v>
      </c>
      <c r="EO321">
        <v>1161</v>
      </c>
      <c r="EP321">
        <v>1171</v>
      </c>
      <c r="EQ321">
        <v>1170</v>
      </c>
      <c r="ER321">
        <v>1174</v>
      </c>
      <c r="ES321">
        <v>1185</v>
      </c>
      <c r="ET321">
        <v>1187</v>
      </c>
      <c r="EU321">
        <v>1194</v>
      </c>
      <c r="EV321">
        <v>1199</v>
      </c>
      <c r="EW321">
        <v>1210</v>
      </c>
      <c r="EX321">
        <v>1216</v>
      </c>
      <c r="EY321">
        <v>1223</v>
      </c>
      <c r="EZ321">
        <v>1229</v>
      </c>
      <c r="FA321">
        <v>1233</v>
      </c>
      <c r="FB321">
        <v>1235</v>
      </c>
      <c r="FC321">
        <v>1241</v>
      </c>
      <c r="FD321">
        <v>1246</v>
      </c>
      <c r="FE321">
        <v>1254</v>
      </c>
      <c r="FF321">
        <v>1258</v>
      </c>
    </row>
    <row r="322" spans="1:162" hidden="1" x14ac:dyDescent="0.3">
      <c r="A322">
        <v>84009009</v>
      </c>
      <c r="B322" t="s">
        <v>105</v>
      </c>
      <c r="C322" t="s">
        <v>123</v>
      </c>
      <c r="D322">
        <v>840</v>
      </c>
      <c r="E322">
        <v>9009</v>
      </c>
      <c r="F322" t="s">
        <v>725</v>
      </c>
      <c r="G322" t="s">
        <v>717</v>
      </c>
      <c r="H322" t="s">
        <v>105</v>
      </c>
      <c r="I322">
        <v>41.408032499999997</v>
      </c>
      <c r="J322">
        <v>-72.936204259999997</v>
      </c>
      <c r="K322" t="s">
        <v>726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4</v>
      </c>
      <c r="BM322">
        <v>4</v>
      </c>
      <c r="BN322">
        <v>4</v>
      </c>
      <c r="BO322">
        <v>8</v>
      </c>
      <c r="BP322">
        <v>10</v>
      </c>
      <c r="BQ322">
        <v>23</v>
      </c>
      <c r="BR322">
        <v>23</v>
      </c>
      <c r="BS322">
        <v>23</v>
      </c>
      <c r="BT322">
        <v>29</v>
      </c>
      <c r="BU322">
        <v>41</v>
      </c>
      <c r="BV322">
        <v>89</v>
      </c>
      <c r="BW322">
        <v>127</v>
      </c>
      <c r="BX322">
        <v>156</v>
      </c>
      <c r="BY322">
        <v>222</v>
      </c>
      <c r="BZ322">
        <v>236</v>
      </c>
      <c r="CA322">
        <v>280</v>
      </c>
      <c r="CB322">
        <v>373</v>
      </c>
      <c r="CC322">
        <v>517</v>
      </c>
      <c r="CD322">
        <v>611</v>
      </c>
      <c r="CE322">
        <v>647</v>
      </c>
      <c r="CF322">
        <v>891</v>
      </c>
      <c r="CG322">
        <v>1024</v>
      </c>
      <c r="CH322">
        <v>1162</v>
      </c>
      <c r="CI322">
        <v>1468</v>
      </c>
      <c r="CJ322">
        <v>1664</v>
      </c>
      <c r="CK322">
        <v>1664</v>
      </c>
      <c r="CL322">
        <v>2183</v>
      </c>
      <c r="CM322">
        <v>2383</v>
      </c>
      <c r="CN322">
        <v>2715</v>
      </c>
      <c r="CO322">
        <v>2946</v>
      </c>
      <c r="CP322">
        <v>3358</v>
      </c>
      <c r="CQ322">
        <v>3543</v>
      </c>
      <c r="CR322">
        <v>3758</v>
      </c>
      <c r="CS322">
        <v>4163</v>
      </c>
      <c r="CT322">
        <v>4520</v>
      </c>
      <c r="CU322">
        <v>4743</v>
      </c>
      <c r="CV322">
        <v>4871</v>
      </c>
      <c r="CW322">
        <v>5272</v>
      </c>
      <c r="CX322">
        <v>5493</v>
      </c>
      <c r="CY322">
        <v>5811</v>
      </c>
      <c r="CZ322">
        <v>6064</v>
      </c>
      <c r="DA322">
        <v>6286</v>
      </c>
      <c r="DB322">
        <v>6509</v>
      </c>
      <c r="DC322">
        <v>6715</v>
      </c>
      <c r="DD322">
        <v>6993</v>
      </c>
      <c r="DE322">
        <v>7089</v>
      </c>
      <c r="DF322">
        <v>7205</v>
      </c>
      <c r="DG322">
        <v>7536</v>
      </c>
      <c r="DH322">
        <v>7900</v>
      </c>
      <c r="DI322">
        <v>8024</v>
      </c>
      <c r="DJ322">
        <v>8024</v>
      </c>
      <c r="DK322">
        <v>8110</v>
      </c>
      <c r="DL322">
        <v>8337</v>
      </c>
      <c r="DM322">
        <v>8419</v>
      </c>
      <c r="DN322">
        <v>8678</v>
      </c>
      <c r="DO322">
        <v>8887</v>
      </c>
      <c r="DP322">
        <v>9091</v>
      </c>
      <c r="DQ322">
        <v>9209</v>
      </c>
      <c r="DR322">
        <v>9260</v>
      </c>
      <c r="DS322">
        <v>9430</v>
      </c>
      <c r="DT322">
        <v>9570</v>
      </c>
      <c r="DU322">
        <v>9712</v>
      </c>
      <c r="DV322">
        <v>9881</v>
      </c>
      <c r="DW322">
        <v>10075</v>
      </c>
      <c r="DX322">
        <v>10159</v>
      </c>
      <c r="DY322">
        <v>10338</v>
      </c>
      <c r="DZ322">
        <v>10427</v>
      </c>
      <c r="EA322">
        <v>10587</v>
      </c>
      <c r="EB322">
        <v>10663</v>
      </c>
      <c r="EC322">
        <v>10756</v>
      </c>
      <c r="ED322">
        <v>10847</v>
      </c>
      <c r="EE322">
        <v>10905</v>
      </c>
      <c r="EF322">
        <v>11017</v>
      </c>
      <c r="EG322">
        <v>11121</v>
      </c>
      <c r="EH322">
        <v>11124</v>
      </c>
      <c r="EI322">
        <v>11198</v>
      </c>
      <c r="EJ322">
        <v>11241</v>
      </c>
      <c r="EK322">
        <v>11309</v>
      </c>
      <c r="EL322">
        <v>11323</v>
      </c>
      <c r="EM322">
        <v>11479</v>
      </c>
      <c r="EN322">
        <v>11525</v>
      </c>
      <c r="EO322">
        <v>11548</v>
      </c>
      <c r="EP322">
        <v>11582</v>
      </c>
      <c r="EQ322">
        <v>11673</v>
      </c>
      <c r="ER322">
        <v>11817</v>
      </c>
      <c r="ES322">
        <v>11828</v>
      </c>
      <c r="ET322">
        <v>11860</v>
      </c>
      <c r="EU322">
        <v>11875</v>
      </c>
      <c r="EV322">
        <v>11911</v>
      </c>
      <c r="EW322">
        <v>11930</v>
      </c>
      <c r="EX322">
        <v>11979</v>
      </c>
      <c r="EY322">
        <v>12021</v>
      </c>
      <c r="EZ322">
        <v>12034</v>
      </c>
      <c r="FA322">
        <v>12055</v>
      </c>
      <c r="FB322">
        <v>12078</v>
      </c>
      <c r="FC322">
        <v>12089</v>
      </c>
      <c r="FD322">
        <v>12105</v>
      </c>
      <c r="FE322">
        <v>12136</v>
      </c>
      <c r="FF322">
        <v>12174</v>
      </c>
    </row>
    <row r="323" spans="1:162" hidden="1" x14ac:dyDescent="0.3">
      <c r="A323">
        <v>84009011</v>
      </c>
      <c r="B323" t="s">
        <v>105</v>
      </c>
      <c r="C323" t="s">
        <v>123</v>
      </c>
      <c r="D323">
        <v>840</v>
      </c>
      <c r="E323">
        <v>9011</v>
      </c>
      <c r="F323" t="s">
        <v>727</v>
      </c>
      <c r="G323" t="s">
        <v>717</v>
      </c>
      <c r="H323" t="s">
        <v>105</v>
      </c>
      <c r="I323">
        <v>41.488964350000003</v>
      </c>
      <c r="J323">
        <v>-72.104309760000007</v>
      </c>
      <c r="K323" t="s">
        <v>728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3</v>
      </c>
      <c r="BU323">
        <v>4</v>
      </c>
      <c r="BV323">
        <v>6</v>
      </c>
      <c r="BW323">
        <v>9</v>
      </c>
      <c r="BX323">
        <v>13</v>
      </c>
      <c r="BY323">
        <v>15</v>
      </c>
      <c r="BZ323">
        <v>19</v>
      </c>
      <c r="CA323">
        <v>20</v>
      </c>
      <c r="CB323">
        <v>24</v>
      </c>
      <c r="CC323">
        <v>27</v>
      </c>
      <c r="CD323">
        <v>29</v>
      </c>
      <c r="CE323">
        <v>29</v>
      </c>
      <c r="CF323">
        <v>40</v>
      </c>
      <c r="CG323">
        <v>57</v>
      </c>
      <c r="CH323">
        <v>57</v>
      </c>
      <c r="CI323">
        <v>65</v>
      </c>
      <c r="CJ323">
        <v>85</v>
      </c>
      <c r="CK323">
        <v>85</v>
      </c>
      <c r="CL323">
        <v>139</v>
      </c>
      <c r="CM323">
        <v>156</v>
      </c>
      <c r="CN323">
        <v>185</v>
      </c>
      <c r="CO323">
        <v>190</v>
      </c>
      <c r="CP323">
        <v>222</v>
      </c>
      <c r="CQ323">
        <v>227</v>
      </c>
      <c r="CR323">
        <v>236</v>
      </c>
      <c r="CS323">
        <v>255</v>
      </c>
      <c r="CT323">
        <v>292</v>
      </c>
      <c r="CU323">
        <v>315</v>
      </c>
      <c r="CV323">
        <v>339</v>
      </c>
      <c r="CW323">
        <v>356</v>
      </c>
      <c r="CX323">
        <v>369</v>
      </c>
      <c r="CY323">
        <v>397</v>
      </c>
      <c r="CZ323">
        <v>419</v>
      </c>
      <c r="DA323">
        <v>448</v>
      </c>
      <c r="DB323">
        <v>473</v>
      </c>
      <c r="DC323">
        <v>498</v>
      </c>
      <c r="DD323">
        <v>516</v>
      </c>
      <c r="DE323">
        <v>530</v>
      </c>
      <c r="DF323">
        <v>540</v>
      </c>
      <c r="DG323">
        <v>564</v>
      </c>
      <c r="DH323">
        <v>603</v>
      </c>
      <c r="DI323">
        <v>623</v>
      </c>
      <c r="DJ323">
        <v>623</v>
      </c>
      <c r="DK323">
        <v>641</v>
      </c>
      <c r="DL323">
        <v>681</v>
      </c>
      <c r="DM323">
        <v>704</v>
      </c>
      <c r="DN323">
        <v>742</v>
      </c>
      <c r="DO323">
        <v>755</v>
      </c>
      <c r="DP323">
        <v>775</v>
      </c>
      <c r="DQ323">
        <v>782</v>
      </c>
      <c r="DR323">
        <v>784</v>
      </c>
      <c r="DS323">
        <v>793</v>
      </c>
      <c r="DT323">
        <v>804</v>
      </c>
      <c r="DU323">
        <v>821</v>
      </c>
      <c r="DV323">
        <v>844</v>
      </c>
      <c r="DW323">
        <v>860</v>
      </c>
      <c r="DX323">
        <v>873</v>
      </c>
      <c r="DY323">
        <v>876</v>
      </c>
      <c r="DZ323">
        <v>880</v>
      </c>
      <c r="EA323">
        <v>896</v>
      </c>
      <c r="EB323">
        <v>903</v>
      </c>
      <c r="EC323">
        <v>910</v>
      </c>
      <c r="ED323">
        <v>970</v>
      </c>
      <c r="EE323">
        <v>1046</v>
      </c>
      <c r="EF323">
        <v>1043</v>
      </c>
      <c r="EG323">
        <v>1075</v>
      </c>
      <c r="EH323">
        <v>1053</v>
      </c>
      <c r="EI323">
        <v>1067</v>
      </c>
      <c r="EJ323">
        <v>1068</v>
      </c>
      <c r="EK323">
        <v>1076</v>
      </c>
      <c r="EL323">
        <v>1078</v>
      </c>
      <c r="EM323">
        <v>1091</v>
      </c>
      <c r="EN323">
        <v>1094</v>
      </c>
      <c r="EO323">
        <v>1100</v>
      </c>
      <c r="EP323">
        <v>1104</v>
      </c>
      <c r="EQ323">
        <v>1108</v>
      </c>
      <c r="ER323">
        <v>1112</v>
      </c>
      <c r="ES323">
        <v>1119</v>
      </c>
      <c r="ET323">
        <v>1120</v>
      </c>
      <c r="EU323">
        <v>1122</v>
      </c>
      <c r="EV323">
        <v>1130</v>
      </c>
      <c r="EW323">
        <v>1147</v>
      </c>
      <c r="EX323">
        <v>1150</v>
      </c>
      <c r="EY323">
        <v>1198</v>
      </c>
      <c r="EZ323">
        <v>1236</v>
      </c>
      <c r="FA323">
        <v>1240</v>
      </c>
      <c r="FB323">
        <v>1276</v>
      </c>
      <c r="FC323">
        <v>1285</v>
      </c>
      <c r="FD323">
        <v>1288</v>
      </c>
      <c r="FE323">
        <v>1203</v>
      </c>
      <c r="FF323">
        <v>1209</v>
      </c>
    </row>
    <row r="324" spans="1:162" hidden="1" x14ac:dyDescent="0.3">
      <c r="A324">
        <v>84009013</v>
      </c>
      <c r="B324" t="s">
        <v>105</v>
      </c>
      <c r="C324" t="s">
        <v>123</v>
      </c>
      <c r="D324">
        <v>840</v>
      </c>
      <c r="E324">
        <v>9013</v>
      </c>
      <c r="F324" t="s">
        <v>729</v>
      </c>
      <c r="G324" t="s">
        <v>717</v>
      </c>
      <c r="H324" t="s">
        <v>105</v>
      </c>
      <c r="I324">
        <v>41.858538029999998</v>
      </c>
      <c r="J324">
        <v>-72.330848099999997</v>
      </c>
      <c r="K324" t="s">
        <v>730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4</v>
      </c>
      <c r="BR324">
        <v>4</v>
      </c>
      <c r="BS324">
        <v>4</v>
      </c>
      <c r="BT324">
        <v>14</v>
      </c>
      <c r="BU324">
        <v>16</v>
      </c>
      <c r="BV324">
        <v>19</v>
      </c>
      <c r="BW324">
        <v>27</v>
      </c>
      <c r="BX324">
        <v>33</v>
      </c>
      <c r="BY324">
        <v>33</v>
      </c>
      <c r="BZ324">
        <v>37</v>
      </c>
      <c r="CA324">
        <v>40</v>
      </c>
      <c r="CB324">
        <v>50</v>
      </c>
      <c r="CC324">
        <v>56</v>
      </c>
      <c r="CD324">
        <v>61</v>
      </c>
      <c r="CE324">
        <v>67</v>
      </c>
      <c r="CF324">
        <v>79</v>
      </c>
      <c r="CG324">
        <v>91</v>
      </c>
      <c r="CH324">
        <v>94</v>
      </c>
      <c r="CI324">
        <v>103</v>
      </c>
      <c r="CJ324">
        <v>111</v>
      </c>
      <c r="CK324">
        <v>111</v>
      </c>
      <c r="CL324">
        <v>145</v>
      </c>
      <c r="CM324">
        <v>152</v>
      </c>
      <c r="CN324">
        <v>171</v>
      </c>
      <c r="CO324">
        <v>182</v>
      </c>
      <c r="CP324">
        <v>195</v>
      </c>
      <c r="CQ324">
        <v>201</v>
      </c>
      <c r="CR324">
        <v>216</v>
      </c>
      <c r="CS324">
        <v>241</v>
      </c>
      <c r="CT324">
        <v>258</v>
      </c>
      <c r="CU324">
        <v>270</v>
      </c>
      <c r="CV324">
        <v>276</v>
      </c>
      <c r="CW324">
        <v>299</v>
      </c>
      <c r="CX324">
        <v>305</v>
      </c>
      <c r="CY324">
        <v>331</v>
      </c>
      <c r="CZ324">
        <v>359</v>
      </c>
      <c r="DA324">
        <v>375</v>
      </c>
      <c r="DB324">
        <v>384</v>
      </c>
      <c r="DC324">
        <v>407</v>
      </c>
      <c r="DD324">
        <v>419</v>
      </c>
      <c r="DE324">
        <v>422</v>
      </c>
      <c r="DF324">
        <v>427</v>
      </c>
      <c r="DG324">
        <v>437</v>
      </c>
      <c r="DH324">
        <v>446</v>
      </c>
      <c r="DI324">
        <v>461</v>
      </c>
      <c r="DJ324">
        <v>461</v>
      </c>
      <c r="DK324">
        <v>464</v>
      </c>
      <c r="DL324">
        <v>502</v>
      </c>
      <c r="DM324">
        <v>513</v>
      </c>
      <c r="DN324">
        <v>522</v>
      </c>
      <c r="DO324">
        <v>530</v>
      </c>
      <c r="DP324">
        <v>540</v>
      </c>
      <c r="DQ324">
        <v>543</v>
      </c>
      <c r="DR324">
        <v>545</v>
      </c>
      <c r="DS324">
        <v>556</v>
      </c>
      <c r="DT324">
        <v>560</v>
      </c>
      <c r="DU324">
        <v>568</v>
      </c>
      <c r="DV324">
        <v>583</v>
      </c>
      <c r="DW324">
        <v>636</v>
      </c>
      <c r="DX324">
        <v>715</v>
      </c>
      <c r="DY324">
        <v>735</v>
      </c>
      <c r="DZ324">
        <v>770</v>
      </c>
      <c r="EA324">
        <v>786</v>
      </c>
      <c r="EB324">
        <v>787</v>
      </c>
      <c r="EC324">
        <v>796</v>
      </c>
      <c r="ED324">
        <v>799</v>
      </c>
      <c r="EE324">
        <v>807</v>
      </c>
      <c r="EF324">
        <v>812</v>
      </c>
      <c r="EG324">
        <v>821</v>
      </c>
      <c r="EH324">
        <v>815</v>
      </c>
      <c r="EI324">
        <v>822</v>
      </c>
      <c r="EJ324">
        <v>827</v>
      </c>
      <c r="EK324">
        <v>833</v>
      </c>
      <c r="EL324">
        <v>836</v>
      </c>
      <c r="EM324">
        <v>845</v>
      </c>
      <c r="EN324">
        <v>848</v>
      </c>
      <c r="EO324">
        <v>856</v>
      </c>
      <c r="EP324">
        <v>859</v>
      </c>
      <c r="EQ324">
        <v>859</v>
      </c>
      <c r="ER324">
        <v>864</v>
      </c>
      <c r="ES324">
        <v>864</v>
      </c>
      <c r="ET324">
        <v>863</v>
      </c>
      <c r="EU324">
        <v>873</v>
      </c>
      <c r="EV324">
        <v>878</v>
      </c>
      <c r="EW324">
        <v>883</v>
      </c>
      <c r="EX324">
        <v>886</v>
      </c>
      <c r="EY324">
        <v>885</v>
      </c>
      <c r="EZ324">
        <v>888</v>
      </c>
      <c r="FA324">
        <v>888</v>
      </c>
      <c r="FB324">
        <v>888</v>
      </c>
      <c r="FC324">
        <v>889</v>
      </c>
      <c r="FD324">
        <v>892</v>
      </c>
      <c r="FE324">
        <v>893</v>
      </c>
      <c r="FF324">
        <v>895</v>
      </c>
    </row>
    <row r="325" spans="1:162" hidden="1" x14ac:dyDescent="0.3">
      <c r="A325">
        <v>84009015</v>
      </c>
      <c r="B325" t="s">
        <v>105</v>
      </c>
      <c r="C325" t="s">
        <v>123</v>
      </c>
      <c r="D325">
        <v>840</v>
      </c>
      <c r="E325">
        <v>9015</v>
      </c>
      <c r="F325" t="s">
        <v>731</v>
      </c>
      <c r="G325" t="s">
        <v>717</v>
      </c>
      <c r="H325" t="s">
        <v>105</v>
      </c>
      <c r="I325">
        <v>41.829727089999999</v>
      </c>
      <c r="J325">
        <v>-71.981823160000005</v>
      </c>
      <c r="K325" t="s">
        <v>732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</v>
      </c>
      <c r="BS325">
        <v>2</v>
      </c>
      <c r="BT325">
        <v>1</v>
      </c>
      <c r="BU325">
        <v>2</v>
      </c>
      <c r="BV325">
        <v>2</v>
      </c>
      <c r="BW325">
        <v>2</v>
      </c>
      <c r="BX325">
        <v>3</v>
      </c>
      <c r="BY325">
        <v>3</v>
      </c>
      <c r="BZ325">
        <v>3</v>
      </c>
      <c r="CA325">
        <v>7</v>
      </c>
      <c r="CB325">
        <v>10</v>
      </c>
      <c r="CC325">
        <v>11</v>
      </c>
      <c r="CD325">
        <v>19</v>
      </c>
      <c r="CE325">
        <v>21</v>
      </c>
      <c r="CF325">
        <v>27</v>
      </c>
      <c r="CG325">
        <v>31</v>
      </c>
      <c r="CH325">
        <v>32</v>
      </c>
      <c r="CI325">
        <v>40</v>
      </c>
      <c r="CJ325">
        <v>43</v>
      </c>
      <c r="CK325">
        <v>43</v>
      </c>
      <c r="CL325">
        <v>52</v>
      </c>
      <c r="CM325">
        <v>59</v>
      </c>
      <c r="CN325">
        <v>66</v>
      </c>
      <c r="CO325">
        <v>66</v>
      </c>
      <c r="CP325">
        <v>83</v>
      </c>
      <c r="CQ325">
        <v>87</v>
      </c>
      <c r="CR325">
        <v>89</v>
      </c>
      <c r="CS325">
        <v>87</v>
      </c>
      <c r="CT325">
        <v>92</v>
      </c>
      <c r="CU325">
        <v>97</v>
      </c>
      <c r="CV325">
        <v>100</v>
      </c>
      <c r="CW325">
        <v>108</v>
      </c>
      <c r="CX325">
        <v>112</v>
      </c>
      <c r="CY325">
        <v>122</v>
      </c>
      <c r="CZ325">
        <v>129</v>
      </c>
      <c r="DA325">
        <v>139</v>
      </c>
      <c r="DB325">
        <v>151</v>
      </c>
      <c r="DC325">
        <v>157</v>
      </c>
      <c r="DD325">
        <v>164</v>
      </c>
      <c r="DE325">
        <v>164</v>
      </c>
      <c r="DF325">
        <v>165</v>
      </c>
      <c r="DG325">
        <v>186</v>
      </c>
      <c r="DH325">
        <v>200</v>
      </c>
      <c r="DI325">
        <v>211</v>
      </c>
      <c r="DJ325">
        <v>211</v>
      </c>
      <c r="DK325">
        <v>217</v>
      </c>
      <c r="DL325">
        <v>223</v>
      </c>
      <c r="DM325">
        <v>242</v>
      </c>
      <c r="DN325">
        <v>250</v>
      </c>
      <c r="DO325">
        <v>249</v>
      </c>
      <c r="DP325">
        <v>266</v>
      </c>
      <c r="DQ325">
        <v>270</v>
      </c>
      <c r="DR325">
        <v>271</v>
      </c>
      <c r="DS325">
        <v>281</v>
      </c>
      <c r="DT325">
        <v>287</v>
      </c>
      <c r="DU325">
        <v>291</v>
      </c>
      <c r="DV325">
        <v>301</v>
      </c>
      <c r="DW325">
        <v>304</v>
      </c>
      <c r="DX325">
        <v>313</v>
      </c>
      <c r="DY325">
        <v>322</v>
      </c>
      <c r="DZ325">
        <v>326</v>
      </c>
      <c r="EA325">
        <v>329</v>
      </c>
      <c r="EB325">
        <v>336</v>
      </c>
      <c r="EC325">
        <v>348</v>
      </c>
      <c r="ED325">
        <v>354</v>
      </c>
      <c r="EE325">
        <v>359</v>
      </c>
      <c r="EF325">
        <v>365</v>
      </c>
      <c r="EG325">
        <v>371</v>
      </c>
      <c r="EH325">
        <v>371</v>
      </c>
      <c r="EI325">
        <v>375</v>
      </c>
      <c r="EJ325">
        <v>380</v>
      </c>
      <c r="EK325">
        <v>381</v>
      </c>
      <c r="EL325">
        <v>384</v>
      </c>
      <c r="EM325">
        <v>388</v>
      </c>
      <c r="EN325">
        <v>393</v>
      </c>
      <c r="EO325">
        <v>392</v>
      </c>
      <c r="EP325">
        <v>397</v>
      </c>
      <c r="EQ325">
        <v>405</v>
      </c>
      <c r="ER325">
        <v>416</v>
      </c>
      <c r="ES325">
        <v>420</v>
      </c>
      <c r="ET325">
        <v>428</v>
      </c>
      <c r="EU325">
        <v>430</v>
      </c>
      <c r="EV325">
        <v>437</v>
      </c>
      <c r="EW325">
        <v>441</v>
      </c>
      <c r="EX325">
        <v>453</v>
      </c>
      <c r="EY325">
        <v>463</v>
      </c>
      <c r="EZ325">
        <v>465</v>
      </c>
      <c r="FA325">
        <v>467</v>
      </c>
      <c r="FB325">
        <v>469</v>
      </c>
      <c r="FC325">
        <v>471</v>
      </c>
      <c r="FD325">
        <v>472</v>
      </c>
      <c r="FE325">
        <v>567</v>
      </c>
      <c r="FF325">
        <v>575</v>
      </c>
    </row>
    <row r="326" spans="1:162" hidden="1" x14ac:dyDescent="0.3">
      <c r="A326">
        <v>84010001</v>
      </c>
      <c r="B326" t="s">
        <v>105</v>
      </c>
      <c r="C326" t="s">
        <v>123</v>
      </c>
      <c r="D326">
        <v>840</v>
      </c>
      <c r="E326">
        <v>10001</v>
      </c>
      <c r="F326" t="s">
        <v>733</v>
      </c>
      <c r="G326" t="s">
        <v>734</v>
      </c>
      <c r="H326" t="s">
        <v>105</v>
      </c>
      <c r="I326">
        <v>39.086466280000003</v>
      </c>
      <c r="J326">
        <v>-75.568849139999998</v>
      </c>
      <c r="K326" t="s">
        <v>735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4</v>
      </c>
      <c r="BR326">
        <v>5</v>
      </c>
      <c r="BS326">
        <v>5</v>
      </c>
      <c r="BT326">
        <v>5</v>
      </c>
      <c r="BU326">
        <v>6</v>
      </c>
      <c r="BV326">
        <v>10</v>
      </c>
      <c r="BW326">
        <v>14</v>
      </c>
      <c r="BX326">
        <v>17</v>
      </c>
      <c r="BY326">
        <v>21</v>
      </c>
      <c r="BZ326">
        <v>25</v>
      </c>
      <c r="CA326">
        <v>25</v>
      </c>
      <c r="CB326">
        <v>27</v>
      </c>
      <c r="CC326">
        <v>34</v>
      </c>
      <c r="CD326">
        <v>41</v>
      </c>
      <c r="CE326">
        <v>43</v>
      </c>
      <c r="CF326">
        <v>54</v>
      </c>
      <c r="CG326">
        <v>68</v>
      </c>
      <c r="CH326">
        <v>86</v>
      </c>
      <c r="CI326">
        <v>128</v>
      </c>
      <c r="CJ326">
        <v>147</v>
      </c>
      <c r="CK326">
        <v>201</v>
      </c>
      <c r="CL326">
        <v>214</v>
      </c>
      <c r="CM326">
        <v>230</v>
      </c>
      <c r="CN326">
        <v>255</v>
      </c>
      <c r="CO326">
        <v>281</v>
      </c>
      <c r="CP326">
        <v>288</v>
      </c>
      <c r="CQ326">
        <v>329</v>
      </c>
      <c r="CR326">
        <v>345</v>
      </c>
      <c r="CS326">
        <v>352</v>
      </c>
      <c r="CT326">
        <v>384</v>
      </c>
      <c r="CU326">
        <v>417</v>
      </c>
      <c r="CV326">
        <v>417</v>
      </c>
      <c r="CW326">
        <v>430</v>
      </c>
      <c r="CX326">
        <v>459</v>
      </c>
      <c r="CY326">
        <v>503</v>
      </c>
      <c r="CZ326">
        <v>539</v>
      </c>
      <c r="DA326">
        <v>558</v>
      </c>
      <c r="DB326">
        <v>579</v>
      </c>
      <c r="DC326">
        <v>625</v>
      </c>
      <c r="DD326">
        <v>652</v>
      </c>
      <c r="DE326">
        <v>728</v>
      </c>
      <c r="DF326">
        <v>743</v>
      </c>
      <c r="DG326">
        <v>759</v>
      </c>
      <c r="DH326">
        <v>773</v>
      </c>
      <c r="DI326">
        <v>793</v>
      </c>
      <c r="DJ326">
        <v>821</v>
      </c>
      <c r="DK326">
        <v>833</v>
      </c>
      <c r="DL326">
        <v>847</v>
      </c>
      <c r="DM326">
        <v>891</v>
      </c>
      <c r="DN326">
        <v>945</v>
      </c>
      <c r="DO326">
        <v>963</v>
      </c>
      <c r="DP326">
        <v>985</v>
      </c>
      <c r="DQ326">
        <v>985</v>
      </c>
      <c r="DR326">
        <v>1044</v>
      </c>
      <c r="DS326">
        <v>1060</v>
      </c>
      <c r="DT326">
        <v>1084</v>
      </c>
      <c r="DU326">
        <v>1115</v>
      </c>
      <c r="DV326">
        <v>1146</v>
      </c>
      <c r="DW326">
        <v>1176</v>
      </c>
      <c r="DX326">
        <v>1197</v>
      </c>
      <c r="DY326">
        <v>1219</v>
      </c>
      <c r="DZ326">
        <v>1238</v>
      </c>
      <c r="EA326">
        <v>1253</v>
      </c>
      <c r="EB326">
        <v>1281</v>
      </c>
      <c r="EC326">
        <v>1296</v>
      </c>
      <c r="ED326">
        <v>1296</v>
      </c>
      <c r="EE326">
        <v>1340</v>
      </c>
      <c r="EF326">
        <v>1356</v>
      </c>
      <c r="EG326">
        <v>1368</v>
      </c>
      <c r="EH326">
        <v>1374</v>
      </c>
      <c r="EI326">
        <v>1392</v>
      </c>
      <c r="EJ326">
        <v>1401</v>
      </c>
      <c r="EK326">
        <v>1432</v>
      </c>
      <c r="EL326">
        <v>1436</v>
      </c>
      <c r="EM326">
        <v>1440</v>
      </c>
      <c r="EN326">
        <v>1450</v>
      </c>
      <c r="EO326">
        <v>1451</v>
      </c>
      <c r="EP326">
        <v>1454</v>
      </c>
      <c r="EQ326">
        <v>1465</v>
      </c>
      <c r="ER326">
        <v>1496</v>
      </c>
      <c r="ES326">
        <v>1511</v>
      </c>
      <c r="ET326">
        <v>1513</v>
      </c>
      <c r="EU326">
        <v>1522</v>
      </c>
      <c r="EV326">
        <v>1530</v>
      </c>
      <c r="EW326">
        <v>1543</v>
      </c>
      <c r="EX326">
        <v>1544</v>
      </c>
      <c r="EY326">
        <v>1554</v>
      </c>
      <c r="EZ326">
        <v>1557</v>
      </c>
      <c r="FA326">
        <v>1565</v>
      </c>
      <c r="FB326">
        <v>1573</v>
      </c>
      <c r="FC326">
        <v>1579</v>
      </c>
      <c r="FD326">
        <v>1584</v>
      </c>
      <c r="FE326">
        <v>1602</v>
      </c>
      <c r="FF326">
        <v>1606</v>
      </c>
    </row>
    <row r="327" spans="1:162" hidden="1" x14ac:dyDescent="0.3">
      <c r="A327">
        <v>84010003</v>
      </c>
      <c r="B327" t="s">
        <v>105</v>
      </c>
      <c r="C327" t="s">
        <v>123</v>
      </c>
      <c r="D327">
        <v>840</v>
      </c>
      <c r="E327">
        <v>10003</v>
      </c>
      <c r="F327" t="s">
        <v>736</v>
      </c>
      <c r="G327" t="s">
        <v>734</v>
      </c>
      <c r="H327" t="s">
        <v>105</v>
      </c>
      <c r="I327">
        <v>39.579926380000003</v>
      </c>
      <c r="J327">
        <v>-75.640549739999997</v>
      </c>
      <c r="K327" t="s">
        <v>737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4</v>
      </c>
      <c r="BL327">
        <v>6</v>
      </c>
      <c r="BM327">
        <v>6</v>
      </c>
      <c r="BN327">
        <v>8</v>
      </c>
      <c r="BO327">
        <v>15</v>
      </c>
      <c r="BP327">
        <v>17</v>
      </c>
      <c r="BQ327">
        <v>23</v>
      </c>
      <c r="BR327">
        <v>27</v>
      </c>
      <c r="BS327">
        <v>32</v>
      </c>
      <c r="BT327">
        <v>39</v>
      </c>
      <c r="BU327">
        <v>44</v>
      </c>
      <c r="BV327">
        <v>71</v>
      </c>
      <c r="BW327">
        <v>79</v>
      </c>
      <c r="BX327">
        <v>86</v>
      </c>
      <c r="BY327">
        <v>105</v>
      </c>
      <c r="BZ327">
        <v>130</v>
      </c>
      <c r="CA327">
        <v>141</v>
      </c>
      <c r="CB327">
        <v>156</v>
      </c>
      <c r="CC327">
        <v>197</v>
      </c>
      <c r="CD327">
        <v>226</v>
      </c>
      <c r="CE327">
        <v>245</v>
      </c>
      <c r="CF327">
        <v>279</v>
      </c>
      <c r="CG327">
        <v>400</v>
      </c>
      <c r="CH327">
        <v>436</v>
      </c>
      <c r="CI327">
        <v>496</v>
      </c>
      <c r="CJ327">
        <v>571</v>
      </c>
      <c r="CK327">
        <v>636</v>
      </c>
      <c r="CL327">
        <v>701</v>
      </c>
      <c r="CM327">
        <v>751</v>
      </c>
      <c r="CN327">
        <v>807</v>
      </c>
      <c r="CO327">
        <v>880</v>
      </c>
      <c r="CP327">
        <v>919</v>
      </c>
      <c r="CQ327">
        <v>947</v>
      </c>
      <c r="CR327">
        <v>974</v>
      </c>
      <c r="CS327">
        <v>1003</v>
      </c>
      <c r="CT327">
        <v>1100</v>
      </c>
      <c r="CU327">
        <v>1205</v>
      </c>
      <c r="CV327">
        <v>1205</v>
      </c>
      <c r="CW327">
        <v>1229</v>
      </c>
      <c r="CX327">
        <v>1303</v>
      </c>
      <c r="CY327">
        <v>1352</v>
      </c>
      <c r="CZ327">
        <v>1389</v>
      </c>
      <c r="DA327">
        <v>1486</v>
      </c>
      <c r="DB327">
        <v>1504</v>
      </c>
      <c r="DC327">
        <v>1599</v>
      </c>
      <c r="DD327">
        <v>1629</v>
      </c>
      <c r="DE327">
        <v>1701</v>
      </c>
      <c r="DF327">
        <v>1717</v>
      </c>
      <c r="DG327">
        <v>1734</v>
      </c>
      <c r="DH327">
        <v>1829</v>
      </c>
      <c r="DI327">
        <v>1864</v>
      </c>
      <c r="DJ327">
        <v>1903</v>
      </c>
      <c r="DK327">
        <v>1934</v>
      </c>
      <c r="DL327">
        <v>1979</v>
      </c>
      <c r="DM327">
        <v>2087</v>
      </c>
      <c r="DN327">
        <v>2130</v>
      </c>
      <c r="DO327">
        <v>2184</v>
      </c>
      <c r="DP327">
        <v>2275</v>
      </c>
      <c r="DQ327">
        <v>2275</v>
      </c>
      <c r="DR327">
        <v>2390</v>
      </c>
      <c r="DS327">
        <v>2440</v>
      </c>
      <c r="DT327">
        <v>2496</v>
      </c>
      <c r="DU327">
        <v>2560</v>
      </c>
      <c r="DV327">
        <v>2619</v>
      </c>
      <c r="DW327">
        <v>2667</v>
      </c>
      <c r="DX327">
        <v>2682</v>
      </c>
      <c r="DY327">
        <v>2738</v>
      </c>
      <c r="DZ327">
        <v>2845</v>
      </c>
      <c r="EA327">
        <v>2933</v>
      </c>
      <c r="EB327">
        <v>3053</v>
      </c>
      <c r="EC327">
        <v>3132</v>
      </c>
      <c r="ED327">
        <v>3132</v>
      </c>
      <c r="EE327">
        <v>3309</v>
      </c>
      <c r="EF327">
        <v>3436</v>
      </c>
      <c r="EG327">
        <v>3508</v>
      </c>
      <c r="EH327">
        <v>3528</v>
      </c>
      <c r="EI327">
        <v>3575</v>
      </c>
      <c r="EJ327">
        <v>3629</v>
      </c>
      <c r="EK327">
        <v>3723</v>
      </c>
      <c r="EL327">
        <v>3758</v>
      </c>
      <c r="EM327">
        <v>3838</v>
      </c>
      <c r="EN327">
        <v>3883</v>
      </c>
      <c r="EO327">
        <v>3903</v>
      </c>
      <c r="EP327">
        <v>3925</v>
      </c>
      <c r="EQ327">
        <v>3937</v>
      </c>
      <c r="ER327">
        <v>3995</v>
      </c>
      <c r="ES327">
        <v>4070</v>
      </c>
      <c r="ET327">
        <v>4095</v>
      </c>
      <c r="EU327">
        <v>4125</v>
      </c>
      <c r="EV327">
        <v>4139</v>
      </c>
      <c r="EW327">
        <v>4171</v>
      </c>
      <c r="EX327">
        <v>4224</v>
      </c>
      <c r="EY327">
        <v>4259</v>
      </c>
      <c r="EZ327">
        <v>4287</v>
      </c>
      <c r="FA327">
        <v>4345</v>
      </c>
      <c r="FB327">
        <v>4386</v>
      </c>
      <c r="FC327">
        <v>4422</v>
      </c>
      <c r="FD327">
        <v>4470</v>
      </c>
      <c r="FE327">
        <v>4522</v>
      </c>
      <c r="FF327">
        <v>4569</v>
      </c>
    </row>
    <row r="328" spans="1:162" hidden="1" x14ac:dyDescent="0.3">
      <c r="A328">
        <v>84010005</v>
      </c>
      <c r="B328" t="s">
        <v>105</v>
      </c>
      <c r="C328" t="s">
        <v>123</v>
      </c>
      <c r="D328">
        <v>840</v>
      </c>
      <c r="E328">
        <v>10005</v>
      </c>
      <c r="F328" t="s">
        <v>738</v>
      </c>
      <c r="G328" t="s">
        <v>734</v>
      </c>
      <c r="H328" t="s">
        <v>105</v>
      </c>
      <c r="I328">
        <v>38.661437810000002</v>
      </c>
      <c r="J328">
        <v>-75.390313489999997</v>
      </c>
      <c r="K328" t="s">
        <v>739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1</v>
      </c>
      <c r="BQ328">
        <v>3</v>
      </c>
      <c r="BR328">
        <v>7</v>
      </c>
      <c r="BS328">
        <v>8</v>
      </c>
      <c r="BT328">
        <v>12</v>
      </c>
      <c r="BU328">
        <v>18</v>
      </c>
      <c r="BV328">
        <v>23</v>
      </c>
      <c r="BW328">
        <v>26</v>
      </c>
      <c r="BX328">
        <v>27</v>
      </c>
      <c r="BY328">
        <v>37</v>
      </c>
      <c r="BZ328">
        <v>59</v>
      </c>
      <c r="CA328">
        <v>66</v>
      </c>
      <c r="CB328">
        <v>81</v>
      </c>
      <c r="CC328">
        <v>88</v>
      </c>
      <c r="CD328">
        <v>101</v>
      </c>
      <c r="CE328">
        <v>105</v>
      </c>
      <c r="CF328">
        <v>117</v>
      </c>
      <c r="CG328">
        <v>125</v>
      </c>
      <c r="CH328">
        <v>151</v>
      </c>
      <c r="CI328">
        <v>159</v>
      </c>
      <c r="CJ328">
        <v>210</v>
      </c>
      <c r="CK328">
        <v>279</v>
      </c>
      <c r="CL328">
        <v>294</v>
      </c>
      <c r="CM328">
        <v>336</v>
      </c>
      <c r="CN328">
        <v>404</v>
      </c>
      <c r="CO328">
        <v>464</v>
      </c>
      <c r="CP328">
        <v>551</v>
      </c>
      <c r="CQ328">
        <v>639</v>
      </c>
      <c r="CR328">
        <v>678</v>
      </c>
      <c r="CS328">
        <v>698</v>
      </c>
      <c r="CT328">
        <v>811</v>
      </c>
      <c r="CU328">
        <v>886</v>
      </c>
      <c r="CV328">
        <v>886</v>
      </c>
      <c r="CW328">
        <v>1055</v>
      </c>
      <c r="CX328">
        <v>1139</v>
      </c>
      <c r="CY328">
        <v>1317</v>
      </c>
      <c r="CZ328">
        <v>1377</v>
      </c>
      <c r="DA328">
        <v>1394</v>
      </c>
      <c r="DB328">
        <v>1490</v>
      </c>
      <c r="DC328">
        <v>1801</v>
      </c>
      <c r="DD328">
        <v>1870</v>
      </c>
      <c r="DE328">
        <v>2114</v>
      </c>
      <c r="DF328">
        <v>2169</v>
      </c>
      <c r="DG328">
        <v>2216</v>
      </c>
      <c r="DH328">
        <v>2292</v>
      </c>
      <c r="DI328">
        <v>2359</v>
      </c>
      <c r="DJ328">
        <v>2461</v>
      </c>
      <c r="DK328">
        <v>2497</v>
      </c>
      <c r="DL328">
        <v>2520</v>
      </c>
      <c r="DM328">
        <v>2764</v>
      </c>
      <c r="DN328">
        <v>2834</v>
      </c>
      <c r="DO328">
        <v>2936</v>
      </c>
      <c r="DP328">
        <v>2990</v>
      </c>
      <c r="DQ328">
        <v>2990</v>
      </c>
      <c r="DR328">
        <v>3091</v>
      </c>
      <c r="DS328">
        <v>3205</v>
      </c>
      <c r="DT328">
        <v>3336</v>
      </c>
      <c r="DU328">
        <v>3503</v>
      </c>
      <c r="DV328">
        <v>3565</v>
      </c>
      <c r="DW328">
        <v>3658</v>
      </c>
      <c r="DX328">
        <v>3739</v>
      </c>
      <c r="DY328">
        <v>3861</v>
      </c>
      <c r="DZ328">
        <v>3904</v>
      </c>
      <c r="EA328">
        <v>3960</v>
      </c>
      <c r="EB328">
        <v>4006</v>
      </c>
      <c r="EC328">
        <v>4048</v>
      </c>
      <c r="ED328">
        <v>4048</v>
      </c>
      <c r="EE328">
        <v>4103</v>
      </c>
      <c r="EF328">
        <v>4118</v>
      </c>
      <c r="EG328">
        <v>4132</v>
      </c>
      <c r="EH328">
        <v>4140</v>
      </c>
      <c r="EI328">
        <v>4151</v>
      </c>
      <c r="EJ328">
        <v>4155</v>
      </c>
      <c r="EK328">
        <v>4215</v>
      </c>
      <c r="EL328">
        <v>4253</v>
      </c>
      <c r="EM328">
        <v>4272</v>
      </c>
      <c r="EN328">
        <v>4299</v>
      </c>
      <c r="EO328">
        <v>4305</v>
      </c>
      <c r="EP328">
        <v>4314</v>
      </c>
      <c r="EQ328">
        <v>4322</v>
      </c>
      <c r="ER328">
        <v>4342</v>
      </c>
      <c r="ES328">
        <v>4346</v>
      </c>
      <c r="ET328">
        <v>4353</v>
      </c>
      <c r="EU328">
        <v>4361</v>
      </c>
      <c r="EV328">
        <v>4373</v>
      </c>
      <c r="EW328">
        <v>4379</v>
      </c>
      <c r="EX328">
        <v>4389</v>
      </c>
      <c r="EY328">
        <v>4401</v>
      </c>
      <c r="EZ328">
        <v>4406</v>
      </c>
      <c r="FA328">
        <v>4416</v>
      </c>
      <c r="FB328">
        <v>4428</v>
      </c>
      <c r="FC328">
        <v>4429</v>
      </c>
      <c r="FD328">
        <v>4431</v>
      </c>
      <c r="FE328">
        <v>4470</v>
      </c>
      <c r="FF328">
        <v>4487</v>
      </c>
    </row>
    <row r="329" spans="1:162" hidden="1" x14ac:dyDescent="0.3">
      <c r="A329">
        <v>84011001</v>
      </c>
      <c r="B329" t="s">
        <v>105</v>
      </c>
      <c r="C329" t="s">
        <v>123</v>
      </c>
      <c r="D329">
        <v>840</v>
      </c>
      <c r="E329">
        <v>11001</v>
      </c>
      <c r="F329" t="s">
        <v>740</v>
      </c>
      <c r="G329" t="s">
        <v>740</v>
      </c>
      <c r="H329" t="s">
        <v>105</v>
      </c>
      <c r="I329">
        <v>38.904177730000001</v>
      </c>
      <c r="J329">
        <v>-77.016559920000006</v>
      </c>
      <c r="K329" t="s">
        <v>741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22</v>
      </c>
      <c r="BO329">
        <v>22</v>
      </c>
      <c r="BP329">
        <v>31</v>
      </c>
      <c r="BQ329">
        <v>40</v>
      </c>
      <c r="BR329">
        <v>71</v>
      </c>
      <c r="BS329">
        <v>98</v>
      </c>
      <c r="BT329">
        <v>102</v>
      </c>
      <c r="BU329">
        <v>120</v>
      </c>
      <c r="BV329">
        <v>141</v>
      </c>
      <c r="BW329">
        <v>187</v>
      </c>
      <c r="BX329">
        <v>231</v>
      </c>
      <c r="BY329">
        <v>271</v>
      </c>
      <c r="BZ329">
        <v>304</v>
      </c>
      <c r="CA329">
        <v>342</v>
      </c>
      <c r="CB329">
        <v>401</v>
      </c>
      <c r="CC329">
        <v>495</v>
      </c>
      <c r="CD329">
        <v>586</v>
      </c>
      <c r="CE329">
        <v>653</v>
      </c>
      <c r="CF329">
        <v>757</v>
      </c>
      <c r="CG329">
        <v>902</v>
      </c>
      <c r="CH329">
        <v>1002</v>
      </c>
      <c r="CI329">
        <v>1097</v>
      </c>
      <c r="CJ329">
        <v>1211</v>
      </c>
      <c r="CK329">
        <v>1440</v>
      </c>
      <c r="CL329">
        <v>1523</v>
      </c>
      <c r="CM329">
        <v>1660</v>
      </c>
      <c r="CN329">
        <v>1778</v>
      </c>
      <c r="CO329">
        <v>1875</v>
      </c>
      <c r="CP329">
        <v>1955</v>
      </c>
      <c r="CQ329">
        <v>2058</v>
      </c>
      <c r="CR329">
        <v>2197</v>
      </c>
      <c r="CS329">
        <v>2350</v>
      </c>
      <c r="CT329">
        <v>2476</v>
      </c>
      <c r="CU329">
        <v>2666</v>
      </c>
      <c r="CV329">
        <v>2793</v>
      </c>
      <c r="CW329">
        <v>2927</v>
      </c>
      <c r="CX329">
        <v>3098</v>
      </c>
      <c r="CY329">
        <v>3206</v>
      </c>
      <c r="CZ329">
        <v>3361</v>
      </c>
      <c r="DA329">
        <v>3528</v>
      </c>
      <c r="DB329">
        <v>3699</v>
      </c>
      <c r="DC329">
        <v>3841</v>
      </c>
      <c r="DD329">
        <v>3892</v>
      </c>
      <c r="DE329">
        <v>3994</v>
      </c>
      <c r="DF329">
        <v>4106</v>
      </c>
      <c r="DG329">
        <v>4323</v>
      </c>
      <c r="DH329">
        <v>4658</v>
      </c>
      <c r="DI329">
        <v>4797</v>
      </c>
      <c r="DJ329">
        <v>5016</v>
      </c>
      <c r="DK329">
        <v>5170</v>
      </c>
      <c r="DL329">
        <v>5322</v>
      </c>
      <c r="DM329">
        <v>5461</v>
      </c>
      <c r="DN329">
        <v>5654</v>
      </c>
      <c r="DO329">
        <v>5899</v>
      </c>
      <c r="DP329">
        <v>6102</v>
      </c>
      <c r="DQ329">
        <v>6272</v>
      </c>
      <c r="DR329">
        <v>6389</v>
      </c>
      <c r="DS329">
        <v>6485</v>
      </c>
      <c r="DT329">
        <v>6584</v>
      </c>
      <c r="DU329">
        <v>6736</v>
      </c>
      <c r="DV329">
        <v>6871</v>
      </c>
      <c r="DW329">
        <v>7042</v>
      </c>
      <c r="DX329">
        <v>7123</v>
      </c>
      <c r="DY329">
        <v>7270</v>
      </c>
      <c r="DZ329">
        <v>7434</v>
      </c>
      <c r="EA329">
        <v>7551</v>
      </c>
      <c r="EB329">
        <v>7788</v>
      </c>
      <c r="EC329">
        <v>7893</v>
      </c>
      <c r="ED329">
        <v>7966</v>
      </c>
      <c r="EE329">
        <v>8110</v>
      </c>
      <c r="EF329">
        <v>8225</v>
      </c>
      <c r="EG329">
        <v>8334</v>
      </c>
      <c r="EH329">
        <v>8406</v>
      </c>
      <c r="EI329">
        <v>8492</v>
      </c>
      <c r="EJ329">
        <v>8538</v>
      </c>
      <c r="EK329">
        <v>8717</v>
      </c>
      <c r="EL329">
        <v>8801</v>
      </c>
      <c r="EM329">
        <v>8857</v>
      </c>
      <c r="EN329">
        <v>8886</v>
      </c>
      <c r="EO329">
        <v>9016</v>
      </c>
      <c r="EP329">
        <v>9120</v>
      </c>
      <c r="EQ329">
        <v>9199</v>
      </c>
      <c r="ER329">
        <v>9269</v>
      </c>
      <c r="ES329">
        <v>9332</v>
      </c>
      <c r="ET329">
        <v>9389</v>
      </c>
      <c r="EU329">
        <v>9474</v>
      </c>
      <c r="EV329">
        <v>9537</v>
      </c>
      <c r="EW329">
        <v>9589</v>
      </c>
      <c r="EX329">
        <v>9654</v>
      </c>
      <c r="EY329">
        <v>9709</v>
      </c>
      <c r="EZ329">
        <v>9767</v>
      </c>
      <c r="FA329">
        <v>9799</v>
      </c>
      <c r="FB329">
        <v>9818</v>
      </c>
      <c r="FC329">
        <v>9847</v>
      </c>
      <c r="FD329">
        <v>9903</v>
      </c>
      <c r="FE329">
        <v>9952</v>
      </c>
      <c r="FF329">
        <v>9984</v>
      </c>
    </row>
    <row r="330" spans="1:162" hidden="1" x14ac:dyDescent="0.3">
      <c r="A330">
        <v>84012001</v>
      </c>
      <c r="B330" t="s">
        <v>105</v>
      </c>
      <c r="C330" t="s">
        <v>123</v>
      </c>
      <c r="D330">
        <v>840</v>
      </c>
      <c r="E330">
        <v>12001</v>
      </c>
      <c r="F330" t="s">
        <v>742</v>
      </c>
      <c r="G330" t="s">
        <v>743</v>
      </c>
      <c r="H330" t="s">
        <v>105</v>
      </c>
      <c r="I330">
        <v>29.678665250000002</v>
      </c>
      <c r="J330">
        <v>-82.359281580000001</v>
      </c>
      <c r="K330" t="s">
        <v>744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1</v>
      </c>
      <c r="BK330">
        <v>2</v>
      </c>
      <c r="BL330">
        <v>1</v>
      </c>
      <c r="BM330">
        <v>1</v>
      </c>
      <c r="BN330">
        <v>1</v>
      </c>
      <c r="BO330">
        <v>4</v>
      </c>
      <c r="BP330">
        <v>7</v>
      </c>
      <c r="BQ330">
        <v>11</v>
      </c>
      <c r="BR330">
        <v>15</v>
      </c>
      <c r="BS330">
        <v>25</v>
      </c>
      <c r="BT330">
        <v>35</v>
      </c>
      <c r="BU330">
        <v>36</v>
      </c>
      <c r="BV330">
        <v>37</v>
      </c>
      <c r="BW330">
        <v>45</v>
      </c>
      <c r="BX330">
        <v>49</v>
      </c>
      <c r="BY330">
        <v>57</v>
      </c>
      <c r="BZ330">
        <v>67</v>
      </c>
      <c r="CA330">
        <v>71</v>
      </c>
      <c r="CB330">
        <v>79</v>
      </c>
      <c r="CC330">
        <v>87</v>
      </c>
      <c r="CD330">
        <v>90</v>
      </c>
      <c r="CE330">
        <v>95</v>
      </c>
      <c r="CF330">
        <v>110</v>
      </c>
      <c r="CG330">
        <v>116</v>
      </c>
      <c r="CH330">
        <v>123</v>
      </c>
      <c r="CI330">
        <v>131</v>
      </c>
      <c r="CJ330">
        <v>139</v>
      </c>
      <c r="CK330">
        <v>144</v>
      </c>
      <c r="CL330">
        <v>150</v>
      </c>
      <c r="CM330">
        <v>167</v>
      </c>
      <c r="CN330">
        <v>174</v>
      </c>
      <c r="CO330">
        <v>215</v>
      </c>
      <c r="CP330">
        <v>187</v>
      </c>
      <c r="CQ330">
        <v>195</v>
      </c>
      <c r="CR330">
        <v>194</v>
      </c>
      <c r="CS330">
        <v>200</v>
      </c>
      <c r="CT330">
        <v>202</v>
      </c>
      <c r="CU330">
        <v>205</v>
      </c>
      <c r="CV330">
        <v>210</v>
      </c>
      <c r="CW330">
        <v>218</v>
      </c>
      <c r="CX330">
        <v>224</v>
      </c>
      <c r="CY330">
        <v>227</v>
      </c>
      <c r="CZ330">
        <v>231</v>
      </c>
      <c r="DA330">
        <v>244</v>
      </c>
      <c r="DB330">
        <v>245</v>
      </c>
      <c r="DC330">
        <v>251</v>
      </c>
      <c r="DD330">
        <v>254</v>
      </c>
      <c r="DE330">
        <v>255</v>
      </c>
      <c r="DF330">
        <v>262</v>
      </c>
      <c r="DG330">
        <v>267</v>
      </c>
      <c r="DH330">
        <v>273</v>
      </c>
      <c r="DI330">
        <v>275</v>
      </c>
      <c r="DJ330">
        <v>286</v>
      </c>
      <c r="DK330">
        <v>289</v>
      </c>
      <c r="DL330">
        <v>289</v>
      </c>
      <c r="DM330">
        <v>295</v>
      </c>
      <c r="DN330">
        <v>300</v>
      </c>
      <c r="DO330">
        <v>306</v>
      </c>
      <c r="DP330">
        <v>308</v>
      </c>
      <c r="DQ330">
        <v>312</v>
      </c>
      <c r="DR330">
        <v>320</v>
      </c>
      <c r="DS330">
        <v>324</v>
      </c>
      <c r="DT330">
        <v>326</v>
      </c>
      <c r="DU330">
        <v>330</v>
      </c>
      <c r="DV330">
        <v>330</v>
      </c>
      <c r="DW330">
        <v>329</v>
      </c>
      <c r="DX330">
        <v>332</v>
      </c>
      <c r="DY330">
        <v>337</v>
      </c>
      <c r="DZ330">
        <v>339</v>
      </c>
      <c r="EA330">
        <v>344</v>
      </c>
      <c r="EB330">
        <v>346</v>
      </c>
      <c r="EC330">
        <v>354</v>
      </c>
      <c r="ED330">
        <v>355</v>
      </c>
      <c r="EE330">
        <v>361</v>
      </c>
      <c r="EF330">
        <v>365</v>
      </c>
      <c r="EG330">
        <v>370</v>
      </c>
      <c r="EH330">
        <v>370</v>
      </c>
      <c r="EI330">
        <v>372</v>
      </c>
      <c r="EJ330">
        <v>378</v>
      </c>
      <c r="EK330">
        <v>379</v>
      </c>
      <c r="EL330">
        <v>380</v>
      </c>
      <c r="EM330">
        <v>382</v>
      </c>
      <c r="EN330">
        <v>382</v>
      </c>
      <c r="EO330">
        <v>383</v>
      </c>
      <c r="EP330">
        <v>387</v>
      </c>
      <c r="EQ330">
        <v>392</v>
      </c>
      <c r="ER330">
        <v>396</v>
      </c>
      <c r="ES330">
        <v>399</v>
      </c>
      <c r="ET330">
        <v>399</v>
      </c>
      <c r="EU330">
        <v>404</v>
      </c>
      <c r="EV330">
        <v>412</v>
      </c>
      <c r="EW330">
        <v>443</v>
      </c>
      <c r="EX330">
        <v>506</v>
      </c>
      <c r="EY330">
        <v>531</v>
      </c>
      <c r="EZ330">
        <v>541</v>
      </c>
      <c r="FA330">
        <v>551</v>
      </c>
      <c r="FB330">
        <v>564</v>
      </c>
      <c r="FC330">
        <v>580</v>
      </c>
      <c r="FD330">
        <v>600</v>
      </c>
      <c r="FE330">
        <v>633</v>
      </c>
      <c r="FF330">
        <v>673</v>
      </c>
    </row>
    <row r="331" spans="1:162" hidden="1" x14ac:dyDescent="0.3">
      <c r="A331">
        <v>84012003</v>
      </c>
      <c r="B331" t="s">
        <v>105</v>
      </c>
      <c r="C331" t="s">
        <v>123</v>
      </c>
      <c r="D331">
        <v>840</v>
      </c>
      <c r="E331">
        <v>12003</v>
      </c>
      <c r="F331" t="s">
        <v>745</v>
      </c>
      <c r="G331" t="s">
        <v>743</v>
      </c>
      <c r="H331" t="s">
        <v>105</v>
      </c>
      <c r="I331">
        <v>30.330601210000001</v>
      </c>
      <c r="J331">
        <v>-82.284674760000001</v>
      </c>
      <c r="K331" t="s">
        <v>746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2</v>
      </c>
      <c r="BU331">
        <v>3</v>
      </c>
      <c r="BV331">
        <v>4</v>
      </c>
      <c r="BW331">
        <v>5</v>
      </c>
      <c r="BX331">
        <v>5</v>
      </c>
      <c r="BY331">
        <v>7</v>
      </c>
      <c r="BZ331">
        <v>7</v>
      </c>
      <c r="CA331">
        <v>7</v>
      </c>
      <c r="CB331">
        <v>8</v>
      </c>
      <c r="CC331">
        <v>9</v>
      </c>
      <c r="CD331">
        <v>9</v>
      </c>
      <c r="CE331">
        <v>11</v>
      </c>
      <c r="CF331">
        <v>11</v>
      </c>
      <c r="CG331">
        <v>11</v>
      </c>
      <c r="CH331">
        <v>12</v>
      </c>
      <c r="CI331">
        <v>13</v>
      </c>
      <c r="CJ331">
        <v>15</v>
      </c>
      <c r="CK331">
        <v>15</v>
      </c>
      <c r="CL331">
        <v>16</v>
      </c>
      <c r="CM331">
        <v>16</v>
      </c>
      <c r="CN331">
        <v>17</v>
      </c>
      <c r="CO331">
        <v>17</v>
      </c>
      <c r="CP331">
        <v>17</v>
      </c>
      <c r="CQ331">
        <v>17</v>
      </c>
      <c r="CR331">
        <v>17</v>
      </c>
      <c r="CS331">
        <v>17</v>
      </c>
      <c r="CT331">
        <v>17</v>
      </c>
      <c r="CU331">
        <v>17</v>
      </c>
      <c r="CV331">
        <v>17</v>
      </c>
      <c r="CW331">
        <v>17</v>
      </c>
      <c r="CX331">
        <v>17</v>
      </c>
      <c r="CY331">
        <v>17</v>
      </c>
      <c r="CZ331">
        <v>19</v>
      </c>
      <c r="DA331">
        <v>20</v>
      </c>
      <c r="DB331">
        <v>20</v>
      </c>
      <c r="DC331">
        <v>20</v>
      </c>
      <c r="DD331">
        <v>20</v>
      </c>
      <c r="DE331">
        <v>20</v>
      </c>
      <c r="DF331">
        <v>20</v>
      </c>
      <c r="DG331">
        <v>20</v>
      </c>
      <c r="DH331">
        <v>22</v>
      </c>
      <c r="DI331">
        <v>22</v>
      </c>
      <c r="DJ331">
        <v>22</v>
      </c>
      <c r="DK331">
        <v>22</v>
      </c>
      <c r="DL331">
        <v>22</v>
      </c>
      <c r="DM331">
        <v>22</v>
      </c>
      <c r="DN331">
        <v>22</v>
      </c>
      <c r="DO331">
        <v>24</v>
      </c>
      <c r="DP331">
        <v>24</v>
      </c>
      <c r="DQ331">
        <v>25</v>
      </c>
      <c r="DR331">
        <v>25</v>
      </c>
      <c r="DS331">
        <v>25</v>
      </c>
      <c r="DT331">
        <v>26</v>
      </c>
      <c r="DU331">
        <v>26</v>
      </c>
      <c r="DV331">
        <v>26</v>
      </c>
      <c r="DW331">
        <v>26</v>
      </c>
      <c r="DX331">
        <v>26</v>
      </c>
      <c r="DY331">
        <v>26</v>
      </c>
      <c r="DZ331">
        <v>26</v>
      </c>
      <c r="EA331">
        <v>26</v>
      </c>
      <c r="EB331">
        <v>26</v>
      </c>
      <c r="EC331">
        <v>26</v>
      </c>
      <c r="ED331">
        <v>27</v>
      </c>
      <c r="EE331">
        <v>27</v>
      </c>
      <c r="EF331">
        <v>27</v>
      </c>
      <c r="EG331">
        <v>27</v>
      </c>
      <c r="EH331">
        <v>29</v>
      </c>
      <c r="EI331">
        <v>28</v>
      </c>
      <c r="EJ331">
        <v>28</v>
      </c>
      <c r="EK331">
        <v>29</v>
      </c>
      <c r="EL331">
        <v>29</v>
      </c>
      <c r="EM331">
        <v>29</v>
      </c>
      <c r="EN331">
        <v>29</v>
      </c>
      <c r="EO331">
        <v>29</v>
      </c>
      <c r="EP331">
        <v>29</v>
      </c>
      <c r="EQ331">
        <v>29</v>
      </c>
      <c r="ER331">
        <v>29</v>
      </c>
      <c r="ES331">
        <v>29</v>
      </c>
      <c r="ET331">
        <v>29</v>
      </c>
      <c r="EU331">
        <v>29</v>
      </c>
      <c r="EV331">
        <v>29</v>
      </c>
      <c r="EW331">
        <v>29</v>
      </c>
      <c r="EX331">
        <v>30</v>
      </c>
      <c r="EY331">
        <v>30</v>
      </c>
      <c r="EZ331">
        <v>30</v>
      </c>
      <c r="FA331">
        <v>30</v>
      </c>
      <c r="FB331">
        <v>34</v>
      </c>
      <c r="FC331">
        <v>35</v>
      </c>
      <c r="FD331">
        <v>35</v>
      </c>
      <c r="FE331">
        <v>39</v>
      </c>
      <c r="FF331">
        <v>39</v>
      </c>
    </row>
    <row r="332" spans="1:162" hidden="1" x14ac:dyDescent="0.3">
      <c r="A332">
        <v>84012005</v>
      </c>
      <c r="B332" t="s">
        <v>105</v>
      </c>
      <c r="C332" t="s">
        <v>123</v>
      </c>
      <c r="D332">
        <v>840</v>
      </c>
      <c r="E332">
        <v>12005</v>
      </c>
      <c r="F332" t="s">
        <v>747</v>
      </c>
      <c r="G332" t="s">
        <v>743</v>
      </c>
      <c r="H332" t="s">
        <v>105</v>
      </c>
      <c r="I332">
        <v>30.265487449999998</v>
      </c>
      <c r="J332">
        <v>-85.621225839999994</v>
      </c>
      <c r="K332" t="s">
        <v>748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3</v>
      </c>
      <c r="BY332">
        <v>3</v>
      </c>
      <c r="BZ332">
        <v>5</v>
      </c>
      <c r="CA332">
        <v>6</v>
      </c>
      <c r="CB332">
        <v>6</v>
      </c>
      <c r="CC332">
        <v>8</v>
      </c>
      <c r="CD332">
        <v>10</v>
      </c>
      <c r="CE332">
        <v>15</v>
      </c>
      <c r="CF332">
        <v>18</v>
      </c>
      <c r="CG332">
        <v>23</v>
      </c>
      <c r="CH332">
        <v>24</v>
      </c>
      <c r="CI332">
        <v>24</v>
      </c>
      <c r="CJ332">
        <v>25</v>
      </c>
      <c r="CK332">
        <v>28</v>
      </c>
      <c r="CL332">
        <v>30</v>
      </c>
      <c r="CM332">
        <v>36</v>
      </c>
      <c r="CN332">
        <v>36</v>
      </c>
      <c r="CO332">
        <v>37</v>
      </c>
      <c r="CP332">
        <v>38</v>
      </c>
      <c r="CQ332">
        <v>38</v>
      </c>
      <c r="CR332">
        <v>39</v>
      </c>
      <c r="CS332">
        <v>42</v>
      </c>
      <c r="CT332">
        <v>44</v>
      </c>
      <c r="CU332">
        <v>48</v>
      </c>
      <c r="CV332">
        <v>55</v>
      </c>
      <c r="CW332">
        <v>57</v>
      </c>
      <c r="CX332">
        <v>58</v>
      </c>
      <c r="CY332">
        <v>59</v>
      </c>
      <c r="CZ332">
        <v>60</v>
      </c>
      <c r="DA332">
        <v>63</v>
      </c>
      <c r="DB332">
        <v>63</v>
      </c>
      <c r="DC332">
        <v>65</v>
      </c>
      <c r="DD332">
        <v>68</v>
      </c>
      <c r="DE332">
        <v>70</v>
      </c>
      <c r="DF332">
        <v>70</v>
      </c>
      <c r="DG332">
        <v>72</v>
      </c>
      <c r="DH332">
        <v>72</v>
      </c>
      <c r="DI332">
        <v>75</v>
      </c>
      <c r="DJ332">
        <v>76</v>
      </c>
      <c r="DK332">
        <v>76</v>
      </c>
      <c r="DL332">
        <v>76</v>
      </c>
      <c r="DM332">
        <v>76</v>
      </c>
      <c r="DN332">
        <v>76</v>
      </c>
      <c r="DO332">
        <v>76</v>
      </c>
      <c r="DP332">
        <v>76</v>
      </c>
      <c r="DQ332">
        <v>76</v>
      </c>
      <c r="DR332">
        <v>76</v>
      </c>
      <c r="DS332">
        <v>77</v>
      </c>
      <c r="DT332">
        <v>77</v>
      </c>
      <c r="DU332">
        <v>78</v>
      </c>
      <c r="DV332">
        <v>80</v>
      </c>
      <c r="DW332">
        <v>83</v>
      </c>
      <c r="DX332">
        <v>84</v>
      </c>
      <c r="DY332">
        <v>85</v>
      </c>
      <c r="DZ332">
        <v>86</v>
      </c>
      <c r="EA332">
        <v>86</v>
      </c>
      <c r="EB332">
        <v>87</v>
      </c>
      <c r="EC332">
        <v>92</v>
      </c>
      <c r="ED332">
        <v>94</v>
      </c>
      <c r="EE332">
        <v>95</v>
      </c>
      <c r="EF332">
        <v>97</v>
      </c>
      <c r="EG332">
        <v>97</v>
      </c>
      <c r="EH332">
        <v>97</v>
      </c>
      <c r="EI332">
        <v>97</v>
      </c>
      <c r="EJ332">
        <v>98</v>
      </c>
      <c r="EK332">
        <v>97</v>
      </c>
      <c r="EL332">
        <v>98</v>
      </c>
      <c r="EM332">
        <v>100</v>
      </c>
      <c r="EN332">
        <v>99</v>
      </c>
      <c r="EO332">
        <v>105</v>
      </c>
      <c r="EP332">
        <v>111</v>
      </c>
      <c r="EQ332">
        <v>115</v>
      </c>
      <c r="ER332">
        <v>123</v>
      </c>
      <c r="ES332">
        <v>130</v>
      </c>
      <c r="ET332">
        <v>132</v>
      </c>
      <c r="EU332">
        <v>133</v>
      </c>
      <c r="EV332">
        <v>135</v>
      </c>
      <c r="EW332">
        <v>135</v>
      </c>
      <c r="EX332">
        <v>139</v>
      </c>
      <c r="EY332">
        <v>141</v>
      </c>
      <c r="EZ332">
        <v>145</v>
      </c>
      <c r="FA332">
        <v>153</v>
      </c>
      <c r="FB332">
        <v>157</v>
      </c>
      <c r="FC332">
        <v>161</v>
      </c>
      <c r="FD332">
        <v>167</v>
      </c>
      <c r="FE332">
        <v>175</v>
      </c>
      <c r="FF332">
        <v>188</v>
      </c>
    </row>
    <row r="333" spans="1:162" hidden="1" x14ac:dyDescent="0.3">
      <c r="A333">
        <v>84012007</v>
      </c>
      <c r="B333" t="s">
        <v>105</v>
      </c>
      <c r="C333" t="s">
        <v>123</v>
      </c>
      <c r="D333">
        <v>840</v>
      </c>
      <c r="E333">
        <v>12007</v>
      </c>
      <c r="F333" t="s">
        <v>749</v>
      </c>
      <c r="G333" t="s">
        <v>743</v>
      </c>
      <c r="H333" t="s">
        <v>105</v>
      </c>
      <c r="I333">
        <v>29.95079741</v>
      </c>
      <c r="J333">
        <v>-82.166116130000006</v>
      </c>
      <c r="K333" t="s">
        <v>750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2</v>
      </c>
      <c r="CC333">
        <v>2</v>
      </c>
      <c r="CD333">
        <v>3</v>
      </c>
      <c r="CE333">
        <v>5</v>
      </c>
      <c r="CF333">
        <v>5</v>
      </c>
      <c r="CG333">
        <v>6</v>
      </c>
      <c r="CH333">
        <v>7</v>
      </c>
      <c r="CI333">
        <v>8</v>
      </c>
      <c r="CJ333">
        <v>11</v>
      </c>
      <c r="CK333">
        <v>15</v>
      </c>
      <c r="CL333">
        <v>20</v>
      </c>
      <c r="CM333">
        <v>22</v>
      </c>
      <c r="CN333">
        <v>24</v>
      </c>
      <c r="CO333">
        <v>29</v>
      </c>
      <c r="CP333">
        <v>30</v>
      </c>
      <c r="CQ333">
        <v>31</v>
      </c>
      <c r="CR333">
        <v>35</v>
      </c>
      <c r="CS333">
        <v>39</v>
      </c>
      <c r="CT333">
        <v>40</v>
      </c>
      <c r="CU333">
        <v>42</v>
      </c>
      <c r="CV333">
        <v>42</v>
      </c>
      <c r="CW333">
        <v>42</v>
      </c>
      <c r="CX333">
        <v>42</v>
      </c>
      <c r="CY333">
        <v>42</v>
      </c>
      <c r="CZ333">
        <v>42</v>
      </c>
      <c r="DA333">
        <v>42</v>
      </c>
      <c r="DB333">
        <v>42</v>
      </c>
      <c r="DC333">
        <v>43</v>
      </c>
      <c r="DD333">
        <v>44</v>
      </c>
      <c r="DE333">
        <v>44</v>
      </c>
      <c r="DF333">
        <v>46</v>
      </c>
      <c r="DG333">
        <v>46</v>
      </c>
      <c r="DH333">
        <v>47</v>
      </c>
      <c r="DI333">
        <v>48</v>
      </c>
      <c r="DJ333">
        <v>48</v>
      </c>
      <c r="DK333">
        <v>48</v>
      </c>
      <c r="DL333">
        <v>48</v>
      </c>
      <c r="DM333">
        <v>48</v>
      </c>
      <c r="DN333">
        <v>48</v>
      </c>
      <c r="DO333">
        <v>48</v>
      </c>
      <c r="DP333">
        <v>48</v>
      </c>
      <c r="DQ333">
        <v>48</v>
      </c>
      <c r="DR333">
        <v>48</v>
      </c>
      <c r="DS333">
        <v>48</v>
      </c>
      <c r="DT333">
        <v>48</v>
      </c>
      <c r="DU333">
        <v>49</v>
      </c>
      <c r="DV333">
        <v>49</v>
      </c>
      <c r="DW333">
        <v>49</v>
      </c>
      <c r="DX333">
        <v>49</v>
      </c>
      <c r="DY333">
        <v>49</v>
      </c>
      <c r="DZ333">
        <v>49</v>
      </c>
      <c r="EA333">
        <v>49</v>
      </c>
      <c r="EB333">
        <v>50</v>
      </c>
      <c r="EC333">
        <v>50</v>
      </c>
      <c r="ED333">
        <v>50</v>
      </c>
      <c r="EE333">
        <v>51</v>
      </c>
      <c r="EF333">
        <v>51</v>
      </c>
      <c r="EG333">
        <v>51</v>
      </c>
      <c r="EH333">
        <v>51</v>
      </c>
      <c r="EI333">
        <v>51</v>
      </c>
      <c r="EJ333">
        <v>51</v>
      </c>
      <c r="EK333">
        <v>51</v>
      </c>
      <c r="EL333">
        <v>51</v>
      </c>
      <c r="EM333">
        <v>51</v>
      </c>
      <c r="EN333">
        <v>51</v>
      </c>
      <c r="EO333">
        <v>51</v>
      </c>
      <c r="EP333">
        <v>51</v>
      </c>
      <c r="EQ333">
        <v>52</v>
      </c>
      <c r="ER333">
        <v>52</v>
      </c>
      <c r="ES333">
        <v>52</v>
      </c>
      <c r="ET333">
        <v>52</v>
      </c>
      <c r="EU333">
        <v>52</v>
      </c>
      <c r="EV333">
        <v>52</v>
      </c>
      <c r="EW333">
        <v>52</v>
      </c>
      <c r="EX333">
        <v>52</v>
      </c>
      <c r="EY333">
        <v>52</v>
      </c>
      <c r="EZ333">
        <v>52</v>
      </c>
      <c r="FA333">
        <v>52</v>
      </c>
      <c r="FB333">
        <v>53</v>
      </c>
      <c r="FC333">
        <v>56</v>
      </c>
      <c r="FD333">
        <v>56</v>
      </c>
      <c r="FE333">
        <v>58</v>
      </c>
      <c r="FF333">
        <v>61</v>
      </c>
    </row>
    <row r="334" spans="1:162" hidden="1" x14ac:dyDescent="0.3">
      <c r="A334">
        <v>84012009</v>
      </c>
      <c r="B334" t="s">
        <v>105</v>
      </c>
      <c r="C334" t="s">
        <v>123</v>
      </c>
      <c r="D334">
        <v>840</v>
      </c>
      <c r="E334">
        <v>12009</v>
      </c>
      <c r="F334" t="s">
        <v>751</v>
      </c>
      <c r="G334" t="s">
        <v>743</v>
      </c>
      <c r="H334" t="s">
        <v>105</v>
      </c>
      <c r="I334">
        <v>28.294095039999998</v>
      </c>
      <c r="J334">
        <v>-80.730910219999998</v>
      </c>
      <c r="K334" t="s">
        <v>752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2</v>
      </c>
      <c r="BQ334">
        <v>3</v>
      </c>
      <c r="BR334">
        <v>4</v>
      </c>
      <c r="BS334">
        <v>5</v>
      </c>
      <c r="BT334">
        <v>7</v>
      </c>
      <c r="BU334">
        <v>7</v>
      </c>
      <c r="BV334">
        <v>9</v>
      </c>
      <c r="BW334">
        <v>11</v>
      </c>
      <c r="BX334">
        <v>13</v>
      </c>
      <c r="BY334">
        <v>16</v>
      </c>
      <c r="BZ334">
        <v>26</v>
      </c>
      <c r="CA334">
        <v>28</v>
      </c>
      <c r="CB334">
        <v>31</v>
      </c>
      <c r="CC334">
        <v>37</v>
      </c>
      <c r="CD334">
        <v>38</v>
      </c>
      <c r="CE334">
        <v>49</v>
      </c>
      <c r="CF334">
        <v>62</v>
      </c>
      <c r="CG334">
        <v>72</v>
      </c>
      <c r="CH334">
        <v>79</v>
      </c>
      <c r="CI334">
        <v>88</v>
      </c>
      <c r="CJ334">
        <v>98</v>
      </c>
      <c r="CK334">
        <v>102</v>
      </c>
      <c r="CL334">
        <v>106</v>
      </c>
      <c r="CM334">
        <v>115</v>
      </c>
      <c r="CN334">
        <v>120</v>
      </c>
      <c r="CO334">
        <v>133</v>
      </c>
      <c r="CP334">
        <v>148</v>
      </c>
      <c r="CQ334">
        <v>163</v>
      </c>
      <c r="CR334">
        <v>173</v>
      </c>
      <c r="CS334">
        <v>192</v>
      </c>
      <c r="CT334">
        <v>205</v>
      </c>
      <c r="CU334">
        <v>210</v>
      </c>
      <c r="CV334">
        <v>215</v>
      </c>
      <c r="CW334">
        <v>218</v>
      </c>
      <c r="CX334">
        <v>224</v>
      </c>
      <c r="CY334">
        <v>225</v>
      </c>
      <c r="CZ334">
        <v>235</v>
      </c>
      <c r="DA334">
        <v>247</v>
      </c>
      <c r="DB334">
        <v>250</v>
      </c>
      <c r="DC334">
        <v>252</v>
      </c>
      <c r="DD334">
        <v>266</v>
      </c>
      <c r="DE334">
        <v>268</v>
      </c>
      <c r="DF334">
        <v>270</v>
      </c>
      <c r="DG334">
        <v>285</v>
      </c>
      <c r="DH334">
        <v>289</v>
      </c>
      <c r="DI334">
        <v>297</v>
      </c>
      <c r="DJ334">
        <v>308</v>
      </c>
      <c r="DK334">
        <v>310</v>
      </c>
      <c r="DL334">
        <v>319</v>
      </c>
      <c r="DM334">
        <v>320</v>
      </c>
      <c r="DN334">
        <v>325</v>
      </c>
      <c r="DO334">
        <v>326</v>
      </c>
      <c r="DP334">
        <v>328</v>
      </c>
      <c r="DQ334">
        <v>328</v>
      </c>
      <c r="DR334">
        <v>330</v>
      </c>
      <c r="DS334">
        <v>346</v>
      </c>
      <c r="DT334">
        <v>344</v>
      </c>
      <c r="DU334">
        <v>348</v>
      </c>
      <c r="DV334">
        <v>356</v>
      </c>
      <c r="DW334">
        <v>359</v>
      </c>
      <c r="DX334">
        <v>365</v>
      </c>
      <c r="DY334">
        <v>367</v>
      </c>
      <c r="DZ334">
        <v>371</v>
      </c>
      <c r="EA334">
        <v>372</v>
      </c>
      <c r="EB334">
        <v>376</v>
      </c>
      <c r="EC334">
        <v>380</v>
      </c>
      <c r="ED334">
        <v>389</v>
      </c>
      <c r="EE334">
        <v>394</v>
      </c>
      <c r="EF334">
        <v>398</v>
      </c>
      <c r="EG334">
        <v>399</v>
      </c>
      <c r="EH334">
        <v>399</v>
      </c>
      <c r="EI334">
        <v>401</v>
      </c>
      <c r="EJ334">
        <v>409</v>
      </c>
      <c r="EK334">
        <v>420</v>
      </c>
      <c r="EL334">
        <v>422</v>
      </c>
      <c r="EM334">
        <v>424</v>
      </c>
      <c r="EN334">
        <v>427</v>
      </c>
      <c r="EO334">
        <v>428</v>
      </c>
      <c r="EP334">
        <v>431</v>
      </c>
      <c r="EQ334">
        <v>439</v>
      </c>
      <c r="ER334">
        <v>453</v>
      </c>
      <c r="ES334">
        <v>457</v>
      </c>
      <c r="ET334">
        <v>464</v>
      </c>
      <c r="EU334">
        <v>471</v>
      </c>
      <c r="EV334">
        <v>484</v>
      </c>
      <c r="EW334">
        <v>506</v>
      </c>
      <c r="EX334">
        <v>519</v>
      </c>
      <c r="EY334">
        <v>541</v>
      </c>
      <c r="EZ334">
        <v>545</v>
      </c>
      <c r="FA334">
        <v>565</v>
      </c>
      <c r="FB334">
        <v>608</v>
      </c>
      <c r="FC334">
        <v>650</v>
      </c>
      <c r="FD334">
        <v>688</v>
      </c>
      <c r="FE334">
        <v>748</v>
      </c>
      <c r="FF334">
        <v>817</v>
      </c>
    </row>
    <row r="335" spans="1:162" hidden="1" x14ac:dyDescent="0.3">
      <c r="A335">
        <v>84012011</v>
      </c>
      <c r="B335" t="s">
        <v>105</v>
      </c>
      <c r="C335" t="s">
        <v>123</v>
      </c>
      <c r="D335">
        <v>840</v>
      </c>
      <c r="E335">
        <v>12011</v>
      </c>
      <c r="F335" t="s">
        <v>753</v>
      </c>
      <c r="G335" t="s">
        <v>743</v>
      </c>
      <c r="H335" t="s">
        <v>105</v>
      </c>
      <c r="I335">
        <v>26.151846509999999</v>
      </c>
      <c r="J335">
        <v>-80.487255559999994</v>
      </c>
      <c r="K335" t="s">
        <v>754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2</v>
      </c>
      <c r="BG335">
        <v>3</v>
      </c>
      <c r="BH335">
        <v>4</v>
      </c>
      <c r="BI335">
        <v>4</v>
      </c>
      <c r="BJ335">
        <v>7</v>
      </c>
      <c r="BK335">
        <v>11</v>
      </c>
      <c r="BL335">
        <v>20</v>
      </c>
      <c r="BM335">
        <v>36</v>
      </c>
      <c r="BN335">
        <v>36</v>
      </c>
      <c r="BO335">
        <v>48</v>
      </c>
      <c r="BP335">
        <v>72</v>
      </c>
      <c r="BQ335">
        <v>96</v>
      </c>
      <c r="BR335">
        <v>128</v>
      </c>
      <c r="BS335">
        <v>164</v>
      </c>
      <c r="BT335">
        <v>217</v>
      </c>
      <c r="BU335">
        <v>263</v>
      </c>
      <c r="BV335">
        <v>311</v>
      </c>
      <c r="BW335">
        <v>355</v>
      </c>
      <c r="BX335">
        <v>504</v>
      </c>
      <c r="BY335">
        <v>614</v>
      </c>
      <c r="BZ335">
        <v>814</v>
      </c>
      <c r="CA335">
        <v>838</v>
      </c>
      <c r="CB335">
        <v>1152</v>
      </c>
      <c r="CC335">
        <v>1219</v>
      </c>
      <c r="CD335">
        <v>1232</v>
      </c>
      <c r="CE335">
        <v>1481</v>
      </c>
      <c r="CF335">
        <v>1598</v>
      </c>
      <c r="CG335">
        <v>1765</v>
      </c>
      <c r="CH335">
        <v>1886</v>
      </c>
      <c r="CI335">
        <v>2067</v>
      </c>
      <c r="CJ335">
        <v>2230</v>
      </c>
      <c r="CK335">
        <v>2358</v>
      </c>
      <c r="CL335">
        <v>2454</v>
      </c>
      <c r="CM335">
        <v>2645</v>
      </c>
      <c r="CN335">
        <v>2806</v>
      </c>
      <c r="CO335">
        <v>2945</v>
      </c>
      <c r="CP335">
        <v>3177</v>
      </c>
      <c r="CQ335">
        <v>3261</v>
      </c>
      <c r="CR335">
        <v>3363</v>
      </c>
      <c r="CS335">
        <v>3466</v>
      </c>
      <c r="CT335">
        <v>3688</v>
      </c>
      <c r="CU335">
        <v>3838</v>
      </c>
      <c r="CV335">
        <v>3971</v>
      </c>
      <c r="CW335">
        <v>4078</v>
      </c>
      <c r="CX335">
        <v>4168</v>
      </c>
      <c r="CY335">
        <v>4228</v>
      </c>
      <c r="CZ335">
        <v>4431</v>
      </c>
      <c r="DA335">
        <v>4591</v>
      </c>
      <c r="DB335">
        <v>4659</v>
      </c>
      <c r="DC335">
        <v>4729</v>
      </c>
      <c r="DD335">
        <v>4794</v>
      </c>
      <c r="DE335">
        <v>4847</v>
      </c>
      <c r="DF335">
        <v>4898</v>
      </c>
      <c r="DG335">
        <v>4953</v>
      </c>
      <c r="DH335">
        <v>5144</v>
      </c>
      <c r="DI335">
        <v>5257</v>
      </c>
      <c r="DJ335">
        <v>5312</v>
      </c>
      <c r="DK335">
        <v>5383</v>
      </c>
      <c r="DL335">
        <v>5492</v>
      </c>
      <c r="DM335">
        <v>5553</v>
      </c>
      <c r="DN335">
        <v>5677</v>
      </c>
      <c r="DO335">
        <v>5688</v>
      </c>
      <c r="DP335">
        <v>5780</v>
      </c>
      <c r="DQ335">
        <v>5858</v>
      </c>
      <c r="DR335">
        <v>5882</v>
      </c>
      <c r="DS335">
        <v>5973</v>
      </c>
      <c r="DT335">
        <v>5998</v>
      </c>
      <c r="DU335">
        <v>6057</v>
      </c>
      <c r="DV335">
        <v>6133</v>
      </c>
      <c r="DW335">
        <v>6201</v>
      </c>
      <c r="DX335">
        <v>6243</v>
      </c>
      <c r="DY335">
        <v>6322</v>
      </c>
      <c r="DZ335">
        <v>6369</v>
      </c>
      <c r="EA335">
        <v>6407</v>
      </c>
      <c r="EB335">
        <v>6514</v>
      </c>
      <c r="EC335">
        <v>6580</v>
      </c>
      <c r="ED335">
        <v>6649</v>
      </c>
      <c r="EE335">
        <v>6697</v>
      </c>
      <c r="EF335">
        <v>6760</v>
      </c>
      <c r="EG335">
        <v>6799</v>
      </c>
      <c r="EH335">
        <v>6825</v>
      </c>
      <c r="EI335">
        <v>6870</v>
      </c>
      <c r="EJ335">
        <v>6975</v>
      </c>
      <c r="EK335">
        <v>7067</v>
      </c>
      <c r="EL335">
        <v>7123</v>
      </c>
      <c r="EM335">
        <v>7196</v>
      </c>
      <c r="EN335">
        <v>7248</v>
      </c>
      <c r="EO335">
        <v>7339</v>
      </c>
      <c r="EP335">
        <v>7462</v>
      </c>
      <c r="EQ335">
        <v>7572</v>
      </c>
      <c r="ER335">
        <v>7690</v>
      </c>
      <c r="ES335">
        <v>7804</v>
      </c>
      <c r="ET335">
        <v>7924</v>
      </c>
      <c r="EU335">
        <v>8035</v>
      </c>
      <c r="EV335">
        <v>8193</v>
      </c>
      <c r="EW335">
        <v>8337</v>
      </c>
      <c r="EX335">
        <v>8589</v>
      </c>
      <c r="EY335">
        <v>8864</v>
      </c>
      <c r="EZ335">
        <v>8928</v>
      </c>
      <c r="FA335">
        <v>9086</v>
      </c>
      <c r="FB335">
        <v>9498</v>
      </c>
      <c r="FC335">
        <v>9812</v>
      </c>
      <c r="FD335">
        <v>10111</v>
      </c>
      <c r="FE335">
        <v>10448</v>
      </c>
      <c r="FF335">
        <v>10837</v>
      </c>
    </row>
    <row r="336" spans="1:162" hidden="1" x14ac:dyDescent="0.3">
      <c r="A336">
        <v>84012013</v>
      </c>
      <c r="B336" t="s">
        <v>105</v>
      </c>
      <c r="C336" t="s">
        <v>123</v>
      </c>
      <c r="D336">
        <v>840</v>
      </c>
      <c r="E336">
        <v>12013</v>
      </c>
      <c r="F336" t="s">
        <v>139</v>
      </c>
      <c r="G336" t="s">
        <v>743</v>
      </c>
      <c r="H336" t="s">
        <v>105</v>
      </c>
      <c r="I336">
        <v>30.406667339999998</v>
      </c>
      <c r="J336">
        <v>-85.193941530000004</v>
      </c>
      <c r="K336" t="s">
        <v>755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2</v>
      </c>
      <c r="CG336">
        <v>3</v>
      </c>
      <c r="CH336">
        <v>3</v>
      </c>
      <c r="CI336">
        <v>3</v>
      </c>
      <c r="CJ336">
        <v>3</v>
      </c>
      <c r="CK336">
        <v>4</v>
      </c>
      <c r="CL336">
        <v>4</v>
      </c>
      <c r="CM336">
        <v>5</v>
      </c>
      <c r="CN336">
        <v>5</v>
      </c>
      <c r="CO336">
        <v>5</v>
      </c>
      <c r="CP336">
        <v>5</v>
      </c>
      <c r="CQ336">
        <v>5</v>
      </c>
      <c r="CR336">
        <v>5</v>
      </c>
      <c r="CS336">
        <v>5</v>
      </c>
      <c r="CT336">
        <v>6</v>
      </c>
      <c r="CU336">
        <v>6</v>
      </c>
      <c r="CV336">
        <v>6</v>
      </c>
      <c r="CW336">
        <v>6</v>
      </c>
      <c r="CX336">
        <v>6</v>
      </c>
      <c r="CY336">
        <v>6</v>
      </c>
      <c r="CZ336">
        <v>6</v>
      </c>
      <c r="DA336">
        <v>6</v>
      </c>
      <c r="DB336">
        <v>6</v>
      </c>
      <c r="DC336">
        <v>6</v>
      </c>
      <c r="DD336">
        <v>6</v>
      </c>
      <c r="DE336">
        <v>6</v>
      </c>
      <c r="DF336">
        <v>8</v>
      </c>
      <c r="DG336">
        <v>8</v>
      </c>
      <c r="DH336">
        <v>8</v>
      </c>
      <c r="DI336">
        <v>14</v>
      </c>
      <c r="DJ336">
        <v>15</v>
      </c>
      <c r="DK336">
        <v>15</v>
      </c>
      <c r="DL336">
        <v>15</v>
      </c>
      <c r="DM336">
        <v>19</v>
      </c>
      <c r="DN336">
        <v>24</v>
      </c>
      <c r="DO336">
        <v>24</v>
      </c>
      <c r="DP336">
        <v>27</v>
      </c>
      <c r="DQ336">
        <v>27</v>
      </c>
      <c r="DR336">
        <v>27</v>
      </c>
      <c r="DS336">
        <v>27</v>
      </c>
      <c r="DT336">
        <v>31</v>
      </c>
      <c r="DU336">
        <v>33</v>
      </c>
      <c r="DV336">
        <v>38</v>
      </c>
      <c r="DW336">
        <v>38</v>
      </c>
      <c r="DX336">
        <v>40</v>
      </c>
      <c r="DY336">
        <v>41</v>
      </c>
      <c r="DZ336">
        <v>40</v>
      </c>
      <c r="EA336">
        <v>40</v>
      </c>
      <c r="EB336">
        <v>41</v>
      </c>
      <c r="EC336">
        <v>52</v>
      </c>
      <c r="ED336">
        <v>52</v>
      </c>
      <c r="EE336">
        <v>52</v>
      </c>
      <c r="EF336">
        <v>52</v>
      </c>
      <c r="EG336">
        <v>52</v>
      </c>
      <c r="EH336">
        <v>52</v>
      </c>
      <c r="EI336">
        <v>52</v>
      </c>
      <c r="EJ336">
        <v>53</v>
      </c>
      <c r="EK336">
        <v>56</v>
      </c>
      <c r="EL336">
        <v>63</v>
      </c>
      <c r="EM336">
        <v>61</v>
      </c>
      <c r="EN336">
        <v>62</v>
      </c>
      <c r="EO336">
        <v>62</v>
      </c>
      <c r="EP336">
        <v>62</v>
      </c>
      <c r="EQ336">
        <v>64</v>
      </c>
      <c r="ER336">
        <v>64</v>
      </c>
      <c r="ES336">
        <v>66</v>
      </c>
      <c r="ET336">
        <v>66</v>
      </c>
      <c r="EU336">
        <v>64</v>
      </c>
      <c r="EV336">
        <v>64</v>
      </c>
      <c r="EW336">
        <v>64</v>
      </c>
      <c r="EX336">
        <v>65</v>
      </c>
      <c r="EY336">
        <v>66</v>
      </c>
      <c r="EZ336">
        <v>66</v>
      </c>
      <c r="FA336">
        <v>66</v>
      </c>
      <c r="FB336">
        <v>66</v>
      </c>
      <c r="FC336">
        <v>66</v>
      </c>
      <c r="FD336">
        <v>65</v>
      </c>
      <c r="FE336">
        <v>65</v>
      </c>
      <c r="FF336">
        <v>68</v>
      </c>
    </row>
    <row r="337" spans="1:162" hidden="1" x14ac:dyDescent="0.3">
      <c r="A337">
        <v>84012015</v>
      </c>
      <c r="B337" t="s">
        <v>105</v>
      </c>
      <c r="C337" t="s">
        <v>123</v>
      </c>
      <c r="D337">
        <v>840</v>
      </c>
      <c r="E337">
        <v>12015</v>
      </c>
      <c r="F337" t="s">
        <v>756</v>
      </c>
      <c r="G337" t="s">
        <v>743</v>
      </c>
      <c r="H337" t="s">
        <v>105</v>
      </c>
      <c r="I337">
        <v>26.90131002</v>
      </c>
      <c r="J337">
        <v>-81.929491209999995</v>
      </c>
      <c r="K337" t="s">
        <v>757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2</v>
      </c>
      <c r="BS337">
        <v>2</v>
      </c>
      <c r="BT337">
        <v>2</v>
      </c>
      <c r="BU337">
        <v>3</v>
      </c>
      <c r="BV337">
        <v>3</v>
      </c>
      <c r="BW337">
        <v>3</v>
      </c>
      <c r="BX337">
        <v>3</v>
      </c>
      <c r="BY337">
        <v>5</v>
      </c>
      <c r="BZ337">
        <v>12</v>
      </c>
      <c r="CA337">
        <v>16</v>
      </c>
      <c r="CB337">
        <v>18</v>
      </c>
      <c r="CC337">
        <v>24</v>
      </c>
      <c r="CD337">
        <v>24</v>
      </c>
      <c r="CE337">
        <v>38</v>
      </c>
      <c r="CF337">
        <v>43</v>
      </c>
      <c r="CG337">
        <v>46</v>
      </c>
      <c r="CH337">
        <v>47</v>
      </c>
      <c r="CI337">
        <v>55</v>
      </c>
      <c r="CJ337">
        <v>67</v>
      </c>
      <c r="CK337">
        <v>76</v>
      </c>
      <c r="CL337">
        <v>79</v>
      </c>
      <c r="CM337">
        <v>85</v>
      </c>
      <c r="CN337">
        <v>107</v>
      </c>
      <c r="CO337">
        <v>113</v>
      </c>
      <c r="CP337">
        <v>119</v>
      </c>
      <c r="CQ337">
        <v>123</v>
      </c>
      <c r="CR337">
        <v>124</v>
      </c>
      <c r="CS337">
        <v>127</v>
      </c>
      <c r="CT337">
        <v>131</v>
      </c>
      <c r="CU337">
        <v>138</v>
      </c>
      <c r="CV337">
        <v>138</v>
      </c>
      <c r="CW337">
        <v>139</v>
      </c>
      <c r="CX337">
        <v>143</v>
      </c>
      <c r="CY337">
        <v>148</v>
      </c>
      <c r="CZ337">
        <v>178</v>
      </c>
      <c r="DA337">
        <v>199</v>
      </c>
      <c r="DB337">
        <v>202</v>
      </c>
      <c r="DC337">
        <v>203</v>
      </c>
      <c r="DD337">
        <v>211</v>
      </c>
      <c r="DE337">
        <v>219</v>
      </c>
      <c r="DF337">
        <v>223</v>
      </c>
      <c r="DG337">
        <v>236</v>
      </c>
      <c r="DH337">
        <v>245</v>
      </c>
      <c r="DI337">
        <v>244</v>
      </c>
      <c r="DJ337">
        <v>249</v>
      </c>
      <c r="DK337">
        <v>257</v>
      </c>
      <c r="DL337">
        <v>269</v>
      </c>
      <c r="DM337">
        <v>294</v>
      </c>
      <c r="DN337">
        <v>304</v>
      </c>
      <c r="DO337">
        <v>312</v>
      </c>
      <c r="DP337">
        <v>317</v>
      </c>
      <c r="DQ337">
        <v>329</v>
      </c>
      <c r="DR337">
        <v>337</v>
      </c>
      <c r="DS337">
        <v>347</v>
      </c>
      <c r="DT337">
        <v>350</v>
      </c>
      <c r="DU337">
        <v>357</v>
      </c>
      <c r="DV337">
        <v>367</v>
      </c>
      <c r="DW337">
        <v>370</v>
      </c>
      <c r="DX337">
        <v>380</v>
      </c>
      <c r="DY337">
        <v>389</v>
      </c>
      <c r="DZ337">
        <v>392</v>
      </c>
      <c r="EA337">
        <v>398</v>
      </c>
      <c r="EB337">
        <v>410</v>
      </c>
      <c r="EC337">
        <v>412</v>
      </c>
      <c r="ED337">
        <v>417</v>
      </c>
      <c r="EE337">
        <v>423</v>
      </c>
      <c r="EF337">
        <v>427</v>
      </c>
      <c r="EG337">
        <v>430</v>
      </c>
      <c r="EH337">
        <v>433</v>
      </c>
      <c r="EI337">
        <v>438</v>
      </c>
      <c r="EJ337">
        <v>446</v>
      </c>
      <c r="EK337">
        <v>450</v>
      </c>
      <c r="EL337">
        <v>458</v>
      </c>
      <c r="EM337">
        <v>461</v>
      </c>
      <c r="EN337">
        <v>463</v>
      </c>
      <c r="EO337">
        <v>470</v>
      </c>
      <c r="EP337">
        <v>476</v>
      </c>
      <c r="EQ337">
        <v>481</v>
      </c>
      <c r="ER337">
        <v>488</v>
      </c>
      <c r="ES337">
        <v>493</v>
      </c>
      <c r="ET337">
        <v>500</v>
      </c>
      <c r="EU337">
        <v>501</v>
      </c>
      <c r="EV337">
        <v>505</v>
      </c>
      <c r="EW337">
        <v>515</v>
      </c>
      <c r="EX337">
        <v>522</v>
      </c>
      <c r="EY337">
        <v>529</v>
      </c>
      <c r="EZ337">
        <v>532</v>
      </c>
      <c r="FA337">
        <v>537</v>
      </c>
      <c r="FB337">
        <v>543</v>
      </c>
      <c r="FC337">
        <v>551</v>
      </c>
      <c r="FD337">
        <v>553</v>
      </c>
      <c r="FE337">
        <v>570</v>
      </c>
      <c r="FF337">
        <v>581</v>
      </c>
    </row>
    <row r="338" spans="1:162" hidden="1" x14ac:dyDescent="0.3">
      <c r="A338">
        <v>84012017</v>
      </c>
      <c r="B338" t="s">
        <v>105</v>
      </c>
      <c r="C338" t="s">
        <v>123</v>
      </c>
      <c r="D338">
        <v>840</v>
      </c>
      <c r="E338">
        <v>12017</v>
      </c>
      <c r="F338" t="s">
        <v>758</v>
      </c>
      <c r="G338" t="s">
        <v>743</v>
      </c>
      <c r="H338" t="s">
        <v>105</v>
      </c>
      <c r="I338">
        <v>28.848043149999999</v>
      </c>
      <c r="J338">
        <v>-82.476147479999995</v>
      </c>
      <c r="K338" t="s">
        <v>759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1</v>
      </c>
      <c r="BO338">
        <v>2</v>
      </c>
      <c r="BP338">
        <v>3</v>
      </c>
      <c r="BQ338">
        <v>3</v>
      </c>
      <c r="BR338">
        <v>3</v>
      </c>
      <c r="BS338">
        <v>8</v>
      </c>
      <c r="BT338">
        <v>8</v>
      </c>
      <c r="BU338">
        <v>9</v>
      </c>
      <c r="BV338">
        <v>9</v>
      </c>
      <c r="BW338">
        <v>9</v>
      </c>
      <c r="BX338">
        <v>11</v>
      </c>
      <c r="BY338">
        <v>11</v>
      </c>
      <c r="BZ338">
        <v>14</v>
      </c>
      <c r="CA338">
        <v>15</v>
      </c>
      <c r="CB338">
        <v>17</v>
      </c>
      <c r="CC338">
        <v>19</v>
      </c>
      <c r="CD338">
        <v>19</v>
      </c>
      <c r="CE338">
        <v>27</v>
      </c>
      <c r="CF338">
        <v>28</v>
      </c>
      <c r="CG338">
        <v>34</v>
      </c>
      <c r="CH338">
        <v>43</v>
      </c>
      <c r="CI338">
        <v>45</v>
      </c>
      <c r="CJ338">
        <v>51</v>
      </c>
      <c r="CK338">
        <v>54</v>
      </c>
      <c r="CL338">
        <v>57</v>
      </c>
      <c r="CM338">
        <v>60</v>
      </c>
      <c r="CN338">
        <v>66</v>
      </c>
      <c r="CO338">
        <v>71</v>
      </c>
      <c r="CP338">
        <v>72</v>
      </c>
      <c r="CQ338">
        <v>75</v>
      </c>
      <c r="CR338">
        <v>74</v>
      </c>
      <c r="CS338">
        <v>80</v>
      </c>
      <c r="CT338">
        <v>82</v>
      </c>
      <c r="CU338">
        <v>82</v>
      </c>
      <c r="CV338">
        <v>84</v>
      </c>
      <c r="CW338">
        <v>86</v>
      </c>
      <c r="CX338">
        <v>92</v>
      </c>
      <c r="CY338">
        <v>92</v>
      </c>
      <c r="CZ338">
        <v>94</v>
      </c>
      <c r="DA338">
        <v>95</v>
      </c>
      <c r="DB338">
        <v>95</v>
      </c>
      <c r="DC338">
        <v>97</v>
      </c>
      <c r="DD338">
        <v>97</v>
      </c>
      <c r="DE338">
        <v>97</v>
      </c>
      <c r="DF338">
        <v>97</v>
      </c>
      <c r="DG338">
        <v>99</v>
      </c>
      <c r="DH338">
        <v>99</v>
      </c>
      <c r="DI338">
        <v>99</v>
      </c>
      <c r="DJ338">
        <v>99</v>
      </c>
      <c r="DK338">
        <v>99</v>
      </c>
      <c r="DL338">
        <v>100</v>
      </c>
      <c r="DM338">
        <v>101</v>
      </c>
      <c r="DN338">
        <v>102</v>
      </c>
      <c r="DO338">
        <v>102</v>
      </c>
      <c r="DP338">
        <v>104</v>
      </c>
      <c r="DQ338">
        <v>106</v>
      </c>
      <c r="DR338">
        <v>106</v>
      </c>
      <c r="DS338">
        <v>107</v>
      </c>
      <c r="DT338">
        <v>109</v>
      </c>
      <c r="DU338">
        <v>109</v>
      </c>
      <c r="DV338">
        <v>110</v>
      </c>
      <c r="DW338">
        <v>110</v>
      </c>
      <c r="DX338">
        <v>112</v>
      </c>
      <c r="DY338">
        <v>112</v>
      </c>
      <c r="DZ338">
        <v>114</v>
      </c>
      <c r="EA338">
        <v>115</v>
      </c>
      <c r="EB338">
        <v>115</v>
      </c>
      <c r="EC338">
        <v>118</v>
      </c>
      <c r="ED338">
        <v>119</v>
      </c>
      <c r="EE338">
        <v>119</v>
      </c>
      <c r="EF338">
        <v>119</v>
      </c>
      <c r="EG338">
        <v>119</v>
      </c>
      <c r="EH338">
        <v>119</v>
      </c>
      <c r="EI338">
        <v>119</v>
      </c>
      <c r="EJ338">
        <v>120</v>
      </c>
      <c r="EK338">
        <v>121</v>
      </c>
      <c r="EL338">
        <v>121</v>
      </c>
      <c r="EM338">
        <v>122</v>
      </c>
      <c r="EN338">
        <v>122</v>
      </c>
      <c r="EO338">
        <v>122</v>
      </c>
      <c r="EP338">
        <v>122</v>
      </c>
      <c r="EQ338">
        <v>125</v>
      </c>
      <c r="ER338">
        <v>125</v>
      </c>
      <c r="ES338">
        <v>128</v>
      </c>
      <c r="ET338">
        <v>128</v>
      </c>
      <c r="EU338">
        <v>128</v>
      </c>
      <c r="EV338">
        <v>130</v>
      </c>
      <c r="EW338">
        <v>132</v>
      </c>
      <c r="EX338">
        <v>135</v>
      </c>
      <c r="EY338">
        <v>140</v>
      </c>
      <c r="EZ338">
        <v>143</v>
      </c>
      <c r="FA338">
        <v>150</v>
      </c>
      <c r="FB338">
        <v>152</v>
      </c>
      <c r="FC338">
        <v>157</v>
      </c>
      <c r="FD338">
        <v>162</v>
      </c>
      <c r="FE338">
        <v>168</v>
      </c>
      <c r="FF338">
        <v>183</v>
      </c>
    </row>
    <row r="339" spans="1:162" hidden="1" x14ac:dyDescent="0.3">
      <c r="A339">
        <v>84012019</v>
      </c>
      <c r="B339" t="s">
        <v>105</v>
      </c>
      <c r="C339" t="s">
        <v>123</v>
      </c>
      <c r="D339">
        <v>840</v>
      </c>
      <c r="E339">
        <v>12019</v>
      </c>
      <c r="F339" t="s">
        <v>151</v>
      </c>
      <c r="G339" t="s">
        <v>743</v>
      </c>
      <c r="H339" t="s">
        <v>105</v>
      </c>
      <c r="I339">
        <v>29.983191439999999</v>
      </c>
      <c r="J339">
        <v>-81.85609986</v>
      </c>
      <c r="K339" t="s">
        <v>760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1</v>
      </c>
      <c r="BM339">
        <v>3</v>
      </c>
      <c r="BN339">
        <v>3</v>
      </c>
      <c r="BO339">
        <v>4</v>
      </c>
      <c r="BP339">
        <v>4</v>
      </c>
      <c r="BQ339">
        <v>4</v>
      </c>
      <c r="BR339">
        <v>4</v>
      </c>
      <c r="BS339">
        <v>6</v>
      </c>
      <c r="BT339">
        <v>7</v>
      </c>
      <c r="BU339">
        <v>8</v>
      </c>
      <c r="BV339">
        <v>10</v>
      </c>
      <c r="BW339">
        <v>13</v>
      </c>
      <c r="BX339">
        <v>19</v>
      </c>
      <c r="BY339">
        <v>22</v>
      </c>
      <c r="BZ339">
        <v>24</v>
      </c>
      <c r="CA339">
        <v>30</v>
      </c>
      <c r="CB339">
        <v>35</v>
      </c>
      <c r="CC339">
        <v>41</v>
      </c>
      <c r="CD339">
        <v>46</v>
      </c>
      <c r="CE339">
        <v>58</v>
      </c>
      <c r="CF339">
        <v>69</v>
      </c>
      <c r="CG339">
        <v>74</v>
      </c>
      <c r="CH339">
        <v>79</v>
      </c>
      <c r="CI339">
        <v>81</v>
      </c>
      <c r="CJ339">
        <v>88</v>
      </c>
      <c r="CK339">
        <v>97</v>
      </c>
      <c r="CL339">
        <v>103</v>
      </c>
      <c r="CM339">
        <v>114</v>
      </c>
      <c r="CN339">
        <v>158</v>
      </c>
      <c r="CO339">
        <v>163</v>
      </c>
      <c r="CP339">
        <v>165</v>
      </c>
      <c r="CQ339">
        <v>168</v>
      </c>
      <c r="CR339">
        <v>170</v>
      </c>
      <c r="CS339">
        <v>184</v>
      </c>
      <c r="CT339">
        <v>216</v>
      </c>
      <c r="CU339">
        <v>223</v>
      </c>
      <c r="CV339">
        <v>247</v>
      </c>
      <c r="CW339">
        <v>249</v>
      </c>
      <c r="CX339">
        <v>256</v>
      </c>
      <c r="CY339">
        <v>257</v>
      </c>
      <c r="CZ339">
        <v>264</v>
      </c>
      <c r="DA339">
        <v>266</v>
      </c>
      <c r="DB339">
        <v>267</v>
      </c>
      <c r="DC339">
        <v>267</v>
      </c>
      <c r="DD339">
        <v>271</v>
      </c>
      <c r="DE339">
        <v>272</v>
      </c>
      <c r="DF339">
        <v>272</v>
      </c>
      <c r="DG339">
        <v>273</v>
      </c>
      <c r="DH339">
        <v>276</v>
      </c>
      <c r="DI339">
        <v>278</v>
      </c>
      <c r="DJ339">
        <v>279</v>
      </c>
      <c r="DK339">
        <v>285</v>
      </c>
      <c r="DL339">
        <v>287</v>
      </c>
      <c r="DM339">
        <v>288</v>
      </c>
      <c r="DN339">
        <v>292</v>
      </c>
      <c r="DO339">
        <v>293</v>
      </c>
      <c r="DP339">
        <v>299</v>
      </c>
      <c r="DQ339">
        <v>300</v>
      </c>
      <c r="DR339">
        <v>302</v>
      </c>
      <c r="DS339">
        <v>303</v>
      </c>
      <c r="DT339">
        <v>303</v>
      </c>
      <c r="DU339">
        <v>306</v>
      </c>
      <c r="DV339">
        <v>308</v>
      </c>
      <c r="DW339">
        <v>313</v>
      </c>
      <c r="DX339">
        <v>317</v>
      </c>
      <c r="DY339">
        <v>320</v>
      </c>
      <c r="DZ339">
        <v>321</v>
      </c>
      <c r="EA339">
        <v>333</v>
      </c>
      <c r="EB339">
        <v>351</v>
      </c>
      <c r="EC339">
        <v>354</v>
      </c>
      <c r="ED339">
        <v>354</v>
      </c>
      <c r="EE339">
        <v>357</v>
      </c>
      <c r="EF339">
        <v>362</v>
      </c>
      <c r="EG339">
        <v>365</v>
      </c>
      <c r="EH339">
        <v>366</v>
      </c>
      <c r="EI339">
        <v>369</v>
      </c>
      <c r="EJ339">
        <v>374</v>
      </c>
      <c r="EK339">
        <v>380</v>
      </c>
      <c r="EL339">
        <v>382</v>
      </c>
      <c r="EM339">
        <v>383</v>
      </c>
      <c r="EN339">
        <v>387</v>
      </c>
      <c r="EO339">
        <v>390</v>
      </c>
      <c r="EP339">
        <v>394</v>
      </c>
      <c r="EQ339">
        <v>393</v>
      </c>
      <c r="ER339">
        <v>396</v>
      </c>
      <c r="ES339">
        <v>400</v>
      </c>
      <c r="ET339">
        <v>405</v>
      </c>
      <c r="EU339">
        <v>411</v>
      </c>
      <c r="EV339">
        <v>420</v>
      </c>
      <c r="EW339">
        <v>427</v>
      </c>
      <c r="EX339">
        <v>429</v>
      </c>
      <c r="EY339">
        <v>429</v>
      </c>
      <c r="EZ339">
        <v>435</v>
      </c>
      <c r="FA339">
        <v>440</v>
      </c>
      <c r="FB339">
        <v>443</v>
      </c>
      <c r="FC339">
        <v>450</v>
      </c>
      <c r="FD339">
        <v>456</v>
      </c>
      <c r="FE339">
        <v>468</v>
      </c>
      <c r="FF339">
        <v>481</v>
      </c>
    </row>
    <row r="340" spans="1:162" hidden="1" x14ac:dyDescent="0.3">
      <c r="A340">
        <v>84012021</v>
      </c>
      <c r="B340" t="s">
        <v>105</v>
      </c>
      <c r="C340" t="s">
        <v>123</v>
      </c>
      <c r="D340">
        <v>840</v>
      </c>
      <c r="E340">
        <v>12021</v>
      </c>
      <c r="F340" t="s">
        <v>761</v>
      </c>
      <c r="G340" t="s">
        <v>743</v>
      </c>
      <c r="H340" t="s">
        <v>105</v>
      </c>
      <c r="I340">
        <v>26.110919859999999</v>
      </c>
      <c r="J340">
        <v>-81.34687065</v>
      </c>
      <c r="K340" t="s">
        <v>762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>
        <v>3</v>
      </c>
      <c r="BK340">
        <v>3</v>
      </c>
      <c r="BL340">
        <v>3</v>
      </c>
      <c r="BM340">
        <v>5</v>
      </c>
      <c r="BN340">
        <v>5</v>
      </c>
      <c r="BO340">
        <v>6</v>
      </c>
      <c r="BP340">
        <v>13</v>
      </c>
      <c r="BQ340">
        <v>18</v>
      </c>
      <c r="BR340">
        <v>25</v>
      </c>
      <c r="BS340">
        <v>28</v>
      </c>
      <c r="BT340">
        <v>33</v>
      </c>
      <c r="BU340">
        <v>39</v>
      </c>
      <c r="BV340">
        <v>41</v>
      </c>
      <c r="BW340">
        <v>47</v>
      </c>
      <c r="BX340">
        <v>65</v>
      </c>
      <c r="BY340">
        <v>81</v>
      </c>
      <c r="BZ340">
        <v>92</v>
      </c>
      <c r="CA340">
        <v>95</v>
      </c>
      <c r="CB340">
        <v>119</v>
      </c>
      <c r="CC340">
        <v>146</v>
      </c>
      <c r="CD340">
        <v>150</v>
      </c>
      <c r="CE340">
        <v>178</v>
      </c>
      <c r="CF340">
        <v>203</v>
      </c>
      <c r="CG340">
        <v>221</v>
      </c>
      <c r="CH340">
        <v>231</v>
      </c>
      <c r="CI340">
        <v>246</v>
      </c>
      <c r="CJ340">
        <v>271</v>
      </c>
      <c r="CK340">
        <v>277</v>
      </c>
      <c r="CL340">
        <v>292</v>
      </c>
      <c r="CM340">
        <v>318</v>
      </c>
      <c r="CN340">
        <v>344</v>
      </c>
      <c r="CO340">
        <v>361</v>
      </c>
      <c r="CP340">
        <v>376</v>
      </c>
      <c r="CQ340">
        <v>380</v>
      </c>
      <c r="CR340">
        <v>395</v>
      </c>
      <c r="CS340">
        <v>416</v>
      </c>
      <c r="CT340">
        <v>445</v>
      </c>
      <c r="CU340">
        <v>457</v>
      </c>
      <c r="CV340">
        <v>463</v>
      </c>
      <c r="CW340">
        <v>470</v>
      </c>
      <c r="CX340">
        <v>477</v>
      </c>
      <c r="CY340">
        <v>483</v>
      </c>
      <c r="CZ340">
        <v>507</v>
      </c>
      <c r="DA340">
        <v>526</v>
      </c>
      <c r="DB340">
        <v>535</v>
      </c>
      <c r="DC340">
        <v>552</v>
      </c>
      <c r="DD340">
        <v>562</v>
      </c>
      <c r="DE340">
        <v>568</v>
      </c>
      <c r="DF340">
        <v>581</v>
      </c>
      <c r="DG340">
        <v>596</v>
      </c>
      <c r="DH340">
        <v>610</v>
      </c>
      <c r="DI340">
        <v>628</v>
      </c>
      <c r="DJ340">
        <v>640</v>
      </c>
      <c r="DK340">
        <v>653</v>
      </c>
      <c r="DL340">
        <v>656</v>
      </c>
      <c r="DM340">
        <v>677</v>
      </c>
      <c r="DN340">
        <v>705</v>
      </c>
      <c r="DO340">
        <v>712</v>
      </c>
      <c r="DP340">
        <v>734</v>
      </c>
      <c r="DQ340">
        <v>752</v>
      </c>
      <c r="DR340">
        <v>766</v>
      </c>
      <c r="DS340">
        <v>843</v>
      </c>
      <c r="DT340">
        <v>864</v>
      </c>
      <c r="DU340">
        <v>882</v>
      </c>
      <c r="DV340">
        <v>915</v>
      </c>
      <c r="DW340">
        <v>923</v>
      </c>
      <c r="DX340">
        <v>948</v>
      </c>
      <c r="DY340">
        <v>1006</v>
      </c>
      <c r="DZ340">
        <v>1030</v>
      </c>
      <c r="EA340">
        <v>1058</v>
      </c>
      <c r="EB340">
        <v>1112</v>
      </c>
      <c r="EC340">
        <v>1160</v>
      </c>
      <c r="ED340">
        <v>1195</v>
      </c>
      <c r="EE340">
        <v>1251</v>
      </c>
      <c r="EF340">
        <v>1282</v>
      </c>
      <c r="EG340">
        <v>1305</v>
      </c>
      <c r="EH340">
        <v>1334</v>
      </c>
      <c r="EI340">
        <v>1401</v>
      </c>
      <c r="EJ340">
        <v>1454</v>
      </c>
      <c r="EK340">
        <v>1514</v>
      </c>
      <c r="EL340">
        <v>1539</v>
      </c>
      <c r="EM340">
        <v>1580</v>
      </c>
      <c r="EN340">
        <v>1605</v>
      </c>
      <c r="EO340">
        <v>1679</v>
      </c>
      <c r="EP340">
        <v>1814</v>
      </c>
      <c r="EQ340">
        <v>1874</v>
      </c>
      <c r="ER340">
        <v>1968</v>
      </c>
      <c r="ES340">
        <v>2039</v>
      </c>
      <c r="ET340">
        <v>2070</v>
      </c>
      <c r="EU340">
        <v>2128</v>
      </c>
      <c r="EV340">
        <v>2230</v>
      </c>
      <c r="EW340">
        <v>2291</v>
      </c>
      <c r="EX340">
        <v>2364</v>
      </c>
      <c r="EY340">
        <v>2435</v>
      </c>
      <c r="EZ340">
        <v>2526</v>
      </c>
      <c r="FA340">
        <v>2592</v>
      </c>
      <c r="FB340">
        <v>2729</v>
      </c>
      <c r="FC340">
        <v>2817</v>
      </c>
      <c r="FD340">
        <v>2883</v>
      </c>
      <c r="FE340">
        <v>2992</v>
      </c>
      <c r="FF340">
        <v>3097</v>
      </c>
    </row>
    <row r="341" spans="1:162" hidden="1" x14ac:dyDescent="0.3">
      <c r="A341">
        <v>84012023</v>
      </c>
      <c r="B341" t="s">
        <v>105</v>
      </c>
      <c r="C341" t="s">
        <v>123</v>
      </c>
      <c r="D341">
        <v>840</v>
      </c>
      <c r="E341">
        <v>12023</v>
      </c>
      <c r="F341" t="s">
        <v>372</v>
      </c>
      <c r="G341" t="s">
        <v>743</v>
      </c>
      <c r="H341" t="s">
        <v>105</v>
      </c>
      <c r="I341">
        <v>30.22509788</v>
      </c>
      <c r="J341">
        <v>-82.621601639999994</v>
      </c>
      <c r="K341" t="s">
        <v>763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>
        <v>2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4</v>
      </c>
      <c r="CF341">
        <v>4</v>
      </c>
      <c r="CG341">
        <v>10</v>
      </c>
      <c r="CH341">
        <v>13</v>
      </c>
      <c r="CI341">
        <v>13</v>
      </c>
      <c r="CJ341">
        <v>16</v>
      </c>
      <c r="CK341">
        <v>17</v>
      </c>
      <c r="CL341">
        <v>17</v>
      </c>
      <c r="CM341">
        <v>23</v>
      </c>
      <c r="CN341">
        <v>24</v>
      </c>
      <c r="CO341">
        <v>26</v>
      </c>
      <c r="CP341">
        <v>27</v>
      </c>
      <c r="CQ341">
        <v>28</v>
      </c>
      <c r="CR341">
        <v>34</v>
      </c>
      <c r="CS341">
        <v>35</v>
      </c>
      <c r="CT341">
        <v>35</v>
      </c>
      <c r="CU341">
        <v>36</v>
      </c>
      <c r="CV341">
        <v>39</v>
      </c>
      <c r="CW341">
        <v>40</v>
      </c>
      <c r="CX341">
        <v>43</v>
      </c>
      <c r="CY341">
        <v>42</v>
      </c>
      <c r="CZ341">
        <v>46</v>
      </c>
      <c r="DA341">
        <v>46</v>
      </c>
      <c r="DB341">
        <v>47</v>
      </c>
      <c r="DC341">
        <v>49</v>
      </c>
      <c r="DD341">
        <v>53</v>
      </c>
      <c r="DE341">
        <v>55</v>
      </c>
      <c r="DF341">
        <v>57</v>
      </c>
      <c r="DG341">
        <v>58</v>
      </c>
      <c r="DH341">
        <v>64</v>
      </c>
      <c r="DI341">
        <v>68</v>
      </c>
      <c r="DJ341">
        <v>92</v>
      </c>
      <c r="DK341">
        <v>96</v>
      </c>
      <c r="DL341">
        <v>96</v>
      </c>
      <c r="DM341">
        <v>96</v>
      </c>
      <c r="DN341">
        <v>101</v>
      </c>
      <c r="DO341">
        <v>102</v>
      </c>
      <c r="DP341">
        <v>102</v>
      </c>
      <c r="DQ341">
        <v>103</v>
      </c>
      <c r="DR341">
        <v>103</v>
      </c>
      <c r="DS341">
        <v>105</v>
      </c>
      <c r="DT341">
        <v>107</v>
      </c>
      <c r="DU341">
        <v>107</v>
      </c>
      <c r="DV341">
        <v>108</v>
      </c>
      <c r="DW341">
        <v>108</v>
      </c>
      <c r="DX341">
        <v>111</v>
      </c>
      <c r="DY341">
        <v>113</v>
      </c>
      <c r="DZ341">
        <v>113</v>
      </c>
      <c r="EA341">
        <v>115</v>
      </c>
      <c r="EB341">
        <v>119</v>
      </c>
      <c r="EC341">
        <v>121</v>
      </c>
      <c r="ED341">
        <v>125</v>
      </c>
      <c r="EE341">
        <v>130</v>
      </c>
      <c r="EF341">
        <v>131</v>
      </c>
      <c r="EG341">
        <v>132</v>
      </c>
      <c r="EH341">
        <v>135</v>
      </c>
      <c r="EI341">
        <v>136</v>
      </c>
      <c r="EJ341">
        <v>140</v>
      </c>
      <c r="EK341">
        <v>144</v>
      </c>
      <c r="EL341">
        <v>144</v>
      </c>
      <c r="EM341">
        <v>148</v>
      </c>
      <c r="EN341">
        <v>147</v>
      </c>
      <c r="EO341">
        <v>153</v>
      </c>
      <c r="EP341">
        <v>160</v>
      </c>
      <c r="EQ341">
        <v>167</v>
      </c>
      <c r="ER341">
        <v>171</v>
      </c>
      <c r="ES341">
        <v>171</v>
      </c>
      <c r="ET341">
        <v>171</v>
      </c>
      <c r="EU341">
        <v>174</v>
      </c>
      <c r="EV341">
        <v>175</v>
      </c>
      <c r="EW341">
        <v>177</v>
      </c>
      <c r="EX341">
        <v>177</v>
      </c>
      <c r="EY341">
        <v>177</v>
      </c>
      <c r="EZ341">
        <v>182</v>
      </c>
      <c r="FA341">
        <v>183</v>
      </c>
      <c r="FB341">
        <v>187</v>
      </c>
      <c r="FC341">
        <v>202</v>
      </c>
      <c r="FD341">
        <v>205</v>
      </c>
      <c r="FE341">
        <v>205</v>
      </c>
      <c r="FF341">
        <v>219</v>
      </c>
    </row>
    <row r="342" spans="1:162" hidden="1" x14ac:dyDescent="0.3">
      <c r="A342">
        <v>84012027</v>
      </c>
      <c r="B342" t="s">
        <v>105</v>
      </c>
      <c r="C342" t="s">
        <v>123</v>
      </c>
      <c r="D342">
        <v>840</v>
      </c>
      <c r="E342">
        <v>12027</v>
      </c>
      <c r="F342" t="s">
        <v>764</v>
      </c>
      <c r="G342" t="s">
        <v>743</v>
      </c>
      <c r="H342" t="s">
        <v>105</v>
      </c>
      <c r="I342">
        <v>27.186778929999999</v>
      </c>
      <c r="J342">
        <v>-81.809413730000003</v>
      </c>
      <c r="K342" t="s">
        <v>765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5</v>
      </c>
      <c r="BY342">
        <v>6</v>
      </c>
      <c r="BZ342">
        <v>7</v>
      </c>
      <c r="CA342">
        <v>7</v>
      </c>
      <c r="CB342">
        <v>7</v>
      </c>
      <c r="CC342">
        <v>7</v>
      </c>
      <c r="CD342">
        <v>7</v>
      </c>
      <c r="CE342">
        <v>8</v>
      </c>
      <c r="CF342">
        <v>9</v>
      </c>
      <c r="CG342">
        <v>11</v>
      </c>
      <c r="CH342">
        <v>12</v>
      </c>
      <c r="CI342">
        <v>14</v>
      </c>
      <c r="CJ342">
        <v>16</v>
      </c>
      <c r="CK342">
        <v>18</v>
      </c>
      <c r="CL342">
        <v>19</v>
      </c>
      <c r="CM342">
        <v>20</v>
      </c>
      <c r="CN342">
        <v>20</v>
      </c>
      <c r="CO342">
        <v>20</v>
      </c>
      <c r="CP342">
        <v>22</v>
      </c>
      <c r="CQ342">
        <v>22</v>
      </c>
      <c r="CR342">
        <v>22</v>
      </c>
      <c r="CS342">
        <v>22</v>
      </c>
      <c r="CT342">
        <v>23</v>
      </c>
      <c r="CU342">
        <v>23</v>
      </c>
      <c r="CV342">
        <v>24</v>
      </c>
      <c r="CW342">
        <v>24</v>
      </c>
      <c r="CX342">
        <v>24</v>
      </c>
      <c r="CY342">
        <v>24</v>
      </c>
      <c r="CZ342">
        <v>24</v>
      </c>
      <c r="DA342">
        <v>24</v>
      </c>
      <c r="DB342">
        <v>24</v>
      </c>
      <c r="DC342">
        <v>24</v>
      </c>
      <c r="DD342">
        <v>25</v>
      </c>
      <c r="DE342">
        <v>26</v>
      </c>
      <c r="DF342">
        <v>28</v>
      </c>
      <c r="DG342">
        <v>29</v>
      </c>
      <c r="DH342">
        <v>30</v>
      </c>
      <c r="DI342">
        <v>31</v>
      </c>
      <c r="DJ342">
        <v>32</v>
      </c>
      <c r="DK342">
        <v>39</v>
      </c>
      <c r="DL342">
        <v>40</v>
      </c>
      <c r="DM342">
        <v>42</v>
      </c>
      <c r="DN342">
        <v>42</v>
      </c>
      <c r="DO342">
        <v>42</v>
      </c>
      <c r="DP342">
        <v>47</v>
      </c>
      <c r="DQ342">
        <v>47</v>
      </c>
      <c r="DR342">
        <v>51</v>
      </c>
      <c r="DS342">
        <v>52</v>
      </c>
      <c r="DT342">
        <v>52</v>
      </c>
      <c r="DU342">
        <v>58</v>
      </c>
      <c r="DV342">
        <v>61</v>
      </c>
      <c r="DW342">
        <v>61</v>
      </c>
      <c r="DX342">
        <v>66</v>
      </c>
      <c r="DY342">
        <v>68</v>
      </c>
      <c r="DZ342">
        <v>69</v>
      </c>
      <c r="EA342">
        <v>80</v>
      </c>
      <c r="EB342">
        <v>94</v>
      </c>
      <c r="EC342">
        <v>97</v>
      </c>
      <c r="ED342">
        <v>112</v>
      </c>
      <c r="EE342">
        <v>115</v>
      </c>
      <c r="EF342">
        <v>117</v>
      </c>
      <c r="EG342">
        <v>121</v>
      </c>
      <c r="EH342">
        <v>124</v>
      </c>
      <c r="EI342">
        <v>132</v>
      </c>
      <c r="EJ342">
        <v>171</v>
      </c>
      <c r="EK342">
        <v>173</v>
      </c>
      <c r="EL342">
        <v>182</v>
      </c>
      <c r="EM342">
        <v>182</v>
      </c>
      <c r="EN342">
        <v>197</v>
      </c>
      <c r="EO342">
        <v>205</v>
      </c>
      <c r="EP342">
        <v>218</v>
      </c>
      <c r="EQ342">
        <v>245</v>
      </c>
      <c r="ER342">
        <v>258</v>
      </c>
      <c r="ES342">
        <v>268</v>
      </c>
      <c r="ET342">
        <v>284</v>
      </c>
      <c r="EU342">
        <v>296</v>
      </c>
      <c r="EV342">
        <v>299</v>
      </c>
      <c r="EW342">
        <v>304</v>
      </c>
      <c r="EX342">
        <v>329</v>
      </c>
      <c r="EY342">
        <v>348</v>
      </c>
      <c r="EZ342">
        <v>361</v>
      </c>
      <c r="FA342">
        <v>387</v>
      </c>
      <c r="FB342">
        <v>402</v>
      </c>
      <c r="FC342">
        <v>406</v>
      </c>
      <c r="FD342">
        <v>412</v>
      </c>
      <c r="FE342">
        <v>431</v>
      </c>
      <c r="FF342">
        <v>439</v>
      </c>
    </row>
    <row r="343" spans="1:162" hidden="1" x14ac:dyDescent="0.3">
      <c r="A343">
        <v>84012029</v>
      </c>
      <c r="B343" t="s">
        <v>105</v>
      </c>
      <c r="C343" t="s">
        <v>123</v>
      </c>
      <c r="D343">
        <v>840</v>
      </c>
      <c r="E343">
        <v>12029</v>
      </c>
      <c r="F343" t="s">
        <v>766</v>
      </c>
      <c r="G343" t="s">
        <v>743</v>
      </c>
      <c r="H343" t="s">
        <v>105</v>
      </c>
      <c r="I343">
        <v>29.606310860000001</v>
      </c>
      <c r="J343">
        <v>-83.157246729999997</v>
      </c>
      <c r="K343" t="s">
        <v>767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2</v>
      </c>
      <c r="CL343">
        <v>1</v>
      </c>
      <c r="CM343">
        <v>1</v>
      </c>
      <c r="CN343">
        <v>2</v>
      </c>
      <c r="CO343">
        <v>2</v>
      </c>
      <c r="CP343">
        <v>2</v>
      </c>
      <c r="CQ343">
        <v>2</v>
      </c>
      <c r="CR343">
        <v>3</v>
      </c>
      <c r="CS343">
        <v>3</v>
      </c>
      <c r="CT343">
        <v>3</v>
      </c>
      <c r="CU343">
        <v>3</v>
      </c>
      <c r="CV343">
        <v>3</v>
      </c>
      <c r="CW343">
        <v>4</v>
      </c>
      <c r="CX343">
        <v>4</v>
      </c>
      <c r="CY343">
        <v>4</v>
      </c>
      <c r="CZ343">
        <v>4</v>
      </c>
      <c r="DA343">
        <v>5</v>
      </c>
      <c r="DB343">
        <v>6</v>
      </c>
      <c r="DC343">
        <v>6</v>
      </c>
      <c r="DD343">
        <v>5</v>
      </c>
      <c r="DE343">
        <v>6</v>
      </c>
      <c r="DF343">
        <v>6</v>
      </c>
      <c r="DG343">
        <v>7</v>
      </c>
      <c r="DH343">
        <v>7</v>
      </c>
      <c r="DI343">
        <v>7</v>
      </c>
      <c r="DJ343">
        <v>9</v>
      </c>
      <c r="DK343">
        <v>10</v>
      </c>
      <c r="DL343">
        <v>10</v>
      </c>
      <c r="DM343">
        <v>10</v>
      </c>
      <c r="DN343">
        <v>11</v>
      </c>
      <c r="DO343">
        <v>12</v>
      </c>
      <c r="DP343">
        <v>13</v>
      </c>
      <c r="DQ343">
        <v>13</v>
      </c>
      <c r="DR343">
        <v>13</v>
      </c>
      <c r="DS343">
        <v>14</v>
      </c>
      <c r="DT343">
        <v>15</v>
      </c>
      <c r="DU343">
        <v>18</v>
      </c>
      <c r="DV343">
        <v>22</v>
      </c>
      <c r="DW343">
        <v>22</v>
      </c>
      <c r="DX343">
        <v>22</v>
      </c>
      <c r="DY343">
        <v>25</v>
      </c>
      <c r="DZ343">
        <v>26</v>
      </c>
      <c r="EA343">
        <v>26</v>
      </c>
      <c r="EB343">
        <v>31</v>
      </c>
      <c r="EC343">
        <v>33</v>
      </c>
      <c r="ED343">
        <v>38</v>
      </c>
      <c r="EE343">
        <v>41</v>
      </c>
      <c r="EF343">
        <v>43</v>
      </c>
      <c r="EG343">
        <v>44</v>
      </c>
      <c r="EH343">
        <v>46</v>
      </c>
      <c r="EI343">
        <v>46</v>
      </c>
      <c r="EJ343">
        <v>49</v>
      </c>
      <c r="EK343">
        <v>49</v>
      </c>
      <c r="EL343">
        <v>51</v>
      </c>
      <c r="EM343">
        <v>54</v>
      </c>
      <c r="EN343">
        <v>54</v>
      </c>
      <c r="EO343">
        <v>55</v>
      </c>
      <c r="EP343">
        <v>56</v>
      </c>
      <c r="EQ343">
        <v>58</v>
      </c>
      <c r="ER343">
        <v>58</v>
      </c>
      <c r="ES343">
        <v>58</v>
      </c>
      <c r="ET343">
        <v>60</v>
      </c>
      <c r="EU343">
        <v>60</v>
      </c>
      <c r="EV343">
        <v>60</v>
      </c>
      <c r="EW343">
        <v>60</v>
      </c>
      <c r="EX343">
        <v>60</v>
      </c>
      <c r="EY343">
        <v>60</v>
      </c>
      <c r="EZ343">
        <v>60</v>
      </c>
      <c r="FA343">
        <v>60</v>
      </c>
      <c r="FB343">
        <v>60</v>
      </c>
      <c r="FC343">
        <v>60</v>
      </c>
      <c r="FD343">
        <v>60</v>
      </c>
      <c r="FE343">
        <v>61</v>
      </c>
      <c r="FF343">
        <v>61</v>
      </c>
    </row>
    <row r="344" spans="1:162" hidden="1" x14ac:dyDescent="0.3">
      <c r="A344">
        <v>84012031</v>
      </c>
      <c r="B344" t="s">
        <v>105</v>
      </c>
      <c r="C344" t="s">
        <v>123</v>
      </c>
      <c r="D344">
        <v>840</v>
      </c>
      <c r="E344">
        <v>12031</v>
      </c>
      <c r="F344" t="s">
        <v>768</v>
      </c>
      <c r="G344" t="s">
        <v>743</v>
      </c>
      <c r="H344" t="s">
        <v>105</v>
      </c>
      <c r="I344">
        <v>30.332258750000001</v>
      </c>
      <c r="J344">
        <v>-81.66976468</v>
      </c>
      <c r="K344" t="s">
        <v>769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4</v>
      </c>
      <c r="BN344">
        <v>4</v>
      </c>
      <c r="BO344">
        <v>10</v>
      </c>
      <c r="BP344">
        <v>13</v>
      </c>
      <c r="BQ344">
        <v>15</v>
      </c>
      <c r="BR344">
        <v>17</v>
      </c>
      <c r="BS344">
        <v>25</v>
      </c>
      <c r="BT344">
        <v>39</v>
      </c>
      <c r="BU344">
        <v>50</v>
      </c>
      <c r="BV344">
        <v>50</v>
      </c>
      <c r="BW344">
        <v>56</v>
      </c>
      <c r="BX344">
        <v>74</v>
      </c>
      <c r="BY344">
        <v>90</v>
      </c>
      <c r="BZ344">
        <v>115</v>
      </c>
      <c r="CA344">
        <v>125</v>
      </c>
      <c r="CB344">
        <v>158</v>
      </c>
      <c r="CC344">
        <v>207</v>
      </c>
      <c r="CD344">
        <v>218</v>
      </c>
      <c r="CE344">
        <v>286</v>
      </c>
      <c r="CF344">
        <v>323</v>
      </c>
      <c r="CG344">
        <v>387</v>
      </c>
      <c r="CH344">
        <v>413</v>
      </c>
      <c r="CI344">
        <v>475</v>
      </c>
      <c r="CJ344">
        <v>521</v>
      </c>
      <c r="CK344">
        <v>549</v>
      </c>
      <c r="CL344">
        <v>589</v>
      </c>
      <c r="CM344">
        <v>609</v>
      </c>
      <c r="CN344">
        <v>635</v>
      </c>
      <c r="CO344">
        <v>668</v>
      </c>
      <c r="CP344">
        <v>691</v>
      </c>
      <c r="CQ344">
        <v>718</v>
      </c>
      <c r="CR344">
        <v>745</v>
      </c>
      <c r="CS344">
        <v>776</v>
      </c>
      <c r="CT344">
        <v>817</v>
      </c>
      <c r="CU344">
        <v>835</v>
      </c>
      <c r="CV344">
        <v>854</v>
      </c>
      <c r="CW344">
        <v>896</v>
      </c>
      <c r="CX344">
        <v>909</v>
      </c>
      <c r="CY344">
        <v>925</v>
      </c>
      <c r="CZ344">
        <v>956</v>
      </c>
      <c r="DA344">
        <v>955</v>
      </c>
      <c r="DB344">
        <v>965</v>
      </c>
      <c r="DC344">
        <v>984</v>
      </c>
      <c r="DD344">
        <v>990</v>
      </c>
      <c r="DE344">
        <v>1001</v>
      </c>
      <c r="DF344">
        <v>1007</v>
      </c>
      <c r="DG344">
        <v>1012</v>
      </c>
      <c r="DH344">
        <v>1025</v>
      </c>
      <c r="DI344">
        <v>1038</v>
      </c>
      <c r="DJ344">
        <v>1045</v>
      </c>
      <c r="DK344">
        <v>1072</v>
      </c>
      <c r="DL344">
        <v>1084</v>
      </c>
      <c r="DM344">
        <v>1077</v>
      </c>
      <c r="DN344">
        <v>1083</v>
      </c>
      <c r="DO344">
        <v>1088</v>
      </c>
      <c r="DP344">
        <v>1134</v>
      </c>
      <c r="DQ344">
        <v>1164</v>
      </c>
      <c r="DR344">
        <v>1171</v>
      </c>
      <c r="DS344">
        <v>1186</v>
      </c>
      <c r="DT344">
        <v>1199</v>
      </c>
      <c r="DU344">
        <v>1215</v>
      </c>
      <c r="DV344">
        <v>1252</v>
      </c>
      <c r="DW344">
        <v>1259</v>
      </c>
      <c r="DX344">
        <v>1284</v>
      </c>
      <c r="DY344">
        <v>1300</v>
      </c>
      <c r="DZ344">
        <v>1318</v>
      </c>
      <c r="EA344">
        <v>1336</v>
      </c>
      <c r="EB344">
        <v>1355</v>
      </c>
      <c r="EC344">
        <v>1376</v>
      </c>
      <c r="ED344">
        <v>1406</v>
      </c>
      <c r="EE344">
        <v>1439</v>
      </c>
      <c r="EF344">
        <v>1467</v>
      </c>
      <c r="EG344">
        <v>1484</v>
      </c>
      <c r="EH344">
        <v>1507</v>
      </c>
      <c r="EI344">
        <v>1523</v>
      </c>
      <c r="EJ344">
        <v>1561</v>
      </c>
      <c r="EK344">
        <v>1608</v>
      </c>
      <c r="EL344">
        <v>1644</v>
      </c>
      <c r="EM344">
        <v>1654</v>
      </c>
      <c r="EN344">
        <v>1660</v>
      </c>
      <c r="EO344">
        <v>1669</v>
      </c>
      <c r="EP344">
        <v>1702</v>
      </c>
      <c r="EQ344">
        <v>1736</v>
      </c>
      <c r="ER344">
        <v>1764</v>
      </c>
      <c r="ES344">
        <v>1792</v>
      </c>
      <c r="ET344">
        <v>1806</v>
      </c>
      <c r="EU344">
        <v>1824</v>
      </c>
      <c r="EV344">
        <v>1848</v>
      </c>
      <c r="EW344">
        <v>1893</v>
      </c>
      <c r="EX344">
        <v>1923</v>
      </c>
      <c r="EY344">
        <v>1961</v>
      </c>
      <c r="EZ344">
        <v>1990</v>
      </c>
      <c r="FA344">
        <v>2032</v>
      </c>
      <c r="FB344">
        <v>2112</v>
      </c>
      <c r="FC344">
        <v>2194</v>
      </c>
      <c r="FD344">
        <v>2309</v>
      </c>
      <c r="FE344">
        <v>2484</v>
      </c>
      <c r="FF344">
        <v>2695</v>
      </c>
    </row>
    <row r="345" spans="1:162" hidden="1" x14ac:dyDescent="0.3">
      <c r="A345">
        <v>84012033</v>
      </c>
      <c r="B345" t="s">
        <v>105</v>
      </c>
      <c r="C345" t="s">
        <v>123</v>
      </c>
      <c r="D345">
        <v>840</v>
      </c>
      <c r="E345">
        <v>12033</v>
      </c>
      <c r="F345" t="s">
        <v>177</v>
      </c>
      <c r="G345" t="s">
        <v>743</v>
      </c>
      <c r="H345" t="s">
        <v>105</v>
      </c>
      <c r="I345">
        <v>30.67652764</v>
      </c>
      <c r="J345">
        <v>-87.372845710000007</v>
      </c>
      <c r="K345" t="s">
        <v>770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4</v>
      </c>
      <c r="BU345">
        <v>9</v>
      </c>
      <c r="BV345">
        <v>10</v>
      </c>
      <c r="BW345">
        <v>14</v>
      </c>
      <c r="BX345">
        <v>19</v>
      </c>
      <c r="BY345">
        <v>22</v>
      </c>
      <c r="BZ345">
        <v>28</v>
      </c>
      <c r="CA345">
        <v>30</v>
      </c>
      <c r="CB345">
        <v>42</v>
      </c>
      <c r="CC345">
        <v>94</v>
      </c>
      <c r="CD345">
        <v>94</v>
      </c>
      <c r="CE345">
        <v>101</v>
      </c>
      <c r="CF345">
        <v>113</v>
      </c>
      <c r="CG345">
        <v>118</v>
      </c>
      <c r="CH345">
        <v>125</v>
      </c>
      <c r="CI345">
        <v>136</v>
      </c>
      <c r="CJ345">
        <v>168</v>
      </c>
      <c r="CK345">
        <v>180</v>
      </c>
      <c r="CL345">
        <v>184</v>
      </c>
      <c r="CM345">
        <v>197</v>
      </c>
      <c r="CN345">
        <v>206</v>
      </c>
      <c r="CO345">
        <v>224</v>
      </c>
      <c r="CP345">
        <v>241</v>
      </c>
      <c r="CQ345">
        <v>247</v>
      </c>
      <c r="CR345">
        <v>260</v>
      </c>
      <c r="CS345">
        <v>277</v>
      </c>
      <c r="CT345">
        <v>290</v>
      </c>
      <c r="CU345">
        <v>304</v>
      </c>
      <c r="CV345">
        <v>309</v>
      </c>
      <c r="CW345">
        <v>315</v>
      </c>
      <c r="CX345">
        <v>340</v>
      </c>
      <c r="CY345">
        <v>418</v>
      </c>
      <c r="CZ345">
        <v>420</v>
      </c>
      <c r="DA345">
        <v>434</v>
      </c>
      <c r="DB345">
        <v>442</v>
      </c>
      <c r="DC345">
        <v>457</v>
      </c>
      <c r="DD345">
        <v>470</v>
      </c>
      <c r="DE345">
        <v>485</v>
      </c>
      <c r="DF345">
        <v>496</v>
      </c>
      <c r="DG345">
        <v>506</v>
      </c>
      <c r="DH345">
        <v>532</v>
      </c>
      <c r="DI345">
        <v>538</v>
      </c>
      <c r="DJ345">
        <v>593</v>
      </c>
      <c r="DK345">
        <v>595</v>
      </c>
      <c r="DL345">
        <v>598</v>
      </c>
      <c r="DM345">
        <v>604</v>
      </c>
      <c r="DN345">
        <v>616</v>
      </c>
      <c r="DO345">
        <v>618</v>
      </c>
      <c r="DP345">
        <v>634</v>
      </c>
      <c r="DQ345">
        <v>638</v>
      </c>
      <c r="DR345">
        <v>641</v>
      </c>
      <c r="DS345">
        <v>659</v>
      </c>
      <c r="DT345">
        <v>665</v>
      </c>
      <c r="DU345">
        <v>671</v>
      </c>
      <c r="DV345">
        <v>682</v>
      </c>
      <c r="DW345">
        <v>682</v>
      </c>
      <c r="DX345">
        <v>689</v>
      </c>
      <c r="DY345">
        <v>707</v>
      </c>
      <c r="DZ345">
        <v>719</v>
      </c>
      <c r="EA345">
        <v>723</v>
      </c>
      <c r="EB345">
        <v>734</v>
      </c>
      <c r="EC345">
        <v>740</v>
      </c>
      <c r="ED345">
        <v>749</v>
      </c>
      <c r="EE345">
        <v>756</v>
      </c>
      <c r="EF345">
        <v>768</v>
      </c>
      <c r="EG345">
        <v>769</v>
      </c>
      <c r="EH345">
        <v>776</v>
      </c>
      <c r="EI345">
        <v>784</v>
      </c>
      <c r="EJ345">
        <v>791</v>
      </c>
      <c r="EK345">
        <v>810</v>
      </c>
      <c r="EL345">
        <v>815</v>
      </c>
      <c r="EM345">
        <v>828</v>
      </c>
      <c r="EN345">
        <v>844</v>
      </c>
      <c r="EO345">
        <v>853</v>
      </c>
      <c r="EP345">
        <v>866</v>
      </c>
      <c r="EQ345">
        <v>871</v>
      </c>
      <c r="ER345">
        <v>879</v>
      </c>
      <c r="ES345">
        <v>888</v>
      </c>
      <c r="ET345">
        <v>891</v>
      </c>
      <c r="EU345">
        <v>907</v>
      </c>
      <c r="EV345">
        <v>915</v>
      </c>
      <c r="EW345">
        <v>944</v>
      </c>
      <c r="EX345">
        <v>956</v>
      </c>
      <c r="EY345">
        <v>961</v>
      </c>
      <c r="EZ345">
        <v>985</v>
      </c>
      <c r="FA345">
        <v>999</v>
      </c>
      <c r="FB345">
        <v>1020</v>
      </c>
      <c r="FC345">
        <v>1052</v>
      </c>
      <c r="FD345">
        <v>1089</v>
      </c>
      <c r="FE345">
        <v>1127</v>
      </c>
      <c r="FF345">
        <v>1170</v>
      </c>
    </row>
    <row r="346" spans="1:162" hidden="1" x14ac:dyDescent="0.3">
      <c r="A346">
        <v>84012035</v>
      </c>
      <c r="B346" t="s">
        <v>105</v>
      </c>
      <c r="C346" t="s">
        <v>123</v>
      </c>
      <c r="D346">
        <v>840</v>
      </c>
      <c r="E346">
        <v>12035</v>
      </c>
      <c r="F346" t="s">
        <v>771</v>
      </c>
      <c r="G346" t="s">
        <v>743</v>
      </c>
      <c r="H346" t="s">
        <v>105</v>
      </c>
      <c r="I346">
        <v>29.459335759999998</v>
      </c>
      <c r="J346">
        <v>-81.315085949999997</v>
      </c>
      <c r="K346" t="s">
        <v>772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3</v>
      </c>
      <c r="BV346">
        <v>4</v>
      </c>
      <c r="BW346">
        <v>5</v>
      </c>
      <c r="BX346">
        <v>7</v>
      </c>
      <c r="BY346">
        <v>11</v>
      </c>
      <c r="BZ346">
        <v>13</v>
      </c>
      <c r="CA346">
        <v>13</v>
      </c>
      <c r="CB346">
        <v>13</v>
      </c>
      <c r="CC346">
        <v>18</v>
      </c>
      <c r="CD346">
        <v>20</v>
      </c>
      <c r="CE346">
        <v>25</v>
      </c>
      <c r="CF346">
        <v>28</v>
      </c>
      <c r="CG346">
        <v>29</v>
      </c>
      <c r="CH346">
        <v>31</v>
      </c>
      <c r="CI346">
        <v>32</v>
      </c>
      <c r="CJ346">
        <v>35</v>
      </c>
      <c r="CK346">
        <v>35</v>
      </c>
      <c r="CL346">
        <v>37</v>
      </c>
      <c r="CM346">
        <v>44</v>
      </c>
      <c r="CN346">
        <v>44</v>
      </c>
      <c r="CO346">
        <v>45</v>
      </c>
      <c r="CP346">
        <v>45</v>
      </c>
      <c r="CQ346">
        <v>45</v>
      </c>
      <c r="CR346">
        <v>46</v>
      </c>
      <c r="CS346">
        <v>50</v>
      </c>
      <c r="CT346">
        <v>55</v>
      </c>
      <c r="CU346">
        <v>66</v>
      </c>
      <c r="CV346">
        <v>75</v>
      </c>
      <c r="CW346">
        <v>76</v>
      </c>
      <c r="CX346">
        <v>78</v>
      </c>
      <c r="CY346">
        <v>78</v>
      </c>
      <c r="CZ346">
        <v>106</v>
      </c>
      <c r="DA346">
        <v>106</v>
      </c>
      <c r="DB346">
        <v>116</v>
      </c>
      <c r="DC346">
        <v>121</v>
      </c>
      <c r="DD346">
        <v>127</v>
      </c>
      <c r="DE346">
        <v>131</v>
      </c>
      <c r="DF346">
        <v>133</v>
      </c>
      <c r="DG346">
        <v>133</v>
      </c>
      <c r="DH346">
        <v>134</v>
      </c>
      <c r="DI346">
        <v>138</v>
      </c>
      <c r="DJ346">
        <v>140</v>
      </c>
      <c r="DK346">
        <v>140</v>
      </c>
      <c r="DL346">
        <v>141</v>
      </c>
      <c r="DM346">
        <v>142</v>
      </c>
      <c r="DN346">
        <v>145</v>
      </c>
      <c r="DO346">
        <v>147</v>
      </c>
      <c r="DP346">
        <v>147</v>
      </c>
      <c r="DQ346">
        <v>147</v>
      </c>
      <c r="DR346">
        <v>147</v>
      </c>
      <c r="DS346">
        <v>147</v>
      </c>
      <c r="DT346">
        <v>148</v>
      </c>
      <c r="DU346">
        <v>148</v>
      </c>
      <c r="DV346">
        <v>153</v>
      </c>
      <c r="DW346">
        <v>156</v>
      </c>
      <c r="DX346">
        <v>156</v>
      </c>
      <c r="DY346">
        <v>160</v>
      </c>
      <c r="DZ346">
        <v>167</v>
      </c>
      <c r="EA346">
        <v>169</v>
      </c>
      <c r="EB346">
        <v>172</v>
      </c>
      <c r="EC346">
        <v>173</v>
      </c>
      <c r="ED346">
        <v>173</v>
      </c>
      <c r="EE346">
        <v>177</v>
      </c>
      <c r="EF346">
        <v>177</v>
      </c>
      <c r="EG346">
        <v>177</v>
      </c>
      <c r="EH346">
        <v>178</v>
      </c>
      <c r="EI346">
        <v>179</v>
      </c>
      <c r="EJ346">
        <v>182</v>
      </c>
      <c r="EK346">
        <v>185</v>
      </c>
      <c r="EL346">
        <v>189</v>
      </c>
      <c r="EM346">
        <v>189</v>
      </c>
      <c r="EN346">
        <v>190</v>
      </c>
      <c r="EO346">
        <v>191</v>
      </c>
      <c r="EP346">
        <v>193</v>
      </c>
      <c r="EQ346">
        <v>195</v>
      </c>
      <c r="ER346">
        <v>195</v>
      </c>
      <c r="ES346">
        <v>195</v>
      </c>
      <c r="ET346">
        <v>195</v>
      </c>
      <c r="EU346">
        <v>195</v>
      </c>
      <c r="EV346">
        <v>200</v>
      </c>
      <c r="EW346">
        <v>201</v>
      </c>
      <c r="EX346">
        <v>202</v>
      </c>
      <c r="EY346">
        <v>204</v>
      </c>
      <c r="EZ346">
        <v>207</v>
      </c>
      <c r="FA346">
        <v>207</v>
      </c>
      <c r="FB346">
        <v>208</v>
      </c>
      <c r="FC346">
        <v>214</v>
      </c>
      <c r="FD346">
        <v>216</v>
      </c>
      <c r="FE346">
        <v>216</v>
      </c>
      <c r="FF346">
        <v>224</v>
      </c>
    </row>
    <row r="347" spans="1:162" hidden="1" x14ac:dyDescent="0.3">
      <c r="A347">
        <v>84012037</v>
      </c>
      <c r="B347" t="s">
        <v>105</v>
      </c>
      <c r="C347" t="s">
        <v>123</v>
      </c>
      <c r="D347">
        <v>840</v>
      </c>
      <c r="E347">
        <v>12037</v>
      </c>
      <c r="F347" t="s">
        <v>183</v>
      </c>
      <c r="G347" t="s">
        <v>743</v>
      </c>
      <c r="H347" t="s">
        <v>105</v>
      </c>
      <c r="I347">
        <v>29.837912379999999</v>
      </c>
      <c r="J347">
        <v>-84.827316620000005</v>
      </c>
      <c r="K347" t="s">
        <v>773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H347">
        <v>2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2</v>
      </c>
      <c r="DW347">
        <v>2</v>
      </c>
      <c r="DX347">
        <v>2</v>
      </c>
      <c r="DY347">
        <v>2</v>
      </c>
      <c r="DZ347">
        <v>2</v>
      </c>
      <c r="EA347">
        <v>2</v>
      </c>
      <c r="EB347">
        <v>2</v>
      </c>
      <c r="EC347">
        <v>2</v>
      </c>
      <c r="ED347">
        <v>2</v>
      </c>
      <c r="EE347">
        <v>2</v>
      </c>
      <c r="EF347">
        <v>2</v>
      </c>
      <c r="EG347">
        <v>2</v>
      </c>
      <c r="EH347">
        <v>2</v>
      </c>
      <c r="EI347">
        <v>2</v>
      </c>
      <c r="EJ347">
        <v>2</v>
      </c>
      <c r="EK347">
        <v>2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>
        <v>2</v>
      </c>
      <c r="EX347">
        <v>2</v>
      </c>
      <c r="EY347">
        <v>3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2</v>
      </c>
      <c r="FF347">
        <v>2</v>
      </c>
    </row>
    <row r="348" spans="1:162" hidden="1" x14ac:dyDescent="0.3">
      <c r="A348">
        <v>84012039</v>
      </c>
      <c r="B348" t="s">
        <v>105</v>
      </c>
      <c r="C348" t="s">
        <v>123</v>
      </c>
      <c r="D348">
        <v>840</v>
      </c>
      <c r="E348">
        <v>12039</v>
      </c>
      <c r="F348" t="s">
        <v>774</v>
      </c>
      <c r="G348" t="s">
        <v>743</v>
      </c>
      <c r="H348" t="s">
        <v>105</v>
      </c>
      <c r="I348">
        <v>30.577962889999998</v>
      </c>
      <c r="J348">
        <v>-84.619158249999998</v>
      </c>
      <c r="K348" t="s">
        <v>775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2</v>
      </c>
      <c r="CF348">
        <v>3</v>
      </c>
      <c r="CG348">
        <v>4</v>
      </c>
      <c r="CH348">
        <v>4</v>
      </c>
      <c r="CI348">
        <v>5</v>
      </c>
      <c r="CJ348">
        <v>6</v>
      </c>
      <c r="CK348">
        <v>8</v>
      </c>
      <c r="CL348">
        <v>10</v>
      </c>
      <c r="CM348">
        <v>14</v>
      </c>
      <c r="CN348">
        <v>14</v>
      </c>
      <c r="CO348">
        <v>17</v>
      </c>
      <c r="CP348">
        <v>36</v>
      </c>
      <c r="CQ348">
        <v>38</v>
      </c>
      <c r="CR348">
        <v>40</v>
      </c>
      <c r="CS348">
        <v>44</v>
      </c>
      <c r="CT348">
        <v>47</v>
      </c>
      <c r="CU348">
        <v>48</v>
      </c>
      <c r="CV348">
        <v>51</v>
      </c>
      <c r="CW348">
        <v>57</v>
      </c>
      <c r="CX348">
        <v>57</v>
      </c>
      <c r="CY348">
        <v>58</v>
      </c>
      <c r="CZ348">
        <v>69</v>
      </c>
      <c r="DA348">
        <v>79</v>
      </c>
      <c r="DB348">
        <v>80</v>
      </c>
      <c r="DC348">
        <v>81</v>
      </c>
      <c r="DD348">
        <v>87</v>
      </c>
      <c r="DE348">
        <v>94</v>
      </c>
      <c r="DF348">
        <v>94</v>
      </c>
      <c r="DG348">
        <v>95</v>
      </c>
      <c r="DH348">
        <v>103</v>
      </c>
      <c r="DI348">
        <v>105</v>
      </c>
      <c r="DJ348">
        <v>107</v>
      </c>
      <c r="DK348">
        <v>113</v>
      </c>
      <c r="DL348">
        <v>115</v>
      </c>
      <c r="DM348">
        <v>120</v>
      </c>
      <c r="DN348">
        <v>121</v>
      </c>
      <c r="DO348">
        <v>123</v>
      </c>
      <c r="DP348">
        <v>128</v>
      </c>
      <c r="DQ348">
        <v>128</v>
      </c>
      <c r="DR348">
        <v>130</v>
      </c>
      <c r="DS348">
        <v>137</v>
      </c>
      <c r="DT348">
        <v>139</v>
      </c>
      <c r="DU348">
        <v>140</v>
      </c>
      <c r="DV348">
        <v>180</v>
      </c>
      <c r="DW348">
        <v>212</v>
      </c>
      <c r="DX348">
        <v>223</v>
      </c>
      <c r="DY348">
        <v>240</v>
      </c>
      <c r="DZ348">
        <v>242</v>
      </c>
      <c r="EA348">
        <v>245</v>
      </c>
      <c r="EB348">
        <v>249</v>
      </c>
      <c r="EC348">
        <v>252</v>
      </c>
      <c r="ED348">
        <v>255</v>
      </c>
      <c r="EE348">
        <v>255</v>
      </c>
      <c r="EF348">
        <v>264</v>
      </c>
      <c r="EG348">
        <v>266</v>
      </c>
      <c r="EH348">
        <v>268</v>
      </c>
      <c r="EI348">
        <v>268</v>
      </c>
      <c r="EJ348">
        <v>269</v>
      </c>
      <c r="EK348">
        <v>269</v>
      </c>
      <c r="EL348">
        <v>273</v>
      </c>
      <c r="EM348">
        <v>276</v>
      </c>
      <c r="EN348">
        <v>278</v>
      </c>
      <c r="EO348">
        <v>285</v>
      </c>
      <c r="EP348">
        <v>288</v>
      </c>
      <c r="EQ348">
        <v>289</v>
      </c>
      <c r="ER348">
        <v>293</v>
      </c>
      <c r="ES348">
        <v>294</v>
      </c>
      <c r="ET348">
        <v>294</v>
      </c>
      <c r="EU348">
        <v>296</v>
      </c>
      <c r="EV348">
        <v>298</v>
      </c>
      <c r="EW348">
        <v>300</v>
      </c>
      <c r="EX348">
        <v>302</v>
      </c>
      <c r="EY348">
        <v>301</v>
      </c>
      <c r="EZ348">
        <v>304</v>
      </c>
      <c r="FA348">
        <v>305</v>
      </c>
      <c r="FB348">
        <v>309</v>
      </c>
      <c r="FC348">
        <v>312</v>
      </c>
      <c r="FD348">
        <v>316</v>
      </c>
      <c r="FE348">
        <v>319</v>
      </c>
      <c r="FF348">
        <v>322</v>
      </c>
    </row>
    <row r="349" spans="1:162" hidden="1" x14ac:dyDescent="0.3">
      <c r="A349">
        <v>84012041</v>
      </c>
      <c r="B349" t="s">
        <v>105</v>
      </c>
      <c r="C349" t="s">
        <v>123</v>
      </c>
      <c r="D349">
        <v>840</v>
      </c>
      <c r="E349">
        <v>12041</v>
      </c>
      <c r="F349" t="s">
        <v>776</v>
      </c>
      <c r="G349" t="s">
        <v>743</v>
      </c>
      <c r="H349" t="s">
        <v>105</v>
      </c>
      <c r="I349">
        <v>29.728569780000001</v>
      </c>
      <c r="J349">
        <v>-82.798806569999996</v>
      </c>
      <c r="K349" t="s">
        <v>777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3</v>
      </c>
      <c r="CM349">
        <v>4</v>
      </c>
      <c r="CN349">
        <v>4</v>
      </c>
      <c r="CO349">
        <v>4</v>
      </c>
      <c r="CP349">
        <v>4</v>
      </c>
      <c r="CQ349">
        <v>6</v>
      </c>
      <c r="CR349">
        <v>6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5</v>
      </c>
      <c r="DH349">
        <v>5</v>
      </c>
      <c r="DI349">
        <v>5</v>
      </c>
      <c r="DJ349">
        <v>6</v>
      </c>
      <c r="DK349">
        <v>6</v>
      </c>
      <c r="DL349">
        <v>6</v>
      </c>
      <c r="DM349">
        <v>6</v>
      </c>
      <c r="DN349">
        <v>6</v>
      </c>
      <c r="DO349">
        <v>6</v>
      </c>
      <c r="DP349">
        <v>6</v>
      </c>
      <c r="DQ349">
        <v>6</v>
      </c>
      <c r="DR349">
        <v>6</v>
      </c>
      <c r="DS349">
        <v>6</v>
      </c>
      <c r="DT349">
        <v>7</v>
      </c>
      <c r="DU349">
        <v>7</v>
      </c>
      <c r="DV349">
        <v>7</v>
      </c>
      <c r="DW349">
        <v>7</v>
      </c>
      <c r="DX349">
        <v>7</v>
      </c>
      <c r="DY349">
        <v>7</v>
      </c>
      <c r="DZ349">
        <v>8</v>
      </c>
      <c r="EA349">
        <v>8</v>
      </c>
      <c r="EB349">
        <v>8</v>
      </c>
      <c r="EC349">
        <v>10</v>
      </c>
      <c r="ED349">
        <v>10</v>
      </c>
      <c r="EE349">
        <v>11</v>
      </c>
      <c r="EF349">
        <v>12</v>
      </c>
      <c r="EG349">
        <v>12</v>
      </c>
      <c r="EH349">
        <v>12</v>
      </c>
      <c r="EI349">
        <v>12</v>
      </c>
      <c r="EJ349">
        <v>12</v>
      </c>
      <c r="EK349">
        <v>13</v>
      </c>
      <c r="EL349">
        <v>12</v>
      </c>
      <c r="EM349">
        <v>15</v>
      </c>
      <c r="EN349">
        <v>15</v>
      </c>
      <c r="EO349">
        <v>15</v>
      </c>
      <c r="EP349">
        <v>17</v>
      </c>
      <c r="EQ349">
        <v>19</v>
      </c>
      <c r="ER349">
        <v>19</v>
      </c>
      <c r="ES349">
        <v>20</v>
      </c>
      <c r="ET349">
        <v>19</v>
      </c>
      <c r="EU349">
        <v>19</v>
      </c>
      <c r="EV349">
        <v>19</v>
      </c>
      <c r="EW349">
        <v>20</v>
      </c>
      <c r="EX349">
        <v>22</v>
      </c>
      <c r="EY349">
        <v>26</v>
      </c>
      <c r="EZ349">
        <v>26</v>
      </c>
      <c r="FA349">
        <v>26</v>
      </c>
      <c r="FB349">
        <v>73</v>
      </c>
      <c r="FC349">
        <v>73</v>
      </c>
      <c r="FD349">
        <v>74</v>
      </c>
      <c r="FE349">
        <v>75</v>
      </c>
      <c r="FF349">
        <v>75</v>
      </c>
    </row>
    <row r="350" spans="1:162" hidden="1" x14ac:dyDescent="0.3">
      <c r="A350">
        <v>84012043</v>
      </c>
      <c r="B350" t="s">
        <v>105</v>
      </c>
      <c r="C350" t="s">
        <v>123</v>
      </c>
      <c r="D350">
        <v>840</v>
      </c>
      <c r="E350">
        <v>12043</v>
      </c>
      <c r="F350" t="s">
        <v>778</v>
      </c>
      <c r="G350" t="s">
        <v>743</v>
      </c>
      <c r="H350" t="s">
        <v>105</v>
      </c>
      <c r="I350">
        <v>26.95635849</v>
      </c>
      <c r="J350">
        <v>-81.189962109999996</v>
      </c>
      <c r="K350" t="s">
        <v>779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3</v>
      </c>
      <c r="CC350">
        <v>3</v>
      </c>
      <c r="CD350">
        <v>3</v>
      </c>
      <c r="CE350">
        <v>3</v>
      </c>
      <c r="CF350">
        <v>3</v>
      </c>
      <c r="CG350">
        <v>4</v>
      </c>
      <c r="CH350">
        <v>4</v>
      </c>
      <c r="CI350">
        <v>4</v>
      </c>
      <c r="CJ350">
        <v>4</v>
      </c>
      <c r="CK350">
        <v>4</v>
      </c>
      <c r="CL350">
        <v>4</v>
      </c>
      <c r="CM350">
        <v>4</v>
      </c>
      <c r="CN350">
        <v>4</v>
      </c>
      <c r="CO350">
        <v>4</v>
      </c>
      <c r="CP350">
        <v>5</v>
      </c>
      <c r="CQ350">
        <v>5</v>
      </c>
      <c r="CR350">
        <v>5</v>
      </c>
      <c r="CS350">
        <v>5</v>
      </c>
      <c r="CT350">
        <v>5</v>
      </c>
      <c r="CU350">
        <v>5</v>
      </c>
      <c r="CV350">
        <v>5</v>
      </c>
      <c r="CW350">
        <v>5</v>
      </c>
      <c r="CX350">
        <v>5</v>
      </c>
      <c r="CY350">
        <v>5</v>
      </c>
      <c r="CZ350">
        <v>5</v>
      </c>
      <c r="DA350">
        <v>5</v>
      </c>
      <c r="DB350">
        <v>5</v>
      </c>
      <c r="DC350">
        <v>6</v>
      </c>
      <c r="DD350">
        <v>6</v>
      </c>
      <c r="DE350">
        <v>6</v>
      </c>
      <c r="DF350">
        <v>6</v>
      </c>
      <c r="DG350">
        <v>6</v>
      </c>
      <c r="DH350">
        <v>6</v>
      </c>
      <c r="DI350">
        <v>6</v>
      </c>
      <c r="DJ350">
        <v>6</v>
      </c>
      <c r="DK350">
        <v>6</v>
      </c>
      <c r="DL350">
        <v>6</v>
      </c>
      <c r="DM350">
        <v>6</v>
      </c>
      <c r="DN350">
        <v>6</v>
      </c>
      <c r="DO350">
        <v>6</v>
      </c>
      <c r="DP350">
        <v>7</v>
      </c>
      <c r="DQ350">
        <v>7</v>
      </c>
      <c r="DR350">
        <v>7</v>
      </c>
      <c r="DS350">
        <v>8</v>
      </c>
      <c r="DT350">
        <v>8</v>
      </c>
      <c r="DU350">
        <v>9</v>
      </c>
      <c r="DV350">
        <v>10</v>
      </c>
      <c r="DW350">
        <v>9</v>
      </c>
      <c r="DX350">
        <v>9</v>
      </c>
      <c r="DY350">
        <v>10</v>
      </c>
      <c r="DZ350">
        <v>13</v>
      </c>
      <c r="EA350">
        <v>16</v>
      </c>
      <c r="EB350">
        <v>19</v>
      </c>
      <c r="EC350">
        <v>19</v>
      </c>
      <c r="ED350">
        <v>20</v>
      </c>
      <c r="EE350">
        <v>20</v>
      </c>
      <c r="EF350">
        <v>20</v>
      </c>
      <c r="EG350">
        <v>24</v>
      </c>
      <c r="EH350">
        <v>24</v>
      </c>
      <c r="EI350">
        <v>24</v>
      </c>
      <c r="EJ350">
        <v>27</v>
      </c>
      <c r="EK350">
        <v>29</v>
      </c>
      <c r="EL350">
        <v>30</v>
      </c>
      <c r="EM350">
        <v>32</v>
      </c>
      <c r="EN350">
        <v>61</v>
      </c>
      <c r="EO350">
        <v>64</v>
      </c>
      <c r="EP350">
        <v>70</v>
      </c>
      <c r="EQ350">
        <v>81</v>
      </c>
      <c r="ER350">
        <v>83</v>
      </c>
      <c r="ES350">
        <v>84</v>
      </c>
      <c r="ET350">
        <v>85</v>
      </c>
      <c r="EU350">
        <v>86</v>
      </c>
      <c r="EV350">
        <v>104</v>
      </c>
      <c r="EW350">
        <v>107</v>
      </c>
      <c r="EX350">
        <v>109</v>
      </c>
      <c r="EY350">
        <v>110</v>
      </c>
      <c r="EZ350">
        <v>114</v>
      </c>
      <c r="FA350">
        <v>116</v>
      </c>
      <c r="FB350">
        <v>118</v>
      </c>
      <c r="FC350">
        <v>119</v>
      </c>
      <c r="FD350">
        <v>121</v>
      </c>
      <c r="FE350">
        <v>121</v>
      </c>
      <c r="FF350">
        <v>121</v>
      </c>
    </row>
    <row r="351" spans="1:162" hidden="1" x14ac:dyDescent="0.3">
      <c r="A351">
        <v>84012045</v>
      </c>
      <c r="B351" t="s">
        <v>105</v>
      </c>
      <c r="C351" t="s">
        <v>123</v>
      </c>
      <c r="D351">
        <v>840</v>
      </c>
      <c r="E351">
        <v>12045</v>
      </c>
      <c r="F351" t="s">
        <v>780</v>
      </c>
      <c r="G351" t="s">
        <v>743</v>
      </c>
      <c r="H351" t="s">
        <v>105</v>
      </c>
      <c r="I351">
        <v>29.93543004</v>
      </c>
      <c r="J351">
        <v>-85.242709899999994</v>
      </c>
      <c r="K351" t="s">
        <v>781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2</v>
      </c>
      <c r="EO351">
        <v>2</v>
      </c>
      <c r="EP351">
        <v>3</v>
      </c>
      <c r="EQ351">
        <v>3</v>
      </c>
      <c r="ER351">
        <v>3</v>
      </c>
      <c r="ES351">
        <v>6</v>
      </c>
      <c r="ET351">
        <v>7</v>
      </c>
      <c r="EU351">
        <v>7</v>
      </c>
      <c r="EV351">
        <v>8</v>
      </c>
      <c r="EW351">
        <v>8</v>
      </c>
      <c r="EX351">
        <v>8</v>
      </c>
      <c r="EY351">
        <v>8</v>
      </c>
      <c r="EZ351">
        <v>8</v>
      </c>
      <c r="FA351">
        <v>9</v>
      </c>
      <c r="FB351">
        <v>11</v>
      </c>
      <c r="FC351">
        <v>11</v>
      </c>
      <c r="FD351">
        <v>11</v>
      </c>
      <c r="FE351">
        <v>11</v>
      </c>
      <c r="FF351">
        <v>11</v>
      </c>
    </row>
    <row r="352" spans="1:162" hidden="1" x14ac:dyDescent="0.3">
      <c r="A352">
        <v>84012047</v>
      </c>
      <c r="B352" t="s">
        <v>105</v>
      </c>
      <c r="C352" t="s">
        <v>123</v>
      </c>
      <c r="D352">
        <v>840</v>
      </c>
      <c r="E352">
        <v>12047</v>
      </c>
      <c r="F352" t="s">
        <v>782</v>
      </c>
      <c r="G352" t="s">
        <v>743</v>
      </c>
      <c r="H352" t="s">
        <v>105</v>
      </c>
      <c r="I352">
        <v>30.496739730000002</v>
      </c>
      <c r="J352">
        <v>-82.949989180000003</v>
      </c>
      <c r="K352" t="s">
        <v>783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1</v>
      </c>
      <c r="CL352">
        <v>1</v>
      </c>
      <c r="CM352">
        <v>2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3</v>
      </c>
      <c r="CU352">
        <v>3</v>
      </c>
      <c r="CV352">
        <v>3</v>
      </c>
      <c r="CW352">
        <v>3</v>
      </c>
      <c r="CX352">
        <v>4</v>
      </c>
      <c r="CY352">
        <v>5</v>
      </c>
      <c r="CZ352">
        <v>6</v>
      </c>
      <c r="DA352">
        <v>6</v>
      </c>
      <c r="DB352">
        <v>6</v>
      </c>
      <c r="DC352">
        <v>6</v>
      </c>
      <c r="DD352">
        <v>6</v>
      </c>
      <c r="DE352">
        <v>6</v>
      </c>
      <c r="DF352">
        <v>6</v>
      </c>
      <c r="DG352">
        <v>6</v>
      </c>
      <c r="DH352">
        <v>7</v>
      </c>
      <c r="DI352">
        <v>7</v>
      </c>
      <c r="DJ352">
        <v>7</v>
      </c>
      <c r="DK352">
        <v>7</v>
      </c>
      <c r="DL352">
        <v>7</v>
      </c>
      <c r="DM352">
        <v>7</v>
      </c>
      <c r="DN352">
        <v>7</v>
      </c>
      <c r="DO352">
        <v>8</v>
      </c>
      <c r="DP352">
        <v>8</v>
      </c>
      <c r="DQ352">
        <v>18</v>
      </c>
      <c r="DR352">
        <v>19</v>
      </c>
      <c r="DS352">
        <v>19</v>
      </c>
      <c r="DT352">
        <v>86</v>
      </c>
      <c r="DU352">
        <v>134</v>
      </c>
      <c r="DV352">
        <v>144</v>
      </c>
      <c r="DW352">
        <v>144</v>
      </c>
      <c r="DX352">
        <v>147</v>
      </c>
      <c r="DY352">
        <v>147</v>
      </c>
      <c r="DZ352">
        <v>147</v>
      </c>
      <c r="EA352">
        <v>153</v>
      </c>
      <c r="EB352">
        <v>156</v>
      </c>
      <c r="EC352">
        <v>159</v>
      </c>
      <c r="ED352">
        <v>161</v>
      </c>
      <c r="EE352">
        <v>194</v>
      </c>
      <c r="EF352">
        <v>206</v>
      </c>
      <c r="EG352">
        <v>206</v>
      </c>
      <c r="EH352">
        <v>208</v>
      </c>
      <c r="EI352">
        <v>209</v>
      </c>
      <c r="EJ352">
        <v>221</v>
      </c>
      <c r="EK352">
        <v>230</v>
      </c>
      <c r="EL352">
        <v>233</v>
      </c>
      <c r="EM352">
        <v>239</v>
      </c>
      <c r="EN352">
        <v>239</v>
      </c>
      <c r="EO352">
        <v>250</v>
      </c>
      <c r="EP352">
        <v>255</v>
      </c>
      <c r="EQ352">
        <v>261</v>
      </c>
      <c r="ER352">
        <v>261</v>
      </c>
      <c r="ES352">
        <v>263</v>
      </c>
      <c r="ET352">
        <v>262</v>
      </c>
      <c r="EU352">
        <v>263</v>
      </c>
      <c r="EV352">
        <v>267</v>
      </c>
      <c r="EW352">
        <v>268</v>
      </c>
      <c r="EX352">
        <v>268</v>
      </c>
      <c r="EY352">
        <v>271</v>
      </c>
      <c r="EZ352">
        <v>271</v>
      </c>
      <c r="FA352">
        <v>272</v>
      </c>
      <c r="FB352">
        <v>277</v>
      </c>
      <c r="FC352">
        <v>279</v>
      </c>
      <c r="FD352">
        <v>281</v>
      </c>
      <c r="FE352">
        <v>285</v>
      </c>
      <c r="FF352">
        <v>287</v>
      </c>
    </row>
    <row r="353" spans="1:162" hidden="1" x14ac:dyDescent="0.3">
      <c r="A353">
        <v>84012049</v>
      </c>
      <c r="B353" t="s">
        <v>105</v>
      </c>
      <c r="C353" t="s">
        <v>123</v>
      </c>
      <c r="D353">
        <v>840</v>
      </c>
      <c r="E353">
        <v>12049</v>
      </c>
      <c r="F353" t="s">
        <v>784</v>
      </c>
      <c r="G353" t="s">
        <v>743</v>
      </c>
      <c r="H353" t="s">
        <v>105</v>
      </c>
      <c r="I353">
        <v>27.49293939</v>
      </c>
      <c r="J353">
        <v>-81.809565739999996</v>
      </c>
      <c r="K353" t="s">
        <v>785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1</v>
      </c>
      <c r="CH353">
        <v>2</v>
      </c>
      <c r="CI353">
        <v>2</v>
      </c>
      <c r="CJ353">
        <v>2</v>
      </c>
      <c r="CK353">
        <v>2</v>
      </c>
      <c r="CL353">
        <v>3</v>
      </c>
      <c r="CM353">
        <v>3</v>
      </c>
      <c r="CN353">
        <v>3</v>
      </c>
      <c r="CO353">
        <v>3</v>
      </c>
      <c r="CP353">
        <v>3</v>
      </c>
      <c r="CQ353">
        <v>3</v>
      </c>
      <c r="CR353">
        <v>3</v>
      </c>
      <c r="CS353">
        <v>4</v>
      </c>
      <c r="CT353">
        <v>4</v>
      </c>
      <c r="CU353">
        <v>4</v>
      </c>
      <c r="CV353">
        <v>4</v>
      </c>
      <c r="CW353">
        <v>4</v>
      </c>
      <c r="CX353">
        <v>4</v>
      </c>
      <c r="CY353">
        <v>4</v>
      </c>
      <c r="CZ353">
        <v>5</v>
      </c>
      <c r="DA353">
        <v>9</v>
      </c>
      <c r="DB353">
        <v>10</v>
      </c>
      <c r="DC353">
        <v>10</v>
      </c>
      <c r="DD353">
        <v>13</v>
      </c>
      <c r="DE353">
        <v>14</v>
      </c>
      <c r="DF353">
        <v>16</v>
      </c>
      <c r="DG353">
        <v>18</v>
      </c>
      <c r="DH353">
        <v>22</v>
      </c>
      <c r="DI353">
        <v>29</v>
      </c>
      <c r="DJ353">
        <v>32</v>
      </c>
      <c r="DK353">
        <v>33</v>
      </c>
      <c r="DL353">
        <v>34</v>
      </c>
      <c r="DM353">
        <v>34</v>
      </c>
      <c r="DN353">
        <v>35</v>
      </c>
      <c r="DO353">
        <v>35</v>
      </c>
      <c r="DP353">
        <v>36</v>
      </c>
      <c r="DQ353">
        <v>36</v>
      </c>
      <c r="DR353">
        <v>36</v>
      </c>
      <c r="DS353">
        <v>36</v>
      </c>
      <c r="DT353">
        <v>37</v>
      </c>
      <c r="DU353">
        <v>39</v>
      </c>
      <c r="DV353">
        <v>39</v>
      </c>
      <c r="DW353">
        <v>39</v>
      </c>
      <c r="DX353">
        <v>40</v>
      </c>
      <c r="DY353">
        <v>42</v>
      </c>
      <c r="DZ353">
        <v>44</v>
      </c>
      <c r="EA353">
        <v>47</v>
      </c>
      <c r="EB353">
        <v>54</v>
      </c>
      <c r="EC353">
        <v>60</v>
      </c>
      <c r="ED353">
        <v>63</v>
      </c>
      <c r="EE353">
        <v>77</v>
      </c>
      <c r="EF353">
        <v>85</v>
      </c>
      <c r="EG353">
        <v>87</v>
      </c>
      <c r="EH353">
        <v>88</v>
      </c>
      <c r="EI353">
        <v>88</v>
      </c>
      <c r="EJ353">
        <v>91</v>
      </c>
      <c r="EK353">
        <v>93</v>
      </c>
      <c r="EL353">
        <v>99</v>
      </c>
      <c r="EM353">
        <v>101</v>
      </c>
      <c r="EN353">
        <v>105</v>
      </c>
      <c r="EO353">
        <v>111</v>
      </c>
      <c r="EP353">
        <v>118</v>
      </c>
      <c r="EQ353">
        <v>131</v>
      </c>
      <c r="ER353">
        <v>140</v>
      </c>
      <c r="ES353">
        <v>145</v>
      </c>
      <c r="ET353">
        <v>151</v>
      </c>
      <c r="EU353">
        <v>153</v>
      </c>
      <c r="EV353">
        <v>160</v>
      </c>
      <c r="EW353">
        <v>164</v>
      </c>
      <c r="EX353">
        <v>177</v>
      </c>
      <c r="EY353">
        <v>189</v>
      </c>
      <c r="EZ353">
        <v>196</v>
      </c>
      <c r="FA353">
        <v>205</v>
      </c>
      <c r="FB353">
        <v>213</v>
      </c>
      <c r="FC353">
        <v>221</v>
      </c>
      <c r="FD353">
        <v>228</v>
      </c>
      <c r="FE353">
        <v>244</v>
      </c>
      <c r="FF353">
        <v>272</v>
      </c>
    </row>
    <row r="354" spans="1:162" hidden="1" x14ac:dyDescent="0.3">
      <c r="A354">
        <v>84012051</v>
      </c>
      <c r="B354" t="s">
        <v>105</v>
      </c>
      <c r="C354" t="s">
        <v>123</v>
      </c>
      <c r="D354">
        <v>840</v>
      </c>
      <c r="E354">
        <v>12051</v>
      </c>
      <c r="F354" t="s">
        <v>786</v>
      </c>
      <c r="G354" t="s">
        <v>743</v>
      </c>
      <c r="H354" t="s">
        <v>105</v>
      </c>
      <c r="I354">
        <v>26.553869450000001</v>
      </c>
      <c r="J354">
        <v>-81.164690059999998</v>
      </c>
      <c r="K354" t="s">
        <v>787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3</v>
      </c>
      <c r="CC354">
        <v>4</v>
      </c>
      <c r="CD354">
        <v>4</v>
      </c>
      <c r="CE354">
        <v>4</v>
      </c>
      <c r="CF354">
        <v>5</v>
      </c>
      <c r="CG354">
        <v>6</v>
      </c>
      <c r="CH354">
        <v>7</v>
      </c>
      <c r="CI354">
        <v>9</v>
      </c>
      <c r="CJ354">
        <v>9</v>
      </c>
      <c r="CK354">
        <v>10</v>
      </c>
      <c r="CL354">
        <v>11</v>
      </c>
      <c r="CM354">
        <v>14</v>
      </c>
      <c r="CN354">
        <v>16</v>
      </c>
      <c r="CO354">
        <v>20</v>
      </c>
      <c r="CP354">
        <v>22</v>
      </c>
      <c r="CQ354">
        <v>23</v>
      </c>
      <c r="CR354">
        <v>26</v>
      </c>
      <c r="CS354">
        <v>27</v>
      </c>
      <c r="CT354">
        <v>31</v>
      </c>
      <c r="CU354">
        <v>39</v>
      </c>
      <c r="CV354">
        <v>41</v>
      </c>
      <c r="CW354">
        <v>44</v>
      </c>
      <c r="CX354">
        <v>46</v>
      </c>
      <c r="CY354">
        <v>52</v>
      </c>
      <c r="CZ354">
        <v>59</v>
      </c>
      <c r="DA354">
        <v>64</v>
      </c>
      <c r="DB354">
        <v>64</v>
      </c>
      <c r="DC354">
        <v>65</v>
      </c>
      <c r="DD354">
        <v>68</v>
      </c>
      <c r="DE354">
        <v>72</v>
      </c>
      <c r="DF354">
        <v>80</v>
      </c>
      <c r="DG354">
        <v>83</v>
      </c>
      <c r="DH354">
        <v>92</v>
      </c>
      <c r="DI354">
        <v>96</v>
      </c>
      <c r="DJ354">
        <v>101</v>
      </c>
      <c r="DK354">
        <v>111</v>
      </c>
      <c r="DL354">
        <v>115</v>
      </c>
      <c r="DM354">
        <v>120</v>
      </c>
      <c r="DN354">
        <v>129</v>
      </c>
      <c r="DO354">
        <v>133</v>
      </c>
      <c r="DP354">
        <v>136</v>
      </c>
      <c r="DQ354">
        <v>145</v>
      </c>
      <c r="DR354">
        <v>151</v>
      </c>
      <c r="DS354">
        <v>159</v>
      </c>
      <c r="DT354">
        <v>165</v>
      </c>
      <c r="DU354">
        <v>176</v>
      </c>
      <c r="DV354">
        <v>180</v>
      </c>
      <c r="DW354">
        <v>205</v>
      </c>
      <c r="DX354">
        <v>211</v>
      </c>
      <c r="DY354">
        <v>222</v>
      </c>
      <c r="DZ354">
        <v>224</v>
      </c>
      <c r="EA354">
        <v>228</v>
      </c>
      <c r="EB354">
        <v>240</v>
      </c>
      <c r="EC354">
        <v>250</v>
      </c>
      <c r="ED354">
        <v>249</v>
      </c>
      <c r="EE354">
        <v>281</v>
      </c>
      <c r="EF354">
        <v>321</v>
      </c>
      <c r="EG354">
        <v>337</v>
      </c>
      <c r="EH354">
        <v>339</v>
      </c>
      <c r="EI354">
        <v>354</v>
      </c>
      <c r="EJ354">
        <v>387</v>
      </c>
      <c r="EK354">
        <v>405</v>
      </c>
      <c r="EL354">
        <v>415</v>
      </c>
      <c r="EM354">
        <v>431</v>
      </c>
      <c r="EN354">
        <v>446</v>
      </c>
      <c r="EO354">
        <v>476</v>
      </c>
      <c r="EP354">
        <v>501</v>
      </c>
      <c r="EQ354">
        <v>521</v>
      </c>
      <c r="ER354">
        <v>552</v>
      </c>
      <c r="ES354">
        <v>558</v>
      </c>
      <c r="ET354">
        <v>565</v>
      </c>
      <c r="EU354">
        <v>572</v>
      </c>
      <c r="EV354">
        <v>580</v>
      </c>
      <c r="EW354">
        <v>590</v>
      </c>
      <c r="EX354">
        <v>597</v>
      </c>
      <c r="EY354">
        <v>617</v>
      </c>
      <c r="EZ354">
        <v>638</v>
      </c>
      <c r="FA354">
        <v>650</v>
      </c>
      <c r="FB354">
        <v>659</v>
      </c>
      <c r="FC354">
        <v>675</v>
      </c>
      <c r="FD354">
        <v>700</v>
      </c>
      <c r="FE354">
        <v>724</v>
      </c>
      <c r="FF354">
        <v>747</v>
      </c>
    </row>
    <row r="355" spans="1:162" hidden="1" x14ac:dyDescent="0.3">
      <c r="A355">
        <v>84012053</v>
      </c>
      <c r="B355" t="s">
        <v>105</v>
      </c>
      <c r="C355" t="s">
        <v>123</v>
      </c>
      <c r="D355">
        <v>840</v>
      </c>
      <c r="E355">
        <v>12053</v>
      </c>
      <c r="F355" t="s">
        <v>788</v>
      </c>
      <c r="G355" t="s">
        <v>743</v>
      </c>
      <c r="H355" t="s">
        <v>105</v>
      </c>
      <c r="I355">
        <v>28.553644609999999</v>
      </c>
      <c r="J355">
        <v>-82.427002040000005</v>
      </c>
      <c r="K355" t="s">
        <v>789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4</v>
      </c>
      <c r="BR355">
        <v>4</v>
      </c>
      <c r="BS355">
        <v>6</v>
      </c>
      <c r="BT355">
        <v>5</v>
      </c>
      <c r="BU355">
        <v>5</v>
      </c>
      <c r="BV355">
        <v>5</v>
      </c>
      <c r="BW355">
        <v>8</v>
      </c>
      <c r="BX355">
        <v>9</v>
      </c>
      <c r="BY355">
        <v>10</v>
      </c>
      <c r="BZ355">
        <v>13</v>
      </c>
      <c r="CA355">
        <v>14</v>
      </c>
      <c r="CB355">
        <v>21</v>
      </c>
      <c r="CC355">
        <v>24</v>
      </c>
      <c r="CD355">
        <v>24</v>
      </c>
      <c r="CE355">
        <v>34</v>
      </c>
      <c r="CF355">
        <v>38</v>
      </c>
      <c r="CG355">
        <v>40</v>
      </c>
      <c r="CH355">
        <v>43</v>
      </c>
      <c r="CI355">
        <v>48</v>
      </c>
      <c r="CJ355">
        <v>51</v>
      </c>
      <c r="CK355">
        <v>56</v>
      </c>
      <c r="CL355">
        <v>58</v>
      </c>
      <c r="CM355">
        <v>62</v>
      </c>
      <c r="CN355">
        <v>65</v>
      </c>
      <c r="CO355">
        <v>71</v>
      </c>
      <c r="CP355">
        <v>71</v>
      </c>
      <c r="CQ355">
        <v>71</v>
      </c>
      <c r="CR355">
        <v>76</v>
      </c>
      <c r="CS355">
        <v>76</v>
      </c>
      <c r="CT355">
        <v>83</v>
      </c>
      <c r="CU355">
        <v>84</v>
      </c>
      <c r="CV355">
        <v>84</v>
      </c>
      <c r="CW355">
        <v>84</v>
      </c>
      <c r="CX355">
        <v>84</v>
      </c>
      <c r="CY355">
        <v>84</v>
      </c>
      <c r="CZ355">
        <v>83</v>
      </c>
      <c r="DA355">
        <v>86</v>
      </c>
      <c r="DB355">
        <v>89</v>
      </c>
      <c r="DC355">
        <v>89</v>
      </c>
      <c r="DD355">
        <v>89</v>
      </c>
      <c r="DE355">
        <v>89</v>
      </c>
      <c r="DF355">
        <v>89</v>
      </c>
      <c r="DG355">
        <v>90</v>
      </c>
      <c r="DH355">
        <v>92</v>
      </c>
      <c r="DI355">
        <v>92</v>
      </c>
      <c r="DJ355">
        <v>94</v>
      </c>
      <c r="DK355">
        <v>96</v>
      </c>
      <c r="DL355">
        <v>96</v>
      </c>
      <c r="DM355">
        <v>97</v>
      </c>
      <c r="DN355">
        <v>97</v>
      </c>
      <c r="DO355">
        <v>98</v>
      </c>
      <c r="DP355">
        <v>98</v>
      </c>
      <c r="DQ355">
        <v>100</v>
      </c>
      <c r="DR355">
        <v>101</v>
      </c>
      <c r="DS355">
        <v>101</v>
      </c>
      <c r="DT355">
        <v>101</v>
      </c>
      <c r="DU355">
        <v>104</v>
      </c>
      <c r="DV355">
        <v>105</v>
      </c>
      <c r="DW355">
        <v>108</v>
      </c>
      <c r="DX355">
        <v>109</v>
      </c>
      <c r="DY355">
        <v>110</v>
      </c>
      <c r="DZ355">
        <v>109</v>
      </c>
      <c r="EA355">
        <v>107</v>
      </c>
      <c r="EB355">
        <v>108</v>
      </c>
      <c r="EC355">
        <v>110</v>
      </c>
      <c r="ED355">
        <v>109</v>
      </c>
      <c r="EE355">
        <v>109</v>
      </c>
      <c r="EF355">
        <v>112</v>
      </c>
      <c r="EG355">
        <v>112</v>
      </c>
      <c r="EH355">
        <v>113</v>
      </c>
      <c r="EI355">
        <v>113</v>
      </c>
      <c r="EJ355">
        <v>113</v>
      </c>
      <c r="EK355">
        <v>113</v>
      </c>
      <c r="EL355">
        <v>115</v>
      </c>
      <c r="EM355">
        <v>115</v>
      </c>
      <c r="EN355">
        <v>118</v>
      </c>
      <c r="EO355">
        <v>120</v>
      </c>
      <c r="EP355">
        <v>122</v>
      </c>
      <c r="EQ355">
        <v>122</v>
      </c>
      <c r="ER355">
        <v>122</v>
      </c>
      <c r="ES355">
        <v>125</v>
      </c>
      <c r="ET355">
        <v>126</v>
      </c>
      <c r="EU355">
        <v>127</v>
      </c>
      <c r="EV355">
        <v>129</v>
      </c>
      <c r="EW355">
        <v>130</v>
      </c>
      <c r="EX355">
        <v>132</v>
      </c>
      <c r="EY355">
        <v>135</v>
      </c>
      <c r="EZ355">
        <v>140</v>
      </c>
      <c r="FA355">
        <v>141</v>
      </c>
      <c r="FB355">
        <v>146</v>
      </c>
      <c r="FC355">
        <v>147</v>
      </c>
      <c r="FD355">
        <v>151</v>
      </c>
      <c r="FE355">
        <v>158</v>
      </c>
      <c r="FF355">
        <v>171</v>
      </c>
    </row>
    <row r="356" spans="1:162" hidden="1" x14ac:dyDescent="0.3">
      <c r="A356">
        <v>84012055</v>
      </c>
      <c r="B356" t="s">
        <v>105</v>
      </c>
      <c r="C356" t="s">
        <v>123</v>
      </c>
      <c r="D356">
        <v>840</v>
      </c>
      <c r="E356">
        <v>12055</v>
      </c>
      <c r="F356" t="s">
        <v>790</v>
      </c>
      <c r="G356" t="s">
        <v>743</v>
      </c>
      <c r="H356" t="s">
        <v>105</v>
      </c>
      <c r="I356">
        <v>27.342546179999999</v>
      </c>
      <c r="J356">
        <v>-81.340719570000005</v>
      </c>
      <c r="K356" t="s">
        <v>791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2</v>
      </c>
      <c r="BV356">
        <v>4</v>
      </c>
      <c r="BW356">
        <v>4</v>
      </c>
      <c r="BX356">
        <v>5</v>
      </c>
      <c r="BY356">
        <v>5</v>
      </c>
      <c r="BZ356">
        <v>10</v>
      </c>
      <c r="CA356">
        <v>10</v>
      </c>
      <c r="CB356">
        <v>13</v>
      </c>
      <c r="CC356">
        <v>17</v>
      </c>
      <c r="CD356">
        <v>17</v>
      </c>
      <c r="CE356">
        <v>24</v>
      </c>
      <c r="CF356">
        <v>26</v>
      </c>
      <c r="CG356">
        <v>30</v>
      </c>
      <c r="CH356">
        <v>35</v>
      </c>
      <c r="CI356">
        <v>35</v>
      </c>
      <c r="CJ356">
        <v>37</v>
      </c>
      <c r="CK356">
        <v>41</v>
      </c>
      <c r="CL356">
        <v>45</v>
      </c>
      <c r="CM356">
        <v>47</v>
      </c>
      <c r="CN356">
        <v>51</v>
      </c>
      <c r="CO356">
        <v>56</v>
      </c>
      <c r="CP356">
        <v>61</v>
      </c>
      <c r="CQ356">
        <v>62</v>
      </c>
      <c r="CR356">
        <v>64</v>
      </c>
      <c r="CS356">
        <v>66</v>
      </c>
      <c r="CT356">
        <v>66</v>
      </c>
      <c r="CU356">
        <v>66</v>
      </c>
      <c r="CV356">
        <v>70</v>
      </c>
      <c r="CW356">
        <v>71</v>
      </c>
      <c r="CX356">
        <v>71</v>
      </c>
      <c r="CY356">
        <v>71</v>
      </c>
      <c r="CZ356">
        <v>74</v>
      </c>
      <c r="DA356">
        <v>76</v>
      </c>
      <c r="DB356">
        <v>76</v>
      </c>
      <c r="DC356">
        <v>76</v>
      </c>
      <c r="DD356">
        <v>80</v>
      </c>
      <c r="DE356">
        <v>81</v>
      </c>
      <c r="DF356">
        <v>81</v>
      </c>
      <c r="DG356">
        <v>81</v>
      </c>
      <c r="DH356">
        <v>84</v>
      </c>
      <c r="DI356">
        <v>86</v>
      </c>
      <c r="DJ356">
        <v>85</v>
      </c>
      <c r="DK356">
        <v>87</v>
      </c>
      <c r="DL356">
        <v>88</v>
      </c>
      <c r="DM356">
        <v>87</v>
      </c>
      <c r="DN356">
        <v>90</v>
      </c>
      <c r="DO356">
        <v>93</v>
      </c>
      <c r="DP356">
        <v>96</v>
      </c>
      <c r="DQ356">
        <v>98</v>
      </c>
      <c r="DR356">
        <v>99</v>
      </c>
      <c r="DS356">
        <v>99</v>
      </c>
      <c r="DT356">
        <v>100</v>
      </c>
      <c r="DU356">
        <v>103</v>
      </c>
      <c r="DV356">
        <v>103</v>
      </c>
      <c r="DW356">
        <v>104</v>
      </c>
      <c r="DX356">
        <v>104</v>
      </c>
      <c r="DY356">
        <v>104</v>
      </c>
      <c r="DZ356">
        <v>107</v>
      </c>
      <c r="EA356">
        <v>107</v>
      </c>
      <c r="EB356">
        <v>110</v>
      </c>
      <c r="EC356">
        <v>111</v>
      </c>
      <c r="ED356">
        <v>112</v>
      </c>
      <c r="EE356">
        <v>113</v>
      </c>
      <c r="EF356">
        <v>114</v>
      </c>
      <c r="EG356">
        <v>114</v>
      </c>
      <c r="EH356">
        <v>114</v>
      </c>
      <c r="EI356">
        <v>119</v>
      </c>
      <c r="EJ356">
        <v>120</v>
      </c>
      <c r="EK356">
        <v>127</v>
      </c>
      <c r="EL356">
        <v>129</v>
      </c>
      <c r="EM356">
        <v>130</v>
      </c>
      <c r="EN356">
        <v>132</v>
      </c>
      <c r="EO356">
        <v>134</v>
      </c>
      <c r="EP356">
        <v>138</v>
      </c>
      <c r="EQ356">
        <v>141</v>
      </c>
      <c r="ER356">
        <v>143</v>
      </c>
      <c r="ES356">
        <v>146</v>
      </c>
      <c r="ET356">
        <v>150</v>
      </c>
      <c r="EU356">
        <v>150</v>
      </c>
      <c r="EV356">
        <v>153</v>
      </c>
      <c r="EW356">
        <v>160</v>
      </c>
      <c r="EX356">
        <v>169</v>
      </c>
      <c r="EY356">
        <v>170</v>
      </c>
      <c r="EZ356">
        <v>171</v>
      </c>
      <c r="FA356">
        <v>172</v>
      </c>
      <c r="FB356">
        <v>192</v>
      </c>
      <c r="FC356">
        <v>197</v>
      </c>
      <c r="FD356">
        <v>200</v>
      </c>
      <c r="FE356">
        <v>206</v>
      </c>
      <c r="FF356">
        <v>215</v>
      </c>
    </row>
    <row r="357" spans="1:162" hidden="1" x14ac:dyDescent="0.3">
      <c r="A357">
        <v>84012057</v>
      </c>
      <c r="B357" t="s">
        <v>105</v>
      </c>
      <c r="C357" t="s">
        <v>123</v>
      </c>
      <c r="D357">
        <v>840</v>
      </c>
      <c r="E357">
        <v>12057</v>
      </c>
      <c r="F357" t="s">
        <v>792</v>
      </c>
      <c r="G357" t="s">
        <v>743</v>
      </c>
      <c r="H357" t="s">
        <v>105</v>
      </c>
      <c r="I357">
        <v>27.927655900000001</v>
      </c>
      <c r="J357">
        <v>-82.320131720000006</v>
      </c>
      <c r="K357" t="s">
        <v>793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2</v>
      </c>
      <c r="BG357">
        <v>2</v>
      </c>
      <c r="BH357">
        <v>2</v>
      </c>
      <c r="BI357">
        <v>3</v>
      </c>
      <c r="BJ357">
        <v>2</v>
      </c>
      <c r="BK357">
        <v>3</v>
      </c>
      <c r="BL357">
        <v>2</v>
      </c>
      <c r="BM357">
        <v>4</v>
      </c>
      <c r="BN357">
        <v>4</v>
      </c>
      <c r="BO357">
        <v>7</v>
      </c>
      <c r="BP357">
        <v>14</v>
      </c>
      <c r="BQ357">
        <v>20</v>
      </c>
      <c r="BR357">
        <v>32</v>
      </c>
      <c r="BS357">
        <v>47</v>
      </c>
      <c r="BT357">
        <v>58</v>
      </c>
      <c r="BU357">
        <v>75</v>
      </c>
      <c r="BV357">
        <v>91</v>
      </c>
      <c r="BW357">
        <v>106</v>
      </c>
      <c r="BX357">
        <v>142</v>
      </c>
      <c r="BY357">
        <v>167</v>
      </c>
      <c r="BZ357">
        <v>195</v>
      </c>
      <c r="CA357">
        <v>218</v>
      </c>
      <c r="CB357">
        <v>253</v>
      </c>
      <c r="CC357">
        <v>305</v>
      </c>
      <c r="CD357">
        <v>309</v>
      </c>
      <c r="CE357">
        <v>404</v>
      </c>
      <c r="CF357">
        <v>463</v>
      </c>
      <c r="CG357">
        <v>497</v>
      </c>
      <c r="CH357">
        <v>536</v>
      </c>
      <c r="CI357">
        <v>571</v>
      </c>
      <c r="CJ357">
        <v>608</v>
      </c>
      <c r="CK357">
        <v>626</v>
      </c>
      <c r="CL357">
        <v>644</v>
      </c>
      <c r="CM357">
        <v>671</v>
      </c>
      <c r="CN357">
        <v>690</v>
      </c>
      <c r="CO357">
        <v>759</v>
      </c>
      <c r="CP357">
        <v>813</v>
      </c>
      <c r="CQ357">
        <v>819</v>
      </c>
      <c r="CR357">
        <v>869</v>
      </c>
      <c r="CS357">
        <v>878</v>
      </c>
      <c r="CT357">
        <v>924</v>
      </c>
      <c r="CU357">
        <v>943</v>
      </c>
      <c r="CV357">
        <v>960</v>
      </c>
      <c r="CW357">
        <v>973</v>
      </c>
      <c r="CX357">
        <v>979</v>
      </c>
      <c r="CY357">
        <v>982</v>
      </c>
      <c r="CZ357">
        <v>1008</v>
      </c>
      <c r="DA357">
        <v>1022</v>
      </c>
      <c r="DB357">
        <v>1041</v>
      </c>
      <c r="DC357">
        <v>1048</v>
      </c>
      <c r="DD357">
        <v>1062</v>
      </c>
      <c r="DE357">
        <v>1080</v>
      </c>
      <c r="DF357">
        <v>1105</v>
      </c>
      <c r="DG357">
        <v>1124</v>
      </c>
      <c r="DH357">
        <v>1163</v>
      </c>
      <c r="DI357">
        <v>1240</v>
      </c>
      <c r="DJ357">
        <v>1281</v>
      </c>
      <c r="DK357">
        <v>1300</v>
      </c>
      <c r="DL357">
        <v>1324</v>
      </c>
      <c r="DM357">
        <v>1331</v>
      </c>
      <c r="DN357">
        <v>1364</v>
      </c>
      <c r="DO357">
        <v>1371</v>
      </c>
      <c r="DP357">
        <v>1400</v>
      </c>
      <c r="DQ357">
        <v>1432</v>
      </c>
      <c r="DR357">
        <v>1448</v>
      </c>
      <c r="DS357">
        <v>1473</v>
      </c>
      <c r="DT357">
        <v>1494</v>
      </c>
      <c r="DU357">
        <v>1530</v>
      </c>
      <c r="DV357">
        <v>1568</v>
      </c>
      <c r="DW357">
        <v>1585</v>
      </c>
      <c r="DX357">
        <v>1614</v>
      </c>
      <c r="DY357">
        <v>1653</v>
      </c>
      <c r="DZ357">
        <v>1670</v>
      </c>
      <c r="EA357">
        <v>1703</v>
      </c>
      <c r="EB357">
        <v>1767</v>
      </c>
      <c r="EC357">
        <v>1790</v>
      </c>
      <c r="ED357">
        <v>1823</v>
      </c>
      <c r="EE357">
        <v>1883</v>
      </c>
      <c r="EF357">
        <v>1939</v>
      </c>
      <c r="EG357">
        <v>1969</v>
      </c>
      <c r="EH357">
        <v>1995</v>
      </c>
      <c r="EI357">
        <v>2019</v>
      </c>
      <c r="EJ357">
        <v>2069</v>
      </c>
      <c r="EK357">
        <v>2129</v>
      </c>
      <c r="EL357">
        <v>2201</v>
      </c>
      <c r="EM357">
        <v>2251</v>
      </c>
      <c r="EN357">
        <v>2285</v>
      </c>
      <c r="EO357">
        <v>2384</v>
      </c>
      <c r="EP357">
        <v>2479</v>
      </c>
      <c r="EQ357">
        <v>2554</v>
      </c>
      <c r="ER357">
        <v>2643</v>
      </c>
      <c r="ES357">
        <v>2748</v>
      </c>
      <c r="ET357">
        <v>2861</v>
      </c>
      <c r="EU357">
        <v>2923</v>
      </c>
      <c r="EV357">
        <v>3027</v>
      </c>
      <c r="EW357">
        <v>3174</v>
      </c>
      <c r="EX357">
        <v>3295</v>
      </c>
      <c r="EY357">
        <v>3504</v>
      </c>
      <c r="EZ357">
        <v>3613</v>
      </c>
      <c r="FA357">
        <v>3826</v>
      </c>
      <c r="FB357">
        <v>4029</v>
      </c>
      <c r="FC357">
        <v>4273</v>
      </c>
      <c r="FD357">
        <v>4610</v>
      </c>
      <c r="FE357">
        <v>4982</v>
      </c>
      <c r="FF357">
        <v>5319</v>
      </c>
    </row>
    <row r="358" spans="1:162" hidden="1" x14ac:dyDescent="0.3">
      <c r="A358">
        <v>84012059</v>
      </c>
      <c r="B358" t="s">
        <v>105</v>
      </c>
      <c r="C358" t="s">
        <v>123</v>
      </c>
      <c r="D358">
        <v>840</v>
      </c>
      <c r="E358">
        <v>12059</v>
      </c>
      <c r="F358" t="s">
        <v>794</v>
      </c>
      <c r="G358" t="s">
        <v>743</v>
      </c>
      <c r="H358" t="s">
        <v>105</v>
      </c>
      <c r="I358">
        <v>30.867474789999999</v>
      </c>
      <c r="J358">
        <v>-85.813192220000005</v>
      </c>
      <c r="K358" t="s">
        <v>795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2</v>
      </c>
      <c r="CK358">
        <v>3</v>
      </c>
      <c r="CL358">
        <v>2</v>
      </c>
      <c r="CM358">
        <v>2</v>
      </c>
      <c r="CN358">
        <v>2</v>
      </c>
      <c r="CO358">
        <v>2</v>
      </c>
      <c r="CP358">
        <v>2</v>
      </c>
      <c r="CQ358">
        <v>4</v>
      </c>
      <c r="CR358">
        <v>4</v>
      </c>
      <c r="CS358">
        <v>4</v>
      </c>
      <c r="CT358">
        <v>5</v>
      </c>
      <c r="CU358">
        <v>5</v>
      </c>
      <c r="CV358">
        <v>6</v>
      </c>
      <c r="CW358">
        <v>6</v>
      </c>
      <c r="CX358">
        <v>8</v>
      </c>
      <c r="CY358">
        <v>8</v>
      </c>
      <c r="CZ358">
        <v>9</v>
      </c>
      <c r="DA358">
        <v>9</v>
      </c>
      <c r="DB358">
        <v>9</v>
      </c>
      <c r="DC358">
        <v>9</v>
      </c>
      <c r="DD358">
        <v>9</v>
      </c>
      <c r="DE358">
        <v>9</v>
      </c>
      <c r="DF358">
        <v>9</v>
      </c>
      <c r="DG358">
        <v>10</v>
      </c>
      <c r="DH358">
        <v>10</v>
      </c>
      <c r="DI358">
        <v>10</v>
      </c>
      <c r="DJ358">
        <v>10</v>
      </c>
      <c r="DK358">
        <v>10</v>
      </c>
      <c r="DL358">
        <v>10</v>
      </c>
      <c r="DM358">
        <v>10</v>
      </c>
      <c r="DN358">
        <v>10</v>
      </c>
      <c r="DO358">
        <v>10</v>
      </c>
      <c r="DP358">
        <v>10</v>
      </c>
      <c r="DQ358">
        <v>10</v>
      </c>
      <c r="DR358">
        <v>10</v>
      </c>
      <c r="DS358">
        <v>10</v>
      </c>
      <c r="DT358">
        <v>10</v>
      </c>
      <c r="DU358">
        <v>10</v>
      </c>
      <c r="DV358">
        <v>11</v>
      </c>
      <c r="DW358">
        <v>10</v>
      </c>
      <c r="DX358">
        <v>10</v>
      </c>
      <c r="DY358">
        <v>12</v>
      </c>
      <c r="DZ358">
        <v>10</v>
      </c>
      <c r="EA358">
        <v>11</v>
      </c>
      <c r="EB358">
        <v>14</v>
      </c>
      <c r="EC358">
        <v>16</v>
      </c>
      <c r="ED358">
        <v>14</v>
      </c>
      <c r="EE358">
        <v>14</v>
      </c>
      <c r="EF358">
        <v>14</v>
      </c>
      <c r="EG358">
        <v>18</v>
      </c>
      <c r="EH358">
        <v>18</v>
      </c>
      <c r="EI358">
        <v>18</v>
      </c>
      <c r="EJ358">
        <v>19</v>
      </c>
      <c r="EK358">
        <v>19</v>
      </c>
      <c r="EL358">
        <v>19</v>
      </c>
      <c r="EM358">
        <v>19</v>
      </c>
      <c r="EN358">
        <v>23</v>
      </c>
      <c r="EO358">
        <v>24</v>
      </c>
      <c r="EP358">
        <v>26</v>
      </c>
      <c r="EQ358">
        <v>30</v>
      </c>
      <c r="ER358">
        <v>30</v>
      </c>
      <c r="ES358">
        <v>30</v>
      </c>
      <c r="ET358">
        <v>30</v>
      </c>
      <c r="EU358">
        <v>30</v>
      </c>
      <c r="EV358">
        <v>31</v>
      </c>
      <c r="EW358">
        <v>31</v>
      </c>
      <c r="EX358">
        <v>31</v>
      </c>
      <c r="EY358">
        <v>31</v>
      </c>
      <c r="EZ358">
        <v>31</v>
      </c>
      <c r="FA358">
        <v>31</v>
      </c>
      <c r="FB358">
        <v>31</v>
      </c>
      <c r="FC358">
        <v>32</v>
      </c>
      <c r="FD358">
        <v>33</v>
      </c>
      <c r="FE358">
        <v>45</v>
      </c>
      <c r="FF358">
        <v>47</v>
      </c>
    </row>
    <row r="359" spans="1:162" hidden="1" x14ac:dyDescent="0.3">
      <c r="A359">
        <v>84012061</v>
      </c>
      <c r="B359" t="s">
        <v>105</v>
      </c>
      <c r="C359" t="s">
        <v>123</v>
      </c>
      <c r="D359">
        <v>840</v>
      </c>
      <c r="E359">
        <v>12061</v>
      </c>
      <c r="F359" t="s">
        <v>796</v>
      </c>
      <c r="G359" t="s">
        <v>743</v>
      </c>
      <c r="H359" t="s">
        <v>105</v>
      </c>
      <c r="I359">
        <v>27.693089610000001</v>
      </c>
      <c r="J359">
        <v>-80.605567210000004</v>
      </c>
      <c r="K359" t="s">
        <v>797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3</v>
      </c>
      <c r="BS359">
        <v>5</v>
      </c>
      <c r="BT359">
        <v>8</v>
      </c>
      <c r="BU359">
        <v>10</v>
      </c>
      <c r="BV359">
        <v>11</v>
      </c>
      <c r="BW359">
        <v>12</v>
      </c>
      <c r="BX359">
        <v>13</v>
      </c>
      <c r="BY359">
        <v>14</v>
      </c>
      <c r="BZ359">
        <v>16</v>
      </c>
      <c r="CA359">
        <v>17</v>
      </c>
      <c r="CB359">
        <v>24</v>
      </c>
      <c r="CC359">
        <v>33</v>
      </c>
      <c r="CD359">
        <v>33</v>
      </c>
      <c r="CE359">
        <v>41</v>
      </c>
      <c r="CF359">
        <v>47</v>
      </c>
      <c r="CG359">
        <v>50</v>
      </c>
      <c r="CH359">
        <v>55</v>
      </c>
      <c r="CI359">
        <v>61</v>
      </c>
      <c r="CJ359">
        <v>62</v>
      </c>
      <c r="CK359">
        <v>63</v>
      </c>
      <c r="CL359">
        <v>68</v>
      </c>
      <c r="CM359">
        <v>68</v>
      </c>
      <c r="CN359">
        <v>70</v>
      </c>
      <c r="CO359">
        <v>74</v>
      </c>
      <c r="CP359">
        <v>77</v>
      </c>
      <c r="CQ359">
        <v>77</v>
      </c>
      <c r="CR359">
        <v>78</v>
      </c>
      <c r="CS359">
        <v>83</v>
      </c>
      <c r="CT359">
        <v>85</v>
      </c>
      <c r="CU359">
        <v>83</v>
      </c>
      <c r="CV359">
        <v>84</v>
      </c>
      <c r="CW359">
        <v>85</v>
      </c>
      <c r="CX359">
        <v>85</v>
      </c>
      <c r="CY359">
        <v>85</v>
      </c>
      <c r="CZ359">
        <v>88</v>
      </c>
      <c r="DA359">
        <v>89</v>
      </c>
      <c r="DB359">
        <v>89</v>
      </c>
      <c r="DC359">
        <v>89</v>
      </c>
      <c r="DD359">
        <v>90</v>
      </c>
      <c r="DE359">
        <v>90</v>
      </c>
      <c r="DF359">
        <v>90</v>
      </c>
      <c r="DG359">
        <v>90</v>
      </c>
      <c r="DH359">
        <v>91</v>
      </c>
      <c r="DI359">
        <v>92</v>
      </c>
      <c r="DJ359">
        <v>97</v>
      </c>
      <c r="DK359">
        <v>98</v>
      </c>
      <c r="DL359">
        <v>99</v>
      </c>
      <c r="DM359">
        <v>99</v>
      </c>
      <c r="DN359">
        <v>99</v>
      </c>
      <c r="DO359">
        <v>100</v>
      </c>
      <c r="DP359">
        <v>100</v>
      </c>
      <c r="DQ359">
        <v>100</v>
      </c>
      <c r="DR359">
        <v>100</v>
      </c>
      <c r="DS359">
        <v>102</v>
      </c>
      <c r="DT359">
        <v>102</v>
      </c>
      <c r="DU359">
        <v>103</v>
      </c>
      <c r="DV359">
        <v>104</v>
      </c>
      <c r="DW359">
        <v>104</v>
      </c>
      <c r="DX359">
        <v>106</v>
      </c>
      <c r="DY359">
        <v>106</v>
      </c>
      <c r="DZ359">
        <v>108</v>
      </c>
      <c r="EA359">
        <v>108</v>
      </c>
      <c r="EB359">
        <v>110</v>
      </c>
      <c r="EC359">
        <v>112</v>
      </c>
      <c r="ED359">
        <v>113</v>
      </c>
      <c r="EE359">
        <v>116</v>
      </c>
      <c r="EF359">
        <v>117</v>
      </c>
      <c r="EG359">
        <v>119</v>
      </c>
      <c r="EH359">
        <v>119</v>
      </c>
      <c r="EI359">
        <v>120</v>
      </c>
      <c r="EJ359">
        <v>122</v>
      </c>
      <c r="EK359">
        <v>126</v>
      </c>
      <c r="EL359">
        <v>130</v>
      </c>
      <c r="EM359">
        <v>133</v>
      </c>
      <c r="EN359">
        <v>138</v>
      </c>
      <c r="EO359">
        <v>139</v>
      </c>
      <c r="EP359">
        <v>144</v>
      </c>
      <c r="EQ359">
        <v>154</v>
      </c>
      <c r="ER359">
        <v>160</v>
      </c>
      <c r="ES359">
        <v>164</v>
      </c>
      <c r="ET359">
        <v>167</v>
      </c>
      <c r="EU359">
        <v>167</v>
      </c>
      <c r="EV359">
        <v>172</v>
      </c>
      <c r="EW359">
        <v>177</v>
      </c>
      <c r="EX359">
        <v>190</v>
      </c>
      <c r="EY359">
        <v>197</v>
      </c>
      <c r="EZ359">
        <v>205</v>
      </c>
      <c r="FA359">
        <v>216</v>
      </c>
      <c r="FB359">
        <v>234</v>
      </c>
      <c r="FC359">
        <v>256</v>
      </c>
      <c r="FD359">
        <v>284</v>
      </c>
      <c r="FE359">
        <v>317</v>
      </c>
      <c r="FF359">
        <v>369</v>
      </c>
    </row>
    <row r="360" spans="1:162" hidden="1" x14ac:dyDescent="0.3">
      <c r="A360">
        <v>84012063</v>
      </c>
      <c r="B360" t="s">
        <v>105</v>
      </c>
      <c r="C360" t="s">
        <v>123</v>
      </c>
      <c r="D360">
        <v>840</v>
      </c>
      <c r="E360">
        <v>12063</v>
      </c>
      <c r="F360" t="s">
        <v>195</v>
      </c>
      <c r="G360" t="s">
        <v>743</v>
      </c>
      <c r="H360" t="s">
        <v>105</v>
      </c>
      <c r="I360">
        <v>30.795459699999999</v>
      </c>
      <c r="J360">
        <v>-85.215004230000005</v>
      </c>
      <c r="K360" t="s">
        <v>798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2</v>
      </c>
      <c r="CC360">
        <v>2</v>
      </c>
      <c r="CD360">
        <v>2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5</v>
      </c>
      <c r="CM360">
        <v>5</v>
      </c>
      <c r="CN360">
        <v>5</v>
      </c>
      <c r="CO360">
        <v>6</v>
      </c>
      <c r="CP360">
        <v>6</v>
      </c>
      <c r="CQ360">
        <v>6</v>
      </c>
      <c r="CR360">
        <v>6</v>
      </c>
      <c r="CS360">
        <v>8</v>
      </c>
      <c r="CT360">
        <v>8</v>
      </c>
      <c r="CU360">
        <v>8</v>
      </c>
      <c r="CV360">
        <v>8</v>
      </c>
      <c r="CW360">
        <v>9</v>
      </c>
      <c r="CX360">
        <v>11</v>
      </c>
      <c r="CY360">
        <v>11</v>
      </c>
      <c r="CZ360">
        <v>13</v>
      </c>
      <c r="DA360">
        <v>13</v>
      </c>
      <c r="DB360">
        <v>13</v>
      </c>
      <c r="DC360">
        <v>13</v>
      </c>
      <c r="DD360">
        <v>13</v>
      </c>
      <c r="DE360">
        <v>13</v>
      </c>
      <c r="DF360">
        <v>14</v>
      </c>
      <c r="DG360">
        <v>14</v>
      </c>
      <c r="DH360">
        <v>14</v>
      </c>
      <c r="DI360">
        <v>14</v>
      </c>
      <c r="DJ360">
        <v>15</v>
      </c>
      <c r="DK360">
        <v>15</v>
      </c>
      <c r="DL360">
        <v>15</v>
      </c>
      <c r="DM360">
        <v>23</v>
      </c>
      <c r="DN360">
        <v>31</v>
      </c>
      <c r="DO360">
        <v>74</v>
      </c>
      <c r="DP360">
        <v>72</v>
      </c>
      <c r="DQ360">
        <v>91</v>
      </c>
      <c r="DR360">
        <v>97</v>
      </c>
      <c r="DS360">
        <v>131</v>
      </c>
      <c r="DT360">
        <v>106</v>
      </c>
      <c r="DU360">
        <v>105</v>
      </c>
      <c r="DV360">
        <v>125</v>
      </c>
      <c r="DW360">
        <v>126</v>
      </c>
      <c r="DX360">
        <v>129</v>
      </c>
      <c r="DY360">
        <v>131</v>
      </c>
      <c r="DZ360">
        <v>148</v>
      </c>
      <c r="EA360">
        <v>171</v>
      </c>
      <c r="EB360">
        <v>173</v>
      </c>
      <c r="EC360">
        <v>219</v>
      </c>
      <c r="ED360">
        <v>225</v>
      </c>
      <c r="EE360">
        <v>230</v>
      </c>
      <c r="EF360">
        <v>238</v>
      </c>
      <c r="EG360">
        <v>239</v>
      </c>
      <c r="EH360">
        <v>240</v>
      </c>
      <c r="EI360">
        <v>241</v>
      </c>
      <c r="EJ360">
        <v>248</v>
      </c>
      <c r="EK360">
        <v>249</v>
      </c>
      <c r="EL360">
        <v>251</v>
      </c>
      <c r="EM360">
        <v>256</v>
      </c>
      <c r="EN360">
        <v>266</v>
      </c>
      <c r="EO360">
        <v>269</v>
      </c>
      <c r="EP360">
        <v>290</v>
      </c>
      <c r="EQ360">
        <v>298</v>
      </c>
      <c r="ER360">
        <v>298</v>
      </c>
      <c r="ES360">
        <v>308</v>
      </c>
      <c r="ET360">
        <v>309</v>
      </c>
      <c r="EU360">
        <v>310</v>
      </c>
      <c r="EV360">
        <v>311</v>
      </c>
      <c r="EW360">
        <v>315</v>
      </c>
      <c r="EX360">
        <v>316</v>
      </c>
      <c r="EY360">
        <v>318</v>
      </c>
      <c r="EZ360">
        <v>319</v>
      </c>
      <c r="FA360">
        <v>320</v>
      </c>
      <c r="FB360">
        <v>326</v>
      </c>
      <c r="FC360">
        <v>329</v>
      </c>
      <c r="FD360">
        <v>327</v>
      </c>
      <c r="FE360">
        <v>329</v>
      </c>
      <c r="FF360">
        <v>330</v>
      </c>
    </row>
    <row r="361" spans="1:162" hidden="1" x14ac:dyDescent="0.3">
      <c r="A361">
        <v>84012065</v>
      </c>
      <c r="B361" t="s">
        <v>105</v>
      </c>
      <c r="C361" t="s">
        <v>123</v>
      </c>
      <c r="D361">
        <v>840</v>
      </c>
      <c r="E361">
        <v>12065</v>
      </c>
      <c r="F361" t="s">
        <v>197</v>
      </c>
      <c r="G361" t="s">
        <v>743</v>
      </c>
      <c r="H361" t="s">
        <v>105</v>
      </c>
      <c r="I361">
        <v>30.436691119999999</v>
      </c>
      <c r="J361">
        <v>-83.894423079999996</v>
      </c>
      <c r="K361" t="s">
        <v>799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</v>
      </c>
      <c r="CI361">
        <v>3</v>
      </c>
      <c r="CJ361">
        <v>4</v>
      </c>
      <c r="CK361">
        <v>8</v>
      </c>
      <c r="CL361">
        <v>8</v>
      </c>
      <c r="CM361">
        <v>9</v>
      </c>
      <c r="CN361">
        <v>9</v>
      </c>
      <c r="CO361">
        <v>12</v>
      </c>
      <c r="CP361">
        <v>12</v>
      </c>
      <c r="CQ361">
        <v>13</v>
      </c>
      <c r="CR361">
        <v>22</v>
      </c>
      <c r="CS361">
        <v>23</v>
      </c>
      <c r="CT361">
        <v>23</v>
      </c>
      <c r="CU361">
        <v>24</v>
      </c>
      <c r="CV361">
        <v>26</v>
      </c>
      <c r="CW361">
        <v>26</v>
      </c>
      <c r="CX361">
        <v>26</v>
      </c>
      <c r="CY361">
        <v>26</v>
      </c>
      <c r="CZ361">
        <v>26</v>
      </c>
      <c r="DA361">
        <v>27</v>
      </c>
      <c r="DB361">
        <v>27</v>
      </c>
      <c r="DC361">
        <v>27</v>
      </c>
      <c r="DD361">
        <v>28</v>
      </c>
      <c r="DE361">
        <v>28</v>
      </c>
      <c r="DF361">
        <v>28</v>
      </c>
      <c r="DG361">
        <v>28</v>
      </c>
      <c r="DH361">
        <v>28</v>
      </c>
      <c r="DI361">
        <v>28</v>
      </c>
      <c r="DJ361">
        <v>28</v>
      </c>
      <c r="DK361">
        <v>28</v>
      </c>
      <c r="DL361">
        <v>28</v>
      </c>
      <c r="DM361">
        <v>28</v>
      </c>
      <c r="DN361">
        <v>28</v>
      </c>
      <c r="DO361">
        <v>28</v>
      </c>
      <c r="DP361">
        <v>28</v>
      </c>
      <c r="DQ361">
        <v>28</v>
      </c>
      <c r="DR361">
        <v>28</v>
      </c>
      <c r="DS361">
        <v>28</v>
      </c>
      <c r="DT361">
        <v>28</v>
      </c>
      <c r="DU361">
        <v>28</v>
      </c>
      <c r="DV361">
        <v>28</v>
      </c>
      <c r="DW361">
        <v>28</v>
      </c>
      <c r="DX361">
        <v>28</v>
      </c>
      <c r="DY361">
        <v>28</v>
      </c>
      <c r="DZ361">
        <v>28</v>
      </c>
      <c r="EA361">
        <v>28</v>
      </c>
      <c r="EB361">
        <v>30</v>
      </c>
      <c r="EC361">
        <v>29</v>
      </c>
      <c r="ED361">
        <v>29</v>
      </c>
      <c r="EE361">
        <v>29</v>
      </c>
      <c r="EF361">
        <v>29</v>
      </c>
      <c r="EG361">
        <v>29</v>
      </c>
      <c r="EH361">
        <v>29</v>
      </c>
      <c r="EI361">
        <v>29</v>
      </c>
      <c r="EJ361">
        <v>29</v>
      </c>
      <c r="EK361">
        <v>29</v>
      </c>
      <c r="EL361">
        <v>29</v>
      </c>
      <c r="EM361">
        <v>29</v>
      </c>
      <c r="EN361">
        <v>29</v>
      </c>
      <c r="EO361">
        <v>29</v>
      </c>
      <c r="EP361">
        <v>29</v>
      </c>
      <c r="EQ361">
        <v>30</v>
      </c>
      <c r="ER361">
        <v>31</v>
      </c>
      <c r="ES361">
        <v>31</v>
      </c>
      <c r="ET361">
        <v>31</v>
      </c>
      <c r="EU361">
        <v>31</v>
      </c>
      <c r="EV361">
        <v>31</v>
      </c>
      <c r="EW361">
        <v>31</v>
      </c>
      <c r="EX361">
        <v>31</v>
      </c>
      <c r="EY361">
        <v>32</v>
      </c>
      <c r="EZ361">
        <v>32</v>
      </c>
      <c r="FA361">
        <v>32</v>
      </c>
      <c r="FB361">
        <v>33</v>
      </c>
      <c r="FC361">
        <v>36</v>
      </c>
      <c r="FD361">
        <v>36</v>
      </c>
      <c r="FE361">
        <v>36</v>
      </c>
      <c r="FF361">
        <v>36</v>
      </c>
    </row>
    <row r="362" spans="1:162" hidden="1" x14ac:dyDescent="0.3">
      <c r="A362">
        <v>84012067</v>
      </c>
      <c r="B362" t="s">
        <v>105</v>
      </c>
      <c r="C362" t="s">
        <v>123</v>
      </c>
      <c r="D362">
        <v>840</v>
      </c>
      <c r="E362">
        <v>12067</v>
      </c>
      <c r="F362" t="s">
        <v>413</v>
      </c>
      <c r="G362" t="s">
        <v>743</v>
      </c>
      <c r="H362" t="s">
        <v>105</v>
      </c>
      <c r="I362">
        <v>29.984841370000002</v>
      </c>
      <c r="J362">
        <v>-83.181666359999994</v>
      </c>
      <c r="K362" t="s">
        <v>800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2</v>
      </c>
      <c r="DI362">
        <v>2</v>
      </c>
      <c r="DJ362">
        <v>2</v>
      </c>
      <c r="DK362">
        <v>2</v>
      </c>
      <c r="DL362">
        <v>3</v>
      </c>
      <c r="DM362">
        <v>3</v>
      </c>
      <c r="DN362">
        <v>3</v>
      </c>
      <c r="DO362">
        <v>3</v>
      </c>
      <c r="DP362">
        <v>3</v>
      </c>
      <c r="DQ362">
        <v>3</v>
      </c>
      <c r="DR362">
        <v>3</v>
      </c>
      <c r="DS362">
        <v>5</v>
      </c>
      <c r="DT362">
        <v>5</v>
      </c>
      <c r="DU362">
        <v>5</v>
      </c>
      <c r="DV362">
        <v>5</v>
      </c>
      <c r="DW362">
        <v>6</v>
      </c>
      <c r="DX362">
        <v>6</v>
      </c>
      <c r="DY362">
        <v>6</v>
      </c>
      <c r="DZ362">
        <v>6</v>
      </c>
      <c r="EA362">
        <v>6</v>
      </c>
      <c r="EB362">
        <v>6</v>
      </c>
      <c r="EC362">
        <v>7</v>
      </c>
      <c r="ED362">
        <v>8</v>
      </c>
      <c r="EE362">
        <v>8</v>
      </c>
      <c r="EF362">
        <v>8</v>
      </c>
      <c r="EG362">
        <v>8</v>
      </c>
      <c r="EH362">
        <v>8</v>
      </c>
      <c r="EI362">
        <v>8</v>
      </c>
      <c r="EJ362">
        <v>8</v>
      </c>
      <c r="EK362">
        <v>8</v>
      </c>
      <c r="EL362">
        <v>8</v>
      </c>
      <c r="EM362">
        <v>8</v>
      </c>
      <c r="EN362">
        <v>8</v>
      </c>
      <c r="EO362">
        <v>8</v>
      </c>
      <c r="EP362">
        <v>9</v>
      </c>
      <c r="EQ362">
        <v>10</v>
      </c>
      <c r="ER362">
        <v>10</v>
      </c>
      <c r="ES362">
        <v>10</v>
      </c>
      <c r="ET362">
        <v>10</v>
      </c>
      <c r="EU362">
        <v>13</v>
      </c>
      <c r="EV362">
        <v>12</v>
      </c>
      <c r="EW362">
        <v>12</v>
      </c>
      <c r="EX362">
        <v>12</v>
      </c>
      <c r="EY362">
        <v>12</v>
      </c>
      <c r="EZ362">
        <v>13</v>
      </c>
      <c r="FA362">
        <v>13</v>
      </c>
      <c r="FB362">
        <v>15</v>
      </c>
      <c r="FC362">
        <v>15</v>
      </c>
      <c r="FD362">
        <v>16</v>
      </c>
      <c r="FE362">
        <v>18</v>
      </c>
      <c r="FF362">
        <v>18</v>
      </c>
    </row>
    <row r="363" spans="1:162" hidden="1" x14ac:dyDescent="0.3">
      <c r="A363">
        <v>84012069</v>
      </c>
      <c r="B363" t="s">
        <v>105</v>
      </c>
      <c r="C363" t="s">
        <v>123</v>
      </c>
      <c r="D363">
        <v>840</v>
      </c>
      <c r="E363">
        <v>12069</v>
      </c>
      <c r="F363" t="s">
        <v>514</v>
      </c>
      <c r="G363" t="s">
        <v>743</v>
      </c>
      <c r="H363" t="s">
        <v>105</v>
      </c>
      <c r="I363">
        <v>28.76202069</v>
      </c>
      <c r="J363">
        <v>-81.7125123</v>
      </c>
      <c r="K363" t="s">
        <v>801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2</v>
      </c>
      <c r="BQ363">
        <v>3</v>
      </c>
      <c r="BR363">
        <v>3</v>
      </c>
      <c r="BS363">
        <v>4</v>
      </c>
      <c r="BT363">
        <v>6</v>
      </c>
      <c r="BU363">
        <v>9</v>
      </c>
      <c r="BV363">
        <v>14</v>
      </c>
      <c r="BW363">
        <v>18</v>
      </c>
      <c r="BX363">
        <v>25</v>
      </c>
      <c r="BY363">
        <v>29</v>
      </c>
      <c r="BZ363">
        <v>35</v>
      </c>
      <c r="CA363">
        <v>38</v>
      </c>
      <c r="CB363">
        <v>47</v>
      </c>
      <c r="CC363">
        <v>66</v>
      </c>
      <c r="CD363">
        <v>67</v>
      </c>
      <c r="CE363">
        <v>82</v>
      </c>
      <c r="CF363">
        <v>88</v>
      </c>
      <c r="CG363">
        <v>95</v>
      </c>
      <c r="CH363">
        <v>101</v>
      </c>
      <c r="CI363">
        <v>104</v>
      </c>
      <c r="CJ363">
        <v>116</v>
      </c>
      <c r="CK363">
        <v>136</v>
      </c>
      <c r="CL363">
        <v>139</v>
      </c>
      <c r="CM363">
        <v>147</v>
      </c>
      <c r="CN363">
        <v>149</v>
      </c>
      <c r="CO363">
        <v>150</v>
      </c>
      <c r="CP363">
        <v>162</v>
      </c>
      <c r="CQ363">
        <v>169</v>
      </c>
      <c r="CR363">
        <v>179</v>
      </c>
      <c r="CS363">
        <v>186</v>
      </c>
      <c r="CT363">
        <v>197</v>
      </c>
      <c r="CU363">
        <v>203</v>
      </c>
      <c r="CV363">
        <v>207</v>
      </c>
      <c r="CW363">
        <v>211</v>
      </c>
      <c r="CX363">
        <v>213</v>
      </c>
      <c r="CY363">
        <v>213</v>
      </c>
      <c r="CZ363">
        <v>217</v>
      </c>
      <c r="DA363">
        <v>219</v>
      </c>
      <c r="DB363">
        <v>221</v>
      </c>
      <c r="DC363">
        <v>222</v>
      </c>
      <c r="DD363">
        <v>223</v>
      </c>
      <c r="DE363">
        <v>226</v>
      </c>
      <c r="DF363">
        <v>227</v>
      </c>
      <c r="DG363">
        <v>227</v>
      </c>
      <c r="DH363">
        <v>233</v>
      </c>
      <c r="DI363">
        <v>234</v>
      </c>
      <c r="DJ363">
        <v>234</v>
      </c>
      <c r="DK363">
        <v>235</v>
      </c>
      <c r="DL363">
        <v>235</v>
      </c>
      <c r="DM363">
        <v>236</v>
      </c>
      <c r="DN363">
        <v>237</v>
      </c>
      <c r="DO363">
        <v>237</v>
      </c>
      <c r="DP363">
        <v>240</v>
      </c>
      <c r="DQ363">
        <v>242</v>
      </c>
      <c r="DR363">
        <v>243</v>
      </c>
      <c r="DS363">
        <v>246</v>
      </c>
      <c r="DT363">
        <v>247</v>
      </c>
      <c r="DU363">
        <v>248</v>
      </c>
      <c r="DV363">
        <v>249</v>
      </c>
      <c r="DW363">
        <v>250</v>
      </c>
      <c r="DX363">
        <v>252</v>
      </c>
      <c r="DY363">
        <v>254</v>
      </c>
      <c r="DZ363">
        <v>257</v>
      </c>
      <c r="EA363">
        <v>260</v>
      </c>
      <c r="EB363">
        <v>264</v>
      </c>
      <c r="EC363">
        <v>266</v>
      </c>
      <c r="ED363">
        <v>271</v>
      </c>
      <c r="EE363">
        <v>273</v>
      </c>
      <c r="EF363">
        <v>275</v>
      </c>
      <c r="EG363">
        <v>277</v>
      </c>
      <c r="EH363">
        <v>279</v>
      </c>
      <c r="EI363">
        <v>280</v>
      </c>
      <c r="EJ363">
        <v>291</v>
      </c>
      <c r="EK363">
        <v>298</v>
      </c>
      <c r="EL363">
        <v>301</v>
      </c>
      <c r="EM363">
        <v>304</v>
      </c>
      <c r="EN363">
        <v>306</v>
      </c>
      <c r="EO363">
        <v>309</v>
      </c>
      <c r="EP363">
        <v>313</v>
      </c>
      <c r="EQ363">
        <v>317</v>
      </c>
      <c r="ER363">
        <v>321</v>
      </c>
      <c r="ES363">
        <v>329</v>
      </c>
      <c r="ET363">
        <v>337</v>
      </c>
      <c r="EU363">
        <v>339</v>
      </c>
      <c r="EV363">
        <v>342</v>
      </c>
      <c r="EW363">
        <v>355</v>
      </c>
      <c r="EX363">
        <v>383</v>
      </c>
      <c r="EY363">
        <v>452</v>
      </c>
      <c r="EZ363">
        <v>464</v>
      </c>
      <c r="FA363">
        <v>482</v>
      </c>
      <c r="FB363">
        <v>498</v>
      </c>
      <c r="FC363">
        <v>552</v>
      </c>
      <c r="FD363">
        <v>583</v>
      </c>
      <c r="FE363">
        <v>646</v>
      </c>
      <c r="FF363">
        <v>671</v>
      </c>
    </row>
    <row r="364" spans="1:162" hidden="1" x14ac:dyDescent="0.3">
      <c r="A364">
        <v>84012071</v>
      </c>
      <c r="B364" t="s">
        <v>105</v>
      </c>
      <c r="C364" t="s">
        <v>123</v>
      </c>
      <c r="D364">
        <v>840</v>
      </c>
      <c r="E364">
        <v>12071</v>
      </c>
      <c r="F364" t="s">
        <v>205</v>
      </c>
      <c r="G364" t="s">
        <v>743</v>
      </c>
      <c r="H364" t="s">
        <v>105</v>
      </c>
      <c r="I364">
        <v>26.58410348</v>
      </c>
      <c r="J364">
        <v>-81.883993129999993</v>
      </c>
      <c r="K364" t="s">
        <v>802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</v>
      </c>
      <c r="BF364">
        <v>2</v>
      </c>
      <c r="BG364">
        <v>2</v>
      </c>
      <c r="BH364">
        <v>2</v>
      </c>
      <c r="BI364">
        <v>2</v>
      </c>
      <c r="BJ364">
        <v>3</v>
      </c>
      <c r="BK364">
        <v>4</v>
      </c>
      <c r="BL364">
        <v>4</v>
      </c>
      <c r="BM364">
        <v>5</v>
      </c>
      <c r="BN364">
        <v>5</v>
      </c>
      <c r="BO364">
        <v>5</v>
      </c>
      <c r="BP364">
        <v>10</v>
      </c>
      <c r="BQ364">
        <v>11</v>
      </c>
      <c r="BR364">
        <v>14</v>
      </c>
      <c r="BS364">
        <v>17</v>
      </c>
      <c r="BT364">
        <v>26</v>
      </c>
      <c r="BU364">
        <v>30</v>
      </c>
      <c r="BV364">
        <v>32</v>
      </c>
      <c r="BW364">
        <v>42</v>
      </c>
      <c r="BX364">
        <v>56</v>
      </c>
      <c r="BY364">
        <v>76</v>
      </c>
      <c r="BZ364">
        <v>101</v>
      </c>
      <c r="CA364">
        <v>124</v>
      </c>
      <c r="CB364">
        <v>164</v>
      </c>
      <c r="CC364">
        <v>206</v>
      </c>
      <c r="CD364">
        <v>212</v>
      </c>
      <c r="CE364">
        <v>275</v>
      </c>
      <c r="CF364">
        <v>304</v>
      </c>
      <c r="CG364">
        <v>348</v>
      </c>
      <c r="CH364">
        <v>379</v>
      </c>
      <c r="CI364">
        <v>397</v>
      </c>
      <c r="CJ364">
        <v>434</v>
      </c>
      <c r="CK364">
        <v>462</v>
      </c>
      <c r="CL364">
        <v>496</v>
      </c>
      <c r="CM364">
        <v>547</v>
      </c>
      <c r="CN364">
        <v>584</v>
      </c>
      <c r="CO364">
        <v>617</v>
      </c>
      <c r="CP364">
        <v>642</v>
      </c>
      <c r="CQ364">
        <v>657</v>
      </c>
      <c r="CR364">
        <v>677</v>
      </c>
      <c r="CS364">
        <v>687</v>
      </c>
      <c r="CT364">
        <v>721</v>
      </c>
      <c r="CU364">
        <v>739</v>
      </c>
      <c r="CV364">
        <v>769</v>
      </c>
      <c r="CW364">
        <v>785</v>
      </c>
      <c r="CX364">
        <v>795</v>
      </c>
      <c r="CY364">
        <v>794</v>
      </c>
      <c r="CZ364">
        <v>887</v>
      </c>
      <c r="DA364">
        <v>940</v>
      </c>
      <c r="DB364">
        <v>944</v>
      </c>
      <c r="DC364">
        <v>961</v>
      </c>
      <c r="DD364">
        <v>971</v>
      </c>
      <c r="DE364">
        <v>990</v>
      </c>
      <c r="DF364">
        <v>1003</v>
      </c>
      <c r="DG364">
        <v>1021</v>
      </c>
      <c r="DH364">
        <v>1067</v>
      </c>
      <c r="DI364">
        <v>1085</v>
      </c>
      <c r="DJ364">
        <v>1118</v>
      </c>
      <c r="DK364">
        <v>1138</v>
      </c>
      <c r="DL364">
        <v>1160</v>
      </c>
      <c r="DM364">
        <v>1176</v>
      </c>
      <c r="DN364">
        <v>1212</v>
      </c>
      <c r="DO364">
        <v>1219</v>
      </c>
      <c r="DP364">
        <v>1249</v>
      </c>
      <c r="DQ364">
        <v>1268</v>
      </c>
      <c r="DR364">
        <v>1285</v>
      </c>
      <c r="DS364">
        <v>1317</v>
      </c>
      <c r="DT364">
        <v>1332</v>
      </c>
      <c r="DU364">
        <v>1350</v>
      </c>
      <c r="DV364">
        <v>1385</v>
      </c>
      <c r="DW364">
        <v>1401</v>
      </c>
      <c r="DX364">
        <v>1456</v>
      </c>
      <c r="DY364">
        <v>1481</v>
      </c>
      <c r="DZ364">
        <v>1520</v>
      </c>
      <c r="EA364">
        <v>1542</v>
      </c>
      <c r="EB364">
        <v>1585</v>
      </c>
      <c r="EC364">
        <v>1666</v>
      </c>
      <c r="ED364">
        <v>1677</v>
      </c>
      <c r="EE364">
        <v>1699</v>
      </c>
      <c r="EF364">
        <v>1736</v>
      </c>
      <c r="EG364">
        <v>1759</v>
      </c>
      <c r="EH364">
        <v>1767</v>
      </c>
      <c r="EI364">
        <v>1802</v>
      </c>
      <c r="EJ364">
        <v>1847</v>
      </c>
      <c r="EK364">
        <v>1894</v>
      </c>
      <c r="EL364">
        <v>1908</v>
      </c>
      <c r="EM364">
        <v>1943</v>
      </c>
      <c r="EN364">
        <v>1967</v>
      </c>
      <c r="EO364">
        <v>2087</v>
      </c>
      <c r="EP364">
        <v>2147</v>
      </c>
      <c r="EQ364">
        <v>2200</v>
      </c>
      <c r="ER364">
        <v>2253</v>
      </c>
      <c r="ES364">
        <v>2289</v>
      </c>
      <c r="ET364">
        <v>2315</v>
      </c>
      <c r="EU364">
        <v>2388</v>
      </c>
      <c r="EV364">
        <v>2422</v>
      </c>
      <c r="EW364">
        <v>2500</v>
      </c>
      <c r="EX364">
        <v>2563</v>
      </c>
      <c r="EY364">
        <v>2634</v>
      </c>
      <c r="EZ364">
        <v>2836</v>
      </c>
      <c r="FA364">
        <v>2877</v>
      </c>
      <c r="FB364">
        <v>3015</v>
      </c>
      <c r="FC364">
        <v>3187</v>
      </c>
      <c r="FD364">
        <v>3354</v>
      </c>
      <c r="FE364">
        <v>3475</v>
      </c>
      <c r="FF364">
        <v>3556</v>
      </c>
    </row>
    <row r="365" spans="1:162" hidden="1" x14ac:dyDescent="0.3">
      <c r="A365">
        <v>84012073</v>
      </c>
      <c r="B365" t="s">
        <v>105</v>
      </c>
      <c r="C365" t="s">
        <v>123</v>
      </c>
      <c r="D365">
        <v>840</v>
      </c>
      <c r="E365">
        <v>12073</v>
      </c>
      <c r="F365" t="s">
        <v>803</v>
      </c>
      <c r="G365" t="s">
        <v>743</v>
      </c>
      <c r="H365" t="s">
        <v>105</v>
      </c>
      <c r="I365">
        <v>30.459557270000001</v>
      </c>
      <c r="J365">
        <v>-84.27491114</v>
      </c>
      <c r="K365" t="s">
        <v>804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4</v>
      </c>
      <c r="BR365">
        <v>4</v>
      </c>
      <c r="BS365">
        <v>4</v>
      </c>
      <c r="BT365">
        <v>5</v>
      </c>
      <c r="BU365">
        <v>6</v>
      </c>
      <c r="BV365">
        <v>8</v>
      </c>
      <c r="BW365">
        <v>8</v>
      </c>
      <c r="BX365">
        <v>9</v>
      </c>
      <c r="BY365">
        <v>14</v>
      </c>
      <c r="BZ365">
        <v>16</v>
      </c>
      <c r="CA365">
        <v>18</v>
      </c>
      <c r="CB365">
        <v>21</v>
      </c>
      <c r="CC365">
        <v>26</v>
      </c>
      <c r="CD365">
        <v>28</v>
      </c>
      <c r="CE365">
        <v>35</v>
      </c>
      <c r="CF365">
        <v>39</v>
      </c>
      <c r="CG365">
        <v>42</v>
      </c>
      <c r="CH365">
        <v>42</v>
      </c>
      <c r="CI365">
        <v>59</v>
      </c>
      <c r="CJ365">
        <v>68</v>
      </c>
      <c r="CK365">
        <v>71</v>
      </c>
      <c r="CL365">
        <v>74</v>
      </c>
      <c r="CM365">
        <v>82</v>
      </c>
      <c r="CN365">
        <v>112</v>
      </c>
      <c r="CO365">
        <v>120</v>
      </c>
      <c r="CP365">
        <v>150</v>
      </c>
      <c r="CQ365">
        <v>150</v>
      </c>
      <c r="CR365">
        <v>154</v>
      </c>
      <c r="CS365">
        <v>165</v>
      </c>
      <c r="CT365">
        <v>174</v>
      </c>
      <c r="CU365">
        <v>169</v>
      </c>
      <c r="CV365">
        <v>176</v>
      </c>
      <c r="CW365">
        <v>184</v>
      </c>
      <c r="CX365">
        <v>186</v>
      </c>
      <c r="CY365">
        <v>186</v>
      </c>
      <c r="CZ365">
        <v>191</v>
      </c>
      <c r="DA365">
        <v>207</v>
      </c>
      <c r="DB365">
        <v>208</v>
      </c>
      <c r="DC365">
        <v>210</v>
      </c>
      <c r="DD365">
        <v>212</v>
      </c>
      <c r="DE365">
        <v>213</v>
      </c>
      <c r="DF365">
        <v>214</v>
      </c>
      <c r="DG365">
        <v>219</v>
      </c>
      <c r="DH365">
        <v>226</v>
      </c>
      <c r="DI365">
        <v>233</v>
      </c>
      <c r="DJ365">
        <v>234</v>
      </c>
      <c r="DK365">
        <v>243</v>
      </c>
      <c r="DL365">
        <v>243</v>
      </c>
      <c r="DM365">
        <v>243</v>
      </c>
      <c r="DN365">
        <v>249</v>
      </c>
      <c r="DO365">
        <v>249</v>
      </c>
      <c r="DP365">
        <v>252</v>
      </c>
      <c r="DQ365">
        <v>254</v>
      </c>
      <c r="DR365">
        <v>254</v>
      </c>
      <c r="DS365">
        <v>266</v>
      </c>
      <c r="DT365">
        <v>271</v>
      </c>
      <c r="DU365">
        <v>275</v>
      </c>
      <c r="DV365">
        <v>276</v>
      </c>
      <c r="DW365">
        <v>276</v>
      </c>
      <c r="DX365">
        <v>280</v>
      </c>
      <c r="DY365">
        <v>290</v>
      </c>
      <c r="DZ365">
        <v>304</v>
      </c>
      <c r="EA365">
        <v>306</v>
      </c>
      <c r="EB365">
        <v>320</v>
      </c>
      <c r="EC365">
        <v>329</v>
      </c>
      <c r="ED365">
        <v>330</v>
      </c>
      <c r="EE365">
        <v>332</v>
      </c>
      <c r="EF365">
        <v>372</v>
      </c>
      <c r="EG365">
        <v>375</v>
      </c>
      <c r="EH365">
        <v>377</v>
      </c>
      <c r="EI365">
        <v>379</v>
      </c>
      <c r="EJ365">
        <v>401</v>
      </c>
      <c r="EK365">
        <v>406</v>
      </c>
      <c r="EL365">
        <v>404</v>
      </c>
      <c r="EM365">
        <v>405</v>
      </c>
      <c r="EN365">
        <v>411</v>
      </c>
      <c r="EO365">
        <v>428</v>
      </c>
      <c r="EP365">
        <v>432</v>
      </c>
      <c r="EQ365">
        <v>434</v>
      </c>
      <c r="ER365">
        <v>438</v>
      </c>
      <c r="ES365">
        <v>442</v>
      </c>
      <c r="ET365">
        <v>443</v>
      </c>
      <c r="EU365">
        <v>448</v>
      </c>
      <c r="EV365">
        <v>451</v>
      </c>
      <c r="EW365">
        <v>456</v>
      </c>
      <c r="EX365">
        <v>464</v>
      </c>
      <c r="EY365">
        <v>464</v>
      </c>
      <c r="EZ365">
        <v>469</v>
      </c>
      <c r="FA365">
        <v>474</v>
      </c>
      <c r="FB365">
        <v>483</v>
      </c>
      <c r="FC365">
        <v>485</v>
      </c>
      <c r="FD365">
        <v>495</v>
      </c>
      <c r="FE365">
        <v>508</v>
      </c>
      <c r="FF365">
        <v>557</v>
      </c>
    </row>
    <row r="366" spans="1:162" hidden="1" x14ac:dyDescent="0.3">
      <c r="A366">
        <v>84012075</v>
      </c>
      <c r="B366" t="s">
        <v>105</v>
      </c>
      <c r="C366" t="s">
        <v>123</v>
      </c>
      <c r="D366">
        <v>840</v>
      </c>
      <c r="E366">
        <v>12075</v>
      </c>
      <c r="F366" t="s">
        <v>805</v>
      </c>
      <c r="G366" t="s">
        <v>743</v>
      </c>
      <c r="H366" t="s">
        <v>105</v>
      </c>
      <c r="I366">
        <v>29.31829741</v>
      </c>
      <c r="J366">
        <v>-82.740071470000004</v>
      </c>
      <c r="K366" t="s">
        <v>806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4</v>
      </c>
      <c r="CI366">
        <v>4</v>
      </c>
      <c r="CJ366">
        <v>5</v>
      </c>
      <c r="CK366">
        <v>5</v>
      </c>
      <c r="CL366">
        <v>6</v>
      </c>
      <c r="CM366">
        <v>6</v>
      </c>
      <c r="CN366">
        <v>6</v>
      </c>
      <c r="CO366">
        <v>8</v>
      </c>
      <c r="CP366">
        <v>7</v>
      </c>
      <c r="CQ366">
        <v>7</v>
      </c>
      <c r="CR366">
        <v>7</v>
      </c>
      <c r="CS366">
        <v>9</v>
      </c>
      <c r="CT366">
        <v>9</v>
      </c>
      <c r="CU366">
        <v>11</v>
      </c>
      <c r="CV366">
        <v>12</v>
      </c>
      <c r="CW366">
        <v>13</v>
      </c>
      <c r="CX366">
        <v>12</v>
      </c>
      <c r="CY366">
        <v>13</v>
      </c>
      <c r="CZ366">
        <v>13</v>
      </c>
      <c r="DA366">
        <v>13</v>
      </c>
      <c r="DB366">
        <v>13</v>
      </c>
      <c r="DC366">
        <v>13</v>
      </c>
      <c r="DD366">
        <v>13</v>
      </c>
      <c r="DE366">
        <v>18</v>
      </c>
      <c r="DF366">
        <v>18</v>
      </c>
      <c r="DG366">
        <v>19</v>
      </c>
      <c r="DH366">
        <v>19</v>
      </c>
      <c r="DI366">
        <v>19</v>
      </c>
      <c r="DJ366">
        <v>19</v>
      </c>
      <c r="DK366">
        <v>20</v>
      </c>
      <c r="DL366">
        <v>20</v>
      </c>
      <c r="DM366">
        <v>20</v>
      </c>
      <c r="DN366">
        <v>20</v>
      </c>
      <c r="DO366">
        <v>20</v>
      </c>
      <c r="DP366">
        <v>20</v>
      </c>
      <c r="DQ366">
        <v>20</v>
      </c>
      <c r="DR366">
        <v>20</v>
      </c>
      <c r="DS366">
        <v>22</v>
      </c>
      <c r="DT366">
        <v>22</v>
      </c>
      <c r="DU366">
        <v>22</v>
      </c>
      <c r="DV366">
        <v>24</v>
      </c>
      <c r="DW366">
        <v>24</v>
      </c>
      <c r="DX366">
        <v>25</v>
      </c>
      <c r="DY366">
        <v>25</v>
      </c>
      <c r="DZ366">
        <v>25</v>
      </c>
      <c r="EA366">
        <v>27</v>
      </c>
      <c r="EB366">
        <v>27</v>
      </c>
      <c r="EC366">
        <v>27</v>
      </c>
      <c r="ED366">
        <v>27</v>
      </c>
      <c r="EE366">
        <v>27</v>
      </c>
      <c r="EF366">
        <v>29</v>
      </c>
      <c r="EG366">
        <v>30</v>
      </c>
      <c r="EH366">
        <v>30</v>
      </c>
      <c r="EI366">
        <v>30</v>
      </c>
      <c r="EJ366">
        <v>31</v>
      </c>
      <c r="EK366">
        <v>31</v>
      </c>
      <c r="EL366">
        <v>32</v>
      </c>
      <c r="EM366">
        <v>34</v>
      </c>
      <c r="EN366">
        <v>35</v>
      </c>
      <c r="EO366">
        <v>35</v>
      </c>
      <c r="EP366">
        <v>38</v>
      </c>
      <c r="EQ366">
        <v>55</v>
      </c>
      <c r="ER366">
        <v>58</v>
      </c>
      <c r="ES366">
        <v>60</v>
      </c>
      <c r="ET366">
        <v>73</v>
      </c>
      <c r="EU366">
        <v>90</v>
      </c>
      <c r="EV366">
        <v>90</v>
      </c>
      <c r="EW366">
        <v>95</v>
      </c>
      <c r="EX366">
        <v>98</v>
      </c>
      <c r="EY366">
        <v>100</v>
      </c>
      <c r="EZ366">
        <v>100</v>
      </c>
      <c r="FA366">
        <v>101</v>
      </c>
      <c r="FB366">
        <v>127</v>
      </c>
      <c r="FC366">
        <v>131</v>
      </c>
      <c r="FD366">
        <v>132</v>
      </c>
      <c r="FE366">
        <v>137</v>
      </c>
      <c r="FF366">
        <v>137</v>
      </c>
    </row>
    <row r="367" spans="1:162" hidden="1" x14ac:dyDescent="0.3">
      <c r="A367">
        <v>84012077</v>
      </c>
      <c r="B367" t="s">
        <v>105</v>
      </c>
      <c r="C367" t="s">
        <v>123</v>
      </c>
      <c r="D367">
        <v>840</v>
      </c>
      <c r="E367">
        <v>12077</v>
      </c>
      <c r="F367" t="s">
        <v>807</v>
      </c>
      <c r="G367" t="s">
        <v>743</v>
      </c>
      <c r="H367" t="s">
        <v>105</v>
      </c>
      <c r="I367">
        <v>30.237660080000001</v>
      </c>
      <c r="J367">
        <v>-84.882925799999995</v>
      </c>
      <c r="K367" t="s">
        <v>808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3</v>
      </c>
      <c r="DG367">
        <v>3</v>
      </c>
      <c r="DH367">
        <v>6</v>
      </c>
      <c r="DI367">
        <v>8</v>
      </c>
      <c r="DJ367">
        <v>60</v>
      </c>
      <c r="DK367">
        <v>60</v>
      </c>
      <c r="DL367">
        <v>60</v>
      </c>
      <c r="DM367">
        <v>70</v>
      </c>
      <c r="DN367">
        <v>114</v>
      </c>
      <c r="DO367">
        <v>196</v>
      </c>
      <c r="DP367">
        <v>196</v>
      </c>
      <c r="DQ367">
        <v>198</v>
      </c>
      <c r="DR367">
        <v>198</v>
      </c>
      <c r="DS367">
        <v>198</v>
      </c>
      <c r="DT367">
        <v>198</v>
      </c>
      <c r="DU367">
        <v>199</v>
      </c>
      <c r="DV367">
        <v>199</v>
      </c>
      <c r="DW367">
        <v>199</v>
      </c>
      <c r="DX367">
        <v>199</v>
      </c>
      <c r="DY367">
        <v>199</v>
      </c>
      <c r="DZ367">
        <v>199</v>
      </c>
      <c r="EA367">
        <v>199</v>
      </c>
      <c r="EB367">
        <v>199</v>
      </c>
      <c r="EC367">
        <v>204</v>
      </c>
      <c r="ED367">
        <v>204</v>
      </c>
      <c r="EE367">
        <v>206</v>
      </c>
      <c r="EF367">
        <v>209</v>
      </c>
      <c r="EG367">
        <v>209</v>
      </c>
      <c r="EH367">
        <v>209</v>
      </c>
      <c r="EI367">
        <v>209</v>
      </c>
      <c r="EJ367">
        <v>213</v>
      </c>
      <c r="EK367">
        <v>213</v>
      </c>
      <c r="EL367">
        <v>213</v>
      </c>
      <c r="EM367">
        <v>213</v>
      </c>
      <c r="EN367">
        <v>213</v>
      </c>
      <c r="EO367">
        <v>218</v>
      </c>
      <c r="EP367">
        <v>218</v>
      </c>
      <c r="EQ367">
        <v>218</v>
      </c>
      <c r="ER367">
        <v>218</v>
      </c>
      <c r="ES367">
        <v>218</v>
      </c>
      <c r="ET367">
        <v>218</v>
      </c>
      <c r="EU367">
        <v>218</v>
      </c>
      <c r="EV367">
        <v>218</v>
      </c>
      <c r="EW367">
        <v>218</v>
      </c>
      <c r="EX367">
        <v>218</v>
      </c>
      <c r="EY367">
        <v>218</v>
      </c>
      <c r="EZ367">
        <v>219</v>
      </c>
      <c r="FA367">
        <v>220</v>
      </c>
      <c r="FB367">
        <v>220</v>
      </c>
      <c r="FC367">
        <v>220</v>
      </c>
      <c r="FD367">
        <v>220</v>
      </c>
      <c r="FE367">
        <v>220</v>
      </c>
      <c r="FF367">
        <v>220</v>
      </c>
    </row>
    <row r="368" spans="1:162" hidden="1" x14ac:dyDescent="0.3">
      <c r="A368">
        <v>84012079</v>
      </c>
      <c r="B368" t="s">
        <v>105</v>
      </c>
      <c r="C368" t="s">
        <v>123</v>
      </c>
      <c r="D368">
        <v>840</v>
      </c>
      <c r="E368">
        <v>12079</v>
      </c>
      <c r="F368" t="s">
        <v>213</v>
      </c>
      <c r="G368" t="s">
        <v>743</v>
      </c>
      <c r="H368" t="s">
        <v>105</v>
      </c>
      <c r="I368">
        <v>30.443969169999999</v>
      </c>
      <c r="J368">
        <v>-83.473985940000006</v>
      </c>
      <c r="K368" t="s">
        <v>809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2</v>
      </c>
      <c r="CF368">
        <v>4</v>
      </c>
      <c r="CG368">
        <v>6</v>
      </c>
      <c r="CH368">
        <v>10</v>
      </c>
      <c r="CI368">
        <v>11</v>
      </c>
      <c r="CJ368">
        <v>11</v>
      </c>
      <c r="CK368">
        <v>12</v>
      </c>
      <c r="CL368">
        <v>12</v>
      </c>
      <c r="CM368">
        <v>14</v>
      </c>
      <c r="CN368">
        <v>14</v>
      </c>
      <c r="CO368">
        <v>14</v>
      </c>
      <c r="CP368">
        <v>14</v>
      </c>
      <c r="CQ368">
        <v>14</v>
      </c>
      <c r="CR368">
        <v>15</v>
      </c>
      <c r="CS368">
        <v>16</v>
      </c>
      <c r="CT368">
        <v>19</v>
      </c>
      <c r="CU368">
        <v>20</v>
      </c>
      <c r="CV368">
        <v>21</v>
      </c>
      <c r="CW368">
        <v>23</v>
      </c>
      <c r="CX368">
        <v>26</v>
      </c>
      <c r="CY368">
        <v>35</v>
      </c>
      <c r="CZ368">
        <v>40</v>
      </c>
      <c r="DA368">
        <v>41</v>
      </c>
      <c r="DB368">
        <v>41</v>
      </c>
      <c r="DC368">
        <v>43</v>
      </c>
      <c r="DD368">
        <v>44</v>
      </c>
      <c r="DE368">
        <v>49</v>
      </c>
      <c r="DF368">
        <v>49</v>
      </c>
      <c r="DG368">
        <v>55</v>
      </c>
      <c r="DH368">
        <v>58</v>
      </c>
      <c r="DI368">
        <v>58</v>
      </c>
      <c r="DJ368">
        <v>60</v>
      </c>
      <c r="DK368">
        <v>61</v>
      </c>
      <c r="DL368">
        <v>61</v>
      </c>
      <c r="DM368">
        <v>61</v>
      </c>
      <c r="DN368">
        <v>61</v>
      </c>
      <c r="DO368">
        <v>61</v>
      </c>
      <c r="DP368">
        <v>61</v>
      </c>
      <c r="DQ368">
        <v>61</v>
      </c>
      <c r="DR368">
        <v>61</v>
      </c>
      <c r="DS368">
        <v>61</v>
      </c>
      <c r="DT368">
        <v>61</v>
      </c>
      <c r="DU368">
        <v>62</v>
      </c>
      <c r="DV368">
        <v>62</v>
      </c>
      <c r="DW368">
        <v>62</v>
      </c>
      <c r="DX368">
        <v>63</v>
      </c>
      <c r="DY368">
        <v>64</v>
      </c>
      <c r="DZ368">
        <v>64</v>
      </c>
      <c r="EA368">
        <v>66</v>
      </c>
      <c r="EB368">
        <v>67</v>
      </c>
      <c r="EC368">
        <v>66</v>
      </c>
      <c r="ED368">
        <v>67</v>
      </c>
      <c r="EE368">
        <v>68</v>
      </c>
      <c r="EF368">
        <v>69</v>
      </c>
      <c r="EG368">
        <v>69</v>
      </c>
      <c r="EH368">
        <v>69</v>
      </c>
      <c r="EI368">
        <v>69</v>
      </c>
      <c r="EJ368">
        <v>69</v>
      </c>
      <c r="EK368">
        <v>69</v>
      </c>
      <c r="EL368">
        <v>69</v>
      </c>
      <c r="EM368">
        <v>69</v>
      </c>
      <c r="EN368">
        <v>69</v>
      </c>
      <c r="EO368">
        <v>69</v>
      </c>
      <c r="EP368">
        <v>69</v>
      </c>
      <c r="EQ368">
        <v>72</v>
      </c>
      <c r="ER368">
        <v>71</v>
      </c>
      <c r="ES368">
        <v>71</v>
      </c>
      <c r="ET368">
        <v>71</v>
      </c>
      <c r="EU368">
        <v>71</v>
      </c>
      <c r="EV368">
        <v>71</v>
      </c>
      <c r="EW368">
        <v>75</v>
      </c>
      <c r="EX368">
        <v>75</v>
      </c>
      <c r="EY368">
        <v>76</v>
      </c>
      <c r="EZ368">
        <v>79</v>
      </c>
      <c r="FA368">
        <v>82</v>
      </c>
      <c r="FB368">
        <v>84</v>
      </c>
      <c r="FC368">
        <v>86</v>
      </c>
      <c r="FD368">
        <v>93</v>
      </c>
      <c r="FE368">
        <v>98</v>
      </c>
      <c r="FF368">
        <v>109</v>
      </c>
    </row>
    <row r="369" spans="1:162" hidden="1" x14ac:dyDescent="0.3">
      <c r="A369">
        <v>84012081</v>
      </c>
      <c r="B369" t="s">
        <v>105</v>
      </c>
      <c r="C369" t="s">
        <v>123</v>
      </c>
      <c r="D369">
        <v>840</v>
      </c>
      <c r="E369">
        <v>12081</v>
      </c>
      <c r="F369" t="s">
        <v>810</v>
      </c>
      <c r="G369" t="s">
        <v>743</v>
      </c>
      <c r="H369" t="s">
        <v>105</v>
      </c>
      <c r="I369">
        <v>27.471969420000001</v>
      </c>
      <c r="J369">
        <v>-82.318310440000005</v>
      </c>
      <c r="K369" t="s">
        <v>811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4</v>
      </c>
      <c r="BM369">
        <v>4</v>
      </c>
      <c r="BN369">
        <v>4</v>
      </c>
      <c r="BO369">
        <v>7</v>
      </c>
      <c r="BP369">
        <v>8</v>
      </c>
      <c r="BQ369">
        <v>9</v>
      </c>
      <c r="BR369">
        <v>10</v>
      </c>
      <c r="BS369">
        <v>13</v>
      </c>
      <c r="BT369">
        <v>13</v>
      </c>
      <c r="BU369">
        <v>15</v>
      </c>
      <c r="BV369">
        <v>16</v>
      </c>
      <c r="BW369">
        <v>22</v>
      </c>
      <c r="BX369">
        <v>26</v>
      </c>
      <c r="BY369">
        <v>28</v>
      </c>
      <c r="BZ369">
        <v>30</v>
      </c>
      <c r="CA369">
        <v>33</v>
      </c>
      <c r="CB369">
        <v>39</v>
      </c>
      <c r="CC369">
        <v>53</v>
      </c>
      <c r="CD369">
        <v>58</v>
      </c>
      <c r="CE369">
        <v>89</v>
      </c>
      <c r="CF369">
        <v>104</v>
      </c>
      <c r="CG369">
        <v>129</v>
      </c>
      <c r="CH369">
        <v>136</v>
      </c>
      <c r="CI369">
        <v>144</v>
      </c>
      <c r="CJ369">
        <v>162</v>
      </c>
      <c r="CK369">
        <v>171</v>
      </c>
      <c r="CL369">
        <v>175</v>
      </c>
      <c r="CM369">
        <v>198</v>
      </c>
      <c r="CN369">
        <v>203</v>
      </c>
      <c r="CO369">
        <v>236</v>
      </c>
      <c r="CP369">
        <v>252</v>
      </c>
      <c r="CQ369">
        <v>261</v>
      </c>
      <c r="CR369">
        <v>276</v>
      </c>
      <c r="CS369">
        <v>309</v>
      </c>
      <c r="CT369">
        <v>326</v>
      </c>
      <c r="CU369">
        <v>362</v>
      </c>
      <c r="CV369">
        <v>417</v>
      </c>
      <c r="CW369">
        <v>433</v>
      </c>
      <c r="CX369">
        <v>443</v>
      </c>
      <c r="CY369">
        <v>445</v>
      </c>
      <c r="CZ369">
        <v>473</v>
      </c>
      <c r="DA369">
        <v>491</v>
      </c>
      <c r="DB369">
        <v>497</v>
      </c>
      <c r="DC369">
        <v>508</v>
      </c>
      <c r="DD369">
        <v>533</v>
      </c>
      <c r="DE369">
        <v>563</v>
      </c>
      <c r="DF369">
        <v>567</v>
      </c>
      <c r="DG369">
        <v>580</v>
      </c>
      <c r="DH369">
        <v>591</v>
      </c>
      <c r="DI369">
        <v>607</v>
      </c>
      <c r="DJ369">
        <v>619</v>
      </c>
      <c r="DK369">
        <v>636</v>
      </c>
      <c r="DL369">
        <v>684</v>
      </c>
      <c r="DM369">
        <v>722</v>
      </c>
      <c r="DN369">
        <v>737</v>
      </c>
      <c r="DO369">
        <v>742</v>
      </c>
      <c r="DP369">
        <v>756</v>
      </c>
      <c r="DQ369">
        <v>776</v>
      </c>
      <c r="DR369">
        <v>783</v>
      </c>
      <c r="DS369">
        <v>795</v>
      </c>
      <c r="DT369">
        <v>806</v>
      </c>
      <c r="DU369">
        <v>813</v>
      </c>
      <c r="DV369">
        <v>826</v>
      </c>
      <c r="DW369">
        <v>834</v>
      </c>
      <c r="DX369">
        <v>849</v>
      </c>
      <c r="DY369">
        <v>867</v>
      </c>
      <c r="DZ369">
        <v>888</v>
      </c>
      <c r="EA369">
        <v>893</v>
      </c>
      <c r="EB369">
        <v>933</v>
      </c>
      <c r="EC369">
        <v>946</v>
      </c>
      <c r="ED369">
        <v>958</v>
      </c>
      <c r="EE369">
        <v>975</v>
      </c>
      <c r="EF369">
        <v>988</v>
      </c>
      <c r="EG369">
        <v>990</v>
      </c>
      <c r="EH369">
        <v>996</v>
      </c>
      <c r="EI369">
        <v>1007</v>
      </c>
      <c r="EJ369">
        <v>1022</v>
      </c>
      <c r="EK369">
        <v>1037</v>
      </c>
      <c r="EL369">
        <v>1045</v>
      </c>
      <c r="EM369">
        <v>1057</v>
      </c>
      <c r="EN369">
        <v>1074</v>
      </c>
      <c r="EO369">
        <v>1110</v>
      </c>
      <c r="EP369">
        <v>1134</v>
      </c>
      <c r="EQ369">
        <v>1162</v>
      </c>
      <c r="ER369">
        <v>1177</v>
      </c>
      <c r="ES369">
        <v>1189</v>
      </c>
      <c r="ET369">
        <v>1219</v>
      </c>
      <c r="EU369">
        <v>1229</v>
      </c>
      <c r="EV369">
        <v>1245</v>
      </c>
      <c r="EW369">
        <v>1253</v>
      </c>
      <c r="EX369">
        <v>1309</v>
      </c>
      <c r="EY369">
        <v>1353</v>
      </c>
      <c r="EZ369">
        <v>1377</v>
      </c>
      <c r="FA369">
        <v>1421</v>
      </c>
      <c r="FB369">
        <v>1483</v>
      </c>
      <c r="FC369">
        <v>1523</v>
      </c>
      <c r="FD369">
        <v>1548</v>
      </c>
      <c r="FE369">
        <v>1649</v>
      </c>
      <c r="FF369">
        <v>1786</v>
      </c>
    </row>
    <row r="370" spans="1:162" hidden="1" x14ac:dyDescent="0.3">
      <c r="A370">
        <v>84012083</v>
      </c>
      <c r="B370" t="s">
        <v>105</v>
      </c>
      <c r="C370" t="s">
        <v>123</v>
      </c>
      <c r="D370">
        <v>840</v>
      </c>
      <c r="E370">
        <v>12083</v>
      </c>
      <c r="F370" t="s">
        <v>217</v>
      </c>
      <c r="G370" t="s">
        <v>743</v>
      </c>
      <c r="H370" t="s">
        <v>105</v>
      </c>
      <c r="I370">
        <v>29.212271130000001</v>
      </c>
      <c r="J370">
        <v>-82.058036270000002</v>
      </c>
      <c r="K370" t="s">
        <v>812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</v>
      </c>
      <c r="BT370">
        <v>3</v>
      </c>
      <c r="BU370">
        <v>4</v>
      </c>
      <c r="BV370">
        <v>4</v>
      </c>
      <c r="BW370">
        <v>5</v>
      </c>
      <c r="BX370">
        <v>5</v>
      </c>
      <c r="BY370">
        <v>8</v>
      </c>
      <c r="BZ370">
        <v>17</v>
      </c>
      <c r="CA370">
        <v>20</v>
      </c>
      <c r="CB370">
        <v>23</v>
      </c>
      <c r="CC370">
        <v>25</v>
      </c>
      <c r="CD370">
        <v>28</v>
      </c>
      <c r="CE370">
        <v>33</v>
      </c>
      <c r="CF370">
        <v>38</v>
      </c>
      <c r="CG370">
        <v>42</v>
      </c>
      <c r="CH370">
        <v>50</v>
      </c>
      <c r="CI370">
        <v>53</v>
      </c>
      <c r="CJ370">
        <v>63</v>
      </c>
      <c r="CK370">
        <v>65</v>
      </c>
      <c r="CL370">
        <v>72</v>
      </c>
      <c r="CM370">
        <v>82</v>
      </c>
      <c r="CN370">
        <v>83</v>
      </c>
      <c r="CO370">
        <v>93</v>
      </c>
      <c r="CP370">
        <v>101</v>
      </c>
      <c r="CQ370">
        <v>104</v>
      </c>
      <c r="CR370">
        <v>107</v>
      </c>
      <c r="CS370">
        <v>112</v>
      </c>
      <c r="CT370">
        <v>116</v>
      </c>
      <c r="CU370">
        <v>118</v>
      </c>
      <c r="CV370">
        <v>121</v>
      </c>
      <c r="CW370">
        <v>129</v>
      </c>
      <c r="CX370">
        <v>130</v>
      </c>
      <c r="CY370">
        <v>130</v>
      </c>
      <c r="CZ370">
        <v>145</v>
      </c>
      <c r="DA370">
        <v>148</v>
      </c>
      <c r="DB370">
        <v>150</v>
      </c>
      <c r="DC370">
        <v>151</v>
      </c>
      <c r="DD370">
        <v>151</v>
      </c>
      <c r="DE370">
        <v>160</v>
      </c>
      <c r="DF370">
        <v>165</v>
      </c>
      <c r="DG370">
        <v>175</v>
      </c>
      <c r="DH370">
        <v>178</v>
      </c>
      <c r="DI370">
        <v>182</v>
      </c>
      <c r="DJ370">
        <v>184</v>
      </c>
      <c r="DK370">
        <v>184</v>
      </c>
      <c r="DL370">
        <v>193</v>
      </c>
      <c r="DM370">
        <v>196</v>
      </c>
      <c r="DN370">
        <v>202</v>
      </c>
      <c r="DO370">
        <v>202</v>
      </c>
      <c r="DP370">
        <v>210</v>
      </c>
      <c r="DQ370">
        <v>208</v>
      </c>
      <c r="DR370">
        <v>211</v>
      </c>
      <c r="DS370">
        <v>213</v>
      </c>
      <c r="DT370">
        <v>217</v>
      </c>
      <c r="DU370">
        <v>217</v>
      </c>
      <c r="DV370">
        <v>218</v>
      </c>
      <c r="DW370">
        <v>220</v>
      </c>
      <c r="DX370">
        <v>222</v>
      </c>
      <c r="DY370">
        <v>223</v>
      </c>
      <c r="DZ370">
        <v>224</v>
      </c>
      <c r="EA370">
        <v>228</v>
      </c>
      <c r="EB370">
        <v>233</v>
      </c>
      <c r="EC370">
        <v>233</v>
      </c>
      <c r="ED370">
        <v>233</v>
      </c>
      <c r="EE370">
        <v>237</v>
      </c>
      <c r="EF370">
        <v>237</v>
      </c>
      <c r="EG370">
        <v>240</v>
      </c>
      <c r="EH370">
        <v>240</v>
      </c>
      <c r="EI370">
        <v>241</v>
      </c>
      <c r="EJ370">
        <v>243</v>
      </c>
      <c r="EK370">
        <v>244</v>
      </c>
      <c r="EL370">
        <v>248</v>
      </c>
      <c r="EM370">
        <v>250</v>
      </c>
      <c r="EN370">
        <v>255</v>
      </c>
      <c r="EO370">
        <v>257</v>
      </c>
      <c r="EP370">
        <v>261</v>
      </c>
      <c r="EQ370">
        <v>272</v>
      </c>
      <c r="ER370">
        <v>274</v>
      </c>
      <c r="ES370">
        <v>279</v>
      </c>
      <c r="ET370">
        <v>281</v>
      </c>
      <c r="EU370">
        <v>284</v>
      </c>
      <c r="EV370">
        <v>286</v>
      </c>
      <c r="EW370">
        <v>292</v>
      </c>
      <c r="EX370">
        <v>299</v>
      </c>
      <c r="EY370">
        <v>310</v>
      </c>
      <c r="EZ370">
        <v>311</v>
      </c>
      <c r="FA370">
        <v>315</v>
      </c>
      <c r="FB370">
        <v>325</v>
      </c>
      <c r="FC370">
        <v>331</v>
      </c>
      <c r="FD370">
        <v>345</v>
      </c>
      <c r="FE370">
        <v>365</v>
      </c>
      <c r="FF370">
        <v>389</v>
      </c>
    </row>
    <row r="371" spans="1:162" hidden="1" x14ac:dyDescent="0.3">
      <c r="A371">
        <v>84012085</v>
      </c>
      <c r="B371" t="s">
        <v>105</v>
      </c>
      <c r="C371" t="s">
        <v>123</v>
      </c>
      <c r="D371">
        <v>840</v>
      </c>
      <c r="E371">
        <v>12085</v>
      </c>
      <c r="F371" t="s">
        <v>813</v>
      </c>
      <c r="G371" t="s">
        <v>743</v>
      </c>
      <c r="H371" t="s">
        <v>105</v>
      </c>
      <c r="I371">
        <v>27.077207099999999</v>
      </c>
      <c r="J371">
        <v>-80.431097840000007</v>
      </c>
      <c r="K371" t="s">
        <v>814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1</v>
      </c>
      <c r="BT371">
        <v>2</v>
      </c>
      <c r="BU371">
        <v>4</v>
      </c>
      <c r="BV371">
        <v>4</v>
      </c>
      <c r="BW371">
        <v>4</v>
      </c>
      <c r="BX371">
        <v>8</v>
      </c>
      <c r="BY371">
        <v>16</v>
      </c>
      <c r="BZ371">
        <v>25</v>
      </c>
      <c r="CA371">
        <v>26</v>
      </c>
      <c r="CB371">
        <v>27</v>
      </c>
      <c r="CC371">
        <v>28</v>
      </c>
      <c r="CD371">
        <v>29</v>
      </c>
      <c r="CE371">
        <v>34</v>
      </c>
      <c r="CF371">
        <v>42</v>
      </c>
      <c r="CG371">
        <v>53</v>
      </c>
      <c r="CH371">
        <v>60</v>
      </c>
      <c r="CI371">
        <v>83</v>
      </c>
      <c r="CJ371">
        <v>98</v>
      </c>
      <c r="CK371">
        <v>101</v>
      </c>
      <c r="CL371">
        <v>109</v>
      </c>
      <c r="CM371">
        <v>111</v>
      </c>
      <c r="CN371">
        <v>115</v>
      </c>
      <c r="CO371">
        <v>122</v>
      </c>
      <c r="CP371">
        <v>129</v>
      </c>
      <c r="CQ371">
        <v>135</v>
      </c>
      <c r="CR371">
        <v>138</v>
      </c>
      <c r="CS371">
        <v>142</v>
      </c>
      <c r="CT371">
        <v>147</v>
      </c>
      <c r="CU371">
        <v>148</v>
      </c>
      <c r="CV371">
        <v>151</v>
      </c>
      <c r="CW371">
        <v>155</v>
      </c>
      <c r="CX371">
        <v>160</v>
      </c>
      <c r="CY371">
        <v>161</v>
      </c>
      <c r="CZ371">
        <v>166</v>
      </c>
      <c r="DA371">
        <v>169</v>
      </c>
      <c r="DB371">
        <v>169</v>
      </c>
      <c r="DC371">
        <v>174</v>
      </c>
      <c r="DD371">
        <v>183</v>
      </c>
      <c r="DE371">
        <v>185</v>
      </c>
      <c r="DF371">
        <v>186</v>
      </c>
      <c r="DG371">
        <v>191</v>
      </c>
      <c r="DH371">
        <v>197</v>
      </c>
      <c r="DI371">
        <v>199</v>
      </c>
      <c r="DJ371">
        <v>202</v>
      </c>
      <c r="DK371">
        <v>215</v>
      </c>
      <c r="DL371">
        <v>218</v>
      </c>
      <c r="DM371">
        <v>224</v>
      </c>
      <c r="DN371">
        <v>233</v>
      </c>
      <c r="DO371">
        <v>243</v>
      </c>
      <c r="DP371">
        <v>245</v>
      </c>
      <c r="DQ371">
        <v>255</v>
      </c>
      <c r="DR371">
        <v>261</v>
      </c>
      <c r="DS371">
        <v>274</v>
      </c>
      <c r="DT371">
        <v>275</v>
      </c>
      <c r="DU371">
        <v>281</v>
      </c>
      <c r="DV371">
        <v>294</v>
      </c>
      <c r="DW371">
        <v>296</v>
      </c>
      <c r="DX371">
        <v>321</v>
      </c>
      <c r="DY371">
        <v>371</v>
      </c>
      <c r="DZ371">
        <v>396</v>
      </c>
      <c r="EA371">
        <v>419</v>
      </c>
      <c r="EB371">
        <v>472</v>
      </c>
      <c r="EC371">
        <v>476</v>
      </c>
      <c r="ED371">
        <v>483</v>
      </c>
      <c r="EE371">
        <v>494</v>
      </c>
      <c r="EF371">
        <v>510</v>
      </c>
      <c r="EG371">
        <v>535</v>
      </c>
      <c r="EH371">
        <v>550</v>
      </c>
      <c r="EI371">
        <v>557</v>
      </c>
      <c r="EJ371">
        <v>601</v>
      </c>
      <c r="EK371">
        <v>626</v>
      </c>
      <c r="EL371">
        <v>651</v>
      </c>
      <c r="EM371">
        <v>652</v>
      </c>
      <c r="EN371">
        <v>680</v>
      </c>
      <c r="EO371">
        <v>729</v>
      </c>
      <c r="EP371">
        <v>764</v>
      </c>
      <c r="EQ371">
        <v>810</v>
      </c>
      <c r="ER371">
        <v>849</v>
      </c>
      <c r="ES371">
        <v>907</v>
      </c>
      <c r="ET371">
        <v>917</v>
      </c>
      <c r="EU371">
        <v>934</v>
      </c>
      <c r="EV371">
        <v>958</v>
      </c>
      <c r="EW371">
        <v>1020</v>
      </c>
      <c r="EX371">
        <v>1056</v>
      </c>
      <c r="EY371">
        <v>1134</v>
      </c>
      <c r="EZ371">
        <v>1170</v>
      </c>
      <c r="FA371">
        <v>1218</v>
      </c>
      <c r="FB371">
        <v>1296</v>
      </c>
      <c r="FC371">
        <v>1311</v>
      </c>
      <c r="FD371">
        <v>1324</v>
      </c>
      <c r="FE371">
        <v>1421</v>
      </c>
      <c r="FF371">
        <v>1460</v>
      </c>
    </row>
    <row r="372" spans="1:162" hidden="1" x14ac:dyDescent="0.3">
      <c r="A372">
        <v>84012086</v>
      </c>
      <c r="B372" t="s">
        <v>105</v>
      </c>
      <c r="C372" t="s">
        <v>123</v>
      </c>
      <c r="D372">
        <v>840</v>
      </c>
      <c r="E372">
        <v>12086</v>
      </c>
      <c r="F372" t="s">
        <v>815</v>
      </c>
      <c r="G372" t="s">
        <v>743</v>
      </c>
      <c r="H372" t="s">
        <v>105</v>
      </c>
      <c r="I372">
        <v>25.6112362</v>
      </c>
      <c r="J372">
        <v>-80.551705870000006</v>
      </c>
      <c r="K372" t="s">
        <v>816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2</v>
      </c>
      <c r="BL372">
        <v>8</v>
      </c>
      <c r="BM372">
        <v>13</v>
      </c>
      <c r="BN372">
        <v>13</v>
      </c>
      <c r="BO372">
        <v>40</v>
      </c>
      <c r="BP372">
        <v>76</v>
      </c>
      <c r="BQ372">
        <v>101</v>
      </c>
      <c r="BR372">
        <v>124</v>
      </c>
      <c r="BS372">
        <v>169</v>
      </c>
      <c r="BT372">
        <v>227</v>
      </c>
      <c r="BU372">
        <v>278</v>
      </c>
      <c r="BV372">
        <v>338</v>
      </c>
      <c r="BW372">
        <v>400</v>
      </c>
      <c r="BX372">
        <v>616</v>
      </c>
      <c r="BY372">
        <v>763</v>
      </c>
      <c r="BZ372">
        <v>1003</v>
      </c>
      <c r="CA372">
        <v>1192</v>
      </c>
      <c r="CB372">
        <v>1632</v>
      </c>
      <c r="CC372">
        <v>2123</v>
      </c>
      <c r="CD372">
        <v>2202</v>
      </c>
      <c r="CE372">
        <v>2886</v>
      </c>
      <c r="CF372">
        <v>3364</v>
      </c>
      <c r="CG372">
        <v>3890</v>
      </c>
      <c r="CH372">
        <v>4146</v>
      </c>
      <c r="CI372">
        <v>4481</v>
      </c>
      <c r="CJ372">
        <v>4997</v>
      </c>
      <c r="CK372">
        <v>5354</v>
      </c>
      <c r="CL372">
        <v>5745</v>
      </c>
      <c r="CM372">
        <v>6119</v>
      </c>
      <c r="CN372">
        <v>6487</v>
      </c>
      <c r="CO372">
        <v>7058</v>
      </c>
      <c r="CP372">
        <v>7459</v>
      </c>
      <c r="CQ372">
        <v>7712</v>
      </c>
      <c r="CR372">
        <v>8066</v>
      </c>
      <c r="CS372">
        <v>8326</v>
      </c>
      <c r="CT372">
        <v>8824</v>
      </c>
      <c r="CU372">
        <v>9045</v>
      </c>
      <c r="CV372">
        <v>9354</v>
      </c>
      <c r="CW372">
        <v>9657</v>
      </c>
      <c r="CX372">
        <v>10056</v>
      </c>
      <c r="CY372">
        <v>10153</v>
      </c>
      <c r="CZ372">
        <v>10588</v>
      </c>
      <c r="DA372">
        <v>10926</v>
      </c>
      <c r="DB372">
        <v>11005</v>
      </c>
      <c r="DC372">
        <v>11351</v>
      </c>
      <c r="DD372">
        <v>11570</v>
      </c>
      <c r="DE372">
        <v>11831</v>
      </c>
      <c r="DF372">
        <v>11927</v>
      </c>
      <c r="DG372">
        <v>12063</v>
      </c>
      <c r="DH372">
        <v>12389</v>
      </c>
      <c r="DI372">
        <v>12632</v>
      </c>
      <c r="DJ372">
        <v>12775</v>
      </c>
      <c r="DK372">
        <v>13092</v>
      </c>
      <c r="DL372">
        <v>13224</v>
      </c>
      <c r="DM372">
        <v>13371</v>
      </c>
      <c r="DN372">
        <v>13585</v>
      </c>
      <c r="DO372">
        <v>13664</v>
      </c>
      <c r="DP372">
        <v>13841</v>
      </c>
      <c r="DQ372">
        <v>14007</v>
      </c>
      <c r="DR372">
        <v>14167</v>
      </c>
      <c r="DS372">
        <v>14385</v>
      </c>
      <c r="DT372">
        <v>14468</v>
      </c>
      <c r="DU372">
        <v>14742</v>
      </c>
      <c r="DV372">
        <v>15011</v>
      </c>
      <c r="DW372">
        <v>15366</v>
      </c>
      <c r="DX372">
        <v>15658</v>
      </c>
      <c r="DY372">
        <v>15864</v>
      </c>
      <c r="DZ372">
        <v>15942</v>
      </c>
      <c r="EA372">
        <v>16034</v>
      </c>
      <c r="EB372">
        <v>16367</v>
      </c>
      <c r="EC372">
        <v>16522</v>
      </c>
      <c r="ED372">
        <v>16694</v>
      </c>
      <c r="EE372">
        <v>16845</v>
      </c>
      <c r="EF372">
        <v>17041</v>
      </c>
      <c r="EG372">
        <v>17168</v>
      </c>
      <c r="EH372">
        <v>17225</v>
      </c>
      <c r="EI372">
        <v>17396</v>
      </c>
      <c r="EJ372">
        <v>17641</v>
      </c>
      <c r="EK372">
        <v>17826</v>
      </c>
      <c r="EL372">
        <v>18000</v>
      </c>
      <c r="EM372">
        <v>18139</v>
      </c>
      <c r="EN372">
        <v>18224</v>
      </c>
      <c r="EO372">
        <v>18456</v>
      </c>
      <c r="EP372">
        <v>18779</v>
      </c>
      <c r="EQ372">
        <v>19056</v>
      </c>
      <c r="ER372">
        <v>19299</v>
      </c>
      <c r="ES372">
        <v>19547</v>
      </c>
      <c r="ET372">
        <v>19756</v>
      </c>
      <c r="EU372">
        <v>19980</v>
      </c>
      <c r="EV372">
        <v>20277</v>
      </c>
      <c r="EW372">
        <v>20548</v>
      </c>
      <c r="EX372">
        <v>20872</v>
      </c>
      <c r="EY372">
        <v>21633</v>
      </c>
      <c r="EZ372">
        <v>21917</v>
      </c>
      <c r="FA372">
        <v>22197</v>
      </c>
      <c r="FB372">
        <v>22741</v>
      </c>
      <c r="FC372">
        <v>23273</v>
      </c>
      <c r="FD372">
        <v>23854</v>
      </c>
      <c r="FE372">
        <v>24376</v>
      </c>
      <c r="FF372">
        <v>25080</v>
      </c>
    </row>
    <row r="373" spans="1:162" hidden="1" x14ac:dyDescent="0.3">
      <c r="A373">
        <v>84012087</v>
      </c>
      <c r="B373" t="s">
        <v>105</v>
      </c>
      <c r="C373" t="s">
        <v>123</v>
      </c>
      <c r="D373">
        <v>840</v>
      </c>
      <c r="E373">
        <v>12087</v>
      </c>
      <c r="F373" t="s">
        <v>223</v>
      </c>
      <c r="G373" t="s">
        <v>743</v>
      </c>
      <c r="H373" t="s">
        <v>105</v>
      </c>
      <c r="I373">
        <v>25.209046730000001</v>
      </c>
      <c r="J373">
        <v>-81.078124160000002</v>
      </c>
      <c r="K373" t="s">
        <v>817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1</v>
      </c>
      <c r="BT373">
        <v>1</v>
      </c>
      <c r="BU373">
        <v>2</v>
      </c>
      <c r="BV373">
        <v>3</v>
      </c>
      <c r="BW373">
        <v>8</v>
      </c>
      <c r="BX373">
        <v>12</v>
      </c>
      <c r="BY373">
        <v>16</v>
      </c>
      <c r="BZ373">
        <v>20</v>
      </c>
      <c r="CA373">
        <v>22</v>
      </c>
      <c r="CB373">
        <v>24</v>
      </c>
      <c r="CC373">
        <v>27</v>
      </c>
      <c r="CD373">
        <v>27</v>
      </c>
      <c r="CE373">
        <v>38</v>
      </c>
      <c r="CF373">
        <v>40</v>
      </c>
      <c r="CG373">
        <v>42</v>
      </c>
      <c r="CH373">
        <v>44</v>
      </c>
      <c r="CI373">
        <v>45</v>
      </c>
      <c r="CJ373">
        <v>49</v>
      </c>
      <c r="CK373">
        <v>51</v>
      </c>
      <c r="CL373">
        <v>52</v>
      </c>
      <c r="CM373">
        <v>55</v>
      </c>
      <c r="CN373">
        <v>58</v>
      </c>
      <c r="CO373">
        <v>59</v>
      </c>
      <c r="CP373">
        <v>64</v>
      </c>
      <c r="CQ373">
        <v>64</v>
      </c>
      <c r="CR373">
        <v>66</v>
      </c>
      <c r="CS373">
        <v>66</v>
      </c>
      <c r="CT373">
        <v>68</v>
      </c>
      <c r="CU373">
        <v>73</v>
      </c>
      <c r="CV373">
        <v>73</v>
      </c>
      <c r="CW373">
        <v>73</v>
      </c>
      <c r="CX373">
        <v>73</v>
      </c>
      <c r="CY373">
        <v>73</v>
      </c>
      <c r="CZ373">
        <v>74</v>
      </c>
      <c r="DA373">
        <v>77</v>
      </c>
      <c r="DB373">
        <v>77</v>
      </c>
      <c r="DC373">
        <v>78</v>
      </c>
      <c r="DD373">
        <v>79</v>
      </c>
      <c r="DE373">
        <v>79</v>
      </c>
      <c r="DF373">
        <v>78</v>
      </c>
      <c r="DG373">
        <v>79</v>
      </c>
      <c r="DH373">
        <v>79</v>
      </c>
      <c r="DI373">
        <v>80</v>
      </c>
      <c r="DJ373">
        <v>80</v>
      </c>
      <c r="DK373">
        <v>80</v>
      </c>
      <c r="DL373">
        <v>80</v>
      </c>
      <c r="DM373">
        <v>80</v>
      </c>
      <c r="DN373">
        <v>80</v>
      </c>
      <c r="DO373">
        <v>80</v>
      </c>
      <c r="DP373">
        <v>89</v>
      </c>
      <c r="DQ373">
        <v>88</v>
      </c>
      <c r="DR373">
        <v>92</v>
      </c>
      <c r="DS373">
        <v>95</v>
      </c>
      <c r="DT373">
        <v>96</v>
      </c>
      <c r="DU373">
        <v>95</v>
      </c>
      <c r="DV373">
        <v>95</v>
      </c>
      <c r="DW373">
        <v>95</v>
      </c>
      <c r="DX373">
        <v>100</v>
      </c>
      <c r="DY373">
        <v>99</v>
      </c>
      <c r="DZ373">
        <v>99</v>
      </c>
      <c r="EA373">
        <v>100</v>
      </c>
      <c r="EB373">
        <v>100</v>
      </c>
      <c r="EC373">
        <v>101</v>
      </c>
      <c r="ED373">
        <v>107</v>
      </c>
      <c r="EE373">
        <v>108</v>
      </c>
      <c r="EF373">
        <v>107</v>
      </c>
      <c r="EG373">
        <v>107</v>
      </c>
      <c r="EH373">
        <v>107</v>
      </c>
      <c r="EI373">
        <v>107</v>
      </c>
      <c r="EJ373">
        <v>108</v>
      </c>
      <c r="EK373">
        <v>108</v>
      </c>
      <c r="EL373">
        <v>108</v>
      </c>
      <c r="EM373">
        <v>109</v>
      </c>
      <c r="EN373">
        <v>109</v>
      </c>
      <c r="EO373">
        <v>109</v>
      </c>
      <c r="EP373">
        <v>110</v>
      </c>
      <c r="EQ373">
        <v>110</v>
      </c>
      <c r="ER373">
        <v>110</v>
      </c>
      <c r="ES373">
        <v>111</v>
      </c>
      <c r="ET373">
        <v>114</v>
      </c>
      <c r="EU373">
        <v>114</v>
      </c>
      <c r="EV373">
        <v>116</v>
      </c>
      <c r="EW373">
        <v>120</v>
      </c>
      <c r="EX373">
        <v>121</v>
      </c>
      <c r="EY373">
        <v>128</v>
      </c>
      <c r="EZ373">
        <v>129</v>
      </c>
      <c r="FA373">
        <v>130</v>
      </c>
      <c r="FB373">
        <v>131</v>
      </c>
      <c r="FC373">
        <v>137</v>
      </c>
      <c r="FD373">
        <v>146</v>
      </c>
      <c r="FE373">
        <v>150</v>
      </c>
      <c r="FF373">
        <v>158</v>
      </c>
    </row>
    <row r="374" spans="1:162" hidden="1" x14ac:dyDescent="0.3">
      <c r="A374">
        <v>84012089</v>
      </c>
      <c r="B374" t="s">
        <v>105</v>
      </c>
      <c r="C374" t="s">
        <v>123</v>
      </c>
      <c r="D374">
        <v>840</v>
      </c>
      <c r="E374">
        <v>12089</v>
      </c>
      <c r="F374" t="s">
        <v>818</v>
      </c>
      <c r="G374" t="s">
        <v>743</v>
      </c>
      <c r="H374" t="s">
        <v>105</v>
      </c>
      <c r="I374">
        <v>30.610371409999999</v>
      </c>
      <c r="J374">
        <v>-81.802975219999993</v>
      </c>
      <c r="K374" t="s">
        <v>819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5</v>
      </c>
      <c r="BY374">
        <v>6</v>
      </c>
      <c r="BZ374">
        <v>6</v>
      </c>
      <c r="CA374">
        <v>7</v>
      </c>
      <c r="CB374">
        <v>8</v>
      </c>
      <c r="CC374">
        <v>10</v>
      </c>
      <c r="CD374">
        <v>11</v>
      </c>
      <c r="CE374">
        <v>16</v>
      </c>
      <c r="CF374">
        <v>19</v>
      </c>
      <c r="CG374">
        <v>21</v>
      </c>
      <c r="CH374">
        <v>21</v>
      </c>
      <c r="CI374">
        <v>25</v>
      </c>
      <c r="CJ374">
        <v>26</v>
      </c>
      <c r="CK374">
        <v>29</v>
      </c>
      <c r="CL374">
        <v>30</v>
      </c>
      <c r="CM374">
        <v>33</v>
      </c>
      <c r="CN374">
        <v>33</v>
      </c>
      <c r="CO374">
        <v>34</v>
      </c>
      <c r="CP374">
        <v>34</v>
      </c>
      <c r="CQ374">
        <v>35</v>
      </c>
      <c r="CR374">
        <v>37</v>
      </c>
      <c r="CS374">
        <v>40</v>
      </c>
      <c r="CT374">
        <v>42</v>
      </c>
      <c r="CU374">
        <v>42</v>
      </c>
      <c r="CV374">
        <v>44</v>
      </c>
      <c r="CW374">
        <v>46</v>
      </c>
      <c r="CX374">
        <v>46</v>
      </c>
      <c r="CY374">
        <v>46</v>
      </c>
      <c r="CZ374">
        <v>48</v>
      </c>
      <c r="DA374">
        <v>49</v>
      </c>
      <c r="DB374">
        <v>50</v>
      </c>
      <c r="DC374">
        <v>53</v>
      </c>
      <c r="DD374">
        <v>53</v>
      </c>
      <c r="DE374">
        <v>53</v>
      </c>
      <c r="DF374">
        <v>56</v>
      </c>
      <c r="DG374">
        <v>56</v>
      </c>
      <c r="DH374">
        <v>57</v>
      </c>
      <c r="DI374">
        <v>58</v>
      </c>
      <c r="DJ374">
        <v>59</v>
      </c>
      <c r="DK374">
        <v>59</v>
      </c>
      <c r="DL374">
        <v>59</v>
      </c>
      <c r="DM374">
        <v>60</v>
      </c>
      <c r="DN374">
        <v>60</v>
      </c>
      <c r="DO374">
        <v>60</v>
      </c>
      <c r="DP374">
        <v>60</v>
      </c>
      <c r="DQ374">
        <v>60</v>
      </c>
      <c r="DR374">
        <v>61</v>
      </c>
      <c r="DS374">
        <v>61</v>
      </c>
      <c r="DT374">
        <v>62</v>
      </c>
      <c r="DU374">
        <v>63</v>
      </c>
      <c r="DV374">
        <v>65</v>
      </c>
      <c r="DW374">
        <v>65</v>
      </c>
      <c r="DX374">
        <v>66</v>
      </c>
      <c r="DY374">
        <v>66</v>
      </c>
      <c r="DZ374">
        <v>66</v>
      </c>
      <c r="EA374">
        <v>69</v>
      </c>
      <c r="EB374">
        <v>69</v>
      </c>
      <c r="EC374">
        <v>69</v>
      </c>
      <c r="ED374">
        <v>69</v>
      </c>
      <c r="EE374">
        <v>70</v>
      </c>
      <c r="EF374">
        <v>70</v>
      </c>
      <c r="EG374">
        <v>70</v>
      </c>
      <c r="EH374">
        <v>72</v>
      </c>
      <c r="EI374">
        <v>74</v>
      </c>
      <c r="EJ374">
        <v>74</v>
      </c>
      <c r="EK374">
        <v>75</v>
      </c>
      <c r="EL374">
        <v>76</v>
      </c>
      <c r="EM374">
        <v>76</v>
      </c>
      <c r="EN374">
        <v>80</v>
      </c>
      <c r="EO374">
        <v>81</v>
      </c>
      <c r="EP374">
        <v>82</v>
      </c>
      <c r="EQ374">
        <v>82</v>
      </c>
      <c r="ER374">
        <v>82</v>
      </c>
      <c r="ES374">
        <v>82</v>
      </c>
      <c r="ET374">
        <v>82</v>
      </c>
      <c r="EU374">
        <v>83</v>
      </c>
      <c r="EV374">
        <v>84</v>
      </c>
      <c r="EW374">
        <v>86</v>
      </c>
      <c r="EX374">
        <v>87</v>
      </c>
      <c r="EY374">
        <v>90</v>
      </c>
      <c r="EZ374">
        <v>92</v>
      </c>
      <c r="FA374">
        <v>93</v>
      </c>
      <c r="FB374">
        <v>94</v>
      </c>
      <c r="FC374">
        <v>96</v>
      </c>
      <c r="FD374">
        <v>97</v>
      </c>
      <c r="FE374">
        <v>101</v>
      </c>
      <c r="FF374">
        <v>111</v>
      </c>
    </row>
    <row r="375" spans="1:162" hidden="1" x14ac:dyDescent="0.3">
      <c r="A375">
        <v>84012091</v>
      </c>
      <c r="B375" t="s">
        <v>105</v>
      </c>
      <c r="C375" t="s">
        <v>123</v>
      </c>
      <c r="D375">
        <v>840</v>
      </c>
      <c r="E375">
        <v>12091</v>
      </c>
      <c r="F375" t="s">
        <v>820</v>
      </c>
      <c r="G375" t="s">
        <v>743</v>
      </c>
      <c r="H375" t="s">
        <v>105</v>
      </c>
      <c r="I375">
        <v>30.691430279999999</v>
      </c>
      <c r="J375">
        <v>-86.592671050000007</v>
      </c>
      <c r="K375" t="s">
        <v>821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2</v>
      </c>
      <c r="BP375">
        <v>3</v>
      </c>
      <c r="BQ375">
        <v>5</v>
      </c>
      <c r="BR375">
        <v>7</v>
      </c>
      <c r="BS375">
        <v>12</v>
      </c>
      <c r="BT375">
        <v>14</v>
      </c>
      <c r="BU375">
        <v>14</v>
      </c>
      <c r="BV375">
        <v>14</v>
      </c>
      <c r="BW375">
        <v>16</v>
      </c>
      <c r="BX375">
        <v>21</v>
      </c>
      <c r="BY375">
        <v>23</v>
      </c>
      <c r="BZ375">
        <v>27</v>
      </c>
      <c r="CA375">
        <v>31</v>
      </c>
      <c r="CB375">
        <v>35</v>
      </c>
      <c r="CC375">
        <v>39</v>
      </c>
      <c r="CD375">
        <v>39</v>
      </c>
      <c r="CE375">
        <v>51</v>
      </c>
      <c r="CF375">
        <v>54</v>
      </c>
      <c r="CG375">
        <v>59</v>
      </c>
      <c r="CH375">
        <v>62</v>
      </c>
      <c r="CI375">
        <v>65</v>
      </c>
      <c r="CJ375">
        <v>69</v>
      </c>
      <c r="CK375">
        <v>78</v>
      </c>
      <c r="CL375">
        <v>80</v>
      </c>
      <c r="CM375">
        <v>83</v>
      </c>
      <c r="CN375">
        <v>91</v>
      </c>
      <c r="CO375">
        <v>101</v>
      </c>
      <c r="CP375">
        <v>103</v>
      </c>
      <c r="CQ375">
        <v>104</v>
      </c>
      <c r="CR375">
        <v>107</v>
      </c>
      <c r="CS375">
        <v>117</v>
      </c>
      <c r="CT375">
        <v>124</v>
      </c>
      <c r="CU375">
        <v>127</v>
      </c>
      <c r="CV375">
        <v>131</v>
      </c>
      <c r="CW375">
        <v>131</v>
      </c>
      <c r="CX375">
        <v>134</v>
      </c>
      <c r="CY375">
        <v>135</v>
      </c>
      <c r="CZ375">
        <v>141</v>
      </c>
      <c r="DA375">
        <v>145</v>
      </c>
      <c r="DB375">
        <v>149</v>
      </c>
      <c r="DC375">
        <v>149</v>
      </c>
      <c r="DD375">
        <v>149</v>
      </c>
      <c r="DE375">
        <v>152</v>
      </c>
      <c r="DF375">
        <v>153</v>
      </c>
      <c r="DG375">
        <v>154</v>
      </c>
      <c r="DH375">
        <v>156</v>
      </c>
      <c r="DI375">
        <v>158</v>
      </c>
      <c r="DJ375">
        <v>160</v>
      </c>
      <c r="DK375">
        <v>160</v>
      </c>
      <c r="DL375">
        <v>161</v>
      </c>
      <c r="DM375">
        <v>162</v>
      </c>
      <c r="DN375">
        <v>163</v>
      </c>
      <c r="DO375">
        <v>165</v>
      </c>
      <c r="DP375">
        <v>168</v>
      </c>
      <c r="DQ375">
        <v>169</v>
      </c>
      <c r="DR375">
        <v>169</v>
      </c>
      <c r="DS375">
        <v>169</v>
      </c>
      <c r="DT375">
        <v>170</v>
      </c>
      <c r="DU375">
        <v>172</v>
      </c>
      <c r="DV375">
        <v>174</v>
      </c>
      <c r="DW375">
        <v>177</v>
      </c>
      <c r="DX375">
        <v>177</v>
      </c>
      <c r="DY375">
        <v>178</v>
      </c>
      <c r="DZ375">
        <v>180</v>
      </c>
      <c r="EA375">
        <v>184</v>
      </c>
      <c r="EB375">
        <v>184</v>
      </c>
      <c r="EC375">
        <v>185</v>
      </c>
      <c r="ED375">
        <v>192</v>
      </c>
      <c r="EE375">
        <v>193</v>
      </c>
      <c r="EF375">
        <v>193</v>
      </c>
      <c r="EG375">
        <v>194</v>
      </c>
      <c r="EH375">
        <v>198</v>
      </c>
      <c r="EI375">
        <v>199</v>
      </c>
      <c r="EJ375">
        <v>207</v>
      </c>
      <c r="EK375">
        <v>212</v>
      </c>
      <c r="EL375">
        <v>223</v>
      </c>
      <c r="EM375">
        <v>232</v>
      </c>
      <c r="EN375">
        <v>235</v>
      </c>
      <c r="EO375">
        <v>236</v>
      </c>
      <c r="EP375">
        <v>241</v>
      </c>
      <c r="EQ375">
        <v>250</v>
      </c>
      <c r="ER375">
        <v>253</v>
      </c>
      <c r="ES375">
        <v>262</v>
      </c>
      <c r="ET375">
        <v>271</v>
      </c>
      <c r="EU375">
        <v>274</v>
      </c>
      <c r="EV375">
        <v>287</v>
      </c>
      <c r="EW375">
        <v>294</v>
      </c>
      <c r="EX375">
        <v>312</v>
      </c>
      <c r="EY375">
        <v>315</v>
      </c>
      <c r="EZ375">
        <v>332</v>
      </c>
      <c r="FA375">
        <v>337</v>
      </c>
      <c r="FB375">
        <v>344</v>
      </c>
      <c r="FC375">
        <v>351</v>
      </c>
      <c r="FD375">
        <v>366</v>
      </c>
      <c r="FE375">
        <v>391</v>
      </c>
      <c r="FF375">
        <v>398</v>
      </c>
    </row>
    <row r="376" spans="1:162" hidden="1" x14ac:dyDescent="0.3">
      <c r="A376">
        <v>84012093</v>
      </c>
      <c r="B376" t="s">
        <v>105</v>
      </c>
      <c r="C376" t="s">
        <v>123</v>
      </c>
      <c r="D376">
        <v>840</v>
      </c>
      <c r="E376">
        <v>12093</v>
      </c>
      <c r="F376" t="s">
        <v>822</v>
      </c>
      <c r="G376" t="s">
        <v>743</v>
      </c>
      <c r="H376" t="s">
        <v>105</v>
      </c>
      <c r="I376">
        <v>27.386336199999899</v>
      </c>
      <c r="J376">
        <v>-80.889443470000003</v>
      </c>
      <c r="K376" t="s">
        <v>823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2</v>
      </c>
      <c r="CG376">
        <v>3</v>
      </c>
      <c r="CH376">
        <v>3</v>
      </c>
      <c r="CI376">
        <v>3</v>
      </c>
      <c r="CJ376">
        <v>4</v>
      </c>
      <c r="CK376">
        <v>4</v>
      </c>
      <c r="CL376">
        <v>5</v>
      </c>
      <c r="CM376">
        <v>5</v>
      </c>
      <c r="CN376">
        <v>5</v>
      </c>
      <c r="CO376">
        <v>5</v>
      </c>
      <c r="CP376">
        <v>5</v>
      </c>
      <c r="CQ376">
        <v>5</v>
      </c>
      <c r="CR376">
        <v>5</v>
      </c>
      <c r="CS376">
        <v>5</v>
      </c>
      <c r="CT376">
        <v>5</v>
      </c>
      <c r="CU376">
        <v>6</v>
      </c>
      <c r="CV376">
        <v>7</v>
      </c>
      <c r="CW376">
        <v>7</v>
      </c>
      <c r="CX376">
        <v>8</v>
      </c>
      <c r="CY376">
        <v>8</v>
      </c>
      <c r="CZ376">
        <v>9</v>
      </c>
      <c r="DA376">
        <v>9</v>
      </c>
      <c r="DB376">
        <v>9</v>
      </c>
      <c r="DC376">
        <v>9</v>
      </c>
      <c r="DD376">
        <v>10</v>
      </c>
      <c r="DE376">
        <v>10</v>
      </c>
      <c r="DF376">
        <v>10</v>
      </c>
      <c r="DG376">
        <v>11</v>
      </c>
      <c r="DH376">
        <v>12</v>
      </c>
      <c r="DI376">
        <v>13</v>
      </c>
      <c r="DJ376">
        <v>14</v>
      </c>
      <c r="DK376">
        <v>18</v>
      </c>
      <c r="DL376">
        <v>17</v>
      </c>
      <c r="DM376">
        <v>18</v>
      </c>
      <c r="DN376">
        <v>22</v>
      </c>
      <c r="DO376">
        <v>23</v>
      </c>
      <c r="DP376">
        <v>23</v>
      </c>
      <c r="DQ376">
        <v>28</v>
      </c>
      <c r="DR376">
        <v>28</v>
      </c>
      <c r="DS376">
        <v>28</v>
      </c>
      <c r="DT376">
        <v>25</v>
      </c>
      <c r="DU376">
        <v>32</v>
      </c>
      <c r="DV376">
        <v>33</v>
      </c>
      <c r="DW376">
        <v>34</v>
      </c>
      <c r="DX376">
        <v>35</v>
      </c>
      <c r="DY376">
        <v>43</v>
      </c>
      <c r="DZ376">
        <v>45</v>
      </c>
      <c r="EA376">
        <v>49</v>
      </c>
      <c r="EB376">
        <v>51</v>
      </c>
      <c r="EC376">
        <v>55</v>
      </c>
      <c r="ED376">
        <v>57</v>
      </c>
      <c r="EE376">
        <v>60</v>
      </c>
      <c r="EF376">
        <v>64</v>
      </c>
      <c r="EG376">
        <v>67</v>
      </c>
      <c r="EH376">
        <v>67</v>
      </c>
      <c r="EI376">
        <v>68</v>
      </c>
      <c r="EJ376">
        <v>70</v>
      </c>
      <c r="EK376">
        <v>76</v>
      </c>
      <c r="EL376">
        <v>83</v>
      </c>
      <c r="EM376">
        <v>84</v>
      </c>
      <c r="EN376">
        <v>85</v>
      </c>
      <c r="EO376">
        <v>97</v>
      </c>
      <c r="EP376">
        <v>104</v>
      </c>
      <c r="EQ376">
        <v>122</v>
      </c>
      <c r="ER376">
        <v>125</v>
      </c>
      <c r="ES376">
        <v>138</v>
      </c>
      <c r="ET376">
        <v>138</v>
      </c>
      <c r="EU376">
        <v>143</v>
      </c>
      <c r="EV376">
        <v>149</v>
      </c>
      <c r="EW376">
        <v>154</v>
      </c>
      <c r="EX376">
        <v>158</v>
      </c>
      <c r="EY376">
        <v>166</v>
      </c>
      <c r="EZ376">
        <v>183</v>
      </c>
      <c r="FA376">
        <v>189</v>
      </c>
      <c r="FB376">
        <v>195</v>
      </c>
      <c r="FC376">
        <v>200</v>
      </c>
      <c r="FD376">
        <v>207</v>
      </c>
      <c r="FE376">
        <v>230</v>
      </c>
      <c r="FF376">
        <v>240</v>
      </c>
    </row>
    <row r="377" spans="1:162" hidden="1" x14ac:dyDescent="0.3">
      <c r="A377">
        <v>84012095</v>
      </c>
      <c r="B377" t="s">
        <v>105</v>
      </c>
      <c r="C377" t="s">
        <v>123</v>
      </c>
      <c r="D377">
        <v>840</v>
      </c>
      <c r="E377">
        <v>12095</v>
      </c>
      <c r="F377" t="s">
        <v>539</v>
      </c>
      <c r="G377" t="s">
        <v>743</v>
      </c>
      <c r="H377" t="s">
        <v>105</v>
      </c>
      <c r="I377">
        <v>28.51367621</v>
      </c>
      <c r="J377">
        <v>-81.317994979999995</v>
      </c>
      <c r="K377" t="s">
        <v>824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2</v>
      </c>
      <c r="BN377">
        <v>2</v>
      </c>
      <c r="BO377">
        <v>6</v>
      </c>
      <c r="BP377">
        <v>9</v>
      </c>
      <c r="BQ377">
        <v>19</v>
      </c>
      <c r="BR377">
        <v>23</v>
      </c>
      <c r="BS377">
        <v>29</v>
      </c>
      <c r="BT377">
        <v>33</v>
      </c>
      <c r="BU377">
        <v>48</v>
      </c>
      <c r="BV377">
        <v>50</v>
      </c>
      <c r="BW377">
        <v>77</v>
      </c>
      <c r="BX377">
        <v>110</v>
      </c>
      <c r="BY377">
        <v>156</v>
      </c>
      <c r="BZ377">
        <v>206</v>
      </c>
      <c r="CA377">
        <v>246</v>
      </c>
      <c r="CB377">
        <v>293</v>
      </c>
      <c r="CC377">
        <v>373</v>
      </c>
      <c r="CD377">
        <v>392</v>
      </c>
      <c r="CE377">
        <v>541</v>
      </c>
      <c r="CF377">
        <v>602</v>
      </c>
      <c r="CG377">
        <v>657</v>
      </c>
      <c r="CH377">
        <v>713</v>
      </c>
      <c r="CI377">
        <v>744</v>
      </c>
      <c r="CJ377">
        <v>763</v>
      </c>
      <c r="CK377">
        <v>803</v>
      </c>
      <c r="CL377">
        <v>857</v>
      </c>
      <c r="CM377">
        <v>895</v>
      </c>
      <c r="CN377">
        <v>914</v>
      </c>
      <c r="CO377">
        <v>949</v>
      </c>
      <c r="CP377">
        <v>1024</v>
      </c>
      <c r="CQ377">
        <v>1038</v>
      </c>
      <c r="CR377">
        <v>1073</v>
      </c>
      <c r="CS377">
        <v>1114</v>
      </c>
      <c r="CT377">
        <v>1158</v>
      </c>
      <c r="CU377">
        <v>1180</v>
      </c>
      <c r="CV377">
        <v>1198</v>
      </c>
      <c r="CW377">
        <v>1216</v>
      </c>
      <c r="CX377">
        <v>1235</v>
      </c>
      <c r="CY377">
        <v>1251</v>
      </c>
      <c r="CZ377">
        <v>1274</v>
      </c>
      <c r="DA377">
        <v>1290</v>
      </c>
      <c r="DB377">
        <v>1304</v>
      </c>
      <c r="DC377">
        <v>1322</v>
      </c>
      <c r="DD377">
        <v>1339</v>
      </c>
      <c r="DE377">
        <v>1363</v>
      </c>
      <c r="DF377">
        <v>1371</v>
      </c>
      <c r="DG377">
        <v>1385</v>
      </c>
      <c r="DH377">
        <v>1413</v>
      </c>
      <c r="DI377">
        <v>1422</v>
      </c>
      <c r="DJ377">
        <v>1434</v>
      </c>
      <c r="DK377">
        <v>1438</v>
      </c>
      <c r="DL377">
        <v>1446</v>
      </c>
      <c r="DM377">
        <v>1460</v>
      </c>
      <c r="DN377">
        <v>1474</v>
      </c>
      <c r="DO377">
        <v>1478</v>
      </c>
      <c r="DP377">
        <v>1505</v>
      </c>
      <c r="DQ377">
        <v>1505</v>
      </c>
      <c r="DR377">
        <v>1512</v>
      </c>
      <c r="DS377">
        <v>1537</v>
      </c>
      <c r="DT377">
        <v>1553</v>
      </c>
      <c r="DU377">
        <v>1577</v>
      </c>
      <c r="DV377">
        <v>1615</v>
      </c>
      <c r="DW377">
        <v>1629</v>
      </c>
      <c r="DX377">
        <v>1655</v>
      </c>
      <c r="DY377">
        <v>1679</v>
      </c>
      <c r="DZ377">
        <v>1699</v>
      </c>
      <c r="EA377">
        <v>1708</v>
      </c>
      <c r="EB377">
        <v>1726</v>
      </c>
      <c r="EC377">
        <v>1744</v>
      </c>
      <c r="ED377">
        <v>1768</v>
      </c>
      <c r="EE377">
        <v>1808</v>
      </c>
      <c r="EF377">
        <v>1831</v>
      </c>
      <c r="EG377">
        <v>1849</v>
      </c>
      <c r="EH377">
        <v>1877</v>
      </c>
      <c r="EI377">
        <v>1902</v>
      </c>
      <c r="EJ377">
        <v>1945</v>
      </c>
      <c r="EK377">
        <v>1976</v>
      </c>
      <c r="EL377">
        <v>2002</v>
      </c>
      <c r="EM377">
        <v>2031</v>
      </c>
      <c r="EN377">
        <v>2048</v>
      </c>
      <c r="EO377">
        <v>2121</v>
      </c>
      <c r="EP377">
        <v>2169</v>
      </c>
      <c r="EQ377">
        <v>2210</v>
      </c>
      <c r="ER377">
        <v>2256</v>
      </c>
      <c r="ES377">
        <v>2316</v>
      </c>
      <c r="ET377">
        <v>2378</v>
      </c>
      <c r="EU377">
        <v>2449</v>
      </c>
      <c r="EV377">
        <v>2542</v>
      </c>
      <c r="EW377">
        <v>2678</v>
      </c>
      <c r="EX377">
        <v>2773</v>
      </c>
      <c r="EY377">
        <v>2937</v>
      </c>
      <c r="EZ377">
        <v>3130</v>
      </c>
      <c r="FA377">
        <v>3282</v>
      </c>
      <c r="FB377">
        <v>3437</v>
      </c>
      <c r="FC377">
        <v>3584</v>
      </c>
      <c r="FD377">
        <v>3900</v>
      </c>
      <c r="FE377">
        <v>4274</v>
      </c>
      <c r="FF377">
        <v>4569</v>
      </c>
    </row>
    <row r="378" spans="1:162" hidden="1" x14ac:dyDescent="0.3">
      <c r="A378">
        <v>84012097</v>
      </c>
      <c r="B378" t="s">
        <v>105</v>
      </c>
      <c r="C378" t="s">
        <v>123</v>
      </c>
      <c r="D378">
        <v>840</v>
      </c>
      <c r="E378">
        <v>12097</v>
      </c>
      <c r="F378" t="s">
        <v>825</v>
      </c>
      <c r="G378" t="s">
        <v>743</v>
      </c>
      <c r="H378" t="s">
        <v>105</v>
      </c>
      <c r="I378">
        <v>28.06312234</v>
      </c>
      <c r="J378">
        <v>-81.148829259999999</v>
      </c>
      <c r="K378" t="s">
        <v>826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1</v>
      </c>
      <c r="BO378">
        <v>6</v>
      </c>
      <c r="BP378">
        <v>8</v>
      </c>
      <c r="BQ378">
        <v>13</v>
      </c>
      <c r="BR378">
        <v>13</v>
      </c>
      <c r="BS378">
        <v>21</v>
      </c>
      <c r="BT378">
        <v>24</v>
      </c>
      <c r="BU378">
        <v>25</v>
      </c>
      <c r="BV378">
        <v>26</v>
      </c>
      <c r="BW378">
        <v>35</v>
      </c>
      <c r="BX378">
        <v>42</v>
      </c>
      <c r="BY378">
        <v>53</v>
      </c>
      <c r="BZ378">
        <v>66</v>
      </c>
      <c r="CA378">
        <v>83</v>
      </c>
      <c r="CB378">
        <v>94</v>
      </c>
      <c r="CC378">
        <v>110</v>
      </c>
      <c r="CD378">
        <v>115</v>
      </c>
      <c r="CE378">
        <v>170</v>
      </c>
      <c r="CF378">
        <v>201</v>
      </c>
      <c r="CG378">
        <v>216</v>
      </c>
      <c r="CH378">
        <v>229</v>
      </c>
      <c r="CI378">
        <v>239</v>
      </c>
      <c r="CJ378">
        <v>254</v>
      </c>
      <c r="CK378">
        <v>272</v>
      </c>
      <c r="CL378">
        <v>295</v>
      </c>
      <c r="CM378">
        <v>300</v>
      </c>
      <c r="CN378">
        <v>317</v>
      </c>
      <c r="CO378">
        <v>323</v>
      </c>
      <c r="CP378">
        <v>333</v>
      </c>
      <c r="CQ378">
        <v>349</v>
      </c>
      <c r="CR378">
        <v>361</v>
      </c>
      <c r="CS378">
        <v>384</v>
      </c>
      <c r="CT378">
        <v>392</v>
      </c>
      <c r="CU378">
        <v>403</v>
      </c>
      <c r="CV378">
        <v>409</v>
      </c>
      <c r="CW378">
        <v>410</v>
      </c>
      <c r="CX378">
        <v>417</v>
      </c>
      <c r="CY378">
        <v>423</v>
      </c>
      <c r="CZ378">
        <v>449</v>
      </c>
      <c r="DA378">
        <v>461</v>
      </c>
      <c r="DB378">
        <v>463</v>
      </c>
      <c r="DC378">
        <v>463</v>
      </c>
      <c r="DD378">
        <v>470</v>
      </c>
      <c r="DE378">
        <v>474</v>
      </c>
      <c r="DF378">
        <v>479</v>
      </c>
      <c r="DG378">
        <v>478</v>
      </c>
      <c r="DH378">
        <v>486</v>
      </c>
      <c r="DI378">
        <v>504</v>
      </c>
      <c r="DJ378">
        <v>509</v>
      </c>
      <c r="DK378">
        <v>516</v>
      </c>
      <c r="DL378">
        <v>514</v>
      </c>
      <c r="DM378">
        <v>529</v>
      </c>
      <c r="DN378">
        <v>544</v>
      </c>
      <c r="DO378">
        <v>554</v>
      </c>
      <c r="DP378">
        <v>564</v>
      </c>
      <c r="DQ378">
        <v>572</v>
      </c>
      <c r="DR378">
        <v>573</v>
      </c>
      <c r="DS378">
        <v>580</v>
      </c>
      <c r="DT378">
        <v>586</v>
      </c>
      <c r="DU378">
        <v>594</v>
      </c>
      <c r="DV378">
        <v>608</v>
      </c>
      <c r="DW378">
        <v>616</v>
      </c>
      <c r="DX378">
        <v>622</v>
      </c>
      <c r="DY378">
        <v>627</v>
      </c>
      <c r="DZ378">
        <v>629</v>
      </c>
      <c r="EA378">
        <v>636</v>
      </c>
      <c r="EB378">
        <v>640</v>
      </c>
      <c r="EC378">
        <v>644</v>
      </c>
      <c r="ED378">
        <v>648</v>
      </c>
      <c r="EE378">
        <v>658</v>
      </c>
      <c r="EF378">
        <v>658</v>
      </c>
      <c r="EG378">
        <v>662</v>
      </c>
      <c r="EH378">
        <v>673</v>
      </c>
      <c r="EI378">
        <v>674</v>
      </c>
      <c r="EJ378">
        <v>688</v>
      </c>
      <c r="EK378">
        <v>698</v>
      </c>
      <c r="EL378">
        <v>701</v>
      </c>
      <c r="EM378">
        <v>703</v>
      </c>
      <c r="EN378">
        <v>709</v>
      </c>
      <c r="EO378">
        <v>715</v>
      </c>
      <c r="EP378">
        <v>726</v>
      </c>
      <c r="EQ378">
        <v>732</v>
      </c>
      <c r="ER378">
        <v>741</v>
      </c>
      <c r="ES378">
        <v>745</v>
      </c>
      <c r="ET378">
        <v>749</v>
      </c>
      <c r="EU378">
        <v>762</v>
      </c>
      <c r="EV378">
        <v>770</v>
      </c>
      <c r="EW378">
        <v>785</v>
      </c>
      <c r="EX378">
        <v>796</v>
      </c>
      <c r="EY378">
        <v>810</v>
      </c>
      <c r="EZ378">
        <v>838</v>
      </c>
      <c r="FA378">
        <v>848</v>
      </c>
      <c r="FB378">
        <v>866</v>
      </c>
      <c r="FC378">
        <v>892</v>
      </c>
      <c r="FD378">
        <v>926</v>
      </c>
      <c r="FE378">
        <v>960</v>
      </c>
      <c r="FF378">
        <v>1007</v>
      </c>
    </row>
    <row r="379" spans="1:162" hidden="1" x14ac:dyDescent="0.3">
      <c r="A379">
        <v>84012099</v>
      </c>
      <c r="B379" t="s">
        <v>105</v>
      </c>
      <c r="C379" t="s">
        <v>123</v>
      </c>
      <c r="D379">
        <v>840</v>
      </c>
      <c r="E379">
        <v>12099</v>
      </c>
      <c r="F379" t="s">
        <v>827</v>
      </c>
      <c r="G379" t="s">
        <v>743</v>
      </c>
      <c r="H379" t="s">
        <v>105</v>
      </c>
      <c r="I379">
        <v>26.646762720000002</v>
      </c>
      <c r="J379">
        <v>-80.465360020000006</v>
      </c>
      <c r="K379" t="s">
        <v>828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2</v>
      </c>
      <c r="BL379">
        <v>5</v>
      </c>
      <c r="BM379">
        <v>5</v>
      </c>
      <c r="BN379">
        <v>5</v>
      </c>
      <c r="BO379">
        <v>13</v>
      </c>
      <c r="BP379">
        <v>19</v>
      </c>
      <c r="BQ379">
        <v>29</v>
      </c>
      <c r="BR379">
        <v>42</v>
      </c>
      <c r="BS379">
        <v>56</v>
      </c>
      <c r="BT379">
        <v>72</v>
      </c>
      <c r="BU379">
        <v>89</v>
      </c>
      <c r="BV379">
        <v>101</v>
      </c>
      <c r="BW379">
        <v>118</v>
      </c>
      <c r="BX379">
        <v>169</v>
      </c>
      <c r="BY379">
        <v>194</v>
      </c>
      <c r="BZ379">
        <v>292</v>
      </c>
      <c r="CA379">
        <v>333</v>
      </c>
      <c r="CB379">
        <v>423</v>
      </c>
      <c r="CC379">
        <v>551</v>
      </c>
      <c r="CD379">
        <v>567</v>
      </c>
      <c r="CE379">
        <v>737</v>
      </c>
      <c r="CF379">
        <v>858</v>
      </c>
      <c r="CG379">
        <v>954</v>
      </c>
      <c r="CH379">
        <v>1000</v>
      </c>
      <c r="CI379">
        <v>1069</v>
      </c>
      <c r="CJ379">
        <v>1136</v>
      </c>
      <c r="CK379">
        <v>1206</v>
      </c>
      <c r="CL379">
        <v>1260</v>
      </c>
      <c r="CM379">
        <v>1388</v>
      </c>
      <c r="CN379">
        <v>1441</v>
      </c>
      <c r="CO379">
        <v>1646</v>
      </c>
      <c r="CP379">
        <v>1704</v>
      </c>
      <c r="CQ379">
        <v>1740</v>
      </c>
      <c r="CR379">
        <v>1814</v>
      </c>
      <c r="CS379">
        <v>1867</v>
      </c>
      <c r="CT379">
        <v>2088</v>
      </c>
      <c r="CU379">
        <v>2138</v>
      </c>
      <c r="CV379">
        <v>2170</v>
      </c>
      <c r="CW379">
        <v>2260</v>
      </c>
      <c r="CX379">
        <v>2320</v>
      </c>
      <c r="CY379">
        <v>2403</v>
      </c>
      <c r="CZ379">
        <v>2554</v>
      </c>
      <c r="DA379">
        <v>2600</v>
      </c>
      <c r="DB379">
        <v>2614</v>
      </c>
      <c r="DC379">
        <v>2697</v>
      </c>
      <c r="DD379">
        <v>2763</v>
      </c>
      <c r="DE379">
        <v>2877</v>
      </c>
      <c r="DF379">
        <v>2911</v>
      </c>
      <c r="DG379">
        <v>2963</v>
      </c>
      <c r="DH379">
        <v>3041</v>
      </c>
      <c r="DI379">
        <v>3080</v>
      </c>
      <c r="DJ379">
        <v>3130</v>
      </c>
      <c r="DK379">
        <v>3311</v>
      </c>
      <c r="DL379">
        <v>3390</v>
      </c>
      <c r="DM379">
        <v>3480</v>
      </c>
      <c r="DN379">
        <v>3587</v>
      </c>
      <c r="DO379">
        <v>3615</v>
      </c>
      <c r="DP379">
        <v>3798</v>
      </c>
      <c r="DQ379">
        <v>3870</v>
      </c>
      <c r="DR379">
        <v>3889</v>
      </c>
      <c r="DS379">
        <v>4093</v>
      </c>
      <c r="DT379">
        <v>4176</v>
      </c>
      <c r="DU379">
        <v>4278</v>
      </c>
      <c r="DV379">
        <v>4391</v>
      </c>
      <c r="DW379">
        <v>4440</v>
      </c>
      <c r="DX379">
        <v>4524</v>
      </c>
      <c r="DY379">
        <v>4658</v>
      </c>
      <c r="DZ379">
        <v>4699</v>
      </c>
      <c r="EA379">
        <v>4776</v>
      </c>
      <c r="EB379">
        <v>4968</v>
      </c>
      <c r="EC379">
        <v>5072</v>
      </c>
      <c r="ED379">
        <v>5140</v>
      </c>
      <c r="EE379">
        <v>5201</v>
      </c>
      <c r="EF379">
        <v>5355</v>
      </c>
      <c r="EG379">
        <v>5429</v>
      </c>
      <c r="EH379">
        <v>5455</v>
      </c>
      <c r="EI379">
        <v>5541</v>
      </c>
      <c r="EJ379">
        <v>5765</v>
      </c>
      <c r="EK379">
        <v>5898</v>
      </c>
      <c r="EL379">
        <v>5996</v>
      </c>
      <c r="EM379">
        <v>6135</v>
      </c>
      <c r="EN379">
        <v>6219</v>
      </c>
      <c r="EO379">
        <v>6477</v>
      </c>
      <c r="EP379">
        <v>6688</v>
      </c>
      <c r="EQ379">
        <v>6859</v>
      </c>
      <c r="ER379">
        <v>7074</v>
      </c>
      <c r="ES379">
        <v>7230</v>
      </c>
      <c r="ET379">
        <v>7329</v>
      </c>
      <c r="EU379">
        <v>7518</v>
      </c>
      <c r="EV379">
        <v>7678</v>
      </c>
      <c r="EW379">
        <v>7887</v>
      </c>
      <c r="EX379">
        <v>8209</v>
      </c>
      <c r="EY379">
        <v>8442</v>
      </c>
      <c r="EZ379">
        <v>8833</v>
      </c>
      <c r="FA379">
        <v>9015</v>
      </c>
      <c r="FB379">
        <v>9262</v>
      </c>
      <c r="FC379">
        <v>9472</v>
      </c>
      <c r="FD379">
        <v>9854</v>
      </c>
      <c r="FE379">
        <v>10116</v>
      </c>
      <c r="FF379">
        <v>10506</v>
      </c>
    </row>
    <row r="380" spans="1:162" hidden="1" x14ac:dyDescent="0.3">
      <c r="A380">
        <v>84012101</v>
      </c>
      <c r="B380" t="s">
        <v>105</v>
      </c>
      <c r="C380" t="s">
        <v>123</v>
      </c>
      <c r="D380">
        <v>840</v>
      </c>
      <c r="E380">
        <v>12101</v>
      </c>
      <c r="F380" t="s">
        <v>829</v>
      </c>
      <c r="G380" t="s">
        <v>743</v>
      </c>
      <c r="H380" t="s">
        <v>105</v>
      </c>
      <c r="I380">
        <v>28.30810945</v>
      </c>
      <c r="J380">
        <v>-82.402275290000006</v>
      </c>
      <c r="K380" t="s">
        <v>830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1</v>
      </c>
      <c r="BM380">
        <v>2</v>
      </c>
      <c r="BN380">
        <v>2</v>
      </c>
      <c r="BO380">
        <v>2</v>
      </c>
      <c r="BP380">
        <v>3</v>
      </c>
      <c r="BQ380">
        <v>5</v>
      </c>
      <c r="BR380">
        <v>7</v>
      </c>
      <c r="BS380">
        <v>8</v>
      </c>
      <c r="BT380">
        <v>11</v>
      </c>
      <c r="BU380">
        <v>14</v>
      </c>
      <c r="BV380">
        <v>15</v>
      </c>
      <c r="BW380">
        <v>17</v>
      </c>
      <c r="BX380">
        <v>19</v>
      </c>
      <c r="BY380">
        <v>23</v>
      </c>
      <c r="BZ380">
        <v>28</v>
      </c>
      <c r="CA380">
        <v>34</v>
      </c>
      <c r="CB380">
        <v>38</v>
      </c>
      <c r="CC380">
        <v>40</v>
      </c>
      <c r="CD380">
        <v>43</v>
      </c>
      <c r="CE380">
        <v>66</v>
      </c>
      <c r="CF380">
        <v>77</v>
      </c>
      <c r="CG380">
        <v>90</v>
      </c>
      <c r="CH380">
        <v>102</v>
      </c>
      <c r="CI380">
        <v>110</v>
      </c>
      <c r="CJ380">
        <v>120</v>
      </c>
      <c r="CK380">
        <v>125</v>
      </c>
      <c r="CL380">
        <v>128</v>
      </c>
      <c r="CM380">
        <v>141</v>
      </c>
      <c r="CN380">
        <v>148</v>
      </c>
      <c r="CO380">
        <v>160</v>
      </c>
      <c r="CP380">
        <v>169</v>
      </c>
      <c r="CQ380">
        <v>177</v>
      </c>
      <c r="CR380">
        <v>186</v>
      </c>
      <c r="CS380">
        <v>190</v>
      </c>
      <c r="CT380">
        <v>193</v>
      </c>
      <c r="CU380">
        <v>198</v>
      </c>
      <c r="CV380">
        <v>205</v>
      </c>
      <c r="CW380">
        <v>209</v>
      </c>
      <c r="CX380">
        <v>213</v>
      </c>
      <c r="CY380">
        <v>218</v>
      </c>
      <c r="CZ380">
        <v>221</v>
      </c>
      <c r="DA380">
        <v>230</v>
      </c>
      <c r="DB380">
        <v>233</v>
      </c>
      <c r="DC380">
        <v>233</v>
      </c>
      <c r="DD380">
        <v>237</v>
      </c>
      <c r="DE380">
        <v>239</v>
      </c>
      <c r="DF380">
        <v>241</v>
      </c>
      <c r="DG380">
        <v>249</v>
      </c>
      <c r="DH380">
        <v>252</v>
      </c>
      <c r="DI380">
        <v>275</v>
      </c>
      <c r="DJ380">
        <v>278</v>
      </c>
      <c r="DK380">
        <v>282</v>
      </c>
      <c r="DL380">
        <v>284</v>
      </c>
      <c r="DM380">
        <v>285</v>
      </c>
      <c r="DN380">
        <v>289</v>
      </c>
      <c r="DO380">
        <v>291</v>
      </c>
      <c r="DP380">
        <v>293</v>
      </c>
      <c r="DQ380">
        <v>297</v>
      </c>
      <c r="DR380">
        <v>300</v>
      </c>
      <c r="DS380">
        <v>302</v>
      </c>
      <c r="DT380">
        <v>306</v>
      </c>
      <c r="DU380">
        <v>308</v>
      </c>
      <c r="DV380">
        <v>313</v>
      </c>
      <c r="DW380">
        <v>314</v>
      </c>
      <c r="DX380">
        <v>316</v>
      </c>
      <c r="DY380">
        <v>319</v>
      </c>
      <c r="DZ380">
        <v>327</v>
      </c>
      <c r="EA380">
        <v>328</v>
      </c>
      <c r="EB380">
        <v>335</v>
      </c>
      <c r="EC380">
        <v>338</v>
      </c>
      <c r="ED380">
        <v>341</v>
      </c>
      <c r="EE380">
        <v>349</v>
      </c>
      <c r="EF380">
        <v>360</v>
      </c>
      <c r="EG380">
        <v>369</v>
      </c>
      <c r="EH380">
        <v>373</v>
      </c>
      <c r="EI380">
        <v>375</v>
      </c>
      <c r="EJ380">
        <v>377</v>
      </c>
      <c r="EK380">
        <v>381</v>
      </c>
      <c r="EL380">
        <v>386</v>
      </c>
      <c r="EM380">
        <v>388</v>
      </c>
      <c r="EN380">
        <v>394</v>
      </c>
      <c r="EO380">
        <v>398</v>
      </c>
      <c r="EP380">
        <v>405</v>
      </c>
      <c r="EQ380">
        <v>416</v>
      </c>
      <c r="ER380">
        <v>419</v>
      </c>
      <c r="ES380">
        <v>424</v>
      </c>
      <c r="ET380">
        <v>434</v>
      </c>
      <c r="EU380">
        <v>442</v>
      </c>
      <c r="EV380">
        <v>457</v>
      </c>
      <c r="EW380">
        <v>473</v>
      </c>
      <c r="EX380">
        <v>484</v>
      </c>
      <c r="EY380">
        <v>500</v>
      </c>
      <c r="EZ380">
        <v>521</v>
      </c>
      <c r="FA380">
        <v>543</v>
      </c>
      <c r="FB380">
        <v>560</v>
      </c>
      <c r="FC380">
        <v>583</v>
      </c>
      <c r="FD380">
        <v>627</v>
      </c>
      <c r="FE380">
        <v>686</v>
      </c>
      <c r="FF380">
        <v>750</v>
      </c>
    </row>
    <row r="381" spans="1:162" hidden="1" x14ac:dyDescent="0.3">
      <c r="A381">
        <v>84012103</v>
      </c>
      <c r="B381" t="s">
        <v>105</v>
      </c>
      <c r="C381" t="s">
        <v>123</v>
      </c>
      <c r="D381">
        <v>840</v>
      </c>
      <c r="E381">
        <v>12103</v>
      </c>
      <c r="F381" t="s">
        <v>831</v>
      </c>
      <c r="G381" t="s">
        <v>743</v>
      </c>
      <c r="H381" t="s">
        <v>105</v>
      </c>
      <c r="I381">
        <v>27.931303490000001</v>
      </c>
      <c r="J381">
        <v>-82.722396660000001</v>
      </c>
      <c r="K381" t="s">
        <v>832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4</v>
      </c>
      <c r="BP381">
        <v>10</v>
      </c>
      <c r="BQ381">
        <v>16</v>
      </c>
      <c r="BR381">
        <v>22</v>
      </c>
      <c r="BS381">
        <v>29</v>
      </c>
      <c r="BT381">
        <v>38</v>
      </c>
      <c r="BU381">
        <v>41</v>
      </c>
      <c r="BV381">
        <v>45</v>
      </c>
      <c r="BW381">
        <v>50</v>
      </c>
      <c r="BX381">
        <v>64</v>
      </c>
      <c r="BY381">
        <v>77</v>
      </c>
      <c r="BZ381">
        <v>94</v>
      </c>
      <c r="CA381">
        <v>113</v>
      </c>
      <c r="CB381">
        <v>126</v>
      </c>
      <c r="CC381">
        <v>167</v>
      </c>
      <c r="CD381">
        <v>170</v>
      </c>
      <c r="CE381">
        <v>273</v>
      </c>
      <c r="CF381">
        <v>318</v>
      </c>
      <c r="CG381">
        <v>342</v>
      </c>
      <c r="CH381">
        <v>359</v>
      </c>
      <c r="CI381">
        <v>362</v>
      </c>
      <c r="CJ381">
        <v>380</v>
      </c>
      <c r="CK381">
        <v>394</v>
      </c>
      <c r="CL381">
        <v>413</v>
      </c>
      <c r="CM381">
        <v>428</v>
      </c>
      <c r="CN381">
        <v>444</v>
      </c>
      <c r="CO381">
        <v>455</v>
      </c>
      <c r="CP381">
        <v>479</v>
      </c>
      <c r="CQ381">
        <v>494</v>
      </c>
      <c r="CR381">
        <v>513</v>
      </c>
      <c r="CS381">
        <v>530</v>
      </c>
      <c r="CT381">
        <v>565</v>
      </c>
      <c r="CU381">
        <v>587</v>
      </c>
      <c r="CV381">
        <v>592</v>
      </c>
      <c r="CW381">
        <v>607</v>
      </c>
      <c r="CX381">
        <v>632</v>
      </c>
      <c r="CY381">
        <v>638</v>
      </c>
      <c r="CZ381">
        <v>656</v>
      </c>
      <c r="DA381">
        <v>673</v>
      </c>
      <c r="DB381">
        <v>677</v>
      </c>
      <c r="DC381">
        <v>687</v>
      </c>
      <c r="DD381">
        <v>698</v>
      </c>
      <c r="DE381">
        <v>709</v>
      </c>
      <c r="DF381">
        <v>718</v>
      </c>
      <c r="DG381">
        <v>729</v>
      </c>
      <c r="DH381">
        <v>748</v>
      </c>
      <c r="DI381">
        <v>757</v>
      </c>
      <c r="DJ381">
        <v>766</v>
      </c>
      <c r="DK381">
        <v>784</v>
      </c>
      <c r="DL381">
        <v>788</v>
      </c>
      <c r="DM381">
        <v>801</v>
      </c>
      <c r="DN381">
        <v>820</v>
      </c>
      <c r="DO381">
        <v>828</v>
      </c>
      <c r="DP381">
        <v>848</v>
      </c>
      <c r="DQ381">
        <v>861</v>
      </c>
      <c r="DR381">
        <v>876</v>
      </c>
      <c r="DS381">
        <v>909</v>
      </c>
      <c r="DT381">
        <v>923</v>
      </c>
      <c r="DU381">
        <v>962</v>
      </c>
      <c r="DV381">
        <v>997</v>
      </c>
      <c r="DW381">
        <v>1008</v>
      </c>
      <c r="DX381">
        <v>1022</v>
      </c>
      <c r="DY381">
        <v>1051</v>
      </c>
      <c r="DZ381">
        <v>1062</v>
      </c>
      <c r="EA381">
        <v>1075</v>
      </c>
      <c r="EB381">
        <v>1109</v>
      </c>
      <c r="EC381">
        <v>1116</v>
      </c>
      <c r="ED381">
        <v>1153</v>
      </c>
      <c r="EE381">
        <v>1173</v>
      </c>
      <c r="EF381">
        <v>1187</v>
      </c>
      <c r="EG381">
        <v>1196</v>
      </c>
      <c r="EH381">
        <v>1205</v>
      </c>
      <c r="EI381">
        <v>1218</v>
      </c>
      <c r="EJ381">
        <v>1238</v>
      </c>
      <c r="EK381">
        <v>1262</v>
      </c>
      <c r="EL381">
        <v>1297</v>
      </c>
      <c r="EM381">
        <v>1313</v>
      </c>
      <c r="EN381">
        <v>1335</v>
      </c>
      <c r="EO381">
        <v>1361</v>
      </c>
      <c r="EP381">
        <v>1397</v>
      </c>
      <c r="EQ381">
        <v>1478</v>
      </c>
      <c r="ER381">
        <v>1532</v>
      </c>
      <c r="ES381">
        <v>1584</v>
      </c>
      <c r="ET381">
        <v>1638</v>
      </c>
      <c r="EU381">
        <v>1679</v>
      </c>
      <c r="EV381">
        <v>1746</v>
      </c>
      <c r="EW381">
        <v>1862</v>
      </c>
      <c r="EX381">
        <v>1941</v>
      </c>
      <c r="EY381">
        <v>2103</v>
      </c>
      <c r="EZ381">
        <v>2235</v>
      </c>
      <c r="FA381">
        <v>2389</v>
      </c>
      <c r="FB381">
        <v>2523</v>
      </c>
      <c r="FC381">
        <v>2684</v>
      </c>
      <c r="FD381">
        <v>2887</v>
      </c>
      <c r="FE381">
        <v>3153</v>
      </c>
      <c r="FF381">
        <v>3438</v>
      </c>
    </row>
    <row r="382" spans="1:162" hidden="1" x14ac:dyDescent="0.3">
      <c r="A382">
        <v>84012105</v>
      </c>
      <c r="B382" t="s">
        <v>105</v>
      </c>
      <c r="C382" t="s">
        <v>123</v>
      </c>
      <c r="D382">
        <v>840</v>
      </c>
      <c r="E382">
        <v>12105</v>
      </c>
      <c r="F382" t="s">
        <v>445</v>
      </c>
      <c r="G382" t="s">
        <v>743</v>
      </c>
      <c r="H382" t="s">
        <v>105</v>
      </c>
      <c r="I382">
        <v>27.950271050000001</v>
      </c>
      <c r="J382">
        <v>-81.69732947</v>
      </c>
      <c r="K382" t="s">
        <v>833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1</v>
      </c>
      <c r="BQ382">
        <v>4</v>
      </c>
      <c r="BR382">
        <v>9</v>
      </c>
      <c r="BS382">
        <v>10</v>
      </c>
      <c r="BT382">
        <v>11</v>
      </c>
      <c r="BU382">
        <v>13</v>
      </c>
      <c r="BV382">
        <v>13</v>
      </c>
      <c r="BW382">
        <v>14</v>
      </c>
      <c r="BX382">
        <v>17</v>
      </c>
      <c r="BY382">
        <v>26</v>
      </c>
      <c r="BZ382">
        <v>34</v>
      </c>
      <c r="CA382">
        <v>39</v>
      </c>
      <c r="CB382">
        <v>55</v>
      </c>
      <c r="CC382">
        <v>73</v>
      </c>
      <c r="CD382">
        <v>76</v>
      </c>
      <c r="CE382">
        <v>103</v>
      </c>
      <c r="CF382">
        <v>126</v>
      </c>
      <c r="CG382">
        <v>142</v>
      </c>
      <c r="CH382">
        <v>157</v>
      </c>
      <c r="CI382">
        <v>176</v>
      </c>
      <c r="CJ382">
        <v>197</v>
      </c>
      <c r="CK382">
        <v>206</v>
      </c>
      <c r="CL382">
        <v>212</v>
      </c>
      <c r="CM382">
        <v>237</v>
      </c>
      <c r="CN382">
        <v>242</v>
      </c>
      <c r="CO382">
        <v>254</v>
      </c>
      <c r="CP382">
        <v>270</v>
      </c>
      <c r="CQ382">
        <v>279</v>
      </c>
      <c r="CR382">
        <v>286</v>
      </c>
      <c r="CS382">
        <v>304</v>
      </c>
      <c r="CT382">
        <v>316</v>
      </c>
      <c r="CU382">
        <v>320</v>
      </c>
      <c r="CV382">
        <v>326</v>
      </c>
      <c r="CW382">
        <v>335</v>
      </c>
      <c r="CX382">
        <v>356</v>
      </c>
      <c r="CY382">
        <v>361</v>
      </c>
      <c r="CZ382">
        <v>379</v>
      </c>
      <c r="DA382">
        <v>393</v>
      </c>
      <c r="DB382">
        <v>400</v>
      </c>
      <c r="DC382">
        <v>410</v>
      </c>
      <c r="DD382">
        <v>441</v>
      </c>
      <c r="DE382">
        <v>457</v>
      </c>
      <c r="DF382">
        <v>468</v>
      </c>
      <c r="DG382">
        <v>483</v>
      </c>
      <c r="DH382">
        <v>500</v>
      </c>
      <c r="DI382">
        <v>514</v>
      </c>
      <c r="DJ382">
        <v>523</v>
      </c>
      <c r="DK382">
        <v>536</v>
      </c>
      <c r="DL382">
        <v>547</v>
      </c>
      <c r="DM382">
        <v>564</v>
      </c>
      <c r="DN382">
        <v>594</v>
      </c>
      <c r="DO382">
        <v>601</v>
      </c>
      <c r="DP382">
        <v>623</v>
      </c>
      <c r="DQ382">
        <v>636</v>
      </c>
      <c r="DR382">
        <v>655</v>
      </c>
      <c r="DS382">
        <v>675</v>
      </c>
      <c r="DT382">
        <v>687</v>
      </c>
      <c r="DU382">
        <v>698</v>
      </c>
      <c r="DV382">
        <v>716</v>
      </c>
      <c r="DW382">
        <v>722</v>
      </c>
      <c r="DX382">
        <v>736</v>
      </c>
      <c r="DY382">
        <v>746</v>
      </c>
      <c r="DZ382">
        <v>766</v>
      </c>
      <c r="EA382">
        <v>786</v>
      </c>
      <c r="EB382">
        <v>822</v>
      </c>
      <c r="EC382">
        <v>840</v>
      </c>
      <c r="ED382">
        <v>853</v>
      </c>
      <c r="EE382">
        <v>869</v>
      </c>
      <c r="EF382">
        <v>878</v>
      </c>
      <c r="EG382">
        <v>891</v>
      </c>
      <c r="EH382">
        <v>907</v>
      </c>
      <c r="EI382">
        <v>939</v>
      </c>
      <c r="EJ382">
        <v>977</v>
      </c>
      <c r="EK382">
        <v>1005</v>
      </c>
      <c r="EL382">
        <v>1027</v>
      </c>
      <c r="EM382">
        <v>1038</v>
      </c>
      <c r="EN382">
        <v>1053</v>
      </c>
      <c r="EO382">
        <v>1074</v>
      </c>
      <c r="EP382">
        <v>1100</v>
      </c>
      <c r="EQ382">
        <v>1127</v>
      </c>
      <c r="ER382">
        <v>1145</v>
      </c>
      <c r="ES382">
        <v>1178</v>
      </c>
      <c r="ET382">
        <v>1206</v>
      </c>
      <c r="EU382">
        <v>1243</v>
      </c>
      <c r="EV382">
        <v>1287</v>
      </c>
      <c r="EW382">
        <v>1325</v>
      </c>
      <c r="EX382">
        <v>1373</v>
      </c>
      <c r="EY382">
        <v>1414</v>
      </c>
      <c r="EZ382">
        <v>1466</v>
      </c>
      <c r="FA382">
        <v>1509</v>
      </c>
      <c r="FB382">
        <v>1566</v>
      </c>
      <c r="FC382">
        <v>1634</v>
      </c>
      <c r="FD382">
        <v>1702</v>
      </c>
      <c r="FE382">
        <v>1856</v>
      </c>
      <c r="FF382">
        <v>1970</v>
      </c>
    </row>
    <row r="383" spans="1:162" hidden="1" x14ac:dyDescent="0.3">
      <c r="A383">
        <v>84012107</v>
      </c>
      <c r="B383" t="s">
        <v>105</v>
      </c>
      <c r="C383" t="s">
        <v>123</v>
      </c>
      <c r="D383">
        <v>840</v>
      </c>
      <c r="E383">
        <v>12107</v>
      </c>
      <c r="F383" t="s">
        <v>834</v>
      </c>
      <c r="G383" t="s">
        <v>743</v>
      </c>
      <c r="H383" t="s">
        <v>105</v>
      </c>
      <c r="I383">
        <v>29.607797290000001</v>
      </c>
      <c r="J383">
        <v>-81.742302850000002</v>
      </c>
      <c r="K383" t="s">
        <v>835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2</v>
      </c>
      <c r="BU383">
        <v>2</v>
      </c>
      <c r="BV383">
        <v>2</v>
      </c>
      <c r="BW383">
        <v>4</v>
      </c>
      <c r="BX383">
        <v>12</v>
      </c>
      <c r="BY383">
        <v>12</v>
      </c>
      <c r="BZ383">
        <v>12</v>
      </c>
      <c r="CA383">
        <v>12</v>
      </c>
      <c r="CB383">
        <v>13</v>
      </c>
      <c r="CC383">
        <v>13</v>
      </c>
      <c r="CD383">
        <v>13</v>
      </c>
      <c r="CE383">
        <v>14</v>
      </c>
      <c r="CF383">
        <v>15</v>
      </c>
      <c r="CG383">
        <v>18</v>
      </c>
      <c r="CH383">
        <v>19</v>
      </c>
      <c r="CI383">
        <v>19</v>
      </c>
      <c r="CJ383">
        <v>19</v>
      </c>
      <c r="CK383">
        <v>21</v>
      </c>
      <c r="CL383">
        <v>25</v>
      </c>
      <c r="CM383">
        <v>28</v>
      </c>
      <c r="CN383">
        <v>29</v>
      </c>
      <c r="CO383">
        <v>43</v>
      </c>
      <c r="CP383">
        <v>42</v>
      </c>
      <c r="CQ383">
        <v>43</v>
      </c>
      <c r="CR383">
        <v>46</v>
      </c>
      <c r="CS383">
        <v>49</v>
      </c>
      <c r="CT383">
        <v>52</v>
      </c>
      <c r="CU383">
        <v>55</v>
      </c>
      <c r="CV383">
        <v>56</v>
      </c>
      <c r="CW383">
        <v>58</v>
      </c>
      <c r="CX383">
        <v>59</v>
      </c>
      <c r="CY383">
        <v>65</v>
      </c>
      <c r="CZ383">
        <v>75</v>
      </c>
      <c r="DA383">
        <v>81</v>
      </c>
      <c r="DB383">
        <v>83</v>
      </c>
      <c r="DC383">
        <v>87</v>
      </c>
      <c r="DD383">
        <v>87</v>
      </c>
      <c r="DE383">
        <v>103</v>
      </c>
      <c r="DF383">
        <v>103</v>
      </c>
      <c r="DG383">
        <v>106</v>
      </c>
      <c r="DH383">
        <v>108</v>
      </c>
      <c r="DI383">
        <v>117</v>
      </c>
      <c r="DJ383">
        <v>120</v>
      </c>
      <c r="DK383">
        <v>121</v>
      </c>
      <c r="DL383">
        <v>120</v>
      </c>
      <c r="DM383">
        <v>120</v>
      </c>
      <c r="DN383">
        <v>120</v>
      </c>
      <c r="DO383">
        <v>120</v>
      </c>
      <c r="DP383">
        <v>125</v>
      </c>
      <c r="DQ383">
        <v>126</v>
      </c>
      <c r="DR383">
        <v>127</v>
      </c>
      <c r="DS383">
        <v>127</v>
      </c>
      <c r="DT383">
        <v>127</v>
      </c>
      <c r="DU383">
        <v>127</v>
      </c>
      <c r="DV383">
        <v>127</v>
      </c>
      <c r="DW383">
        <v>128</v>
      </c>
      <c r="DX383">
        <v>131</v>
      </c>
      <c r="DY383">
        <v>134</v>
      </c>
      <c r="DZ383">
        <v>134</v>
      </c>
      <c r="EA383">
        <v>135</v>
      </c>
      <c r="EB383">
        <v>136</v>
      </c>
      <c r="EC383">
        <v>138</v>
      </c>
      <c r="ED383">
        <v>139</v>
      </c>
      <c r="EE383">
        <v>140</v>
      </c>
      <c r="EF383">
        <v>143</v>
      </c>
      <c r="EG383">
        <v>144</v>
      </c>
      <c r="EH383">
        <v>144</v>
      </c>
      <c r="EI383">
        <v>149</v>
      </c>
      <c r="EJ383">
        <v>149</v>
      </c>
      <c r="EK383">
        <v>150</v>
      </c>
      <c r="EL383">
        <v>152</v>
      </c>
      <c r="EM383">
        <v>153</v>
      </c>
      <c r="EN383">
        <v>154</v>
      </c>
      <c r="EO383">
        <v>154</v>
      </c>
      <c r="EP383">
        <v>165</v>
      </c>
      <c r="EQ383">
        <v>172</v>
      </c>
      <c r="ER383">
        <v>173</v>
      </c>
      <c r="ES383">
        <v>173</v>
      </c>
      <c r="ET383">
        <v>174</v>
      </c>
      <c r="EU383">
        <v>175</v>
      </c>
      <c r="EV383">
        <v>176</v>
      </c>
      <c r="EW383">
        <v>181</v>
      </c>
      <c r="EX383">
        <v>183</v>
      </c>
      <c r="EY383">
        <v>185</v>
      </c>
      <c r="EZ383">
        <v>190</v>
      </c>
      <c r="FA383">
        <v>191</v>
      </c>
      <c r="FB383">
        <v>198</v>
      </c>
      <c r="FC383">
        <v>205</v>
      </c>
      <c r="FD383">
        <v>209</v>
      </c>
      <c r="FE383">
        <v>213</v>
      </c>
      <c r="FF383">
        <v>221</v>
      </c>
    </row>
    <row r="384" spans="1:162" hidden="1" x14ac:dyDescent="0.3">
      <c r="A384">
        <v>84012109</v>
      </c>
      <c r="B384" t="s">
        <v>105</v>
      </c>
      <c r="C384" t="s">
        <v>123</v>
      </c>
      <c r="D384">
        <v>840</v>
      </c>
      <c r="E384">
        <v>12109</v>
      </c>
      <c r="F384" t="s">
        <v>836</v>
      </c>
      <c r="G384" t="s">
        <v>743</v>
      </c>
      <c r="H384" t="s">
        <v>105</v>
      </c>
      <c r="I384">
        <v>29.900965060000001</v>
      </c>
      <c r="J384">
        <v>-81.435899669999998</v>
      </c>
      <c r="K384" t="s">
        <v>837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2</v>
      </c>
      <c r="BP384">
        <v>4</v>
      </c>
      <c r="BQ384">
        <v>4</v>
      </c>
      <c r="BR384">
        <v>7</v>
      </c>
      <c r="BS384">
        <v>9</v>
      </c>
      <c r="BT384">
        <v>16</v>
      </c>
      <c r="BU384">
        <v>18</v>
      </c>
      <c r="BV384">
        <v>22</v>
      </c>
      <c r="BW384">
        <v>26</v>
      </c>
      <c r="BX384">
        <v>33</v>
      </c>
      <c r="BY384">
        <v>36</v>
      </c>
      <c r="BZ384">
        <v>48</v>
      </c>
      <c r="CA384">
        <v>50</v>
      </c>
      <c r="CB384">
        <v>60</v>
      </c>
      <c r="CC384">
        <v>79</v>
      </c>
      <c r="CD384">
        <v>83</v>
      </c>
      <c r="CE384">
        <v>102</v>
      </c>
      <c r="CF384">
        <v>119</v>
      </c>
      <c r="CG384">
        <v>132</v>
      </c>
      <c r="CH384">
        <v>141</v>
      </c>
      <c r="CI384">
        <v>146</v>
      </c>
      <c r="CJ384">
        <v>151</v>
      </c>
      <c r="CK384">
        <v>154</v>
      </c>
      <c r="CL384">
        <v>162</v>
      </c>
      <c r="CM384">
        <v>163</v>
      </c>
      <c r="CN384">
        <v>167</v>
      </c>
      <c r="CO384">
        <v>173</v>
      </c>
      <c r="CP384">
        <v>176</v>
      </c>
      <c r="CQ384">
        <v>177</v>
      </c>
      <c r="CR384">
        <v>179</v>
      </c>
      <c r="CS384">
        <v>182</v>
      </c>
      <c r="CT384">
        <v>186</v>
      </c>
      <c r="CU384">
        <v>188</v>
      </c>
      <c r="CV384">
        <v>190</v>
      </c>
      <c r="CW384">
        <v>192</v>
      </c>
      <c r="CX384">
        <v>194</v>
      </c>
      <c r="CY384">
        <v>195</v>
      </c>
      <c r="CZ384">
        <v>200</v>
      </c>
      <c r="DA384">
        <v>203</v>
      </c>
      <c r="DB384">
        <v>203</v>
      </c>
      <c r="DC384">
        <v>204</v>
      </c>
      <c r="DD384">
        <v>204</v>
      </c>
      <c r="DE384">
        <v>207</v>
      </c>
      <c r="DF384">
        <v>207</v>
      </c>
      <c r="DG384">
        <v>208</v>
      </c>
      <c r="DH384">
        <v>210</v>
      </c>
      <c r="DI384">
        <v>212</v>
      </c>
      <c r="DJ384">
        <v>211</v>
      </c>
      <c r="DK384">
        <v>211</v>
      </c>
      <c r="DL384">
        <v>214</v>
      </c>
      <c r="DM384">
        <v>216</v>
      </c>
      <c r="DN384">
        <v>222</v>
      </c>
      <c r="DO384">
        <v>223</v>
      </c>
      <c r="DP384">
        <v>222</v>
      </c>
      <c r="DQ384">
        <v>222</v>
      </c>
      <c r="DR384">
        <v>222</v>
      </c>
      <c r="DS384">
        <v>223</v>
      </c>
      <c r="DT384">
        <v>229</v>
      </c>
      <c r="DU384">
        <v>231</v>
      </c>
      <c r="DV384">
        <v>231</v>
      </c>
      <c r="DW384">
        <v>231</v>
      </c>
      <c r="DX384">
        <v>231</v>
      </c>
      <c r="DY384">
        <v>232</v>
      </c>
      <c r="DZ384">
        <v>233</v>
      </c>
      <c r="EA384">
        <v>233</v>
      </c>
      <c r="EB384">
        <v>235</v>
      </c>
      <c r="EC384">
        <v>236</v>
      </c>
      <c r="ED384">
        <v>238</v>
      </c>
      <c r="EE384">
        <v>239</v>
      </c>
      <c r="EF384">
        <v>240</v>
      </c>
      <c r="EG384">
        <v>241</v>
      </c>
      <c r="EH384">
        <v>245</v>
      </c>
      <c r="EI384">
        <v>247</v>
      </c>
      <c r="EJ384">
        <v>252</v>
      </c>
      <c r="EK384">
        <v>256</v>
      </c>
      <c r="EL384">
        <v>260</v>
      </c>
      <c r="EM384">
        <v>260</v>
      </c>
      <c r="EN384">
        <v>262</v>
      </c>
      <c r="EO384">
        <v>269</v>
      </c>
      <c r="EP384">
        <v>267</v>
      </c>
      <c r="EQ384">
        <v>270</v>
      </c>
      <c r="ER384">
        <v>272</v>
      </c>
      <c r="ES384">
        <v>279</v>
      </c>
      <c r="ET384">
        <v>282</v>
      </c>
      <c r="EU384">
        <v>287</v>
      </c>
      <c r="EV384">
        <v>288</v>
      </c>
      <c r="EW384">
        <v>287</v>
      </c>
      <c r="EX384">
        <v>292</v>
      </c>
      <c r="EY384">
        <v>298</v>
      </c>
      <c r="EZ384">
        <v>307</v>
      </c>
      <c r="FA384">
        <v>315</v>
      </c>
      <c r="FB384">
        <v>333</v>
      </c>
      <c r="FC384">
        <v>347</v>
      </c>
      <c r="FD384">
        <v>365</v>
      </c>
      <c r="FE384">
        <v>398</v>
      </c>
      <c r="FF384">
        <v>433</v>
      </c>
    </row>
    <row r="385" spans="1:162" hidden="1" x14ac:dyDescent="0.3">
      <c r="A385">
        <v>84012111</v>
      </c>
      <c r="B385" t="s">
        <v>105</v>
      </c>
      <c r="C385" t="s">
        <v>123</v>
      </c>
      <c r="D385">
        <v>840</v>
      </c>
      <c r="E385">
        <v>12111</v>
      </c>
      <c r="F385" t="s">
        <v>838</v>
      </c>
      <c r="G385" t="s">
        <v>743</v>
      </c>
      <c r="H385" t="s">
        <v>105</v>
      </c>
      <c r="I385">
        <v>27.377639080000002</v>
      </c>
      <c r="J385">
        <v>-80.471066489999998</v>
      </c>
      <c r="K385" t="s">
        <v>839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3</v>
      </c>
      <c r="BU385">
        <v>5</v>
      </c>
      <c r="BV385">
        <v>6</v>
      </c>
      <c r="BW385">
        <v>8</v>
      </c>
      <c r="BX385">
        <v>10</v>
      </c>
      <c r="BY385">
        <v>14</v>
      </c>
      <c r="BZ385">
        <v>21</v>
      </c>
      <c r="CA385">
        <v>23</v>
      </c>
      <c r="CB385">
        <v>29</v>
      </c>
      <c r="CC385">
        <v>38</v>
      </c>
      <c r="CD385">
        <v>40</v>
      </c>
      <c r="CE385">
        <v>48</v>
      </c>
      <c r="CF385">
        <v>60</v>
      </c>
      <c r="CG385">
        <v>76</v>
      </c>
      <c r="CH385">
        <v>82</v>
      </c>
      <c r="CI385">
        <v>100</v>
      </c>
      <c r="CJ385">
        <v>118</v>
      </c>
      <c r="CK385">
        <v>130</v>
      </c>
      <c r="CL385">
        <v>132</v>
      </c>
      <c r="CM385">
        <v>144</v>
      </c>
      <c r="CN385">
        <v>148</v>
      </c>
      <c r="CO385">
        <v>152</v>
      </c>
      <c r="CP385">
        <v>161</v>
      </c>
      <c r="CQ385">
        <v>165</v>
      </c>
      <c r="CR385">
        <v>172</v>
      </c>
      <c r="CS385">
        <v>186</v>
      </c>
      <c r="CT385">
        <v>192</v>
      </c>
      <c r="CU385">
        <v>196</v>
      </c>
      <c r="CV385">
        <v>202</v>
      </c>
      <c r="CW385">
        <v>204</v>
      </c>
      <c r="CX385">
        <v>206</v>
      </c>
      <c r="CY385">
        <v>207</v>
      </c>
      <c r="CZ385">
        <v>220</v>
      </c>
      <c r="DA385">
        <v>223</v>
      </c>
      <c r="DB385">
        <v>225</v>
      </c>
      <c r="DC385">
        <v>228</v>
      </c>
      <c r="DD385">
        <v>236</v>
      </c>
      <c r="DE385">
        <v>239</v>
      </c>
      <c r="DF385">
        <v>239</v>
      </c>
      <c r="DG385">
        <v>247</v>
      </c>
      <c r="DH385">
        <v>249</v>
      </c>
      <c r="DI385">
        <v>254</v>
      </c>
      <c r="DJ385">
        <v>257</v>
      </c>
      <c r="DK385">
        <v>260</v>
      </c>
      <c r="DL385">
        <v>259</v>
      </c>
      <c r="DM385">
        <v>265</v>
      </c>
      <c r="DN385">
        <v>271</v>
      </c>
      <c r="DO385">
        <v>275</v>
      </c>
      <c r="DP385">
        <v>280</v>
      </c>
      <c r="DQ385">
        <v>282</v>
      </c>
      <c r="DR385">
        <v>284</v>
      </c>
      <c r="DS385">
        <v>290</v>
      </c>
      <c r="DT385">
        <v>299</v>
      </c>
      <c r="DU385">
        <v>301</v>
      </c>
      <c r="DV385">
        <v>313</v>
      </c>
      <c r="DW385">
        <v>316</v>
      </c>
      <c r="DX385">
        <v>323</v>
      </c>
      <c r="DY385">
        <v>334</v>
      </c>
      <c r="DZ385">
        <v>337</v>
      </c>
      <c r="EA385">
        <v>336</v>
      </c>
      <c r="EB385">
        <v>349</v>
      </c>
      <c r="EC385">
        <v>363</v>
      </c>
      <c r="ED385">
        <v>386</v>
      </c>
      <c r="EE385">
        <v>391</v>
      </c>
      <c r="EF385">
        <v>404</v>
      </c>
      <c r="EG385">
        <v>413</v>
      </c>
      <c r="EH385">
        <v>420</v>
      </c>
      <c r="EI385">
        <v>424</v>
      </c>
      <c r="EJ385">
        <v>449</v>
      </c>
      <c r="EK385">
        <v>463</v>
      </c>
      <c r="EL385">
        <v>471</v>
      </c>
      <c r="EM385">
        <v>473</v>
      </c>
      <c r="EN385">
        <v>492</v>
      </c>
      <c r="EO385">
        <v>508</v>
      </c>
      <c r="EP385">
        <v>535</v>
      </c>
      <c r="EQ385">
        <v>561</v>
      </c>
      <c r="ER385">
        <v>607</v>
      </c>
      <c r="ES385">
        <v>627</v>
      </c>
      <c r="ET385">
        <v>654</v>
      </c>
      <c r="EU385">
        <v>669</v>
      </c>
      <c r="EV385">
        <v>696</v>
      </c>
      <c r="EW385">
        <v>760</v>
      </c>
      <c r="EX385">
        <v>793</v>
      </c>
      <c r="EY385">
        <v>830</v>
      </c>
      <c r="EZ385">
        <v>883</v>
      </c>
      <c r="FA385">
        <v>926</v>
      </c>
      <c r="FB385">
        <v>981</v>
      </c>
      <c r="FC385">
        <v>1037</v>
      </c>
      <c r="FD385">
        <v>1057</v>
      </c>
      <c r="FE385">
        <v>1131</v>
      </c>
      <c r="FF385">
        <v>1169</v>
      </c>
    </row>
    <row r="386" spans="1:162" hidden="1" x14ac:dyDescent="0.3">
      <c r="A386">
        <v>84012113</v>
      </c>
      <c r="B386" t="s">
        <v>105</v>
      </c>
      <c r="C386" t="s">
        <v>123</v>
      </c>
      <c r="D386">
        <v>840</v>
      </c>
      <c r="E386">
        <v>12113</v>
      </c>
      <c r="F386" t="s">
        <v>840</v>
      </c>
      <c r="G386" t="s">
        <v>743</v>
      </c>
      <c r="H386" t="s">
        <v>105</v>
      </c>
      <c r="I386">
        <v>30.693414499999999</v>
      </c>
      <c r="J386">
        <v>-87.024581280000007</v>
      </c>
      <c r="K386" t="s">
        <v>841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0</v>
      </c>
      <c r="BQ386">
        <v>2</v>
      </c>
      <c r="BR386">
        <v>3</v>
      </c>
      <c r="BS386">
        <v>3</v>
      </c>
      <c r="BT386">
        <v>4</v>
      </c>
      <c r="BU386">
        <v>4</v>
      </c>
      <c r="BV386">
        <v>4</v>
      </c>
      <c r="BW386">
        <v>7</v>
      </c>
      <c r="BX386">
        <v>9</v>
      </c>
      <c r="BY386">
        <v>11</v>
      </c>
      <c r="BZ386">
        <v>14</v>
      </c>
      <c r="CA386">
        <v>20</v>
      </c>
      <c r="CB386">
        <v>30</v>
      </c>
      <c r="CC386">
        <v>44</v>
      </c>
      <c r="CD386">
        <v>44</v>
      </c>
      <c r="CE386">
        <v>47</v>
      </c>
      <c r="CF386">
        <v>48</v>
      </c>
      <c r="CG386">
        <v>50</v>
      </c>
      <c r="CH386">
        <v>55</v>
      </c>
      <c r="CI386">
        <v>58</v>
      </c>
      <c r="CJ386">
        <v>65</v>
      </c>
      <c r="CK386">
        <v>69</v>
      </c>
      <c r="CL386">
        <v>71</v>
      </c>
      <c r="CM386">
        <v>103</v>
      </c>
      <c r="CN386">
        <v>105</v>
      </c>
      <c r="CO386">
        <v>109</v>
      </c>
      <c r="CP386">
        <v>113</v>
      </c>
      <c r="CQ386">
        <v>114</v>
      </c>
      <c r="CR386">
        <v>115</v>
      </c>
      <c r="CS386">
        <v>118</v>
      </c>
      <c r="CT386">
        <v>130</v>
      </c>
      <c r="CU386">
        <v>133</v>
      </c>
      <c r="CV386">
        <v>138</v>
      </c>
      <c r="CW386">
        <v>140</v>
      </c>
      <c r="CX386">
        <v>139</v>
      </c>
      <c r="CY386">
        <v>144</v>
      </c>
      <c r="CZ386">
        <v>141</v>
      </c>
      <c r="DA386">
        <v>143</v>
      </c>
      <c r="DB386">
        <v>147</v>
      </c>
      <c r="DC386">
        <v>149</v>
      </c>
      <c r="DD386">
        <v>150</v>
      </c>
      <c r="DE386">
        <v>151</v>
      </c>
      <c r="DF386">
        <v>153</v>
      </c>
      <c r="DG386">
        <v>154</v>
      </c>
      <c r="DH386">
        <v>158</v>
      </c>
      <c r="DI386">
        <v>157</v>
      </c>
      <c r="DJ386">
        <v>157</v>
      </c>
      <c r="DK386">
        <v>158</v>
      </c>
      <c r="DL386">
        <v>158</v>
      </c>
      <c r="DM386">
        <v>158</v>
      </c>
      <c r="DN386">
        <v>160</v>
      </c>
      <c r="DO386">
        <v>162</v>
      </c>
      <c r="DP386">
        <v>172</v>
      </c>
      <c r="DQ386">
        <v>173</v>
      </c>
      <c r="DR386">
        <v>176</v>
      </c>
      <c r="DS386">
        <v>179</v>
      </c>
      <c r="DT386">
        <v>179</v>
      </c>
      <c r="DU386">
        <v>180</v>
      </c>
      <c r="DV386">
        <v>182</v>
      </c>
      <c r="DW386">
        <v>182</v>
      </c>
      <c r="DX386">
        <v>183</v>
      </c>
      <c r="DY386">
        <v>185</v>
      </c>
      <c r="DZ386">
        <v>186</v>
      </c>
      <c r="EA386">
        <v>197</v>
      </c>
      <c r="EB386">
        <v>198</v>
      </c>
      <c r="EC386">
        <v>202</v>
      </c>
      <c r="ED386">
        <v>207</v>
      </c>
      <c r="EE386">
        <v>207</v>
      </c>
      <c r="EF386">
        <v>208</v>
      </c>
      <c r="EG386">
        <v>209</v>
      </c>
      <c r="EH386">
        <v>237</v>
      </c>
      <c r="EI386">
        <v>237</v>
      </c>
      <c r="EJ386">
        <v>240</v>
      </c>
      <c r="EK386">
        <v>242</v>
      </c>
      <c r="EL386">
        <v>245</v>
      </c>
      <c r="EM386">
        <v>247</v>
      </c>
      <c r="EN386">
        <v>248</v>
      </c>
      <c r="EO386">
        <v>250</v>
      </c>
      <c r="EP386">
        <v>255</v>
      </c>
      <c r="EQ386">
        <v>256</v>
      </c>
      <c r="ER386">
        <v>257</v>
      </c>
      <c r="ES386">
        <v>258</v>
      </c>
      <c r="ET386">
        <v>258</v>
      </c>
      <c r="EU386">
        <v>261</v>
      </c>
      <c r="EV386">
        <v>262</v>
      </c>
      <c r="EW386">
        <v>273</v>
      </c>
      <c r="EX386">
        <v>275</v>
      </c>
      <c r="EY386">
        <v>285</v>
      </c>
      <c r="EZ386">
        <v>291</v>
      </c>
      <c r="FA386">
        <v>293</v>
      </c>
      <c r="FB386">
        <v>297</v>
      </c>
      <c r="FC386">
        <v>305</v>
      </c>
      <c r="FD386">
        <v>319</v>
      </c>
      <c r="FE386">
        <v>330</v>
      </c>
      <c r="FF386">
        <v>342</v>
      </c>
    </row>
    <row r="387" spans="1:162" hidden="1" x14ac:dyDescent="0.3">
      <c r="A387">
        <v>84012115</v>
      </c>
      <c r="B387" t="s">
        <v>105</v>
      </c>
      <c r="C387" t="s">
        <v>123</v>
      </c>
      <c r="D387">
        <v>840</v>
      </c>
      <c r="E387">
        <v>12115</v>
      </c>
      <c r="F387" t="s">
        <v>842</v>
      </c>
      <c r="G387" t="s">
        <v>743</v>
      </c>
      <c r="H387" t="s">
        <v>105</v>
      </c>
      <c r="I387">
        <v>27.185461750000002</v>
      </c>
      <c r="J387">
        <v>-82.331742480000003</v>
      </c>
      <c r="K387" t="s">
        <v>843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</v>
      </c>
      <c r="BL387">
        <v>1</v>
      </c>
      <c r="BM387">
        <v>1</v>
      </c>
      <c r="BN387">
        <v>1</v>
      </c>
      <c r="BO387">
        <v>2</v>
      </c>
      <c r="BP387">
        <v>5</v>
      </c>
      <c r="BQ387">
        <v>6</v>
      </c>
      <c r="BR387">
        <v>8</v>
      </c>
      <c r="BS387">
        <v>14</v>
      </c>
      <c r="BT387">
        <v>15</v>
      </c>
      <c r="BU387">
        <v>21</v>
      </c>
      <c r="BV387">
        <v>26</v>
      </c>
      <c r="BW387">
        <v>27</v>
      </c>
      <c r="BX387">
        <v>34</v>
      </c>
      <c r="BY387">
        <v>40</v>
      </c>
      <c r="BZ387">
        <v>48</v>
      </c>
      <c r="CA387">
        <v>50</v>
      </c>
      <c r="CB387">
        <v>61</v>
      </c>
      <c r="CC387">
        <v>76</v>
      </c>
      <c r="CD387">
        <v>82</v>
      </c>
      <c r="CE387">
        <v>110</v>
      </c>
      <c r="CF387">
        <v>124</v>
      </c>
      <c r="CG387">
        <v>129</v>
      </c>
      <c r="CH387">
        <v>140</v>
      </c>
      <c r="CI387">
        <v>151</v>
      </c>
      <c r="CJ387">
        <v>172</v>
      </c>
      <c r="CK387">
        <v>180</v>
      </c>
      <c r="CL387">
        <v>190</v>
      </c>
      <c r="CM387">
        <v>208</v>
      </c>
      <c r="CN387">
        <v>219</v>
      </c>
      <c r="CO387">
        <v>226</v>
      </c>
      <c r="CP387">
        <v>230</v>
      </c>
      <c r="CQ387">
        <v>241</v>
      </c>
      <c r="CR387">
        <v>252</v>
      </c>
      <c r="CS387">
        <v>260</v>
      </c>
      <c r="CT387">
        <v>274</v>
      </c>
      <c r="CU387">
        <v>279</v>
      </c>
      <c r="CV387">
        <v>284</v>
      </c>
      <c r="CW387">
        <v>291</v>
      </c>
      <c r="CX387">
        <v>297</v>
      </c>
      <c r="CY387">
        <v>299</v>
      </c>
      <c r="CZ387">
        <v>310</v>
      </c>
      <c r="DA387">
        <v>314</v>
      </c>
      <c r="DB387">
        <v>318</v>
      </c>
      <c r="DC387">
        <v>321</v>
      </c>
      <c r="DD387">
        <v>323</v>
      </c>
      <c r="DE387">
        <v>334</v>
      </c>
      <c r="DF387">
        <v>338</v>
      </c>
      <c r="DG387">
        <v>352</v>
      </c>
      <c r="DH387">
        <v>365</v>
      </c>
      <c r="DI387">
        <v>372</v>
      </c>
      <c r="DJ387">
        <v>377</v>
      </c>
      <c r="DK387">
        <v>385</v>
      </c>
      <c r="DL387">
        <v>395</v>
      </c>
      <c r="DM387">
        <v>405</v>
      </c>
      <c r="DN387">
        <v>412</v>
      </c>
      <c r="DO387">
        <v>416</v>
      </c>
      <c r="DP387">
        <v>418</v>
      </c>
      <c r="DQ387">
        <v>426</v>
      </c>
      <c r="DR387">
        <v>430</v>
      </c>
      <c r="DS387">
        <v>435</v>
      </c>
      <c r="DT387">
        <v>440</v>
      </c>
      <c r="DU387">
        <v>487</v>
      </c>
      <c r="DV387">
        <v>496</v>
      </c>
      <c r="DW387">
        <v>498</v>
      </c>
      <c r="DX387">
        <v>508</v>
      </c>
      <c r="DY387">
        <v>518</v>
      </c>
      <c r="DZ387">
        <v>533</v>
      </c>
      <c r="EA387">
        <v>538</v>
      </c>
      <c r="EB387">
        <v>550</v>
      </c>
      <c r="EC387">
        <v>565</v>
      </c>
      <c r="ED387">
        <v>576</v>
      </c>
      <c r="EE387">
        <v>586</v>
      </c>
      <c r="EF387">
        <v>590</v>
      </c>
      <c r="EG387">
        <v>594</v>
      </c>
      <c r="EH387">
        <v>598</v>
      </c>
      <c r="EI387">
        <v>611</v>
      </c>
      <c r="EJ387">
        <v>622</v>
      </c>
      <c r="EK387">
        <v>629</v>
      </c>
      <c r="EL387">
        <v>635</v>
      </c>
      <c r="EM387">
        <v>639</v>
      </c>
      <c r="EN387">
        <v>647</v>
      </c>
      <c r="EO387">
        <v>649</v>
      </c>
      <c r="EP387">
        <v>652</v>
      </c>
      <c r="EQ387">
        <v>658</v>
      </c>
      <c r="ER387">
        <v>669</v>
      </c>
      <c r="ES387">
        <v>680</v>
      </c>
      <c r="ET387">
        <v>686</v>
      </c>
      <c r="EU387">
        <v>694</v>
      </c>
      <c r="EV387">
        <v>705</v>
      </c>
      <c r="EW387">
        <v>716</v>
      </c>
      <c r="EX387">
        <v>724</v>
      </c>
      <c r="EY387">
        <v>741</v>
      </c>
      <c r="EZ387">
        <v>767</v>
      </c>
      <c r="FA387">
        <v>780</v>
      </c>
      <c r="FB387">
        <v>789</v>
      </c>
      <c r="FC387">
        <v>803</v>
      </c>
      <c r="FD387">
        <v>833</v>
      </c>
      <c r="FE387">
        <v>868</v>
      </c>
      <c r="FF387">
        <v>926</v>
      </c>
    </row>
    <row r="388" spans="1:162" hidden="1" x14ac:dyDescent="0.3">
      <c r="A388">
        <v>84012117</v>
      </c>
      <c r="B388" t="s">
        <v>105</v>
      </c>
      <c r="C388" t="s">
        <v>123</v>
      </c>
      <c r="D388">
        <v>840</v>
      </c>
      <c r="E388">
        <v>12117</v>
      </c>
      <c r="F388" t="s">
        <v>844</v>
      </c>
      <c r="G388" t="s">
        <v>743</v>
      </c>
      <c r="H388" t="s">
        <v>105</v>
      </c>
      <c r="I388">
        <v>28.7158582</v>
      </c>
      <c r="J388">
        <v>-81.240603480000004</v>
      </c>
      <c r="K388" t="s">
        <v>845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4</v>
      </c>
      <c r="BP388">
        <v>7</v>
      </c>
      <c r="BQ388">
        <v>8</v>
      </c>
      <c r="BR388">
        <v>10</v>
      </c>
      <c r="BS388">
        <v>12</v>
      </c>
      <c r="BT388">
        <v>19</v>
      </c>
      <c r="BU388">
        <v>22</v>
      </c>
      <c r="BV388">
        <v>23</v>
      </c>
      <c r="BW388">
        <v>29</v>
      </c>
      <c r="BX388">
        <v>37</v>
      </c>
      <c r="BY388">
        <v>49</v>
      </c>
      <c r="BZ388">
        <v>61</v>
      </c>
      <c r="CA388">
        <v>76</v>
      </c>
      <c r="CB388">
        <v>87</v>
      </c>
      <c r="CC388">
        <v>103</v>
      </c>
      <c r="CD388">
        <v>109</v>
      </c>
      <c r="CE388">
        <v>145</v>
      </c>
      <c r="CF388">
        <v>163</v>
      </c>
      <c r="CG388">
        <v>178</v>
      </c>
      <c r="CH388">
        <v>191</v>
      </c>
      <c r="CI388">
        <v>194</v>
      </c>
      <c r="CJ388">
        <v>202</v>
      </c>
      <c r="CK388">
        <v>216</v>
      </c>
      <c r="CL388">
        <v>228</v>
      </c>
      <c r="CM388">
        <v>235</v>
      </c>
      <c r="CN388">
        <v>242</v>
      </c>
      <c r="CO388">
        <v>255</v>
      </c>
      <c r="CP388">
        <v>268</v>
      </c>
      <c r="CQ388">
        <v>275</v>
      </c>
      <c r="CR388">
        <v>283</v>
      </c>
      <c r="CS388">
        <v>306</v>
      </c>
      <c r="CT388">
        <v>313</v>
      </c>
      <c r="CU388">
        <v>315</v>
      </c>
      <c r="CV388">
        <v>320</v>
      </c>
      <c r="CW388">
        <v>325</v>
      </c>
      <c r="CX388">
        <v>328</v>
      </c>
      <c r="CY388">
        <v>332</v>
      </c>
      <c r="CZ388">
        <v>340</v>
      </c>
      <c r="DA388">
        <v>348</v>
      </c>
      <c r="DB388">
        <v>351</v>
      </c>
      <c r="DC388">
        <v>357</v>
      </c>
      <c r="DD388">
        <v>367</v>
      </c>
      <c r="DE388">
        <v>374</v>
      </c>
      <c r="DF388">
        <v>373</v>
      </c>
      <c r="DG388">
        <v>379</v>
      </c>
      <c r="DH388">
        <v>385</v>
      </c>
      <c r="DI388">
        <v>395</v>
      </c>
      <c r="DJ388">
        <v>394</v>
      </c>
      <c r="DK388">
        <v>396</v>
      </c>
      <c r="DL388">
        <v>403</v>
      </c>
      <c r="DM388">
        <v>408</v>
      </c>
      <c r="DN388">
        <v>410</v>
      </c>
      <c r="DO388">
        <v>410</v>
      </c>
      <c r="DP388">
        <v>411</v>
      </c>
      <c r="DQ388">
        <v>415</v>
      </c>
      <c r="DR388">
        <v>415</v>
      </c>
      <c r="DS388">
        <v>418</v>
      </c>
      <c r="DT388">
        <v>422</v>
      </c>
      <c r="DU388">
        <v>426</v>
      </c>
      <c r="DV388">
        <v>429</v>
      </c>
      <c r="DW388">
        <v>431</v>
      </c>
      <c r="DX388">
        <v>432</v>
      </c>
      <c r="DY388">
        <v>435</v>
      </c>
      <c r="DZ388">
        <v>442</v>
      </c>
      <c r="EA388">
        <v>444</v>
      </c>
      <c r="EB388">
        <v>445</v>
      </c>
      <c r="EC388">
        <v>449</v>
      </c>
      <c r="ED388">
        <v>454</v>
      </c>
      <c r="EE388">
        <v>459</v>
      </c>
      <c r="EF388">
        <v>461</v>
      </c>
      <c r="EG388">
        <v>465</v>
      </c>
      <c r="EH388">
        <v>471</v>
      </c>
      <c r="EI388">
        <v>474</v>
      </c>
      <c r="EJ388">
        <v>481</v>
      </c>
      <c r="EK388">
        <v>484</v>
      </c>
      <c r="EL388">
        <v>490</v>
      </c>
      <c r="EM388">
        <v>491</v>
      </c>
      <c r="EN388">
        <v>493</v>
      </c>
      <c r="EO388">
        <v>505</v>
      </c>
      <c r="EP388">
        <v>512</v>
      </c>
      <c r="EQ388">
        <v>515</v>
      </c>
      <c r="ER388">
        <v>521</v>
      </c>
      <c r="ES388">
        <v>532</v>
      </c>
      <c r="ET388">
        <v>542</v>
      </c>
      <c r="EU388">
        <v>556</v>
      </c>
      <c r="EV388">
        <v>585</v>
      </c>
      <c r="EW388">
        <v>621</v>
      </c>
      <c r="EX388">
        <v>663</v>
      </c>
      <c r="EY388">
        <v>709</v>
      </c>
      <c r="EZ388">
        <v>759</v>
      </c>
      <c r="FA388">
        <v>790</v>
      </c>
      <c r="FB388">
        <v>836</v>
      </c>
      <c r="FC388">
        <v>876</v>
      </c>
      <c r="FD388">
        <v>976</v>
      </c>
      <c r="FE388">
        <v>1101</v>
      </c>
      <c r="FF388">
        <v>1189</v>
      </c>
    </row>
    <row r="389" spans="1:162" hidden="1" x14ac:dyDescent="0.3">
      <c r="A389">
        <v>84012119</v>
      </c>
      <c r="B389" t="s">
        <v>105</v>
      </c>
      <c r="C389" t="s">
        <v>123</v>
      </c>
      <c r="D389">
        <v>840</v>
      </c>
      <c r="E389">
        <v>12119</v>
      </c>
      <c r="F389" t="s">
        <v>243</v>
      </c>
      <c r="G389" t="s">
        <v>743</v>
      </c>
      <c r="H389" t="s">
        <v>105</v>
      </c>
      <c r="I389">
        <v>28.70181754</v>
      </c>
      <c r="J389">
        <v>-82.079426699999999</v>
      </c>
      <c r="K389" t="s">
        <v>846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2</v>
      </c>
      <c r="BR389">
        <v>2</v>
      </c>
      <c r="BS389">
        <v>4</v>
      </c>
      <c r="BT389">
        <v>5</v>
      </c>
      <c r="BU389">
        <v>8</v>
      </c>
      <c r="BV389">
        <v>10</v>
      </c>
      <c r="BW389">
        <v>13</v>
      </c>
      <c r="BX389">
        <v>24</v>
      </c>
      <c r="BY389">
        <v>29</v>
      </c>
      <c r="BZ389">
        <v>33</v>
      </c>
      <c r="CA389">
        <v>43</v>
      </c>
      <c r="CB389">
        <v>46</v>
      </c>
      <c r="CC389">
        <v>51</v>
      </c>
      <c r="CD389">
        <v>52</v>
      </c>
      <c r="CE389">
        <v>66</v>
      </c>
      <c r="CF389">
        <v>68</v>
      </c>
      <c r="CG389">
        <v>73</v>
      </c>
      <c r="CH389">
        <v>75</v>
      </c>
      <c r="CI389">
        <v>80</v>
      </c>
      <c r="CJ389">
        <v>84</v>
      </c>
      <c r="CK389">
        <v>90</v>
      </c>
      <c r="CL389">
        <v>98</v>
      </c>
      <c r="CM389">
        <v>106</v>
      </c>
      <c r="CN389">
        <v>107</v>
      </c>
      <c r="CO389">
        <v>110</v>
      </c>
      <c r="CP389">
        <v>112</v>
      </c>
      <c r="CQ389">
        <v>113</v>
      </c>
      <c r="CR389">
        <v>114</v>
      </c>
      <c r="CS389">
        <v>117</v>
      </c>
      <c r="CT389">
        <v>120</v>
      </c>
      <c r="CU389">
        <v>144</v>
      </c>
      <c r="CV389">
        <v>147</v>
      </c>
      <c r="CW389">
        <v>153</v>
      </c>
      <c r="CX389">
        <v>163</v>
      </c>
      <c r="CY389">
        <v>164</v>
      </c>
      <c r="CZ389">
        <v>166</v>
      </c>
      <c r="DA389">
        <v>167</v>
      </c>
      <c r="DB389">
        <v>169</v>
      </c>
      <c r="DC389">
        <v>171</v>
      </c>
      <c r="DD389">
        <v>173</v>
      </c>
      <c r="DE389">
        <v>177</v>
      </c>
      <c r="DF389">
        <v>176</v>
      </c>
      <c r="DG389">
        <v>181</v>
      </c>
      <c r="DH389">
        <v>217</v>
      </c>
      <c r="DI389">
        <v>221</v>
      </c>
      <c r="DJ389">
        <v>226</v>
      </c>
      <c r="DK389">
        <v>233</v>
      </c>
      <c r="DL389">
        <v>236</v>
      </c>
      <c r="DM389">
        <v>234</v>
      </c>
      <c r="DN389">
        <v>238</v>
      </c>
      <c r="DO389">
        <v>239</v>
      </c>
      <c r="DP389">
        <v>240</v>
      </c>
      <c r="DQ389">
        <v>244</v>
      </c>
      <c r="DR389">
        <v>244</v>
      </c>
      <c r="DS389">
        <v>244</v>
      </c>
      <c r="DT389">
        <v>245</v>
      </c>
      <c r="DU389">
        <v>246</v>
      </c>
      <c r="DV389">
        <v>250</v>
      </c>
      <c r="DW389">
        <v>251</v>
      </c>
      <c r="DX389">
        <v>251</v>
      </c>
      <c r="DY389">
        <v>252</v>
      </c>
      <c r="DZ389">
        <v>253</v>
      </c>
      <c r="EA389">
        <v>253</v>
      </c>
      <c r="EB389">
        <v>254</v>
      </c>
      <c r="EC389">
        <v>252</v>
      </c>
      <c r="ED389">
        <v>253</v>
      </c>
      <c r="EE389">
        <v>253</v>
      </c>
      <c r="EF389">
        <v>253</v>
      </c>
      <c r="EG389">
        <v>254</v>
      </c>
      <c r="EH389">
        <v>253</v>
      </c>
      <c r="EI389">
        <v>253</v>
      </c>
      <c r="EJ389">
        <v>253</v>
      </c>
      <c r="EK389">
        <v>253</v>
      </c>
      <c r="EL389">
        <v>253</v>
      </c>
      <c r="EM389">
        <v>253</v>
      </c>
      <c r="EN389">
        <v>255</v>
      </c>
      <c r="EO389">
        <v>258</v>
      </c>
      <c r="EP389">
        <v>260</v>
      </c>
      <c r="EQ389">
        <v>261</v>
      </c>
      <c r="ER389">
        <v>261</v>
      </c>
      <c r="ES389">
        <v>261</v>
      </c>
      <c r="ET389">
        <v>261</v>
      </c>
      <c r="EU389">
        <v>264</v>
      </c>
      <c r="EV389">
        <v>265</v>
      </c>
      <c r="EW389">
        <v>265</v>
      </c>
      <c r="EX389">
        <v>266</v>
      </c>
      <c r="EY389">
        <v>266</v>
      </c>
      <c r="EZ389">
        <v>266</v>
      </c>
      <c r="FA389">
        <v>267</v>
      </c>
      <c r="FB389">
        <v>268</v>
      </c>
      <c r="FC389">
        <v>269</v>
      </c>
      <c r="FD389">
        <v>270</v>
      </c>
      <c r="FE389">
        <v>277</v>
      </c>
      <c r="FF389">
        <v>282</v>
      </c>
    </row>
    <row r="390" spans="1:162" hidden="1" x14ac:dyDescent="0.3">
      <c r="A390">
        <v>84012121</v>
      </c>
      <c r="B390" t="s">
        <v>105</v>
      </c>
      <c r="C390" t="s">
        <v>123</v>
      </c>
      <c r="D390">
        <v>840</v>
      </c>
      <c r="E390">
        <v>12121</v>
      </c>
      <c r="F390" t="s">
        <v>847</v>
      </c>
      <c r="G390" t="s">
        <v>743</v>
      </c>
      <c r="H390" t="s">
        <v>105</v>
      </c>
      <c r="I390">
        <v>30.197460660000001</v>
      </c>
      <c r="J390">
        <v>-82.990996699999997</v>
      </c>
      <c r="K390" t="s">
        <v>848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1</v>
      </c>
      <c r="CA390">
        <v>1</v>
      </c>
      <c r="CB390">
        <v>3</v>
      </c>
      <c r="CC390">
        <v>3</v>
      </c>
      <c r="CD390">
        <v>4</v>
      </c>
      <c r="CE390">
        <v>7</v>
      </c>
      <c r="CF390">
        <v>11</v>
      </c>
      <c r="CG390">
        <v>17</v>
      </c>
      <c r="CH390">
        <v>18</v>
      </c>
      <c r="CI390">
        <v>32</v>
      </c>
      <c r="CJ390">
        <v>32</v>
      </c>
      <c r="CK390">
        <v>46</v>
      </c>
      <c r="CL390">
        <v>54</v>
      </c>
      <c r="CM390">
        <v>58</v>
      </c>
      <c r="CN390">
        <v>66</v>
      </c>
      <c r="CO390">
        <v>67</v>
      </c>
      <c r="CP390">
        <v>68</v>
      </c>
      <c r="CQ390">
        <v>75</v>
      </c>
      <c r="CR390">
        <v>80</v>
      </c>
      <c r="CS390">
        <v>83</v>
      </c>
      <c r="CT390">
        <v>87</v>
      </c>
      <c r="CU390">
        <v>90</v>
      </c>
      <c r="CV390">
        <v>98</v>
      </c>
      <c r="CW390">
        <v>98</v>
      </c>
      <c r="CX390">
        <v>102</v>
      </c>
      <c r="CY390">
        <v>104</v>
      </c>
      <c r="CZ390">
        <v>106</v>
      </c>
      <c r="DA390">
        <v>107</v>
      </c>
      <c r="DB390">
        <v>109</v>
      </c>
      <c r="DC390">
        <v>116</v>
      </c>
      <c r="DD390">
        <v>118</v>
      </c>
      <c r="DE390">
        <v>128</v>
      </c>
      <c r="DF390">
        <v>129</v>
      </c>
      <c r="DG390">
        <v>130</v>
      </c>
      <c r="DH390">
        <v>139</v>
      </c>
      <c r="DI390">
        <v>141</v>
      </c>
      <c r="DJ390">
        <v>141</v>
      </c>
      <c r="DK390">
        <v>141</v>
      </c>
      <c r="DL390">
        <v>142</v>
      </c>
      <c r="DM390">
        <v>143</v>
      </c>
      <c r="DN390">
        <v>144</v>
      </c>
      <c r="DO390">
        <v>145</v>
      </c>
      <c r="DP390">
        <v>145</v>
      </c>
      <c r="DQ390">
        <v>146</v>
      </c>
      <c r="DR390">
        <v>146</v>
      </c>
      <c r="DS390">
        <v>148</v>
      </c>
      <c r="DT390">
        <v>149</v>
      </c>
      <c r="DU390">
        <v>151</v>
      </c>
      <c r="DV390">
        <v>151</v>
      </c>
      <c r="DW390">
        <v>153</v>
      </c>
      <c r="DX390">
        <v>158</v>
      </c>
      <c r="DY390">
        <v>160</v>
      </c>
      <c r="DZ390">
        <v>160</v>
      </c>
      <c r="EA390">
        <v>160</v>
      </c>
      <c r="EB390">
        <v>161</v>
      </c>
      <c r="EC390">
        <v>164</v>
      </c>
      <c r="ED390">
        <v>164</v>
      </c>
      <c r="EE390">
        <v>165</v>
      </c>
      <c r="EF390">
        <v>166</v>
      </c>
      <c r="EG390">
        <v>165</v>
      </c>
      <c r="EH390">
        <v>166</v>
      </c>
      <c r="EI390">
        <v>166</v>
      </c>
      <c r="EJ390">
        <v>166</v>
      </c>
      <c r="EK390">
        <v>167</v>
      </c>
      <c r="EL390">
        <v>167</v>
      </c>
      <c r="EM390">
        <v>168</v>
      </c>
      <c r="EN390">
        <v>168</v>
      </c>
      <c r="EO390">
        <v>170</v>
      </c>
      <c r="EP390">
        <v>172</v>
      </c>
      <c r="EQ390">
        <v>174</v>
      </c>
      <c r="ER390">
        <v>174</v>
      </c>
      <c r="ES390">
        <v>175</v>
      </c>
      <c r="ET390">
        <v>175</v>
      </c>
      <c r="EU390">
        <v>176</v>
      </c>
      <c r="EV390">
        <v>178</v>
      </c>
      <c r="EW390">
        <v>182</v>
      </c>
      <c r="EX390">
        <v>185</v>
      </c>
      <c r="EY390">
        <v>186</v>
      </c>
      <c r="EZ390">
        <v>196</v>
      </c>
      <c r="FA390">
        <v>200</v>
      </c>
      <c r="FB390">
        <v>208</v>
      </c>
      <c r="FC390">
        <v>217</v>
      </c>
      <c r="FD390">
        <v>224</v>
      </c>
      <c r="FE390">
        <v>229</v>
      </c>
      <c r="FF390">
        <v>252</v>
      </c>
    </row>
    <row r="391" spans="1:162" hidden="1" x14ac:dyDescent="0.3">
      <c r="A391">
        <v>84012123</v>
      </c>
      <c r="B391" t="s">
        <v>105</v>
      </c>
      <c r="C391" t="s">
        <v>123</v>
      </c>
      <c r="D391">
        <v>840</v>
      </c>
      <c r="E391">
        <v>12123</v>
      </c>
      <c r="F391" t="s">
        <v>849</v>
      </c>
      <c r="G391" t="s">
        <v>743</v>
      </c>
      <c r="H391" t="s">
        <v>105</v>
      </c>
      <c r="I391">
        <v>30.048480479999998</v>
      </c>
      <c r="J391">
        <v>-83.604454059999995</v>
      </c>
      <c r="K391" t="s">
        <v>850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2</v>
      </c>
      <c r="CX391">
        <v>2</v>
      </c>
      <c r="CY391">
        <v>2</v>
      </c>
      <c r="CZ391">
        <v>3</v>
      </c>
      <c r="DA391">
        <v>3</v>
      </c>
      <c r="DB391">
        <v>3</v>
      </c>
      <c r="DC391">
        <v>3</v>
      </c>
      <c r="DD391">
        <v>3</v>
      </c>
      <c r="DE391">
        <v>3</v>
      </c>
      <c r="DF391">
        <v>3</v>
      </c>
      <c r="DG391">
        <v>3</v>
      </c>
      <c r="DH391">
        <v>3</v>
      </c>
      <c r="DI391">
        <v>3</v>
      </c>
      <c r="DJ391">
        <v>3</v>
      </c>
      <c r="DK391">
        <v>3</v>
      </c>
      <c r="DL391">
        <v>3</v>
      </c>
      <c r="DM391">
        <v>3</v>
      </c>
      <c r="DN391">
        <v>3</v>
      </c>
      <c r="DO391">
        <v>3</v>
      </c>
      <c r="DP391">
        <v>3</v>
      </c>
      <c r="DQ391">
        <v>3</v>
      </c>
      <c r="DR391">
        <v>3</v>
      </c>
      <c r="DS391">
        <v>3</v>
      </c>
      <c r="DT391">
        <v>3</v>
      </c>
      <c r="DU391">
        <v>3</v>
      </c>
      <c r="DV391">
        <v>3</v>
      </c>
      <c r="DW391">
        <v>3</v>
      </c>
      <c r="DX391">
        <v>3</v>
      </c>
      <c r="DY391">
        <v>5</v>
      </c>
      <c r="DZ391">
        <v>5</v>
      </c>
      <c r="EA391">
        <v>5</v>
      </c>
      <c r="EB391">
        <v>8</v>
      </c>
      <c r="EC391">
        <v>10</v>
      </c>
      <c r="ED391">
        <v>11</v>
      </c>
      <c r="EE391">
        <v>12</v>
      </c>
      <c r="EF391">
        <v>14</v>
      </c>
      <c r="EG391">
        <v>14</v>
      </c>
      <c r="EH391">
        <v>14</v>
      </c>
      <c r="EI391">
        <v>16</v>
      </c>
      <c r="EJ391">
        <v>19</v>
      </c>
      <c r="EK391">
        <v>20</v>
      </c>
      <c r="EL391">
        <v>22</v>
      </c>
      <c r="EM391">
        <v>22</v>
      </c>
      <c r="EN391">
        <v>22</v>
      </c>
      <c r="EO391">
        <v>24</v>
      </c>
      <c r="EP391">
        <v>26</v>
      </c>
      <c r="EQ391">
        <v>27</v>
      </c>
      <c r="ER391">
        <v>45</v>
      </c>
      <c r="ES391">
        <v>46</v>
      </c>
      <c r="ET391">
        <v>48</v>
      </c>
      <c r="EU391">
        <v>48</v>
      </c>
      <c r="EV391">
        <v>47</v>
      </c>
      <c r="EW391">
        <v>51</v>
      </c>
      <c r="EX391">
        <v>52</v>
      </c>
      <c r="EY391">
        <v>53</v>
      </c>
      <c r="EZ391">
        <v>54</v>
      </c>
      <c r="FA391">
        <v>59</v>
      </c>
      <c r="FB391">
        <v>60</v>
      </c>
      <c r="FC391">
        <v>62</v>
      </c>
      <c r="FD391">
        <v>62</v>
      </c>
      <c r="FE391">
        <v>62</v>
      </c>
      <c r="FF391">
        <v>63</v>
      </c>
    </row>
    <row r="392" spans="1:162" hidden="1" x14ac:dyDescent="0.3">
      <c r="A392">
        <v>84012125</v>
      </c>
      <c r="B392" t="s">
        <v>105</v>
      </c>
      <c r="C392" t="s">
        <v>123</v>
      </c>
      <c r="D392">
        <v>840</v>
      </c>
      <c r="E392">
        <v>12125</v>
      </c>
      <c r="F392" t="s">
        <v>470</v>
      </c>
      <c r="G392" t="s">
        <v>743</v>
      </c>
      <c r="H392" t="s">
        <v>105</v>
      </c>
      <c r="I392">
        <v>30.04412971</v>
      </c>
      <c r="J392">
        <v>-82.374974429999995</v>
      </c>
      <c r="K392" t="s">
        <v>851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2</v>
      </c>
      <c r="CH392">
        <v>2</v>
      </c>
      <c r="CI392">
        <v>2</v>
      </c>
      <c r="CJ392">
        <v>2</v>
      </c>
      <c r="CK392">
        <v>2</v>
      </c>
      <c r="CL392">
        <v>2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2</v>
      </c>
      <c r="CV392">
        <v>3</v>
      </c>
      <c r="CW392">
        <v>2</v>
      </c>
      <c r="CX392">
        <v>3</v>
      </c>
      <c r="CY392">
        <v>3</v>
      </c>
      <c r="CZ392">
        <v>3</v>
      </c>
      <c r="DA392">
        <v>4</v>
      </c>
      <c r="DB392">
        <v>4</v>
      </c>
      <c r="DC392">
        <v>4</v>
      </c>
      <c r="DD392">
        <v>4</v>
      </c>
      <c r="DE392">
        <v>4</v>
      </c>
      <c r="DF392">
        <v>4</v>
      </c>
      <c r="DG392">
        <v>4</v>
      </c>
      <c r="DH392">
        <v>5</v>
      </c>
      <c r="DI392">
        <v>5</v>
      </c>
      <c r="DJ392">
        <v>5</v>
      </c>
      <c r="DK392">
        <v>5</v>
      </c>
      <c r="DL392">
        <v>5</v>
      </c>
      <c r="DM392">
        <v>5</v>
      </c>
      <c r="DN392">
        <v>5</v>
      </c>
      <c r="DO392">
        <v>5</v>
      </c>
      <c r="DP392">
        <v>6</v>
      </c>
      <c r="DQ392">
        <v>6</v>
      </c>
      <c r="DR392">
        <v>7</v>
      </c>
      <c r="DS392">
        <v>7</v>
      </c>
      <c r="DT392">
        <v>10</v>
      </c>
      <c r="DU392">
        <v>14</v>
      </c>
      <c r="DV392">
        <v>14</v>
      </c>
      <c r="DW392">
        <v>20</v>
      </c>
      <c r="DX392">
        <v>25</v>
      </c>
      <c r="DY392">
        <v>25</v>
      </c>
      <c r="DZ392">
        <v>26</v>
      </c>
      <c r="EA392">
        <v>26</v>
      </c>
      <c r="EB392">
        <v>28</v>
      </c>
      <c r="EC392">
        <v>28</v>
      </c>
      <c r="ED392">
        <v>29</v>
      </c>
      <c r="EE392">
        <v>30</v>
      </c>
      <c r="EF392">
        <v>30</v>
      </c>
      <c r="EG392">
        <v>31</v>
      </c>
      <c r="EH392">
        <v>31</v>
      </c>
      <c r="EI392">
        <v>31</v>
      </c>
      <c r="EJ392">
        <v>31</v>
      </c>
      <c r="EK392">
        <v>31</v>
      </c>
      <c r="EL392">
        <v>32</v>
      </c>
      <c r="EM392">
        <v>32</v>
      </c>
      <c r="EN392">
        <v>33</v>
      </c>
      <c r="EO392">
        <v>33</v>
      </c>
      <c r="EP392">
        <v>34</v>
      </c>
      <c r="EQ392">
        <v>34</v>
      </c>
      <c r="ER392">
        <v>36</v>
      </c>
      <c r="ES392">
        <v>38</v>
      </c>
      <c r="ET392">
        <v>38</v>
      </c>
      <c r="EU392">
        <v>38</v>
      </c>
      <c r="EV392">
        <v>38</v>
      </c>
      <c r="EW392">
        <v>38</v>
      </c>
      <c r="EX392">
        <v>38</v>
      </c>
      <c r="EY392">
        <v>39</v>
      </c>
      <c r="EZ392">
        <v>38</v>
      </c>
      <c r="FA392">
        <v>38</v>
      </c>
      <c r="FB392">
        <v>38</v>
      </c>
      <c r="FC392">
        <v>38</v>
      </c>
      <c r="FD392">
        <v>38</v>
      </c>
      <c r="FE392">
        <v>39</v>
      </c>
      <c r="FF392">
        <v>40</v>
      </c>
    </row>
    <row r="393" spans="1:162" hidden="1" x14ac:dyDescent="0.3">
      <c r="A393">
        <v>84012127</v>
      </c>
      <c r="B393" t="s">
        <v>105</v>
      </c>
      <c r="C393" t="s">
        <v>123</v>
      </c>
      <c r="D393">
        <v>840</v>
      </c>
      <c r="E393">
        <v>12127</v>
      </c>
      <c r="F393" t="s">
        <v>852</v>
      </c>
      <c r="G393" t="s">
        <v>743</v>
      </c>
      <c r="H393" t="s">
        <v>105</v>
      </c>
      <c r="I393">
        <v>29.058588950000001</v>
      </c>
      <c r="J393">
        <v>-81.182632519999999</v>
      </c>
      <c r="K393" t="s">
        <v>853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2</v>
      </c>
      <c r="BI393">
        <v>2</v>
      </c>
      <c r="BJ393">
        <v>2</v>
      </c>
      <c r="BK393">
        <v>3</v>
      </c>
      <c r="BL393">
        <v>4</v>
      </c>
      <c r="BM393">
        <v>5</v>
      </c>
      <c r="BN393">
        <v>5</v>
      </c>
      <c r="BO393">
        <v>9</v>
      </c>
      <c r="BP393">
        <v>9</v>
      </c>
      <c r="BQ393">
        <v>9</v>
      </c>
      <c r="BR393">
        <v>10</v>
      </c>
      <c r="BS393">
        <v>11</v>
      </c>
      <c r="BT393">
        <v>14</v>
      </c>
      <c r="BU393">
        <v>16</v>
      </c>
      <c r="BV393">
        <v>18</v>
      </c>
      <c r="BW393">
        <v>20</v>
      </c>
      <c r="BX393">
        <v>29</v>
      </c>
      <c r="BY393">
        <v>39</v>
      </c>
      <c r="BZ393">
        <v>44</v>
      </c>
      <c r="CA393">
        <v>47</v>
      </c>
      <c r="CB393">
        <v>65</v>
      </c>
      <c r="CC393">
        <v>80</v>
      </c>
      <c r="CD393">
        <v>80</v>
      </c>
      <c r="CE393">
        <v>102</v>
      </c>
      <c r="CF393">
        <v>125</v>
      </c>
      <c r="CG393">
        <v>134</v>
      </c>
      <c r="CH393">
        <v>151</v>
      </c>
      <c r="CI393">
        <v>151</v>
      </c>
      <c r="CJ393">
        <v>162</v>
      </c>
      <c r="CK393">
        <v>163</v>
      </c>
      <c r="CL393">
        <v>179</v>
      </c>
      <c r="CM393">
        <v>187</v>
      </c>
      <c r="CN393">
        <v>195</v>
      </c>
      <c r="CO393">
        <v>201</v>
      </c>
      <c r="CP393">
        <v>216</v>
      </c>
      <c r="CQ393">
        <v>226</v>
      </c>
      <c r="CR393">
        <v>242</v>
      </c>
      <c r="CS393">
        <v>255</v>
      </c>
      <c r="CT393">
        <v>270</v>
      </c>
      <c r="CU393">
        <v>291</v>
      </c>
      <c r="CV393">
        <v>333</v>
      </c>
      <c r="CW393">
        <v>342</v>
      </c>
      <c r="CX393">
        <v>366</v>
      </c>
      <c r="CY393">
        <v>375</v>
      </c>
      <c r="CZ393">
        <v>420</v>
      </c>
      <c r="DA393">
        <v>428</v>
      </c>
      <c r="DB393">
        <v>432</v>
      </c>
      <c r="DC393">
        <v>434</v>
      </c>
      <c r="DD393">
        <v>440</v>
      </c>
      <c r="DE393">
        <v>445</v>
      </c>
      <c r="DF393">
        <v>448</v>
      </c>
      <c r="DG393">
        <v>452</v>
      </c>
      <c r="DH393">
        <v>500</v>
      </c>
      <c r="DI393">
        <v>509</v>
      </c>
      <c r="DJ393">
        <v>513</v>
      </c>
      <c r="DK393">
        <v>514</v>
      </c>
      <c r="DL393">
        <v>521</v>
      </c>
      <c r="DM393">
        <v>526</v>
      </c>
      <c r="DN393">
        <v>534</v>
      </c>
      <c r="DO393">
        <v>537</v>
      </c>
      <c r="DP393">
        <v>540</v>
      </c>
      <c r="DQ393">
        <v>548</v>
      </c>
      <c r="DR393">
        <v>551</v>
      </c>
      <c r="DS393">
        <v>557</v>
      </c>
      <c r="DT393">
        <v>566</v>
      </c>
      <c r="DU393">
        <v>576</v>
      </c>
      <c r="DV393">
        <v>590</v>
      </c>
      <c r="DW393">
        <v>591</v>
      </c>
      <c r="DX393">
        <v>594</v>
      </c>
      <c r="DY393">
        <v>605</v>
      </c>
      <c r="DZ393">
        <v>612</v>
      </c>
      <c r="EA393">
        <v>618</v>
      </c>
      <c r="EB393">
        <v>630</v>
      </c>
      <c r="EC393">
        <v>640</v>
      </c>
      <c r="ED393">
        <v>655</v>
      </c>
      <c r="EE393">
        <v>663</v>
      </c>
      <c r="EF393">
        <v>673</v>
      </c>
      <c r="EG393">
        <v>680</v>
      </c>
      <c r="EH393">
        <v>683</v>
      </c>
      <c r="EI393">
        <v>709</v>
      </c>
      <c r="EJ393">
        <v>725</v>
      </c>
      <c r="EK393">
        <v>730</v>
      </c>
      <c r="EL393">
        <v>736</v>
      </c>
      <c r="EM393">
        <v>741</v>
      </c>
      <c r="EN393">
        <v>752</v>
      </c>
      <c r="EO393">
        <v>771</v>
      </c>
      <c r="EP393">
        <v>784</v>
      </c>
      <c r="EQ393">
        <v>791</v>
      </c>
      <c r="ER393">
        <v>804</v>
      </c>
      <c r="ES393">
        <v>819</v>
      </c>
      <c r="ET393">
        <v>829</v>
      </c>
      <c r="EU393">
        <v>837</v>
      </c>
      <c r="EV393">
        <v>849</v>
      </c>
      <c r="EW393">
        <v>860</v>
      </c>
      <c r="EX393">
        <v>884</v>
      </c>
      <c r="EY393">
        <v>914</v>
      </c>
      <c r="EZ393">
        <v>928</v>
      </c>
      <c r="FA393">
        <v>946</v>
      </c>
      <c r="FB393">
        <v>969</v>
      </c>
      <c r="FC393">
        <v>995</v>
      </c>
      <c r="FD393">
        <v>1057</v>
      </c>
      <c r="FE393">
        <v>1117</v>
      </c>
      <c r="FF393">
        <v>1168</v>
      </c>
    </row>
    <row r="394" spans="1:162" hidden="1" x14ac:dyDescent="0.3">
      <c r="A394">
        <v>84012129</v>
      </c>
      <c r="B394" t="s">
        <v>105</v>
      </c>
      <c r="C394" t="s">
        <v>123</v>
      </c>
      <c r="D394">
        <v>840</v>
      </c>
      <c r="E394">
        <v>12129</v>
      </c>
      <c r="F394" t="s">
        <v>854</v>
      </c>
      <c r="G394" t="s">
        <v>743</v>
      </c>
      <c r="H394" t="s">
        <v>105</v>
      </c>
      <c r="I394">
        <v>30.165489050000001</v>
      </c>
      <c r="J394">
        <v>-84.398952109999996</v>
      </c>
      <c r="K394" t="s">
        <v>855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2</v>
      </c>
      <c r="CF394">
        <v>3</v>
      </c>
      <c r="CG394">
        <v>5</v>
      </c>
      <c r="CH394">
        <v>6</v>
      </c>
      <c r="CI394">
        <v>6</v>
      </c>
      <c r="CJ394">
        <v>6</v>
      </c>
      <c r="CK394">
        <v>7</v>
      </c>
      <c r="CL394">
        <v>7</v>
      </c>
      <c r="CM394">
        <v>7</v>
      </c>
      <c r="CN394">
        <v>7</v>
      </c>
      <c r="CO394">
        <v>8</v>
      </c>
      <c r="CP394">
        <v>12</v>
      </c>
      <c r="CQ394">
        <v>12</v>
      </c>
      <c r="CR394">
        <v>13</v>
      </c>
      <c r="CS394">
        <v>14</v>
      </c>
      <c r="CT394">
        <v>14</v>
      </c>
      <c r="CU394">
        <v>14</v>
      </c>
      <c r="CV394">
        <v>14</v>
      </c>
      <c r="CW394">
        <v>15</v>
      </c>
      <c r="CX394">
        <v>15</v>
      </c>
      <c r="CY394">
        <v>15</v>
      </c>
      <c r="CZ394">
        <v>17</v>
      </c>
      <c r="DA394">
        <v>20</v>
      </c>
      <c r="DB394">
        <v>20</v>
      </c>
      <c r="DC394">
        <v>21</v>
      </c>
      <c r="DD394">
        <v>22</v>
      </c>
      <c r="DE394">
        <v>22</v>
      </c>
      <c r="DF394">
        <v>22</v>
      </c>
      <c r="DG394">
        <v>23</v>
      </c>
      <c r="DH394">
        <v>24</v>
      </c>
      <c r="DI394">
        <v>23</v>
      </c>
      <c r="DJ394">
        <v>24</v>
      </c>
      <c r="DK394">
        <v>24</v>
      </c>
      <c r="DL394">
        <v>29</v>
      </c>
      <c r="DM394">
        <v>29</v>
      </c>
      <c r="DN394">
        <v>29</v>
      </c>
      <c r="DO394">
        <v>29</v>
      </c>
      <c r="DP394">
        <v>29</v>
      </c>
      <c r="DQ394">
        <v>29</v>
      </c>
      <c r="DR394">
        <v>29</v>
      </c>
      <c r="DS394">
        <v>31</v>
      </c>
      <c r="DT394">
        <v>31</v>
      </c>
      <c r="DU394">
        <v>31</v>
      </c>
      <c r="DV394">
        <v>31</v>
      </c>
      <c r="DW394">
        <v>31</v>
      </c>
      <c r="DX394">
        <v>32</v>
      </c>
      <c r="DY394">
        <v>32</v>
      </c>
      <c r="DZ394">
        <v>32</v>
      </c>
      <c r="EA394">
        <v>32</v>
      </c>
      <c r="EB394">
        <v>32</v>
      </c>
      <c r="EC394">
        <v>32</v>
      </c>
      <c r="ED394">
        <v>32</v>
      </c>
      <c r="EE394">
        <v>32</v>
      </c>
      <c r="EF394">
        <v>32</v>
      </c>
      <c r="EG394">
        <v>32</v>
      </c>
      <c r="EH394">
        <v>32</v>
      </c>
      <c r="EI394">
        <v>32</v>
      </c>
      <c r="EJ394">
        <v>33</v>
      </c>
      <c r="EK394">
        <v>34</v>
      </c>
      <c r="EL394">
        <v>34</v>
      </c>
      <c r="EM394">
        <v>35</v>
      </c>
      <c r="EN394">
        <v>35</v>
      </c>
      <c r="EO394">
        <v>35</v>
      </c>
      <c r="EP394">
        <v>35</v>
      </c>
      <c r="EQ394">
        <v>35</v>
      </c>
      <c r="ER394">
        <v>35</v>
      </c>
      <c r="ES394">
        <v>35</v>
      </c>
      <c r="ET394">
        <v>35</v>
      </c>
      <c r="EU394">
        <v>35</v>
      </c>
      <c r="EV394">
        <v>35</v>
      </c>
      <c r="EW394">
        <v>35</v>
      </c>
      <c r="EX394">
        <v>35</v>
      </c>
      <c r="EY394">
        <v>35</v>
      </c>
      <c r="EZ394">
        <v>35</v>
      </c>
      <c r="FA394">
        <v>35</v>
      </c>
      <c r="FB394">
        <v>35</v>
      </c>
      <c r="FC394">
        <v>36</v>
      </c>
      <c r="FD394">
        <v>37</v>
      </c>
      <c r="FE394">
        <v>37</v>
      </c>
      <c r="FF394">
        <v>38</v>
      </c>
    </row>
    <row r="395" spans="1:162" hidden="1" x14ac:dyDescent="0.3">
      <c r="A395">
        <v>84012131</v>
      </c>
      <c r="B395" t="s">
        <v>105</v>
      </c>
      <c r="C395" t="s">
        <v>123</v>
      </c>
      <c r="D395">
        <v>840</v>
      </c>
      <c r="E395">
        <v>12131</v>
      </c>
      <c r="F395" t="s">
        <v>856</v>
      </c>
      <c r="G395" t="s">
        <v>743</v>
      </c>
      <c r="H395" t="s">
        <v>105</v>
      </c>
      <c r="I395">
        <v>30.64204028</v>
      </c>
      <c r="J395">
        <v>-86.169356640000004</v>
      </c>
      <c r="K395" t="s">
        <v>857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3</v>
      </c>
      <c r="BS395">
        <v>4</v>
      </c>
      <c r="BT395">
        <v>4</v>
      </c>
      <c r="BU395">
        <v>9</v>
      </c>
      <c r="BV395">
        <v>10</v>
      </c>
      <c r="BW395">
        <v>12</v>
      </c>
      <c r="BX395">
        <v>13</v>
      </c>
      <c r="BY395">
        <v>13</v>
      </c>
      <c r="BZ395">
        <v>15</v>
      </c>
      <c r="CA395">
        <v>15</v>
      </c>
      <c r="CB395">
        <v>15</v>
      </c>
      <c r="CC395">
        <v>18</v>
      </c>
      <c r="CD395">
        <v>18</v>
      </c>
      <c r="CE395">
        <v>19</v>
      </c>
      <c r="CF395">
        <v>19</v>
      </c>
      <c r="CG395">
        <v>21</v>
      </c>
      <c r="CH395">
        <v>23</v>
      </c>
      <c r="CI395">
        <v>24</v>
      </c>
      <c r="CJ395">
        <v>26</v>
      </c>
      <c r="CK395">
        <v>26</v>
      </c>
      <c r="CL395">
        <v>26</v>
      </c>
      <c r="CM395">
        <v>27</v>
      </c>
      <c r="CN395">
        <v>27</v>
      </c>
      <c r="CO395">
        <v>29</v>
      </c>
      <c r="CP395">
        <v>29</v>
      </c>
      <c r="CQ395">
        <v>29</v>
      </c>
      <c r="CR395">
        <v>29</v>
      </c>
      <c r="CS395">
        <v>29</v>
      </c>
      <c r="CT395">
        <v>31</v>
      </c>
      <c r="CU395">
        <v>32</v>
      </c>
      <c r="CV395">
        <v>32</v>
      </c>
      <c r="CW395">
        <v>32</v>
      </c>
      <c r="CX395">
        <v>32</v>
      </c>
      <c r="CY395">
        <v>32</v>
      </c>
      <c r="CZ395">
        <v>34</v>
      </c>
      <c r="DA395">
        <v>35</v>
      </c>
      <c r="DB395">
        <v>35</v>
      </c>
      <c r="DC395">
        <v>35</v>
      </c>
      <c r="DD395">
        <v>35</v>
      </c>
      <c r="DE395">
        <v>35</v>
      </c>
      <c r="DF395">
        <v>35</v>
      </c>
      <c r="DG395">
        <v>38</v>
      </c>
      <c r="DH395">
        <v>38</v>
      </c>
      <c r="DI395">
        <v>43</v>
      </c>
      <c r="DJ395">
        <v>49</v>
      </c>
      <c r="DK395">
        <v>50</v>
      </c>
      <c r="DL395">
        <v>50</v>
      </c>
      <c r="DM395">
        <v>51</v>
      </c>
      <c r="DN395">
        <v>50</v>
      </c>
      <c r="DO395">
        <v>51</v>
      </c>
      <c r="DP395">
        <v>55</v>
      </c>
      <c r="DQ395">
        <v>61</v>
      </c>
      <c r="DR395">
        <v>65</v>
      </c>
      <c r="DS395">
        <v>66</v>
      </c>
      <c r="DT395">
        <v>68</v>
      </c>
      <c r="DU395">
        <v>73</v>
      </c>
      <c r="DV395">
        <v>76</v>
      </c>
      <c r="DW395">
        <v>77</v>
      </c>
      <c r="DX395">
        <v>77</v>
      </c>
      <c r="DY395">
        <v>81</v>
      </c>
      <c r="DZ395">
        <v>91</v>
      </c>
      <c r="EA395">
        <v>97</v>
      </c>
      <c r="EB395">
        <v>97</v>
      </c>
      <c r="EC395">
        <v>100</v>
      </c>
      <c r="ED395">
        <v>103</v>
      </c>
      <c r="EE395">
        <v>106</v>
      </c>
      <c r="EF395">
        <v>108</v>
      </c>
      <c r="EG395">
        <v>108</v>
      </c>
      <c r="EH395">
        <v>109</v>
      </c>
      <c r="EI395">
        <v>109</v>
      </c>
      <c r="EJ395">
        <v>114</v>
      </c>
      <c r="EK395">
        <v>114</v>
      </c>
      <c r="EL395">
        <v>117</v>
      </c>
      <c r="EM395">
        <v>117</v>
      </c>
      <c r="EN395">
        <v>118</v>
      </c>
      <c r="EO395">
        <v>118</v>
      </c>
      <c r="EP395">
        <v>120</v>
      </c>
      <c r="EQ395">
        <v>124</v>
      </c>
      <c r="ER395">
        <v>130</v>
      </c>
      <c r="ES395">
        <v>130</v>
      </c>
      <c r="ET395">
        <v>131</v>
      </c>
      <c r="EU395">
        <v>133</v>
      </c>
      <c r="EV395">
        <v>135</v>
      </c>
      <c r="EW395">
        <v>142</v>
      </c>
      <c r="EX395">
        <v>145</v>
      </c>
      <c r="EY395">
        <v>146</v>
      </c>
      <c r="EZ395">
        <v>148</v>
      </c>
      <c r="FA395">
        <v>150</v>
      </c>
      <c r="FB395">
        <v>152</v>
      </c>
      <c r="FC395">
        <v>157</v>
      </c>
      <c r="FD395">
        <v>157</v>
      </c>
      <c r="FE395">
        <v>165</v>
      </c>
      <c r="FF395">
        <v>174</v>
      </c>
    </row>
    <row r="396" spans="1:162" hidden="1" x14ac:dyDescent="0.3">
      <c r="A396">
        <v>84012133</v>
      </c>
      <c r="B396" t="s">
        <v>105</v>
      </c>
      <c r="C396" t="s">
        <v>123</v>
      </c>
      <c r="D396">
        <v>840</v>
      </c>
      <c r="E396">
        <v>12133</v>
      </c>
      <c r="F396" t="s">
        <v>253</v>
      </c>
      <c r="G396" t="s">
        <v>743</v>
      </c>
      <c r="H396" t="s">
        <v>105</v>
      </c>
      <c r="I396">
        <v>30.61359259</v>
      </c>
      <c r="J396">
        <v>-85.660024609999994</v>
      </c>
      <c r="K396" t="s">
        <v>858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2</v>
      </c>
      <c r="CK396">
        <v>2</v>
      </c>
      <c r="CL396">
        <v>3</v>
      </c>
      <c r="CM396">
        <v>3</v>
      </c>
      <c r="CN396">
        <v>3</v>
      </c>
      <c r="CO396">
        <v>4</v>
      </c>
      <c r="CP396">
        <v>4</v>
      </c>
      <c r="CQ396">
        <v>5</v>
      </c>
      <c r="CR396">
        <v>5</v>
      </c>
      <c r="CS396">
        <v>5</v>
      </c>
      <c r="CT396">
        <v>6</v>
      </c>
      <c r="CU396">
        <v>5</v>
      </c>
      <c r="CV396">
        <v>6</v>
      </c>
      <c r="CW396">
        <v>6</v>
      </c>
      <c r="CX396">
        <v>9</v>
      </c>
      <c r="CY396">
        <v>10</v>
      </c>
      <c r="CZ396">
        <v>10</v>
      </c>
      <c r="DA396">
        <v>12</v>
      </c>
      <c r="DB396">
        <v>12</v>
      </c>
      <c r="DC396">
        <v>12</v>
      </c>
      <c r="DD396">
        <v>12</v>
      </c>
      <c r="DE396">
        <v>12</v>
      </c>
      <c r="DF396">
        <v>12</v>
      </c>
      <c r="DG396">
        <v>12</v>
      </c>
      <c r="DH396">
        <v>12</v>
      </c>
      <c r="DI396">
        <v>12</v>
      </c>
      <c r="DJ396">
        <v>12</v>
      </c>
      <c r="DK396">
        <v>12</v>
      </c>
      <c r="DL396">
        <v>12</v>
      </c>
      <c r="DM396">
        <v>12</v>
      </c>
      <c r="DN396">
        <v>12</v>
      </c>
      <c r="DO396">
        <v>12</v>
      </c>
      <c r="DP396">
        <v>12</v>
      </c>
      <c r="DQ396">
        <v>12</v>
      </c>
      <c r="DR396">
        <v>12</v>
      </c>
      <c r="DS396">
        <v>12</v>
      </c>
      <c r="DT396">
        <v>12</v>
      </c>
      <c r="DU396">
        <v>12</v>
      </c>
      <c r="DV396">
        <v>14</v>
      </c>
      <c r="DW396">
        <v>13</v>
      </c>
      <c r="DX396">
        <v>13</v>
      </c>
      <c r="DY396">
        <v>13</v>
      </c>
      <c r="DZ396">
        <v>14</v>
      </c>
      <c r="EA396">
        <v>14</v>
      </c>
      <c r="EB396">
        <v>19</v>
      </c>
      <c r="EC396">
        <v>24</v>
      </c>
      <c r="ED396">
        <v>26</v>
      </c>
      <c r="EE396">
        <v>26</v>
      </c>
      <c r="EF396">
        <v>45</v>
      </c>
      <c r="EG396">
        <v>50</v>
      </c>
      <c r="EH396">
        <v>51</v>
      </c>
      <c r="EI396">
        <v>51</v>
      </c>
      <c r="EJ396">
        <v>54</v>
      </c>
      <c r="EK396">
        <v>57</v>
      </c>
      <c r="EL396">
        <v>57</v>
      </c>
      <c r="EM396">
        <v>58</v>
      </c>
      <c r="EN396">
        <v>66</v>
      </c>
      <c r="EO396">
        <v>68</v>
      </c>
      <c r="EP396">
        <v>74</v>
      </c>
      <c r="EQ396">
        <v>79</v>
      </c>
      <c r="ER396">
        <v>83</v>
      </c>
      <c r="ES396">
        <v>84</v>
      </c>
      <c r="ET396">
        <v>84</v>
      </c>
      <c r="EU396">
        <v>85</v>
      </c>
      <c r="EV396">
        <v>85</v>
      </c>
      <c r="EW396">
        <v>87</v>
      </c>
      <c r="EX396">
        <v>87</v>
      </c>
      <c r="EY396">
        <v>91</v>
      </c>
      <c r="EZ396">
        <v>92</v>
      </c>
      <c r="FA396">
        <v>91</v>
      </c>
      <c r="FB396">
        <v>94</v>
      </c>
      <c r="FC396">
        <v>95</v>
      </c>
      <c r="FD396">
        <v>95</v>
      </c>
      <c r="FE396">
        <v>96</v>
      </c>
      <c r="FF396">
        <v>96</v>
      </c>
    </row>
    <row r="397" spans="1:162" hidden="1" x14ac:dyDescent="0.3">
      <c r="A397">
        <v>84013001</v>
      </c>
      <c r="B397" t="s">
        <v>105</v>
      </c>
      <c r="C397" t="s">
        <v>123</v>
      </c>
      <c r="D397">
        <v>840</v>
      </c>
      <c r="E397">
        <v>13001</v>
      </c>
      <c r="F397" t="s">
        <v>859</v>
      </c>
      <c r="G397" t="s">
        <v>860</v>
      </c>
      <c r="H397" t="s">
        <v>105</v>
      </c>
      <c r="I397">
        <v>31.748472320000001</v>
      </c>
      <c r="J397">
        <v>-82.289091139999996</v>
      </c>
      <c r="K397" t="s">
        <v>861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2</v>
      </c>
      <c r="CD397">
        <v>1</v>
      </c>
      <c r="CE397">
        <v>3</v>
      </c>
      <c r="CF397">
        <v>3</v>
      </c>
      <c r="CG397">
        <v>5</v>
      </c>
      <c r="CH397">
        <v>5</v>
      </c>
      <c r="CI397">
        <v>6</v>
      </c>
      <c r="CJ397">
        <v>6</v>
      </c>
      <c r="CK397">
        <v>6</v>
      </c>
      <c r="CL397">
        <v>7</v>
      </c>
      <c r="CM397">
        <v>7</v>
      </c>
      <c r="CN397">
        <v>9</v>
      </c>
      <c r="CO397">
        <v>9</v>
      </c>
      <c r="CP397">
        <v>11</v>
      </c>
      <c r="CQ397">
        <v>13</v>
      </c>
      <c r="CR397">
        <v>14</v>
      </c>
      <c r="CS397">
        <v>17</v>
      </c>
      <c r="CT397">
        <v>18</v>
      </c>
      <c r="CU397">
        <v>18</v>
      </c>
      <c r="CV397">
        <v>20</v>
      </c>
      <c r="CW397">
        <v>21</v>
      </c>
      <c r="CX397">
        <v>21</v>
      </c>
      <c r="CY397">
        <v>47</v>
      </c>
      <c r="CZ397">
        <v>49</v>
      </c>
      <c r="DA397">
        <v>53</v>
      </c>
      <c r="DB397">
        <v>54</v>
      </c>
      <c r="DC397">
        <v>56</v>
      </c>
      <c r="DD397">
        <v>60</v>
      </c>
      <c r="DE397">
        <v>65</v>
      </c>
      <c r="DF397">
        <v>65</v>
      </c>
      <c r="DG397">
        <v>70</v>
      </c>
      <c r="DH397">
        <v>72</v>
      </c>
      <c r="DI397">
        <v>72</v>
      </c>
      <c r="DJ397">
        <v>72</v>
      </c>
      <c r="DK397">
        <v>74</v>
      </c>
      <c r="DL397">
        <v>77</v>
      </c>
      <c r="DM397">
        <v>78</v>
      </c>
      <c r="DN397">
        <v>88</v>
      </c>
      <c r="DO397">
        <v>89</v>
      </c>
      <c r="DP397">
        <v>92</v>
      </c>
      <c r="DQ397">
        <v>93</v>
      </c>
      <c r="DR397">
        <v>93</v>
      </c>
      <c r="DS397">
        <v>96</v>
      </c>
      <c r="DT397">
        <v>99</v>
      </c>
      <c r="DU397">
        <v>108</v>
      </c>
      <c r="DV397">
        <v>108</v>
      </c>
      <c r="DW397">
        <v>108</v>
      </c>
      <c r="DX397">
        <v>108</v>
      </c>
      <c r="DY397">
        <v>111</v>
      </c>
      <c r="DZ397">
        <v>113</v>
      </c>
      <c r="EA397">
        <v>115</v>
      </c>
      <c r="EB397">
        <v>118</v>
      </c>
      <c r="EC397">
        <v>121</v>
      </c>
      <c r="ED397">
        <v>124</v>
      </c>
      <c r="EE397">
        <v>132</v>
      </c>
      <c r="EF397">
        <v>134</v>
      </c>
      <c r="EG397">
        <v>138</v>
      </c>
      <c r="EH397">
        <v>143</v>
      </c>
      <c r="EI397">
        <v>148</v>
      </c>
      <c r="EJ397">
        <v>156</v>
      </c>
      <c r="EK397">
        <v>156</v>
      </c>
      <c r="EL397">
        <v>159</v>
      </c>
      <c r="EM397">
        <v>161</v>
      </c>
      <c r="EN397">
        <v>161</v>
      </c>
      <c r="EO397">
        <v>170</v>
      </c>
      <c r="EP397">
        <v>172</v>
      </c>
      <c r="EQ397">
        <v>180</v>
      </c>
      <c r="ER397">
        <v>185</v>
      </c>
      <c r="ES397">
        <v>185</v>
      </c>
      <c r="ET397">
        <v>189</v>
      </c>
      <c r="EU397">
        <v>197</v>
      </c>
      <c r="EV397">
        <v>199</v>
      </c>
      <c r="EW397">
        <v>200</v>
      </c>
      <c r="EX397">
        <v>199</v>
      </c>
      <c r="EY397">
        <v>204</v>
      </c>
      <c r="EZ397">
        <v>205</v>
      </c>
      <c r="FA397">
        <v>204</v>
      </c>
      <c r="FB397">
        <v>207</v>
      </c>
      <c r="FC397">
        <v>208</v>
      </c>
      <c r="FD397">
        <v>208</v>
      </c>
      <c r="FE397">
        <v>214</v>
      </c>
      <c r="FF397">
        <v>216</v>
      </c>
    </row>
    <row r="398" spans="1:162" hidden="1" x14ac:dyDescent="0.3">
      <c r="A398">
        <v>84013003</v>
      </c>
      <c r="B398" t="s">
        <v>105</v>
      </c>
      <c r="C398" t="s">
        <v>123</v>
      </c>
      <c r="D398">
        <v>840</v>
      </c>
      <c r="E398">
        <v>13003</v>
      </c>
      <c r="F398" t="s">
        <v>862</v>
      </c>
      <c r="G398" t="s">
        <v>860</v>
      </c>
      <c r="H398" t="s">
        <v>105</v>
      </c>
      <c r="I398">
        <v>31.296335020000001</v>
      </c>
      <c r="J398">
        <v>-82.875458660000007</v>
      </c>
      <c r="K398" t="s">
        <v>863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4</v>
      </c>
      <c r="CK398">
        <v>4</v>
      </c>
      <c r="CL398">
        <v>4</v>
      </c>
      <c r="CM398">
        <v>4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3</v>
      </c>
      <c r="CT398">
        <v>5</v>
      </c>
      <c r="CU398">
        <v>5</v>
      </c>
      <c r="CV398">
        <v>5</v>
      </c>
      <c r="CW398">
        <v>5</v>
      </c>
      <c r="CX398">
        <v>5</v>
      </c>
      <c r="CY398">
        <v>5</v>
      </c>
      <c r="CZ398">
        <v>7</v>
      </c>
      <c r="DA398">
        <v>7</v>
      </c>
      <c r="DB398">
        <v>7</v>
      </c>
      <c r="DC398">
        <v>7</v>
      </c>
      <c r="DD398">
        <v>7</v>
      </c>
      <c r="DE398">
        <v>7</v>
      </c>
      <c r="DF398">
        <v>7</v>
      </c>
      <c r="DG398">
        <v>8</v>
      </c>
      <c r="DH398">
        <v>9</v>
      </c>
      <c r="DI398">
        <v>11</v>
      </c>
      <c r="DJ398">
        <v>11</v>
      </c>
      <c r="DK398">
        <v>12</v>
      </c>
      <c r="DL398">
        <v>14</v>
      </c>
      <c r="DM398">
        <v>17</v>
      </c>
      <c r="DN398">
        <v>20</v>
      </c>
      <c r="DO398">
        <v>20</v>
      </c>
      <c r="DP398">
        <v>20</v>
      </c>
      <c r="DQ398">
        <v>20</v>
      </c>
      <c r="DR398">
        <v>20</v>
      </c>
      <c r="DS398">
        <v>20</v>
      </c>
      <c r="DT398">
        <v>20</v>
      </c>
      <c r="DU398">
        <v>20</v>
      </c>
      <c r="DV398">
        <v>20</v>
      </c>
      <c r="DW398">
        <v>20</v>
      </c>
      <c r="DX398">
        <v>20</v>
      </c>
      <c r="DY398">
        <v>22</v>
      </c>
      <c r="DZ398">
        <v>22</v>
      </c>
      <c r="EA398">
        <v>24</v>
      </c>
      <c r="EB398">
        <v>26</v>
      </c>
      <c r="EC398">
        <v>26</v>
      </c>
      <c r="ED398">
        <v>26</v>
      </c>
      <c r="EE398">
        <v>29</v>
      </c>
      <c r="EF398">
        <v>31</v>
      </c>
      <c r="EG398">
        <v>35</v>
      </c>
      <c r="EH398">
        <v>38</v>
      </c>
      <c r="EI398">
        <v>41</v>
      </c>
      <c r="EJ398">
        <v>46</v>
      </c>
      <c r="EK398">
        <v>47</v>
      </c>
      <c r="EL398">
        <v>48</v>
      </c>
      <c r="EM398">
        <v>51</v>
      </c>
      <c r="EN398">
        <v>51</v>
      </c>
      <c r="EO398">
        <v>53</v>
      </c>
      <c r="EP398">
        <v>54</v>
      </c>
      <c r="EQ398">
        <v>55</v>
      </c>
      <c r="ER398">
        <v>60</v>
      </c>
      <c r="ES398">
        <v>60</v>
      </c>
      <c r="ET398">
        <v>60</v>
      </c>
      <c r="EU398">
        <v>62</v>
      </c>
      <c r="EV398">
        <v>62</v>
      </c>
      <c r="EW398">
        <v>71</v>
      </c>
      <c r="EX398">
        <v>70</v>
      </c>
      <c r="EY398">
        <v>70</v>
      </c>
      <c r="EZ398">
        <v>75</v>
      </c>
      <c r="FA398">
        <v>76</v>
      </c>
      <c r="FB398">
        <v>77</v>
      </c>
      <c r="FC398">
        <v>80</v>
      </c>
      <c r="FD398">
        <v>83</v>
      </c>
      <c r="FE398">
        <v>89</v>
      </c>
      <c r="FF398">
        <v>90</v>
      </c>
    </row>
    <row r="399" spans="1:162" hidden="1" x14ac:dyDescent="0.3">
      <c r="A399">
        <v>84013005</v>
      </c>
      <c r="B399" t="s">
        <v>105</v>
      </c>
      <c r="C399" t="s">
        <v>123</v>
      </c>
      <c r="D399">
        <v>840</v>
      </c>
      <c r="E399">
        <v>13005</v>
      </c>
      <c r="F399" t="s">
        <v>864</v>
      </c>
      <c r="G399" t="s">
        <v>860</v>
      </c>
      <c r="H399" t="s">
        <v>105</v>
      </c>
      <c r="I399">
        <v>31.554564729999999</v>
      </c>
      <c r="J399">
        <v>-82.45936528</v>
      </c>
      <c r="K399" t="s">
        <v>865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2</v>
      </c>
      <c r="CD399">
        <v>6</v>
      </c>
      <c r="CE399">
        <v>6</v>
      </c>
      <c r="CF399">
        <v>6</v>
      </c>
      <c r="CG399">
        <v>6</v>
      </c>
      <c r="CH399">
        <v>6</v>
      </c>
      <c r="CI399">
        <v>7</v>
      </c>
      <c r="CJ399">
        <v>10</v>
      </c>
      <c r="CK399">
        <v>13</v>
      </c>
      <c r="CL399">
        <v>13</v>
      </c>
      <c r="CM399">
        <v>14</v>
      </c>
      <c r="CN399">
        <v>14</v>
      </c>
      <c r="CO399">
        <v>14</v>
      </c>
      <c r="CP399">
        <v>14</v>
      </c>
      <c r="CQ399">
        <v>14</v>
      </c>
      <c r="CR399">
        <v>14</v>
      </c>
      <c r="CS399">
        <v>14</v>
      </c>
      <c r="CT399">
        <v>17</v>
      </c>
      <c r="CU399">
        <v>17</v>
      </c>
      <c r="CV399">
        <v>18</v>
      </c>
      <c r="CW399">
        <v>19</v>
      </c>
      <c r="CX399">
        <v>19</v>
      </c>
      <c r="CY399">
        <v>20</v>
      </c>
      <c r="CZ399">
        <v>20</v>
      </c>
      <c r="DA399">
        <v>20</v>
      </c>
      <c r="DB399">
        <v>21</v>
      </c>
      <c r="DC399">
        <v>21</v>
      </c>
      <c r="DD399">
        <v>22</v>
      </c>
      <c r="DE399">
        <v>22</v>
      </c>
      <c r="DF399">
        <v>22</v>
      </c>
      <c r="DG399">
        <v>24</v>
      </c>
      <c r="DH399">
        <v>25</v>
      </c>
      <c r="DI399">
        <v>26</v>
      </c>
      <c r="DJ399">
        <v>27</v>
      </c>
      <c r="DK399">
        <v>28</v>
      </c>
      <c r="DL399">
        <v>28</v>
      </c>
      <c r="DM399">
        <v>29</v>
      </c>
      <c r="DN399">
        <v>32</v>
      </c>
      <c r="DO399">
        <v>35</v>
      </c>
      <c r="DP399">
        <v>41</v>
      </c>
      <c r="DQ399">
        <v>43</v>
      </c>
      <c r="DR399">
        <v>43</v>
      </c>
      <c r="DS399">
        <v>51</v>
      </c>
      <c r="DT399">
        <v>48</v>
      </c>
      <c r="DU399">
        <v>51</v>
      </c>
      <c r="DV399">
        <v>59</v>
      </c>
      <c r="DW399">
        <v>59</v>
      </c>
      <c r="DX399">
        <v>60</v>
      </c>
      <c r="DY399">
        <v>61</v>
      </c>
      <c r="DZ399">
        <v>71</v>
      </c>
      <c r="EA399">
        <v>68</v>
      </c>
      <c r="EB399">
        <v>73</v>
      </c>
      <c r="EC399">
        <v>73</v>
      </c>
      <c r="ED399">
        <v>76</v>
      </c>
      <c r="EE399">
        <v>75</v>
      </c>
      <c r="EF399">
        <v>77</v>
      </c>
      <c r="EG399">
        <v>80</v>
      </c>
      <c r="EH399">
        <v>83</v>
      </c>
      <c r="EI399">
        <v>91</v>
      </c>
      <c r="EJ399">
        <v>92</v>
      </c>
      <c r="EK399">
        <v>108</v>
      </c>
      <c r="EL399">
        <v>122</v>
      </c>
      <c r="EM399">
        <v>129</v>
      </c>
      <c r="EN399">
        <v>131</v>
      </c>
      <c r="EO399">
        <v>136</v>
      </c>
      <c r="EP399">
        <v>137</v>
      </c>
      <c r="EQ399">
        <v>141</v>
      </c>
      <c r="ER399">
        <v>144</v>
      </c>
      <c r="ES399">
        <v>144</v>
      </c>
      <c r="ET399">
        <v>146</v>
      </c>
      <c r="EU399">
        <v>152</v>
      </c>
      <c r="EV399">
        <v>152</v>
      </c>
      <c r="EW399">
        <v>164</v>
      </c>
      <c r="EX399">
        <v>165</v>
      </c>
      <c r="EY399">
        <v>174</v>
      </c>
      <c r="EZ399">
        <v>176</v>
      </c>
      <c r="FA399">
        <v>177</v>
      </c>
      <c r="FB399">
        <v>181</v>
      </c>
      <c r="FC399">
        <v>179</v>
      </c>
      <c r="FD399">
        <v>186</v>
      </c>
      <c r="FE399">
        <v>194</v>
      </c>
      <c r="FF399">
        <v>194</v>
      </c>
    </row>
    <row r="400" spans="1:162" hidden="1" x14ac:dyDescent="0.3">
      <c r="A400">
        <v>84013007</v>
      </c>
      <c r="B400" t="s">
        <v>105</v>
      </c>
      <c r="C400" t="s">
        <v>123</v>
      </c>
      <c r="D400">
        <v>840</v>
      </c>
      <c r="E400">
        <v>13007</v>
      </c>
      <c r="F400" t="s">
        <v>745</v>
      </c>
      <c r="G400" t="s">
        <v>860</v>
      </c>
      <c r="H400" t="s">
        <v>105</v>
      </c>
      <c r="I400">
        <v>31.326698780000001</v>
      </c>
      <c r="J400">
        <v>-84.442188060000007</v>
      </c>
      <c r="K400" t="s">
        <v>866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</v>
      </c>
      <c r="BW400">
        <v>3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4</v>
      </c>
      <c r="CD400">
        <v>4</v>
      </c>
      <c r="CE400">
        <v>4</v>
      </c>
      <c r="CF400">
        <v>4</v>
      </c>
      <c r="CG400">
        <v>4</v>
      </c>
      <c r="CH400">
        <v>5</v>
      </c>
      <c r="CI400">
        <v>5</v>
      </c>
      <c r="CJ400">
        <v>9</v>
      </c>
      <c r="CK400">
        <v>9</v>
      </c>
      <c r="CL400">
        <v>11</v>
      </c>
      <c r="CM400">
        <v>11</v>
      </c>
      <c r="CN400">
        <v>12</v>
      </c>
      <c r="CO400">
        <v>14</v>
      </c>
      <c r="CP400">
        <v>16</v>
      </c>
      <c r="CQ400">
        <v>16</v>
      </c>
      <c r="CR400">
        <v>16</v>
      </c>
      <c r="CS400">
        <v>17</v>
      </c>
      <c r="CT400">
        <v>19</v>
      </c>
      <c r="CU400">
        <v>16</v>
      </c>
      <c r="CV400">
        <v>17</v>
      </c>
      <c r="CW400">
        <v>20</v>
      </c>
      <c r="CX400">
        <v>20</v>
      </c>
      <c r="CY400">
        <v>20</v>
      </c>
      <c r="CZ400">
        <v>19</v>
      </c>
      <c r="DA400">
        <v>19</v>
      </c>
      <c r="DB400">
        <v>19</v>
      </c>
      <c r="DC400">
        <v>19</v>
      </c>
      <c r="DD400">
        <v>21</v>
      </c>
      <c r="DE400">
        <v>21</v>
      </c>
      <c r="DF400">
        <v>22</v>
      </c>
      <c r="DG400">
        <v>23</v>
      </c>
      <c r="DH400">
        <v>23</v>
      </c>
      <c r="DI400">
        <v>23</v>
      </c>
      <c r="DJ400">
        <v>23</v>
      </c>
      <c r="DK400">
        <v>26</v>
      </c>
      <c r="DL400">
        <v>26</v>
      </c>
      <c r="DM400">
        <v>28</v>
      </c>
      <c r="DN400">
        <v>29</v>
      </c>
      <c r="DO400">
        <v>31</v>
      </c>
      <c r="DP400">
        <v>31</v>
      </c>
      <c r="DQ400">
        <v>31</v>
      </c>
      <c r="DR400">
        <v>33</v>
      </c>
      <c r="DS400">
        <v>34</v>
      </c>
      <c r="DT400">
        <v>34</v>
      </c>
      <c r="DU400">
        <v>33</v>
      </c>
      <c r="DV400">
        <v>33</v>
      </c>
      <c r="DW400">
        <v>33</v>
      </c>
      <c r="DX400">
        <v>33</v>
      </c>
      <c r="DY400">
        <v>33</v>
      </c>
      <c r="DZ400">
        <v>32</v>
      </c>
      <c r="EA400">
        <v>32</v>
      </c>
      <c r="EB400">
        <v>32</v>
      </c>
      <c r="EC400">
        <v>32</v>
      </c>
      <c r="ED400">
        <v>33</v>
      </c>
      <c r="EE400">
        <v>33</v>
      </c>
      <c r="EF400">
        <v>33</v>
      </c>
      <c r="EG400">
        <v>36</v>
      </c>
      <c r="EH400">
        <v>34</v>
      </c>
      <c r="EI400">
        <v>34</v>
      </c>
      <c r="EJ400">
        <v>34</v>
      </c>
      <c r="EK400">
        <v>34</v>
      </c>
      <c r="EL400">
        <v>34</v>
      </c>
      <c r="EM400">
        <v>35</v>
      </c>
      <c r="EN400">
        <v>34</v>
      </c>
      <c r="EO400">
        <v>34</v>
      </c>
      <c r="EP400">
        <v>35</v>
      </c>
      <c r="EQ400">
        <v>35</v>
      </c>
      <c r="ER400">
        <v>36</v>
      </c>
      <c r="ES400">
        <v>36</v>
      </c>
      <c r="ET400">
        <v>37</v>
      </c>
      <c r="EU400">
        <v>37</v>
      </c>
      <c r="EV400">
        <v>37</v>
      </c>
      <c r="EW400">
        <v>37</v>
      </c>
      <c r="EX400">
        <v>37</v>
      </c>
      <c r="EY400">
        <v>37</v>
      </c>
      <c r="EZ400">
        <v>37</v>
      </c>
      <c r="FA400">
        <v>37</v>
      </c>
      <c r="FB400">
        <v>36</v>
      </c>
      <c r="FC400">
        <v>37</v>
      </c>
      <c r="FD400">
        <v>36</v>
      </c>
      <c r="FE400">
        <v>36</v>
      </c>
      <c r="FF400">
        <v>36</v>
      </c>
    </row>
    <row r="401" spans="1:162" hidden="1" x14ac:dyDescent="0.3">
      <c r="A401">
        <v>84013009</v>
      </c>
      <c r="B401" t="s">
        <v>105</v>
      </c>
      <c r="C401" t="s">
        <v>123</v>
      </c>
      <c r="D401">
        <v>840</v>
      </c>
      <c r="E401">
        <v>13009</v>
      </c>
      <c r="F401" t="s">
        <v>127</v>
      </c>
      <c r="G401" t="s">
        <v>860</v>
      </c>
      <c r="H401" t="s">
        <v>105</v>
      </c>
      <c r="I401">
        <v>33.068823260000002</v>
      </c>
      <c r="J401">
        <v>-83.247017479999997</v>
      </c>
      <c r="K401" t="s">
        <v>867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3</v>
      </c>
      <c r="CC401">
        <v>4</v>
      </c>
      <c r="CD401">
        <v>6</v>
      </c>
      <c r="CE401">
        <v>7</v>
      </c>
      <c r="CF401">
        <v>10</v>
      </c>
      <c r="CG401">
        <v>11</v>
      </c>
      <c r="CH401">
        <v>14</v>
      </c>
      <c r="CI401">
        <v>15</v>
      </c>
      <c r="CJ401">
        <v>26</v>
      </c>
      <c r="CK401">
        <v>27</v>
      </c>
      <c r="CL401">
        <v>30</v>
      </c>
      <c r="CM401">
        <v>32</v>
      </c>
      <c r="CN401">
        <v>44</v>
      </c>
      <c r="CO401">
        <v>52</v>
      </c>
      <c r="CP401">
        <v>53</v>
      </c>
      <c r="CQ401">
        <v>69</v>
      </c>
      <c r="CR401">
        <v>90</v>
      </c>
      <c r="CS401">
        <v>97</v>
      </c>
      <c r="CT401">
        <v>109</v>
      </c>
      <c r="CU401">
        <v>108</v>
      </c>
      <c r="CV401">
        <v>110</v>
      </c>
      <c r="CW401">
        <v>130</v>
      </c>
      <c r="CX401">
        <v>132</v>
      </c>
      <c r="CY401">
        <v>155</v>
      </c>
      <c r="CZ401">
        <v>161</v>
      </c>
      <c r="DA401">
        <v>169</v>
      </c>
      <c r="DB401">
        <v>180</v>
      </c>
      <c r="DC401">
        <v>181</v>
      </c>
      <c r="DD401">
        <v>193</v>
      </c>
      <c r="DE401">
        <v>202</v>
      </c>
      <c r="DF401">
        <v>210</v>
      </c>
      <c r="DG401">
        <v>215</v>
      </c>
      <c r="DH401">
        <v>226</v>
      </c>
      <c r="DI401">
        <v>229</v>
      </c>
      <c r="DJ401">
        <v>233</v>
      </c>
      <c r="DK401">
        <v>239</v>
      </c>
      <c r="DL401">
        <v>260</v>
      </c>
      <c r="DM401">
        <v>263</v>
      </c>
      <c r="DN401">
        <v>270</v>
      </c>
      <c r="DO401">
        <v>271</v>
      </c>
      <c r="DP401">
        <v>270</v>
      </c>
      <c r="DQ401">
        <v>271</v>
      </c>
      <c r="DR401">
        <v>275</v>
      </c>
      <c r="DS401">
        <v>276</v>
      </c>
      <c r="DT401">
        <v>277</v>
      </c>
      <c r="DU401">
        <v>280</v>
      </c>
      <c r="DV401">
        <v>282</v>
      </c>
      <c r="DW401">
        <v>284</v>
      </c>
      <c r="DX401">
        <v>287</v>
      </c>
      <c r="DY401">
        <v>290</v>
      </c>
      <c r="DZ401">
        <v>292</v>
      </c>
      <c r="EA401">
        <v>296</v>
      </c>
      <c r="EB401">
        <v>299</v>
      </c>
      <c r="EC401">
        <v>329</v>
      </c>
      <c r="ED401">
        <v>329</v>
      </c>
      <c r="EE401">
        <v>331</v>
      </c>
      <c r="EF401">
        <v>330</v>
      </c>
      <c r="EG401">
        <v>335</v>
      </c>
      <c r="EH401">
        <v>337</v>
      </c>
      <c r="EI401">
        <v>342</v>
      </c>
      <c r="EJ401">
        <v>348</v>
      </c>
      <c r="EK401">
        <v>343</v>
      </c>
      <c r="EL401">
        <v>345</v>
      </c>
      <c r="EM401">
        <v>349</v>
      </c>
      <c r="EN401">
        <v>350</v>
      </c>
      <c r="EO401">
        <v>352</v>
      </c>
      <c r="EP401">
        <v>380</v>
      </c>
      <c r="EQ401">
        <v>387</v>
      </c>
      <c r="ER401">
        <v>387</v>
      </c>
      <c r="ES401">
        <v>388</v>
      </c>
      <c r="ET401">
        <v>388</v>
      </c>
      <c r="EU401">
        <v>393</v>
      </c>
      <c r="EV401">
        <v>407</v>
      </c>
      <c r="EW401">
        <v>414</v>
      </c>
      <c r="EX401">
        <v>421</v>
      </c>
      <c r="EY401">
        <v>423</v>
      </c>
      <c r="EZ401">
        <v>426</v>
      </c>
      <c r="FA401">
        <v>429</v>
      </c>
      <c r="FB401">
        <v>430</v>
      </c>
      <c r="FC401">
        <v>431</v>
      </c>
      <c r="FD401">
        <v>433</v>
      </c>
      <c r="FE401">
        <v>435</v>
      </c>
      <c r="FF401">
        <v>441</v>
      </c>
    </row>
    <row r="402" spans="1:162" hidden="1" x14ac:dyDescent="0.3">
      <c r="A402">
        <v>84013011</v>
      </c>
      <c r="B402" t="s">
        <v>105</v>
      </c>
      <c r="C402" t="s">
        <v>123</v>
      </c>
      <c r="D402">
        <v>840</v>
      </c>
      <c r="E402">
        <v>13011</v>
      </c>
      <c r="F402" t="s">
        <v>868</v>
      </c>
      <c r="G402" t="s">
        <v>860</v>
      </c>
      <c r="H402" t="s">
        <v>105</v>
      </c>
      <c r="I402">
        <v>34.356070809999999</v>
      </c>
      <c r="J402">
        <v>-83.496443880000001</v>
      </c>
      <c r="K402" t="s">
        <v>869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4</v>
      </c>
      <c r="CL402">
        <v>4</v>
      </c>
      <c r="CM402">
        <v>7</v>
      </c>
      <c r="CN402">
        <v>7</v>
      </c>
      <c r="CO402">
        <v>7</v>
      </c>
      <c r="CP402">
        <v>7</v>
      </c>
      <c r="CQ402">
        <v>8</v>
      </c>
      <c r="CR402">
        <v>8</v>
      </c>
      <c r="CS402">
        <v>10</v>
      </c>
      <c r="CT402">
        <v>13</v>
      </c>
      <c r="CU402">
        <v>13</v>
      </c>
      <c r="CV402">
        <v>14</v>
      </c>
      <c r="CW402">
        <v>15</v>
      </c>
      <c r="CX402">
        <v>15</v>
      </c>
      <c r="CY402">
        <v>16</v>
      </c>
      <c r="CZ402">
        <v>17</v>
      </c>
      <c r="DA402">
        <v>18</v>
      </c>
      <c r="DB402">
        <v>18</v>
      </c>
      <c r="DC402">
        <v>18</v>
      </c>
      <c r="DD402">
        <v>17</v>
      </c>
      <c r="DE402">
        <v>18</v>
      </c>
      <c r="DF402">
        <v>20</v>
      </c>
      <c r="DG402">
        <v>24</v>
      </c>
      <c r="DH402">
        <v>25</v>
      </c>
      <c r="DI402">
        <v>31</v>
      </c>
      <c r="DJ402">
        <v>31</v>
      </c>
      <c r="DK402">
        <v>29</v>
      </c>
      <c r="DL402">
        <v>29</v>
      </c>
      <c r="DM402">
        <v>32</v>
      </c>
      <c r="DN402">
        <v>35</v>
      </c>
      <c r="DO402">
        <v>35</v>
      </c>
      <c r="DP402">
        <v>36</v>
      </c>
      <c r="DQ402">
        <v>36</v>
      </c>
      <c r="DR402">
        <v>36</v>
      </c>
      <c r="DS402">
        <v>38</v>
      </c>
      <c r="DT402">
        <v>39</v>
      </c>
      <c r="DU402">
        <v>41</v>
      </c>
      <c r="DV402">
        <v>43</v>
      </c>
      <c r="DW402">
        <v>43</v>
      </c>
      <c r="DX402">
        <v>43</v>
      </c>
      <c r="DY402">
        <v>43</v>
      </c>
      <c r="DZ402">
        <v>46</v>
      </c>
      <c r="EA402">
        <v>46</v>
      </c>
      <c r="EB402">
        <v>68</v>
      </c>
      <c r="EC402">
        <v>73</v>
      </c>
      <c r="ED402">
        <v>73</v>
      </c>
      <c r="EE402">
        <v>73</v>
      </c>
      <c r="EF402">
        <v>73</v>
      </c>
      <c r="EG402">
        <v>80</v>
      </c>
      <c r="EH402">
        <v>88</v>
      </c>
      <c r="EI402">
        <v>92</v>
      </c>
      <c r="EJ402">
        <v>92</v>
      </c>
      <c r="EK402">
        <v>88</v>
      </c>
      <c r="EL402">
        <v>88</v>
      </c>
      <c r="EM402">
        <v>92</v>
      </c>
      <c r="EN402">
        <v>93</v>
      </c>
      <c r="EO402">
        <v>86</v>
      </c>
      <c r="EP402">
        <v>87</v>
      </c>
      <c r="EQ402">
        <v>88</v>
      </c>
      <c r="ER402">
        <v>88</v>
      </c>
      <c r="ES402">
        <v>90</v>
      </c>
      <c r="ET402">
        <v>92</v>
      </c>
      <c r="EU402">
        <v>99</v>
      </c>
      <c r="EV402">
        <v>100</v>
      </c>
      <c r="EW402">
        <v>103</v>
      </c>
      <c r="EX402">
        <v>107</v>
      </c>
      <c r="EY402">
        <v>108</v>
      </c>
      <c r="EZ402">
        <v>108</v>
      </c>
      <c r="FA402">
        <v>109</v>
      </c>
      <c r="FB402">
        <v>110</v>
      </c>
      <c r="FC402">
        <v>108</v>
      </c>
      <c r="FD402">
        <v>111</v>
      </c>
      <c r="FE402">
        <v>113</v>
      </c>
      <c r="FF402">
        <v>114</v>
      </c>
    </row>
    <row r="403" spans="1:162" hidden="1" x14ac:dyDescent="0.3">
      <c r="A403">
        <v>84013013</v>
      </c>
      <c r="B403" t="s">
        <v>105</v>
      </c>
      <c r="C403" t="s">
        <v>123</v>
      </c>
      <c r="D403">
        <v>840</v>
      </c>
      <c r="E403">
        <v>13013</v>
      </c>
      <c r="F403" t="s">
        <v>870</v>
      </c>
      <c r="G403" t="s">
        <v>860</v>
      </c>
      <c r="H403" t="s">
        <v>105</v>
      </c>
      <c r="I403">
        <v>33.991486940000001</v>
      </c>
      <c r="J403">
        <v>-83.714362919999999</v>
      </c>
      <c r="K403" t="s">
        <v>871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2</v>
      </c>
      <c r="BX403">
        <v>4</v>
      </c>
      <c r="BY403">
        <v>6</v>
      </c>
      <c r="BZ403">
        <v>7</v>
      </c>
      <c r="CA403">
        <v>7</v>
      </c>
      <c r="CB403">
        <v>7</v>
      </c>
      <c r="CC403">
        <v>18</v>
      </c>
      <c r="CD403">
        <v>20</v>
      </c>
      <c r="CE403">
        <v>20</v>
      </c>
      <c r="CF403">
        <v>21</v>
      </c>
      <c r="CG403">
        <v>22</v>
      </c>
      <c r="CH403">
        <v>25</v>
      </c>
      <c r="CI403">
        <v>27</v>
      </c>
      <c r="CJ403">
        <v>40</v>
      </c>
      <c r="CK403">
        <v>42</v>
      </c>
      <c r="CL403">
        <v>46</v>
      </c>
      <c r="CM403">
        <v>48</v>
      </c>
      <c r="CN403">
        <v>51</v>
      </c>
      <c r="CO403">
        <v>55</v>
      </c>
      <c r="CP403">
        <v>55</v>
      </c>
      <c r="CQ403">
        <v>65</v>
      </c>
      <c r="CR403">
        <v>66</v>
      </c>
      <c r="CS403">
        <v>70</v>
      </c>
      <c r="CT403">
        <v>84</v>
      </c>
      <c r="CU403">
        <v>87</v>
      </c>
      <c r="CV403">
        <v>90</v>
      </c>
      <c r="CW403">
        <v>93</v>
      </c>
      <c r="CX403">
        <v>99</v>
      </c>
      <c r="CY403">
        <v>103</v>
      </c>
      <c r="CZ403">
        <v>106</v>
      </c>
      <c r="DA403">
        <v>111</v>
      </c>
      <c r="DB403">
        <v>111</v>
      </c>
      <c r="DC403">
        <v>108</v>
      </c>
      <c r="DD403">
        <v>113</v>
      </c>
      <c r="DE403">
        <v>123</v>
      </c>
      <c r="DF403">
        <v>131</v>
      </c>
      <c r="DG403">
        <v>133</v>
      </c>
      <c r="DH403">
        <v>141</v>
      </c>
      <c r="DI403">
        <v>155</v>
      </c>
      <c r="DJ403">
        <v>159</v>
      </c>
      <c r="DK403">
        <v>167</v>
      </c>
      <c r="DL403">
        <v>177</v>
      </c>
      <c r="DM403">
        <v>197</v>
      </c>
      <c r="DN403">
        <v>191</v>
      </c>
      <c r="DO403">
        <v>192</v>
      </c>
      <c r="DP403">
        <v>194</v>
      </c>
      <c r="DQ403">
        <v>193</v>
      </c>
      <c r="DR403">
        <v>195</v>
      </c>
      <c r="DS403">
        <v>232</v>
      </c>
      <c r="DT403">
        <v>254</v>
      </c>
      <c r="DU403">
        <v>255</v>
      </c>
      <c r="DV403">
        <v>258</v>
      </c>
      <c r="DW403">
        <v>258</v>
      </c>
      <c r="DX403">
        <v>257</v>
      </c>
      <c r="DY403">
        <v>263</v>
      </c>
      <c r="DZ403">
        <v>267</v>
      </c>
      <c r="EA403">
        <v>272</v>
      </c>
      <c r="EB403">
        <v>276</v>
      </c>
      <c r="EC403">
        <v>281</v>
      </c>
      <c r="ED403">
        <v>283</v>
      </c>
      <c r="EE403">
        <v>283</v>
      </c>
      <c r="EF403">
        <v>292</v>
      </c>
      <c r="EG403">
        <v>307</v>
      </c>
      <c r="EH403">
        <v>316</v>
      </c>
      <c r="EI403">
        <v>321</v>
      </c>
      <c r="EJ403">
        <v>325</v>
      </c>
      <c r="EK403">
        <v>326</v>
      </c>
      <c r="EL403">
        <v>326</v>
      </c>
      <c r="EM403">
        <v>333</v>
      </c>
      <c r="EN403">
        <v>328</v>
      </c>
      <c r="EO403">
        <v>333</v>
      </c>
      <c r="EP403">
        <v>333</v>
      </c>
      <c r="EQ403">
        <v>341</v>
      </c>
      <c r="ER403">
        <v>341</v>
      </c>
      <c r="ES403">
        <v>342</v>
      </c>
      <c r="ET403">
        <v>353</v>
      </c>
      <c r="EU403">
        <v>356</v>
      </c>
      <c r="EV403">
        <v>366</v>
      </c>
      <c r="EW403">
        <v>377</v>
      </c>
      <c r="EX403">
        <v>378</v>
      </c>
      <c r="EY403">
        <v>382</v>
      </c>
      <c r="EZ403">
        <v>382</v>
      </c>
      <c r="FA403">
        <v>388</v>
      </c>
      <c r="FB403">
        <v>395</v>
      </c>
      <c r="FC403">
        <v>401</v>
      </c>
      <c r="FD403">
        <v>409</v>
      </c>
      <c r="FE403">
        <v>414</v>
      </c>
      <c r="FF403">
        <v>415</v>
      </c>
    </row>
    <row r="404" spans="1:162" hidden="1" x14ac:dyDescent="0.3">
      <c r="A404">
        <v>84013015</v>
      </c>
      <c r="B404" t="s">
        <v>105</v>
      </c>
      <c r="C404" t="s">
        <v>123</v>
      </c>
      <c r="D404">
        <v>840</v>
      </c>
      <c r="E404">
        <v>13015</v>
      </c>
      <c r="F404" t="s">
        <v>872</v>
      </c>
      <c r="G404" t="s">
        <v>860</v>
      </c>
      <c r="H404" t="s">
        <v>105</v>
      </c>
      <c r="I404">
        <v>34.237321190000003</v>
      </c>
      <c r="J404">
        <v>-84.838875229999999</v>
      </c>
      <c r="K404" t="s">
        <v>873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3</v>
      </c>
      <c r="BK404">
        <v>4</v>
      </c>
      <c r="BL404">
        <v>7</v>
      </c>
      <c r="BM404">
        <v>9</v>
      </c>
      <c r="BN404">
        <v>9</v>
      </c>
      <c r="BO404">
        <v>10</v>
      </c>
      <c r="BP404">
        <v>19</v>
      </c>
      <c r="BQ404">
        <v>26</v>
      </c>
      <c r="BR404">
        <v>54</v>
      </c>
      <c r="BS404">
        <v>56</v>
      </c>
      <c r="BT404">
        <v>56</v>
      </c>
      <c r="BU404">
        <v>61</v>
      </c>
      <c r="BV404">
        <v>74</v>
      </c>
      <c r="BW404">
        <v>78</v>
      </c>
      <c r="BX404">
        <v>86</v>
      </c>
      <c r="BY404">
        <v>98</v>
      </c>
      <c r="BZ404">
        <v>116</v>
      </c>
      <c r="CA404">
        <v>119</v>
      </c>
      <c r="CB404">
        <v>121</v>
      </c>
      <c r="CC404">
        <v>131</v>
      </c>
      <c r="CD404">
        <v>144</v>
      </c>
      <c r="CE404">
        <v>147</v>
      </c>
      <c r="CF404">
        <v>154</v>
      </c>
      <c r="CG404">
        <v>160</v>
      </c>
      <c r="CH404">
        <v>160</v>
      </c>
      <c r="CI404">
        <v>179</v>
      </c>
      <c r="CJ404">
        <v>187</v>
      </c>
      <c r="CK404">
        <v>192</v>
      </c>
      <c r="CL404">
        <v>196</v>
      </c>
      <c r="CM404">
        <v>207</v>
      </c>
      <c r="CN404">
        <v>209</v>
      </c>
      <c r="CO404">
        <v>212</v>
      </c>
      <c r="CP404">
        <v>216</v>
      </c>
      <c r="CQ404">
        <v>230</v>
      </c>
      <c r="CR404">
        <v>235</v>
      </c>
      <c r="CS404">
        <v>237</v>
      </c>
      <c r="CT404">
        <v>242</v>
      </c>
      <c r="CU404">
        <v>246</v>
      </c>
      <c r="CV404">
        <v>248</v>
      </c>
      <c r="CW404">
        <v>255</v>
      </c>
      <c r="CX404">
        <v>256</v>
      </c>
      <c r="CY404">
        <v>259</v>
      </c>
      <c r="CZ404">
        <v>264</v>
      </c>
      <c r="DA404">
        <v>273</v>
      </c>
      <c r="DB404">
        <v>283</v>
      </c>
      <c r="DC404">
        <v>286</v>
      </c>
      <c r="DD404">
        <v>289</v>
      </c>
      <c r="DE404">
        <v>298</v>
      </c>
      <c r="DF404">
        <v>308</v>
      </c>
      <c r="DG404">
        <v>313</v>
      </c>
      <c r="DH404">
        <v>323</v>
      </c>
      <c r="DI404">
        <v>324</v>
      </c>
      <c r="DJ404">
        <v>325</v>
      </c>
      <c r="DK404">
        <v>341</v>
      </c>
      <c r="DL404">
        <v>350</v>
      </c>
      <c r="DM404">
        <v>359</v>
      </c>
      <c r="DN404">
        <v>360</v>
      </c>
      <c r="DO404">
        <v>361</v>
      </c>
      <c r="DP404">
        <v>361</v>
      </c>
      <c r="DQ404">
        <v>363</v>
      </c>
      <c r="DR404">
        <v>364</v>
      </c>
      <c r="DS404">
        <v>368</v>
      </c>
      <c r="DT404">
        <v>377</v>
      </c>
      <c r="DU404">
        <v>382</v>
      </c>
      <c r="DV404">
        <v>385</v>
      </c>
      <c r="DW404">
        <v>385</v>
      </c>
      <c r="DX404">
        <v>385</v>
      </c>
      <c r="DY404">
        <v>396</v>
      </c>
      <c r="DZ404">
        <v>410</v>
      </c>
      <c r="EA404">
        <v>419</v>
      </c>
      <c r="EB404">
        <v>424</v>
      </c>
      <c r="EC404">
        <v>427</v>
      </c>
      <c r="ED404">
        <v>444</v>
      </c>
      <c r="EE404">
        <v>443</v>
      </c>
      <c r="EF404">
        <v>443</v>
      </c>
      <c r="EG404">
        <v>452</v>
      </c>
      <c r="EH404">
        <v>458</v>
      </c>
      <c r="EI404">
        <v>469</v>
      </c>
      <c r="EJ404">
        <v>477</v>
      </c>
      <c r="EK404">
        <v>478</v>
      </c>
      <c r="EL404">
        <v>478</v>
      </c>
      <c r="EM404">
        <v>481</v>
      </c>
      <c r="EN404">
        <v>485</v>
      </c>
      <c r="EO404">
        <v>496</v>
      </c>
      <c r="EP404">
        <v>504</v>
      </c>
      <c r="EQ404">
        <v>514</v>
      </c>
      <c r="ER404">
        <v>521</v>
      </c>
      <c r="ES404">
        <v>522</v>
      </c>
      <c r="ET404">
        <v>523</v>
      </c>
      <c r="EU404">
        <v>527</v>
      </c>
      <c r="EV404">
        <v>530</v>
      </c>
      <c r="EW404">
        <v>532</v>
      </c>
      <c r="EX404">
        <v>539</v>
      </c>
      <c r="EY404">
        <v>542</v>
      </c>
      <c r="EZ404">
        <v>543</v>
      </c>
      <c r="FA404">
        <v>548</v>
      </c>
      <c r="FB404">
        <v>562</v>
      </c>
      <c r="FC404">
        <v>570</v>
      </c>
      <c r="FD404">
        <v>573</v>
      </c>
      <c r="FE404">
        <v>583</v>
      </c>
      <c r="FF404">
        <v>587</v>
      </c>
    </row>
    <row r="405" spans="1:162" hidden="1" x14ac:dyDescent="0.3">
      <c r="A405">
        <v>84013017</v>
      </c>
      <c r="B405" t="s">
        <v>105</v>
      </c>
      <c r="C405" t="s">
        <v>123</v>
      </c>
      <c r="D405">
        <v>840</v>
      </c>
      <c r="E405">
        <v>13017</v>
      </c>
      <c r="F405" t="s">
        <v>874</v>
      </c>
      <c r="G405" t="s">
        <v>860</v>
      </c>
      <c r="H405" t="s">
        <v>105</v>
      </c>
      <c r="I405">
        <v>31.76095874</v>
      </c>
      <c r="J405">
        <v>-83.221453589999996</v>
      </c>
      <c r="K405" t="s">
        <v>875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3</v>
      </c>
      <c r="CD405">
        <v>3</v>
      </c>
      <c r="CE405">
        <v>3</v>
      </c>
      <c r="CF405">
        <v>3</v>
      </c>
      <c r="CG405">
        <v>4</v>
      </c>
      <c r="CH405">
        <v>4</v>
      </c>
      <c r="CI405">
        <v>5</v>
      </c>
      <c r="CJ405">
        <v>6</v>
      </c>
      <c r="CK405">
        <v>6</v>
      </c>
      <c r="CL405">
        <v>6</v>
      </c>
      <c r="CM405">
        <v>8</v>
      </c>
      <c r="CN405">
        <v>8</v>
      </c>
      <c r="CO405">
        <v>8</v>
      </c>
      <c r="CP405">
        <v>8</v>
      </c>
      <c r="CQ405">
        <v>10</v>
      </c>
      <c r="CR405">
        <v>10</v>
      </c>
      <c r="CS405">
        <v>10</v>
      </c>
      <c r="CT405">
        <v>13</v>
      </c>
      <c r="CU405">
        <v>13</v>
      </c>
      <c r="CV405">
        <v>15</v>
      </c>
      <c r="CW405">
        <v>15</v>
      </c>
      <c r="CX405">
        <v>19</v>
      </c>
      <c r="CY405">
        <v>20</v>
      </c>
      <c r="CZ405">
        <v>21</v>
      </c>
      <c r="DA405">
        <v>21</v>
      </c>
      <c r="DB405">
        <v>23</v>
      </c>
      <c r="DC405">
        <v>23</v>
      </c>
      <c r="DD405">
        <v>24</v>
      </c>
      <c r="DE405">
        <v>25</v>
      </c>
      <c r="DF405">
        <v>25</v>
      </c>
      <c r="DG405">
        <v>25</v>
      </c>
      <c r="DH405">
        <v>26</v>
      </c>
      <c r="DI405">
        <v>28</v>
      </c>
      <c r="DJ405">
        <v>29</v>
      </c>
      <c r="DK405">
        <v>29</v>
      </c>
      <c r="DL405">
        <v>29</v>
      </c>
      <c r="DM405">
        <v>36</v>
      </c>
      <c r="DN405">
        <v>38</v>
      </c>
      <c r="DO405">
        <v>39</v>
      </c>
      <c r="DP405">
        <v>39</v>
      </c>
      <c r="DQ405">
        <v>39</v>
      </c>
      <c r="DR405">
        <v>40</v>
      </c>
      <c r="DS405">
        <v>43</v>
      </c>
      <c r="DT405">
        <v>43</v>
      </c>
      <c r="DU405">
        <v>44</v>
      </c>
      <c r="DV405">
        <v>45</v>
      </c>
      <c r="DW405">
        <v>45</v>
      </c>
      <c r="DX405">
        <v>45</v>
      </c>
      <c r="DY405">
        <v>47</v>
      </c>
      <c r="DZ405">
        <v>48</v>
      </c>
      <c r="EA405">
        <v>48</v>
      </c>
      <c r="EB405">
        <v>53</v>
      </c>
      <c r="EC405">
        <v>55</v>
      </c>
      <c r="ED405">
        <v>56</v>
      </c>
      <c r="EE405">
        <v>58</v>
      </c>
      <c r="EF405">
        <v>61</v>
      </c>
      <c r="EG405">
        <v>65</v>
      </c>
      <c r="EH405">
        <v>69</v>
      </c>
      <c r="EI405">
        <v>71</v>
      </c>
      <c r="EJ405">
        <v>72</v>
      </c>
      <c r="EK405">
        <v>74</v>
      </c>
      <c r="EL405">
        <v>74</v>
      </c>
      <c r="EM405">
        <v>76</v>
      </c>
      <c r="EN405">
        <v>77</v>
      </c>
      <c r="EO405">
        <v>81</v>
      </c>
      <c r="EP405">
        <v>84</v>
      </c>
      <c r="EQ405">
        <v>87</v>
      </c>
      <c r="ER405">
        <v>90</v>
      </c>
      <c r="ES405">
        <v>90</v>
      </c>
      <c r="ET405">
        <v>93</v>
      </c>
      <c r="EU405">
        <v>93</v>
      </c>
      <c r="EV405">
        <v>96</v>
      </c>
      <c r="EW405">
        <v>96</v>
      </c>
      <c r="EX405">
        <v>98</v>
      </c>
      <c r="EY405">
        <v>102</v>
      </c>
      <c r="EZ405">
        <v>104</v>
      </c>
      <c r="FA405">
        <v>105</v>
      </c>
      <c r="FB405">
        <v>104</v>
      </c>
      <c r="FC405">
        <v>109</v>
      </c>
      <c r="FD405">
        <v>113</v>
      </c>
      <c r="FE405">
        <v>117</v>
      </c>
      <c r="FF405">
        <v>119</v>
      </c>
    </row>
    <row r="406" spans="1:162" hidden="1" x14ac:dyDescent="0.3">
      <c r="A406">
        <v>84013019</v>
      </c>
      <c r="B406" t="s">
        <v>105</v>
      </c>
      <c r="C406" t="s">
        <v>123</v>
      </c>
      <c r="D406">
        <v>840</v>
      </c>
      <c r="E406">
        <v>13019</v>
      </c>
      <c r="F406" t="s">
        <v>876</v>
      </c>
      <c r="G406" t="s">
        <v>860</v>
      </c>
      <c r="H406" t="s">
        <v>105</v>
      </c>
      <c r="I406">
        <v>31.275900159999999</v>
      </c>
      <c r="J406">
        <v>-83.225299199999995</v>
      </c>
      <c r="K406" t="s">
        <v>877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2</v>
      </c>
      <c r="CE406">
        <v>3</v>
      </c>
      <c r="CF406">
        <v>3</v>
      </c>
      <c r="CG406">
        <v>3</v>
      </c>
      <c r="CH406">
        <v>3</v>
      </c>
      <c r="CI406">
        <v>3</v>
      </c>
      <c r="CJ406">
        <v>4</v>
      </c>
      <c r="CK406">
        <v>4</v>
      </c>
      <c r="CL406">
        <v>4</v>
      </c>
      <c r="CM406">
        <v>6</v>
      </c>
      <c r="CN406">
        <v>6</v>
      </c>
      <c r="CO406">
        <v>6</v>
      </c>
      <c r="CP406">
        <v>6</v>
      </c>
      <c r="CQ406">
        <v>8</v>
      </c>
      <c r="CR406">
        <v>8</v>
      </c>
      <c r="CS406">
        <v>9</v>
      </c>
      <c r="CT406">
        <v>10</v>
      </c>
      <c r="CU406">
        <v>10</v>
      </c>
      <c r="CV406">
        <v>10</v>
      </c>
      <c r="CW406">
        <v>10</v>
      </c>
      <c r="CX406">
        <v>10</v>
      </c>
      <c r="CY406">
        <v>10</v>
      </c>
      <c r="CZ406">
        <v>12</v>
      </c>
      <c r="DA406">
        <v>14</v>
      </c>
      <c r="DB406">
        <v>16</v>
      </c>
      <c r="DC406">
        <v>16</v>
      </c>
      <c r="DD406">
        <v>15</v>
      </c>
      <c r="DE406">
        <v>18</v>
      </c>
      <c r="DF406">
        <v>18</v>
      </c>
      <c r="DG406">
        <v>17</v>
      </c>
      <c r="DH406">
        <v>17</v>
      </c>
      <c r="DI406">
        <v>17</v>
      </c>
      <c r="DJ406">
        <v>17</v>
      </c>
      <c r="DK406">
        <v>17</v>
      </c>
      <c r="DL406">
        <v>17</v>
      </c>
      <c r="DM406">
        <v>19</v>
      </c>
      <c r="DN406">
        <v>19</v>
      </c>
      <c r="DO406">
        <v>19</v>
      </c>
      <c r="DP406">
        <v>19</v>
      </c>
      <c r="DQ406">
        <v>19</v>
      </c>
      <c r="DR406">
        <v>19</v>
      </c>
      <c r="DS406">
        <v>19</v>
      </c>
      <c r="DT406">
        <v>19</v>
      </c>
      <c r="DU406">
        <v>20</v>
      </c>
      <c r="DV406">
        <v>20</v>
      </c>
      <c r="DW406">
        <v>20</v>
      </c>
      <c r="DX406">
        <v>20</v>
      </c>
      <c r="DY406">
        <v>22</v>
      </c>
      <c r="DZ406">
        <v>23</v>
      </c>
      <c r="EA406">
        <v>25</v>
      </c>
      <c r="EB406">
        <v>30</v>
      </c>
      <c r="EC406">
        <v>34</v>
      </c>
      <c r="ED406">
        <v>34</v>
      </c>
      <c r="EE406">
        <v>34</v>
      </c>
      <c r="EF406">
        <v>37</v>
      </c>
      <c r="EG406">
        <v>38</v>
      </c>
      <c r="EH406">
        <v>39</v>
      </c>
      <c r="EI406">
        <v>42</v>
      </c>
      <c r="EJ406">
        <v>46</v>
      </c>
      <c r="EK406">
        <v>46</v>
      </c>
      <c r="EL406">
        <v>46</v>
      </c>
      <c r="EM406">
        <v>49</v>
      </c>
      <c r="EN406">
        <v>49</v>
      </c>
      <c r="EO406">
        <v>48</v>
      </c>
      <c r="EP406">
        <v>51</v>
      </c>
      <c r="EQ406">
        <v>54</v>
      </c>
      <c r="ER406">
        <v>55</v>
      </c>
      <c r="ES406">
        <v>58</v>
      </c>
      <c r="ET406">
        <v>59</v>
      </c>
      <c r="EU406">
        <v>59</v>
      </c>
      <c r="EV406">
        <v>59</v>
      </c>
      <c r="EW406">
        <v>59</v>
      </c>
      <c r="EX406">
        <v>62</v>
      </c>
      <c r="EY406">
        <v>66</v>
      </c>
      <c r="EZ406">
        <v>68</v>
      </c>
      <c r="FA406">
        <v>73</v>
      </c>
      <c r="FB406">
        <v>77</v>
      </c>
      <c r="FC406">
        <v>80</v>
      </c>
      <c r="FD406">
        <v>83</v>
      </c>
      <c r="FE406">
        <v>86</v>
      </c>
      <c r="FF406">
        <v>89</v>
      </c>
    </row>
    <row r="407" spans="1:162" hidden="1" x14ac:dyDescent="0.3">
      <c r="A407">
        <v>84013021</v>
      </c>
      <c r="B407" t="s">
        <v>105</v>
      </c>
      <c r="C407" t="s">
        <v>123</v>
      </c>
      <c r="D407">
        <v>840</v>
      </c>
      <c r="E407">
        <v>13021</v>
      </c>
      <c r="F407" t="s">
        <v>131</v>
      </c>
      <c r="G407" t="s">
        <v>860</v>
      </c>
      <c r="H407" t="s">
        <v>105</v>
      </c>
      <c r="I407">
        <v>32.809042269999999</v>
      </c>
      <c r="J407">
        <v>-83.704891649999993</v>
      </c>
      <c r="K407" t="s">
        <v>878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1</v>
      </c>
      <c r="BS407">
        <v>1</v>
      </c>
      <c r="BT407">
        <v>1</v>
      </c>
      <c r="BU407">
        <v>2</v>
      </c>
      <c r="BV407">
        <v>4</v>
      </c>
      <c r="BW407">
        <v>6</v>
      </c>
      <c r="BX407">
        <v>8</v>
      </c>
      <c r="BY407">
        <v>10</v>
      </c>
      <c r="BZ407">
        <v>11</v>
      </c>
      <c r="CA407">
        <v>13</v>
      </c>
      <c r="CB407">
        <v>15</v>
      </c>
      <c r="CC407">
        <v>20</v>
      </c>
      <c r="CD407">
        <v>22</v>
      </c>
      <c r="CE407">
        <v>24</v>
      </c>
      <c r="CF407">
        <v>32</v>
      </c>
      <c r="CG407">
        <v>36</v>
      </c>
      <c r="CH407">
        <v>40</v>
      </c>
      <c r="CI407">
        <v>40</v>
      </c>
      <c r="CJ407">
        <v>42</v>
      </c>
      <c r="CK407">
        <v>50</v>
      </c>
      <c r="CL407">
        <v>53</v>
      </c>
      <c r="CM407">
        <v>56</v>
      </c>
      <c r="CN407">
        <v>63</v>
      </c>
      <c r="CO407">
        <v>67</v>
      </c>
      <c r="CP407">
        <v>72</v>
      </c>
      <c r="CQ407">
        <v>91</v>
      </c>
      <c r="CR407">
        <v>95</v>
      </c>
      <c r="CS407">
        <v>118</v>
      </c>
      <c r="CT407">
        <v>188</v>
      </c>
      <c r="CU407">
        <v>192</v>
      </c>
      <c r="CV407">
        <v>199</v>
      </c>
      <c r="CW407">
        <v>203</v>
      </c>
      <c r="CX407">
        <v>203</v>
      </c>
      <c r="CY407">
        <v>224</v>
      </c>
      <c r="CZ407">
        <v>234</v>
      </c>
      <c r="DA407">
        <v>244</v>
      </c>
      <c r="DB407">
        <v>247</v>
      </c>
      <c r="DC407">
        <v>248</v>
      </c>
      <c r="DD407">
        <v>256</v>
      </c>
      <c r="DE407">
        <v>269</v>
      </c>
      <c r="DF407">
        <v>302</v>
      </c>
      <c r="DG407">
        <v>305</v>
      </c>
      <c r="DH407">
        <v>312</v>
      </c>
      <c r="DI407">
        <v>319</v>
      </c>
      <c r="DJ407">
        <v>323</v>
      </c>
      <c r="DK407">
        <v>347</v>
      </c>
      <c r="DL407">
        <v>351</v>
      </c>
      <c r="DM407">
        <v>367</v>
      </c>
      <c r="DN407">
        <v>379</v>
      </c>
      <c r="DO407">
        <v>384</v>
      </c>
      <c r="DP407">
        <v>365</v>
      </c>
      <c r="DQ407">
        <v>367</v>
      </c>
      <c r="DR407">
        <v>370</v>
      </c>
      <c r="DS407">
        <v>376</v>
      </c>
      <c r="DT407">
        <v>378</v>
      </c>
      <c r="DU407">
        <v>384</v>
      </c>
      <c r="DV407">
        <v>391</v>
      </c>
      <c r="DW407">
        <v>394</v>
      </c>
      <c r="DX407">
        <v>396</v>
      </c>
      <c r="DY407">
        <v>397</v>
      </c>
      <c r="DZ407">
        <v>411</v>
      </c>
      <c r="EA407">
        <v>408</v>
      </c>
      <c r="EB407">
        <v>416</v>
      </c>
      <c r="EC407">
        <v>423</v>
      </c>
      <c r="ED407">
        <v>432</v>
      </c>
      <c r="EE407">
        <v>433</v>
      </c>
      <c r="EF407">
        <v>435</v>
      </c>
      <c r="EG407">
        <v>436</v>
      </c>
      <c r="EH407">
        <v>441</v>
      </c>
      <c r="EI407">
        <v>444</v>
      </c>
      <c r="EJ407">
        <v>451</v>
      </c>
      <c r="EK407">
        <v>454</v>
      </c>
      <c r="EL407">
        <v>453</v>
      </c>
      <c r="EM407">
        <v>467</v>
      </c>
      <c r="EN407">
        <v>472</v>
      </c>
      <c r="EO407">
        <v>481</v>
      </c>
      <c r="EP407">
        <v>494</v>
      </c>
      <c r="EQ407">
        <v>502</v>
      </c>
      <c r="ER407">
        <v>504</v>
      </c>
      <c r="ES407">
        <v>503</v>
      </c>
      <c r="ET407">
        <v>509</v>
      </c>
      <c r="EU407">
        <v>511</v>
      </c>
      <c r="EV407">
        <v>516</v>
      </c>
      <c r="EW407">
        <v>525</v>
      </c>
      <c r="EX407">
        <v>530</v>
      </c>
      <c r="EY407">
        <v>533</v>
      </c>
      <c r="EZ407">
        <v>532</v>
      </c>
      <c r="FA407">
        <v>542</v>
      </c>
      <c r="FB407">
        <v>560</v>
      </c>
      <c r="FC407">
        <v>570</v>
      </c>
      <c r="FD407">
        <v>583</v>
      </c>
      <c r="FE407">
        <v>590</v>
      </c>
      <c r="FF407">
        <v>597</v>
      </c>
    </row>
    <row r="408" spans="1:162" hidden="1" x14ac:dyDescent="0.3">
      <c r="A408">
        <v>84013023</v>
      </c>
      <c r="B408" t="s">
        <v>105</v>
      </c>
      <c r="C408" t="s">
        <v>123</v>
      </c>
      <c r="D408">
        <v>840</v>
      </c>
      <c r="E408">
        <v>13023</v>
      </c>
      <c r="F408" t="s">
        <v>879</v>
      </c>
      <c r="G408" t="s">
        <v>860</v>
      </c>
      <c r="H408" t="s">
        <v>105</v>
      </c>
      <c r="I408">
        <v>32.438290350000003</v>
      </c>
      <c r="J408">
        <v>-83.330351660000005</v>
      </c>
      <c r="K408" t="s">
        <v>880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3</v>
      </c>
      <c r="CQ408">
        <v>3</v>
      </c>
      <c r="CR408">
        <v>3</v>
      </c>
      <c r="CS408">
        <v>3</v>
      </c>
      <c r="CT408">
        <v>4</v>
      </c>
      <c r="CU408">
        <v>6</v>
      </c>
      <c r="CV408">
        <v>6</v>
      </c>
      <c r="CW408">
        <v>5</v>
      </c>
      <c r="CX408">
        <v>5</v>
      </c>
      <c r="CY408">
        <v>5</v>
      </c>
      <c r="CZ408">
        <v>7</v>
      </c>
      <c r="DA408">
        <v>9</v>
      </c>
      <c r="DB408">
        <v>9</v>
      </c>
      <c r="DC408">
        <v>9</v>
      </c>
      <c r="DD408">
        <v>9</v>
      </c>
      <c r="DE408">
        <v>12</v>
      </c>
      <c r="DF408">
        <v>12</v>
      </c>
      <c r="DG408">
        <v>16</v>
      </c>
      <c r="DH408">
        <v>19</v>
      </c>
      <c r="DI408">
        <v>20</v>
      </c>
      <c r="DJ408">
        <v>20</v>
      </c>
      <c r="DK408">
        <v>21</v>
      </c>
      <c r="DL408">
        <v>21</v>
      </c>
      <c r="DM408">
        <v>21</v>
      </c>
      <c r="DN408">
        <v>22</v>
      </c>
      <c r="DO408">
        <v>26</v>
      </c>
      <c r="DP408">
        <v>28</v>
      </c>
      <c r="DQ408">
        <v>29</v>
      </c>
      <c r="DR408">
        <v>29</v>
      </c>
      <c r="DS408">
        <v>29</v>
      </c>
      <c r="DT408">
        <v>32</v>
      </c>
      <c r="DU408">
        <v>32</v>
      </c>
      <c r="DV408">
        <v>33</v>
      </c>
      <c r="DW408">
        <v>34</v>
      </c>
      <c r="DX408">
        <v>34</v>
      </c>
      <c r="DY408">
        <v>33</v>
      </c>
      <c r="DZ408">
        <v>34</v>
      </c>
      <c r="EA408">
        <v>33</v>
      </c>
      <c r="EB408">
        <v>34</v>
      </c>
      <c r="EC408">
        <v>37</v>
      </c>
      <c r="ED408">
        <v>38</v>
      </c>
      <c r="EE408">
        <v>39</v>
      </c>
      <c r="EF408">
        <v>38</v>
      </c>
      <c r="EG408">
        <v>40</v>
      </c>
      <c r="EH408">
        <v>43</v>
      </c>
      <c r="EI408">
        <v>45</v>
      </c>
      <c r="EJ408">
        <v>45</v>
      </c>
      <c r="EK408">
        <v>45</v>
      </c>
      <c r="EL408">
        <v>45</v>
      </c>
      <c r="EM408">
        <v>45</v>
      </c>
      <c r="EN408">
        <v>48</v>
      </c>
      <c r="EO408">
        <v>48</v>
      </c>
      <c r="EP408">
        <v>48</v>
      </c>
      <c r="EQ408">
        <v>50</v>
      </c>
      <c r="ER408">
        <v>50</v>
      </c>
      <c r="ES408">
        <v>50</v>
      </c>
      <c r="ET408">
        <v>51</v>
      </c>
      <c r="EU408">
        <v>53</v>
      </c>
      <c r="EV408">
        <v>53</v>
      </c>
      <c r="EW408">
        <v>54</v>
      </c>
      <c r="EX408">
        <v>53</v>
      </c>
      <c r="EY408">
        <v>54</v>
      </c>
      <c r="EZ408">
        <v>54</v>
      </c>
      <c r="FA408">
        <v>54</v>
      </c>
      <c r="FB408">
        <v>52</v>
      </c>
      <c r="FC408">
        <v>52</v>
      </c>
      <c r="FD408">
        <v>53</v>
      </c>
      <c r="FE408">
        <v>54</v>
      </c>
      <c r="FF408">
        <v>54</v>
      </c>
    </row>
    <row r="409" spans="1:162" hidden="1" x14ac:dyDescent="0.3">
      <c r="A409">
        <v>84013025</v>
      </c>
      <c r="B409" t="s">
        <v>105</v>
      </c>
      <c r="C409" t="s">
        <v>123</v>
      </c>
      <c r="D409">
        <v>840</v>
      </c>
      <c r="E409">
        <v>13025</v>
      </c>
      <c r="F409" t="s">
        <v>881</v>
      </c>
      <c r="G409" t="s">
        <v>860</v>
      </c>
      <c r="H409" t="s">
        <v>105</v>
      </c>
      <c r="I409">
        <v>31.195765569999999</v>
      </c>
      <c r="J409">
        <v>-81.977439989999993</v>
      </c>
      <c r="K409" t="s">
        <v>882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2</v>
      </c>
      <c r="CJ409">
        <v>3</v>
      </c>
      <c r="CK409">
        <v>5</v>
      </c>
      <c r="CL409">
        <v>6</v>
      </c>
      <c r="CM409">
        <v>6</v>
      </c>
      <c r="CN409">
        <v>7</v>
      </c>
      <c r="CO409">
        <v>8</v>
      </c>
      <c r="CP409">
        <v>11</v>
      </c>
      <c r="CQ409">
        <v>12</v>
      </c>
      <c r="CR409">
        <v>13</v>
      </c>
      <c r="CS409">
        <v>15</v>
      </c>
      <c r="CT409">
        <v>16</v>
      </c>
      <c r="CU409">
        <v>18</v>
      </c>
      <c r="CV409">
        <v>18</v>
      </c>
      <c r="CW409">
        <v>20</v>
      </c>
      <c r="CX409">
        <v>20</v>
      </c>
      <c r="CY409">
        <v>20</v>
      </c>
      <c r="CZ409">
        <v>20</v>
      </c>
      <c r="DA409">
        <v>20</v>
      </c>
      <c r="DB409">
        <v>21</v>
      </c>
      <c r="DC409">
        <v>21</v>
      </c>
      <c r="DD409">
        <v>21</v>
      </c>
      <c r="DE409">
        <v>22</v>
      </c>
      <c r="DF409">
        <v>22</v>
      </c>
      <c r="DG409">
        <v>23</v>
      </c>
      <c r="DH409">
        <v>23</v>
      </c>
      <c r="DI409">
        <v>23</v>
      </c>
      <c r="DJ409">
        <v>22</v>
      </c>
      <c r="DK409">
        <v>22</v>
      </c>
      <c r="DL409">
        <v>22</v>
      </c>
      <c r="DM409">
        <v>22</v>
      </c>
      <c r="DN409">
        <v>23</v>
      </c>
      <c r="DO409">
        <v>23</v>
      </c>
      <c r="DP409">
        <v>24</v>
      </c>
      <c r="DQ409">
        <v>25</v>
      </c>
      <c r="DR409">
        <v>26</v>
      </c>
      <c r="DS409">
        <v>27</v>
      </c>
      <c r="DT409">
        <v>28</v>
      </c>
      <c r="DU409">
        <v>28</v>
      </c>
      <c r="DV409">
        <v>35</v>
      </c>
      <c r="DW409">
        <v>38</v>
      </c>
      <c r="DX409">
        <v>38</v>
      </c>
      <c r="DY409">
        <v>39</v>
      </c>
      <c r="DZ409">
        <v>44</v>
      </c>
      <c r="EA409">
        <v>46</v>
      </c>
      <c r="EB409">
        <v>46</v>
      </c>
      <c r="EC409">
        <v>48</v>
      </c>
      <c r="ED409">
        <v>50</v>
      </c>
      <c r="EE409">
        <v>51</v>
      </c>
      <c r="EF409">
        <v>51</v>
      </c>
      <c r="EG409">
        <v>50</v>
      </c>
      <c r="EH409">
        <v>50</v>
      </c>
      <c r="EI409">
        <v>51</v>
      </c>
      <c r="EJ409">
        <v>54</v>
      </c>
      <c r="EK409">
        <v>56</v>
      </c>
      <c r="EL409">
        <v>56</v>
      </c>
      <c r="EM409">
        <v>57</v>
      </c>
      <c r="EN409">
        <v>58</v>
      </c>
      <c r="EO409">
        <v>59</v>
      </c>
      <c r="EP409">
        <v>61</v>
      </c>
      <c r="EQ409">
        <v>62</v>
      </c>
      <c r="ER409">
        <v>62</v>
      </c>
      <c r="ES409">
        <v>62</v>
      </c>
      <c r="ET409">
        <v>63</v>
      </c>
      <c r="EU409">
        <v>63</v>
      </c>
      <c r="EV409">
        <v>63</v>
      </c>
      <c r="EW409">
        <v>64</v>
      </c>
      <c r="EX409">
        <v>68</v>
      </c>
      <c r="EY409">
        <v>68</v>
      </c>
      <c r="EZ409">
        <v>68</v>
      </c>
      <c r="FA409">
        <v>69</v>
      </c>
      <c r="FB409">
        <v>70</v>
      </c>
      <c r="FC409">
        <v>71</v>
      </c>
      <c r="FD409">
        <v>72</v>
      </c>
      <c r="FE409">
        <v>73</v>
      </c>
      <c r="FF409">
        <v>73</v>
      </c>
    </row>
    <row r="410" spans="1:162" hidden="1" x14ac:dyDescent="0.3">
      <c r="A410">
        <v>84013027</v>
      </c>
      <c r="B410" t="s">
        <v>105</v>
      </c>
      <c r="C410" t="s">
        <v>123</v>
      </c>
      <c r="D410">
        <v>840</v>
      </c>
      <c r="E410">
        <v>13027</v>
      </c>
      <c r="F410" t="s">
        <v>883</v>
      </c>
      <c r="G410" t="s">
        <v>860</v>
      </c>
      <c r="H410" t="s">
        <v>105</v>
      </c>
      <c r="I410">
        <v>30.839226419999999</v>
      </c>
      <c r="J410">
        <v>-83.583034229999996</v>
      </c>
      <c r="K410" t="s">
        <v>884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2</v>
      </c>
      <c r="CD410">
        <v>2</v>
      </c>
      <c r="CE410">
        <v>3</v>
      </c>
      <c r="CF410">
        <v>5</v>
      </c>
      <c r="CG410">
        <v>5</v>
      </c>
      <c r="CH410">
        <v>6</v>
      </c>
      <c r="CI410">
        <v>6</v>
      </c>
      <c r="CJ410">
        <v>6</v>
      </c>
      <c r="CK410">
        <v>16</v>
      </c>
      <c r="CL410">
        <v>16</v>
      </c>
      <c r="CM410">
        <v>17</v>
      </c>
      <c r="CN410">
        <v>18</v>
      </c>
      <c r="CO410">
        <v>18</v>
      </c>
      <c r="CP410">
        <v>19</v>
      </c>
      <c r="CQ410">
        <v>20</v>
      </c>
      <c r="CR410">
        <v>21</v>
      </c>
      <c r="CS410">
        <v>21</v>
      </c>
      <c r="CT410">
        <v>23</v>
      </c>
      <c r="CU410">
        <v>23</v>
      </c>
      <c r="CV410">
        <v>23</v>
      </c>
      <c r="CW410">
        <v>23</v>
      </c>
      <c r="CX410">
        <v>30</v>
      </c>
      <c r="CY410">
        <v>36</v>
      </c>
      <c r="CZ410">
        <v>37</v>
      </c>
      <c r="DA410">
        <v>39</v>
      </c>
      <c r="DB410">
        <v>39</v>
      </c>
      <c r="DC410">
        <v>39</v>
      </c>
      <c r="DD410">
        <v>52</v>
      </c>
      <c r="DE410">
        <v>52</v>
      </c>
      <c r="DF410">
        <v>55</v>
      </c>
      <c r="DG410">
        <v>58</v>
      </c>
      <c r="DH410">
        <v>59</v>
      </c>
      <c r="DI410">
        <v>59</v>
      </c>
      <c r="DJ410">
        <v>60</v>
      </c>
      <c r="DK410">
        <v>61</v>
      </c>
      <c r="DL410">
        <v>63</v>
      </c>
      <c r="DM410">
        <v>64</v>
      </c>
      <c r="DN410">
        <v>64</v>
      </c>
      <c r="DO410">
        <v>64</v>
      </c>
      <c r="DP410">
        <v>64</v>
      </c>
      <c r="DQ410">
        <v>64</v>
      </c>
      <c r="DR410">
        <v>64</v>
      </c>
      <c r="DS410">
        <v>64</v>
      </c>
      <c r="DT410">
        <v>64</v>
      </c>
      <c r="DU410">
        <v>64</v>
      </c>
      <c r="DV410">
        <v>64</v>
      </c>
      <c r="DW410">
        <v>63</v>
      </c>
      <c r="DX410">
        <v>63</v>
      </c>
      <c r="DY410">
        <v>64</v>
      </c>
      <c r="DZ410">
        <v>66</v>
      </c>
      <c r="EA410">
        <v>66</v>
      </c>
      <c r="EB410">
        <v>66</v>
      </c>
      <c r="EC410">
        <v>66</v>
      </c>
      <c r="ED410">
        <v>66</v>
      </c>
      <c r="EE410">
        <v>66</v>
      </c>
      <c r="EF410">
        <v>67</v>
      </c>
      <c r="EG410">
        <v>68</v>
      </c>
      <c r="EH410">
        <v>68</v>
      </c>
      <c r="EI410">
        <v>69</v>
      </c>
      <c r="EJ410">
        <v>69</v>
      </c>
      <c r="EK410">
        <v>68</v>
      </c>
      <c r="EL410">
        <v>68</v>
      </c>
      <c r="EM410">
        <v>69</v>
      </c>
      <c r="EN410">
        <v>70</v>
      </c>
      <c r="EO410">
        <v>72</v>
      </c>
      <c r="EP410">
        <v>76</v>
      </c>
      <c r="EQ410">
        <v>78</v>
      </c>
      <c r="ER410">
        <v>79</v>
      </c>
      <c r="ES410">
        <v>79</v>
      </c>
      <c r="ET410">
        <v>83</v>
      </c>
      <c r="EU410">
        <v>84</v>
      </c>
      <c r="EV410">
        <v>87</v>
      </c>
      <c r="EW410">
        <v>91</v>
      </c>
      <c r="EX410">
        <v>93</v>
      </c>
      <c r="EY410">
        <v>93</v>
      </c>
      <c r="EZ410">
        <v>96</v>
      </c>
      <c r="FA410">
        <v>98</v>
      </c>
      <c r="FB410">
        <v>99</v>
      </c>
      <c r="FC410">
        <v>100</v>
      </c>
      <c r="FD410">
        <v>106</v>
      </c>
      <c r="FE410">
        <v>109</v>
      </c>
      <c r="FF410">
        <v>112</v>
      </c>
    </row>
    <row r="411" spans="1:162" hidden="1" x14ac:dyDescent="0.3">
      <c r="A411">
        <v>84013029</v>
      </c>
      <c r="B411" t="s">
        <v>105</v>
      </c>
      <c r="C411" t="s">
        <v>123</v>
      </c>
      <c r="D411">
        <v>840</v>
      </c>
      <c r="E411">
        <v>13029</v>
      </c>
      <c r="F411" t="s">
        <v>885</v>
      </c>
      <c r="G411" t="s">
        <v>860</v>
      </c>
      <c r="H411" t="s">
        <v>105</v>
      </c>
      <c r="I411">
        <v>32.009793109999997</v>
      </c>
      <c r="J411">
        <v>-81.440029480000007</v>
      </c>
      <c r="K411" t="s">
        <v>886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</v>
      </c>
      <c r="BW411">
        <v>2</v>
      </c>
      <c r="BX411">
        <v>3</v>
      </c>
      <c r="BY411">
        <v>4</v>
      </c>
      <c r="BZ411">
        <v>6</v>
      </c>
      <c r="CA411">
        <v>7</v>
      </c>
      <c r="CB411">
        <v>7</v>
      </c>
      <c r="CC411">
        <v>7</v>
      </c>
      <c r="CD411">
        <v>8</v>
      </c>
      <c r="CE411">
        <v>10</v>
      </c>
      <c r="CF411">
        <v>12</v>
      </c>
      <c r="CG411">
        <v>15</v>
      </c>
      <c r="CH411">
        <v>16</v>
      </c>
      <c r="CI411">
        <v>21</v>
      </c>
      <c r="CJ411">
        <v>26</v>
      </c>
      <c r="CK411">
        <v>26</v>
      </c>
      <c r="CL411">
        <v>25</v>
      </c>
      <c r="CM411">
        <v>29</v>
      </c>
      <c r="CN411">
        <v>28</v>
      </c>
      <c r="CO411">
        <v>29</v>
      </c>
      <c r="CP411">
        <v>31</v>
      </c>
      <c r="CQ411">
        <v>30</v>
      </c>
      <c r="CR411">
        <v>30</v>
      </c>
      <c r="CS411">
        <v>30</v>
      </c>
      <c r="CT411">
        <v>31</v>
      </c>
      <c r="CU411">
        <v>31</v>
      </c>
      <c r="CV411">
        <v>33</v>
      </c>
      <c r="CW411">
        <v>35</v>
      </c>
      <c r="CX411">
        <v>34</v>
      </c>
      <c r="CY411">
        <v>38</v>
      </c>
      <c r="CZ411">
        <v>43</v>
      </c>
      <c r="DA411">
        <v>47</v>
      </c>
      <c r="DB411">
        <v>47</v>
      </c>
      <c r="DC411">
        <v>47</v>
      </c>
      <c r="DD411">
        <v>48</v>
      </c>
      <c r="DE411">
        <v>49</v>
      </c>
      <c r="DF411">
        <v>51</v>
      </c>
      <c r="DG411">
        <v>52</v>
      </c>
      <c r="DH411">
        <v>54</v>
      </c>
      <c r="DI411">
        <v>54</v>
      </c>
      <c r="DJ411">
        <v>54</v>
      </c>
      <c r="DK411">
        <v>55</v>
      </c>
      <c r="DL411">
        <v>56</v>
      </c>
      <c r="DM411">
        <v>57</v>
      </c>
      <c r="DN411">
        <v>57</v>
      </c>
      <c r="DO411">
        <v>59</v>
      </c>
      <c r="DP411">
        <v>59</v>
      </c>
      <c r="DQ411">
        <v>60</v>
      </c>
      <c r="DR411">
        <v>60</v>
      </c>
      <c r="DS411">
        <v>61</v>
      </c>
      <c r="DT411">
        <v>61</v>
      </c>
      <c r="DU411">
        <v>61</v>
      </c>
      <c r="DV411">
        <v>61</v>
      </c>
      <c r="DW411">
        <v>61</v>
      </c>
      <c r="DX411">
        <v>61</v>
      </c>
      <c r="DY411">
        <v>65</v>
      </c>
      <c r="DZ411">
        <v>66</v>
      </c>
      <c r="EA411">
        <v>67</v>
      </c>
      <c r="EB411">
        <v>67</v>
      </c>
      <c r="EC411">
        <v>68</v>
      </c>
      <c r="ED411">
        <v>69</v>
      </c>
      <c r="EE411">
        <v>70</v>
      </c>
      <c r="EF411">
        <v>70</v>
      </c>
      <c r="EG411">
        <v>72</v>
      </c>
      <c r="EH411">
        <v>73</v>
      </c>
      <c r="EI411">
        <v>74</v>
      </c>
      <c r="EJ411">
        <v>74</v>
      </c>
      <c r="EK411">
        <v>74</v>
      </c>
      <c r="EL411">
        <v>74</v>
      </c>
      <c r="EM411">
        <v>75</v>
      </c>
      <c r="EN411">
        <v>75</v>
      </c>
      <c r="EO411">
        <v>77</v>
      </c>
      <c r="EP411">
        <v>78</v>
      </c>
      <c r="EQ411">
        <v>77</v>
      </c>
      <c r="ER411">
        <v>77</v>
      </c>
      <c r="ES411">
        <v>77</v>
      </c>
      <c r="ET411">
        <v>78</v>
      </c>
      <c r="EU411">
        <v>80</v>
      </c>
      <c r="EV411">
        <v>80</v>
      </c>
      <c r="EW411">
        <v>83</v>
      </c>
      <c r="EX411">
        <v>83</v>
      </c>
      <c r="EY411">
        <v>85</v>
      </c>
      <c r="EZ411">
        <v>86</v>
      </c>
      <c r="FA411">
        <v>86</v>
      </c>
      <c r="FB411">
        <v>87</v>
      </c>
      <c r="FC411">
        <v>89</v>
      </c>
      <c r="FD411">
        <v>90</v>
      </c>
      <c r="FE411">
        <v>94</v>
      </c>
      <c r="FF411">
        <v>94</v>
      </c>
    </row>
    <row r="412" spans="1:162" hidden="1" x14ac:dyDescent="0.3">
      <c r="A412">
        <v>84013031</v>
      </c>
      <c r="B412" t="s">
        <v>105</v>
      </c>
      <c r="C412" t="s">
        <v>123</v>
      </c>
      <c r="D412">
        <v>840</v>
      </c>
      <c r="E412">
        <v>13031</v>
      </c>
      <c r="F412" t="s">
        <v>887</v>
      </c>
      <c r="G412" t="s">
        <v>860</v>
      </c>
      <c r="H412" t="s">
        <v>105</v>
      </c>
      <c r="I412">
        <v>32.395774060000001</v>
      </c>
      <c r="J412">
        <v>-81.748114209999997</v>
      </c>
      <c r="K412" t="s">
        <v>888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2</v>
      </c>
      <c r="CD412">
        <v>2</v>
      </c>
      <c r="CE412">
        <v>3</v>
      </c>
      <c r="CF412">
        <v>5</v>
      </c>
      <c r="CG412">
        <v>5</v>
      </c>
      <c r="CH412">
        <v>5</v>
      </c>
      <c r="CI412">
        <v>8</v>
      </c>
      <c r="CJ412">
        <v>10</v>
      </c>
      <c r="CK412">
        <v>12</v>
      </c>
      <c r="CL412">
        <v>14</v>
      </c>
      <c r="CM412">
        <v>16</v>
      </c>
      <c r="CN412">
        <v>16</v>
      </c>
      <c r="CO412">
        <v>16</v>
      </c>
      <c r="CP412">
        <v>19</v>
      </c>
      <c r="CQ412">
        <v>20</v>
      </c>
      <c r="CR412">
        <v>22</v>
      </c>
      <c r="CS412">
        <v>23</v>
      </c>
      <c r="CT412">
        <v>26</v>
      </c>
      <c r="CU412">
        <v>26</v>
      </c>
      <c r="CV412">
        <v>27</v>
      </c>
      <c r="CW412">
        <v>30</v>
      </c>
      <c r="CX412">
        <v>31</v>
      </c>
      <c r="CY412">
        <v>33</v>
      </c>
      <c r="CZ412">
        <v>33</v>
      </c>
      <c r="DA412">
        <v>34</v>
      </c>
      <c r="DB412">
        <v>34</v>
      </c>
      <c r="DC412">
        <v>34</v>
      </c>
      <c r="DD412">
        <v>34</v>
      </c>
      <c r="DE412">
        <v>34</v>
      </c>
      <c r="DF412">
        <v>36</v>
      </c>
      <c r="DG412">
        <v>37</v>
      </c>
      <c r="DH412">
        <v>40</v>
      </c>
      <c r="DI412">
        <v>42</v>
      </c>
      <c r="DJ412">
        <v>42</v>
      </c>
      <c r="DK412">
        <v>43</v>
      </c>
      <c r="DL412">
        <v>43</v>
      </c>
      <c r="DM412">
        <v>42</v>
      </c>
      <c r="DN412">
        <v>41</v>
      </c>
      <c r="DO412">
        <v>42</v>
      </c>
      <c r="DP412">
        <v>42</v>
      </c>
      <c r="DQ412">
        <v>43</v>
      </c>
      <c r="DR412">
        <v>44</v>
      </c>
      <c r="DS412">
        <v>45</v>
      </c>
      <c r="DT412">
        <v>45</v>
      </c>
      <c r="DU412">
        <v>45</v>
      </c>
      <c r="DV412">
        <v>45</v>
      </c>
      <c r="DW412">
        <v>45</v>
      </c>
      <c r="DX412">
        <v>45</v>
      </c>
      <c r="DY412">
        <v>45</v>
      </c>
      <c r="DZ412">
        <v>45</v>
      </c>
      <c r="EA412">
        <v>46</v>
      </c>
      <c r="EB412">
        <v>48</v>
      </c>
      <c r="EC412">
        <v>49</v>
      </c>
      <c r="ED412">
        <v>52</v>
      </c>
      <c r="EE412">
        <v>52</v>
      </c>
      <c r="EF412">
        <v>52</v>
      </c>
      <c r="EG412">
        <v>53</v>
      </c>
      <c r="EH412">
        <v>54</v>
      </c>
      <c r="EI412">
        <v>60</v>
      </c>
      <c r="EJ412">
        <v>60</v>
      </c>
      <c r="EK412">
        <v>60</v>
      </c>
      <c r="EL412">
        <v>60</v>
      </c>
      <c r="EM412">
        <v>65</v>
      </c>
      <c r="EN412">
        <v>67</v>
      </c>
      <c r="EO412">
        <v>77</v>
      </c>
      <c r="EP412">
        <v>77</v>
      </c>
      <c r="EQ412">
        <v>81</v>
      </c>
      <c r="ER412">
        <v>82</v>
      </c>
      <c r="ES412">
        <v>82</v>
      </c>
      <c r="ET412">
        <v>83</v>
      </c>
      <c r="EU412">
        <v>84</v>
      </c>
      <c r="EV412">
        <v>87</v>
      </c>
      <c r="EW412">
        <v>87</v>
      </c>
      <c r="EX412">
        <v>92</v>
      </c>
      <c r="EY412">
        <v>95</v>
      </c>
      <c r="EZ412">
        <v>96</v>
      </c>
      <c r="FA412">
        <v>108</v>
      </c>
      <c r="FB412">
        <v>110</v>
      </c>
      <c r="FC412">
        <v>115</v>
      </c>
      <c r="FD412">
        <v>119</v>
      </c>
      <c r="FE412">
        <v>139</v>
      </c>
      <c r="FF412">
        <v>147</v>
      </c>
    </row>
    <row r="413" spans="1:162" hidden="1" x14ac:dyDescent="0.3">
      <c r="A413">
        <v>84013033</v>
      </c>
      <c r="B413" t="s">
        <v>105</v>
      </c>
      <c r="C413" t="s">
        <v>123</v>
      </c>
      <c r="D413">
        <v>840</v>
      </c>
      <c r="E413">
        <v>13033</v>
      </c>
      <c r="F413" t="s">
        <v>889</v>
      </c>
      <c r="G413" t="s">
        <v>860</v>
      </c>
      <c r="H413" t="s">
        <v>105</v>
      </c>
      <c r="I413">
        <v>33.059179890000003</v>
      </c>
      <c r="J413">
        <v>-81.999287210000006</v>
      </c>
      <c r="K413" t="s">
        <v>890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1</v>
      </c>
      <c r="BY413">
        <v>3</v>
      </c>
      <c r="BZ413">
        <v>3</v>
      </c>
      <c r="CA413">
        <v>4</v>
      </c>
      <c r="CB413">
        <v>4</v>
      </c>
      <c r="CC413">
        <v>8</v>
      </c>
      <c r="CD413">
        <v>8</v>
      </c>
      <c r="CE413">
        <v>8</v>
      </c>
      <c r="CF413">
        <v>8</v>
      </c>
      <c r="CG413">
        <v>8</v>
      </c>
      <c r="CH413">
        <v>9</v>
      </c>
      <c r="CI413">
        <v>10</v>
      </c>
      <c r="CJ413">
        <v>14</v>
      </c>
      <c r="CK413">
        <v>17</v>
      </c>
      <c r="CL413">
        <v>20</v>
      </c>
      <c r="CM413">
        <v>21</v>
      </c>
      <c r="CN413">
        <v>28</v>
      </c>
      <c r="CO413">
        <v>28</v>
      </c>
      <c r="CP413">
        <v>28</v>
      </c>
      <c r="CQ413">
        <v>28</v>
      </c>
      <c r="CR413">
        <v>28</v>
      </c>
      <c r="CS413">
        <v>32</v>
      </c>
      <c r="CT413">
        <v>37</v>
      </c>
      <c r="CU413">
        <v>41</v>
      </c>
      <c r="CV413">
        <v>47</v>
      </c>
      <c r="CW413">
        <v>48</v>
      </c>
      <c r="CX413">
        <v>51</v>
      </c>
      <c r="CY413">
        <v>53</v>
      </c>
      <c r="CZ413">
        <v>60</v>
      </c>
      <c r="DA413">
        <v>71</v>
      </c>
      <c r="DB413">
        <v>71</v>
      </c>
      <c r="DC413">
        <v>77</v>
      </c>
      <c r="DD413">
        <v>77</v>
      </c>
      <c r="DE413">
        <v>74</v>
      </c>
      <c r="DF413">
        <v>84</v>
      </c>
      <c r="DG413">
        <v>85</v>
      </c>
      <c r="DH413">
        <v>86</v>
      </c>
      <c r="DI413">
        <v>86</v>
      </c>
      <c r="DJ413">
        <v>86</v>
      </c>
      <c r="DK413">
        <v>87</v>
      </c>
      <c r="DL413">
        <v>88</v>
      </c>
      <c r="DM413">
        <v>89</v>
      </c>
      <c r="DN413">
        <v>90</v>
      </c>
      <c r="DO413">
        <v>101</v>
      </c>
      <c r="DP413">
        <v>103</v>
      </c>
      <c r="DQ413">
        <v>107</v>
      </c>
      <c r="DR413">
        <v>109</v>
      </c>
      <c r="DS413">
        <v>110</v>
      </c>
      <c r="DT413">
        <v>113</v>
      </c>
      <c r="DU413">
        <v>112</v>
      </c>
      <c r="DV413">
        <v>112</v>
      </c>
      <c r="DW413">
        <v>112</v>
      </c>
      <c r="DX413">
        <v>112</v>
      </c>
      <c r="DY413">
        <v>116</v>
      </c>
      <c r="DZ413">
        <v>118</v>
      </c>
      <c r="EA413">
        <v>122</v>
      </c>
      <c r="EB413">
        <v>120</v>
      </c>
      <c r="EC413">
        <v>120</v>
      </c>
      <c r="ED413">
        <v>120</v>
      </c>
      <c r="EE413">
        <v>121</v>
      </c>
      <c r="EF413">
        <v>123</v>
      </c>
      <c r="EG413">
        <v>123</v>
      </c>
      <c r="EH413">
        <v>123</v>
      </c>
      <c r="EI413">
        <v>121</v>
      </c>
      <c r="EJ413">
        <v>121</v>
      </c>
      <c r="EK413">
        <v>121</v>
      </c>
      <c r="EL413">
        <v>121</v>
      </c>
      <c r="EM413">
        <v>122</v>
      </c>
      <c r="EN413">
        <v>122</v>
      </c>
      <c r="EO413">
        <v>123</v>
      </c>
      <c r="EP413">
        <v>123</v>
      </c>
      <c r="EQ413">
        <v>121</v>
      </c>
      <c r="ER413">
        <v>124</v>
      </c>
      <c r="ES413">
        <v>125</v>
      </c>
      <c r="ET413">
        <v>125</v>
      </c>
      <c r="EU413">
        <v>125</v>
      </c>
      <c r="EV413">
        <v>125</v>
      </c>
      <c r="EW413">
        <v>125</v>
      </c>
      <c r="EX413">
        <v>125</v>
      </c>
      <c r="EY413">
        <v>125</v>
      </c>
      <c r="EZ413">
        <v>125</v>
      </c>
      <c r="FA413">
        <v>126</v>
      </c>
      <c r="FB413">
        <v>126</v>
      </c>
      <c r="FC413">
        <v>127</v>
      </c>
      <c r="FD413">
        <v>128</v>
      </c>
      <c r="FE413">
        <v>132</v>
      </c>
      <c r="FF413">
        <v>132</v>
      </c>
    </row>
    <row r="414" spans="1:162" hidden="1" x14ac:dyDescent="0.3">
      <c r="A414">
        <v>84013035</v>
      </c>
      <c r="B414" t="s">
        <v>105</v>
      </c>
      <c r="C414" t="s">
        <v>123</v>
      </c>
      <c r="D414">
        <v>840</v>
      </c>
      <c r="E414">
        <v>13035</v>
      </c>
      <c r="F414" t="s">
        <v>891</v>
      </c>
      <c r="G414" t="s">
        <v>860</v>
      </c>
      <c r="H414" t="s">
        <v>105</v>
      </c>
      <c r="I414">
        <v>33.283094499999997</v>
      </c>
      <c r="J414">
        <v>-83.954350399999996</v>
      </c>
      <c r="K414" t="s">
        <v>892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2</v>
      </c>
      <c r="BV414">
        <v>2</v>
      </c>
      <c r="BW414">
        <v>2</v>
      </c>
      <c r="BX414">
        <v>3</v>
      </c>
      <c r="BY414">
        <v>3</v>
      </c>
      <c r="BZ414">
        <v>5</v>
      </c>
      <c r="CA414">
        <v>5</v>
      </c>
      <c r="CB414">
        <v>5</v>
      </c>
      <c r="CC414">
        <v>6</v>
      </c>
      <c r="CD414">
        <v>8</v>
      </c>
      <c r="CE414">
        <v>9</v>
      </c>
      <c r="CF414">
        <v>9</v>
      </c>
      <c r="CG414">
        <v>10</v>
      </c>
      <c r="CH414">
        <v>11</v>
      </c>
      <c r="CI414">
        <v>17</v>
      </c>
      <c r="CJ414">
        <v>17</v>
      </c>
      <c r="CK414">
        <v>20</v>
      </c>
      <c r="CL414">
        <v>23</v>
      </c>
      <c r="CM414">
        <v>27</v>
      </c>
      <c r="CN414">
        <v>27</v>
      </c>
      <c r="CO414">
        <v>28</v>
      </c>
      <c r="CP414">
        <v>30</v>
      </c>
      <c r="CQ414">
        <v>35</v>
      </c>
      <c r="CR414">
        <v>36</v>
      </c>
      <c r="CS414">
        <v>38</v>
      </c>
      <c r="CT414">
        <v>40</v>
      </c>
      <c r="CU414">
        <v>41</v>
      </c>
      <c r="CV414">
        <v>43</v>
      </c>
      <c r="CW414">
        <v>80</v>
      </c>
      <c r="CX414">
        <v>82</v>
      </c>
      <c r="CY414">
        <v>125</v>
      </c>
      <c r="CZ414">
        <v>126</v>
      </c>
      <c r="DA414">
        <v>125</v>
      </c>
      <c r="DB414">
        <v>125</v>
      </c>
      <c r="DC414">
        <v>126</v>
      </c>
      <c r="DD414">
        <v>126</v>
      </c>
      <c r="DE414">
        <v>129</v>
      </c>
      <c r="DF414">
        <v>134</v>
      </c>
      <c r="DG414">
        <v>141</v>
      </c>
      <c r="DH414">
        <v>153</v>
      </c>
      <c r="DI414">
        <v>151</v>
      </c>
      <c r="DJ414">
        <v>150</v>
      </c>
      <c r="DK414">
        <v>152</v>
      </c>
      <c r="DL414">
        <v>158</v>
      </c>
      <c r="DM414">
        <v>163</v>
      </c>
      <c r="DN414">
        <v>167</v>
      </c>
      <c r="DO414">
        <v>171</v>
      </c>
      <c r="DP414">
        <v>172</v>
      </c>
      <c r="DQ414">
        <v>180</v>
      </c>
      <c r="DR414">
        <v>189</v>
      </c>
      <c r="DS414">
        <v>191</v>
      </c>
      <c r="DT414">
        <v>192</v>
      </c>
      <c r="DU414">
        <v>196</v>
      </c>
      <c r="DV414">
        <v>196</v>
      </c>
      <c r="DW414">
        <v>197</v>
      </c>
      <c r="DX414">
        <v>197</v>
      </c>
      <c r="DY414">
        <v>199</v>
      </c>
      <c r="DZ414">
        <v>199</v>
      </c>
      <c r="EA414">
        <v>205</v>
      </c>
      <c r="EB414">
        <v>205</v>
      </c>
      <c r="EC414">
        <v>206</v>
      </c>
      <c r="ED414">
        <v>208</v>
      </c>
      <c r="EE414">
        <v>209</v>
      </c>
      <c r="EF414">
        <v>211</v>
      </c>
      <c r="EG414">
        <v>214</v>
      </c>
      <c r="EH414">
        <v>219</v>
      </c>
      <c r="EI414">
        <v>223</v>
      </c>
      <c r="EJ414">
        <v>229</v>
      </c>
      <c r="EK414">
        <v>229</v>
      </c>
      <c r="EL414">
        <v>228</v>
      </c>
      <c r="EM414">
        <v>228</v>
      </c>
      <c r="EN414">
        <v>234</v>
      </c>
      <c r="EO414">
        <v>237</v>
      </c>
      <c r="EP414">
        <v>240</v>
      </c>
      <c r="EQ414">
        <v>242</v>
      </c>
      <c r="ER414">
        <v>243</v>
      </c>
      <c r="ES414">
        <v>244</v>
      </c>
      <c r="ET414">
        <v>244</v>
      </c>
      <c r="EU414">
        <v>253</v>
      </c>
      <c r="EV414">
        <v>254</v>
      </c>
      <c r="EW414">
        <v>255</v>
      </c>
      <c r="EX414">
        <v>242</v>
      </c>
      <c r="EY414">
        <v>243</v>
      </c>
      <c r="EZ414">
        <v>245</v>
      </c>
      <c r="FA414">
        <v>245</v>
      </c>
      <c r="FB414">
        <v>246</v>
      </c>
      <c r="FC414">
        <v>247</v>
      </c>
      <c r="FD414">
        <v>248</v>
      </c>
      <c r="FE414">
        <v>250</v>
      </c>
      <c r="FF414">
        <v>246</v>
      </c>
    </row>
    <row r="415" spans="1:162" hidden="1" x14ac:dyDescent="0.3">
      <c r="A415">
        <v>84013037</v>
      </c>
      <c r="B415" t="s">
        <v>105</v>
      </c>
      <c r="C415" t="s">
        <v>123</v>
      </c>
      <c r="D415">
        <v>840</v>
      </c>
      <c r="E415">
        <v>13037</v>
      </c>
      <c r="F415" t="s">
        <v>139</v>
      </c>
      <c r="G415" t="s">
        <v>860</v>
      </c>
      <c r="H415" t="s">
        <v>105</v>
      </c>
      <c r="I415">
        <v>31.53169785</v>
      </c>
      <c r="J415">
        <v>-84.627251310000005</v>
      </c>
      <c r="K415" t="s">
        <v>893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2</v>
      </c>
      <c r="BZ415">
        <v>2</v>
      </c>
      <c r="CA415">
        <v>3</v>
      </c>
      <c r="CB415">
        <v>5</v>
      </c>
      <c r="CC415">
        <v>9</v>
      </c>
      <c r="CD415">
        <v>10</v>
      </c>
      <c r="CE415">
        <v>10</v>
      </c>
      <c r="CF415">
        <v>10</v>
      </c>
      <c r="CG415">
        <v>11</v>
      </c>
      <c r="CH415">
        <v>15</v>
      </c>
      <c r="CI415">
        <v>19</v>
      </c>
      <c r="CJ415">
        <v>28</v>
      </c>
      <c r="CK415">
        <v>30</v>
      </c>
      <c r="CL415">
        <v>35</v>
      </c>
      <c r="CM415">
        <v>37</v>
      </c>
      <c r="CN415">
        <v>41</v>
      </c>
      <c r="CO415">
        <v>43</v>
      </c>
      <c r="CP415">
        <v>48</v>
      </c>
      <c r="CQ415">
        <v>54</v>
      </c>
      <c r="CR415">
        <v>58</v>
      </c>
      <c r="CS415">
        <v>59</v>
      </c>
      <c r="CT415">
        <v>60</v>
      </c>
      <c r="CU415">
        <v>57</v>
      </c>
      <c r="CV415">
        <v>57</v>
      </c>
      <c r="CW415">
        <v>61</v>
      </c>
      <c r="CX415">
        <v>61</v>
      </c>
      <c r="CY415">
        <v>76</v>
      </c>
      <c r="CZ415">
        <v>82</v>
      </c>
      <c r="DA415">
        <v>84</v>
      </c>
      <c r="DB415">
        <v>86</v>
      </c>
      <c r="DC415">
        <v>86</v>
      </c>
      <c r="DD415">
        <v>87</v>
      </c>
      <c r="DE415">
        <v>87</v>
      </c>
      <c r="DF415">
        <v>90</v>
      </c>
      <c r="DG415">
        <v>99</v>
      </c>
      <c r="DH415">
        <v>103</v>
      </c>
      <c r="DI415">
        <v>103</v>
      </c>
      <c r="DJ415">
        <v>107</v>
      </c>
      <c r="DK415">
        <v>107</v>
      </c>
      <c r="DL415">
        <v>107</v>
      </c>
      <c r="DM415">
        <v>109</v>
      </c>
      <c r="DN415">
        <v>110</v>
      </c>
      <c r="DO415">
        <v>113</v>
      </c>
      <c r="DP415">
        <v>116</v>
      </c>
      <c r="DQ415">
        <v>117</v>
      </c>
      <c r="DR415">
        <v>117</v>
      </c>
      <c r="DS415">
        <v>117</v>
      </c>
      <c r="DT415">
        <v>117</v>
      </c>
      <c r="DU415">
        <v>117</v>
      </c>
      <c r="DV415">
        <v>124</v>
      </c>
      <c r="DW415">
        <v>123</v>
      </c>
      <c r="DX415">
        <v>123</v>
      </c>
      <c r="DY415">
        <v>122</v>
      </c>
      <c r="DZ415">
        <v>122</v>
      </c>
      <c r="EA415">
        <v>122</v>
      </c>
      <c r="EB415">
        <v>121</v>
      </c>
      <c r="EC415">
        <v>123</v>
      </c>
      <c r="ED415">
        <v>126</v>
      </c>
      <c r="EE415">
        <v>126</v>
      </c>
      <c r="EF415">
        <v>128</v>
      </c>
      <c r="EG415">
        <v>129</v>
      </c>
      <c r="EH415">
        <v>130</v>
      </c>
      <c r="EI415">
        <v>130</v>
      </c>
      <c r="EJ415">
        <v>131</v>
      </c>
      <c r="EK415">
        <v>132</v>
      </c>
      <c r="EL415">
        <v>132</v>
      </c>
      <c r="EM415">
        <v>132</v>
      </c>
      <c r="EN415">
        <v>134</v>
      </c>
      <c r="EO415">
        <v>135</v>
      </c>
      <c r="EP415">
        <v>136</v>
      </c>
      <c r="EQ415">
        <v>139</v>
      </c>
      <c r="ER415">
        <v>138</v>
      </c>
      <c r="ES415">
        <v>138</v>
      </c>
      <c r="ET415">
        <v>138</v>
      </c>
      <c r="EU415">
        <v>140</v>
      </c>
      <c r="EV415">
        <v>139</v>
      </c>
      <c r="EW415">
        <v>145</v>
      </c>
      <c r="EX415">
        <v>146</v>
      </c>
      <c r="EY415">
        <v>146</v>
      </c>
      <c r="EZ415">
        <v>146</v>
      </c>
      <c r="FA415">
        <v>148</v>
      </c>
      <c r="FB415">
        <v>149</v>
      </c>
      <c r="FC415">
        <v>152</v>
      </c>
      <c r="FD415">
        <v>154</v>
      </c>
      <c r="FE415">
        <v>155</v>
      </c>
      <c r="FF415">
        <v>157</v>
      </c>
    </row>
    <row r="416" spans="1:162" hidden="1" x14ac:dyDescent="0.3">
      <c r="A416">
        <v>84013039</v>
      </c>
      <c r="B416" t="s">
        <v>105</v>
      </c>
      <c r="C416" t="s">
        <v>123</v>
      </c>
      <c r="D416">
        <v>840</v>
      </c>
      <c r="E416">
        <v>13039</v>
      </c>
      <c r="F416" t="s">
        <v>894</v>
      </c>
      <c r="G416" t="s">
        <v>860</v>
      </c>
      <c r="H416" t="s">
        <v>105</v>
      </c>
      <c r="I416">
        <v>30.929519160000002</v>
      </c>
      <c r="J416">
        <v>-81.666018179999995</v>
      </c>
      <c r="K416" t="s">
        <v>895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2</v>
      </c>
      <c r="BY416">
        <v>2</v>
      </c>
      <c r="BZ416">
        <v>2</v>
      </c>
      <c r="CA416">
        <v>2</v>
      </c>
      <c r="CB416">
        <v>3</v>
      </c>
      <c r="CC416">
        <v>4</v>
      </c>
      <c r="CD416">
        <v>4</v>
      </c>
      <c r="CE416">
        <v>6</v>
      </c>
      <c r="CF416">
        <v>6</v>
      </c>
      <c r="CG416">
        <v>6</v>
      </c>
      <c r="CH416">
        <v>9</v>
      </c>
      <c r="CI416">
        <v>9</v>
      </c>
      <c r="CJ416">
        <v>16</v>
      </c>
      <c r="CK416">
        <v>17</v>
      </c>
      <c r="CL416">
        <v>19</v>
      </c>
      <c r="CM416">
        <v>19</v>
      </c>
      <c r="CN416">
        <v>20</v>
      </c>
      <c r="CO416">
        <v>20</v>
      </c>
      <c r="CP416">
        <v>22</v>
      </c>
      <c r="CQ416">
        <v>22</v>
      </c>
      <c r="CR416">
        <v>23</v>
      </c>
      <c r="CS416">
        <v>26</v>
      </c>
      <c r="CT416">
        <v>27</v>
      </c>
      <c r="CU416">
        <v>27</v>
      </c>
      <c r="CV416">
        <v>28</v>
      </c>
      <c r="CW416">
        <v>27</v>
      </c>
      <c r="CX416">
        <v>27</v>
      </c>
      <c r="CY416">
        <v>27</v>
      </c>
      <c r="CZ416">
        <v>28</v>
      </c>
      <c r="DA416">
        <v>28</v>
      </c>
      <c r="DB416">
        <v>28</v>
      </c>
      <c r="DC416">
        <v>28</v>
      </c>
      <c r="DD416">
        <v>30</v>
      </c>
      <c r="DE416">
        <v>31</v>
      </c>
      <c r="DF416">
        <v>32</v>
      </c>
      <c r="DG416">
        <v>33</v>
      </c>
      <c r="DH416">
        <v>33</v>
      </c>
      <c r="DI416">
        <v>34</v>
      </c>
      <c r="DJ416">
        <v>35</v>
      </c>
      <c r="DK416">
        <v>33</v>
      </c>
      <c r="DL416">
        <v>34</v>
      </c>
      <c r="DM416">
        <v>34</v>
      </c>
      <c r="DN416">
        <v>35</v>
      </c>
      <c r="DO416">
        <v>35</v>
      </c>
      <c r="DP416">
        <v>36</v>
      </c>
      <c r="DQ416">
        <v>37</v>
      </c>
      <c r="DR416">
        <v>37</v>
      </c>
      <c r="DS416">
        <v>37</v>
      </c>
      <c r="DT416">
        <v>43</v>
      </c>
      <c r="DU416">
        <v>46</v>
      </c>
      <c r="DV416">
        <v>46</v>
      </c>
      <c r="DW416">
        <v>47</v>
      </c>
      <c r="DX416">
        <v>47</v>
      </c>
      <c r="DY416">
        <v>50</v>
      </c>
      <c r="DZ416">
        <v>51</v>
      </c>
      <c r="EA416">
        <v>52</v>
      </c>
      <c r="EB416">
        <v>53</v>
      </c>
      <c r="EC416">
        <v>53</v>
      </c>
      <c r="ED416">
        <v>53</v>
      </c>
      <c r="EE416">
        <v>56</v>
      </c>
      <c r="EF416">
        <v>55</v>
      </c>
      <c r="EG416">
        <v>55</v>
      </c>
      <c r="EH416">
        <v>56</v>
      </c>
      <c r="EI416">
        <v>62</v>
      </c>
      <c r="EJ416">
        <v>62</v>
      </c>
      <c r="EK416">
        <v>61</v>
      </c>
      <c r="EL416">
        <v>62</v>
      </c>
      <c r="EM416">
        <v>63</v>
      </c>
      <c r="EN416">
        <v>64</v>
      </c>
      <c r="EO416">
        <v>66</v>
      </c>
      <c r="EP416">
        <v>68</v>
      </c>
      <c r="EQ416">
        <v>69</v>
      </c>
      <c r="ER416">
        <v>69</v>
      </c>
      <c r="ES416">
        <v>69</v>
      </c>
      <c r="ET416">
        <v>69</v>
      </c>
      <c r="EU416">
        <v>70</v>
      </c>
      <c r="EV416">
        <v>70</v>
      </c>
      <c r="EW416">
        <v>70</v>
      </c>
      <c r="EX416">
        <v>71</v>
      </c>
      <c r="EY416">
        <v>73</v>
      </c>
      <c r="EZ416">
        <v>73</v>
      </c>
      <c r="FA416">
        <v>75</v>
      </c>
      <c r="FB416">
        <v>75</v>
      </c>
      <c r="FC416">
        <v>75</v>
      </c>
      <c r="FD416">
        <v>76</v>
      </c>
      <c r="FE416">
        <v>81</v>
      </c>
      <c r="FF416">
        <v>92</v>
      </c>
    </row>
    <row r="417" spans="1:162" hidden="1" x14ac:dyDescent="0.3">
      <c r="A417">
        <v>84013043</v>
      </c>
      <c r="B417" t="s">
        <v>105</v>
      </c>
      <c r="C417" t="s">
        <v>123</v>
      </c>
      <c r="D417">
        <v>840</v>
      </c>
      <c r="E417">
        <v>13043</v>
      </c>
      <c r="F417" t="s">
        <v>896</v>
      </c>
      <c r="G417" t="s">
        <v>860</v>
      </c>
      <c r="H417" t="s">
        <v>105</v>
      </c>
      <c r="I417">
        <v>32.402093489999999</v>
      </c>
      <c r="J417">
        <v>-82.077025629999994</v>
      </c>
      <c r="K417" t="s">
        <v>897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4</v>
      </c>
      <c r="CQ417">
        <v>4</v>
      </c>
      <c r="CR417">
        <v>4</v>
      </c>
      <c r="CS417">
        <v>4</v>
      </c>
      <c r="CT417">
        <v>4</v>
      </c>
      <c r="CU417">
        <v>5</v>
      </c>
      <c r="CV417">
        <v>5</v>
      </c>
      <c r="CW417">
        <v>7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8</v>
      </c>
      <c r="DD417">
        <v>8</v>
      </c>
      <c r="DE417">
        <v>7</v>
      </c>
      <c r="DF417">
        <v>7</v>
      </c>
      <c r="DG417">
        <v>7</v>
      </c>
      <c r="DH417">
        <v>7</v>
      </c>
      <c r="DI417">
        <v>7</v>
      </c>
      <c r="DJ417">
        <v>7</v>
      </c>
      <c r="DK417">
        <v>7</v>
      </c>
      <c r="DL417">
        <v>7</v>
      </c>
      <c r="DM417">
        <v>7</v>
      </c>
      <c r="DN417">
        <v>7</v>
      </c>
      <c r="DO417">
        <v>7</v>
      </c>
      <c r="DP417">
        <v>8</v>
      </c>
      <c r="DQ417">
        <v>9</v>
      </c>
      <c r="DR417">
        <v>9</v>
      </c>
      <c r="DS417">
        <v>10</v>
      </c>
      <c r="DT417">
        <v>10</v>
      </c>
      <c r="DU417">
        <v>10</v>
      </c>
      <c r="DV417">
        <v>10</v>
      </c>
      <c r="DW417">
        <v>10</v>
      </c>
      <c r="DX417">
        <v>10</v>
      </c>
      <c r="DY417">
        <v>10</v>
      </c>
      <c r="DZ417">
        <v>10</v>
      </c>
      <c r="EA417">
        <v>12</v>
      </c>
      <c r="EB417">
        <v>12</v>
      </c>
      <c r="EC417">
        <v>12</v>
      </c>
      <c r="ED417">
        <v>13</v>
      </c>
      <c r="EE417">
        <v>13</v>
      </c>
      <c r="EF417">
        <v>13</v>
      </c>
      <c r="EG417">
        <v>13</v>
      </c>
      <c r="EH417">
        <v>13</v>
      </c>
      <c r="EI417">
        <v>13</v>
      </c>
      <c r="EJ417">
        <v>13</v>
      </c>
      <c r="EK417">
        <v>13</v>
      </c>
      <c r="EL417">
        <v>13</v>
      </c>
      <c r="EM417">
        <v>13</v>
      </c>
      <c r="EN417">
        <v>14</v>
      </c>
      <c r="EO417">
        <v>14</v>
      </c>
      <c r="EP417">
        <v>14</v>
      </c>
      <c r="EQ417">
        <v>13</v>
      </c>
      <c r="ER417">
        <v>13</v>
      </c>
      <c r="ES417">
        <v>13</v>
      </c>
      <c r="ET417">
        <v>15</v>
      </c>
      <c r="EU417">
        <v>15</v>
      </c>
      <c r="EV417">
        <v>17</v>
      </c>
      <c r="EW417">
        <v>17</v>
      </c>
      <c r="EX417">
        <v>17</v>
      </c>
      <c r="EY417">
        <v>17</v>
      </c>
      <c r="EZ417">
        <v>17</v>
      </c>
      <c r="FA417">
        <v>17</v>
      </c>
      <c r="FB417">
        <v>17</v>
      </c>
      <c r="FC417">
        <v>18</v>
      </c>
      <c r="FD417">
        <v>19</v>
      </c>
      <c r="FE417">
        <v>20</v>
      </c>
      <c r="FF417">
        <v>21</v>
      </c>
    </row>
    <row r="418" spans="1:162" hidden="1" x14ac:dyDescent="0.3">
      <c r="A418">
        <v>84013045</v>
      </c>
      <c r="B418" t="s">
        <v>105</v>
      </c>
      <c r="C418" t="s">
        <v>123</v>
      </c>
      <c r="D418">
        <v>840</v>
      </c>
      <c r="E418">
        <v>13045</v>
      </c>
      <c r="F418" t="s">
        <v>362</v>
      </c>
      <c r="G418" t="s">
        <v>860</v>
      </c>
      <c r="H418" t="s">
        <v>105</v>
      </c>
      <c r="I418">
        <v>33.581381989999997</v>
      </c>
      <c r="J418">
        <v>-85.079766770000006</v>
      </c>
      <c r="K418" t="s">
        <v>898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7</v>
      </c>
      <c r="BS418">
        <v>14</v>
      </c>
      <c r="BT418">
        <v>16</v>
      </c>
      <c r="BU418">
        <v>21</v>
      </c>
      <c r="BV418">
        <v>26</v>
      </c>
      <c r="BW418">
        <v>27</v>
      </c>
      <c r="BX418">
        <v>50</v>
      </c>
      <c r="BY418">
        <v>55</v>
      </c>
      <c r="BZ418">
        <v>64</v>
      </c>
      <c r="CA418">
        <v>64</v>
      </c>
      <c r="CB418">
        <v>81</v>
      </c>
      <c r="CC418">
        <v>123</v>
      </c>
      <c r="CD418">
        <v>131</v>
      </c>
      <c r="CE418">
        <v>133</v>
      </c>
      <c r="CF418">
        <v>143</v>
      </c>
      <c r="CG418">
        <v>149</v>
      </c>
      <c r="CH418">
        <v>158</v>
      </c>
      <c r="CI418">
        <v>163</v>
      </c>
      <c r="CJ418">
        <v>177</v>
      </c>
      <c r="CK418">
        <v>183</v>
      </c>
      <c r="CL418">
        <v>183</v>
      </c>
      <c r="CM418">
        <v>197</v>
      </c>
      <c r="CN418">
        <v>201</v>
      </c>
      <c r="CO418">
        <v>204</v>
      </c>
      <c r="CP418">
        <v>214</v>
      </c>
      <c r="CQ418">
        <v>235</v>
      </c>
      <c r="CR418">
        <v>237</v>
      </c>
      <c r="CS418">
        <v>243</v>
      </c>
      <c r="CT418">
        <v>260</v>
      </c>
      <c r="CU418">
        <v>270</v>
      </c>
      <c r="CV418">
        <v>281</v>
      </c>
      <c r="CW418">
        <v>305</v>
      </c>
      <c r="CX418">
        <v>307</v>
      </c>
      <c r="CY418">
        <v>311</v>
      </c>
      <c r="CZ418">
        <v>314</v>
      </c>
      <c r="DA418">
        <v>320</v>
      </c>
      <c r="DB418">
        <v>325</v>
      </c>
      <c r="DC418">
        <v>326</v>
      </c>
      <c r="DD418">
        <v>329</v>
      </c>
      <c r="DE418">
        <v>334</v>
      </c>
      <c r="DF418">
        <v>346</v>
      </c>
      <c r="DG418">
        <v>358</v>
      </c>
      <c r="DH418">
        <v>375</v>
      </c>
      <c r="DI418">
        <v>383</v>
      </c>
      <c r="DJ418">
        <v>386</v>
      </c>
      <c r="DK418">
        <v>382</v>
      </c>
      <c r="DL418">
        <v>387</v>
      </c>
      <c r="DM418">
        <v>391</v>
      </c>
      <c r="DN418">
        <v>389</v>
      </c>
      <c r="DO418">
        <v>390</v>
      </c>
      <c r="DP418">
        <v>393</v>
      </c>
      <c r="DQ418">
        <v>395</v>
      </c>
      <c r="DR418">
        <v>395</v>
      </c>
      <c r="DS418">
        <v>398</v>
      </c>
      <c r="DT418">
        <v>397</v>
      </c>
      <c r="DU418">
        <v>400</v>
      </c>
      <c r="DV418">
        <v>408</v>
      </c>
      <c r="DW418">
        <v>409</v>
      </c>
      <c r="DX418">
        <v>408</v>
      </c>
      <c r="DY418">
        <v>408</v>
      </c>
      <c r="DZ418">
        <v>418</v>
      </c>
      <c r="EA418">
        <v>425</v>
      </c>
      <c r="EB418">
        <v>437</v>
      </c>
      <c r="EC418">
        <v>439</v>
      </c>
      <c r="ED418">
        <v>440</v>
      </c>
      <c r="EE418">
        <v>445</v>
      </c>
      <c r="EF418">
        <v>472</v>
      </c>
      <c r="EG418">
        <v>490</v>
      </c>
      <c r="EH418">
        <v>512</v>
      </c>
      <c r="EI418">
        <v>516</v>
      </c>
      <c r="EJ418">
        <v>519</v>
      </c>
      <c r="EK418">
        <v>518</v>
      </c>
      <c r="EL418">
        <v>525</v>
      </c>
      <c r="EM418">
        <v>526</v>
      </c>
      <c r="EN418">
        <v>524</v>
      </c>
      <c r="EO418">
        <v>535</v>
      </c>
      <c r="EP418">
        <v>568</v>
      </c>
      <c r="EQ418">
        <v>578</v>
      </c>
      <c r="ER418">
        <v>580</v>
      </c>
      <c r="ES418">
        <v>580</v>
      </c>
      <c r="ET418">
        <v>585</v>
      </c>
      <c r="EU418">
        <v>587</v>
      </c>
      <c r="EV418">
        <v>591</v>
      </c>
      <c r="EW418">
        <v>593</v>
      </c>
      <c r="EX418">
        <v>602</v>
      </c>
      <c r="EY418">
        <v>611</v>
      </c>
      <c r="EZ418">
        <v>614</v>
      </c>
      <c r="FA418">
        <v>614</v>
      </c>
      <c r="FB418">
        <v>619</v>
      </c>
      <c r="FC418">
        <v>619</v>
      </c>
      <c r="FD418">
        <v>621</v>
      </c>
      <c r="FE418">
        <v>627</v>
      </c>
      <c r="FF418">
        <v>622</v>
      </c>
    </row>
    <row r="419" spans="1:162" hidden="1" x14ac:dyDescent="0.3">
      <c r="A419">
        <v>84013047</v>
      </c>
      <c r="B419" t="s">
        <v>105</v>
      </c>
      <c r="C419" t="s">
        <v>123</v>
      </c>
      <c r="D419">
        <v>840</v>
      </c>
      <c r="E419">
        <v>13047</v>
      </c>
      <c r="F419" t="s">
        <v>899</v>
      </c>
      <c r="G419" t="s">
        <v>860</v>
      </c>
      <c r="H419" t="s">
        <v>105</v>
      </c>
      <c r="I419">
        <v>34.898722980000002</v>
      </c>
      <c r="J419">
        <v>-85.137570139999994</v>
      </c>
      <c r="K419" t="s">
        <v>900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3</v>
      </c>
      <c r="CB419">
        <v>3</v>
      </c>
      <c r="CC419">
        <v>3</v>
      </c>
      <c r="CD419">
        <v>4</v>
      </c>
      <c r="CE419">
        <v>4</v>
      </c>
      <c r="CF419">
        <v>6</v>
      </c>
      <c r="CG419">
        <v>6</v>
      </c>
      <c r="CH419">
        <v>6</v>
      </c>
      <c r="CI419">
        <v>6</v>
      </c>
      <c r="CJ419">
        <v>7</v>
      </c>
      <c r="CK419">
        <v>7</v>
      </c>
      <c r="CL419">
        <v>9</v>
      </c>
      <c r="CM419">
        <v>11</v>
      </c>
      <c r="CN419">
        <v>12</v>
      </c>
      <c r="CO419">
        <v>12</v>
      </c>
      <c r="CP419">
        <v>13</v>
      </c>
      <c r="CQ419">
        <v>15</v>
      </c>
      <c r="CR419">
        <v>17</v>
      </c>
      <c r="CS419">
        <v>18</v>
      </c>
      <c r="CT419">
        <v>18</v>
      </c>
      <c r="CU419">
        <v>19</v>
      </c>
      <c r="CV419">
        <v>19</v>
      </c>
      <c r="CW419">
        <v>23</v>
      </c>
      <c r="CX419">
        <v>26</v>
      </c>
      <c r="CY419">
        <v>45</v>
      </c>
      <c r="CZ419">
        <v>45</v>
      </c>
      <c r="DA419">
        <v>46</v>
      </c>
      <c r="DB419">
        <v>46</v>
      </c>
      <c r="DC419">
        <v>46</v>
      </c>
      <c r="DD419">
        <v>46</v>
      </c>
      <c r="DE419">
        <v>46</v>
      </c>
      <c r="DF419">
        <v>47</v>
      </c>
      <c r="DG419">
        <v>47</v>
      </c>
      <c r="DH419">
        <v>48</v>
      </c>
      <c r="DI419">
        <v>51</v>
      </c>
      <c r="DJ419">
        <v>46</v>
      </c>
      <c r="DK419">
        <v>51</v>
      </c>
      <c r="DL419">
        <v>52</v>
      </c>
      <c r="DM419">
        <v>52</v>
      </c>
      <c r="DN419">
        <v>52</v>
      </c>
      <c r="DO419">
        <v>52</v>
      </c>
      <c r="DP419">
        <v>53</v>
      </c>
      <c r="DQ419">
        <v>53</v>
      </c>
      <c r="DR419">
        <v>55</v>
      </c>
      <c r="DS419">
        <v>61</v>
      </c>
      <c r="DT419">
        <v>66</v>
      </c>
      <c r="DU419">
        <v>70</v>
      </c>
      <c r="DV419">
        <v>71</v>
      </c>
      <c r="DW419">
        <v>72</v>
      </c>
      <c r="DX419">
        <v>71</v>
      </c>
      <c r="DY419">
        <v>71</v>
      </c>
      <c r="DZ419">
        <v>73</v>
      </c>
      <c r="EA419">
        <v>77</v>
      </c>
      <c r="EB419">
        <v>79</v>
      </c>
      <c r="EC419">
        <v>97</v>
      </c>
      <c r="ED419">
        <v>97</v>
      </c>
      <c r="EE419">
        <v>101</v>
      </c>
      <c r="EF419">
        <v>105</v>
      </c>
      <c r="EG419">
        <v>111</v>
      </c>
      <c r="EH419">
        <v>115</v>
      </c>
      <c r="EI419">
        <v>119</v>
      </c>
      <c r="EJ419">
        <v>129</v>
      </c>
      <c r="EK419">
        <v>133</v>
      </c>
      <c r="EL419">
        <v>133</v>
      </c>
      <c r="EM419">
        <v>140</v>
      </c>
      <c r="EN419">
        <v>142</v>
      </c>
      <c r="EO419">
        <v>145</v>
      </c>
      <c r="EP419">
        <v>146</v>
      </c>
      <c r="EQ419">
        <v>147</v>
      </c>
      <c r="ER419">
        <v>157</v>
      </c>
      <c r="ES419">
        <v>159</v>
      </c>
      <c r="ET419">
        <v>164</v>
      </c>
      <c r="EU419">
        <v>164</v>
      </c>
      <c r="EV419">
        <v>175</v>
      </c>
      <c r="EW419">
        <v>184</v>
      </c>
      <c r="EX419">
        <v>217</v>
      </c>
      <c r="EY419">
        <v>226</v>
      </c>
      <c r="EZ419">
        <v>228</v>
      </c>
      <c r="FA419">
        <v>234</v>
      </c>
      <c r="FB419">
        <v>249</v>
      </c>
      <c r="FC419">
        <v>254</v>
      </c>
      <c r="FD419">
        <v>256</v>
      </c>
      <c r="FE419">
        <v>272</v>
      </c>
      <c r="FF419">
        <v>275</v>
      </c>
    </row>
    <row r="420" spans="1:162" hidden="1" x14ac:dyDescent="0.3">
      <c r="A420">
        <v>84013049</v>
      </c>
      <c r="B420" t="s">
        <v>105</v>
      </c>
      <c r="C420" t="s">
        <v>123</v>
      </c>
      <c r="D420">
        <v>840</v>
      </c>
      <c r="E420">
        <v>13049</v>
      </c>
      <c r="F420" t="s">
        <v>901</v>
      </c>
      <c r="G420" t="s">
        <v>860</v>
      </c>
      <c r="H420" t="s">
        <v>105</v>
      </c>
      <c r="I420">
        <v>30.783710280000001</v>
      </c>
      <c r="J420">
        <v>-82.139515959999997</v>
      </c>
      <c r="K420" t="s">
        <v>902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2</v>
      </c>
      <c r="CI420">
        <v>2</v>
      </c>
      <c r="CJ420">
        <v>3</v>
      </c>
      <c r="CK420">
        <v>3</v>
      </c>
      <c r="CL420">
        <v>2</v>
      </c>
      <c r="CM420">
        <v>2</v>
      </c>
      <c r="CN420">
        <v>2</v>
      </c>
      <c r="CO420">
        <v>3</v>
      </c>
      <c r="CP420">
        <v>3</v>
      </c>
      <c r="CQ420">
        <v>4</v>
      </c>
      <c r="CR420">
        <v>4</v>
      </c>
      <c r="CS420">
        <v>5</v>
      </c>
      <c r="CT420">
        <v>5</v>
      </c>
      <c r="CU420">
        <v>5</v>
      </c>
      <c r="CV420">
        <v>6</v>
      </c>
      <c r="CW420">
        <v>6</v>
      </c>
      <c r="CX420">
        <v>7</v>
      </c>
      <c r="CY420">
        <v>7</v>
      </c>
      <c r="CZ420">
        <v>7</v>
      </c>
      <c r="DA420">
        <v>7</v>
      </c>
      <c r="DB420">
        <v>7</v>
      </c>
      <c r="DC420">
        <v>7</v>
      </c>
      <c r="DD420">
        <v>8</v>
      </c>
      <c r="DE420">
        <v>9</v>
      </c>
      <c r="DF420">
        <v>9</v>
      </c>
      <c r="DG420">
        <v>8</v>
      </c>
      <c r="DH420">
        <v>11</v>
      </c>
      <c r="DI420">
        <v>11</v>
      </c>
      <c r="DJ420">
        <v>12</v>
      </c>
      <c r="DK420">
        <v>12</v>
      </c>
      <c r="DL420">
        <v>13</v>
      </c>
      <c r="DM420">
        <v>13</v>
      </c>
      <c r="DN420">
        <v>14</v>
      </c>
      <c r="DO420">
        <v>17</v>
      </c>
      <c r="DP420">
        <v>17</v>
      </c>
      <c r="DQ420">
        <v>17</v>
      </c>
      <c r="DR420">
        <v>17</v>
      </c>
      <c r="DS420">
        <v>17</v>
      </c>
      <c r="DT420">
        <v>19</v>
      </c>
      <c r="DU420">
        <v>20</v>
      </c>
      <c r="DV420">
        <v>26</v>
      </c>
      <c r="DW420">
        <v>26</v>
      </c>
      <c r="DX420">
        <v>26</v>
      </c>
      <c r="DY420">
        <v>26</v>
      </c>
      <c r="DZ420">
        <v>29</v>
      </c>
      <c r="EA420">
        <v>28</v>
      </c>
      <c r="EB420">
        <v>28</v>
      </c>
      <c r="EC420">
        <v>28</v>
      </c>
      <c r="ED420">
        <v>29</v>
      </c>
      <c r="EE420">
        <v>29</v>
      </c>
      <c r="EF420">
        <v>29</v>
      </c>
      <c r="EG420">
        <v>30</v>
      </c>
      <c r="EH420">
        <v>33</v>
      </c>
      <c r="EI420">
        <v>33</v>
      </c>
      <c r="EJ420">
        <v>33</v>
      </c>
      <c r="EK420">
        <v>32</v>
      </c>
      <c r="EL420">
        <v>32</v>
      </c>
      <c r="EM420">
        <v>33</v>
      </c>
      <c r="EN420">
        <v>33</v>
      </c>
      <c r="EO420">
        <v>33</v>
      </c>
      <c r="EP420">
        <v>33</v>
      </c>
      <c r="EQ420">
        <v>32</v>
      </c>
      <c r="ER420">
        <v>32</v>
      </c>
      <c r="ES420">
        <v>32</v>
      </c>
      <c r="ET420">
        <v>34</v>
      </c>
      <c r="EU420">
        <v>36</v>
      </c>
      <c r="EV420">
        <v>36</v>
      </c>
      <c r="EW420">
        <v>37</v>
      </c>
      <c r="EX420">
        <v>38</v>
      </c>
      <c r="EY420">
        <v>38</v>
      </c>
      <c r="EZ420">
        <v>38</v>
      </c>
      <c r="FA420">
        <v>39</v>
      </c>
      <c r="FB420">
        <v>37</v>
      </c>
      <c r="FC420">
        <v>36</v>
      </c>
      <c r="FD420">
        <v>36</v>
      </c>
      <c r="FE420">
        <v>38</v>
      </c>
      <c r="FF420">
        <v>38</v>
      </c>
    </row>
    <row r="421" spans="1:162" hidden="1" x14ac:dyDescent="0.3">
      <c r="A421">
        <v>84013051</v>
      </c>
      <c r="B421" t="s">
        <v>105</v>
      </c>
      <c r="C421" t="s">
        <v>123</v>
      </c>
      <c r="D421">
        <v>840</v>
      </c>
      <c r="E421">
        <v>13051</v>
      </c>
      <c r="F421" t="s">
        <v>903</v>
      </c>
      <c r="G421" t="s">
        <v>860</v>
      </c>
      <c r="H421" t="s">
        <v>105</v>
      </c>
      <c r="I421">
        <v>32.000430260000002</v>
      </c>
      <c r="J421">
        <v>-81.124895260000002</v>
      </c>
      <c r="K421" t="s">
        <v>904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2</v>
      </c>
      <c r="BS421">
        <v>4</v>
      </c>
      <c r="BT421">
        <v>4</v>
      </c>
      <c r="BU421">
        <v>4</v>
      </c>
      <c r="BV421">
        <v>7</v>
      </c>
      <c r="BW421">
        <v>7</v>
      </c>
      <c r="BX421">
        <v>9</v>
      </c>
      <c r="BY421">
        <v>10</v>
      </c>
      <c r="BZ421">
        <v>15</v>
      </c>
      <c r="CA421">
        <v>15</v>
      </c>
      <c r="CB421">
        <v>16</v>
      </c>
      <c r="CC421">
        <v>26</v>
      </c>
      <c r="CD421">
        <v>36</v>
      </c>
      <c r="CE421">
        <v>44</v>
      </c>
      <c r="CF421">
        <v>58</v>
      </c>
      <c r="CG421">
        <v>64</v>
      </c>
      <c r="CH421">
        <v>83</v>
      </c>
      <c r="CI421">
        <v>104</v>
      </c>
      <c r="CJ421">
        <v>117</v>
      </c>
      <c r="CK421">
        <v>125</v>
      </c>
      <c r="CL421">
        <v>131</v>
      </c>
      <c r="CM421">
        <v>136</v>
      </c>
      <c r="CN421">
        <v>142</v>
      </c>
      <c r="CO421">
        <v>147</v>
      </c>
      <c r="CP421">
        <v>152</v>
      </c>
      <c r="CQ421">
        <v>157</v>
      </c>
      <c r="CR421">
        <v>160</v>
      </c>
      <c r="CS421">
        <v>161</v>
      </c>
      <c r="CT421">
        <v>173</v>
      </c>
      <c r="CU421">
        <v>177</v>
      </c>
      <c r="CV421">
        <v>179</v>
      </c>
      <c r="CW421">
        <v>185</v>
      </c>
      <c r="CX421">
        <v>185</v>
      </c>
      <c r="CY421">
        <v>193</v>
      </c>
      <c r="CZ421">
        <v>199</v>
      </c>
      <c r="DA421">
        <v>205</v>
      </c>
      <c r="DB421">
        <v>206</v>
      </c>
      <c r="DC421">
        <v>206</v>
      </c>
      <c r="DD421">
        <v>208</v>
      </c>
      <c r="DE421">
        <v>217</v>
      </c>
      <c r="DF421">
        <v>221</v>
      </c>
      <c r="DG421">
        <v>226</v>
      </c>
      <c r="DH421">
        <v>230</v>
      </c>
      <c r="DI421">
        <v>230</v>
      </c>
      <c r="DJ421">
        <v>234</v>
      </c>
      <c r="DK421">
        <v>246</v>
      </c>
      <c r="DL421">
        <v>267</v>
      </c>
      <c r="DM421">
        <v>282</v>
      </c>
      <c r="DN421">
        <v>285</v>
      </c>
      <c r="DO421">
        <v>291</v>
      </c>
      <c r="DP421">
        <v>299</v>
      </c>
      <c r="DQ421">
        <v>303</v>
      </c>
      <c r="DR421">
        <v>311</v>
      </c>
      <c r="DS421">
        <v>327</v>
      </c>
      <c r="DT421">
        <v>337</v>
      </c>
      <c r="DU421">
        <v>344</v>
      </c>
      <c r="DV421">
        <v>353</v>
      </c>
      <c r="DW421">
        <v>356</v>
      </c>
      <c r="DX421">
        <v>355</v>
      </c>
      <c r="DY421">
        <v>363</v>
      </c>
      <c r="DZ421">
        <v>379</v>
      </c>
      <c r="EA421">
        <v>388</v>
      </c>
      <c r="EB421">
        <v>406</v>
      </c>
      <c r="EC421">
        <v>428</v>
      </c>
      <c r="ED421">
        <v>435</v>
      </c>
      <c r="EE421">
        <v>445</v>
      </c>
      <c r="EF421">
        <v>448</v>
      </c>
      <c r="EG421">
        <v>472</v>
      </c>
      <c r="EH421">
        <v>476</v>
      </c>
      <c r="EI421">
        <v>477</v>
      </c>
      <c r="EJ421">
        <v>491</v>
      </c>
      <c r="EK421">
        <v>501</v>
      </c>
      <c r="EL421">
        <v>501</v>
      </c>
      <c r="EM421">
        <v>516</v>
      </c>
      <c r="EN421">
        <v>518</v>
      </c>
      <c r="EO421">
        <v>522</v>
      </c>
      <c r="EP421">
        <v>525</v>
      </c>
      <c r="EQ421">
        <v>542</v>
      </c>
      <c r="ER421">
        <v>545</v>
      </c>
      <c r="ES421">
        <v>545</v>
      </c>
      <c r="ET421">
        <v>552</v>
      </c>
      <c r="EU421">
        <v>556</v>
      </c>
      <c r="EV421">
        <v>562</v>
      </c>
      <c r="EW421">
        <v>584</v>
      </c>
      <c r="EX421">
        <v>597</v>
      </c>
      <c r="EY421">
        <v>614</v>
      </c>
      <c r="EZ421">
        <v>616</v>
      </c>
      <c r="FA421">
        <v>636</v>
      </c>
      <c r="FB421">
        <v>651</v>
      </c>
      <c r="FC421">
        <v>684</v>
      </c>
      <c r="FD421">
        <v>685</v>
      </c>
      <c r="FE421">
        <v>743</v>
      </c>
      <c r="FF421">
        <v>760</v>
      </c>
    </row>
    <row r="422" spans="1:162" hidden="1" x14ac:dyDescent="0.3">
      <c r="A422">
        <v>84013053</v>
      </c>
      <c r="B422" t="s">
        <v>105</v>
      </c>
      <c r="C422" t="s">
        <v>123</v>
      </c>
      <c r="D422">
        <v>840</v>
      </c>
      <c r="E422">
        <v>13053</v>
      </c>
      <c r="F422" t="s">
        <v>905</v>
      </c>
      <c r="G422" t="s">
        <v>860</v>
      </c>
      <c r="H422" t="s">
        <v>105</v>
      </c>
      <c r="I422">
        <v>32.343412309999998</v>
      </c>
      <c r="J422">
        <v>-84.788092390000003</v>
      </c>
      <c r="K422" t="s">
        <v>906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1</v>
      </c>
      <c r="CB422">
        <v>1</v>
      </c>
      <c r="CC422">
        <v>1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2</v>
      </c>
      <c r="CL422">
        <v>2</v>
      </c>
      <c r="CM422">
        <v>3</v>
      </c>
      <c r="CN422">
        <v>3</v>
      </c>
      <c r="CO422">
        <v>3</v>
      </c>
      <c r="CP422">
        <v>3</v>
      </c>
      <c r="CQ422">
        <v>5</v>
      </c>
      <c r="CR422">
        <v>5</v>
      </c>
      <c r="CS422">
        <v>5</v>
      </c>
      <c r="CT422">
        <v>6</v>
      </c>
      <c r="CU422">
        <v>6</v>
      </c>
      <c r="CV422">
        <v>6</v>
      </c>
      <c r="CW422">
        <v>7</v>
      </c>
      <c r="CX422">
        <v>7</v>
      </c>
      <c r="CY422">
        <v>8</v>
      </c>
      <c r="CZ422">
        <v>8</v>
      </c>
      <c r="DA422">
        <v>8</v>
      </c>
      <c r="DB422">
        <v>8</v>
      </c>
      <c r="DC422">
        <v>8</v>
      </c>
      <c r="DD422">
        <v>9</v>
      </c>
      <c r="DE422">
        <v>11</v>
      </c>
      <c r="DF422">
        <v>11</v>
      </c>
      <c r="DG422">
        <v>12</v>
      </c>
      <c r="DH422">
        <v>12</v>
      </c>
      <c r="DI422">
        <v>12</v>
      </c>
      <c r="DJ422">
        <v>13</v>
      </c>
      <c r="DK422">
        <v>13</v>
      </c>
      <c r="DL422">
        <v>13</v>
      </c>
      <c r="DM422">
        <v>12</v>
      </c>
      <c r="DN422">
        <v>13</v>
      </c>
      <c r="DO422">
        <v>12</v>
      </c>
      <c r="DP422">
        <v>12</v>
      </c>
      <c r="DQ422">
        <v>12</v>
      </c>
      <c r="DR422">
        <v>14</v>
      </c>
      <c r="DS422">
        <v>15</v>
      </c>
      <c r="DT422">
        <v>16</v>
      </c>
      <c r="DU422">
        <v>17</v>
      </c>
      <c r="DV422">
        <v>19</v>
      </c>
      <c r="DW422">
        <v>19</v>
      </c>
      <c r="DX422">
        <v>19</v>
      </c>
      <c r="DY422">
        <v>19</v>
      </c>
      <c r="DZ422">
        <v>20</v>
      </c>
      <c r="EA422">
        <v>19</v>
      </c>
      <c r="EB422">
        <v>19</v>
      </c>
      <c r="EC422">
        <v>20</v>
      </c>
      <c r="ED422">
        <v>22</v>
      </c>
      <c r="EE422">
        <v>24</v>
      </c>
      <c r="EF422">
        <v>25</v>
      </c>
      <c r="EG422">
        <v>30</v>
      </c>
      <c r="EH422">
        <v>33</v>
      </c>
      <c r="EI422">
        <v>33</v>
      </c>
      <c r="EJ422">
        <v>39</v>
      </c>
      <c r="EK422">
        <v>43</v>
      </c>
      <c r="EL422">
        <v>54</v>
      </c>
      <c r="EM422">
        <v>114</v>
      </c>
      <c r="EN422">
        <v>154</v>
      </c>
      <c r="EO422">
        <v>160</v>
      </c>
      <c r="EP422">
        <v>166</v>
      </c>
      <c r="EQ422">
        <v>172</v>
      </c>
      <c r="ER422">
        <v>172</v>
      </c>
      <c r="ES422">
        <v>173</v>
      </c>
      <c r="ET422">
        <v>173</v>
      </c>
      <c r="EU422">
        <v>180</v>
      </c>
      <c r="EV422">
        <v>191</v>
      </c>
      <c r="EW422">
        <v>232</v>
      </c>
      <c r="EX422">
        <v>246</v>
      </c>
      <c r="EY422">
        <v>251</v>
      </c>
      <c r="EZ422">
        <v>251</v>
      </c>
      <c r="FA422">
        <v>252</v>
      </c>
      <c r="FB422">
        <v>272</v>
      </c>
      <c r="FC422">
        <v>304</v>
      </c>
      <c r="FD422">
        <v>305</v>
      </c>
      <c r="FE422">
        <v>305</v>
      </c>
      <c r="FF422">
        <v>312</v>
      </c>
    </row>
    <row r="423" spans="1:162" hidden="1" x14ac:dyDescent="0.3">
      <c r="A423">
        <v>84013055</v>
      </c>
      <c r="B423" t="s">
        <v>105</v>
      </c>
      <c r="C423" t="s">
        <v>123</v>
      </c>
      <c r="D423">
        <v>840</v>
      </c>
      <c r="E423">
        <v>13055</v>
      </c>
      <c r="F423" t="s">
        <v>907</v>
      </c>
      <c r="G423" t="s">
        <v>860</v>
      </c>
      <c r="H423" t="s">
        <v>105</v>
      </c>
      <c r="I423">
        <v>34.471976980000001</v>
      </c>
      <c r="J423">
        <v>-85.345356620000004</v>
      </c>
      <c r="K423" t="s">
        <v>908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3</v>
      </c>
      <c r="CD423">
        <v>3</v>
      </c>
      <c r="CE423">
        <v>3</v>
      </c>
      <c r="CF423">
        <v>3</v>
      </c>
      <c r="CG423">
        <v>3</v>
      </c>
      <c r="CH423">
        <v>3</v>
      </c>
      <c r="CI423">
        <v>3</v>
      </c>
      <c r="CJ423">
        <v>4</v>
      </c>
      <c r="CK423">
        <v>4</v>
      </c>
      <c r="CL423">
        <v>5</v>
      </c>
      <c r="CM423">
        <v>4</v>
      </c>
      <c r="CN423">
        <v>5</v>
      </c>
      <c r="CO423">
        <v>6</v>
      </c>
      <c r="CP423">
        <v>7</v>
      </c>
      <c r="CQ423">
        <v>8</v>
      </c>
      <c r="CR423">
        <v>8</v>
      </c>
      <c r="CS423">
        <v>8</v>
      </c>
      <c r="CT423">
        <v>9</v>
      </c>
      <c r="CU423">
        <v>9</v>
      </c>
      <c r="CV423">
        <v>9</v>
      </c>
      <c r="CW423">
        <v>9</v>
      </c>
      <c r="CX423">
        <v>10</v>
      </c>
      <c r="CY423">
        <v>11</v>
      </c>
      <c r="CZ423">
        <v>11</v>
      </c>
      <c r="DA423">
        <v>13</v>
      </c>
      <c r="DB423">
        <v>13</v>
      </c>
      <c r="DC423">
        <v>13</v>
      </c>
      <c r="DD423">
        <v>14</v>
      </c>
      <c r="DE423">
        <v>14</v>
      </c>
      <c r="DF423">
        <v>16</v>
      </c>
      <c r="DG423">
        <v>16</v>
      </c>
      <c r="DH423">
        <v>16</v>
      </c>
      <c r="DI423">
        <v>16</v>
      </c>
      <c r="DJ423">
        <v>15</v>
      </c>
      <c r="DK423">
        <v>15</v>
      </c>
      <c r="DL423">
        <v>15</v>
      </c>
      <c r="DM423">
        <v>15</v>
      </c>
      <c r="DN423">
        <v>16</v>
      </c>
      <c r="DO423">
        <v>16</v>
      </c>
      <c r="DP423">
        <v>16</v>
      </c>
      <c r="DQ423">
        <v>16</v>
      </c>
      <c r="DR423">
        <v>16</v>
      </c>
      <c r="DS423">
        <v>16</v>
      </c>
      <c r="DT423">
        <v>16</v>
      </c>
      <c r="DU423">
        <v>16</v>
      </c>
      <c r="DV423">
        <v>15</v>
      </c>
      <c r="DW423">
        <v>15</v>
      </c>
      <c r="DX423">
        <v>15</v>
      </c>
      <c r="DY423">
        <v>15</v>
      </c>
      <c r="DZ423">
        <v>17</v>
      </c>
      <c r="EA423">
        <v>19</v>
      </c>
      <c r="EB423">
        <v>20</v>
      </c>
      <c r="EC423">
        <v>24</v>
      </c>
      <c r="ED423">
        <v>24</v>
      </c>
      <c r="EE423">
        <v>24</v>
      </c>
      <c r="EF423">
        <v>24</v>
      </c>
      <c r="EG423">
        <v>24</v>
      </c>
      <c r="EH423">
        <v>24</v>
      </c>
      <c r="EI423">
        <v>24</v>
      </c>
      <c r="EJ423">
        <v>24</v>
      </c>
      <c r="EK423">
        <v>24</v>
      </c>
      <c r="EL423">
        <v>24</v>
      </c>
      <c r="EM423">
        <v>24</v>
      </c>
      <c r="EN423">
        <v>25</v>
      </c>
      <c r="EO423">
        <v>25</v>
      </c>
      <c r="EP423">
        <v>25</v>
      </c>
      <c r="EQ423">
        <v>25</v>
      </c>
      <c r="ER423">
        <v>25</v>
      </c>
      <c r="ES423">
        <v>25</v>
      </c>
      <c r="ET423">
        <v>25</v>
      </c>
      <c r="EU423">
        <v>27</v>
      </c>
      <c r="EV423">
        <v>27</v>
      </c>
      <c r="EW423">
        <v>30</v>
      </c>
      <c r="EX423">
        <v>32</v>
      </c>
      <c r="EY423">
        <v>34</v>
      </c>
      <c r="EZ423">
        <v>34</v>
      </c>
      <c r="FA423">
        <v>36</v>
      </c>
      <c r="FB423">
        <v>41</v>
      </c>
      <c r="FC423">
        <v>43</v>
      </c>
      <c r="FD423">
        <v>46</v>
      </c>
      <c r="FE423">
        <v>49</v>
      </c>
      <c r="FF423">
        <v>49</v>
      </c>
    </row>
    <row r="424" spans="1:162" hidden="1" x14ac:dyDescent="0.3">
      <c r="A424">
        <v>84013057</v>
      </c>
      <c r="B424" t="s">
        <v>105</v>
      </c>
      <c r="C424" t="s">
        <v>123</v>
      </c>
      <c r="D424">
        <v>840</v>
      </c>
      <c r="E424">
        <v>13057</v>
      </c>
      <c r="F424" t="s">
        <v>143</v>
      </c>
      <c r="G424" t="s">
        <v>860</v>
      </c>
      <c r="H424" t="s">
        <v>105</v>
      </c>
      <c r="I424">
        <v>34.243939760000004</v>
      </c>
      <c r="J424">
        <v>-84.474318609999997</v>
      </c>
      <c r="K424" t="s">
        <v>909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5</v>
      </c>
      <c r="BM424">
        <v>6</v>
      </c>
      <c r="BN424">
        <v>7</v>
      </c>
      <c r="BO424">
        <v>7</v>
      </c>
      <c r="BP424">
        <v>9</v>
      </c>
      <c r="BQ424">
        <v>16</v>
      </c>
      <c r="BR424">
        <v>16</v>
      </c>
      <c r="BS424">
        <v>17</v>
      </c>
      <c r="BT424">
        <v>18</v>
      </c>
      <c r="BU424">
        <v>20</v>
      </c>
      <c r="BV424">
        <v>28</v>
      </c>
      <c r="BW424">
        <v>31</v>
      </c>
      <c r="BX424">
        <v>38</v>
      </c>
      <c r="BY424">
        <v>46</v>
      </c>
      <c r="BZ424">
        <v>52</v>
      </c>
      <c r="CA424">
        <v>56</v>
      </c>
      <c r="CB424">
        <v>61</v>
      </c>
      <c r="CC424">
        <v>76</v>
      </c>
      <c r="CD424">
        <v>83</v>
      </c>
      <c r="CE424">
        <v>92</v>
      </c>
      <c r="CF424">
        <v>104</v>
      </c>
      <c r="CG424">
        <v>114</v>
      </c>
      <c r="CH424">
        <v>122</v>
      </c>
      <c r="CI424">
        <v>133</v>
      </c>
      <c r="CJ424">
        <v>144</v>
      </c>
      <c r="CK424">
        <v>151</v>
      </c>
      <c r="CL424">
        <v>159</v>
      </c>
      <c r="CM424">
        <v>170</v>
      </c>
      <c r="CN424">
        <v>182</v>
      </c>
      <c r="CO424">
        <v>186</v>
      </c>
      <c r="CP424">
        <v>198</v>
      </c>
      <c r="CQ424">
        <v>219</v>
      </c>
      <c r="CR424">
        <v>225</v>
      </c>
      <c r="CS424">
        <v>242</v>
      </c>
      <c r="CT424">
        <v>266</v>
      </c>
      <c r="CU424">
        <v>276</v>
      </c>
      <c r="CV424">
        <v>293</v>
      </c>
      <c r="CW424">
        <v>317</v>
      </c>
      <c r="CX424">
        <v>322</v>
      </c>
      <c r="CY424">
        <v>340</v>
      </c>
      <c r="CZ424">
        <v>365</v>
      </c>
      <c r="DA424">
        <v>367</v>
      </c>
      <c r="DB424">
        <v>371</v>
      </c>
      <c r="DC424">
        <v>374</v>
      </c>
      <c r="DD424">
        <v>393</v>
      </c>
      <c r="DE424">
        <v>432</v>
      </c>
      <c r="DF424">
        <v>456</v>
      </c>
      <c r="DG424">
        <v>467</v>
      </c>
      <c r="DH424">
        <v>474</v>
      </c>
      <c r="DI424">
        <v>482</v>
      </c>
      <c r="DJ424">
        <v>490</v>
      </c>
      <c r="DK424">
        <v>509</v>
      </c>
      <c r="DL424">
        <v>517</v>
      </c>
      <c r="DM424">
        <v>544</v>
      </c>
      <c r="DN424">
        <v>569</v>
      </c>
      <c r="DO424">
        <v>578</v>
      </c>
      <c r="DP424">
        <v>593</v>
      </c>
      <c r="DQ424">
        <v>607</v>
      </c>
      <c r="DR424">
        <v>621</v>
      </c>
      <c r="DS424">
        <v>635</v>
      </c>
      <c r="DT424">
        <v>655</v>
      </c>
      <c r="DU424">
        <v>676</v>
      </c>
      <c r="DV424">
        <v>695</v>
      </c>
      <c r="DW424">
        <v>700</v>
      </c>
      <c r="DX424">
        <v>714</v>
      </c>
      <c r="DY424">
        <v>723</v>
      </c>
      <c r="DZ424">
        <v>745</v>
      </c>
      <c r="EA424">
        <v>758</v>
      </c>
      <c r="EB424">
        <v>769</v>
      </c>
      <c r="EC424">
        <v>790</v>
      </c>
      <c r="ED424">
        <v>807</v>
      </c>
      <c r="EE424">
        <v>810</v>
      </c>
      <c r="EF424">
        <v>831</v>
      </c>
      <c r="EG424">
        <v>850</v>
      </c>
      <c r="EH424">
        <v>861</v>
      </c>
      <c r="EI424">
        <v>869</v>
      </c>
      <c r="EJ424">
        <v>885</v>
      </c>
      <c r="EK424">
        <v>890</v>
      </c>
      <c r="EL424">
        <v>909</v>
      </c>
      <c r="EM424">
        <v>910</v>
      </c>
      <c r="EN424">
        <v>911</v>
      </c>
      <c r="EO424">
        <v>923</v>
      </c>
      <c r="EP424">
        <v>934</v>
      </c>
      <c r="EQ424">
        <v>944</v>
      </c>
      <c r="ER424">
        <v>958</v>
      </c>
      <c r="ES424">
        <v>959</v>
      </c>
      <c r="ET424">
        <v>975</v>
      </c>
      <c r="EU424">
        <v>978</v>
      </c>
      <c r="EV424">
        <v>990</v>
      </c>
      <c r="EW424">
        <v>1000</v>
      </c>
      <c r="EX424">
        <v>1014</v>
      </c>
      <c r="EY424">
        <v>1017</v>
      </c>
      <c r="EZ424">
        <v>1029</v>
      </c>
      <c r="FA424">
        <v>1040</v>
      </c>
      <c r="FB424">
        <v>1052</v>
      </c>
      <c r="FC424">
        <v>1058</v>
      </c>
      <c r="FD424">
        <v>1064</v>
      </c>
      <c r="FE424">
        <v>1079</v>
      </c>
      <c r="FF424">
        <v>1093</v>
      </c>
    </row>
    <row r="425" spans="1:162" hidden="1" x14ac:dyDescent="0.3">
      <c r="A425">
        <v>84013059</v>
      </c>
      <c r="B425" t="s">
        <v>105</v>
      </c>
      <c r="C425" t="s">
        <v>123</v>
      </c>
      <c r="D425">
        <v>840</v>
      </c>
      <c r="E425">
        <v>13059</v>
      </c>
      <c r="F425" t="s">
        <v>149</v>
      </c>
      <c r="G425" t="s">
        <v>860</v>
      </c>
      <c r="H425" t="s">
        <v>105</v>
      </c>
      <c r="I425">
        <v>33.95436462</v>
      </c>
      <c r="J425">
        <v>-83.371240069999999</v>
      </c>
      <c r="K425" t="s">
        <v>910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2</v>
      </c>
      <c r="BN425">
        <v>3</v>
      </c>
      <c r="BO425">
        <v>3</v>
      </c>
      <c r="BP425">
        <v>5</v>
      </c>
      <c r="BQ425">
        <v>8</v>
      </c>
      <c r="BR425">
        <v>10</v>
      </c>
      <c r="BS425">
        <v>9</v>
      </c>
      <c r="BT425">
        <v>9</v>
      </c>
      <c r="BU425">
        <v>14</v>
      </c>
      <c r="BV425">
        <v>16</v>
      </c>
      <c r="BW425">
        <v>19</v>
      </c>
      <c r="BX425">
        <v>24</v>
      </c>
      <c r="BY425">
        <v>32</v>
      </c>
      <c r="BZ425">
        <v>35</v>
      </c>
      <c r="CA425">
        <v>35</v>
      </c>
      <c r="CB425">
        <v>41</v>
      </c>
      <c r="CC425">
        <v>50</v>
      </c>
      <c r="CD425">
        <v>51</v>
      </c>
      <c r="CE425">
        <v>54</v>
      </c>
      <c r="CF425">
        <v>57</v>
      </c>
      <c r="CG425">
        <v>60</v>
      </c>
      <c r="CH425">
        <v>62</v>
      </c>
      <c r="CI425">
        <v>69</v>
      </c>
      <c r="CJ425">
        <v>77</v>
      </c>
      <c r="CK425">
        <v>81</v>
      </c>
      <c r="CL425">
        <v>81</v>
      </c>
      <c r="CM425">
        <v>81</v>
      </c>
      <c r="CN425">
        <v>82</v>
      </c>
      <c r="CO425">
        <v>83</v>
      </c>
      <c r="CP425">
        <v>85</v>
      </c>
      <c r="CQ425">
        <v>95</v>
      </c>
      <c r="CR425">
        <v>98</v>
      </c>
      <c r="CS425">
        <v>102</v>
      </c>
      <c r="CT425">
        <v>106</v>
      </c>
      <c r="CU425">
        <v>106</v>
      </c>
      <c r="CV425">
        <v>108</v>
      </c>
      <c r="CW425">
        <v>114</v>
      </c>
      <c r="CX425">
        <v>114</v>
      </c>
      <c r="CY425">
        <v>118</v>
      </c>
      <c r="CZ425">
        <v>122</v>
      </c>
      <c r="DA425">
        <v>127</v>
      </c>
      <c r="DB425">
        <v>127</v>
      </c>
      <c r="DC425">
        <v>123</v>
      </c>
      <c r="DD425">
        <v>140</v>
      </c>
      <c r="DE425">
        <v>142</v>
      </c>
      <c r="DF425">
        <v>144</v>
      </c>
      <c r="DG425">
        <v>150</v>
      </c>
      <c r="DH425">
        <v>155</v>
      </c>
      <c r="DI425">
        <v>156</v>
      </c>
      <c r="DJ425">
        <v>156</v>
      </c>
      <c r="DK425">
        <v>161</v>
      </c>
      <c r="DL425">
        <v>168</v>
      </c>
      <c r="DM425">
        <v>174</v>
      </c>
      <c r="DN425">
        <v>176</v>
      </c>
      <c r="DO425">
        <v>180</v>
      </c>
      <c r="DP425">
        <v>182</v>
      </c>
      <c r="DQ425">
        <v>186</v>
      </c>
      <c r="DR425">
        <v>188</v>
      </c>
      <c r="DS425">
        <v>189</v>
      </c>
      <c r="DT425">
        <v>190</v>
      </c>
      <c r="DU425">
        <v>192</v>
      </c>
      <c r="DV425">
        <v>197</v>
      </c>
      <c r="DW425">
        <v>195</v>
      </c>
      <c r="DX425">
        <v>195</v>
      </c>
      <c r="DY425">
        <v>200</v>
      </c>
      <c r="DZ425">
        <v>200</v>
      </c>
      <c r="EA425">
        <v>200</v>
      </c>
      <c r="EB425">
        <v>208</v>
      </c>
      <c r="EC425">
        <v>219</v>
      </c>
      <c r="ED425">
        <v>222</v>
      </c>
      <c r="EE425">
        <v>224</v>
      </c>
      <c r="EF425">
        <v>232</v>
      </c>
      <c r="EG425">
        <v>249</v>
      </c>
      <c r="EH425">
        <v>259</v>
      </c>
      <c r="EI425">
        <v>270</v>
      </c>
      <c r="EJ425">
        <v>279</v>
      </c>
      <c r="EK425">
        <v>283</v>
      </c>
      <c r="EL425">
        <v>283</v>
      </c>
      <c r="EM425">
        <v>293</v>
      </c>
      <c r="EN425">
        <v>295</v>
      </c>
      <c r="EO425">
        <v>296</v>
      </c>
      <c r="EP425">
        <v>299</v>
      </c>
      <c r="EQ425">
        <v>315</v>
      </c>
      <c r="ER425">
        <v>318</v>
      </c>
      <c r="ES425">
        <v>321</v>
      </c>
      <c r="ET425">
        <v>325</v>
      </c>
      <c r="EU425">
        <v>328</v>
      </c>
      <c r="EV425">
        <v>331</v>
      </c>
      <c r="EW425">
        <v>332</v>
      </c>
      <c r="EX425">
        <v>338</v>
      </c>
      <c r="EY425">
        <v>341</v>
      </c>
      <c r="EZ425">
        <v>342</v>
      </c>
      <c r="FA425">
        <v>348</v>
      </c>
      <c r="FB425">
        <v>353</v>
      </c>
      <c r="FC425">
        <v>361</v>
      </c>
      <c r="FD425">
        <v>363</v>
      </c>
      <c r="FE425">
        <v>374</v>
      </c>
      <c r="FF425">
        <v>376</v>
      </c>
    </row>
    <row r="426" spans="1:162" hidden="1" x14ac:dyDescent="0.3">
      <c r="A426">
        <v>84013061</v>
      </c>
      <c r="B426" t="s">
        <v>105</v>
      </c>
      <c r="C426" t="s">
        <v>123</v>
      </c>
      <c r="D426">
        <v>840</v>
      </c>
      <c r="E426">
        <v>13061</v>
      </c>
      <c r="F426" t="s">
        <v>151</v>
      </c>
      <c r="G426" t="s">
        <v>860</v>
      </c>
      <c r="H426" t="s">
        <v>105</v>
      </c>
      <c r="I426">
        <v>31.622211660000001</v>
      </c>
      <c r="J426">
        <v>-84.977138650000001</v>
      </c>
      <c r="K426" t="s">
        <v>911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4</v>
      </c>
      <c r="CD426">
        <v>5</v>
      </c>
      <c r="CE426">
        <v>5</v>
      </c>
      <c r="CF426">
        <v>7</v>
      </c>
      <c r="CG426">
        <v>7</v>
      </c>
      <c r="CH426">
        <v>7</v>
      </c>
      <c r="CI426">
        <v>7</v>
      </c>
      <c r="CJ426">
        <v>10</v>
      </c>
      <c r="CK426">
        <v>13</v>
      </c>
      <c r="CL426">
        <v>14</v>
      </c>
      <c r="CM426">
        <v>15</v>
      </c>
      <c r="CN426">
        <v>15</v>
      </c>
      <c r="CO426">
        <v>15</v>
      </c>
      <c r="CP426">
        <v>16</v>
      </c>
      <c r="CQ426">
        <v>16</v>
      </c>
      <c r="CR426">
        <v>16</v>
      </c>
      <c r="CS426">
        <v>18</v>
      </c>
      <c r="CT426">
        <v>19</v>
      </c>
      <c r="CU426">
        <v>20</v>
      </c>
      <c r="CV426">
        <v>20</v>
      </c>
      <c r="CW426">
        <v>20</v>
      </c>
      <c r="CX426">
        <v>20</v>
      </c>
      <c r="CY426">
        <v>20</v>
      </c>
      <c r="CZ426">
        <v>20</v>
      </c>
      <c r="DA426">
        <v>20</v>
      </c>
      <c r="DB426">
        <v>20</v>
      </c>
      <c r="DC426">
        <v>20</v>
      </c>
      <c r="DD426">
        <v>20</v>
      </c>
      <c r="DE426">
        <v>20</v>
      </c>
      <c r="DF426">
        <v>21</v>
      </c>
      <c r="DG426">
        <v>22</v>
      </c>
      <c r="DH426">
        <v>23</v>
      </c>
      <c r="DI426">
        <v>25</v>
      </c>
      <c r="DJ426">
        <v>25</v>
      </c>
      <c r="DK426">
        <v>25</v>
      </c>
      <c r="DL426">
        <v>25</v>
      </c>
      <c r="DM426">
        <v>27</v>
      </c>
      <c r="DN426">
        <v>27</v>
      </c>
      <c r="DO426">
        <v>27</v>
      </c>
      <c r="DP426">
        <v>27</v>
      </c>
      <c r="DQ426">
        <v>27</v>
      </c>
      <c r="DR426">
        <v>27</v>
      </c>
      <c r="DS426">
        <v>27</v>
      </c>
      <c r="DT426">
        <v>26</v>
      </c>
      <c r="DU426">
        <v>28</v>
      </c>
      <c r="DV426">
        <v>28</v>
      </c>
      <c r="DW426">
        <v>29</v>
      </c>
      <c r="DX426">
        <v>30</v>
      </c>
      <c r="DY426">
        <v>30</v>
      </c>
      <c r="DZ426">
        <v>30</v>
      </c>
      <c r="EA426">
        <v>30</v>
      </c>
      <c r="EB426">
        <v>32</v>
      </c>
      <c r="EC426">
        <v>34</v>
      </c>
      <c r="ED426">
        <v>35</v>
      </c>
      <c r="EE426">
        <v>35</v>
      </c>
      <c r="EF426">
        <v>35</v>
      </c>
      <c r="EG426">
        <v>35</v>
      </c>
      <c r="EH426">
        <v>37</v>
      </c>
      <c r="EI426">
        <v>37</v>
      </c>
      <c r="EJ426">
        <v>39</v>
      </c>
      <c r="EK426">
        <v>39</v>
      </c>
      <c r="EL426">
        <v>39</v>
      </c>
      <c r="EM426">
        <v>39</v>
      </c>
      <c r="EN426">
        <v>39</v>
      </c>
      <c r="EO426">
        <v>41</v>
      </c>
      <c r="EP426">
        <v>42</v>
      </c>
      <c r="EQ426">
        <v>44</v>
      </c>
      <c r="ER426">
        <v>43</v>
      </c>
      <c r="ES426">
        <v>47</v>
      </c>
      <c r="ET426">
        <v>49</v>
      </c>
      <c r="EU426">
        <v>49</v>
      </c>
      <c r="EV426">
        <v>50</v>
      </c>
      <c r="EW426">
        <v>51</v>
      </c>
      <c r="EX426">
        <v>51</v>
      </c>
      <c r="EY426">
        <v>52</v>
      </c>
      <c r="EZ426">
        <v>52</v>
      </c>
      <c r="FA426">
        <v>52</v>
      </c>
      <c r="FB426">
        <v>53</v>
      </c>
      <c r="FC426">
        <v>53</v>
      </c>
      <c r="FD426">
        <v>55</v>
      </c>
      <c r="FE426">
        <v>56</v>
      </c>
      <c r="FF426">
        <v>56</v>
      </c>
    </row>
    <row r="427" spans="1:162" hidden="1" x14ac:dyDescent="0.3">
      <c r="A427">
        <v>84013063</v>
      </c>
      <c r="B427" t="s">
        <v>105</v>
      </c>
      <c r="C427" t="s">
        <v>123</v>
      </c>
      <c r="D427">
        <v>840</v>
      </c>
      <c r="E427">
        <v>13063</v>
      </c>
      <c r="F427" t="s">
        <v>912</v>
      </c>
      <c r="G427" t="s">
        <v>860</v>
      </c>
      <c r="H427" t="s">
        <v>105</v>
      </c>
      <c r="I427">
        <v>33.54187245</v>
      </c>
      <c r="J427">
        <v>-84.355941880000003</v>
      </c>
      <c r="K427" t="s">
        <v>913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</v>
      </c>
      <c r="BN427">
        <v>5</v>
      </c>
      <c r="BO427">
        <v>5</v>
      </c>
      <c r="BP427">
        <v>6</v>
      </c>
      <c r="BQ427">
        <v>6</v>
      </c>
      <c r="BR427">
        <v>10</v>
      </c>
      <c r="BS427">
        <v>13</v>
      </c>
      <c r="BT427">
        <v>13</v>
      </c>
      <c r="BU427">
        <v>18</v>
      </c>
      <c r="BV427">
        <v>21</v>
      </c>
      <c r="BW427">
        <v>22</v>
      </c>
      <c r="BX427">
        <v>32</v>
      </c>
      <c r="BY427">
        <v>46</v>
      </c>
      <c r="BZ427">
        <v>57</v>
      </c>
      <c r="CA427">
        <v>59</v>
      </c>
      <c r="CB427">
        <v>61</v>
      </c>
      <c r="CC427">
        <v>104</v>
      </c>
      <c r="CD427">
        <v>122</v>
      </c>
      <c r="CE427">
        <v>148</v>
      </c>
      <c r="CF427">
        <v>195</v>
      </c>
      <c r="CG427">
        <v>224</v>
      </c>
      <c r="CH427">
        <v>238</v>
      </c>
      <c r="CI427">
        <v>244</v>
      </c>
      <c r="CJ427">
        <v>266</v>
      </c>
      <c r="CK427">
        <v>293</v>
      </c>
      <c r="CL427">
        <v>297</v>
      </c>
      <c r="CM427">
        <v>310</v>
      </c>
      <c r="CN427">
        <v>331</v>
      </c>
      <c r="CO427">
        <v>362</v>
      </c>
      <c r="CP427">
        <v>391</v>
      </c>
      <c r="CQ427">
        <v>435</v>
      </c>
      <c r="CR427">
        <v>456</v>
      </c>
      <c r="CS427">
        <v>468</v>
      </c>
      <c r="CT427">
        <v>491</v>
      </c>
      <c r="CU427">
        <v>505</v>
      </c>
      <c r="CV427">
        <v>519</v>
      </c>
      <c r="CW427">
        <v>540</v>
      </c>
      <c r="CX427">
        <v>546</v>
      </c>
      <c r="CY427">
        <v>549</v>
      </c>
      <c r="CZ427">
        <v>616</v>
      </c>
      <c r="DA427">
        <v>629</v>
      </c>
      <c r="DB427">
        <v>642</v>
      </c>
      <c r="DC427">
        <v>641</v>
      </c>
      <c r="DD427">
        <v>649</v>
      </c>
      <c r="DE427">
        <v>669</v>
      </c>
      <c r="DF427">
        <v>691</v>
      </c>
      <c r="DG427">
        <v>713</v>
      </c>
      <c r="DH427">
        <v>727</v>
      </c>
      <c r="DI427">
        <v>777</v>
      </c>
      <c r="DJ427">
        <v>793</v>
      </c>
      <c r="DK427">
        <v>804</v>
      </c>
      <c r="DL427">
        <v>813</v>
      </c>
      <c r="DM427">
        <v>849</v>
      </c>
      <c r="DN427">
        <v>878</v>
      </c>
      <c r="DO427">
        <v>888</v>
      </c>
      <c r="DP427">
        <v>901</v>
      </c>
      <c r="DQ427">
        <v>925</v>
      </c>
      <c r="DR427">
        <v>944</v>
      </c>
      <c r="DS427">
        <v>951</v>
      </c>
      <c r="DT427">
        <v>955</v>
      </c>
      <c r="DU427">
        <v>983</v>
      </c>
      <c r="DV427">
        <v>999</v>
      </c>
      <c r="DW427">
        <v>1002</v>
      </c>
      <c r="DX427">
        <v>1008</v>
      </c>
      <c r="DY427">
        <v>1009</v>
      </c>
      <c r="DZ427">
        <v>1010</v>
      </c>
      <c r="EA427">
        <v>1034</v>
      </c>
      <c r="EB427">
        <v>1047</v>
      </c>
      <c r="EC427">
        <v>1071</v>
      </c>
      <c r="ED427">
        <v>1089</v>
      </c>
      <c r="EE427">
        <v>1119</v>
      </c>
      <c r="EF427">
        <v>1132</v>
      </c>
      <c r="EG427">
        <v>1173</v>
      </c>
      <c r="EH427">
        <v>1189</v>
      </c>
      <c r="EI427">
        <v>1204</v>
      </c>
      <c r="EJ427">
        <v>1217</v>
      </c>
      <c r="EK427">
        <v>1216</v>
      </c>
      <c r="EL427">
        <v>1221</v>
      </c>
      <c r="EM427">
        <v>1234</v>
      </c>
      <c r="EN427">
        <v>1238</v>
      </c>
      <c r="EO427">
        <v>1260</v>
      </c>
      <c r="EP427">
        <v>1282</v>
      </c>
      <c r="EQ427">
        <v>1310</v>
      </c>
      <c r="ER427">
        <v>1323</v>
      </c>
      <c r="ES427">
        <v>1328</v>
      </c>
      <c r="ET427">
        <v>1343</v>
      </c>
      <c r="EU427">
        <v>1362</v>
      </c>
      <c r="EV427">
        <v>1378</v>
      </c>
      <c r="EW427">
        <v>1399</v>
      </c>
      <c r="EX427">
        <v>1413</v>
      </c>
      <c r="EY427">
        <v>1427</v>
      </c>
      <c r="EZ427">
        <v>1431</v>
      </c>
      <c r="FA427">
        <v>1440</v>
      </c>
      <c r="FB427">
        <v>1461</v>
      </c>
      <c r="FC427">
        <v>1495</v>
      </c>
      <c r="FD427">
        <v>1518</v>
      </c>
      <c r="FE427">
        <v>1550</v>
      </c>
      <c r="FF427">
        <v>1567</v>
      </c>
    </row>
    <row r="428" spans="1:162" hidden="1" x14ac:dyDescent="0.3">
      <c r="A428">
        <v>84013065</v>
      </c>
      <c r="B428" t="s">
        <v>105</v>
      </c>
      <c r="C428" t="s">
        <v>123</v>
      </c>
      <c r="D428">
        <v>840</v>
      </c>
      <c r="E428">
        <v>13065</v>
      </c>
      <c r="F428" t="s">
        <v>914</v>
      </c>
      <c r="G428" t="s">
        <v>860</v>
      </c>
      <c r="H428" t="s">
        <v>105</v>
      </c>
      <c r="I428">
        <v>30.913958220000001</v>
      </c>
      <c r="J428">
        <v>-82.704324720000002</v>
      </c>
      <c r="K428" t="s">
        <v>915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2</v>
      </c>
      <c r="CF428">
        <v>2</v>
      </c>
      <c r="CG428">
        <v>2</v>
      </c>
      <c r="CH428">
        <v>2</v>
      </c>
      <c r="CI428">
        <v>2</v>
      </c>
      <c r="CJ428">
        <v>3</v>
      </c>
      <c r="CK428">
        <v>3</v>
      </c>
      <c r="CL428">
        <v>3</v>
      </c>
      <c r="CM428">
        <v>3</v>
      </c>
      <c r="CN428">
        <v>3</v>
      </c>
      <c r="CO428">
        <v>3</v>
      </c>
      <c r="CP428">
        <v>6</v>
      </c>
      <c r="CQ428">
        <v>6</v>
      </c>
      <c r="CR428">
        <v>7</v>
      </c>
      <c r="CS428">
        <v>7</v>
      </c>
      <c r="CT428">
        <v>7</v>
      </c>
      <c r="CU428">
        <v>7</v>
      </c>
      <c r="CV428">
        <v>7</v>
      </c>
      <c r="CW428">
        <v>7</v>
      </c>
      <c r="CX428">
        <v>7</v>
      </c>
      <c r="CY428">
        <v>7</v>
      </c>
      <c r="CZ428">
        <v>7</v>
      </c>
      <c r="DA428">
        <v>7</v>
      </c>
      <c r="DB428">
        <v>7</v>
      </c>
      <c r="DC428">
        <v>7</v>
      </c>
      <c r="DD428">
        <v>7</v>
      </c>
      <c r="DE428">
        <v>8</v>
      </c>
      <c r="DF428">
        <v>8</v>
      </c>
      <c r="DG428">
        <v>8</v>
      </c>
      <c r="DH428">
        <v>8</v>
      </c>
      <c r="DI428">
        <v>9</v>
      </c>
      <c r="DJ428">
        <v>9</v>
      </c>
      <c r="DK428">
        <v>9</v>
      </c>
      <c r="DL428">
        <v>15</v>
      </c>
      <c r="DM428">
        <v>16</v>
      </c>
      <c r="DN428">
        <v>16</v>
      </c>
      <c r="DO428">
        <v>16</v>
      </c>
      <c r="DP428">
        <v>17</v>
      </c>
      <c r="DQ428">
        <v>17</v>
      </c>
      <c r="DR428">
        <v>29</v>
      </c>
      <c r="DS428">
        <v>36</v>
      </c>
      <c r="DT428">
        <v>36</v>
      </c>
      <c r="DU428">
        <v>36</v>
      </c>
      <c r="DV428">
        <v>40</v>
      </c>
      <c r="DW428">
        <v>41</v>
      </c>
      <c r="DX428">
        <v>41</v>
      </c>
      <c r="DY428">
        <v>42</v>
      </c>
      <c r="DZ428">
        <v>45</v>
      </c>
      <c r="EA428">
        <v>46</v>
      </c>
      <c r="EB428">
        <v>46</v>
      </c>
      <c r="EC428">
        <v>46</v>
      </c>
      <c r="ED428">
        <v>47</v>
      </c>
      <c r="EE428">
        <v>49</v>
      </c>
      <c r="EF428">
        <v>56</v>
      </c>
      <c r="EG428">
        <v>57</v>
      </c>
      <c r="EH428">
        <v>57</v>
      </c>
      <c r="EI428">
        <v>58</v>
      </c>
      <c r="EJ428">
        <v>58</v>
      </c>
      <c r="EK428">
        <v>59</v>
      </c>
      <c r="EL428">
        <v>59</v>
      </c>
      <c r="EM428">
        <v>59</v>
      </c>
      <c r="EN428">
        <v>59</v>
      </c>
      <c r="EO428">
        <v>59</v>
      </c>
      <c r="EP428">
        <v>65</v>
      </c>
      <c r="EQ428">
        <v>67</v>
      </c>
      <c r="ER428">
        <v>69</v>
      </c>
      <c r="ES428">
        <v>69</v>
      </c>
      <c r="ET428">
        <v>70</v>
      </c>
      <c r="EU428">
        <v>72</v>
      </c>
      <c r="EV428">
        <v>72</v>
      </c>
      <c r="EW428">
        <v>73</v>
      </c>
      <c r="EX428">
        <v>75</v>
      </c>
      <c r="EY428">
        <v>80</v>
      </c>
      <c r="EZ428">
        <v>80</v>
      </c>
      <c r="FA428">
        <v>80</v>
      </c>
      <c r="FB428">
        <v>80</v>
      </c>
      <c r="FC428">
        <v>80</v>
      </c>
      <c r="FD428">
        <v>83</v>
      </c>
      <c r="FE428">
        <v>85</v>
      </c>
      <c r="FF428">
        <v>85</v>
      </c>
    </row>
    <row r="429" spans="1:162" hidden="1" x14ac:dyDescent="0.3">
      <c r="A429">
        <v>84013067</v>
      </c>
      <c r="B429" t="s">
        <v>105</v>
      </c>
      <c r="C429" t="s">
        <v>123</v>
      </c>
      <c r="D429">
        <v>840</v>
      </c>
      <c r="E429">
        <v>13067</v>
      </c>
      <c r="F429" t="s">
        <v>916</v>
      </c>
      <c r="G429" t="s">
        <v>860</v>
      </c>
      <c r="H429" t="s">
        <v>105</v>
      </c>
      <c r="I429">
        <v>33.94243204</v>
      </c>
      <c r="J429">
        <v>-84.576125500000003</v>
      </c>
      <c r="K429" t="s">
        <v>917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3</v>
      </c>
      <c r="BH429">
        <v>4</v>
      </c>
      <c r="BI429">
        <v>7</v>
      </c>
      <c r="BJ429">
        <v>8</v>
      </c>
      <c r="BK429">
        <v>8</v>
      </c>
      <c r="BL429">
        <v>15</v>
      </c>
      <c r="BM429">
        <v>19</v>
      </c>
      <c r="BN429">
        <v>22</v>
      </c>
      <c r="BO429">
        <v>25</v>
      </c>
      <c r="BP429">
        <v>28</v>
      </c>
      <c r="BQ429">
        <v>37</v>
      </c>
      <c r="BR429">
        <v>47</v>
      </c>
      <c r="BS429">
        <v>50</v>
      </c>
      <c r="BT429">
        <v>67</v>
      </c>
      <c r="BU429">
        <v>79</v>
      </c>
      <c r="BV429">
        <v>86</v>
      </c>
      <c r="BW429">
        <v>101</v>
      </c>
      <c r="BX429">
        <v>115</v>
      </c>
      <c r="BY429">
        <v>144</v>
      </c>
      <c r="BZ429">
        <v>181</v>
      </c>
      <c r="CA429">
        <v>222</v>
      </c>
      <c r="CB429">
        <v>245</v>
      </c>
      <c r="CC429">
        <v>279</v>
      </c>
      <c r="CD429">
        <v>293</v>
      </c>
      <c r="CE429">
        <v>329</v>
      </c>
      <c r="CF429">
        <v>381</v>
      </c>
      <c r="CG429">
        <v>428</v>
      </c>
      <c r="CH429">
        <v>456</v>
      </c>
      <c r="CI429">
        <v>515</v>
      </c>
      <c r="CJ429">
        <v>550</v>
      </c>
      <c r="CK429">
        <v>588</v>
      </c>
      <c r="CL429">
        <v>629</v>
      </c>
      <c r="CM429">
        <v>662</v>
      </c>
      <c r="CN429">
        <v>696</v>
      </c>
      <c r="CO429">
        <v>714</v>
      </c>
      <c r="CP429">
        <v>782</v>
      </c>
      <c r="CQ429">
        <v>895</v>
      </c>
      <c r="CR429">
        <v>924</v>
      </c>
      <c r="CS429">
        <v>990</v>
      </c>
      <c r="CT429">
        <v>1072</v>
      </c>
      <c r="CU429">
        <v>1100</v>
      </c>
      <c r="CV429">
        <v>1125</v>
      </c>
      <c r="CW429">
        <v>1196</v>
      </c>
      <c r="CX429">
        <v>1215</v>
      </c>
      <c r="CY429">
        <v>1272</v>
      </c>
      <c r="CZ429">
        <v>1326</v>
      </c>
      <c r="DA429">
        <v>1368</v>
      </c>
      <c r="DB429">
        <v>1395</v>
      </c>
      <c r="DC429">
        <v>1428</v>
      </c>
      <c r="DD429">
        <v>1483</v>
      </c>
      <c r="DE429">
        <v>1515</v>
      </c>
      <c r="DF429">
        <v>1571</v>
      </c>
      <c r="DG429">
        <v>1614</v>
      </c>
      <c r="DH429">
        <v>1677</v>
      </c>
      <c r="DI429">
        <v>1749</v>
      </c>
      <c r="DJ429">
        <v>1768</v>
      </c>
      <c r="DK429">
        <v>1840</v>
      </c>
      <c r="DL429">
        <v>1886</v>
      </c>
      <c r="DM429">
        <v>1999</v>
      </c>
      <c r="DN429">
        <v>2024</v>
      </c>
      <c r="DO429">
        <v>2072</v>
      </c>
      <c r="DP429">
        <v>2128</v>
      </c>
      <c r="DQ429">
        <v>2175</v>
      </c>
      <c r="DR429">
        <v>2186</v>
      </c>
      <c r="DS429">
        <v>2253</v>
      </c>
      <c r="DT429">
        <v>2280</v>
      </c>
      <c r="DU429">
        <v>2363</v>
      </c>
      <c r="DV429">
        <v>2395</v>
      </c>
      <c r="DW429">
        <v>2407</v>
      </c>
      <c r="DX429">
        <v>2406</v>
      </c>
      <c r="DY429">
        <v>2429</v>
      </c>
      <c r="DZ429">
        <v>2503</v>
      </c>
      <c r="EA429">
        <v>2584</v>
      </c>
      <c r="EB429">
        <v>2625</v>
      </c>
      <c r="EC429">
        <v>2655</v>
      </c>
      <c r="ED429">
        <v>2661</v>
      </c>
      <c r="EE429">
        <v>2702</v>
      </c>
      <c r="EF429">
        <v>2795</v>
      </c>
      <c r="EG429">
        <v>2854</v>
      </c>
      <c r="EH429">
        <v>2907</v>
      </c>
      <c r="EI429">
        <v>2948</v>
      </c>
      <c r="EJ429">
        <v>2987</v>
      </c>
      <c r="EK429">
        <v>3009</v>
      </c>
      <c r="EL429">
        <v>3027</v>
      </c>
      <c r="EM429">
        <v>3052</v>
      </c>
      <c r="EN429">
        <v>3056</v>
      </c>
      <c r="EO429">
        <v>3097</v>
      </c>
      <c r="EP429">
        <v>3165</v>
      </c>
      <c r="EQ429">
        <v>3223</v>
      </c>
      <c r="ER429">
        <v>3242</v>
      </c>
      <c r="ES429">
        <v>3249</v>
      </c>
      <c r="ET429">
        <v>3298</v>
      </c>
      <c r="EU429">
        <v>3337</v>
      </c>
      <c r="EV429">
        <v>3370</v>
      </c>
      <c r="EW429">
        <v>3471</v>
      </c>
      <c r="EX429">
        <v>3522</v>
      </c>
      <c r="EY429">
        <v>3557</v>
      </c>
      <c r="EZ429">
        <v>3581</v>
      </c>
      <c r="FA429">
        <v>3618</v>
      </c>
      <c r="FB429">
        <v>3679</v>
      </c>
      <c r="FC429">
        <v>3712</v>
      </c>
      <c r="FD429">
        <v>3751</v>
      </c>
      <c r="FE429">
        <v>3807</v>
      </c>
      <c r="FF429">
        <v>3841</v>
      </c>
    </row>
    <row r="430" spans="1:162" hidden="1" x14ac:dyDescent="0.3">
      <c r="A430">
        <v>84013069</v>
      </c>
      <c r="B430" t="s">
        <v>105</v>
      </c>
      <c r="C430" t="s">
        <v>123</v>
      </c>
      <c r="D430">
        <v>840</v>
      </c>
      <c r="E430">
        <v>13069</v>
      </c>
      <c r="F430" t="s">
        <v>155</v>
      </c>
      <c r="G430" t="s">
        <v>860</v>
      </c>
      <c r="H430" t="s">
        <v>105</v>
      </c>
      <c r="I430">
        <v>31.548929659999999</v>
      </c>
      <c r="J430">
        <v>-82.8549205999999</v>
      </c>
      <c r="K430" t="s">
        <v>918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</v>
      </c>
      <c r="BW430">
        <v>2</v>
      </c>
      <c r="BX430">
        <v>2</v>
      </c>
      <c r="BY430">
        <v>3</v>
      </c>
      <c r="BZ430">
        <v>3</v>
      </c>
      <c r="CA430">
        <v>8</v>
      </c>
      <c r="CB430">
        <v>10</v>
      </c>
      <c r="CC430">
        <v>11</v>
      </c>
      <c r="CD430">
        <v>9</v>
      </c>
      <c r="CE430">
        <v>9</v>
      </c>
      <c r="CF430">
        <v>15</v>
      </c>
      <c r="CG430">
        <v>15</v>
      </c>
      <c r="CH430">
        <v>15</v>
      </c>
      <c r="CI430">
        <v>15</v>
      </c>
      <c r="CJ430">
        <v>38</v>
      </c>
      <c r="CK430">
        <v>44</v>
      </c>
      <c r="CL430">
        <v>48</v>
      </c>
      <c r="CM430">
        <v>53</v>
      </c>
      <c r="CN430">
        <v>53</v>
      </c>
      <c r="CO430">
        <v>56</v>
      </c>
      <c r="CP430">
        <v>60</v>
      </c>
      <c r="CQ430">
        <v>64</v>
      </c>
      <c r="CR430">
        <v>65</v>
      </c>
      <c r="CS430">
        <v>71</v>
      </c>
      <c r="CT430">
        <v>73</v>
      </c>
      <c r="CU430">
        <v>75</v>
      </c>
      <c r="CV430">
        <v>79</v>
      </c>
      <c r="CW430">
        <v>83</v>
      </c>
      <c r="CX430">
        <v>83</v>
      </c>
      <c r="CY430">
        <v>84</v>
      </c>
      <c r="CZ430">
        <v>91</v>
      </c>
      <c r="DA430">
        <v>100</v>
      </c>
      <c r="DB430">
        <v>103</v>
      </c>
      <c r="DC430">
        <v>107</v>
      </c>
      <c r="DD430">
        <v>109</v>
      </c>
      <c r="DE430">
        <v>121</v>
      </c>
      <c r="DF430">
        <v>127</v>
      </c>
      <c r="DG430">
        <v>138</v>
      </c>
      <c r="DH430">
        <v>141</v>
      </c>
      <c r="DI430">
        <v>144</v>
      </c>
      <c r="DJ430">
        <v>146</v>
      </c>
      <c r="DK430">
        <v>149</v>
      </c>
      <c r="DL430">
        <v>154</v>
      </c>
      <c r="DM430">
        <v>159</v>
      </c>
      <c r="DN430">
        <v>165</v>
      </c>
      <c r="DO430">
        <v>171</v>
      </c>
      <c r="DP430">
        <v>175</v>
      </c>
      <c r="DQ430">
        <v>175</v>
      </c>
      <c r="DR430">
        <v>177</v>
      </c>
      <c r="DS430">
        <v>184</v>
      </c>
      <c r="DT430">
        <v>187</v>
      </c>
      <c r="DU430">
        <v>191</v>
      </c>
      <c r="DV430">
        <v>192</v>
      </c>
      <c r="DW430">
        <v>192</v>
      </c>
      <c r="DX430">
        <v>193</v>
      </c>
      <c r="DY430">
        <v>200</v>
      </c>
      <c r="DZ430">
        <v>209</v>
      </c>
      <c r="EA430">
        <v>210</v>
      </c>
      <c r="EB430">
        <v>218</v>
      </c>
      <c r="EC430">
        <v>225</v>
      </c>
      <c r="ED430">
        <v>227</v>
      </c>
      <c r="EE430">
        <v>248</v>
      </c>
      <c r="EF430">
        <v>250</v>
      </c>
      <c r="EG430">
        <v>254</v>
      </c>
      <c r="EH430">
        <v>262</v>
      </c>
      <c r="EI430">
        <v>261</v>
      </c>
      <c r="EJ430">
        <v>265</v>
      </c>
      <c r="EK430">
        <v>268</v>
      </c>
      <c r="EL430">
        <v>271</v>
      </c>
      <c r="EM430">
        <v>277</v>
      </c>
      <c r="EN430">
        <v>277</v>
      </c>
      <c r="EO430">
        <v>285</v>
      </c>
      <c r="EP430">
        <v>289</v>
      </c>
      <c r="EQ430">
        <v>292</v>
      </c>
      <c r="ER430">
        <v>299</v>
      </c>
      <c r="ES430">
        <v>299</v>
      </c>
      <c r="ET430">
        <v>300</v>
      </c>
      <c r="EU430">
        <v>307</v>
      </c>
      <c r="EV430">
        <v>310</v>
      </c>
      <c r="EW430">
        <v>321</v>
      </c>
      <c r="EX430">
        <v>328</v>
      </c>
      <c r="EY430">
        <v>330</v>
      </c>
      <c r="EZ430">
        <v>344</v>
      </c>
      <c r="FA430">
        <v>346</v>
      </c>
      <c r="FB430">
        <v>359</v>
      </c>
      <c r="FC430">
        <v>369</v>
      </c>
      <c r="FD430">
        <v>380</v>
      </c>
      <c r="FE430">
        <v>399</v>
      </c>
      <c r="FF430">
        <v>406</v>
      </c>
    </row>
    <row r="431" spans="1:162" hidden="1" x14ac:dyDescent="0.3">
      <c r="A431">
        <v>84013071</v>
      </c>
      <c r="B431" t="s">
        <v>105</v>
      </c>
      <c r="C431" t="s">
        <v>123</v>
      </c>
      <c r="D431">
        <v>840</v>
      </c>
      <c r="E431">
        <v>13071</v>
      </c>
      <c r="F431" t="s">
        <v>919</v>
      </c>
      <c r="G431" t="s">
        <v>860</v>
      </c>
      <c r="H431" t="s">
        <v>105</v>
      </c>
      <c r="I431">
        <v>31.188105879999998</v>
      </c>
      <c r="J431">
        <v>-83.767794600000002</v>
      </c>
      <c r="K431" t="s">
        <v>920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</v>
      </c>
      <c r="BW431">
        <v>2</v>
      </c>
      <c r="BX431">
        <v>4</v>
      </c>
      <c r="BY431">
        <v>4</v>
      </c>
      <c r="BZ431">
        <v>5</v>
      </c>
      <c r="CA431">
        <v>6</v>
      </c>
      <c r="CB431">
        <v>6</v>
      </c>
      <c r="CC431">
        <v>18</v>
      </c>
      <c r="CD431">
        <v>20</v>
      </c>
      <c r="CE431">
        <v>23</v>
      </c>
      <c r="CF431">
        <v>34</v>
      </c>
      <c r="CG431">
        <v>46</v>
      </c>
      <c r="CH431">
        <v>50</v>
      </c>
      <c r="CI431">
        <v>53</v>
      </c>
      <c r="CJ431">
        <v>69</v>
      </c>
      <c r="CK431">
        <v>68</v>
      </c>
      <c r="CL431">
        <v>78</v>
      </c>
      <c r="CM431">
        <v>80</v>
      </c>
      <c r="CN431">
        <v>80</v>
      </c>
      <c r="CO431">
        <v>87</v>
      </c>
      <c r="CP431">
        <v>88</v>
      </c>
      <c r="CQ431">
        <v>88</v>
      </c>
      <c r="CR431">
        <v>89</v>
      </c>
      <c r="CS431">
        <v>98</v>
      </c>
      <c r="CT431">
        <v>115</v>
      </c>
      <c r="CU431">
        <v>119</v>
      </c>
      <c r="CV431">
        <v>122</v>
      </c>
      <c r="CW431">
        <v>145</v>
      </c>
      <c r="CX431">
        <v>154</v>
      </c>
      <c r="CY431">
        <v>158</v>
      </c>
      <c r="CZ431">
        <v>163</v>
      </c>
      <c r="DA431">
        <v>165</v>
      </c>
      <c r="DB431">
        <v>166</v>
      </c>
      <c r="DC431">
        <v>165</v>
      </c>
      <c r="DD431">
        <v>172</v>
      </c>
      <c r="DE431">
        <v>179</v>
      </c>
      <c r="DF431">
        <v>182</v>
      </c>
      <c r="DG431">
        <v>185</v>
      </c>
      <c r="DH431">
        <v>187</v>
      </c>
      <c r="DI431">
        <v>188</v>
      </c>
      <c r="DJ431">
        <v>188</v>
      </c>
      <c r="DK431">
        <v>192</v>
      </c>
      <c r="DL431">
        <v>194</v>
      </c>
      <c r="DM431">
        <v>198</v>
      </c>
      <c r="DN431">
        <v>201</v>
      </c>
      <c r="DO431">
        <v>202</v>
      </c>
      <c r="DP431">
        <v>207</v>
      </c>
      <c r="DQ431">
        <v>207</v>
      </c>
      <c r="DR431">
        <v>210</v>
      </c>
      <c r="DS431">
        <v>221</v>
      </c>
      <c r="DT431">
        <v>229</v>
      </c>
      <c r="DU431">
        <v>241</v>
      </c>
      <c r="DV431">
        <v>245</v>
      </c>
      <c r="DW431">
        <v>246</v>
      </c>
      <c r="DX431">
        <v>246</v>
      </c>
      <c r="DY431">
        <v>253</v>
      </c>
      <c r="DZ431">
        <v>258</v>
      </c>
      <c r="EA431">
        <v>262</v>
      </c>
      <c r="EB431">
        <v>267</v>
      </c>
      <c r="EC431">
        <v>280</v>
      </c>
      <c r="ED431">
        <v>289</v>
      </c>
      <c r="EE431">
        <v>296</v>
      </c>
      <c r="EF431">
        <v>349</v>
      </c>
      <c r="EG431">
        <v>379</v>
      </c>
      <c r="EH431">
        <v>434</v>
      </c>
      <c r="EI431">
        <v>461</v>
      </c>
      <c r="EJ431">
        <v>461</v>
      </c>
      <c r="EK431">
        <v>465</v>
      </c>
      <c r="EL431">
        <v>467</v>
      </c>
      <c r="EM431">
        <v>479</v>
      </c>
      <c r="EN431">
        <v>484</v>
      </c>
      <c r="EO431">
        <v>488</v>
      </c>
      <c r="EP431">
        <v>523</v>
      </c>
      <c r="EQ431">
        <v>545</v>
      </c>
      <c r="ER431">
        <v>568</v>
      </c>
      <c r="ES431">
        <v>568</v>
      </c>
      <c r="ET431">
        <v>569</v>
      </c>
      <c r="EU431">
        <v>589</v>
      </c>
      <c r="EV431">
        <v>603</v>
      </c>
      <c r="EW431">
        <v>615</v>
      </c>
      <c r="EX431">
        <v>634</v>
      </c>
      <c r="EY431">
        <v>657</v>
      </c>
      <c r="EZ431">
        <v>662</v>
      </c>
      <c r="FA431">
        <v>679</v>
      </c>
      <c r="FB431">
        <v>697</v>
      </c>
      <c r="FC431">
        <v>708</v>
      </c>
      <c r="FD431">
        <v>713</v>
      </c>
      <c r="FE431">
        <v>722</v>
      </c>
      <c r="FF431">
        <v>729</v>
      </c>
    </row>
    <row r="432" spans="1:162" hidden="1" x14ac:dyDescent="0.3">
      <c r="A432">
        <v>84013073</v>
      </c>
      <c r="B432" t="s">
        <v>105</v>
      </c>
      <c r="C432" t="s">
        <v>123</v>
      </c>
      <c r="D432">
        <v>840</v>
      </c>
      <c r="E432">
        <v>13073</v>
      </c>
      <c r="F432" t="s">
        <v>372</v>
      </c>
      <c r="G432" t="s">
        <v>860</v>
      </c>
      <c r="H432" t="s">
        <v>105</v>
      </c>
      <c r="I432">
        <v>33.54534185</v>
      </c>
      <c r="J432">
        <v>-82.263524000000004</v>
      </c>
      <c r="K432" t="s">
        <v>921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1</v>
      </c>
      <c r="BR432">
        <v>2</v>
      </c>
      <c r="BS432">
        <v>3</v>
      </c>
      <c r="BT432">
        <v>3</v>
      </c>
      <c r="BU432">
        <v>3</v>
      </c>
      <c r="BV432">
        <v>4</v>
      </c>
      <c r="BW432">
        <v>6</v>
      </c>
      <c r="BX432">
        <v>10</v>
      </c>
      <c r="BY432">
        <v>10</v>
      </c>
      <c r="BZ432">
        <v>12</v>
      </c>
      <c r="CA432">
        <v>12</v>
      </c>
      <c r="CB432">
        <v>12</v>
      </c>
      <c r="CC432">
        <v>24</v>
      </c>
      <c r="CD432">
        <v>24</v>
      </c>
      <c r="CE432">
        <v>27</v>
      </c>
      <c r="CF432">
        <v>32</v>
      </c>
      <c r="CG432">
        <v>33</v>
      </c>
      <c r="CH432">
        <v>36</v>
      </c>
      <c r="CI432">
        <v>40</v>
      </c>
      <c r="CJ432">
        <v>46</v>
      </c>
      <c r="CK432">
        <v>48</v>
      </c>
      <c r="CL432">
        <v>55</v>
      </c>
      <c r="CM432">
        <v>59</v>
      </c>
      <c r="CN432">
        <v>66</v>
      </c>
      <c r="CO432">
        <v>68</v>
      </c>
      <c r="CP432">
        <v>70</v>
      </c>
      <c r="CQ432">
        <v>75</v>
      </c>
      <c r="CR432">
        <v>78</v>
      </c>
      <c r="CS432">
        <v>82</v>
      </c>
      <c r="CT432">
        <v>90</v>
      </c>
      <c r="CU432">
        <v>97</v>
      </c>
      <c r="CV432">
        <v>101</v>
      </c>
      <c r="CW432">
        <v>116</v>
      </c>
      <c r="CX432">
        <v>120</v>
      </c>
      <c r="CY432">
        <v>124</v>
      </c>
      <c r="CZ432">
        <v>129</v>
      </c>
      <c r="DA432">
        <v>137</v>
      </c>
      <c r="DB432">
        <v>138</v>
      </c>
      <c r="DC432">
        <v>143</v>
      </c>
      <c r="DD432">
        <v>145</v>
      </c>
      <c r="DE432">
        <v>149</v>
      </c>
      <c r="DF432">
        <v>155</v>
      </c>
      <c r="DG432">
        <v>160</v>
      </c>
      <c r="DH432">
        <v>162</v>
      </c>
      <c r="DI432">
        <v>163</v>
      </c>
      <c r="DJ432">
        <v>164</v>
      </c>
      <c r="DK432">
        <v>168</v>
      </c>
      <c r="DL432">
        <v>169</v>
      </c>
      <c r="DM432">
        <v>170</v>
      </c>
      <c r="DN432">
        <v>170</v>
      </c>
      <c r="DO432">
        <v>178</v>
      </c>
      <c r="DP432">
        <v>179</v>
      </c>
      <c r="DQ432">
        <v>183</v>
      </c>
      <c r="DR432">
        <v>183</v>
      </c>
      <c r="DS432">
        <v>186</v>
      </c>
      <c r="DT432">
        <v>191</v>
      </c>
      <c r="DU432">
        <v>197</v>
      </c>
      <c r="DV432">
        <v>202</v>
      </c>
      <c r="DW432">
        <v>205</v>
      </c>
      <c r="DX432">
        <v>205</v>
      </c>
      <c r="DY432">
        <v>212</v>
      </c>
      <c r="DZ432">
        <v>212</v>
      </c>
      <c r="EA432">
        <v>214</v>
      </c>
      <c r="EB432">
        <v>224</v>
      </c>
      <c r="EC432">
        <v>223</v>
      </c>
      <c r="ED432">
        <v>223</v>
      </c>
      <c r="EE432">
        <v>223</v>
      </c>
      <c r="EF432">
        <v>224</v>
      </c>
      <c r="EG432">
        <v>229</v>
      </c>
      <c r="EH432">
        <v>237</v>
      </c>
      <c r="EI432">
        <v>243</v>
      </c>
      <c r="EJ432">
        <v>248</v>
      </c>
      <c r="EK432">
        <v>248</v>
      </c>
      <c r="EL432">
        <v>248</v>
      </c>
      <c r="EM432">
        <v>251</v>
      </c>
      <c r="EN432">
        <v>251</v>
      </c>
      <c r="EO432">
        <v>266</v>
      </c>
      <c r="EP432">
        <v>266</v>
      </c>
      <c r="EQ432">
        <v>270</v>
      </c>
      <c r="ER432">
        <v>274</v>
      </c>
      <c r="ES432">
        <v>274</v>
      </c>
      <c r="ET432">
        <v>278</v>
      </c>
      <c r="EU432">
        <v>288</v>
      </c>
      <c r="EV432">
        <v>289</v>
      </c>
      <c r="EW432">
        <v>290</v>
      </c>
      <c r="EX432">
        <v>295</v>
      </c>
      <c r="EY432">
        <v>296</v>
      </c>
      <c r="EZ432">
        <v>300</v>
      </c>
      <c r="FA432">
        <v>301</v>
      </c>
      <c r="FB432">
        <v>305</v>
      </c>
      <c r="FC432">
        <v>324</v>
      </c>
      <c r="FD432">
        <v>329</v>
      </c>
      <c r="FE432">
        <v>335</v>
      </c>
      <c r="FF432">
        <v>339</v>
      </c>
    </row>
    <row r="433" spans="1:162" hidden="1" x14ac:dyDescent="0.3">
      <c r="A433">
        <v>84013075</v>
      </c>
      <c r="B433" t="s">
        <v>105</v>
      </c>
      <c r="C433" t="s">
        <v>123</v>
      </c>
      <c r="D433">
        <v>840</v>
      </c>
      <c r="E433">
        <v>13075</v>
      </c>
      <c r="F433" t="s">
        <v>922</v>
      </c>
      <c r="G433" t="s">
        <v>860</v>
      </c>
      <c r="H433" t="s">
        <v>105</v>
      </c>
      <c r="I433">
        <v>31.160684910000001</v>
      </c>
      <c r="J433">
        <v>-83.429472290000007</v>
      </c>
      <c r="K433" t="s">
        <v>923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3</v>
      </c>
      <c r="CK433">
        <v>4</v>
      </c>
      <c r="CL433">
        <v>5</v>
      </c>
      <c r="CM433">
        <v>6</v>
      </c>
      <c r="CN433">
        <v>6</v>
      </c>
      <c r="CO433">
        <v>7</v>
      </c>
      <c r="CP433">
        <v>7</v>
      </c>
      <c r="CQ433">
        <v>7</v>
      </c>
      <c r="CR433">
        <v>8</v>
      </c>
      <c r="CS433">
        <v>10</v>
      </c>
      <c r="CT433">
        <v>11</v>
      </c>
      <c r="CU433">
        <v>12</v>
      </c>
      <c r="CV433">
        <v>12</v>
      </c>
      <c r="CW433">
        <v>13</v>
      </c>
      <c r="CX433">
        <v>13</v>
      </c>
      <c r="CY433">
        <v>15</v>
      </c>
      <c r="CZ433">
        <v>15</v>
      </c>
      <c r="DA433">
        <v>15</v>
      </c>
      <c r="DB433">
        <v>16</v>
      </c>
      <c r="DC433">
        <v>17</v>
      </c>
      <c r="DD433">
        <v>17</v>
      </c>
      <c r="DE433">
        <v>20</v>
      </c>
      <c r="DF433">
        <v>22</v>
      </c>
      <c r="DG433">
        <v>23</v>
      </c>
      <c r="DH433">
        <v>25</v>
      </c>
      <c r="DI433">
        <v>25</v>
      </c>
      <c r="DJ433">
        <v>27</v>
      </c>
      <c r="DK433">
        <v>28</v>
      </c>
      <c r="DL433">
        <v>28</v>
      </c>
      <c r="DM433">
        <v>31</v>
      </c>
      <c r="DN433">
        <v>31</v>
      </c>
      <c r="DO433">
        <v>31</v>
      </c>
      <c r="DP433">
        <v>31</v>
      </c>
      <c r="DQ433">
        <v>32</v>
      </c>
      <c r="DR433">
        <v>32</v>
      </c>
      <c r="DS433">
        <v>33</v>
      </c>
      <c r="DT433">
        <v>32</v>
      </c>
      <c r="DU433">
        <v>32</v>
      </c>
      <c r="DV433">
        <v>32</v>
      </c>
      <c r="DW433">
        <v>32</v>
      </c>
      <c r="DX433">
        <v>32</v>
      </c>
      <c r="DY433">
        <v>31</v>
      </c>
      <c r="DZ433">
        <v>31</v>
      </c>
      <c r="EA433">
        <v>35</v>
      </c>
      <c r="EB433">
        <v>40</v>
      </c>
      <c r="EC433">
        <v>44</v>
      </c>
      <c r="ED433">
        <v>44</v>
      </c>
      <c r="EE433">
        <v>46</v>
      </c>
      <c r="EF433">
        <v>46</v>
      </c>
      <c r="EG433">
        <v>45</v>
      </c>
      <c r="EH433">
        <v>47</v>
      </c>
      <c r="EI433">
        <v>48</v>
      </c>
      <c r="EJ433">
        <v>48</v>
      </c>
      <c r="EK433">
        <v>48</v>
      </c>
      <c r="EL433">
        <v>48</v>
      </c>
      <c r="EM433">
        <v>47</v>
      </c>
      <c r="EN433">
        <v>47</v>
      </c>
      <c r="EO433">
        <v>45</v>
      </c>
      <c r="EP433">
        <v>47</v>
      </c>
      <c r="EQ433">
        <v>51</v>
      </c>
      <c r="ER433">
        <v>56</v>
      </c>
      <c r="ES433">
        <v>57</v>
      </c>
      <c r="ET433">
        <v>56</v>
      </c>
      <c r="EU433">
        <v>57</v>
      </c>
      <c r="EV433">
        <v>59</v>
      </c>
      <c r="EW433">
        <v>62</v>
      </c>
      <c r="EX433">
        <v>67</v>
      </c>
      <c r="EY433">
        <v>71</v>
      </c>
      <c r="EZ433">
        <v>72</v>
      </c>
      <c r="FA433">
        <v>75</v>
      </c>
      <c r="FB433">
        <v>78</v>
      </c>
      <c r="FC433">
        <v>82</v>
      </c>
      <c r="FD433">
        <v>86</v>
      </c>
      <c r="FE433">
        <v>89</v>
      </c>
      <c r="FF433">
        <v>90</v>
      </c>
    </row>
    <row r="434" spans="1:162" hidden="1" x14ac:dyDescent="0.3">
      <c r="A434">
        <v>84013077</v>
      </c>
      <c r="B434" t="s">
        <v>105</v>
      </c>
      <c r="C434" t="s">
        <v>123</v>
      </c>
      <c r="D434">
        <v>840</v>
      </c>
      <c r="E434">
        <v>13077</v>
      </c>
      <c r="F434" t="s">
        <v>924</v>
      </c>
      <c r="G434" t="s">
        <v>860</v>
      </c>
      <c r="H434" t="s">
        <v>105</v>
      </c>
      <c r="I434">
        <v>33.353343019999997</v>
      </c>
      <c r="J434">
        <v>-84.76129976</v>
      </c>
      <c r="K434" t="s">
        <v>925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2</v>
      </c>
      <c r="BM434">
        <v>2</v>
      </c>
      <c r="BN434">
        <v>2</v>
      </c>
      <c r="BO434">
        <v>3</v>
      </c>
      <c r="BP434">
        <v>3</v>
      </c>
      <c r="BQ434">
        <v>3</v>
      </c>
      <c r="BR434">
        <v>6</v>
      </c>
      <c r="BS434">
        <v>8</v>
      </c>
      <c r="BT434">
        <v>8</v>
      </c>
      <c r="BU434">
        <v>9</v>
      </c>
      <c r="BV434">
        <v>10</v>
      </c>
      <c r="BW434">
        <v>10</v>
      </c>
      <c r="BX434">
        <v>12</v>
      </c>
      <c r="BY434">
        <v>19</v>
      </c>
      <c r="BZ434">
        <v>19</v>
      </c>
      <c r="CA434">
        <v>22</v>
      </c>
      <c r="CB434">
        <v>28</v>
      </c>
      <c r="CC434">
        <v>41</v>
      </c>
      <c r="CD434">
        <v>42</v>
      </c>
      <c r="CE434">
        <v>44</v>
      </c>
      <c r="CF434">
        <v>53</v>
      </c>
      <c r="CG434">
        <v>58</v>
      </c>
      <c r="CH434">
        <v>67</v>
      </c>
      <c r="CI434">
        <v>76</v>
      </c>
      <c r="CJ434">
        <v>79</v>
      </c>
      <c r="CK434">
        <v>79</v>
      </c>
      <c r="CL434">
        <v>84</v>
      </c>
      <c r="CM434">
        <v>90</v>
      </c>
      <c r="CN434">
        <v>101</v>
      </c>
      <c r="CO434">
        <v>103</v>
      </c>
      <c r="CP434">
        <v>119</v>
      </c>
      <c r="CQ434">
        <v>135</v>
      </c>
      <c r="CR434">
        <v>136</v>
      </c>
      <c r="CS434">
        <v>140</v>
      </c>
      <c r="CT434">
        <v>149</v>
      </c>
      <c r="CU434">
        <v>156</v>
      </c>
      <c r="CV434">
        <v>161</v>
      </c>
      <c r="CW434">
        <v>169</v>
      </c>
      <c r="CX434">
        <v>170</v>
      </c>
      <c r="CY434">
        <v>168</v>
      </c>
      <c r="CZ434">
        <v>177</v>
      </c>
      <c r="DA434">
        <v>187</v>
      </c>
      <c r="DB434">
        <v>187</v>
      </c>
      <c r="DC434">
        <v>188</v>
      </c>
      <c r="DD434">
        <v>190</v>
      </c>
      <c r="DE434">
        <v>191</v>
      </c>
      <c r="DF434">
        <v>195</v>
      </c>
      <c r="DG434">
        <v>195</v>
      </c>
      <c r="DH434">
        <v>211</v>
      </c>
      <c r="DI434">
        <v>213</v>
      </c>
      <c r="DJ434">
        <v>230</v>
      </c>
      <c r="DK434">
        <v>242</v>
      </c>
      <c r="DL434">
        <v>244</v>
      </c>
      <c r="DM434">
        <v>247</v>
      </c>
      <c r="DN434">
        <v>257</v>
      </c>
      <c r="DO434">
        <v>257</v>
      </c>
      <c r="DP434">
        <v>265</v>
      </c>
      <c r="DQ434">
        <v>276</v>
      </c>
      <c r="DR434">
        <v>278</v>
      </c>
      <c r="DS434">
        <v>280</v>
      </c>
      <c r="DT434">
        <v>280</v>
      </c>
      <c r="DU434">
        <v>280</v>
      </c>
      <c r="DV434">
        <v>282</v>
      </c>
      <c r="DW434">
        <v>285</v>
      </c>
      <c r="DX434">
        <v>284</v>
      </c>
      <c r="DY434">
        <v>285</v>
      </c>
      <c r="DZ434">
        <v>287</v>
      </c>
      <c r="EA434">
        <v>286</v>
      </c>
      <c r="EB434">
        <v>303</v>
      </c>
      <c r="EC434">
        <v>311</v>
      </c>
      <c r="ED434">
        <v>316</v>
      </c>
      <c r="EE434">
        <v>331</v>
      </c>
      <c r="EF434">
        <v>376</v>
      </c>
      <c r="EG434">
        <v>383</v>
      </c>
      <c r="EH434">
        <v>397</v>
      </c>
      <c r="EI434">
        <v>403</v>
      </c>
      <c r="EJ434">
        <v>414</v>
      </c>
      <c r="EK434">
        <v>415</v>
      </c>
      <c r="EL434">
        <v>417</v>
      </c>
      <c r="EM434">
        <v>421</v>
      </c>
      <c r="EN434">
        <v>422</v>
      </c>
      <c r="EO434">
        <v>432</v>
      </c>
      <c r="EP434">
        <v>440</v>
      </c>
      <c r="EQ434">
        <v>458</v>
      </c>
      <c r="ER434">
        <v>463</v>
      </c>
      <c r="ES434">
        <v>463</v>
      </c>
      <c r="ET434">
        <v>468</v>
      </c>
      <c r="EU434">
        <v>474</v>
      </c>
      <c r="EV434">
        <v>476</v>
      </c>
      <c r="EW434">
        <v>488</v>
      </c>
      <c r="EX434">
        <v>507</v>
      </c>
      <c r="EY434">
        <v>509</v>
      </c>
      <c r="EZ434">
        <v>511</v>
      </c>
      <c r="FA434">
        <v>515</v>
      </c>
      <c r="FB434">
        <v>519</v>
      </c>
      <c r="FC434">
        <v>526</v>
      </c>
      <c r="FD434">
        <v>538</v>
      </c>
      <c r="FE434">
        <v>548</v>
      </c>
      <c r="FF434">
        <v>545</v>
      </c>
    </row>
    <row r="435" spans="1:162" hidden="1" x14ac:dyDescent="0.3">
      <c r="A435">
        <v>84013079</v>
      </c>
      <c r="B435" t="s">
        <v>105</v>
      </c>
      <c r="C435" t="s">
        <v>123</v>
      </c>
      <c r="D435">
        <v>840</v>
      </c>
      <c r="E435">
        <v>13079</v>
      </c>
      <c r="F435" t="s">
        <v>378</v>
      </c>
      <c r="G435" t="s">
        <v>860</v>
      </c>
      <c r="H435" t="s">
        <v>105</v>
      </c>
      <c r="I435">
        <v>32.713918130000003</v>
      </c>
      <c r="J435">
        <v>-83.980612379999997</v>
      </c>
      <c r="K435" t="s">
        <v>926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2</v>
      </c>
      <c r="CK435">
        <v>3</v>
      </c>
      <c r="CL435">
        <v>3</v>
      </c>
      <c r="CM435">
        <v>3</v>
      </c>
      <c r="CN435">
        <v>3</v>
      </c>
      <c r="CO435">
        <v>3</v>
      </c>
      <c r="CP435">
        <v>3</v>
      </c>
      <c r="CQ435">
        <v>9</v>
      </c>
      <c r="CR435">
        <v>10</v>
      </c>
      <c r="CS435">
        <v>11</v>
      </c>
      <c r="CT435">
        <v>13</v>
      </c>
      <c r="CU435">
        <v>13</v>
      </c>
      <c r="CV435">
        <v>13</v>
      </c>
      <c r="CW435">
        <v>14</v>
      </c>
      <c r="CX435">
        <v>14</v>
      </c>
      <c r="CY435">
        <v>14</v>
      </c>
      <c r="CZ435">
        <v>14</v>
      </c>
      <c r="DA435">
        <v>14</v>
      </c>
      <c r="DB435">
        <v>14</v>
      </c>
      <c r="DC435">
        <v>14</v>
      </c>
      <c r="DD435">
        <v>14</v>
      </c>
      <c r="DE435">
        <v>15</v>
      </c>
      <c r="DF435">
        <v>15</v>
      </c>
      <c r="DG435">
        <v>15</v>
      </c>
      <c r="DH435">
        <v>17</v>
      </c>
      <c r="DI435">
        <v>18</v>
      </c>
      <c r="DJ435">
        <v>18</v>
      </c>
      <c r="DK435">
        <v>18</v>
      </c>
      <c r="DL435">
        <v>19</v>
      </c>
      <c r="DM435">
        <v>19</v>
      </c>
      <c r="DN435">
        <v>19</v>
      </c>
      <c r="DO435">
        <v>19</v>
      </c>
      <c r="DP435">
        <v>19</v>
      </c>
      <c r="DQ435">
        <v>18</v>
      </c>
      <c r="DR435">
        <v>18</v>
      </c>
      <c r="DS435">
        <v>20</v>
      </c>
      <c r="DT435">
        <v>19</v>
      </c>
      <c r="DU435">
        <v>19</v>
      </c>
      <c r="DV435">
        <v>19</v>
      </c>
      <c r="DW435">
        <v>19</v>
      </c>
      <c r="DX435">
        <v>19</v>
      </c>
      <c r="DY435">
        <v>19</v>
      </c>
      <c r="DZ435">
        <v>24</v>
      </c>
      <c r="EA435">
        <v>24</v>
      </c>
      <c r="EB435">
        <v>23</v>
      </c>
      <c r="EC435">
        <v>24</v>
      </c>
      <c r="ED435">
        <v>25</v>
      </c>
      <c r="EE435">
        <v>26</v>
      </c>
      <c r="EF435">
        <v>26</v>
      </c>
      <c r="EG435">
        <v>29</v>
      </c>
      <c r="EH435">
        <v>28</v>
      </c>
      <c r="EI435">
        <v>28</v>
      </c>
      <c r="EJ435">
        <v>28</v>
      </c>
      <c r="EK435">
        <v>28</v>
      </c>
      <c r="EL435">
        <v>28</v>
      </c>
      <c r="EM435">
        <v>28</v>
      </c>
      <c r="EN435">
        <v>28</v>
      </c>
      <c r="EO435">
        <v>28</v>
      </c>
      <c r="EP435">
        <v>28</v>
      </c>
      <c r="EQ435">
        <v>29</v>
      </c>
      <c r="ER435">
        <v>29</v>
      </c>
      <c r="ES435">
        <v>29</v>
      </c>
      <c r="ET435">
        <v>29</v>
      </c>
      <c r="EU435">
        <v>31</v>
      </c>
      <c r="EV435">
        <v>31</v>
      </c>
      <c r="EW435">
        <v>31</v>
      </c>
      <c r="EX435">
        <v>31</v>
      </c>
      <c r="EY435">
        <v>34</v>
      </c>
      <c r="EZ435">
        <v>32</v>
      </c>
      <c r="FA435">
        <v>32</v>
      </c>
      <c r="FB435">
        <v>32</v>
      </c>
      <c r="FC435">
        <v>32</v>
      </c>
      <c r="FD435">
        <v>32</v>
      </c>
      <c r="FE435">
        <v>34</v>
      </c>
      <c r="FF435">
        <v>36</v>
      </c>
    </row>
    <row r="436" spans="1:162" hidden="1" x14ac:dyDescent="0.3">
      <c r="A436">
        <v>84013081</v>
      </c>
      <c r="B436" t="s">
        <v>105</v>
      </c>
      <c r="C436" t="s">
        <v>123</v>
      </c>
      <c r="D436">
        <v>840</v>
      </c>
      <c r="E436">
        <v>13081</v>
      </c>
      <c r="F436" t="s">
        <v>927</v>
      </c>
      <c r="G436" t="s">
        <v>860</v>
      </c>
      <c r="H436" t="s">
        <v>105</v>
      </c>
      <c r="I436">
        <v>31.922895650000001</v>
      </c>
      <c r="J436">
        <v>-83.768118430000001</v>
      </c>
      <c r="K436" t="s">
        <v>928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3</v>
      </c>
      <c r="BW436">
        <v>3</v>
      </c>
      <c r="BX436">
        <v>4</v>
      </c>
      <c r="BY436">
        <v>4</v>
      </c>
      <c r="BZ436">
        <v>5</v>
      </c>
      <c r="CA436">
        <v>6</v>
      </c>
      <c r="CB436">
        <v>6</v>
      </c>
      <c r="CC436">
        <v>15</v>
      </c>
      <c r="CD436">
        <v>17</v>
      </c>
      <c r="CE436">
        <v>21</v>
      </c>
      <c r="CF436">
        <v>23</v>
      </c>
      <c r="CG436">
        <v>25</v>
      </c>
      <c r="CH436">
        <v>28</v>
      </c>
      <c r="CI436">
        <v>43</v>
      </c>
      <c r="CJ436">
        <v>46</v>
      </c>
      <c r="CK436">
        <v>48</v>
      </c>
      <c r="CL436">
        <v>53</v>
      </c>
      <c r="CM436">
        <v>61</v>
      </c>
      <c r="CN436">
        <v>67</v>
      </c>
      <c r="CO436">
        <v>70</v>
      </c>
      <c r="CP436">
        <v>71</v>
      </c>
      <c r="CQ436">
        <v>83</v>
      </c>
      <c r="CR436">
        <v>88</v>
      </c>
      <c r="CS436">
        <v>93</v>
      </c>
      <c r="CT436">
        <v>110</v>
      </c>
      <c r="CU436">
        <v>114</v>
      </c>
      <c r="CV436">
        <v>118</v>
      </c>
      <c r="CW436">
        <v>125</v>
      </c>
      <c r="CX436">
        <v>125</v>
      </c>
      <c r="CY436">
        <v>130</v>
      </c>
      <c r="CZ436">
        <v>141</v>
      </c>
      <c r="DA436">
        <v>149</v>
      </c>
      <c r="DB436">
        <v>151</v>
      </c>
      <c r="DC436">
        <v>153</v>
      </c>
      <c r="DD436">
        <v>157</v>
      </c>
      <c r="DE436">
        <v>159</v>
      </c>
      <c r="DF436">
        <v>163</v>
      </c>
      <c r="DG436">
        <v>165</v>
      </c>
      <c r="DH436">
        <v>167</v>
      </c>
      <c r="DI436">
        <v>167</v>
      </c>
      <c r="DJ436">
        <v>169</v>
      </c>
      <c r="DK436">
        <v>171</v>
      </c>
      <c r="DL436">
        <v>175</v>
      </c>
      <c r="DM436">
        <v>178</v>
      </c>
      <c r="DN436">
        <v>181</v>
      </c>
      <c r="DO436">
        <v>182</v>
      </c>
      <c r="DP436">
        <v>182</v>
      </c>
      <c r="DQ436">
        <v>185</v>
      </c>
      <c r="DR436">
        <v>185</v>
      </c>
      <c r="DS436">
        <v>190</v>
      </c>
      <c r="DT436">
        <v>191</v>
      </c>
      <c r="DU436">
        <v>193</v>
      </c>
      <c r="DV436">
        <v>193</v>
      </c>
      <c r="DW436">
        <v>193</v>
      </c>
      <c r="DX436">
        <v>193</v>
      </c>
      <c r="DY436">
        <v>197</v>
      </c>
      <c r="DZ436">
        <v>200</v>
      </c>
      <c r="EA436">
        <v>203</v>
      </c>
      <c r="EB436">
        <v>204</v>
      </c>
      <c r="EC436">
        <v>210</v>
      </c>
      <c r="ED436">
        <v>211</v>
      </c>
      <c r="EE436">
        <v>221</v>
      </c>
      <c r="EF436">
        <v>223</v>
      </c>
      <c r="EG436">
        <v>223</v>
      </c>
      <c r="EH436">
        <v>226</v>
      </c>
      <c r="EI436">
        <v>228</v>
      </c>
      <c r="EJ436">
        <v>231</v>
      </c>
      <c r="EK436">
        <v>232</v>
      </c>
      <c r="EL436">
        <v>232</v>
      </c>
      <c r="EM436">
        <v>236</v>
      </c>
      <c r="EN436">
        <v>237</v>
      </c>
      <c r="EO436">
        <v>237</v>
      </c>
      <c r="EP436">
        <v>238</v>
      </c>
      <c r="EQ436">
        <v>238</v>
      </c>
      <c r="ER436">
        <v>238</v>
      </c>
      <c r="ES436">
        <v>238</v>
      </c>
      <c r="ET436">
        <v>239</v>
      </c>
      <c r="EU436">
        <v>239</v>
      </c>
      <c r="EV436">
        <v>240</v>
      </c>
      <c r="EW436">
        <v>240</v>
      </c>
      <c r="EX436">
        <v>241</v>
      </c>
      <c r="EY436">
        <v>242</v>
      </c>
      <c r="EZ436">
        <v>242</v>
      </c>
      <c r="FA436">
        <v>242</v>
      </c>
      <c r="FB436">
        <v>246</v>
      </c>
      <c r="FC436">
        <v>249</v>
      </c>
      <c r="FD436">
        <v>255</v>
      </c>
      <c r="FE436">
        <v>257</v>
      </c>
      <c r="FF436">
        <v>257</v>
      </c>
    </row>
    <row r="437" spans="1:162" hidden="1" x14ac:dyDescent="0.3">
      <c r="A437">
        <v>84013083</v>
      </c>
      <c r="B437" t="s">
        <v>105</v>
      </c>
      <c r="C437" t="s">
        <v>123</v>
      </c>
      <c r="D437">
        <v>840</v>
      </c>
      <c r="E437">
        <v>13083</v>
      </c>
      <c r="F437" t="s">
        <v>929</v>
      </c>
      <c r="G437" t="s">
        <v>860</v>
      </c>
      <c r="H437" t="s">
        <v>105</v>
      </c>
      <c r="I437">
        <v>34.854916699999997</v>
      </c>
      <c r="J437">
        <v>-85.504904240000002</v>
      </c>
      <c r="K437" t="s">
        <v>930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3</v>
      </c>
      <c r="CR437">
        <v>3</v>
      </c>
      <c r="CS437">
        <v>7</v>
      </c>
      <c r="CT437">
        <v>7</v>
      </c>
      <c r="CU437">
        <v>8</v>
      </c>
      <c r="CV437">
        <v>8</v>
      </c>
      <c r="CW437">
        <v>10</v>
      </c>
      <c r="CX437">
        <v>12</v>
      </c>
      <c r="CY437">
        <v>15</v>
      </c>
      <c r="CZ437">
        <v>15</v>
      </c>
      <c r="DA437">
        <v>16</v>
      </c>
      <c r="DB437">
        <v>16</v>
      </c>
      <c r="DC437">
        <v>16</v>
      </c>
      <c r="DD437">
        <v>17</v>
      </c>
      <c r="DE437">
        <v>14</v>
      </c>
      <c r="DF437">
        <v>14</v>
      </c>
      <c r="DG437">
        <v>14</v>
      </c>
      <c r="DH437">
        <v>16</v>
      </c>
      <c r="DI437">
        <v>16</v>
      </c>
      <c r="DJ437">
        <v>15</v>
      </c>
      <c r="DK437">
        <v>16</v>
      </c>
      <c r="DL437">
        <v>16</v>
      </c>
      <c r="DM437">
        <v>17</v>
      </c>
      <c r="DN437">
        <v>16</v>
      </c>
      <c r="DO437">
        <v>16</v>
      </c>
      <c r="DP437">
        <v>16</v>
      </c>
      <c r="DQ437">
        <v>17</v>
      </c>
      <c r="DR437">
        <v>17</v>
      </c>
      <c r="DS437">
        <v>17</v>
      </c>
      <c r="DT437">
        <v>17</v>
      </c>
      <c r="DU437">
        <v>17</v>
      </c>
      <c r="DV437">
        <v>20</v>
      </c>
      <c r="DW437">
        <v>20</v>
      </c>
      <c r="DX437">
        <v>20</v>
      </c>
      <c r="DY437">
        <v>20</v>
      </c>
      <c r="DZ437">
        <v>20</v>
      </c>
      <c r="EA437">
        <v>20</v>
      </c>
      <c r="EB437">
        <v>21</v>
      </c>
      <c r="EC437">
        <v>26</v>
      </c>
      <c r="ED437">
        <v>27</v>
      </c>
      <c r="EE437">
        <v>27</v>
      </c>
      <c r="EF437">
        <v>27</v>
      </c>
      <c r="EG437">
        <v>27</v>
      </c>
      <c r="EH437">
        <v>27</v>
      </c>
      <c r="EI437">
        <v>28</v>
      </c>
      <c r="EJ437">
        <v>28</v>
      </c>
      <c r="EK437">
        <v>28</v>
      </c>
      <c r="EL437">
        <v>28</v>
      </c>
      <c r="EM437">
        <v>36</v>
      </c>
      <c r="EN437">
        <v>37</v>
      </c>
      <c r="EO437">
        <v>39</v>
      </c>
      <c r="EP437">
        <v>40</v>
      </c>
      <c r="EQ437">
        <v>41</v>
      </c>
      <c r="ER437">
        <v>41</v>
      </c>
      <c r="ES437">
        <v>42</v>
      </c>
      <c r="ET437">
        <v>41</v>
      </c>
      <c r="EU437">
        <v>41</v>
      </c>
      <c r="EV437">
        <v>43</v>
      </c>
      <c r="EW437">
        <v>45</v>
      </c>
      <c r="EX437">
        <v>47</v>
      </c>
      <c r="EY437">
        <v>48</v>
      </c>
      <c r="EZ437">
        <v>48</v>
      </c>
      <c r="FA437">
        <v>48</v>
      </c>
      <c r="FB437">
        <v>51</v>
      </c>
      <c r="FC437">
        <v>52</v>
      </c>
      <c r="FD437">
        <v>54</v>
      </c>
      <c r="FE437">
        <v>57</v>
      </c>
      <c r="FF437">
        <v>59</v>
      </c>
    </row>
    <row r="438" spans="1:162" hidden="1" x14ac:dyDescent="0.3">
      <c r="A438">
        <v>84013085</v>
      </c>
      <c r="B438" t="s">
        <v>105</v>
      </c>
      <c r="C438" t="s">
        <v>123</v>
      </c>
      <c r="D438">
        <v>840</v>
      </c>
      <c r="E438">
        <v>13085</v>
      </c>
      <c r="F438" t="s">
        <v>931</v>
      </c>
      <c r="G438" t="s">
        <v>860</v>
      </c>
      <c r="H438" t="s">
        <v>105</v>
      </c>
      <c r="I438">
        <v>34.442440789999999</v>
      </c>
      <c r="J438">
        <v>-84.169640709999996</v>
      </c>
      <c r="K438" t="s">
        <v>932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3</v>
      </c>
      <c r="BY438">
        <v>2</v>
      </c>
      <c r="BZ438">
        <v>2</v>
      </c>
      <c r="CA438">
        <v>2</v>
      </c>
      <c r="CB438">
        <v>5</v>
      </c>
      <c r="CC438">
        <v>10</v>
      </c>
      <c r="CD438">
        <v>11</v>
      </c>
      <c r="CE438">
        <v>11</v>
      </c>
      <c r="CF438">
        <v>13</v>
      </c>
      <c r="CG438">
        <v>13</v>
      </c>
      <c r="CH438">
        <v>16</v>
      </c>
      <c r="CI438">
        <v>19</v>
      </c>
      <c r="CJ438">
        <v>20</v>
      </c>
      <c r="CK438">
        <v>22</v>
      </c>
      <c r="CL438">
        <v>24</v>
      </c>
      <c r="CM438">
        <v>24</v>
      </c>
      <c r="CN438">
        <v>25</v>
      </c>
      <c r="CO438">
        <v>26</v>
      </c>
      <c r="CP438">
        <v>29</v>
      </c>
      <c r="CQ438">
        <v>36</v>
      </c>
      <c r="CR438">
        <v>37</v>
      </c>
      <c r="CS438">
        <v>37</v>
      </c>
      <c r="CT438">
        <v>42</v>
      </c>
      <c r="CU438">
        <v>42</v>
      </c>
      <c r="CV438">
        <v>44</v>
      </c>
      <c r="CW438">
        <v>45</v>
      </c>
      <c r="CX438">
        <v>45</v>
      </c>
      <c r="CY438">
        <v>49</v>
      </c>
      <c r="CZ438">
        <v>50</v>
      </c>
      <c r="DA438">
        <v>51</v>
      </c>
      <c r="DB438">
        <v>51</v>
      </c>
      <c r="DC438">
        <v>51</v>
      </c>
      <c r="DD438">
        <v>53</v>
      </c>
      <c r="DE438">
        <v>58</v>
      </c>
      <c r="DF438">
        <v>59</v>
      </c>
      <c r="DG438">
        <v>61</v>
      </c>
      <c r="DH438">
        <v>61</v>
      </c>
      <c r="DI438">
        <v>66</v>
      </c>
      <c r="DJ438">
        <v>66</v>
      </c>
      <c r="DK438">
        <v>67</v>
      </c>
      <c r="DL438">
        <v>67</v>
      </c>
      <c r="DM438">
        <v>72</v>
      </c>
      <c r="DN438">
        <v>73</v>
      </c>
      <c r="DO438">
        <v>75</v>
      </c>
      <c r="DP438">
        <v>75</v>
      </c>
      <c r="DQ438">
        <v>81</v>
      </c>
      <c r="DR438">
        <v>81</v>
      </c>
      <c r="DS438">
        <v>81</v>
      </c>
      <c r="DT438">
        <v>81</v>
      </c>
      <c r="DU438">
        <v>84</v>
      </c>
      <c r="DV438">
        <v>84</v>
      </c>
      <c r="DW438">
        <v>84</v>
      </c>
      <c r="DX438">
        <v>84</v>
      </c>
      <c r="DY438">
        <v>84</v>
      </c>
      <c r="DZ438">
        <v>86</v>
      </c>
      <c r="EA438">
        <v>95</v>
      </c>
      <c r="EB438">
        <v>99</v>
      </c>
      <c r="EC438">
        <v>101</v>
      </c>
      <c r="ED438">
        <v>101</v>
      </c>
      <c r="EE438">
        <v>101</v>
      </c>
      <c r="EF438">
        <v>103</v>
      </c>
      <c r="EG438">
        <v>104</v>
      </c>
      <c r="EH438">
        <v>108</v>
      </c>
      <c r="EI438">
        <v>108</v>
      </c>
      <c r="EJ438">
        <v>109</v>
      </c>
      <c r="EK438">
        <v>109</v>
      </c>
      <c r="EL438">
        <v>109</v>
      </c>
      <c r="EM438">
        <v>109</v>
      </c>
      <c r="EN438">
        <v>109</v>
      </c>
      <c r="EO438">
        <v>110</v>
      </c>
      <c r="EP438">
        <v>110</v>
      </c>
      <c r="EQ438">
        <v>112</v>
      </c>
      <c r="ER438">
        <v>113</v>
      </c>
      <c r="ES438">
        <v>113</v>
      </c>
      <c r="ET438">
        <v>114</v>
      </c>
      <c r="EU438">
        <v>114</v>
      </c>
      <c r="EV438">
        <v>116</v>
      </c>
      <c r="EW438">
        <v>118</v>
      </c>
      <c r="EX438">
        <v>118</v>
      </c>
      <c r="EY438">
        <v>118</v>
      </c>
      <c r="EZ438">
        <v>118</v>
      </c>
      <c r="FA438">
        <v>119</v>
      </c>
      <c r="FB438">
        <v>121</v>
      </c>
      <c r="FC438">
        <v>121</v>
      </c>
      <c r="FD438">
        <v>123</v>
      </c>
      <c r="FE438">
        <v>124</v>
      </c>
      <c r="FF438">
        <v>124</v>
      </c>
    </row>
    <row r="439" spans="1:162" hidden="1" x14ac:dyDescent="0.3">
      <c r="A439">
        <v>84013087</v>
      </c>
      <c r="B439" t="s">
        <v>105</v>
      </c>
      <c r="C439" t="s">
        <v>123</v>
      </c>
      <c r="D439">
        <v>840</v>
      </c>
      <c r="E439">
        <v>13087</v>
      </c>
      <c r="F439" t="s">
        <v>933</v>
      </c>
      <c r="G439" t="s">
        <v>860</v>
      </c>
      <c r="H439" t="s">
        <v>105</v>
      </c>
      <c r="I439">
        <v>30.879677780000002</v>
      </c>
      <c r="J439">
        <v>-84.57619536</v>
      </c>
      <c r="K439" t="s">
        <v>934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2</v>
      </c>
      <c r="BY439">
        <v>2</v>
      </c>
      <c r="BZ439">
        <v>3</v>
      </c>
      <c r="CA439">
        <v>4</v>
      </c>
      <c r="CB439">
        <v>5</v>
      </c>
      <c r="CC439">
        <v>7</v>
      </c>
      <c r="CD439">
        <v>8</v>
      </c>
      <c r="CE439">
        <v>9</v>
      </c>
      <c r="CF439">
        <v>12</v>
      </c>
      <c r="CG439">
        <v>16</v>
      </c>
      <c r="CH439">
        <v>17</v>
      </c>
      <c r="CI439">
        <v>20</v>
      </c>
      <c r="CJ439">
        <v>17</v>
      </c>
      <c r="CK439">
        <v>30</v>
      </c>
      <c r="CL439">
        <v>21</v>
      </c>
      <c r="CM439">
        <v>26</v>
      </c>
      <c r="CN439">
        <v>27</v>
      </c>
      <c r="CO439">
        <v>29</v>
      </c>
      <c r="CP439">
        <v>36</v>
      </c>
      <c r="CQ439">
        <v>46</v>
      </c>
      <c r="CR439">
        <v>47</v>
      </c>
      <c r="CS439">
        <v>54</v>
      </c>
      <c r="CT439">
        <v>55</v>
      </c>
      <c r="CU439">
        <v>55</v>
      </c>
      <c r="CV439">
        <v>61</v>
      </c>
      <c r="CW439">
        <v>61</v>
      </c>
      <c r="CX439">
        <v>59</v>
      </c>
      <c r="CY439">
        <v>50</v>
      </c>
      <c r="CZ439">
        <v>61</v>
      </c>
      <c r="DA439">
        <v>59</v>
      </c>
      <c r="DB439">
        <v>60</v>
      </c>
      <c r="DC439">
        <v>60</v>
      </c>
      <c r="DD439">
        <v>64</v>
      </c>
      <c r="DE439">
        <v>66</v>
      </c>
      <c r="DF439">
        <v>80</v>
      </c>
      <c r="DG439">
        <v>82</v>
      </c>
      <c r="DH439">
        <v>87</v>
      </c>
      <c r="DI439">
        <v>90</v>
      </c>
      <c r="DJ439">
        <v>91</v>
      </c>
      <c r="DK439">
        <v>94</v>
      </c>
      <c r="DL439">
        <v>96</v>
      </c>
      <c r="DM439">
        <v>105</v>
      </c>
      <c r="DN439">
        <v>105</v>
      </c>
      <c r="DO439">
        <v>109</v>
      </c>
      <c r="DP439">
        <v>109</v>
      </c>
      <c r="DQ439">
        <v>109</v>
      </c>
      <c r="DR439">
        <v>109</v>
      </c>
      <c r="DS439">
        <v>113</v>
      </c>
      <c r="DT439">
        <v>115</v>
      </c>
      <c r="DU439">
        <v>115</v>
      </c>
      <c r="DV439">
        <v>116</v>
      </c>
      <c r="DW439">
        <v>116</v>
      </c>
      <c r="DX439">
        <v>116</v>
      </c>
      <c r="DY439">
        <v>128</v>
      </c>
      <c r="DZ439">
        <v>131</v>
      </c>
      <c r="EA439">
        <v>140</v>
      </c>
      <c r="EB439">
        <v>144</v>
      </c>
      <c r="EC439">
        <v>145</v>
      </c>
      <c r="ED439">
        <v>145</v>
      </c>
      <c r="EE439">
        <v>146</v>
      </c>
      <c r="EF439">
        <v>153</v>
      </c>
      <c r="EG439">
        <v>156</v>
      </c>
      <c r="EH439">
        <v>161</v>
      </c>
      <c r="EI439">
        <v>181</v>
      </c>
      <c r="EJ439">
        <v>185</v>
      </c>
      <c r="EK439">
        <v>186</v>
      </c>
      <c r="EL439">
        <v>186</v>
      </c>
      <c r="EM439">
        <v>194</v>
      </c>
      <c r="EN439">
        <v>204</v>
      </c>
      <c r="EO439">
        <v>206</v>
      </c>
      <c r="EP439">
        <v>206</v>
      </c>
      <c r="EQ439">
        <v>207</v>
      </c>
      <c r="ER439">
        <v>209</v>
      </c>
      <c r="ES439">
        <v>209</v>
      </c>
      <c r="ET439">
        <v>214</v>
      </c>
      <c r="EU439">
        <v>218</v>
      </c>
      <c r="EV439">
        <v>219</v>
      </c>
      <c r="EW439">
        <v>219</v>
      </c>
      <c r="EX439">
        <v>222</v>
      </c>
      <c r="EY439">
        <v>223</v>
      </c>
      <c r="EZ439">
        <v>224</v>
      </c>
      <c r="FA439">
        <v>224</v>
      </c>
      <c r="FB439">
        <v>236</v>
      </c>
      <c r="FC439">
        <v>235</v>
      </c>
      <c r="FD439">
        <v>239</v>
      </c>
      <c r="FE439">
        <v>242</v>
      </c>
      <c r="FF439">
        <v>243</v>
      </c>
    </row>
    <row r="440" spans="1:162" hidden="1" x14ac:dyDescent="0.3">
      <c r="A440">
        <v>84013089</v>
      </c>
      <c r="B440" t="s">
        <v>105</v>
      </c>
      <c r="C440" t="s">
        <v>123</v>
      </c>
      <c r="D440">
        <v>840</v>
      </c>
      <c r="E440">
        <v>13089</v>
      </c>
      <c r="F440" t="s">
        <v>173</v>
      </c>
      <c r="G440" t="s">
        <v>860</v>
      </c>
      <c r="H440" t="s">
        <v>105</v>
      </c>
      <c r="I440">
        <v>33.769440490000001</v>
      </c>
      <c r="J440">
        <v>-84.223960169999998</v>
      </c>
      <c r="K440" t="s">
        <v>935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2</v>
      </c>
      <c r="BI440">
        <v>2</v>
      </c>
      <c r="BJ440">
        <v>4</v>
      </c>
      <c r="BK440">
        <v>5</v>
      </c>
      <c r="BL440">
        <v>8</v>
      </c>
      <c r="BM440">
        <v>10</v>
      </c>
      <c r="BN440">
        <v>10</v>
      </c>
      <c r="BO440">
        <v>15</v>
      </c>
      <c r="BP440">
        <v>18</v>
      </c>
      <c r="BQ440">
        <v>22</v>
      </c>
      <c r="BR440">
        <v>36</v>
      </c>
      <c r="BS440">
        <v>41</v>
      </c>
      <c r="BT440">
        <v>53</v>
      </c>
      <c r="BU440">
        <v>75</v>
      </c>
      <c r="BV440">
        <v>94</v>
      </c>
      <c r="BW440">
        <v>116</v>
      </c>
      <c r="BX440">
        <v>129</v>
      </c>
      <c r="BY440">
        <v>181</v>
      </c>
      <c r="BZ440">
        <v>240</v>
      </c>
      <c r="CA440">
        <v>272</v>
      </c>
      <c r="CB440">
        <v>281</v>
      </c>
      <c r="CC440">
        <v>335</v>
      </c>
      <c r="CD440">
        <v>365</v>
      </c>
      <c r="CE440">
        <v>396</v>
      </c>
      <c r="CF440">
        <v>448</v>
      </c>
      <c r="CG440">
        <v>500</v>
      </c>
      <c r="CH440">
        <v>543</v>
      </c>
      <c r="CI440">
        <v>579</v>
      </c>
      <c r="CJ440">
        <v>645</v>
      </c>
      <c r="CK440">
        <v>706</v>
      </c>
      <c r="CL440">
        <v>742</v>
      </c>
      <c r="CM440">
        <v>795</v>
      </c>
      <c r="CN440">
        <v>835</v>
      </c>
      <c r="CO440">
        <v>869</v>
      </c>
      <c r="CP440">
        <v>980</v>
      </c>
      <c r="CQ440">
        <v>1144</v>
      </c>
      <c r="CR440">
        <v>1191</v>
      </c>
      <c r="CS440">
        <v>1247</v>
      </c>
      <c r="CT440">
        <v>1349</v>
      </c>
      <c r="CU440">
        <v>1396</v>
      </c>
      <c r="CV440">
        <v>1452</v>
      </c>
      <c r="CW440">
        <v>1521</v>
      </c>
      <c r="CX440">
        <v>1534</v>
      </c>
      <c r="CY440">
        <v>1609</v>
      </c>
      <c r="CZ440">
        <v>1689</v>
      </c>
      <c r="DA440">
        <v>1721</v>
      </c>
      <c r="DB440">
        <v>1788</v>
      </c>
      <c r="DC440">
        <v>1800</v>
      </c>
      <c r="DD440">
        <v>1855</v>
      </c>
      <c r="DE440">
        <v>1887</v>
      </c>
      <c r="DF440">
        <v>1970</v>
      </c>
      <c r="DG440">
        <v>2026</v>
      </c>
      <c r="DH440">
        <v>2072</v>
      </c>
      <c r="DI440">
        <v>2148</v>
      </c>
      <c r="DJ440">
        <v>2183</v>
      </c>
      <c r="DK440">
        <v>2259</v>
      </c>
      <c r="DL440">
        <v>2284</v>
      </c>
      <c r="DM440">
        <v>2357</v>
      </c>
      <c r="DN440">
        <v>2396</v>
      </c>
      <c r="DO440">
        <v>2445</v>
      </c>
      <c r="DP440">
        <v>2489</v>
      </c>
      <c r="DQ440">
        <v>2535</v>
      </c>
      <c r="DR440">
        <v>2555</v>
      </c>
      <c r="DS440">
        <v>2605</v>
      </c>
      <c r="DT440">
        <v>2632</v>
      </c>
      <c r="DU440">
        <v>2664</v>
      </c>
      <c r="DV440">
        <v>2751</v>
      </c>
      <c r="DW440">
        <v>2800</v>
      </c>
      <c r="DX440">
        <v>2802</v>
      </c>
      <c r="DY440">
        <v>2856</v>
      </c>
      <c r="DZ440">
        <v>2918</v>
      </c>
      <c r="EA440">
        <v>2979</v>
      </c>
      <c r="EB440">
        <v>3038</v>
      </c>
      <c r="EC440">
        <v>3080</v>
      </c>
      <c r="ED440">
        <v>3146</v>
      </c>
      <c r="EE440">
        <v>3257</v>
      </c>
      <c r="EF440">
        <v>3305</v>
      </c>
      <c r="EG440">
        <v>3421</v>
      </c>
      <c r="EH440">
        <v>3573</v>
      </c>
      <c r="EI440">
        <v>3635</v>
      </c>
      <c r="EJ440">
        <v>3718</v>
      </c>
      <c r="EK440">
        <v>3731</v>
      </c>
      <c r="EL440">
        <v>3734</v>
      </c>
      <c r="EM440">
        <v>3795</v>
      </c>
      <c r="EN440">
        <v>3803</v>
      </c>
      <c r="EO440">
        <v>3874</v>
      </c>
      <c r="EP440">
        <v>3939</v>
      </c>
      <c r="EQ440">
        <v>3986</v>
      </c>
      <c r="ER440">
        <v>4008</v>
      </c>
      <c r="ES440">
        <v>4012</v>
      </c>
      <c r="ET440">
        <v>4054</v>
      </c>
      <c r="EU440">
        <v>4120</v>
      </c>
      <c r="EV440">
        <v>4186</v>
      </c>
      <c r="EW440">
        <v>4229</v>
      </c>
      <c r="EX440">
        <v>4282</v>
      </c>
      <c r="EY440">
        <v>4303</v>
      </c>
      <c r="EZ440">
        <v>4311</v>
      </c>
      <c r="FA440">
        <v>4355</v>
      </c>
      <c r="FB440">
        <v>4411</v>
      </c>
      <c r="FC440">
        <v>4489</v>
      </c>
      <c r="FD440">
        <v>4541</v>
      </c>
      <c r="FE440">
        <v>4637</v>
      </c>
      <c r="FF440">
        <v>4666</v>
      </c>
    </row>
    <row r="441" spans="1:162" hidden="1" x14ac:dyDescent="0.3">
      <c r="A441">
        <v>84013091</v>
      </c>
      <c r="B441" t="s">
        <v>105</v>
      </c>
      <c r="C441" t="s">
        <v>123</v>
      </c>
      <c r="D441">
        <v>840</v>
      </c>
      <c r="E441">
        <v>13091</v>
      </c>
      <c r="F441" t="s">
        <v>936</v>
      </c>
      <c r="G441" t="s">
        <v>860</v>
      </c>
      <c r="H441" t="s">
        <v>105</v>
      </c>
      <c r="I441">
        <v>32.172651139999999</v>
      </c>
      <c r="J441">
        <v>-83.169489260000006</v>
      </c>
      <c r="K441" t="s">
        <v>937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2</v>
      </c>
      <c r="CD441">
        <v>3</v>
      </c>
      <c r="CE441">
        <v>3</v>
      </c>
      <c r="CF441">
        <v>5</v>
      </c>
      <c r="CG441">
        <v>5</v>
      </c>
      <c r="CH441">
        <v>5</v>
      </c>
      <c r="CI441">
        <v>8</v>
      </c>
      <c r="CJ441">
        <v>8</v>
      </c>
      <c r="CK441">
        <v>9</v>
      </c>
      <c r="CL441">
        <v>9</v>
      </c>
      <c r="CM441">
        <v>9</v>
      </c>
      <c r="CN441">
        <v>9</v>
      </c>
      <c r="CO441">
        <v>13</v>
      </c>
      <c r="CP441">
        <v>14</v>
      </c>
      <c r="CQ441">
        <v>17</v>
      </c>
      <c r="CR441">
        <v>17</v>
      </c>
      <c r="CS441">
        <v>19</v>
      </c>
      <c r="CT441">
        <v>19</v>
      </c>
      <c r="CU441">
        <v>19</v>
      </c>
      <c r="CV441">
        <v>19</v>
      </c>
      <c r="CW441">
        <v>19</v>
      </c>
      <c r="CX441">
        <v>19</v>
      </c>
      <c r="CY441">
        <v>21</v>
      </c>
      <c r="CZ441">
        <v>22</v>
      </c>
      <c r="DA441">
        <v>22</v>
      </c>
      <c r="DB441">
        <v>23</v>
      </c>
      <c r="DC441">
        <v>23</v>
      </c>
      <c r="DD441">
        <v>24</v>
      </c>
      <c r="DE441">
        <v>24</v>
      </c>
      <c r="DF441">
        <v>26</v>
      </c>
      <c r="DG441">
        <v>26</v>
      </c>
      <c r="DH441">
        <v>28</v>
      </c>
      <c r="DI441">
        <v>29</v>
      </c>
      <c r="DJ441">
        <v>29</v>
      </c>
      <c r="DK441">
        <v>30</v>
      </c>
      <c r="DL441">
        <v>31</v>
      </c>
      <c r="DM441">
        <v>32</v>
      </c>
      <c r="DN441">
        <v>31</v>
      </c>
      <c r="DO441">
        <v>32</v>
      </c>
      <c r="DP441">
        <v>32</v>
      </c>
      <c r="DQ441">
        <v>32</v>
      </c>
      <c r="DR441">
        <v>34</v>
      </c>
      <c r="DS441">
        <v>35</v>
      </c>
      <c r="DT441">
        <v>36</v>
      </c>
      <c r="DU441">
        <v>38</v>
      </c>
      <c r="DV441">
        <v>38</v>
      </c>
      <c r="DW441">
        <v>39</v>
      </c>
      <c r="DX441">
        <v>39</v>
      </c>
      <c r="DY441">
        <v>44</v>
      </c>
      <c r="DZ441">
        <v>44</v>
      </c>
      <c r="EA441">
        <v>47</v>
      </c>
      <c r="EB441">
        <v>47</v>
      </c>
      <c r="EC441">
        <v>48</v>
      </c>
      <c r="ED441">
        <v>48</v>
      </c>
      <c r="EE441">
        <v>48</v>
      </c>
      <c r="EF441">
        <v>48</v>
      </c>
      <c r="EG441">
        <v>50</v>
      </c>
      <c r="EH441">
        <v>50</v>
      </c>
      <c r="EI441">
        <v>51</v>
      </c>
      <c r="EJ441">
        <v>51</v>
      </c>
      <c r="EK441">
        <v>51</v>
      </c>
      <c r="EL441">
        <v>51</v>
      </c>
      <c r="EM441">
        <v>52</v>
      </c>
      <c r="EN441">
        <v>52</v>
      </c>
      <c r="EO441">
        <v>52</v>
      </c>
      <c r="EP441">
        <v>52</v>
      </c>
      <c r="EQ441">
        <v>52</v>
      </c>
      <c r="ER441">
        <v>53</v>
      </c>
      <c r="ES441">
        <v>53</v>
      </c>
      <c r="ET441">
        <v>53</v>
      </c>
      <c r="EU441">
        <v>53</v>
      </c>
      <c r="EV441">
        <v>53</v>
      </c>
      <c r="EW441">
        <v>53</v>
      </c>
      <c r="EX441">
        <v>54</v>
      </c>
      <c r="EY441">
        <v>54</v>
      </c>
      <c r="EZ441">
        <v>54</v>
      </c>
      <c r="FA441">
        <v>56</v>
      </c>
      <c r="FB441">
        <v>59</v>
      </c>
      <c r="FC441">
        <v>62</v>
      </c>
      <c r="FD441">
        <v>62</v>
      </c>
      <c r="FE441">
        <v>62</v>
      </c>
      <c r="FF441">
        <v>67</v>
      </c>
    </row>
    <row r="442" spans="1:162" hidden="1" x14ac:dyDescent="0.3">
      <c r="A442">
        <v>84013093</v>
      </c>
      <c r="B442" t="s">
        <v>105</v>
      </c>
      <c r="C442" t="s">
        <v>123</v>
      </c>
      <c r="D442">
        <v>840</v>
      </c>
      <c r="E442">
        <v>13093</v>
      </c>
      <c r="F442" t="s">
        <v>938</v>
      </c>
      <c r="G442" t="s">
        <v>860</v>
      </c>
      <c r="H442" t="s">
        <v>105</v>
      </c>
      <c r="I442">
        <v>32.15630737</v>
      </c>
      <c r="J442">
        <v>-83.797465610000003</v>
      </c>
      <c r="K442" t="s">
        <v>939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</v>
      </c>
      <c r="CC442">
        <v>6</v>
      </c>
      <c r="CD442">
        <v>10</v>
      </c>
      <c r="CE442">
        <v>11</v>
      </c>
      <c r="CF442">
        <v>12</v>
      </c>
      <c r="CG442">
        <v>15</v>
      </c>
      <c r="CH442">
        <v>15</v>
      </c>
      <c r="CI442">
        <v>19</v>
      </c>
      <c r="CJ442">
        <v>28</v>
      </c>
      <c r="CK442">
        <v>27</v>
      </c>
      <c r="CL442">
        <v>28</v>
      </c>
      <c r="CM442">
        <v>35</v>
      </c>
      <c r="CN442">
        <v>40</v>
      </c>
      <c r="CO442">
        <v>40</v>
      </c>
      <c r="CP442">
        <v>50</v>
      </c>
      <c r="CQ442">
        <v>51</v>
      </c>
      <c r="CR442">
        <v>52</v>
      </c>
      <c r="CS442">
        <v>63</v>
      </c>
      <c r="CT442">
        <v>66</v>
      </c>
      <c r="CU442">
        <v>69</v>
      </c>
      <c r="CV442">
        <v>70</v>
      </c>
      <c r="CW442">
        <v>71</v>
      </c>
      <c r="CX442">
        <v>73</v>
      </c>
      <c r="CY442">
        <v>74</v>
      </c>
      <c r="CZ442">
        <v>81</v>
      </c>
      <c r="DA442">
        <v>106</v>
      </c>
      <c r="DB442">
        <v>108</v>
      </c>
      <c r="DC442">
        <v>112</v>
      </c>
      <c r="DD442">
        <v>119</v>
      </c>
      <c r="DE442">
        <v>119</v>
      </c>
      <c r="DF442">
        <v>122</v>
      </c>
      <c r="DG442">
        <v>129</v>
      </c>
      <c r="DH442">
        <v>129</v>
      </c>
      <c r="DI442">
        <v>131</v>
      </c>
      <c r="DJ442">
        <v>132</v>
      </c>
      <c r="DK442">
        <v>133</v>
      </c>
      <c r="DL442">
        <v>132</v>
      </c>
      <c r="DM442">
        <v>133</v>
      </c>
      <c r="DN442">
        <v>135</v>
      </c>
      <c r="DO442">
        <v>140</v>
      </c>
      <c r="DP442">
        <v>141</v>
      </c>
      <c r="DQ442">
        <v>146</v>
      </c>
      <c r="DR442">
        <v>146</v>
      </c>
      <c r="DS442">
        <v>148</v>
      </c>
      <c r="DT442">
        <v>151</v>
      </c>
      <c r="DU442">
        <v>152</v>
      </c>
      <c r="DV442">
        <v>155</v>
      </c>
      <c r="DW442">
        <v>157</v>
      </c>
      <c r="DX442">
        <v>157</v>
      </c>
      <c r="DY442">
        <v>162</v>
      </c>
      <c r="DZ442">
        <v>162</v>
      </c>
      <c r="EA442">
        <v>163</v>
      </c>
      <c r="EB442">
        <v>164</v>
      </c>
      <c r="EC442">
        <v>164</v>
      </c>
      <c r="ED442">
        <v>165</v>
      </c>
      <c r="EE442">
        <v>168</v>
      </c>
      <c r="EF442">
        <v>172</v>
      </c>
      <c r="EG442">
        <v>174</v>
      </c>
      <c r="EH442">
        <v>176</v>
      </c>
      <c r="EI442">
        <v>177</v>
      </c>
      <c r="EJ442">
        <v>179</v>
      </c>
      <c r="EK442">
        <v>179</v>
      </c>
      <c r="EL442">
        <v>179</v>
      </c>
      <c r="EM442">
        <v>182</v>
      </c>
      <c r="EN442">
        <v>183</v>
      </c>
      <c r="EO442">
        <v>185</v>
      </c>
      <c r="EP442">
        <v>186</v>
      </c>
      <c r="EQ442">
        <v>189</v>
      </c>
      <c r="ER442">
        <v>190</v>
      </c>
      <c r="ES442">
        <v>191</v>
      </c>
      <c r="ET442">
        <v>191</v>
      </c>
      <c r="EU442">
        <v>193</v>
      </c>
      <c r="EV442">
        <v>196</v>
      </c>
      <c r="EW442">
        <v>196</v>
      </c>
      <c r="EX442">
        <v>197</v>
      </c>
      <c r="EY442">
        <v>197</v>
      </c>
      <c r="EZ442">
        <v>196</v>
      </c>
      <c r="FA442">
        <v>191</v>
      </c>
      <c r="FB442">
        <v>193</v>
      </c>
      <c r="FC442">
        <v>193</v>
      </c>
      <c r="FD442">
        <v>194</v>
      </c>
      <c r="FE442">
        <v>194</v>
      </c>
      <c r="FF442">
        <v>194</v>
      </c>
    </row>
    <row r="443" spans="1:162" hidden="1" x14ac:dyDescent="0.3">
      <c r="A443">
        <v>84013095</v>
      </c>
      <c r="B443" t="s">
        <v>105</v>
      </c>
      <c r="C443" t="s">
        <v>123</v>
      </c>
      <c r="D443">
        <v>840</v>
      </c>
      <c r="E443">
        <v>13095</v>
      </c>
      <c r="F443" t="s">
        <v>940</v>
      </c>
      <c r="G443" t="s">
        <v>860</v>
      </c>
      <c r="H443" t="s">
        <v>105</v>
      </c>
      <c r="I443">
        <v>31.533285280000001</v>
      </c>
      <c r="J443">
        <v>-84.217223770000004</v>
      </c>
      <c r="K443" t="s">
        <v>941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7</v>
      </c>
      <c r="BM443">
        <v>6</v>
      </c>
      <c r="BN443">
        <v>6</v>
      </c>
      <c r="BO443">
        <v>6</v>
      </c>
      <c r="BP443">
        <v>7</v>
      </c>
      <c r="BQ443">
        <v>20</v>
      </c>
      <c r="BR443">
        <v>44</v>
      </c>
      <c r="BS443">
        <v>47</v>
      </c>
      <c r="BT443">
        <v>52</v>
      </c>
      <c r="BU443">
        <v>64</v>
      </c>
      <c r="BV443">
        <v>90</v>
      </c>
      <c r="BW443">
        <v>109</v>
      </c>
      <c r="BX443">
        <v>156</v>
      </c>
      <c r="BY443">
        <v>193</v>
      </c>
      <c r="BZ443">
        <v>205</v>
      </c>
      <c r="CA443">
        <v>239</v>
      </c>
      <c r="CB443">
        <v>267</v>
      </c>
      <c r="CC443">
        <v>462</v>
      </c>
      <c r="CD443">
        <v>480</v>
      </c>
      <c r="CE443">
        <v>507</v>
      </c>
      <c r="CF443">
        <v>560</v>
      </c>
      <c r="CG443">
        <v>636</v>
      </c>
      <c r="CH443">
        <v>686</v>
      </c>
      <c r="CI443">
        <v>716</v>
      </c>
      <c r="CJ443">
        <v>939</v>
      </c>
      <c r="CK443">
        <v>986</v>
      </c>
      <c r="CL443">
        <v>1020</v>
      </c>
      <c r="CM443">
        <v>1062</v>
      </c>
      <c r="CN443">
        <v>1076</v>
      </c>
      <c r="CO443">
        <v>1154</v>
      </c>
      <c r="CP443">
        <v>1217</v>
      </c>
      <c r="CQ443">
        <v>1297</v>
      </c>
      <c r="CR443">
        <v>1308</v>
      </c>
      <c r="CS443">
        <v>1338</v>
      </c>
      <c r="CT443">
        <v>1381</v>
      </c>
      <c r="CU443">
        <v>1406</v>
      </c>
      <c r="CV443">
        <v>1422</v>
      </c>
      <c r="CW443">
        <v>1436</v>
      </c>
      <c r="CX443">
        <v>1446</v>
      </c>
      <c r="CY443">
        <v>1479</v>
      </c>
      <c r="CZ443">
        <v>1478</v>
      </c>
      <c r="DA443">
        <v>1465</v>
      </c>
      <c r="DB443">
        <v>1470</v>
      </c>
      <c r="DC443">
        <v>1470</v>
      </c>
      <c r="DD443">
        <v>1480</v>
      </c>
      <c r="DE443">
        <v>1491</v>
      </c>
      <c r="DF443">
        <v>1499</v>
      </c>
      <c r="DG443">
        <v>1505</v>
      </c>
      <c r="DH443">
        <v>1530</v>
      </c>
      <c r="DI443">
        <v>1534</v>
      </c>
      <c r="DJ443">
        <v>1536</v>
      </c>
      <c r="DK443">
        <v>1543</v>
      </c>
      <c r="DL443">
        <v>1550</v>
      </c>
      <c r="DM443">
        <v>1555</v>
      </c>
      <c r="DN443">
        <v>1566</v>
      </c>
      <c r="DO443">
        <v>1583</v>
      </c>
      <c r="DP443">
        <v>1587</v>
      </c>
      <c r="DQ443">
        <v>1593</v>
      </c>
      <c r="DR443">
        <v>1609</v>
      </c>
      <c r="DS443">
        <v>1643</v>
      </c>
      <c r="DT443">
        <v>1644</v>
      </c>
      <c r="DU443">
        <v>1643</v>
      </c>
      <c r="DV443">
        <v>1662</v>
      </c>
      <c r="DW443">
        <v>1662</v>
      </c>
      <c r="DX443">
        <v>1661</v>
      </c>
      <c r="DY443">
        <v>1664</v>
      </c>
      <c r="DZ443">
        <v>1668</v>
      </c>
      <c r="EA443">
        <v>1672</v>
      </c>
      <c r="EB443">
        <v>1716</v>
      </c>
      <c r="EC443">
        <v>1723</v>
      </c>
      <c r="ED443">
        <v>1725</v>
      </c>
      <c r="EE443">
        <v>1727</v>
      </c>
      <c r="EF443">
        <v>1730</v>
      </c>
      <c r="EG443">
        <v>1774</v>
      </c>
      <c r="EH443">
        <v>1784</v>
      </c>
      <c r="EI443">
        <v>1764</v>
      </c>
      <c r="EJ443">
        <v>1764</v>
      </c>
      <c r="EK443">
        <v>1770</v>
      </c>
      <c r="EL443">
        <v>1770</v>
      </c>
      <c r="EM443">
        <v>1780</v>
      </c>
      <c r="EN443">
        <v>1784</v>
      </c>
      <c r="EO443">
        <v>1790</v>
      </c>
      <c r="EP443">
        <v>1794</v>
      </c>
      <c r="EQ443">
        <v>1796</v>
      </c>
      <c r="ER443">
        <v>1803</v>
      </c>
      <c r="ES443">
        <v>1803</v>
      </c>
      <c r="ET443">
        <v>1806</v>
      </c>
      <c r="EU443">
        <v>1818</v>
      </c>
      <c r="EV443">
        <v>1820</v>
      </c>
      <c r="EW443">
        <v>1827</v>
      </c>
      <c r="EX443">
        <v>1828</v>
      </c>
      <c r="EY443">
        <v>1833</v>
      </c>
      <c r="EZ443">
        <v>1837</v>
      </c>
      <c r="FA443">
        <v>1839</v>
      </c>
      <c r="FB443">
        <v>1841</v>
      </c>
      <c r="FC443">
        <v>1845</v>
      </c>
      <c r="FD443">
        <v>1836</v>
      </c>
      <c r="FE443">
        <v>1844</v>
      </c>
      <c r="FF443">
        <v>1844</v>
      </c>
    </row>
    <row r="444" spans="1:162" hidden="1" x14ac:dyDescent="0.3">
      <c r="A444">
        <v>84013097</v>
      </c>
      <c r="B444" t="s">
        <v>105</v>
      </c>
      <c r="C444" t="s">
        <v>123</v>
      </c>
      <c r="D444">
        <v>840</v>
      </c>
      <c r="E444">
        <v>13097</v>
      </c>
      <c r="F444" t="s">
        <v>633</v>
      </c>
      <c r="G444" t="s">
        <v>860</v>
      </c>
      <c r="H444" t="s">
        <v>105</v>
      </c>
      <c r="I444">
        <v>33.70291126</v>
      </c>
      <c r="J444">
        <v>-84.770261559999994</v>
      </c>
      <c r="K444" t="s">
        <v>942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4</v>
      </c>
      <c r="BT444">
        <v>4</v>
      </c>
      <c r="BU444">
        <v>7</v>
      </c>
      <c r="BV444">
        <v>11</v>
      </c>
      <c r="BW444">
        <v>17</v>
      </c>
      <c r="BX444">
        <v>18</v>
      </c>
      <c r="BY444">
        <v>27</v>
      </c>
      <c r="BZ444">
        <v>35</v>
      </c>
      <c r="CA444">
        <v>37</v>
      </c>
      <c r="CB444">
        <v>39</v>
      </c>
      <c r="CC444">
        <v>50</v>
      </c>
      <c r="CD444">
        <v>55</v>
      </c>
      <c r="CE444">
        <v>60</v>
      </c>
      <c r="CF444">
        <v>71</v>
      </c>
      <c r="CG444">
        <v>80</v>
      </c>
      <c r="CH444">
        <v>86</v>
      </c>
      <c r="CI444">
        <v>102</v>
      </c>
      <c r="CJ444">
        <v>111</v>
      </c>
      <c r="CK444">
        <v>122</v>
      </c>
      <c r="CL444">
        <v>127</v>
      </c>
      <c r="CM444">
        <v>142</v>
      </c>
      <c r="CN444">
        <v>147</v>
      </c>
      <c r="CO444">
        <v>153</v>
      </c>
      <c r="CP444">
        <v>167</v>
      </c>
      <c r="CQ444">
        <v>189</v>
      </c>
      <c r="CR444">
        <v>197</v>
      </c>
      <c r="CS444">
        <v>202</v>
      </c>
      <c r="CT444">
        <v>220</v>
      </c>
      <c r="CU444">
        <v>226</v>
      </c>
      <c r="CV444">
        <v>230</v>
      </c>
      <c r="CW444">
        <v>243</v>
      </c>
      <c r="CX444">
        <v>244</v>
      </c>
      <c r="CY444">
        <v>259</v>
      </c>
      <c r="CZ444">
        <v>273</v>
      </c>
      <c r="DA444">
        <v>276</v>
      </c>
      <c r="DB444">
        <v>276</v>
      </c>
      <c r="DC444">
        <v>278</v>
      </c>
      <c r="DD444">
        <v>284</v>
      </c>
      <c r="DE444">
        <v>298</v>
      </c>
      <c r="DF444">
        <v>311</v>
      </c>
      <c r="DG444">
        <v>319</v>
      </c>
      <c r="DH444">
        <v>329</v>
      </c>
      <c r="DI444">
        <v>335</v>
      </c>
      <c r="DJ444">
        <v>341</v>
      </c>
      <c r="DK444">
        <v>343</v>
      </c>
      <c r="DL444">
        <v>353</v>
      </c>
      <c r="DM444">
        <v>363</v>
      </c>
      <c r="DN444">
        <v>366</v>
      </c>
      <c r="DO444">
        <v>398</v>
      </c>
      <c r="DP444">
        <v>400</v>
      </c>
      <c r="DQ444">
        <v>405</v>
      </c>
      <c r="DR444">
        <v>417</v>
      </c>
      <c r="DS444">
        <v>417</v>
      </c>
      <c r="DT444">
        <v>422</v>
      </c>
      <c r="DU444">
        <v>429</v>
      </c>
      <c r="DV444">
        <v>433</v>
      </c>
      <c r="DW444">
        <v>438</v>
      </c>
      <c r="DX444">
        <v>437</v>
      </c>
      <c r="DY444">
        <v>439</v>
      </c>
      <c r="DZ444">
        <v>445</v>
      </c>
      <c r="EA444">
        <v>452</v>
      </c>
      <c r="EB444">
        <v>455</v>
      </c>
      <c r="EC444">
        <v>478</v>
      </c>
      <c r="ED444">
        <v>487</v>
      </c>
      <c r="EE444">
        <v>490</v>
      </c>
      <c r="EF444">
        <v>504</v>
      </c>
      <c r="EG444">
        <v>517</v>
      </c>
      <c r="EH444">
        <v>521</v>
      </c>
      <c r="EI444">
        <v>528</v>
      </c>
      <c r="EJ444">
        <v>539</v>
      </c>
      <c r="EK444">
        <v>539</v>
      </c>
      <c r="EL444">
        <v>543</v>
      </c>
      <c r="EM444">
        <v>546</v>
      </c>
      <c r="EN444">
        <v>549</v>
      </c>
      <c r="EO444">
        <v>556</v>
      </c>
      <c r="EP444">
        <v>571</v>
      </c>
      <c r="EQ444">
        <v>583</v>
      </c>
      <c r="ER444">
        <v>592</v>
      </c>
      <c r="ES444">
        <v>592</v>
      </c>
      <c r="ET444">
        <v>601</v>
      </c>
      <c r="EU444">
        <v>612</v>
      </c>
      <c r="EV444">
        <v>624</v>
      </c>
      <c r="EW444">
        <v>634</v>
      </c>
      <c r="EX444">
        <v>641</v>
      </c>
      <c r="EY444">
        <v>651</v>
      </c>
      <c r="EZ444">
        <v>655</v>
      </c>
      <c r="FA444">
        <v>660</v>
      </c>
      <c r="FB444">
        <v>669</v>
      </c>
      <c r="FC444">
        <v>682</v>
      </c>
      <c r="FD444">
        <v>698</v>
      </c>
      <c r="FE444">
        <v>708</v>
      </c>
      <c r="FF444">
        <v>712</v>
      </c>
    </row>
    <row r="445" spans="1:162" hidden="1" x14ac:dyDescent="0.3">
      <c r="A445">
        <v>84013099</v>
      </c>
      <c r="B445" t="s">
        <v>105</v>
      </c>
      <c r="C445" t="s">
        <v>123</v>
      </c>
      <c r="D445">
        <v>840</v>
      </c>
      <c r="E445">
        <v>13099</v>
      </c>
      <c r="F445" t="s">
        <v>943</v>
      </c>
      <c r="G445" t="s">
        <v>860</v>
      </c>
      <c r="H445" t="s">
        <v>105</v>
      </c>
      <c r="I445">
        <v>31.32155345</v>
      </c>
      <c r="J445">
        <v>-84.902552069999999</v>
      </c>
      <c r="K445" t="s">
        <v>944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5</v>
      </c>
      <c r="BX445">
        <v>7</v>
      </c>
      <c r="BY445">
        <v>10</v>
      </c>
      <c r="BZ445">
        <v>15</v>
      </c>
      <c r="CA445">
        <v>16</v>
      </c>
      <c r="CB445">
        <v>16</v>
      </c>
      <c r="CC445">
        <v>28</v>
      </c>
      <c r="CD445">
        <v>34</v>
      </c>
      <c r="CE445">
        <v>41</v>
      </c>
      <c r="CF445">
        <v>48</v>
      </c>
      <c r="CG445">
        <v>62</v>
      </c>
      <c r="CH445">
        <v>64</v>
      </c>
      <c r="CI445">
        <v>76</v>
      </c>
      <c r="CJ445">
        <v>92</v>
      </c>
      <c r="CK445">
        <v>98</v>
      </c>
      <c r="CL445">
        <v>105</v>
      </c>
      <c r="CM445">
        <v>105</v>
      </c>
      <c r="CN445">
        <v>106</v>
      </c>
      <c r="CO445">
        <v>121</v>
      </c>
      <c r="CP445">
        <v>126</v>
      </c>
      <c r="CQ445">
        <v>137</v>
      </c>
      <c r="CR445">
        <v>141</v>
      </c>
      <c r="CS445">
        <v>146</v>
      </c>
      <c r="CT445">
        <v>163</v>
      </c>
      <c r="CU445">
        <v>165</v>
      </c>
      <c r="CV445">
        <v>169</v>
      </c>
      <c r="CW445">
        <v>173</v>
      </c>
      <c r="CX445">
        <v>173</v>
      </c>
      <c r="CY445">
        <v>184</v>
      </c>
      <c r="CZ445">
        <v>185</v>
      </c>
      <c r="DA445">
        <v>188</v>
      </c>
      <c r="DB445">
        <v>194</v>
      </c>
      <c r="DC445">
        <v>198</v>
      </c>
      <c r="DD445">
        <v>202</v>
      </c>
      <c r="DE445">
        <v>202</v>
      </c>
      <c r="DF445">
        <v>214</v>
      </c>
      <c r="DG445">
        <v>213</v>
      </c>
      <c r="DH445">
        <v>214</v>
      </c>
      <c r="DI445">
        <v>214</v>
      </c>
      <c r="DJ445">
        <v>219</v>
      </c>
      <c r="DK445">
        <v>221</v>
      </c>
      <c r="DL445">
        <v>223</v>
      </c>
      <c r="DM445">
        <v>221</v>
      </c>
      <c r="DN445">
        <v>224</v>
      </c>
      <c r="DO445">
        <v>224</v>
      </c>
      <c r="DP445">
        <v>226</v>
      </c>
      <c r="DQ445">
        <v>226</v>
      </c>
      <c r="DR445">
        <v>226</v>
      </c>
      <c r="DS445">
        <v>229</v>
      </c>
      <c r="DT445">
        <v>229</v>
      </c>
      <c r="DU445">
        <v>238</v>
      </c>
      <c r="DV445">
        <v>233</v>
      </c>
      <c r="DW445">
        <v>233</v>
      </c>
      <c r="DX445">
        <v>233</v>
      </c>
      <c r="DY445">
        <v>231</v>
      </c>
      <c r="DZ445">
        <v>234</v>
      </c>
      <c r="EA445">
        <v>236</v>
      </c>
      <c r="EB445">
        <v>235</v>
      </c>
      <c r="EC445">
        <v>234</v>
      </c>
      <c r="ED445">
        <v>236</v>
      </c>
      <c r="EE445">
        <v>234</v>
      </c>
      <c r="EF445">
        <v>235</v>
      </c>
      <c r="EG445">
        <v>236</v>
      </c>
      <c r="EH445">
        <v>239</v>
      </c>
      <c r="EI445">
        <v>238</v>
      </c>
      <c r="EJ445">
        <v>238</v>
      </c>
      <c r="EK445">
        <v>238</v>
      </c>
      <c r="EL445">
        <v>238</v>
      </c>
      <c r="EM445">
        <v>241</v>
      </c>
      <c r="EN445">
        <v>244</v>
      </c>
      <c r="EO445">
        <v>247</v>
      </c>
      <c r="EP445">
        <v>247</v>
      </c>
      <c r="EQ445">
        <v>247</v>
      </c>
      <c r="ER445">
        <v>250</v>
      </c>
      <c r="ES445">
        <v>249</v>
      </c>
      <c r="ET445">
        <v>249</v>
      </c>
      <c r="EU445">
        <v>252</v>
      </c>
      <c r="EV445">
        <v>253</v>
      </c>
      <c r="EW445">
        <v>254</v>
      </c>
      <c r="EX445">
        <v>254</v>
      </c>
      <c r="EY445">
        <v>255</v>
      </c>
      <c r="EZ445">
        <v>255</v>
      </c>
      <c r="FA445">
        <v>255</v>
      </c>
      <c r="FB445">
        <v>255</v>
      </c>
      <c r="FC445">
        <v>256</v>
      </c>
      <c r="FD445">
        <v>252</v>
      </c>
      <c r="FE445">
        <v>256</v>
      </c>
      <c r="FF445">
        <v>256</v>
      </c>
    </row>
    <row r="446" spans="1:162" hidden="1" x14ac:dyDescent="0.3">
      <c r="A446">
        <v>84013101</v>
      </c>
      <c r="B446" t="s">
        <v>105</v>
      </c>
      <c r="C446" t="s">
        <v>123</v>
      </c>
      <c r="D446">
        <v>840</v>
      </c>
      <c r="E446">
        <v>13101</v>
      </c>
      <c r="F446" t="s">
        <v>945</v>
      </c>
      <c r="G446" t="s">
        <v>860</v>
      </c>
      <c r="H446" t="s">
        <v>105</v>
      </c>
      <c r="I446">
        <v>30.711010989999998</v>
      </c>
      <c r="J446">
        <v>-82.896872869999996</v>
      </c>
      <c r="K446" t="s">
        <v>946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3</v>
      </c>
      <c r="CS446">
        <v>3</v>
      </c>
      <c r="CT446">
        <v>4</v>
      </c>
      <c r="CU446">
        <v>4</v>
      </c>
      <c r="CV446">
        <v>4</v>
      </c>
      <c r="CW446">
        <v>4</v>
      </c>
      <c r="CX446">
        <v>4</v>
      </c>
      <c r="CY446">
        <v>5</v>
      </c>
      <c r="CZ446">
        <v>5</v>
      </c>
      <c r="DA446">
        <v>5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5</v>
      </c>
      <c r="DH446">
        <v>5</v>
      </c>
      <c r="DI446">
        <v>5</v>
      </c>
      <c r="DJ446">
        <v>5</v>
      </c>
      <c r="DK446">
        <v>5</v>
      </c>
      <c r="DL446">
        <v>5</v>
      </c>
      <c r="DM446">
        <v>5</v>
      </c>
      <c r="DN446">
        <v>6</v>
      </c>
      <c r="DO446">
        <v>6</v>
      </c>
      <c r="DP446">
        <v>6</v>
      </c>
      <c r="DQ446">
        <v>6</v>
      </c>
      <c r="DR446">
        <v>7</v>
      </c>
      <c r="DS446">
        <v>8</v>
      </c>
      <c r="DT446">
        <v>10</v>
      </c>
      <c r="DU446">
        <v>12</v>
      </c>
      <c r="DV446">
        <v>15</v>
      </c>
      <c r="DW446">
        <v>15</v>
      </c>
      <c r="DX446">
        <v>15</v>
      </c>
      <c r="DY446">
        <v>16</v>
      </c>
      <c r="DZ446">
        <v>21</v>
      </c>
      <c r="EA446">
        <v>53</v>
      </c>
      <c r="EB446">
        <v>54</v>
      </c>
      <c r="EC446">
        <v>59</v>
      </c>
      <c r="ED446">
        <v>61</v>
      </c>
      <c r="EE446">
        <v>61</v>
      </c>
      <c r="EF446">
        <v>62</v>
      </c>
      <c r="EG446">
        <v>96</v>
      </c>
      <c r="EH446">
        <v>99</v>
      </c>
      <c r="EI446">
        <v>104</v>
      </c>
      <c r="EJ446">
        <v>107</v>
      </c>
      <c r="EK446">
        <v>110</v>
      </c>
      <c r="EL446">
        <v>117</v>
      </c>
      <c r="EM446">
        <v>119</v>
      </c>
      <c r="EN446">
        <v>121</v>
      </c>
      <c r="EO446">
        <v>125</v>
      </c>
      <c r="EP446">
        <v>130</v>
      </c>
      <c r="EQ446">
        <v>136</v>
      </c>
      <c r="ER446">
        <v>146</v>
      </c>
      <c r="ES446">
        <v>147</v>
      </c>
      <c r="ET446">
        <v>146</v>
      </c>
      <c r="EU446">
        <v>146</v>
      </c>
      <c r="EV446">
        <v>149</v>
      </c>
      <c r="EW446">
        <v>153</v>
      </c>
      <c r="EX446">
        <v>153</v>
      </c>
      <c r="EY446">
        <v>158</v>
      </c>
      <c r="EZ446">
        <v>160</v>
      </c>
      <c r="FA446">
        <v>161</v>
      </c>
      <c r="FB446">
        <v>162</v>
      </c>
      <c r="FC446">
        <v>164</v>
      </c>
      <c r="FD446">
        <v>165</v>
      </c>
      <c r="FE446">
        <v>168</v>
      </c>
      <c r="FF446">
        <v>172</v>
      </c>
    </row>
    <row r="447" spans="1:162" hidden="1" x14ac:dyDescent="0.3">
      <c r="A447">
        <v>84013103</v>
      </c>
      <c r="B447" t="s">
        <v>105</v>
      </c>
      <c r="C447" t="s">
        <v>123</v>
      </c>
      <c r="D447">
        <v>840</v>
      </c>
      <c r="E447">
        <v>13103</v>
      </c>
      <c r="F447" t="s">
        <v>947</v>
      </c>
      <c r="G447" t="s">
        <v>860</v>
      </c>
      <c r="H447" t="s">
        <v>105</v>
      </c>
      <c r="I447">
        <v>32.366160209999997</v>
      </c>
      <c r="J447">
        <v>-81.342809419999995</v>
      </c>
      <c r="K447" t="s">
        <v>948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1</v>
      </c>
      <c r="BT447">
        <v>2</v>
      </c>
      <c r="BU447">
        <v>2</v>
      </c>
      <c r="BV447">
        <v>2</v>
      </c>
      <c r="BW447">
        <v>3</v>
      </c>
      <c r="BX447">
        <v>3</v>
      </c>
      <c r="BY447">
        <v>4</v>
      </c>
      <c r="BZ447">
        <v>4</v>
      </c>
      <c r="CA447">
        <v>4</v>
      </c>
      <c r="CB447">
        <v>4</v>
      </c>
      <c r="CC447">
        <v>4</v>
      </c>
      <c r="CD447">
        <v>5</v>
      </c>
      <c r="CE447">
        <v>6</v>
      </c>
      <c r="CF447">
        <v>6</v>
      </c>
      <c r="CG447">
        <v>7</v>
      </c>
      <c r="CH447">
        <v>9</v>
      </c>
      <c r="CI447">
        <v>13</v>
      </c>
      <c r="CJ447">
        <v>17</v>
      </c>
      <c r="CK447">
        <v>18</v>
      </c>
      <c r="CL447">
        <v>19</v>
      </c>
      <c r="CM447">
        <v>19</v>
      </c>
      <c r="CN447">
        <v>20</v>
      </c>
      <c r="CO447">
        <v>22</v>
      </c>
      <c r="CP447">
        <v>22</v>
      </c>
      <c r="CQ447">
        <v>25</v>
      </c>
      <c r="CR447">
        <v>25</v>
      </c>
      <c r="CS447">
        <v>24</v>
      </c>
      <c r="CT447">
        <v>25</v>
      </c>
      <c r="CU447">
        <v>25</v>
      </c>
      <c r="CV447">
        <v>26</v>
      </c>
      <c r="CW447">
        <v>27</v>
      </c>
      <c r="CX447">
        <v>29</v>
      </c>
      <c r="CY447">
        <v>30</v>
      </c>
      <c r="CZ447">
        <v>33</v>
      </c>
      <c r="DA447">
        <v>34</v>
      </c>
      <c r="DB447">
        <v>34</v>
      </c>
      <c r="DC447">
        <v>34</v>
      </c>
      <c r="DD447">
        <v>34</v>
      </c>
      <c r="DE447">
        <v>34</v>
      </c>
      <c r="DF447">
        <v>34</v>
      </c>
      <c r="DG447">
        <v>35</v>
      </c>
      <c r="DH447">
        <v>36</v>
      </c>
      <c r="DI447">
        <v>36</v>
      </c>
      <c r="DJ447">
        <v>36</v>
      </c>
      <c r="DK447">
        <v>36</v>
      </c>
      <c r="DL447">
        <v>38</v>
      </c>
      <c r="DM447">
        <v>38</v>
      </c>
      <c r="DN447">
        <v>38</v>
      </c>
      <c r="DO447">
        <v>37</v>
      </c>
      <c r="DP447">
        <v>37</v>
      </c>
      <c r="DQ447">
        <v>38</v>
      </c>
      <c r="DR447">
        <v>38</v>
      </c>
      <c r="DS447">
        <v>39</v>
      </c>
      <c r="DT447">
        <v>38</v>
      </c>
      <c r="DU447">
        <v>38</v>
      </c>
      <c r="DV447">
        <v>38</v>
      </c>
      <c r="DW447">
        <v>42</v>
      </c>
      <c r="DX447">
        <v>42</v>
      </c>
      <c r="DY447">
        <v>45</v>
      </c>
      <c r="DZ447">
        <v>47</v>
      </c>
      <c r="EA447">
        <v>48</v>
      </c>
      <c r="EB447">
        <v>50</v>
      </c>
      <c r="EC447">
        <v>61</v>
      </c>
      <c r="ED447">
        <v>63</v>
      </c>
      <c r="EE447">
        <v>63</v>
      </c>
      <c r="EF447">
        <v>63</v>
      </c>
      <c r="EG447">
        <v>75</v>
      </c>
      <c r="EH447">
        <v>74</v>
      </c>
      <c r="EI447">
        <v>75</v>
      </c>
      <c r="EJ447">
        <v>75</v>
      </c>
      <c r="EK447">
        <v>73</v>
      </c>
      <c r="EL447">
        <v>74</v>
      </c>
      <c r="EM447">
        <v>74</v>
      </c>
      <c r="EN447">
        <v>75</v>
      </c>
      <c r="EO447">
        <v>75</v>
      </c>
      <c r="EP447">
        <v>77</v>
      </c>
      <c r="EQ447">
        <v>78</v>
      </c>
      <c r="ER447">
        <v>78</v>
      </c>
      <c r="ES447">
        <v>78</v>
      </c>
      <c r="ET447">
        <v>78</v>
      </c>
      <c r="EU447">
        <v>81</v>
      </c>
      <c r="EV447">
        <v>81</v>
      </c>
      <c r="EW447">
        <v>84</v>
      </c>
      <c r="EX447">
        <v>83</v>
      </c>
      <c r="EY447">
        <v>86</v>
      </c>
      <c r="EZ447">
        <v>86</v>
      </c>
      <c r="FA447">
        <v>86</v>
      </c>
      <c r="FB447">
        <v>86</v>
      </c>
      <c r="FC447">
        <v>88</v>
      </c>
      <c r="FD447">
        <v>91</v>
      </c>
      <c r="FE447">
        <v>95</v>
      </c>
      <c r="FF447">
        <v>96</v>
      </c>
    </row>
    <row r="448" spans="1:162" hidden="1" x14ac:dyDescent="0.3">
      <c r="A448">
        <v>84013105</v>
      </c>
      <c r="B448" t="s">
        <v>105</v>
      </c>
      <c r="C448" t="s">
        <v>123</v>
      </c>
      <c r="D448">
        <v>840</v>
      </c>
      <c r="E448">
        <v>13105</v>
      </c>
      <c r="F448" t="s">
        <v>637</v>
      </c>
      <c r="G448" t="s">
        <v>860</v>
      </c>
      <c r="H448" t="s">
        <v>105</v>
      </c>
      <c r="I448">
        <v>34.113023320000003</v>
      </c>
      <c r="J448">
        <v>-82.839361479999994</v>
      </c>
      <c r="K448" t="s">
        <v>949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2</v>
      </c>
      <c r="CJ448">
        <v>2</v>
      </c>
      <c r="CK448">
        <v>3</v>
      </c>
      <c r="CL448">
        <v>3</v>
      </c>
      <c r="CM448">
        <v>3</v>
      </c>
      <c r="CN448">
        <v>3</v>
      </c>
      <c r="CO448">
        <v>3</v>
      </c>
      <c r="CP448">
        <v>3</v>
      </c>
      <c r="CQ448">
        <v>6</v>
      </c>
      <c r="CR448">
        <v>7</v>
      </c>
      <c r="CS448">
        <v>7</v>
      </c>
      <c r="CT448">
        <v>7</v>
      </c>
      <c r="CU448">
        <v>7</v>
      </c>
      <c r="CV448">
        <v>7</v>
      </c>
      <c r="CW448">
        <v>7</v>
      </c>
      <c r="CX448">
        <v>7</v>
      </c>
      <c r="CY448">
        <v>10</v>
      </c>
      <c r="CZ448">
        <v>14</v>
      </c>
      <c r="DA448">
        <v>15</v>
      </c>
      <c r="DB448">
        <v>16</v>
      </c>
      <c r="DC448">
        <v>19</v>
      </c>
      <c r="DD448">
        <v>19</v>
      </c>
      <c r="DE448">
        <v>19</v>
      </c>
      <c r="DF448">
        <v>22</v>
      </c>
      <c r="DG448">
        <v>23</v>
      </c>
      <c r="DH448">
        <v>24</v>
      </c>
      <c r="DI448">
        <v>27</v>
      </c>
      <c r="DJ448">
        <v>31</v>
      </c>
      <c r="DK448">
        <v>31</v>
      </c>
      <c r="DL448">
        <v>32</v>
      </c>
      <c r="DM448">
        <v>33</v>
      </c>
      <c r="DN448">
        <v>34</v>
      </c>
      <c r="DO448">
        <v>37</v>
      </c>
      <c r="DP448">
        <v>39</v>
      </c>
      <c r="DQ448">
        <v>42</v>
      </c>
      <c r="DR448">
        <v>42</v>
      </c>
      <c r="DS448">
        <v>43</v>
      </c>
      <c r="DT448">
        <v>46</v>
      </c>
      <c r="DU448">
        <v>46</v>
      </c>
      <c r="DV448">
        <v>46</v>
      </c>
      <c r="DW448">
        <v>46</v>
      </c>
      <c r="DX448">
        <v>46</v>
      </c>
      <c r="DY448">
        <v>48</v>
      </c>
      <c r="DZ448">
        <v>69</v>
      </c>
      <c r="EA448">
        <v>69</v>
      </c>
      <c r="EB448">
        <v>69</v>
      </c>
      <c r="EC448">
        <v>71</v>
      </c>
      <c r="ED448">
        <v>71</v>
      </c>
      <c r="EE448">
        <v>71</v>
      </c>
      <c r="EF448">
        <v>71</v>
      </c>
      <c r="EG448">
        <v>73</v>
      </c>
      <c r="EH448">
        <v>73</v>
      </c>
      <c r="EI448">
        <v>73</v>
      </c>
      <c r="EJ448">
        <v>74</v>
      </c>
      <c r="EK448">
        <v>75</v>
      </c>
      <c r="EL448">
        <v>75</v>
      </c>
      <c r="EM448">
        <v>75</v>
      </c>
      <c r="EN448">
        <v>75</v>
      </c>
      <c r="EO448">
        <v>75</v>
      </c>
      <c r="EP448">
        <v>76</v>
      </c>
      <c r="EQ448">
        <v>77</v>
      </c>
      <c r="ER448">
        <v>78</v>
      </c>
      <c r="ES448">
        <v>79</v>
      </c>
      <c r="ET448">
        <v>82</v>
      </c>
      <c r="EU448">
        <v>82</v>
      </c>
      <c r="EV448">
        <v>82</v>
      </c>
      <c r="EW448">
        <v>83</v>
      </c>
      <c r="EX448">
        <v>84</v>
      </c>
      <c r="EY448">
        <v>85</v>
      </c>
      <c r="EZ448">
        <v>85</v>
      </c>
      <c r="FA448">
        <v>86</v>
      </c>
      <c r="FB448">
        <v>87</v>
      </c>
      <c r="FC448">
        <v>87</v>
      </c>
      <c r="FD448">
        <v>88</v>
      </c>
      <c r="FE448">
        <v>89</v>
      </c>
      <c r="FF448">
        <v>91</v>
      </c>
    </row>
    <row r="449" spans="1:162" hidden="1" x14ac:dyDescent="0.3">
      <c r="A449">
        <v>84013107</v>
      </c>
      <c r="B449" t="s">
        <v>105</v>
      </c>
      <c r="C449" t="s">
        <v>123</v>
      </c>
      <c r="D449">
        <v>840</v>
      </c>
      <c r="E449">
        <v>13107</v>
      </c>
      <c r="F449" t="s">
        <v>950</v>
      </c>
      <c r="G449" t="s">
        <v>860</v>
      </c>
      <c r="H449" t="s">
        <v>105</v>
      </c>
      <c r="I449">
        <v>32.592213020000003</v>
      </c>
      <c r="J449">
        <v>-82.302399149999999</v>
      </c>
      <c r="K449" t="s">
        <v>951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3</v>
      </c>
      <c r="CK449">
        <v>5</v>
      </c>
      <c r="CL449">
        <v>6</v>
      </c>
      <c r="CM449">
        <v>7</v>
      </c>
      <c r="CN449">
        <v>7</v>
      </c>
      <c r="CO449">
        <v>8</v>
      </c>
      <c r="CP449">
        <v>9</v>
      </c>
      <c r="CQ449">
        <v>9</v>
      </c>
      <c r="CR449">
        <v>9</v>
      </c>
      <c r="CS449">
        <v>11</v>
      </c>
      <c r="CT449">
        <v>12</v>
      </c>
      <c r="CU449">
        <v>12</v>
      </c>
      <c r="CV449">
        <v>12</v>
      </c>
      <c r="CW449">
        <v>14</v>
      </c>
      <c r="CX449">
        <v>14</v>
      </c>
      <c r="CY449">
        <v>15</v>
      </c>
      <c r="CZ449">
        <v>17</v>
      </c>
      <c r="DA449">
        <v>19</v>
      </c>
      <c r="DB449">
        <v>19</v>
      </c>
      <c r="DC449">
        <v>19</v>
      </c>
      <c r="DD449">
        <v>20</v>
      </c>
      <c r="DE449">
        <v>20</v>
      </c>
      <c r="DF449">
        <v>21</v>
      </c>
      <c r="DG449">
        <v>21</v>
      </c>
      <c r="DH449">
        <v>21</v>
      </c>
      <c r="DI449">
        <v>21</v>
      </c>
      <c r="DJ449">
        <v>21</v>
      </c>
      <c r="DK449">
        <v>22</v>
      </c>
      <c r="DL449">
        <v>22</v>
      </c>
      <c r="DM449">
        <v>22</v>
      </c>
      <c r="DN449">
        <v>23</v>
      </c>
      <c r="DO449">
        <v>23</v>
      </c>
      <c r="DP449">
        <v>23</v>
      </c>
      <c r="DQ449">
        <v>23</v>
      </c>
      <c r="DR449">
        <v>24</v>
      </c>
      <c r="DS449">
        <v>24</v>
      </c>
      <c r="DT449">
        <v>25</v>
      </c>
      <c r="DU449">
        <v>25</v>
      </c>
      <c r="DV449">
        <v>25</v>
      </c>
      <c r="DW449">
        <v>26</v>
      </c>
      <c r="DX449">
        <v>26</v>
      </c>
      <c r="DY449">
        <v>26</v>
      </c>
      <c r="DZ449">
        <v>26</v>
      </c>
      <c r="EA449">
        <v>26</v>
      </c>
      <c r="EB449">
        <v>26</v>
      </c>
      <c r="EC449">
        <v>26</v>
      </c>
      <c r="ED449">
        <v>26</v>
      </c>
      <c r="EE449">
        <v>26</v>
      </c>
      <c r="EF449">
        <v>27</v>
      </c>
      <c r="EG449">
        <v>26</v>
      </c>
      <c r="EH449">
        <v>27</v>
      </c>
      <c r="EI449">
        <v>27</v>
      </c>
      <c r="EJ449">
        <v>27</v>
      </c>
      <c r="EK449">
        <v>27</v>
      </c>
      <c r="EL449">
        <v>27</v>
      </c>
      <c r="EM449">
        <v>28</v>
      </c>
      <c r="EN449">
        <v>27</v>
      </c>
      <c r="EO449">
        <v>28</v>
      </c>
      <c r="EP449">
        <v>28</v>
      </c>
      <c r="EQ449">
        <v>30</v>
      </c>
      <c r="ER449">
        <v>29</v>
      </c>
      <c r="ES449">
        <v>31</v>
      </c>
      <c r="ET449">
        <v>31</v>
      </c>
      <c r="EU449">
        <v>33</v>
      </c>
      <c r="EV449">
        <v>34</v>
      </c>
      <c r="EW449">
        <v>36</v>
      </c>
      <c r="EX449">
        <v>38</v>
      </c>
      <c r="EY449">
        <v>42</v>
      </c>
      <c r="EZ449">
        <v>42</v>
      </c>
      <c r="FA449">
        <v>53</v>
      </c>
      <c r="FB449">
        <v>47</v>
      </c>
      <c r="FC449">
        <v>47</v>
      </c>
      <c r="FD449">
        <v>52</v>
      </c>
      <c r="FE449">
        <v>55</v>
      </c>
      <c r="FF449">
        <v>59</v>
      </c>
    </row>
    <row r="450" spans="1:162" hidden="1" x14ac:dyDescent="0.3">
      <c r="A450">
        <v>84013109</v>
      </c>
      <c r="B450" t="s">
        <v>105</v>
      </c>
      <c r="C450" t="s">
        <v>123</v>
      </c>
      <c r="D450">
        <v>840</v>
      </c>
      <c r="E450">
        <v>13109</v>
      </c>
      <c r="F450" t="s">
        <v>952</v>
      </c>
      <c r="G450" t="s">
        <v>860</v>
      </c>
      <c r="H450" t="s">
        <v>105</v>
      </c>
      <c r="I450">
        <v>32.153288410000002</v>
      </c>
      <c r="J450">
        <v>-81.887010500000002</v>
      </c>
      <c r="K450" t="s">
        <v>953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2</v>
      </c>
      <c r="CW450">
        <v>3</v>
      </c>
      <c r="CX450">
        <v>4</v>
      </c>
      <c r="CY450">
        <v>4</v>
      </c>
      <c r="CZ450">
        <v>4</v>
      </c>
      <c r="DA450">
        <v>4</v>
      </c>
      <c r="DB450">
        <v>4</v>
      </c>
      <c r="DC450">
        <v>4</v>
      </c>
      <c r="DD450">
        <v>4</v>
      </c>
      <c r="DE450">
        <v>4</v>
      </c>
      <c r="DF450">
        <v>4</v>
      </c>
      <c r="DG450">
        <v>4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4</v>
      </c>
      <c r="DU450">
        <v>4</v>
      </c>
      <c r="DV450">
        <v>4</v>
      </c>
      <c r="DW450">
        <v>4</v>
      </c>
      <c r="DX450">
        <v>4</v>
      </c>
      <c r="DY450">
        <v>5</v>
      </c>
      <c r="DZ450">
        <v>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5</v>
      </c>
      <c r="EG450">
        <v>5</v>
      </c>
      <c r="EH450">
        <v>5</v>
      </c>
      <c r="EI450">
        <v>5</v>
      </c>
      <c r="EJ450">
        <v>5</v>
      </c>
      <c r="EK450">
        <v>5</v>
      </c>
      <c r="EL450">
        <v>5</v>
      </c>
      <c r="EM450">
        <v>5</v>
      </c>
      <c r="EN450">
        <v>5</v>
      </c>
      <c r="EO450">
        <v>5</v>
      </c>
      <c r="EP450">
        <v>6</v>
      </c>
      <c r="EQ450">
        <v>6</v>
      </c>
      <c r="ER450">
        <v>6</v>
      </c>
      <c r="ES450">
        <v>6</v>
      </c>
      <c r="ET450">
        <v>6</v>
      </c>
      <c r="EU450">
        <v>6</v>
      </c>
      <c r="EV450">
        <v>6</v>
      </c>
      <c r="EW450">
        <v>7</v>
      </c>
      <c r="EX450">
        <v>7</v>
      </c>
      <c r="EY450">
        <v>7</v>
      </c>
      <c r="EZ450">
        <v>7</v>
      </c>
      <c r="FA450">
        <v>8</v>
      </c>
      <c r="FB450">
        <v>10</v>
      </c>
      <c r="FC450">
        <v>11</v>
      </c>
      <c r="FD450">
        <v>12</v>
      </c>
      <c r="FE450">
        <v>15</v>
      </c>
      <c r="FF450">
        <v>16</v>
      </c>
    </row>
    <row r="451" spans="1:162" hidden="1" x14ac:dyDescent="0.3">
      <c r="A451">
        <v>84013111</v>
      </c>
      <c r="B451" t="s">
        <v>105</v>
      </c>
      <c r="C451" t="s">
        <v>123</v>
      </c>
      <c r="D451">
        <v>840</v>
      </c>
      <c r="E451">
        <v>13111</v>
      </c>
      <c r="F451" t="s">
        <v>954</v>
      </c>
      <c r="G451" t="s">
        <v>860</v>
      </c>
      <c r="H451" t="s">
        <v>105</v>
      </c>
      <c r="I451">
        <v>34.864302049999999</v>
      </c>
      <c r="J451">
        <v>-84.316963999999999</v>
      </c>
      <c r="K451" t="s">
        <v>955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1</v>
      </c>
      <c r="BY451">
        <v>2</v>
      </c>
      <c r="BZ451">
        <v>3</v>
      </c>
      <c r="CA451">
        <v>3</v>
      </c>
      <c r="CB451">
        <v>3</v>
      </c>
      <c r="CC451">
        <v>5</v>
      </c>
      <c r="CD451">
        <v>5</v>
      </c>
      <c r="CE451">
        <v>6</v>
      </c>
      <c r="CF451">
        <v>8</v>
      </c>
      <c r="CG451">
        <v>8</v>
      </c>
      <c r="CH451">
        <v>8</v>
      </c>
      <c r="CI451">
        <v>9</v>
      </c>
      <c r="CJ451">
        <v>10</v>
      </c>
      <c r="CK451">
        <v>9</v>
      </c>
      <c r="CL451">
        <v>9</v>
      </c>
      <c r="CM451">
        <v>9</v>
      </c>
      <c r="CN451">
        <v>9</v>
      </c>
      <c r="CO451">
        <v>9</v>
      </c>
      <c r="CP451">
        <v>9</v>
      </c>
      <c r="CQ451">
        <v>13</v>
      </c>
      <c r="CR451">
        <v>14</v>
      </c>
      <c r="CS451">
        <v>14</v>
      </c>
      <c r="CT451">
        <v>14</v>
      </c>
      <c r="CU451">
        <v>15</v>
      </c>
      <c r="CV451">
        <v>16</v>
      </c>
      <c r="CW451">
        <v>19</v>
      </c>
      <c r="CX451">
        <v>19</v>
      </c>
      <c r="CY451">
        <v>20</v>
      </c>
      <c r="CZ451">
        <v>20</v>
      </c>
      <c r="DA451">
        <v>21</v>
      </c>
      <c r="DB451">
        <v>21</v>
      </c>
      <c r="DC451">
        <v>23</v>
      </c>
      <c r="DD451">
        <v>24</v>
      </c>
      <c r="DE451">
        <v>27</v>
      </c>
      <c r="DF451">
        <v>28</v>
      </c>
      <c r="DG451">
        <v>29</v>
      </c>
      <c r="DH451">
        <v>30</v>
      </c>
      <c r="DI451">
        <v>31</v>
      </c>
      <c r="DJ451">
        <v>31</v>
      </c>
      <c r="DK451">
        <v>32</v>
      </c>
      <c r="DL451">
        <v>32</v>
      </c>
      <c r="DM451">
        <v>33</v>
      </c>
      <c r="DN451">
        <v>34</v>
      </c>
      <c r="DO451">
        <v>34</v>
      </c>
      <c r="DP451">
        <v>34</v>
      </c>
      <c r="DQ451">
        <v>34</v>
      </c>
      <c r="DR451">
        <v>34</v>
      </c>
      <c r="DS451">
        <v>35</v>
      </c>
      <c r="DT451">
        <v>36</v>
      </c>
      <c r="DU451">
        <v>36</v>
      </c>
      <c r="DV451">
        <v>36</v>
      </c>
      <c r="DW451">
        <v>36</v>
      </c>
      <c r="DX451">
        <v>36</v>
      </c>
      <c r="DY451">
        <v>38</v>
      </c>
      <c r="DZ451">
        <v>38</v>
      </c>
      <c r="EA451">
        <v>39</v>
      </c>
      <c r="EB451">
        <v>39</v>
      </c>
      <c r="EC451">
        <v>39</v>
      </c>
      <c r="ED451">
        <v>39</v>
      </c>
      <c r="EE451">
        <v>40</v>
      </c>
      <c r="EF451">
        <v>40</v>
      </c>
      <c r="EG451">
        <v>40</v>
      </c>
      <c r="EH451">
        <v>40</v>
      </c>
      <c r="EI451">
        <v>41</v>
      </c>
      <c r="EJ451">
        <v>43</v>
      </c>
      <c r="EK451">
        <v>43</v>
      </c>
      <c r="EL451">
        <v>44</v>
      </c>
      <c r="EM451">
        <v>46</v>
      </c>
      <c r="EN451">
        <v>47</v>
      </c>
      <c r="EO451">
        <v>49</v>
      </c>
      <c r="EP451">
        <v>50</v>
      </c>
      <c r="EQ451">
        <v>49</v>
      </c>
      <c r="ER451">
        <v>51</v>
      </c>
      <c r="ES451">
        <v>52</v>
      </c>
      <c r="ET451">
        <v>55</v>
      </c>
      <c r="EU451">
        <v>57</v>
      </c>
      <c r="EV451">
        <v>59</v>
      </c>
      <c r="EW451">
        <v>63</v>
      </c>
      <c r="EX451">
        <v>65</v>
      </c>
      <c r="EY451">
        <v>65</v>
      </c>
      <c r="EZ451">
        <v>67</v>
      </c>
      <c r="FA451">
        <v>67</v>
      </c>
      <c r="FB451">
        <v>69</v>
      </c>
      <c r="FC451">
        <v>70</v>
      </c>
      <c r="FD451">
        <v>73</v>
      </c>
      <c r="FE451">
        <v>74</v>
      </c>
      <c r="FF451">
        <v>75</v>
      </c>
    </row>
    <row r="452" spans="1:162" hidden="1" x14ac:dyDescent="0.3">
      <c r="A452">
        <v>84013113</v>
      </c>
      <c r="B452" t="s">
        <v>105</v>
      </c>
      <c r="C452" t="s">
        <v>123</v>
      </c>
      <c r="D452">
        <v>840</v>
      </c>
      <c r="E452">
        <v>13113</v>
      </c>
      <c r="F452" t="s">
        <v>181</v>
      </c>
      <c r="G452" t="s">
        <v>860</v>
      </c>
      <c r="H452" t="s">
        <v>105</v>
      </c>
      <c r="I452">
        <v>33.413577940000003</v>
      </c>
      <c r="J452">
        <v>-84.490894339999997</v>
      </c>
      <c r="K452" t="s">
        <v>956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</v>
      </c>
      <c r="BL452">
        <v>4</v>
      </c>
      <c r="BM452">
        <v>5</v>
      </c>
      <c r="BN452">
        <v>5</v>
      </c>
      <c r="BO452">
        <v>5</v>
      </c>
      <c r="BP452">
        <v>8</v>
      </c>
      <c r="BQ452">
        <v>10</v>
      </c>
      <c r="BR452">
        <v>9</v>
      </c>
      <c r="BS452">
        <v>9</v>
      </c>
      <c r="BT452">
        <v>9</v>
      </c>
      <c r="BU452">
        <v>10</v>
      </c>
      <c r="BV452">
        <v>12</v>
      </c>
      <c r="BW452">
        <v>12</v>
      </c>
      <c r="BX452">
        <v>14</v>
      </c>
      <c r="BY452">
        <v>19</v>
      </c>
      <c r="BZ452">
        <v>25</v>
      </c>
      <c r="CA452">
        <v>26</v>
      </c>
      <c r="CB452">
        <v>32</v>
      </c>
      <c r="CC452">
        <v>45</v>
      </c>
      <c r="CD452">
        <v>48</v>
      </c>
      <c r="CE452">
        <v>52</v>
      </c>
      <c r="CF452">
        <v>58</v>
      </c>
      <c r="CG452">
        <v>62</v>
      </c>
      <c r="CH452">
        <v>67</v>
      </c>
      <c r="CI452">
        <v>74</v>
      </c>
      <c r="CJ452">
        <v>79</v>
      </c>
      <c r="CK452">
        <v>85</v>
      </c>
      <c r="CL452">
        <v>89</v>
      </c>
      <c r="CM452">
        <v>92</v>
      </c>
      <c r="CN452">
        <v>94</v>
      </c>
      <c r="CO452">
        <v>99</v>
      </c>
      <c r="CP452">
        <v>105</v>
      </c>
      <c r="CQ452">
        <v>115</v>
      </c>
      <c r="CR452">
        <v>120</v>
      </c>
      <c r="CS452">
        <v>124</v>
      </c>
      <c r="CT452">
        <v>133</v>
      </c>
      <c r="CU452">
        <v>135</v>
      </c>
      <c r="CV452">
        <v>139</v>
      </c>
      <c r="CW452">
        <v>143</v>
      </c>
      <c r="CX452">
        <v>144</v>
      </c>
      <c r="CY452">
        <v>146</v>
      </c>
      <c r="CZ452">
        <v>156</v>
      </c>
      <c r="DA452">
        <v>158</v>
      </c>
      <c r="DB452">
        <v>161</v>
      </c>
      <c r="DC452">
        <v>161</v>
      </c>
      <c r="DD452">
        <v>169</v>
      </c>
      <c r="DE452">
        <v>171</v>
      </c>
      <c r="DF452">
        <v>174</v>
      </c>
      <c r="DG452">
        <v>176</v>
      </c>
      <c r="DH452">
        <v>178</v>
      </c>
      <c r="DI452">
        <v>181</v>
      </c>
      <c r="DJ452">
        <v>183</v>
      </c>
      <c r="DK452">
        <v>187</v>
      </c>
      <c r="DL452">
        <v>189</v>
      </c>
      <c r="DM452">
        <v>188</v>
      </c>
      <c r="DN452">
        <v>191</v>
      </c>
      <c r="DO452">
        <v>190</v>
      </c>
      <c r="DP452">
        <v>195</v>
      </c>
      <c r="DQ452">
        <v>199</v>
      </c>
      <c r="DR452">
        <v>201</v>
      </c>
      <c r="DS452">
        <v>202</v>
      </c>
      <c r="DT452">
        <v>202</v>
      </c>
      <c r="DU452">
        <v>204</v>
      </c>
      <c r="DV452">
        <v>205</v>
      </c>
      <c r="DW452">
        <v>206</v>
      </c>
      <c r="DX452">
        <v>207</v>
      </c>
      <c r="DY452">
        <v>210</v>
      </c>
      <c r="DZ452">
        <v>212</v>
      </c>
      <c r="EA452">
        <v>215</v>
      </c>
      <c r="EB452">
        <v>212</v>
      </c>
      <c r="EC452">
        <v>215</v>
      </c>
      <c r="ED452">
        <v>219</v>
      </c>
      <c r="EE452">
        <v>220</v>
      </c>
      <c r="EF452">
        <v>221</v>
      </c>
      <c r="EG452">
        <v>232</v>
      </c>
      <c r="EH452">
        <v>235</v>
      </c>
      <c r="EI452">
        <v>231</v>
      </c>
      <c r="EJ452">
        <v>234</v>
      </c>
      <c r="EK452">
        <v>235</v>
      </c>
      <c r="EL452">
        <v>235</v>
      </c>
      <c r="EM452">
        <v>235</v>
      </c>
      <c r="EN452">
        <v>237</v>
      </c>
      <c r="EO452">
        <v>239</v>
      </c>
      <c r="EP452">
        <v>241</v>
      </c>
      <c r="EQ452">
        <v>244</v>
      </c>
      <c r="ER452">
        <v>245</v>
      </c>
      <c r="ES452">
        <v>245</v>
      </c>
      <c r="ET452">
        <v>247</v>
      </c>
      <c r="EU452">
        <v>254</v>
      </c>
      <c r="EV452">
        <v>254</v>
      </c>
      <c r="EW452">
        <v>258</v>
      </c>
      <c r="EX452">
        <v>259</v>
      </c>
      <c r="EY452">
        <v>260</v>
      </c>
      <c r="EZ452">
        <v>261</v>
      </c>
      <c r="FA452">
        <v>261</v>
      </c>
      <c r="FB452">
        <v>270</v>
      </c>
      <c r="FC452">
        <v>271</v>
      </c>
      <c r="FD452">
        <v>271</v>
      </c>
      <c r="FE452">
        <v>278</v>
      </c>
      <c r="FF452">
        <v>279</v>
      </c>
    </row>
    <row r="453" spans="1:162" hidden="1" x14ac:dyDescent="0.3">
      <c r="A453">
        <v>84013115</v>
      </c>
      <c r="B453" t="s">
        <v>105</v>
      </c>
      <c r="C453" t="s">
        <v>123</v>
      </c>
      <c r="D453">
        <v>840</v>
      </c>
      <c r="E453">
        <v>13115</v>
      </c>
      <c r="F453" t="s">
        <v>957</v>
      </c>
      <c r="G453" t="s">
        <v>860</v>
      </c>
      <c r="H453" t="s">
        <v>105</v>
      </c>
      <c r="I453">
        <v>34.262682789999999</v>
      </c>
      <c r="J453">
        <v>-85.215773920000004</v>
      </c>
      <c r="K453" t="s">
        <v>958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2</v>
      </c>
      <c r="BK453">
        <v>3</v>
      </c>
      <c r="BL453">
        <v>3</v>
      </c>
      <c r="BM453">
        <v>3</v>
      </c>
      <c r="BN453">
        <v>4</v>
      </c>
      <c r="BO453">
        <v>6</v>
      </c>
      <c r="BP453">
        <v>6</v>
      </c>
      <c r="BQ453">
        <v>6</v>
      </c>
      <c r="BR453">
        <v>7</v>
      </c>
      <c r="BS453">
        <v>8</v>
      </c>
      <c r="BT453">
        <v>9</v>
      </c>
      <c r="BU453">
        <v>10</v>
      </c>
      <c r="BV453">
        <v>11</v>
      </c>
      <c r="BW453">
        <v>14</v>
      </c>
      <c r="BX453">
        <v>16</v>
      </c>
      <c r="BY453">
        <v>20</v>
      </c>
      <c r="BZ453">
        <v>27</v>
      </c>
      <c r="CA453">
        <v>27</v>
      </c>
      <c r="CB453">
        <v>28</v>
      </c>
      <c r="CC453">
        <v>35</v>
      </c>
      <c r="CD453">
        <v>60</v>
      </c>
      <c r="CE453">
        <v>71</v>
      </c>
      <c r="CF453">
        <v>77</v>
      </c>
      <c r="CG453">
        <v>79</v>
      </c>
      <c r="CH453">
        <v>80</v>
      </c>
      <c r="CI453">
        <v>84</v>
      </c>
      <c r="CJ453">
        <v>89</v>
      </c>
      <c r="CK453">
        <v>93</v>
      </c>
      <c r="CL453">
        <v>99</v>
      </c>
      <c r="CM453">
        <v>99</v>
      </c>
      <c r="CN453">
        <v>105</v>
      </c>
      <c r="CO453">
        <v>108</v>
      </c>
      <c r="CP453">
        <v>111</v>
      </c>
      <c r="CQ453">
        <v>120</v>
      </c>
      <c r="CR453">
        <v>120</v>
      </c>
      <c r="CS453">
        <v>121</v>
      </c>
      <c r="CT453">
        <v>121</v>
      </c>
      <c r="CU453">
        <v>121</v>
      </c>
      <c r="CV453">
        <v>122</v>
      </c>
      <c r="CW453">
        <v>126</v>
      </c>
      <c r="CX453">
        <v>127</v>
      </c>
      <c r="CY453">
        <v>128</v>
      </c>
      <c r="CZ453">
        <v>128</v>
      </c>
      <c r="DA453">
        <v>131</v>
      </c>
      <c r="DB453">
        <v>133</v>
      </c>
      <c r="DC453">
        <v>133</v>
      </c>
      <c r="DD453">
        <v>134</v>
      </c>
      <c r="DE453">
        <v>134</v>
      </c>
      <c r="DF453">
        <v>139</v>
      </c>
      <c r="DG453">
        <v>144</v>
      </c>
      <c r="DH453">
        <v>145</v>
      </c>
      <c r="DI453">
        <v>145</v>
      </c>
      <c r="DJ453">
        <v>145</v>
      </c>
      <c r="DK453">
        <v>150</v>
      </c>
      <c r="DL453">
        <v>151</v>
      </c>
      <c r="DM453">
        <v>152</v>
      </c>
      <c r="DN453">
        <v>155</v>
      </c>
      <c r="DO453">
        <v>155</v>
      </c>
      <c r="DP453">
        <v>157</v>
      </c>
      <c r="DQ453">
        <v>157</v>
      </c>
      <c r="DR453">
        <v>158</v>
      </c>
      <c r="DS453">
        <v>160</v>
      </c>
      <c r="DT453">
        <v>166</v>
      </c>
      <c r="DU453">
        <v>169</v>
      </c>
      <c r="DV453">
        <v>172</v>
      </c>
      <c r="DW453">
        <v>180</v>
      </c>
      <c r="DX453">
        <v>180</v>
      </c>
      <c r="DY453">
        <v>187</v>
      </c>
      <c r="DZ453">
        <v>195</v>
      </c>
      <c r="EA453">
        <v>208</v>
      </c>
      <c r="EB453">
        <v>218</v>
      </c>
      <c r="EC453">
        <v>224</v>
      </c>
      <c r="ED453">
        <v>226</v>
      </c>
      <c r="EE453">
        <v>227</v>
      </c>
      <c r="EF453">
        <v>228</v>
      </c>
      <c r="EG453">
        <v>243</v>
      </c>
      <c r="EH453">
        <v>253</v>
      </c>
      <c r="EI453">
        <v>258</v>
      </c>
      <c r="EJ453">
        <v>260</v>
      </c>
      <c r="EK453">
        <v>263</v>
      </c>
      <c r="EL453">
        <v>265</v>
      </c>
      <c r="EM453">
        <v>268</v>
      </c>
      <c r="EN453">
        <v>274</v>
      </c>
      <c r="EO453">
        <v>281</v>
      </c>
      <c r="EP453">
        <v>292</v>
      </c>
      <c r="EQ453">
        <v>311</v>
      </c>
      <c r="ER453">
        <v>322</v>
      </c>
      <c r="ES453">
        <v>323</v>
      </c>
      <c r="ET453">
        <v>326</v>
      </c>
      <c r="EU453">
        <v>335</v>
      </c>
      <c r="EV453">
        <v>349</v>
      </c>
      <c r="EW453">
        <v>356</v>
      </c>
      <c r="EX453">
        <v>365</v>
      </c>
      <c r="EY453">
        <v>367</v>
      </c>
      <c r="EZ453">
        <v>367</v>
      </c>
      <c r="FA453">
        <v>371</v>
      </c>
      <c r="FB453">
        <v>375</v>
      </c>
      <c r="FC453">
        <v>380</v>
      </c>
      <c r="FD453">
        <v>387</v>
      </c>
      <c r="FE453">
        <v>399</v>
      </c>
      <c r="FF453">
        <v>404</v>
      </c>
    </row>
    <row r="454" spans="1:162" hidden="1" x14ac:dyDescent="0.3">
      <c r="A454">
        <v>84013117</v>
      </c>
      <c r="B454" t="s">
        <v>105</v>
      </c>
      <c r="C454" t="s">
        <v>123</v>
      </c>
      <c r="D454">
        <v>840</v>
      </c>
      <c r="E454">
        <v>13117</v>
      </c>
      <c r="F454" t="s">
        <v>959</v>
      </c>
      <c r="G454" t="s">
        <v>860</v>
      </c>
      <c r="H454" t="s">
        <v>105</v>
      </c>
      <c r="I454">
        <v>34.226040349999998</v>
      </c>
      <c r="J454">
        <v>-84.123151299999904</v>
      </c>
      <c r="K454" t="s">
        <v>960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1</v>
      </c>
      <c r="BP454">
        <v>2</v>
      </c>
      <c r="BQ454">
        <v>3</v>
      </c>
      <c r="BR454">
        <v>3</v>
      </c>
      <c r="BS454">
        <v>4</v>
      </c>
      <c r="BT454">
        <v>4</v>
      </c>
      <c r="BU454">
        <v>7</v>
      </c>
      <c r="BV454">
        <v>8</v>
      </c>
      <c r="BW454">
        <v>9</v>
      </c>
      <c r="BX454">
        <v>15</v>
      </c>
      <c r="BY454">
        <v>19</v>
      </c>
      <c r="BZ454">
        <v>21</v>
      </c>
      <c r="CA454">
        <v>25</v>
      </c>
      <c r="CB454">
        <v>33</v>
      </c>
      <c r="CC454">
        <v>47</v>
      </c>
      <c r="CD454">
        <v>48</v>
      </c>
      <c r="CE454">
        <v>51</v>
      </c>
      <c r="CF454">
        <v>60</v>
      </c>
      <c r="CG454">
        <v>63</v>
      </c>
      <c r="CH454">
        <v>72</v>
      </c>
      <c r="CI454">
        <v>80</v>
      </c>
      <c r="CJ454">
        <v>94</v>
      </c>
      <c r="CK454">
        <v>99</v>
      </c>
      <c r="CL454">
        <v>104</v>
      </c>
      <c r="CM454">
        <v>113</v>
      </c>
      <c r="CN454">
        <v>121</v>
      </c>
      <c r="CO454">
        <v>130</v>
      </c>
      <c r="CP454">
        <v>138</v>
      </c>
      <c r="CQ454">
        <v>153</v>
      </c>
      <c r="CR454">
        <v>153</v>
      </c>
      <c r="CS454">
        <v>162</v>
      </c>
      <c r="CT454">
        <v>184</v>
      </c>
      <c r="CU454">
        <v>188</v>
      </c>
      <c r="CV454">
        <v>200</v>
      </c>
      <c r="CW454">
        <v>211</v>
      </c>
      <c r="CX454">
        <v>213</v>
      </c>
      <c r="CY454">
        <v>227</v>
      </c>
      <c r="CZ454">
        <v>235</v>
      </c>
      <c r="DA454">
        <v>241</v>
      </c>
      <c r="DB454">
        <v>249</v>
      </c>
      <c r="DC454">
        <v>252</v>
      </c>
      <c r="DD454">
        <v>271</v>
      </c>
      <c r="DE454">
        <v>284</v>
      </c>
      <c r="DF454">
        <v>290</v>
      </c>
      <c r="DG454">
        <v>298</v>
      </c>
      <c r="DH454">
        <v>308</v>
      </c>
      <c r="DI454">
        <v>331</v>
      </c>
      <c r="DJ454">
        <v>332</v>
      </c>
      <c r="DK454">
        <v>341</v>
      </c>
      <c r="DL454">
        <v>347</v>
      </c>
      <c r="DM454">
        <v>356</v>
      </c>
      <c r="DN454">
        <v>361</v>
      </c>
      <c r="DO454">
        <v>364</v>
      </c>
      <c r="DP454">
        <v>366</v>
      </c>
      <c r="DQ454">
        <v>388</v>
      </c>
      <c r="DR454">
        <v>391</v>
      </c>
      <c r="DS454">
        <v>400</v>
      </c>
      <c r="DT454">
        <v>393</v>
      </c>
      <c r="DU454">
        <v>395</v>
      </c>
      <c r="DV454">
        <v>397</v>
      </c>
      <c r="DW454">
        <v>398</v>
      </c>
      <c r="DX454">
        <v>399</v>
      </c>
      <c r="DY454">
        <v>405</v>
      </c>
      <c r="DZ454">
        <v>412</v>
      </c>
      <c r="EA454">
        <v>434</v>
      </c>
      <c r="EB454">
        <v>443</v>
      </c>
      <c r="EC454">
        <v>444</v>
      </c>
      <c r="ED454">
        <v>446</v>
      </c>
      <c r="EE454">
        <v>449</v>
      </c>
      <c r="EF454">
        <v>480</v>
      </c>
      <c r="EG454">
        <v>492</v>
      </c>
      <c r="EH454">
        <v>502</v>
      </c>
      <c r="EI454">
        <v>507</v>
      </c>
      <c r="EJ454">
        <v>512</v>
      </c>
      <c r="EK454">
        <v>512</v>
      </c>
      <c r="EL454">
        <v>512</v>
      </c>
      <c r="EM454">
        <v>523</v>
      </c>
      <c r="EN454">
        <v>532</v>
      </c>
      <c r="EO454">
        <v>534</v>
      </c>
      <c r="EP454">
        <v>535</v>
      </c>
      <c r="EQ454">
        <v>541</v>
      </c>
      <c r="ER454">
        <v>546</v>
      </c>
      <c r="ES454">
        <v>546</v>
      </c>
      <c r="ET454">
        <v>556</v>
      </c>
      <c r="EU454">
        <v>575</v>
      </c>
      <c r="EV454">
        <v>579</v>
      </c>
      <c r="EW454">
        <v>579</v>
      </c>
      <c r="EX454">
        <v>589</v>
      </c>
      <c r="EY454">
        <v>594</v>
      </c>
      <c r="EZ454">
        <v>595</v>
      </c>
      <c r="FA454">
        <v>598</v>
      </c>
      <c r="FB454">
        <v>603</v>
      </c>
      <c r="FC454">
        <v>616</v>
      </c>
      <c r="FD454">
        <v>627</v>
      </c>
      <c r="FE454">
        <v>638</v>
      </c>
      <c r="FF454">
        <v>642</v>
      </c>
    </row>
    <row r="455" spans="1:162" hidden="1" x14ac:dyDescent="0.3">
      <c r="A455">
        <v>84013119</v>
      </c>
      <c r="B455" t="s">
        <v>105</v>
      </c>
      <c r="C455" t="s">
        <v>123</v>
      </c>
      <c r="D455">
        <v>840</v>
      </c>
      <c r="E455">
        <v>13119</v>
      </c>
      <c r="F455" t="s">
        <v>183</v>
      </c>
      <c r="G455" t="s">
        <v>860</v>
      </c>
      <c r="H455" t="s">
        <v>105</v>
      </c>
      <c r="I455">
        <v>34.375255969999998</v>
      </c>
      <c r="J455">
        <v>-83.231599270000004</v>
      </c>
      <c r="K455" t="s">
        <v>961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2</v>
      </c>
      <c r="CA455">
        <v>2</v>
      </c>
      <c r="CB455">
        <v>3</v>
      </c>
      <c r="CC455">
        <v>4</v>
      </c>
      <c r="CD455">
        <v>5</v>
      </c>
      <c r="CE455">
        <v>5</v>
      </c>
      <c r="CF455">
        <v>5</v>
      </c>
      <c r="CG455">
        <v>5</v>
      </c>
      <c r="CH455">
        <v>5</v>
      </c>
      <c r="CI455">
        <v>5</v>
      </c>
      <c r="CJ455">
        <v>3</v>
      </c>
      <c r="CK455">
        <v>3</v>
      </c>
      <c r="CL455">
        <v>3</v>
      </c>
      <c r="CM455">
        <v>3</v>
      </c>
      <c r="CN455">
        <v>4</v>
      </c>
      <c r="CO455">
        <v>4</v>
      </c>
      <c r="CP455">
        <v>4</v>
      </c>
      <c r="CQ455">
        <v>5</v>
      </c>
      <c r="CR455">
        <v>7</v>
      </c>
      <c r="CS455">
        <v>8</v>
      </c>
      <c r="CT455">
        <v>10</v>
      </c>
      <c r="CU455">
        <v>10</v>
      </c>
      <c r="CV455">
        <v>10</v>
      </c>
      <c r="CW455">
        <v>12</v>
      </c>
      <c r="CX455">
        <v>12</v>
      </c>
      <c r="CY455">
        <v>13</v>
      </c>
      <c r="CZ455">
        <v>16</v>
      </c>
      <c r="DA455">
        <v>16</v>
      </c>
      <c r="DB455">
        <v>17</v>
      </c>
      <c r="DC455">
        <v>17</v>
      </c>
      <c r="DD455">
        <v>17</v>
      </c>
      <c r="DE455">
        <v>17</v>
      </c>
      <c r="DF455">
        <v>17</v>
      </c>
      <c r="DG455">
        <v>18</v>
      </c>
      <c r="DH455">
        <v>19</v>
      </c>
      <c r="DI455">
        <v>20</v>
      </c>
      <c r="DJ455">
        <v>21</v>
      </c>
      <c r="DK455">
        <v>22</v>
      </c>
      <c r="DL455">
        <v>24</v>
      </c>
      <c r="DM455">
        <v>25</v>
      </c>
      <c r="DN455">
        <v>25</v>
      </c>
      <c r="DO455">
        <v>26</v>
      </c>
      <c r="DP455">
        <v>26</v>
      </c>
      <c r="DQ455">
        <v>26</v>
      </c>
      <c r="DR455">
        <v>26</v>
      </c>
      <c r="DS455">
        <v>28</v>
      </c>
      <c r="DT455">
        <v>29</v>
      </c>
      <c r="DU455">
        <v>30</v>
      </c>
      <c r="DV455">
        <v>31</v>
      </c>
      <c r="DW455">
        <v>31</v>
      </c>
      <c r="DX455">
        <v>33</v>
      </c>
      <c r="DY455">
        <v>33</v>
      </c>
      <c r="DZ455">
        <v>33</v>
      </c>
      <c r="EA455">
        <v>35</v>
      </c>
      <c r="EB455">
        <v>35</v>
      </c>
      <c r="EC455">
        <v>35</v>
      </c>
      <c r="ED455">
        <v>36</v>
      </c>
      <c r="EE455">
        <v>36</v>
      </c>
      <c r="EF455">
        <v>39</v>
      </c>
      <c r="EG455">
        <v>39</v>
      </c>
      <c r="EH455">
        <v>41</v>
      </c>
      <c r="EI455">
        <v>45</v>
      </c>
      <c r="EJ455">
        <v>46</v>
      </c>
      <c r="EK455">
        <v>46</v>
      </c>
      <c r="EL455">
        <v>46</v>
      </c>
      <c r="EM455">
        <v>102</v>
      </c>
      <c r="EN455">
        <v>104</v>
      </c>
      <c r="EO455">
        <v>105</v>
      </c>
      <c r="EP455">
        <v>123</v>
      </c>
      <c r="EQ455">
        <v>132</v>
      </c>
      <c r="ER455">
        <v>132</v>
      </c>
      <c r="ES455">
        <v>132</v>
      </c>
      <c r="ET455">
        <v>134</v>
      </c>
      <c r="EU455">
        <v>134</v>
      </c>
      <c r="EV455">
        <v>134</v>
      </c>
      <c r="EW455">
        <v>134</v>
      </c>
      <c r="EX455">
        <v>137</v>
      </c>
      <c r="EY455">
        <v>137</v>
      </c>
      <c r="EZ455">
        <v>138</v>
      </c>
      <c r="FA455">
        <v>140</v>
      </c>
      <c r="FB455">
        <v>142</v>
      </c>
      <c r="FC455">
        <v>144</v>
      </c>
      <c r="FD455">
        <v>146</v>
      </c>
      <c r="FE455">
        <v>154</v>
      </c>
      <c r="FF455">
        <v>156</v>
      </c>
    </row>
    <row r="456" spans="1:162" hidden="1" x14ac:dyDescent="0.3">
      <c r="A456">
        <v>84013121</v>
      </c>
      <c r="B456" t="s">
        <v>105</v>
      </c>
      <c r="C456" t="s">
        <v>123</v>
      </c>
      <c r="D456">
        <v>840</v>
      </c>
      <c r="E456">
        <v>13121</v>
      </c>
      <c r="F456" t="s">
        <v>392</v>
      </c>
      <c r="G456" t="s">
        <v>860</v>
      </c>
      <c r="H456" t="s">
        <v>105</v>
      </c>
      <c r="I456">
        <v>33.792169440000002</v>
      </c>
      <c r="J456">
        <v>-84.463194130000005</v>
      </c>
      <c r="K456" t="s">
        <v>962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2</v>
      </c>
      <c r="BB456">
        <v>2</v>
      </c>
      <c r="BC456">
        <v>2</v>
      </c>
      <c r="BD456">
        <v>2</v>
      </c>
      <c r="BE456">
        <v>3</v>
      </c>
      <c r="BF456">
        <v>3</v>
      </c>
      <c r="BG456">
        <v>5</v>
      </c>
      <c r="BH456">
        <v>5</v>
      </c>
      <c r="BI456">
        <v>7</v>
      </c>
      <c r="BJ456">
        <v>6</v>
      </c>
      <c r="BK456">
        <v>8</v>
      </c>
      <c r="BL456">
        <v>13</v>
      </c>
      <c r="BM456">
        <v>20</v>
      </c>
      <c r="BN456">
        <v>27</v>
      </c>
      <c r="BO456">
        <v>33</v>
      </c>
      <c r="BP456">
        <v>49</v>
      </c>
      <c r="BQ456">
        <v>66</v>
      </c>
      <c r="BR456">
        <v>88</v>
      </c>
      <c r="BS456">
        <v>99</v>
      </c>
      <c r="BT456">
        <v>111</v>
      </c>
      <c r="BU456">
        <v>145</v>
      </c>
      <c r="BV456">
        <v>184</v>
      </c>
      <c r="BW456">
        <v>198</v>
      </c>
      <c r="BX456">
        <v>211</v>
      </c>
      <c r="BY456">
        <v>307</v>
      </c>
      <c r="BZ456">
        <v>373</v>
      </c>
      <c r="CA456">
        <v>407</v>
      </c>
      <c r="CB456">
        <v>463</v>
      </c>
      <c r="CC456">
        <v>570</v>
      </c>
      <c r="CD456">
        <v>624</v>
      </c>
      <c r="CE456">
        <v>712</v>
      </c>
      <c r="CF456">
        <v>882</v>
      </c>
      <c r="CG456">
        <v>941</v>
      </c>
      <c r="CH456">
        <v>962</v>
      </c>
      <c r="CI456">
        <v>1027</v>
      </c>
      <c r="CJ456">
        <v>1124</v>
      </c>
      <c r="CK456">
        <v>1240</v>
      </c>
      <c r="CL456">
        <v>1276</v>
      </c>
      <c r="CM456">
        <v>1364</v>
      </c>
      <c r="CN456">
        <v>1422</v>
      </c>
      <c r="CO456">
        <v>1467</v>
      </c>
      <c r="CP456">
        <v>1598</v>
      </c>
      <c r="CQ456">
        <v>1812</v>
      </c>
      <c r="CR456">
        <v>1844</v>
      </c>
      <c r="CS456">
        <v>1929</v>
      </c>
      <c r="CT456">
        <v>2025</v>
      </c>
      <c r="CU456">
        <v>2054</v>
      </c>
      <c r="CV456">
        <v>2110</v>
      </c>
      <c r="CW456">
        <v>2198</v>
      </c>
      <c r="CX456">
        <v>2208</v>
      </c>
      <c r="CY456">
        <v>2255</v>
      </c>
      <c r="CZ456">
        <v>2436</v>
      </c>
      <c r="DA456">
        <v>2500</v>
      </c>
      <c r="DB456">
        <v>2543</v>
      </c>
      <c r="DC456">
        <v>2545</v>
      </c>
      <c r="DD456">
        <v>2680</v>
      </c>
      <c r="DE456">
        <v>2727</v>
      </c>
      <c r="DF456">
        <v>2770</v>
      </c>
      <c r="DG456">
        <v>2811</v>
      </c>
      <c r="DH456">
        <v>2882</v>
      </c>
      <c r="DI456">
        <v>2928</v>
      </c>
      <c r="DJ456">
        <v>2979</v>
      </c>
      <c r="DK456">
        <v>3065</v>
      </c>
      <c r="DL456">
        <v>3164</v>
      </c>
      <c r="DM456">
        <v>3251</v>
      </c>
      <c r="DN456">
        <v>3258</v>
      </c>
      <c r="DO456">
        <v>3317</v>
      </c>
      <c r="DP456">
        <v>3385</v>
      </c>
      <c r="DQ456">
        <v>3508</v>
      </c>
      <c r="DR456">
        <v>3516</v>
      </c>
      <c r="DS456">
        <v>3595</v>
      </c>
      <c r="DT456">
        <v>3614</v>
      </c>
      <c r="DU456">
        <v>3625</v>
      </c>
      <c r="DV456">
        <v>3703</v>
      </c>
      <c r="DW456">
        <v>3749</v>
      </c>
      <c r="DX456">
        <v>3761</v>
      </c>
      <c r="DY456">
        <v>3751</v>
      </c>
      <c r="DZ456">
        <v>3795</v>
      </c>
      <c r="EA456">
        <v>3793</v>
      </c>
      <c r="EB456">
        <v>3872</v>
      </c>
      <c r="EC456">
        <v>3931</v>
      </c>
      <c r="ED456">
        <v>3977</v>
      </c>
      <c r="EE456">
        <v>4054</v>
      </c>
      <c r="EF456">
        <v>4080</v>
      </c>
      <c r="EG456">
        <v>4230</v>
      </c>
      <c r="EH456">
        <v>4309</v>
      </c>
      <c r="EI456">
        <v>4367</v>
      </c>
      <c r="EJ456">
        <v>4490</v>
      </c>
      <c r="EK456">
        <v>4507</v>
      </c>
      <c r="EL456">
        <v>4524</v>
      </c>
      <c r="EM456">
        <v>4621</v>
      </c>
      <c r="EN456">
        <v>4638</v>
      </c>
      <c r="EO456">
        <v>4688</v>
      </c>
      <c r="EP456">
        <v>4724</v>
      </c>
      <c r="EQ456">
        <v>4790</v>
      </c>
      <c r="ER456">
        <v>4822</v>
      </c>
      <c r="ES456">
        <v>4823</v>
      </c>
      <c r="ET456">
        <v>4887</v>
      </c>
      <c r="EU456">
        <v>4925</v>
      </c>
      <c r="EV456">
        <v>4989</v>
      </c>
      <c r="EW456">
        <v>5031</v>
      </c>
      <c r="EX456">
        <v>5069</v>
      </c>
      <c r="EY456">
        <v>5100</v>
      </c>
      <c r="EZ456">
        <v>5106</v>
      </c>
      <c r="FA456">
        <v>5157</v>
      </c>
      <c r="FB456">
        <v>5148</v>
      </c>
      <c r="FC456">
        <v>5292</v>
      </c>
      <c r="FD456">
        <v>5325</v>
      </c>
      <c r="FE456">
        <v>5400</v>
      </c>
      <c r="FF456">
        <v>5444</v>
      </c>
    </row>
    <row r="457" spans="1:162" hidden="1" x14ac:dyDescent="0.3">
      <c r="A457">
        <v>84013123</v>
      </c>
      <c r="B457" t="s">
        <v>105</v>
      </c>
      <c r="C457" t="s">
        <v>123</v>
      </c>
      <c r="D457">
        <v>840</v>
      </c>
      <c r="E457">
        <v>13123</v>
      </c>
      <c r="F457" t="s">
        <v>963</v>
      </c>
      <c r="G457" t="s">
        <v>860</v>
      </c>
      <c r="H457" t="s">
        <v>105</v>
      </c>
      <c r="I457">
        <v>34.69316688</v>
      </c>
      <c r="J457">
        <v>-84.458025059999997</v>
      </c>
      <c r="K457" t="s">
        <v>964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3</v>
      </c>
      <c r="CK457">
        <v>4</v>
      </c>
      <c r="CL457">
        <v>4</v>
      </c>
      <c r="CM457">
        <v>4</v>
      </c>
      <c r="CN457">
        <v>6</v>
      </c>
      <c r="CO457">
        <v>7</v>
      </c>
      <c r="CP457">
        <v>7</v>
      </c>
      <c r="CQ457">
        <v>7</v>
      </c>
      <c r="CR457">
        <v>7</v>
      </c>
      <c r="CS457">
        <v>8</v>
      </c>
      <c r="CT457">
        <v>10</v>
      </c>
      <c r="CU457">
        <v>10</v>
      </c>
      <c r="CV457">
        <v>11</v>
      </c>
      <c r="CW457">
        <v>15</v>
      </c>
      <c r="CX457">
        <v>18</v>
      </c>
      <c r="CY457">
        <v>20</v>
      </c>
      <c r="CZ457">
        <v>28</v>
      </c>
      <c r="DA457">
        <v>31</v>
      </c>
      <c r="DB457">
        <v>36</v>
      </c>
      <c r="DC457">
        <v>46</v>
      </c>
      <c r="DD457">
        <v>54</v>
      </c>
      <c r="DE457">
        <v>56</v>
      </c>
      <c r="DF457">
        <v>64</v>
      </c>
      <c r="DG457">
        <v>68</v>
      </c>
      <c r="DH457">
        <v>69</v>
      </c>
      <c r="DI457">
        <v>73</v>
      </c>
      <c r="DJ457">
        <v>73</v>
      </c>
      <c r="DK457">
        <v>77</v>
      </c>
      <c r="DL457">
        <v>77</v>
      </c>
      <c r="DM457">
        <v>83</v>
      </c>
      <c r="DN457">
        <v>89</v>
      </c>
      <c r="DO457">
        <v>89</v>
      </c>
      <c r="DP457">
        <v>95</v>
      </c>
      <c r="DQ457">
        <v>97</v>
      </c>
      <c r="DR457">
        <v>98</v>
      </c>
      <c r="DS457">
        <v>100</v>
      </c>
      <c r="DT457">
        <v>102</v>
      </c>
      <c r="DU457">
        <v>105</v>
      </c>
      <c r="DV457">
        <v>105</v>
      </c>
      <c r="DW457">
        <v>107</v>
      </c>
      <c r="DX457">
        <v>109</v>
      </c>
      <c r="DY457">
        <v>111</v>
      </c>
      <c r="DZ457">
        <v>116</v>
      </c>
      <c r="EA457">
        <v>117</v>
      </c>
      <c r="EB457">
        <v>123</v>
      </c>
      <c r="EC457">
        <v>126</v>
      </c>
      <c r="ED457">
        <v>134</v>
      </c>
      <c r="EE457">
        <v>135</v>
      </c>
      <c r="EF457">
        <v>137</v>
      </c>
      <c r="EG457">
        <v>139</v>
      </c>
      <c r="EH457">
        <v>145</v>
      </c>
      <c r="EI457">
        <v>148</v>
      </c>
      <c r="EJ457">
        <v>148</v>
      </c>
      <c r="EK457">
        <v>149</v>
      </c>
      <c r="EL457">
        <v>153</v>
      </c>
      <c r="EM457">
        <v>155</v>
      </c>
      <c r="EN457">
        <v>156</v>
      </c>
      <c r="EO457">
        <v>157</v>
      </c>
      <c r="EP457">
        <v>158</v>
      </c>
      <c r="EQ457">
        <v>159</v>
      </c>
      <c r="ER457">
        <v>160</v>
      </c>
      <c r="ES457">
        <v>160</v>
      </c>
      <c r="ET457">
        <v>160</v>
      </c>
      <c r="EU457">
        <v>161</v>
      </c>
      <c r="EV457">
        <v>166</v>
      </c>
      <c r="EW457">
        <v>167</v>
      </c>
      <c r="EX457">
        <v>169</v>
      </c>
      <c r="EY457">
        <v>169</v>
      </c>
      <c r="EZ457">
        <v>168</v>
      </c>
      <c r="FA457">
        <v>170</v>
      </c>
      <c r="FB457">
        <v>172</v>
      </c>
      <c r="FC457">
        <v>176</v>
      </c>
      <c r="FD457">
        <v>175</v>
      </c>
      <c r="FE457">
        <v>177</v>
      </c>
      <c r="FF457">
        <v>177</v>
      </c>
    </row>
    <row r="458" spans="1:162" hidden="1" x14ac:dyDescent="0.3">
      <c r="A458">
        <v>84013125</v>
      </c>
      <c r="B458" t="s">
        <v>105</v>
      </c>
      <c r="C458" t="s">
        <v>123</v>
      </c>
      <c r="D458">
        <v>840</v>
      </c>
      <c r="E458">
        <v>13125</v>
      </c>
      <c r="F458" t="s">
        <v>965</v>
      </c>
      <c r="G458" t="s">
        <v>860</v>
      </c>
      <c r="H458" t="s">
        <v>105</v>
      </c>
      <c r="I458">
        <v>33.22879932</v>
      </c>
      <c r="J458">
        <v>-82.612976360000005</v>
      </c>
      <c r="K458" t="s">
        <v>966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2</v>
      </c>
      <c r="FD458">
        <v>2</v>
      </c>
      <c r="FE458">
        <v>2</v>
      </c>
      <c r="FF458">
        <v>3</v>
      </c>
    </row>
    <row r="459" spans="1:162" hidden="1" x14ac:dyDescent="0.3">
      <c r="A459">
        <v>84013127</v>
      </c>
      <c r="B459" t="s">
        <v>105</v>
      </c>
      <c r="C459" t="s">
        <v>123</v>
      </c>
      <c r="D459">
        <v>840</v>
      </c>
      <c r="E459">
        <v>13127</v>
      </c>
      <c r="F459" t="s">
        <v>967</v>
      </c>
      <c r="G459" t="s">
        <v>860</v>
      </c>
      <c r="H459" t="s">
        <v>105</v>
      </c>
      <c r="I459">
        <v>31.232792539999998</v>
      </c>
      <c r="J459">
        <v>-81.538114120000003</v>
      </c>
      <c r="K459" t="s">
        <v>968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2</v>
      </c>
      <c r="BS459">
        <v>2</v>
      </c>
      <c r="BT459">
        <v>3</v>
      </c>
      <c r="BU459">
        <v>4</v>
      </c>
      <c r="BV459">
        <v>5</v>
      </c>
      <c r="BW459">
        <v>5</v>
      </c>
      <c r="BX459">
        <v>5</v>
      </c>
      <c r="BY459">
        <v>6</v>
      </c>
      <c r="BZ459">
        <v>7</v>
      </c>
      <c r="CA459">
        <v>8</v>
      </c>
      <c r="CB459">
        <v>10</v>
      </c>
      <c r="CC459">
        <v>17</v>
      </c>
      <c r="CD459">
        <v>18</v>
      </c>
      <c r="CE459">
        <v>20</v>
      </c>
      <c r="CF459">
        <v>23</v>
      </c>
      <c r="CG459">
        <v>27</v>
      </c>
      <c r="CH459">
        <v>29</v>
      </c>
      <c r="CI459">
        <v>29</v>
      </c>
      <c r="CJ459">
        <v>29</v>
      </c>
      <c r="CK459">
        <v>30</v>
      </c>
      <c r="CL459">
        <v>31</v>
      </c>
      <c r="CM459">
        <v>32</v>
      </c>
      <c r="CN459">
        <v>33</v>
      </c>
      <c r="CO459">
        <v>33</v>
      </c>
      <c r="CP459">
        <v>38</v>
      </c>
      <c r="CQ459">
        <v>40</v>
      </c>
      <c r="CR459">
        <v>41</v>
      </c>
      <c r="CS459">
        <v>44</v>
      </c>
      <c r="CT459">
        <v>46</v>
      </c>
      <c r="CU459">
        <v>48</v>
      </c>
      <c r="CV459">
        <v>49</v>
      </c>
      <c r="CW459">
        <v>49</v>
      </c>
      <c r="CX459">
        <v>49</v>
      </c>
      <c r="CY459">
        <v>51</v>
      </c>
      <c r="CZ459">
        <v>51</v>
      </c>
      <c r="DA459">
        <v>52</v>
      </c>
      <c r="DB459">
        <v>51</v>
      </c>
      <c r="DC459">
        <v>51</v>
      </c>
      <c r="DD459">
        <v>51</v>
      </c>
      <c r="DE459">
        <v>55</v>
      </c>
      <c r="DF459">
        <v>55</v>
      </c>
      <c r="DG459">
        <v>55</v>
      </c>
      <c r="DH459">
        <v>58</v>
      </c>
      <c r="DI459">
        <v>59</v>
      </c>
      <c r="DJ459">
        <v>59</v>
      </c>
      <c r="DK459">
        <v>59</v>
      </c>
      <c r="DL459">
        <v>60</v>
      </c>
      <c r="DM459">
        <v>68</v>
      </c>
      <c r="DN459">
        <v>71</v>
      </c>
      <c r="DO459">
        <v>72</v>
      </c>
      <c r="DP459">
        <v>72</v>
      </c>
      <c r="DQ459">
        <v>73</v>
      </c>
      <c r="DR459">
        <v>73</v>
      </c>
      <c r="DS459">
        <v>74</v>
      </c>
      <c r="DT459">
        <v>75</v>
      </c>
      <c r="DU459">
        <v>74</v>
      </c>
      <c r="DV459">
        <v>77</v>
      </c>
      <c r="DW459">
        <v>76</v>
      </c>
      <c r="DX459">
        <v>75</v>
      </c>
      <c r="DY459">
        <v>77</v>
      </c>
      <c r="DZ459">
        <v>79</v>
      </c>
      <c r="EA459">
        <v>81</v>
      </c>
      <c r="EB459">
        <v>83</v>
      </c>
      <c r="EC459">
        <v>83</v>
      </c>
      <c r="ED459">
        <v>85</v>
      </c>
      <c r="EE459">
        <v>85</v>
      </c>
      <c r="EF459">
        <v>87</v>
      </c>
      <c r="EG459">
        <v>93</v>
      </c>
      <c r="EH459">
        <v>102</v>
      </c>
      <c r="EI459">
        <v>112</v>
      </c>
      <c r="EJ459">
        <v>115</v>
      </c>
      <c r="EK459">
        <v>115</v>
      </c>
      <c r="EL459">
        <v>115</v>
      </c>
      <c r="EM459">
        <v>122</v>
      </c>
      <c r="EN459">
        <v>133</v>
      </c>
      <c r="EO459">
        <v>135</v>
      </c>
      <c r="EP459">
        <v>139</v>
      </c>
      <c r="EQ459">
        <v>147</v>
      </c>
      <c r="ER459">
        <v>154</v>
      </c>
      <c r="ES459">
        <v>155</v>
      </c>
      <c r="ET459">
        <v>157</v>
      </c>
      <c r="EU459">
        <v>164</v>
      </c>
      <c r="EV459">
        <v>166</v>
      </c>
      <c r="EW459">
        <v>172</v>
      </c>
      <c r="EX459">
        <v>177</v>
      </c>
      <c r="EY459">
        <v>186</v>
      </c>
      <c r="EZ459">
        <v>189</v>
      </c>
      <c r="FA459">
        <v>190</v>
      </c>
      <c r="FB459">
        <v>196</v>
      </c>
      <c r="FC459">
        <v>208</v>
      </c>
      <c r="FD459">
        <v>214</v>
      </c>
      <c r="FE459">
        <v>253</v>
      </c>
      <c r="FF459">
        <v>265</v>
      </c>
    </row>
    <row r="460" spans="1:162" hidden="1" x14ac:dyDescent="0.3">
      <c r="A460">
        <v>84013129</v>
      </c>
      <c r="B460" t="s">
        <v>105</v>
      </c>
      <c r="C460" t="s">
        <v>123</v>
      </c>
      <c r="D460">
        <v>840</v>
      </c>
      <c r="E460">
        <v>13129</v>
      </c>
      <c r="F460" t="s">
        <v>969</v>
      </c>
      <c r="G460" t="s">
        <v>860</v>
      </c>
      <c r="H460" t="s">
        <v>105</v>
      </c>
      <c r="I460">
        <v>34.504873510000003</v>
      </c>
      <c r="J460">
        <v>-84.872962529999995</v>
      </c>
      <c r="K460" t="s">
        <v>970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2</v>
      </c>
      <c r="BM460">
        <v>2</v>
      </c>
      <c r="BN460">
        <v>2</v>
      </c>
      <c r="BO460">
        <v>2</v>
      </c>
      <c r="BP460">
        <v>3</v>
      </c>
      <c r="BQ460">
        <v>3</v>
      </c>
      <c r="BR460">
        <v>3</v>
      </c>
      <c r="BS460">
        <v>4</v>
      </c>
      <c r="BT460">
        <v>4</v>
      </c>
      <c r="BU460">
        <v>5</v>
      </c>
      <c r="BV460">
        <v>7</v>
      </c>
      <c r="BW460">
        <v>8</v>
      </c>
      <c r="BX460">
        <v>9</v>
      </c>
      <c r="BY460">
        <v>12</v>
      </c>
      <c r="BZ460">
        <v>14</v>
      </c>
      <c r="CA460">
        <v>14</v>
      </c>
      <c r="CB460">
        <v>15</v>
      </c>
      <c r="CC460">
        <v>16</v>
      </c>
      <c r="CD460">
        <v>18</v>
      </c>
      <c r="CE460">
        <v>20</v>
      </c>
      <c r="CF460">
        <v>21</v>
      </c>
      <c r="CG460">
        <v>21</v>
      </c>
      <c r="CH460">
        <v>23</v>
      </c>
      <c r="CI460">
        <v>24</v>
      </c>
      <c r="CJ460">
        <v>25</v>
      </c>
      <c r="CK460">
        <v>26</v>
      </c>
      <c r="CL460">
        <v>26</v>
      </c>
      <c r="CM460">
        <v>28</v>
      </c>
      <c r="CN460">
        <v>29</v>
      </c>
      <c r="CO460">
        <v>35</v>
      </c>
      <c r="CP460">
        <v>39</v>
      </c>
      <c r="CQ460">
        <v>45</v>
      </c>
      <c r="CR460">
        <v>46</v>
      </c>
      <c r="CS460">
        <v>49</v>
      </c>
      <c r="CT460">
        <v>53</v>
      </c>
      <c r="CU460">
        <v>57</v>
      </c>
      <c r="CV460">
        <v>64</v>
      </c>
      <c r="CW460">
        <v>67</v>
      </c>
      <c r="CX460">
        <v>66</v>
      </c>
      <c r="CY460">
        <v>70</v>
      </c>
      <c r="CZ460">
        <v>73</v>
      </c>
      <c r="DA460">
        <v>75</v>
      </c>
      <c r="DB460">
        <v>81</v>
      </c>
      <c r="DC460">
        <v>81</v>
      </c>
      <c r="DD460">
        <v>81</v>
      </c>
      <c r="DE460">
        <v>85</v>
      </c>
      <c r="DF460">
        <v>89</v>
      </c>
      <c r="DG460">
        <v>92</v>
      </c>
      <c r="DH460">
        <v>113</v>
      </c>
      <c r="DI460">
        <v>113</v>
      </c>
      <c r="DJ460">
        <v>113</v>
      </c>
      <c r="DK460">
        <v>116</v>
      </c>
      <c r="DL460">
        <v>117</v>
      </c>
      <c r="DM460">
        <v>118</v>
      </c>
      <c r="DN460">
        <v>120</v>
      </c>
      <c r="DO460">
        <v>121</v>
      </c>
      <c r="DP460">
        <v>121</v>
      </c>
      <c r="DQ460">
        <v>122</v>
      </c>
      <c r="DR460">
        <v>124</v>
      </c>
      <c r="DS460">
        <v>125</v>
      </c>
      <c r="DT460">
        <v>124</v>
      </c>
      <c r="DU460">
        <v>124</v>
      </c>
      <c r="DV460">
        <v>125</v>
      </c>
      <c r="DW460">
        <v>127</v>
      </c>
      <c r="DX460">
        <v>128</v>
      </c>
      <c r="DY460">
        <v>128</v>
      </c>
      <c r="DZ460">
        <v>132</v>
      </c>
      <c r="EA460">
        <v>134</v>
      </c>
      <c r="EB460">
        <v>135</v>
      </c>
      <c r="EC460">
        <v>136</v>
      </c>
      <c r="ED460">
        <v>138</v>
      </c>
      <c r="EE460">
        <v>138</v>
      </c>
      <c r="EF460">
        <v>138</v>
      </c>
      <c r="EG460">
        <v>137</v>
      </c>
      <c r="EH460">
        <v>142</v>
      </c>
      <c r="EI460">
        <v>148</v>
      </c>
      <c r="EJ460">
        <v>152</v>
      </c>
      <c r="EK460">
        <v>160</v>
      </c>
      <c r="EL460">
        <v>163</v>
      </c>
      <c r="EM460">
        <v>164</v>
      </c>
      <c r="EN460">
        <v>166</v>
      </c>
      <c r="EO460">
        <v>170</v>
      </c>
      <c r="EP460">
        <v>181</v>
      </c>
      <c r="EQ460">
        <v>194</v>
      </c>
      <c r="ER460">
        <v>195</v>
      </c>
      <c r="ES460">
        <v>202</v>
      </c>
      <c r="ET460">
        <v>203</v>
      </c>
      <c r="EU460">
        <v>209</v>
      </c>
      <c r="EV460">
        <v>219</v>
      </c>
      <c r="EW460">
        <v>234</v>
      </c>
      <c r="EX460">
        <v>240</v>
      </c>
      <c r="EY460">
        <v>247</v>
      </c>
      <c r="EZ460">
        <v>253</v>
      </c>
      <c r="FA460">
        <v>256</v>
      </c>
      <c r="FB460">
        <v>260</v>
      </c>
      <c r="FC460">
        <v>267</v>
      </c>
      <c r="FD460">
        <v>273</v>
      </c>
      <c r="FE460">
        <v>283</v>
      </c>
      <c r="FF460">
        <v>287</v>
      </c>
    </row>
    <row r="461" spans="1:162" hidden="1" x14ac:dyDescent="0.3">
      <c r="A461">
        <v>84013131</v>
      </c>
      <c r="B461" t="s">
        <v>105</v>
      </c>
      <c r="C461" t="s">
        <v>123</v>
      </c>
      <c r="D461">
        <v>840</v>
      </c>
      <c r="E461">
        <v>13131</v>
      </c>
      <c r="F461" t="s">
        <v>971</v>
      </c>
      <c r="G461" t="s">
        <v>860</v>
      </c>
      <c r="H461" t="s">
        <v>105</v>
      </c>
      <c r="I461">
        <v>30.874548470000001</v>
      </c>
      <c r="J461">
        <v>-84.234183639999998</v>
      </c>
      <c r="K461" t="s">
        <v>972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1</v>
      </c>
      <c r="CE461">
        <v>2</v>
      </c>
      <c r="CF461">
        <v>3</v>
      </c>
      <c r="CG461">
        <v>3</v>
      </c>
      <c r="CH461">
        <v>3</v>
      </c>
      <c r="CI461">
        <v>4</v>
      </c>
      <c r="CJ461">
        <v>5</v>
      </c>
      <c r="CK461">
        <v>6</v>
      </c>
      <c r="CL461">
        <v>8</v>
      </c>
      <c r="CM461">
        <v>15</v>
      </c>
      <c r="CN461">
        <v>15</v>
      </c>
      <c r="CO461">
        <v>15</v>
      </c>
      <c r="CP461">
        <v>15</v>
      </c>
      <c r="CQ461">
        <v>21</v>
      </c>
      <c r="CR461">
        <v>21</v>
      </c>
      <c r="CS461">
        <v>25</v>
      </c>
      <c r="CT461">
        <v>27</v>
      </c>
      <c r="CU461">
        <v>27</v>
      </c>
      <c r="CV461">
        <v>31</v>
      </c>
      <c r="CW461">
        <v>34</v>
      </c>
      <c r="CX461">
        <v>34</v>
      </c>
      <c r="CY461">
        <v>40</v>
      </c>
      <c r="CZ461">
        <v>47</v>
      </c>
      <c r="DA461">
        <v>48</v>
      </c>
      <c r="DB461">
        <v>48</v>
      </c>
      <c r="DC461">
        <v>48</v>
      </c>
      <c r="DD461">
        <v>54</v>
      </c>
      <c r="DE461">
        <v>58</v>
      </c>
      <c r="DF461">
        <v>63</v>
      </c>
      <c r="DG461">
        <v>63</v>
      </c>
      <c r="DH461">
        <v>64</v>
      </c>
      <c r="DI461">
        <v>64</v>
      </c>
      <c r="DJ461">
        <v>64</v>
      </c>
      <c r="DK461">
        <v>63</v>
      </c>
      <c r="DL461">
        <v>63</v>
      </c>
      <c r="DM461">
        <v>75</v>
      </c>
      <c r="DN461">
        <v>80</v>
      </c>
      <c r="DO461">
        <v>83</v>
      </c>
      <c r="DP461">
        <v>83</v>
      </c>
      <c r="DQ461">
        <v>83</v>
      </c>
      <c r="DR461">
        <v>83</v>
      </c>
      <c r="DS461">
        <v>88</v>
      </c>
      <c r="DT461">
        <v>88</v>
      </c>
      <c r="DU461">
        <v>88</v>
      </c>
      <c r="DV461">
        <v>90</v>
      </c>
      <c r="DW461">
        <v>90</v>
      </c>
      <c r="DX461">
        <v>90</v>
      </c>
      <c r="DY461">
        <v>92</v>
      </c>
      <c r="DZ461">
        <v>92</v>
      </c>
      <c r="EA461">
        <v>93</v>
      </c>
      <c r="EB461">
        <v>92</v>
      </c>
      <c r="EC461">
        <v>93</v>
      </c>
      <c r="ED461">
        <v>93</v>
      </c>
      <c r="EE461">
        <v>93</v>
      </c>
      <c r="EF461">
        <v>93</v>
      </c>
      <c r="EG461">
        <v>94</v>
      </c>
      <c r="EH461">
        <v>96</v>
      </c>
      <c r="EI461">
        <v>93</v>
      </c>
      <c r="EJ461">
        <v>94</v>
      </c>
      <c r="EK461">
        <v>94</v>
      </c>
      <c r="EL461">
        <v>110</v>
      </c>
      <c r="EM461">
        <v>111</v>
      </c>
      <c r="EN461">
        <v>114</v>
      </c>
      <c r="EO461">
        <v>117</v>
      </c>
      <c r="EP461">
        <v>119</v>
      </c>
      <c r="EQ461">
        <v>119</v>
      </c>
      <c r="ER461">
        <v>119</v>
      </c>
      <c r="ES461">
        <v>119</v>
      </c>
      <c r="ET461">
        <v>120</v>
      </c>
      <c r="EU461">
        <v>127</v>
      </c>
      <c r="EV461">
        <v>129</v>
      </c>
      <c r="EW461">
        <v>133</v>
      </c>
      <c r="EX461">
        <v>137</v>
      </c>
      <c r="EY461">
        <v>137</v>
      </c>
      <c r="EZ461">
        <v>137</v>
      </c>
      <c r="FA461">
        <v>139</v>
      </c>
      <c r="FB461">
        <v>147</v>
      </c>
      <c r="FC461">
        <v>146</v>
      </c>
      <c r="FD461">
        <v>153</v>
      </c>
      <c r="FE461">
        <v>158</v>
      </c>
      <c r="FF461">
        <v>162</v>
      </c>
    </row>
    <row r="462" spans="1:162" hidden="1" x14ac:dyDescent="0.3">
      <c r="A462">
        <v>84013133</v>
      </c>
      <c r="B462" t="s">
        <v>105</v>
      </c>
      <c r="C462" t="s">
        <v>123</v>
      </c>
      <c r="D462">
        <v>840</v>
      </c>
      <c r="E462">
        <v>13133</v>
      </c>
      <c r="F462" t="s">
        <v>187</v>
      </c>
      <c r="G462" t="s">
        <v>860</v>
      </c>
      <c r="H462" t="s">
        <v>105</v>
      </c>
      <c r="I462">
        <v>33.5769205</v>
      </c>
      <c r="J462">
        <v>-83.171391040000003</v>
      </c>
      <c r="K462" t="s">
        <v>973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2</v>
      </c>
      <c r="BX462">
        <v>1</v>
      </c>
      <c r="BY462">
        <v>1</v>
      </c>
      <c r="BZ462">
        <v>1</v>
      </c>
      <c r="CA462">
        <v>1</v>
      </c>
      <c r="CB462">
        <v>3</v>
      </c>
      <c r="CC462">
        <v>7</v>
      </c>
      <c r="CD462">
        <v>8</v>
      </c>
      <c r="CE462">
        <v>8</v>
      </c>
      <c r="CF462">
        <v>9</v>
      </c>
      <c r="CG462">
        <v>12</v>
      </c>
      <c r="CH462">
        <v>12</v>
      </c>
      <c r="CI462">
        <v>15</v>
      </c>
      <c r="CJ462">
        <v>21</v>
      </c>
      <c r="CK462">
        <v>22</v>
      </c>
      <c r="CL462">
        <v>23</v>
      </c>
      <c r="CM462">
        <v>25</v>
      </c>
      <c r="CN462">
        <v>25</v>
      </c>
      <c r="CO462">
        <v>25</v>
      </c>
      <c r="CP462">
        <v>29</v>
      </c>
      <c r="CQ462">
        <v>31</v>
      </c>
      <c r="CR462">
        <v>34</v>
      </c>
      <c r="CS462">
        <v>39</v>
      </c>
      <c r="CT462">
        <v>40</v>
      </c>
      <c r="CU462">
        <v>42</v>
      </c>
      <c r="CV462">
        <v>43</v>
      </c>
      <c r="CW462">
        <v>45</v>
      </c>
      <c r="CX462">
        <v>45</v>
      </c>
      <c r="CY462">
        <v>50</v>
      </c>
      <c r="CZ462">
        <v>49</v>
      </c>
      <c r="DA462">
        <v>51</v>
      </c>
      <c r="DB462">
        <v>53</v>
      </c>
      <c r="DC462">
        <v>53</v>
      </c>
      <c r="DD462">
        <v>54</v>
      </c>
      <c r="DE462">
        <v>52</v>
      </c>
      <c r="DF462">
        <v>54</v>
      </c>
      <c r="DG462">
        <v>54</v>
      </c>
      <c r="DH462">
        <v>55</v>
      </c>
      <c r="DI462">
        <v>56</v>
      </c>
      <c r="DJ462">
        <v>54</v>
      </c>
      <c r="DK462">
        <v>57</v>
      </c>
      <c r="DL462">
        <v>57</v>
      </c>
      <c r="DM462">
        <v>55</v>
      </c>
      <c r="DN462">
        <v>56</v>
      </c>
      <c r="DO462">
        <v>57</v>
      </c>
      <c r="DP462">
        <v>57</v>
      </c>
      <c r="DQ462">
        <v>56</v>
      </c>
      <c r="DR462">
        <v>57</v>
      </c>
      <c r="DS462">
        <v>58</v>
      </c>
      <c r="DT462">
        <v>57</v>
      </c>
      <c r="DU462">
        <v>57</v>
      </c>
      <c r="DV462">
        <v>57</v>
      </c>
      <c r="DW462">
        <v>57</v>
      </c>
      <c r="DX462">
        <v>57</v>
      </c>
      <c r="DY462">
        <v>60</v>
      </c>
      <c r="DZ462">
        <v>60</v>
      </c>
      <c r="EA462">
        <v>60</v>
      </c>
      <c r="EB462">
        <v>62</v>
      </c>
      <c r="EC462">
        <v>63</v>
      </c>
      <c r="ED462">
        <v>63</v>
      </c>
      <c r="EE462">
        <v>64</v>
      </c>
      <c r="EF462">
        <v>64</v>
      </c>
      <c r="EG462">
        <v>65</v>
      </c>
      <c r="EH462">
        <v>66</v>
      </c>
      <c r="EI462">
        <v>67</v>
      </c>
      <c r="EJ462">
        <v>68</v>
      </c>
      <c r="EK462">
        <v>68</v>
      </c>
      <c r="EL462">
        <v>68</v>
      </c>
      <c r="EM462">
        <v>68</v>
      </c>
      <c r="EN462">
        <v>68</v>
      </c>
      <c r="EO462">
        <v>71</v>
      </c>
      <c r="EP462">
        <v>73</v>
      </c>
      <c r="EQ462">
        <v>76</v>
      </c>
      <c r="ER462">
        <v>76</v>
      </c>
      <c r="ES462">
        <v>78</v>
      </c>
      <c r="ET462">
        <v>80</v>
      </c>
      <c r="EU462">
        <v>83</v>
      </c>
      <c r="EV462">
        <v>83</v>
      </c>
      <c r="EW462">
        <v>86</v>
      </c>
      <c r="EX462">
        <v>86</v>
      </c>
      <c r="EY462">
        <v>86</v>
      </c>
      <c r="EZ462">
        <v>86</v>
      </c>
      <c r="FA462">
        <v>86</v>
      </c>
      <c r="FB462">
        <v>86</v>
      </c>
      <c r="FC462">
        <v>87</v>
      </c>
      <c r="FD462">
        <v>87</v>
      </c>
      <c r="FE462">
        <v>88</v>
      </c>
      <c r="FF462">
        <v>88</v>
      </c>
    </row>
    <row r="463" spans="1:162" hidden="1" x14ac:dyDescent="0.3">
      <c r="A463">
        <v>84013135</v>
      </c>
      <c r="B463" t="s">
        <v>105</v>
      </c>
      <c r="C463" t="s">
        <v>123</v>
      </c>
      <c r="D463">
        <v>840</v>
      </c>
      <c r="E463">
        <v>13135</v>
      </c>
      <c r="F463" t="s">
        <v>974</v>
      </c>
      <c r="G463" t="s">
        <v>860</v>
      </c>
      <c r="H463" t="s">
        <v>105</v>
      </c>
      <c r="I463">
        <v>33.960442010000001</v>
      </c>
      <c r="J463">
        <v>-84.02137802</v>
      </c>
      <c r="K463" t="s">
        <v>975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4</v>
      </c>
      <c r="BN463">
        <v>5</v>
      </c>
      <c r="BO463">
        <v>7</v>
      </c>
      <c r="BP463">
        <v>7</v>
      </c>
      <c r="BQ463">
        <v>12</v>
      </c>
      <c r="BR463">
        <v>23</v>
      </c>
      <c r="BS463">
        <v>23</v>
      </c>
      <c r="BT463">
        <v>27</v>
      </c>
      <c r="BU463">
        <v>34</v>
      </c>
      <c r="BV463">
        <v>45</v>
      </c>
      <c r="BW463">
        <v>48</v>
      </c>
      <c r="BX463">
        <v>75</v>
      </c>
      <c r="BY463">
        <v>102</v>
      </c>
      <c r="BZ463">
        <v>129</v>
      </c>
      <c r="CA463">
        <v>143</v>
      </c>
      <c r="CB463">
        <v>158</v>
      </c>
      <c r="CC463">
        <v>238</v>
      </c>
      <c r="CD463">
        <v>250</v>
      </c>
      <c r="CE463">
        <v>282</v>
      </c>
      <c r="CF463">
        <v>329</v>
      </c>
      <c r="CG463">
        <v>364</v>
      </c>
      <c r="CH463">
        <v>408</v>
      </c>
      <c r="CI463">
        <v>443</v>
      </c>
      <c r="CJ463">
        <v>525</v>
      </c>
      <c r="CK463">
        <v>565</v>
      </c>
      <c r="CL463">
        <v>603</v>
      </c>
      <c r="CM463">
        <v>646</v>
      </c>
      <c r="CN463">
        <v>675</v>
      </c>
      <c r="CO463">
        <v>690</v>
      </c>
      <c r="CP463">
        <v>739</v>
      </c>
      <c r="CQ463">
        <v>815</v>
      </c>
      <c r="CR463">
        <v>852</v>
      </c>
      <c r="CS463">
        <v>896</v>
      </c>
      <c r="CT463">
        <v>1017</v>
      </c>
      <c r="CU463">
        <v>1050</v>
      </c>
      <c r="CV463">
        <v>1099</v>
      </c>
      <c r="CW463">
        <v>1181</v>
      </c>
      <c r="CX463">
        <v>1222</v>
      </c>
      <c r="CY463">
        <v>1273</v>
      </c>
      <c r="CZ463">
        <v>1351</v>
      </c>
      <c r="DA463">
        <v>1382</v>
      </c>
      <c r="DB463">
        <v>1460</v>
      </c>
      <c r="DC463">
        <v>1504</v>
      </c>
      <c r="DD463">
        <v>1545</v>
      </c>
      <c r="DE463">
        <v>1603</v>
      </c>
      <c r="DF463">
        <v>1720</v>
      </c>
      <c r="DG463">
        <v>1787</v>
      </c>
      <c r="DH463">
        <v>1846</v>
      </c>
      <c r="DI463">
        <v>1934</v>
      </c>
      <c r="DJ463">
        <v>1976</v>
      </c>
      <c r="DK463">
        <v>2056</v>
      </c>
      <c r="DL463">
        <v>2102</v>
      </c>
      <c r="DM463">
        <v>2222</v>
      </c>
      <c r="DN463">
        <v>2253</v>
      </c>
      <c r="DO463">
        <v>2323</v>
      </c>
      <c r="DP463">
        <v>2403</v>
      </c>
      <c r="DQ463">
        <v>2447</v>
      </c>
      <c r="DR463">
        <v>2475</v>
      </c>
      <c r="DS463">
        <v>2496</v>
      </c>
      <c r="DT463">
        <v>2510</v>
      </c>
      <c r="DU463">
        <v>2552</v>
      </c>
      <c r="DV463">
        <v>2597</v>
      </c>
      <c r="DW463">
        <v>2597</v>
      </c>
      <c r="DX463">
        <v>2594</v>
      </c>
      <c r="DY463">
        <v>2680</v>
      </c>
      <c r="DZ463">
        <v>2771</v>
      </c>
      <c r="EA463">
        <v>2820</v>
      </c>
      <c r="EB463">
        <v>2882</v>
      </c>
      <c r="EC463">
        <v>2961</v>
      </c>
      <c r="ED463">
        <v>2997</v>
      </c>
      <c r="EE463">
        <v>3056</v>
      </c>
      <c r="EF463">
        <v>3198</v>
      </c>
      <c r="EG463">
        <v>3307</v>
      </c>
      <c r="EH463">
        <v>3480</v>
      </c>
      <c r="EI463">
        <v>3619</v>
      </c>
      <c r="EJ463">
        <v>3733</v>
      </c>
      <c r="EK463">
        <v>3769</v>
      </c>
      <c r="EL463">
        <v>3780</v>
      </c>
      <c r="EM463">
        <v>3870</v>
      </c>
      <c r="EN463">
        <v>3891</v>
      </c>
      <c r="EO463">
        <v>4063</v>
      </c>
      <c r="EP463">
        <v>4267</v>
      </c>
      <c r="EQ463">
        <v>4372</v>
      </c>
      <c r="ER463">
        <v>4433</v>
      </c>
      <c r="ES463">
        <v>4440</v>
      </c>
      <c r="ET463">
        <v>4598</v>
      </c>
      <c r="EU463">
        <v>4692</v>
      </c>
      <c r="EV463">
        <v>4808</v>
      </c>
      <c r="EW463">
        <v>4980</v>
      </c>
      <c r="EX463">
        <v>5089</v>
      </c>
      <c r="EY463">
        <v>5141</v>
      </c>
      <c r="EZ463">
        <v>5172</v>
      </c>
      <c r="FA463">
        <v>5308</v>
      </c>
      <c r="FB463">
        <v>5451</v>
      </c>
      <c r="FC463">
        <v>5658</v>
      </c>
      <c r="FD463">
        <v>5753</v>
      </c>
      <c r="FE463">
        <v>5958</v>
      </c>
      <c r="FF463">
        <v>6043</v>
      </c>
    </row>
    <row r="464" spans="1:162" hidden="1" x14ac:dyDescent="0.3">
      <c r="A464">
        <v>84013137</v>
      </c>
      <c r="B464" t="s">
        <v>105</v>
      </c>
      <c r="C464" t="s">
        <v>123</v>
      </c>
      <c r="D464">
        <v>840</v>
      </c>
      <c r="E464">
        <v>13137</v>
      </c>
      <c r="F464" t="s">
        <v>976</v>
      </c>
      <c r="G464" t="s">
        <v>860</v>
      </c>
      <c r="H464" t="s">
        <v>105</v>
      </c>
      <c r="I464">
        <v>34.633315660000001</v>
      </c>
      <c r="J464">
        <v>-83.53094677</v>
      </c>
      <c r="K464" t="s">
        <v>977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6</v>
      </c>
      <c r="CK464">
        <v>8</v>
      </c>
      <c r="CL464">
        <v>7</v>
      </c>
      <c r="CM464">
        <v>13</v>
      </c>
      <c r="CN464">
        <v>14</v>
      </c>
      <c r="CO464">
        <v>14</v>
      </c>
      <c r="CP464">
        <v>15</v>
      </c>
      <c r="CQ464">
        <v>28</v>
      </c>
      <c r="CR464">
        <v>29</v>
      </c>
      <c r="CS464">
        <v>48</v>
      </c>
      <c r="CT464">
        <v>64</v>
      </c>
      <c r="CU464">
        <v>72</v>
      </c>
      <c r="CV464">
        <v>74</v>
      </c>
      <c r="CW464">
        <v>99</v>
      </c>
      <c r="CX464">
        <v>107</v>
      </c>
      <c r="CY464">
        <v>130</v>
      </c>
      <c r="CZ464">
        <v>149</v>
      </c>
      <c r="DA464">
        <v>165</v>
      </c>
      <c r="DB464">
        <v>170</v>
      </c>
      <c r="DC464">
        <v>171</v>
      </c>
      <c r="DD464">
        <v>193</v>
      </c>
      <c r="DE464">
        <v>212</v>
      </c>
      <c r="DF464">
        <v>231</v>
      </c>
      <c r="DG464">
        <v>257</v>
      </c>
      <c r="DH464">
        <v>327</v>
      </c>
      <c r="DI464">
        <v>344</v>
      </c>
      <c r="DJ464">
        <v>343</v>
      </c>
      <c r="DK464">
        <v>355</v>
      </c>
      <c r="DL464">
        <v>362</v>
      </c>
      <c r="DM464">
        <v>376</v>
      </c>
      <c r="DN464">
        <v>383</v>
      </c>
      <c r="DO464">
        <v>386</v>
      </c>
      <c r="DP464">
        <v>386</v>
      </c>
      <c r="DQ464">
        <v>386</v>
      </c>
      <c r="DR464">
        <v>386</v>
      </c>
      <c r="DS464">
        <v>392</v>
      </c>
      <c r="DT464">
        <v>398</v>
      </c>
      <c r="DU464">
        <v>400</v>
      </c>
      <c r="DV464">
        <v>411</v>
      </c>
      <c r="DW464">
        <v>414</v>
      </c>
      <c r="DX464">
        <v>420</v>
      </c>
      <c r="DY464">
        <v>455</v>
      </c>
      <c r="DZ464">
        <v>457</v>
      </c>
      <c r="EA464">
        <v>470</v>
      </c>
      <c r="EB464">
        <v>473</v>
      </c>
      <c r="EC464">
        <v>479</v>
      </c>
      <c r="ED464">
        <v>488</v>
      </c>
      <c r="EE464">
        <v>500</v>
      </c>
      <c r="EF464">
        <v>502</v>
      </c>
      <c r="EG464">
        <v>506</v>
      </c>
      <c r="EH464">
        <v>511</v>
      </c>
      <c r="EI464">
        <v>514</v>
      </c>
      <c r="EJ464">
        <v>519</v>
      </c>
      <c r="EK464">
        <v>520</v>
      </c>
      <c r="EL464">
        <v>520</v>
      </c>
      <c r="EM464">
        <v>530</v>
      </c>
      <c r="EN464">
        <v>530</v>
      </c>
      <c r="EO464">
        <v>538</v>
      </c>
      <c r="EP464">
        <v>545</v>
      </c>
      <c r="EQ464">
        <v>549</v>
      </c>
      <c r="ER464">
        <v>556</v>
      </c>
      <c r="ES464">
        <v>557</v>
      </c>
      <c r="ET464">
        <v>562</v>
      </c>
      <c r="EU464">
        <v>568</v>
      </c>
      <c r="EV464">
        <v>572</v>
      </c>
      <c r="EW464">
        <v>576</v>
      </c>
      <c r="EX464">
        <v>581</v>
      </c>
      <c r="EY464">
        <v>590</v>
      </c>
      <c r="EZ464">
        <v>593</v>
      </c>
      <c r="FA464">
        <v>596</v>
      </c>
      <c r="FB464">
        <v>600</v>
      </c>
      <c r="FC464">
        <v>612</v>
      </c>
      <c r="FD464">
        <v>624</v>
      </c>
      <c r="FE464">
        <v>630</v>
      </c>
      <c r="FF464">
        <v>635</v>
      </c>
    </row>
    <row r="465" spans="1:162" hidden="1" x14ac:dyDescent="0.3">
      <c r="A465">
        <v>84013139</v>
      </c>
      <c r="B465" t="s">
        <v>105</v>
      </c>
      <c r="C465" t="s">
        <v>123</v>
      </c>
      <c r="D465">
        <v>840</v>
      </c>
      <c r="E465">
        <v>13139</v>
      </c>
      <c r="F465" t="s">
        <v>978</v>
      </c>
      <c r="G465" t="s">
        <v>860</v>
      </c>
      <c r="H465" t="s">
        <v>105</v>
      </c>
      <c r="I465">
        <v>34.322078230000002</v>
      </c>
      <c r="J465">
        <v>-83.818969359999997</v>
      </c>
      <c r="K465" t="s">
        <v>979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1</v>
      </c>
      <c r="BP465">
        <v>3</v>
      </c>
      <c r="BQ465">
        <v>5</v>
      </c>
      <c r="BR465">
        <v>6</v>
      </c>
      <c r="BS465">
        <v>8</v>
      </c>
      <c r="BT465">
        <v>9</v>
      </c>
      <c r="BU465">
        <v>10</v>
      </c>
      <c r="BV465">
        <v>14</v>
      </c>
      <c r="BW465">
        <v>19</v>
      </c>
      <c r="BX465">
        <v>21</v>
      </c>
      <c r="BY465">
        <v>24</v>
      </c>
      <c r="BZ465">
        <v>31</v>
      </c>
      <c r="CA465">
        <v>32</v>
      </c>
      <c r="CB465">
        <v>34</v>
      </c>
      <c r="CC465">
        <v>66</v>
      </c>
      <c r="CD465">
        <v>69</v>
      </c>
      <c r="CE465">
        <v>72</v>
      </c>
      <c r="CF465">
        <v>79</v>
      </c>
      <c r="CG465">
        <v>84</v>
      </c>
      <c r="CH465">
        <v>117</v>
      </c>
      <c r="CI465">
        <v>131</v>
      </c>
      <c r="CJ465">
        <v>196</v>
      </c>
      <c r="CK465">
        <v>228</v>
      </c>
      <c r="CL465">
        <v>238</v>
      </c>
      <c r="CM465">
        <v>250</v>
      </c>
      <c r="CN465">
        <v>275</v>
      </c>
      <c r="CO465">
        <v>279</v>
      </c>
      <c r="CP465">
        <v>292</v>
      </c>
      <c r="CQ465">
        <v>363</v>
      </c>
      <c r="CR465">
        <v>374</v>
      </c>
      <c r="CS465">
        <v>411</v>
      </c>
      <c r="CT465">
        <v>563</v>
      </c>
      <c r="CU465">
        <v>607</v>
      </c>
      <c r="CV465">
        <v>621</v>
      </c>
      <c r="CW465">
        <v>702</v>
      </c>
      <c r="CX465">
        <v>720</v>
      </c>
      <c r="CY465">
        <v>907</v>
      </c>
      <c r="CZ465">
        <v>963</v>
      </c>
      <c r="DA465">
        <v>1022</v>
      </c>
      <c r="DB465">
        <v>1032</v>
      </c>
      <c r="DC465">
        <v>1033</v>
      </c>
      <c r="DD465">
        <v>1098</v>
      </c>
      <c r="DE465">
        <v>1183</v>
      </c>
      <c r="DF465">
        <v>1242</v>
      </c>
      <c r="DG465">
        <v>1332</v>
      </c>
      <c r="DH465">
        <v>1482</v>
      </c>
      <c r="DI465">
        <v>1694</v>
      </c>
      <c r="DJ465">
        <v>1700</v>
      </c>
      <c r="DK465">
        <v>1776</v>
      </c>
      <c r="DL465">
        <v>1846</v>
      </c>
      <c r="DM465">
        <v>1914</v>
      </c>
      <c r="DN465">
        <v>1958</v>
      </c>
      <c r="DO465">
        <v>1997</v>
      </c>
      <c r="DP465">
        <v>2002</v>
      </c>
      <c r="DQ465">
        <v>2012</v>
      </c>
      <c r="DR465">
        <v>2039</v>
      </c>
      <c r="DS465">
        <v>2060</v>
      </c>
      <c r="DT465">
        <v>2112</v>
      </c>
      <c r="DU465">
        <v>2125</v>
      </c>
      <c r="DV465">
        <v>2140</v>
      </c>
      <c r="DW465">
        <v>2146</v>
      </c>
      <c r="DX465">
        <v>2152</v>
      </c>
      <c r="DY465">
        <v>2164</v>
      </c>
      <c r="DZ465">
        <v>2191</v>
      </c>
      <c r="EA465">
        <v>2230</v>
      </c>
      <c r="EB465">
        <v>2248</v>
      </c>
      <c r="EC465">
        <v>2269</v>
      </c>
      <c r="ED465">
        <v>2305</v>
      </c>
      <c r="EE465">
        <v>2322</v>
      </c>
      <c r="EF465">
        <v>2327</v>
      </c>
      <c r="EG465">
        <v>2378</v>
      </c>
      <c r="EH465">
        <v>2422</v>
      </c>
      <c r="EI465">
        <v>2450</v>
      </c>
      <c r="EJ465">
        <v>2465</v>
      </c>
      <c r="EK465">
        <v>2467</v>
      </c>
      <c r="EL465">
        <v>2467</v>
      </c>
      <c r="EM465">
        <v>2507</v>
      </c>
      <c r="EN465">
        <v>2508</v>
      </c>
      <c r="EO465">
        <v>2539</v>
      </c>
      <c r="EP465">
        <v>2566</v>
      </c>
      <c r="EQ465">
        <v>2596</v>
      </c>
      <c r="ER465">
        <v>2615</v>
      </c>
      <c r="ES465">
        <v>2616</v>
      </c>
      <c r="ET465">
        <v>2642</v>
      </c>
      <c r="EU465">
        <v>2664</v>
      </c>
      <c r="EV465">
        <v>2686</v>
      </c>
      <c r="EW465">
        <v>2699</v>
      </c>
      <c r="EX465">
        <v>2727</v>
      </c>
      <c r="EY465">
        <v>2740</v>
      </c>
      <c r="EZ465">
        <v>2747</v>
      </c>
      <c r="FA465">
        <v>2755</v>
      </c>
      <c r="FB465">
        <v>2787</v>
      </c>
      <c r="FC465">
        <v>2822</v>
      </c>
      <c r="FD465">
        <v>2874</v>
      </c>
      <c r="FE465">
        <v>2901</v>
      </c>
      <c r="FF465">
        <v>2922</v>
      </c>
    </row>
    <row r="466" spans="1:162" hidden="1" x14ac:dyDescent="0.3">
      <c r="A466">
        <v>84013141</v>
      </c>
      <c r="B466" t="s">
        <v>105</v>
      </c>
      <c r="C466" t="s">
        <v>123</v>
      </c>
      <c r="D466">
        <v>840</v>
      </c>
      <c r="E466">
        <v>13141</v>
      </c>
      <c r="F466" t="s">
        <v>980</v>
      </c>
      <c r="G466" t="s">
        <v>860</v>
      </c>
      <c r="H466" t="s">
        <v>105</v>
      </c>
      <c r="I466">
        <v>33.272156600000002</v>
      </c>
      <c r="J466">
        <v>-82.997669189999996</v>
      </c>
      <c r="K466" t="s">
        <v>981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3</v>
      </c>
      <c r="CO466">
        <v>3</v>
      </c>
      <c r="CP466">
        <v>3</v>
      </c>
      <c r="CQ466">
        <v>5</v>
      </c>
      <c r="CR466">
        <v>5</v>
      </c>
      <c r="CS466">
        <v>6</v>
      </c>
      <c r="CT466">
        <v>6</v>
      </c>
      <c r="CU466">
        <v>6</v>
      </c>
      <c r="CV466">
        <v>7</v>
      </c>
      <c r="CW466">
        <v>10</v>
      </c>
      <c r="CX466">
        <v>10</v>
      </c>
      <c r="CY466">
        <v>11</v>
      </c>
      <c r="CZ466">
        <v>14</v>
      </c>
      <c r="DA466">
        <v>16</v>
      </c>
      <c r="DB466">
        <v>17</v>
      </c>
      <c r="DC466">
        <v>18</v>
      </c>
      <c r="DD466">
        <v>25</v>
      </c>
      <c r="DE466">
        <v>37</v>
      </c>
      <c r="DF466">
        <v>40</v>
      </c>
      <c r="DG466">
        <v>45</v>
      </c>
      <c r="DH466">
        <v>51</v>
      </c>
      <c r="DI466">
        <v>58</v>
      </c>
      <c r="DJ466">
        <v>61</v>
      </c>
      <c r="DK466">
        <v>64</v>
      </c>
      <c r="DL466">
        <v>67</v>
      </c>
      <c r="DM466">
        <v>110</v>
      </c>
      <c r="DN466">
        <v>117</v>
      </c>
      <c r="DO466">
        <v>119</v>
      </c>
      <c r="DP466">
        <v>127</v>
      </c>
      <c r="DQ466">
        <v>128</v>
      </c>
      <c r="DR466">
        <v>128</v>
      </c>
      <c r="DS466">
        <v>138</v>
      </c>
      <c r="DT466">
        <v>140</v>
      </c>
      <c r="DU466">
        <v>142</v>
      </c>
      <c r="DV466">
        <v>149</v>
      </c>
      <c r="DW466">
        <v>149</v>
      </c>
      <c r="DX466">
        <v>159</v>
      </c>
      <c r="DY466">
        <v>161</v>
      </c>
      <c r="DZ466">
        <v>170</v>
      </c>
      <c r="EA466">
        <v>169</v>
      </c>
      <c r="EB466">
        <v>167</v>
      </c>
      <c r="EC466">
        <v>175</v>
      </c>
      <c r="ED466">
        <v>176</v>
      </c>
      <c r="EE466">
        <v>191</v>
      </c>
      <c r="EF466">
        <v>191</v>
      </c>
      <c r="EG466">
        <v>192</v>
      </c>
      <c r="EH466">
        <v>192</v>
      </c>
      <c r="EI466">
        <v>194</v>
      </c>
      <c r="EJ466">
        <v>194</v>
      </c>
      <c r="EK466">
        <v>194</v>
      </c>
      <c r="EL466">
        <v>195</v>
      </c>
      <c r="EM466">
        <v>197</v>
      </c>
      <c r="EN466">
        <v>197</v>
      </c>
      <c r="EO466">
        <v>197</v>
      </c>
      <c r="EP466">
        <v>197</v>
      </c>
      <c r="EQ466">
        <v>196</v>
      </c>
      <c r="ER466">
        <v>197</v>
      </c>
      <c r="ES466">
        <v>199</v>
      </c>
      <c r="ET466">
        <v>199</v>
      </c>
      <c r="EU466">
        <v>200</v>
      </c>
      <c r="EV466">
        <v>202</v>
      </c>
      <c r="EW466">
        <v>201</v>
      </c>
      <c r="EX466">
        <v>201</v>
      </c>
      <c r="EY466">
        <v>201</v>
      </c>
      <c r="EZ466">
        <v>202</v>
      </c>
      <c r="FA466">
        <v>202</v>
      </c>
      <c r="FB466">
        <v>203</v>
      </c>
      <c r="FC466">
        <v>203</v>
      </c>
      <c r="FD466">
        <v>203</v>
      </c>
      <c r="FE466">
        <v>203</v>
      </c>
      <c r="FF466">
        <v>203</v>
      </c>
    </row>
    <row r="467" spans="1:162" hidden="1" x14ac:dyDescent="0.3">
      <c r="A467">
        <v>84013143</v>
      </c>
      <c r="B467" t="s">
        <v>105</v>
      </c>
      <c r="C467" t="s">
        <v>123</v>
      </c>
      <c r="D467">
        <v>840</v>
      </c>
      <c r="E467">
        <v>13143</v>
      </c>
      <c r="F467" t="s">
        <v>982</v>
      </c>
      <c r="G467" t="s">
        <v>860</v>
      </c>
      <c r="H467" t="s">
        <v>105</v>
      </c>
      <c r="I467">
        <v>33.796021750000001</v>
      </c>
      <c r="J467">
        <v>-85.21005667</v>
      </c>
      <c r="K467" t="s">
        <v>983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2</v>
      </c>
      <c r="CB467">
        <v>3</v>
      </c>
      <c r="CC467">
        <v>4</v>
      </c>
      <c r="CD467">
        <v>5</v>
      </c>
      <c r="CE467">
        <v>6</v>
      </c>
      <c r="CF467">
        <v>7</v>
      </c>
      <c r="CG467">
        <v>10</v>
      </c>
      <c r="CH467">
        <v>10</v>
      </c>
      <c r="CI467">
        <v>10</v>
      </c>
      <c r="CJ467">
        <v>15</v>
      </c>
      <c r="CK467">
        <v>17</v>
      </c>
      <c r="CL467">
        <v>15</v>
      </c>
      <c r="CM467">
        <v>15</v>
      </c>
      <c r="CN467">
        <v>15</v>
      </c>
      <c r="CO467">
        <v>16</v>
      </c>
      <c r="CP467">
        <v>16</v>
      </c>
      <c r="CQ467">
        <v>19</v>
      </c>
      <c r="CR467">
        <v>19</v>
      </c>
      <c r="CS467">
        <v>20</v>
      </c>
      <c r="CT467">
        <v>19</v>
      </c>
      <c r="CU467">
        <v>20</v>
      </c>
      <c r="CV467">
        <v>20</v>
      </c>
      <c r="CW467">
        <v>22</v>
      </c>
      <c r="CX467">
        <v>23</v>
      </c>
      <c r="CY467">
        <v>25</v>
      </c>
      <c r="CZ467">
        <v>26</v>
      </c>
      <c r="DA467">
        <v>26</v>
      </c>
      <c r="DB467">
        <v>26</v>
      </c>
      <c r="DC467">
        <v>26</v>
      </c>
      <c r="DD467">
        <v>27</v>
      </c>
      <c r="DE467">
        <v>27</v>
      </c>
      <c r="DF467">
        <v>28</v>
      </c>
      <c r="DG467">
        <v>27</v>
      </c>
      <c r="DH467">
        <v>29</v>
      </c>
      <c r="DI467">
        <v>29</v>
      </c>
      <c r="DJ467">
        <v>29</v>
      </c>
      <c r="DK467">
        <v>29</v>
      </c>
      <c r="DL467">
        <v>30</v>
      </c>
      <c r="DM467">
        <v>31</v>
      </c>
      <c r="DN467">
        <v>32</v>
      </c>
      <c r="DO467">
        <v>32</v>
      </c>
      <c r="DP467">
        <v>32</v>
      </c>
      <c r="DQ467">
        <v>32</v>
      </c>
      <c r="DR467">
        <v>32</v>
      </c>
      <c r="DS467">
        <v>33</v>
      </c>
      <c r="DT467">
        <v>34</v>
      </c>
      <c r="DU467">
        <v>34</v>
      </c>
      <c r="DV467">
        <v>34</v>
      </c>
      <c r="DW467">
        <v>34</v>
      </c>
      <c r="DX467">
        <v>34</v>
      </c>
      <c r="DY467">
        <v>34</v>
      </c>
      <c r="DZ467">
        <v>35</v>
      </c>
      <c r="EA467">
        <v>35</v>
      </c>
      <c r="EB467">
        <v>36</v>
      </c>
      <c r="EC467">
        <v>36</v>
      </c>
      <c r="ED467">
        <v>36</v>
      </c>
      <c r="EE467">
        <v>36</v>
      </c>
      <c r="EF467">
        <v>36</v>
      </c>
      <c r="EG467">
        <v>40</v>
      </c>
      <c r="EH467">
        <v>40</v>
      </c>
      <c r="EI467">
        <v>42</v>
      </c>
      <c r="EJ467">
        <v>43</v>
      </c>
      <c r="EK467">
        <v>43</v>
      </c>
      <c r="EL467">
        <v>43</v>
      </c>
      <c r="EM467">
        <v>45</v>
      </c>
      <c r="EN467">
        <v>47</v>
      </c>
      <c r="EO467">
        <v>49</v>
      </c>
      <c r="EP467">
        <v>50</v>
      </c>
      <c r="EQ467">
        <v>51</v>
      </c>
      <c r="ER467">
        <v>52</v>
      </c>
      <c r="ES467">
        <v>52</v>
      </c>
      <c r="ET467">
        <v>52</v>
      </c>
      <c r="EU467">
        <v>54</v>
      </c>
      <c r="EV467">
        <v>56</v>
      </c>
      <c r="EW467">
        <v>56</v>
      </c>
      <c r="EX467">
        <v>57</v>
      </c>
      <c r="EY467">
        <v>57</v>
      </c>
      <c r="EZ467">
        <v>57</v>
      </c>
      <c r="FA467">
        <v>57</v>
      </c>
      <c r="FB467">
        <v>58</v>
      </c>
      <c r="FC467">
        <v>61</v>
      </c>
      <c r="FD467">
        <v>62</v>
      </c>
      <c r="FE467">
        <v>62</v>
      </c>
      <c r="FF467">
        <v>63</v>
      </c>
    </row>
    <row r="468" spans="1:162" hidden="1" x14ac:dyDescent="0.3">
      <c r="A468">
        <v>84013145</v>
      </c>
      <c r="B468" t="s">
        <v>105</v>
      </c>
      <c r="C468" t="s">
        <v>123</v>
      </c>
      <c r="D468">
        <v>840</v>
      </c>
      <c r="E468">
        <v>13145</v>
      </c>
      <c r="F468" t="s">
        <v>984</v>
      </c>
      <c r="G468" t="s">
        <v>860</v>
      </c>
      <c r="H468" t="s">
        <v>105</v>
      </c>
      <c r="I468">
        <v>32.737097859999999</v>
      </c>
      <c r="J468">
        <v>-84.905385719999998</v>
      </c>
      <c r="K468" t="s">
        <v>985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2</v>
      </c>
      <c r="CB468">
        <v>4</v>
      </c>
      <c r="CC468">
        <v>4</v>
      </c>
      <c r="CD468">
        <v>3</v>
      </c>
      <c r="CE468">
        <v>5</v>
      </c>
      <c r="CF468">
        <v>7</v>
      </c>
      <c r="CG468">
        <v>6</v>
      </c>
      <c r="CH468">
        <v>7</v>
      </c>
      <c r="CI468">
        <v>10</v>
      </c>
      <c r="CJ468">
        <v>12</v>
      </c>
      <c r="CK468">
        <v>15</v>
      </c>
      <c r="CL468">
        <v>16</v>
      </c>
      <c r="CM468">
        <v>17</v>
      </c>
      <c r="CN468">
        <v>19</v>
      </c>
      <c r="CO468">
        <v>19</v>
      </c>
      <c r="CP468">
        <v>22</v>
      </c>
      <c r="CQ468">
        <v>23</v>
      </c>
      <c r="CR468">
        <v>25</v>
      </c>
      <c r="CS468">
        <v>33</v>
      </c>
      <c r="CT468">
        <v>35</v>
      </c>
      <c r="CU468">
        <v>37</v>
      </c>
      <c r="CV468">
        <v>39</v>
      </c>
      <c r="CW468">
        <v>45</v>
      </c>
      <c r="CX468">
        <v>44</v>
      </c>
      <c r="CY468">
        <v>49</v>
      </c>
      <c r="CZ468">
        <v>55</v>
      </c>
      <c r="DA468">
        <v>55</v>
      </c>
      <c r="DB468">
        <v>55</v>
      </c>
      <c r="DC468">
        <v>56</v>
      </c>
      <c r="DD468">
        <v>57</v>
      </c>
      <c r="DE468">
        <v>57</v>
      </c>
      <c r="DF468">
        <v>59</v>
      </c>
      <c r="DG468">
        <v>60</v>
      </c>
      <c r="DH468">
        <v>61</v>
      </c>
      <c r="DI468">
        <v>61</v>
      </c>
      <c r="DJ468">
        <v>61</v>
      </c>
      <c r="DK468">
        <v>59</v>
      </c>
      <c r="DL468">
        <v>60</v>
      </c>
      <c r="DM468">
        <v>60</v>
      </c>
      <c r="DN468">
        <v>61</v>
      </c>
      <c r="DO468">
        <v>62</v>
      </c>
      <c r="DP468">
        <v>65</v>
      </c>
      <c r="DQ468">
        <v>66</v>
      </c>
      <c r="DR468">
        <v>67</v>
      </c>
      <c r="DS468">
        <v>68</v>
      </c>
      <c r="DT468">
        <v>73</v>
      </c>
      <c r="DU468">
        <v>74</v>
      </c>
      <c r="DV468">
        <v>75</v>
      </c>
      <c r="DW468">
        <v>75</v>
      </c>
      <c r="DX468">
        <v>74</v>
      </c>
      <c r="DY468">
        <v>74</v>
      </c>
      <c r="DZ468">
        <v>74</v>
      </c>
      <c r="EA468">
        <v>75</v>
      </c>
      <c r="EB468">
        <v>78</v>
      </c>
      <c r="EC468">
        <v>79</v>
      </c>
      <c r="ED468">
        <v>80</v>
      </c>
      <c r="EE468">
        <v>83</v>
      </c>
      <c r="EF468">
        <v>83</v>
      </c>
      <c r="EG468">
        <v>84</v>
      </c>
      <c r="EH468">
        <v>88</v>
      </c>
      <c r="EI468">
        <v>89</v>
      </c>
      <c r="EJ468">
        <v>91</v>
      </c>
      <c r="EK468">
        <v>91</v>
      </c>
      <c r="EL468">
        <v>91</v>
      </c>
      <c r="EM468">
        <v>101</v>
      </c>
      <c r="EN468">
        <v>102</v>
      </c>
      <c r="EO468">
        <v>111</v>
      </c>
      <c r="EP468">
        <v>120</v>
      </c>
      <c r="EQ468">
        <v>119</v>
      </c>
      <c r="ER468">
        <v>125</v>
      </c>
      <c r="ES468">
        <v>125</v>
      </c>
      <c r="ET468">
        <v>130</v>
      </c>
      <c r="EU468">
        <v>143</v>
      </c>
      <c r="EV468">
        <v>173</v>
      </c>
      <c r="EW468">
        <v>185</v>
      </c>
      <c r="EX468">
        <v>190</v>
      </c>
      <c r="EY468">
        <v>196</v>
      </c>
      <c r="EZ468">
        <v>201</v>
      </c>
      <c r="FA468">
        <v>203</v>
      </c>
      <c r="FB468">
        <v>210</v>
      </c>
      <c r="FC468">
        <v>226</v>
      </c>
      <c r="FD468">
        <v>232</v>
      </c>
      <c r="FE468">
        <v>240</v>
      </c>
      <c r="FF468">
        <v>240</v>
      </c>
    </row>
    <row r="469" spans="1:162" hidden="1" x14ac:dyDescent="0.3">
      <c r="A469">
        <v>84013147</v>
      </c>
      <c r="B469" t="s">
        <v>105</v>
      </c>
      <c r="C469" t="s">
        <v>123</v>
      </c>
      <c r="D469">
        <v>840</v>
      </c>
      <c r="E469">
        <v>13147</v>
      </c>
      <c r="F469" t="s">
        <v>986</v>
      </c>
      <c r="G469" t="s">
        <v>860</v>
      </c>
      <c r="H469" t="s">
        <v>105</v>
      </c>
      <c r="I469">
        <v>34.346269730000003</v>
      </c>
      <c r="J469">
        <v>-82.965676819999999</v>
      </c>
      <c r="K469" t="s">
        <v>987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1</v>
      </c>
      <c r="CB469">
        <v>2</v>
      </c>
      <c r="CC469">
        <v>4</v>
      </c>
      <c r="CD469">
        <v>4</v>
      </c>
      <c r="CE469">
        <v>3</v>
      </c>
      <c r="CF469">
        <v>3</v>
      </c>
      <c r="CG469">
        <v>3</v>
      </c>
      <c r="CH469">
        <v>3</v>
      </c>
      <c r="CI469">
        <v>3</v>
      </c>
      <c r="CJ469">
        <v>3</v>
      </c>
      <c r="CK469">
        <v>3</v>
      </c>
      <c r="CL469">
        <v>3</v>
      </c>
      <c r="CM469">
        <v>3</v>
      </c>
      <c r="CN469">
        <v>3</v>
      </c>
      <c r="CO469">
        <v>3</v>
      </c>
      <c r="CP469">
        <v>4</v>
      </c>
      <c r="CQ469">
        <v>5</v>
      </c>
      <c r="CR469">
        <v>5</v>
      </c>
      <c r="CS469">
        <v>5</v>
      </c>
      <c r="CT469">
        <v>5</v>
      </c>
      <c r="CU469">
        <v>5</v>
      </c>
      <c r="CV469">
        <v>6</v>
      </c>
      <c r="CW469">
        <v>6</v>
      </c>
      <c r="CX469">
        <v>6</v>
      </c>
      <c r="CY469">
        <v>6</v>
      </c>
      <c r="CZ469">
        <v>6</v>
      </c>
      <c r="DA469">
        <v>6</v>
      </c>
      <c r="DB469">
        <v>6</v>
      </c>
      <c r="DC469">
        <v>6</v>
      </c>
      <c r="DD469">
        <v>9</v>
      </c>
      <c r="DE469">
        <v>9</v>
      </c>
      <c r="DF469">
        <v>10</v>
      </c>
      <c r="DG469">
        <v>10</v>
      </c>
      <c r="DH469">
        <v>11</v>
      </c>
      <c r="DI469">
        <v>11</v>
      </c>
      <c r="DJ469">
        <v>11</v>
      </c>
      <c r="DK469">
        <v>12</v>
      </c>
      <c r="DL469">
        <v>13</v>
      </c>
      <c r="DM469">
        <v>15</v>
      </c>
      <c r="DN469">
        <v>15</v>
      </c>
      <c r="DO469">
        <v>15</v>
      </c>
      <c r="DP469">
        <v>16</v>
      </c>
      <c r="DQ469">
        <v>17</v>
      </c>
      <c r="DR469">
        <v>18</v>
      </c>
      <c r="DS469">
        <v>18</v>
      </c>
      <c r="DT469">
        <v>19</v>
      </c>
      <c r="DU469">
        <v>19</v>
      </c>
      <c r="DV469">
        <v>19</v>
      </c>
      <c r="DW469">
        <v>19</v>
      </c>
      <c r="DX469">
        <v>20</v>
      </c>
      <c r="DY469">
        <v>22</v>
      </c>
      <c r="DZ469">
        <v>24</v>
      </c>
      <c r="EA469">
        <v>26</v>
      </c>
      <c r="EB469">
        <v>26</v>
      </c>
      <c r="EC469">
        <v>26</v>
      </c>
      <c r="ED469">
        <v>26</v>
      </c>
      <c r="EE469">
        <v>26</v>
      </c>
      <c r="EF469">
        <v>26</v>
      </c>
      <c r="EG469">
        <v>26</v>
      </c>
      <c r="EH469">
        <v>26</v>
      </c>
      <c r="EI469">
        <v>28</v>
      </c>
      <c r="EJ469">
        <v>28</v>
      </c>
      <c r="EK469">
        <v>30</v>
      </c>
      <c r="EL469">
        <v>30</v>
      </c>
      <c r="EM469">
        <v>33</v>
      </c>
      <c r="EN469">
        <v>33</v>
      </c>
      <c r="EO469">
        <v>34</v>
      </c>
      <c r="EP469">
        <v>36</v>
      </c>
      <c r="EQ469">
        <v>39</v>
      </c>
      <c r="ER469">
        <v>39</v>
      </c>
      <c r="ES469">
        <v>39</v>
      </c>
      <c r="ET469">
        <v>40</v>
      </c>
      <c r="EU469">
        <v>39</v>
      </c>
      <c r="EV469">
        <v>39</v>
      </c>
      <c r="EW469">
        <v>39</v>
      </c>
      <c r="EX469">
        <v>41</v>
      </c>
      <c r="EY469">
        <v>41</v>
      </c>
      <c r="EZ469">
        <v>43</v>
      </c>
      <c r="FA469">
        <v>44</v>
      </c>
      <c r="FB469">
        <v>44</v>
      </c>
      <c r="FC469">
        <v>44</v>
      </c>
      <c r="FD469">
        <v>46</v>
      </c>
      <c r="FE469">
        <v>47</v>
      </c>
      <c r="FF469">
        <v>48</v>
      </c>
    </row>
    <row r="470" spans="1:162" hidden="1" x14ac:dyDescent="0.3">
      <c r="A470">
        <v>84013149</v>
      </c>
      <c r="B470" t="s">
        <v>105</v>
      </c>
      <c r="C470" t="s">
        <v>123</v>
      </c>
      <c r="D470">
        <v>840</v>
      </c>
      <c r="E470">
        <v>13149</v>
      </c>
      <c r="F470" t="s">
        <v>988</v>
      </c>
      <c r="G470" t="s">
        <v>860</v>
      </c>
      <c r="H470" t="s">
        <v>105</v>
      </c>
      <c r="I470">
        <v>33.296865670000003</v>
      </c>
      <c r="J470">
        <v>-85.128868319999995</v>
      </c>
      <c r="K470" t="s">
        <v>989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3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3</v>
      </c>
      <c r="CK470">
        <v>3</v>
      </c>
      <c r="CL470">
        <v>2</v>
      </c>
      <c r="CM470">
        <v>3</v>
      </c>
      <c r="CN470">
        <v>3</v>
      </c>
      <c r="CO470">
        <v>4</v>
      </c>
      <c r="CP470">
        <v>4</v>
      </c>
      <c r="CQ470">
        <v>5</v>
      </c>
      <c r="CR470">
        <v>5</v>
      </c>
      <c r="CS470">
        <v>5</v>
      </c>
      <c r="CT470">
        <v>5</v>
      </c>
      <c r="CU470">
        <v>7</v>
      </c>
      <c r="CV470">
        <v>8</v>
      </c>
      <c r="CW470">
        <v>7</v>
      </c>
      <c r="CX470">
        <v>7</v>
      </c>
      <c r="CY470">
        <v>8</v>
      </c>
      <c r="CZ470">
        <v>9</v>
      </c>
      <c r="DA470">
        <v>9</v>
      </c>
      <c r="DB470">
        <v>9</v>
      </c>
      <c r="DC470">
        <v>9</v>
      </c>
      <c r="DD470">
        <v>10</v>
      </c>
      <c r="DE470">
        <v>10</v>
      </c>
      <c r="DF470">
        <v>9</v>
      </c>
      <c r="DG470">
        <v>10</v>
      </c>
      <c r="DH470">
        <v>11</v>
      </c>
      <c r="DI470">
        <v>11</v>
      </c>
      <c r="DJ470">
        <v>14</v>
      </c>
      <c r="DK470">
        <v>13</v>
      </c>
      <c r="DL470">
        <v>14</v>
      </c>
      <c r="DM470">
        <v>14</v>
      </c>
      <c r="DN470">
        <v>14</v>
      </c>
      <c r="DO470">
        <v>14</v>
      </c>
      <c r="DP470">
        <v>14</v>
      </c>
      <c r="DQ470">
        <v>14</v>
      </c>
      <c r="DR470">
        <v>15</v>
      </c>
      <c r="DS470">
        <v>17</v>
      </c>
      <c r="DT470">
        <v>17</v>
      </c>
      <c r="DU470">
        <v>17</v>
      </c>
      <c r="DV470">
        <v>17</v>
      </c>
      <c r="DW470">
        <v>17</v>
      </c>
      <c r="DX470">
        <v>17</v>
      </c>
      <c r="DY470">
        <v>17</v>
      </c>
      <c r="DZ470">
        <v>20</v>
      </c>
      <c r="EA470">
        <v>23</v>
      </c>
      <c r="EB470">
        <v>24</v>
      </c>
      <c r="EC470">
        <v>26</v>
      </c>
      <c r="ED470">
        <v>26</v>
      </c>
      <c r="EE470">
        <v>26</v>
      </c>
      <c r="EF470">
        <v>28</v>
      </c>
      <c r="EG470">
        <v>28</v>
      </c>
      <c r="EH470">
        <v>30</v>
      </c>
      <c r="EI470">
        <v>32</v>
      </c>
      <c r="EJ470">
        <v>32</v>
      </c>
      <c r="EK470">
        <v>33</v>
      </c>
      <c r="EL470">
        <v>34</v>
      </c>
      <c r="EM470">
        <v>34</v>
      </c>
      <c r="EN470">
        <v>35</v>
      </c>
      <c r="EO470">
        <v>35</v>
      </c>
      <c r="EP470">
        <v>37</v>
      </c>
      <c r="EQ470">
        <v>36</v>
      </c>
      <c r="ER470">
        <v>36</v>
      </c>
      <c r="ES470">
        <v>36</v>
      </c>
      <c r="ET470">
        <v>36</v>
      </c>
      <c r="EU470">
        <v>37</v>
      </c>
      <c r="EV470">
        <v>39</v>
      </c>
      <c r="EW470">
        <v>41</v>
      </c>
      <c r="EX470">
        <v>42</v>
      </c>
      <c r="EY470">
        <v>42</v>
      </c>
      <c r="EZ470">
        <v>43</v>
      </c>
      <c r="FA470">
        <v>43</v>
      </c>
      <c r="FB470">
        <v>45</v>
      </c>
      <c r="FC470">
        <v>45</v>
      </c>
      <c r="FD470">
        <v>45</v>
      </c>
      <c r="FE470">
        <v>45</v>
      </c>
      <c r="FF470">
        <v>45</v>
      </c>
    </row>
    <row r="471" spans="1:162" hidden="1" x14ac:dyDescent="0.3">
      <c r="A471">
        <v>84013151</v>
      </c>
      <c r="B471" t="s">
        <v>105</v>
      </c>
      <c r="C471" t="s">
        <v>123</v>
      </c>
      <c r="D471">
        <v>840</v>
      </c>
      <c r="E471">
        <v>13151</v>
      </c>
      <c r="F471" t="s">
        <v>191</v>
      </c>
      <c r="G471" t="s">
        <v>860</v>
      </c>
      <c r="H471" t="s">
        <v>105</v>
      </c>
      <c r="I471">
        <v>33.453342800000001</v>
      </c>
      <c r="J471">
        <v>-84.148146599999905</v>
      </c>
      <c r="K471" t="s">
        <v>990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1</v>
      </c>
      <c r="BN471">
        <v>2</v>
      </c>
      <c r="BO471">
        <v>2</v>
      </c>
      <c r="BP471">
        <v>2</v>
      </c>
      <c r="BQ471">
        <v>3</v>
      </c>
      <c r="BR471">
        <v>6</v>
      </c>
      <c r="BS471">
        <v>7</v>
      </c>
      <c r="BT471">
        <v>7</v>
      </c>
      <c r="BU471">
        <v>9</v>
      </c>
      <c r="BV471">
        <v>13</v>
      </c>
      <c r="BW471">
        <v>13</v>
      </c>
      <c r="BX471">
        <v>25</v>
      </c>
      <c r="BY471">
        <v>40</v>
      </c>
      <c r="BZ471">
        <v>50</v>
      </c>
      <c r="CA471">
        <v>55</v>
      </c>
      <c r="CB471">
        <v>58</v>
      </c>
      <c r="CC471">
        <v>78</v>
      </c>
      <c r="CD471">
        <v>90</v>
      </c>
      <c r="CE471">
        <v>108</v>
      </c>
      <c r="CF471">
        <v>125</v>
      </c>
      <c r="CG471">
        <v>150</v>
      </c>
      <c r="CH471">
        <v>167</v>
      </c>
      <c r="CI471">
        <v>178</v>
      </c>
      <c r="CJ471">
        <v>194</v>
      </c>
      <c r="CK471">
        <v>215</v>
      </c>
      <c r="CL471">
        <v>225</v>
      </c>
      <c r="CM471">
        <v>242</v>
      </c>
      <c r="CN471">
        <v>249</v>
      </c>
      <c r="CO471">
        <v>260</v>
      </c>
      <c r="CP471">
        <v>280</v>
      </c>
      <c r="CQ471">
        <v>306</v>
      </c>
      <c r="CR471">
        <v>321</v>
      </c>
      <c r="CS471">
        <v>330</v>
      </c>
      <c r="CT471">
        <v>344</v>
      </c>
      <c r="CU471">
        <v>353</v>
      </c>
      <c r="CV471">
        <v>367</v>
      </c>
      <c r="CW471">
        <v>382</v>
      </c>
      <c r="CX471">
        <v>384</v>
      </c>
      <c r="CY471">
        <v>388</v>
      </c>
      <c r="CZ471">
        <v>413</v>
      </c>
      <c r="DA471">
        <v>419</v>
      </c>
      <c r="DB471">
        <v>436</v>
      </c>
      <c r="DC471">
        <v>451</v>
      </c>
      <c r="DD471">
        <v>464</v>
      </c>
      <c r="DE471">
        <v>487</v>
      </c>
      <c r="DF471">
        <v>492</v>
      </c>
      <c r="DG471">
        <v>492</v>
      </c>
      <c r="DH471">
        <v>492</v>
      </c>
      <c r="DI471">
        <v>512</v>
      </c>
      <c r="DJ471">
        <v>520</v>
      </c>
      <c r="DK471">
        <v>520</v>
      </c>
      <c r="DL471">
        <v>528</v>
      </c>
      <c r="DM471">
        <v>546</v>
      </c>
      <c r="DN471">
        <v>559</v>
      </c>
      <c r="DO471">
        <v>566</v>
      </c>
      <c r="DP471">
        <v>593</v>
      </c>
      <c r="DQ471">
        <v>604</v>
      </c>
      <c r="DR471">
        <v>610</v>
      </c>
      <c r="DS471">
        <v>614</v>
      </c>
      <c r="DT471">
        <v>615</v>
      </c>
      <c r="DU471">
        <v>621</v>
      </c>
      <c r="DV471">
        <v>628</v>
      </c>
      <c r="DW471">
        <v>630</v>
      </c>
      <c r="DX471">
        <v>630</v>
      </c>
      <c r="DY471">
        <v>627</v>
      </c>
      <c r="DZ471">
        <v>611</v>
      </c>
      <c r="EA471">
        <v>615</v>
      </c>
      <c r="EB471">
        <v>623</v>
      </c>
      <c r="EC471">
        <v>627</v>
      </c>
      <c r="ED471">
        <v>626</v>
      </c>
      <c r="EE471">
        <v>632</v>
      </c>
      <c r="EF471">
        <v>641</v>
      </c>
      <c r="EG471">
        <v>655</v>
      </c>
      <c r="EH471">
        <v>672</v>
      </c>
      <c r="EI471">
        <v>672</v>
      </c>
      <c r="EJ471">
        <v>686</v>
      </c>
      <c r="EK471">
        <v>688</v>
      </c>
      <c r="EL471">
        <v>690</v>
      </c>
      <c r="EM471">
        <v>693</v>
      </c>
      <c r="EN471">
        <v>695</v>
      </c>
      <c r="EO471">
        <v>716</v>
      </c>
      <c r="EP471">
        <v>742</v>
      </c>
      <c r="EQ471">
        <v>751</v>
      </c>
      <c r="ER471">
        <v>756</v>
      </c>
      <c r="ES471">
        <v>756</v>
      </c>
      <c r="ET471">
        <v>767</v>
      </c>
      <c r="EU471">
        <v>779</v>
      </c>
      <c r="EV471">
        <v>787</v>
      </c>
      <c r="EW471">
        <v>810</v>
      </c>
      <c r="EX471">
        <v>829</v>
      </c>
      <c r="EY471">
        <v>839</v>
      </c>
      <c r="EZ471">
        <v>841</v>
      </c>
      <c r="FA471">
        <v>852</v>
      </c>
      <c r="FB471">
        <v>856</v>
      </c>
      <c r="FC471">
        <v>886</v>
      </c>
      <c r="FD471">
        <v>905</v>
      </c>
      <c r="FE471">
        <v>920</v>
      </c>
      <c r="FF471">
        <v>930</v>
      </c>
    </row>
    <row r="472" spans="1:162" hidden="1" x14ac:dyDescent="0.3">
      <c r="A472">
        <v>84013153</v>
      </c>
      <c r="B472" t="s">
        <v>105</v>
      </c>
      <c r="C472" t="s">
        <v>123</v>
      </c>
      <c r="D472">
        <v>840</v>
      </c>
      <c r="E472">
        <v>13153</v>
      </c>
      <c r="F472" t="s">
        <v>193</v>
      </c>
      <c r="G472" t="s">
        <v>860</v>
      </c>
      <c r="H472" t="s">
        <v>105</v>
      </c>
      <c r="I472">
        <v>32.458024969999997</v>
      </c>
      <c r="J472">
        <v>-83.668790869999995</v>
      </c>
      <c r="K472" t="s">
        <v>991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2</v>
      </c>
      <c r="BS472">
        <v>2</v>
      </c>
      <c r="BT472">
        <v>1</v>
      </c>
      <c r="BU472">
        <v>1</v>
      </c>
      <c r="BV472">
        <v>3</v>
      </c>
      <c r="BW472">
        <v>5</v>
      </c>
      <c r="BX472">
        <v>9</v>
      </c>
      <c r="BY472">
        <v>9</v>
      </c>
      <c r="BZ472">
        <v>12</v>
      </c>
      <c r="CA472">
        <v>15</v>
      </c>
      <c r="CB472">
        <v>16</v>
      </c>
      <c r="CC472">
        <v>29</v>
      </c>
      <c r="CD472">
        <v>35</v>
      </c>
      <c r="CE472">
        <v>47</v>
      </c>
      <c r="CF472">
        <v>53</v>
      </c>
      <c r="CG472">
        <v>58</v>
      </c>
      <c r="CH472">
        <v>62</v>
      </c>
      <c r="CI472">
        <v>64</v>
      </c>
      <c r="CJ472">
        <v>79</v>
      </c>
      <c r="CK472">
        <v>92</v>
      </c>
      <c r="CL472">
        <v>103</v>
      </c>
      <c r="CM472">
        <v>111</v>
      </c>
      <c r="CN472">
        <v>113</v>
      </c>
      <c r="CO472">
        <v>115</v>
      </c>
      <c r="CP472">
        <v>129</v>
      </c>
      <c r="CQ472">
        <v>138</v>
      </c>
      <c r="CR472">
        <v>142</v>
      </c>
      <c r="CS472">
        <v>154</v>
      </c>
      <c r="CT472">
        <v>164</v>
      </c>
      <c r="CU472">
        <v>164</v>
      </c>
      <c r="CV472">
        <v>166</v>
      </c>
      <c r="CW472">
        <v>182</v>
      </c>
      <c r="CX472">
        <v>185</v>
      </c>
      <c r="CY472">
        <v>190</v>
      </c>
      <c r="CZ472">
        <v>194</v>
      </c>
      <c r="DA472">
        <v>204</v>
      </c>
      <c r="DB472">
        <v>206</v>
      </c>
      <c r="DC472">
        <v>209</v>
      </c>
      <c r="DD472">
        <v>215</v>
      </c>
      <c r="DE472">
        <v>219</v>
      </c>
      <c r="DF472">
        <v>221</v>
      </c>
      <c r="DG472">
        <v>223</v>
      </c>
      <c r="DH472">
        <v>234</v>
      </c>
      <c r="DI472">
        <v>237</v>
      </c>
      <c r="DJ472">
        <v>242</v>
      </c>
      <c r="DK472">
        <v>262</v>
      </c>
      <c r="DL472">
        <v>267</v>
      </c>
      <c r="DM472">
        <v>274</v>
      </c>
      <c r="DN472">
        <v>281</v>
      </c>
      <c r="DO472">
        <v>284</v>
      </c>
      <c r="DP472">
        <v>283</v>
      </c>
      <c r="DQ472">
        <v>286</v>
      </c>
      <c r="DR472">
        <v>285</v>
      </c>
      <c r="DS472">
        <v>291</v>
      </c>
      <c r="DT472">
        <v>290</v>
      </c>
      <c r="DU472">
        <v>306</v>
      </c>
      <c r="DV472">
        <v>314</v>
      </c>
      <c r="DW472">
        <v>313</v>
      </c>
      <c r="DX472">
        <v>314</v>
      </c>
      <c r="DY472">
        <v>318</v>
      </c>
      <c r="DZ472">
        <v>323</v>
      </c>
      <c r="EA472">
        <v>324</v>
      </c>
      <c r="EB472">
        <v>335</v>
      </c>
      <c r="EC472">
        <v>339</v>
      </c>
      <c r="ED472">
        <v>342</v>
      </c>
      <c r="EE472">
        <v>343</v>
      </c>
      <c r="EF472">
        <v>349</v>
      </c>
      <c r="EG472">
        <v>356</v>
      </c>
      <c r="EH472">
        <v>362</v>
      </c>
      <c r="EI472">
        <v>363</v>
      </c>
      <c r="EJ472">
        <v>364</v>
      </c>
      <c r="EK472">
        <v>365</v>
      </c>
      <c r="EL472">
        <v>366</v>
      </c>
      <c r="EM472">
        <v>375</v>
      </c>
      <c r="EN472">
        <v>376</v>
      </c>
      <c r="EO472">
        <v>381</v>
      </c>
      <c r="EP472">
        <v>390</v>
      </c>
      <c r="EQ472">
        <v>393</v>
      </c>
      <c r="ER472">
        <v>399</v>
      </c>
      <c r="ES472">
        <v>401</v>
      </c>
      <c r="ET472">
        <v>402</v>
      </c>
      <c r="EU472">
        <v>406</v>
      </c>
      <c r="EV472">
        <v>408</v>
      </c>
      <c r="EW472">
        <v>415</v>
      </c>
      <c r="EX472">
        <v>421</v>
      </c>
      <c r="EY472">
        <v>421</v>
      </c>
      <c r="EZ472">
        <v>431</v>
      </c>
      <c r="FA472">
        <v>446</v>
      </c>
      <c r="FB472">
        <v>456</v>
      </c>
      <c r="FC472">
        <v>470</v>
      </c>
      <c r="FD472">
        <v>479</v>
      </c>
      <c r="FE472">
        <v>481</v>
      </c>
      <c r="FF472">
        <v>486</v>
      </c>
    </row>
    <row r="473" spans="1:162" hidden="1" x14ac:dyDescent="0.3">
      <c r="A473">
        <v>84013155</v>
      </c>
      <c r="B473" t="s">
        <v>105</v>
      </c>
      <c r="C473" t="s">
        <v>123</v>
      </c>
      <c r="D473">
        <v>840</v>
      </c>
      <c r="E473">
        <v>13155</v>
      </c>
      <c r="F473" t="s">
        <v>992</v>
      </c>
      <c r="G473" t="s">
        <v>860</v>
      </c>
      <c r="H473" t="s">
        <v>105</v>
      </c>
      <c r="I473">
        <v>31.60213036</v>
      </c>
      <c r="J473">
        <v>-83.275013869999995</v>
      </c>
      <c r="K473" t="s">
        <v>993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2</v>
      </c>
      <c r="BX473">
        <v>2</v>
      </c>
      <c r="BY473">
        <v>3</v>
      </c>
      <c r="BZ473">
        <v>3</v>
      </c>
      <c r="CA473">
        <v>3</v>
      </c>
      <c r="CB473">
        <v>3</v>
      </c>
      <c r="CC473">
        <v>3</v>
      </c>
      <c r="CD473">
        <v>3</v>
      </c>
      <c r="CE473">
        <v>5</v>
      </c>
      <c r="CF473">
        <v>6</v>
      </c>
      <c r="CG473">
        <v>6</v>
      </c>
      <c r="CH473">
        <v>6</v>
      </c>
      <c r="CI473">
        <v>6</v>
      </c>
      <c r="CJ473">
        <v>9</v>
      </c>
      <c r="CK473">
        <v>9</v>
      </c>
      <c r="CL473">
        <v>10</v>
      </c>
      <c r="CM473">
        <v>11</v>
      </c>
      <c r="CN473">
        <v>11</v>
      </c>
      <c r="CO473">
        <v>11</v>
      </c>
      <c r="CP473">
        <v>12</v>
      </c>
      <c r="CQ473">
        <v>12</v>
      </c>
      <c r="CR473">
        <v>12</v>
      </c>
      <c r="CS473">
        <v>13</v>
      </c>
      <c r="CT473">
        <v>13</v>
      </c>
      <c r="CU473">
        <v>15</v>
      </c>
      <c r="CV473">
        <v>15</v>
      </c>
      <c r="CW473">
        <v>15</v>
      </c>
      <c r="CX473">
        <v>15</v>
      </c>
      <c r="CY473">
        <v>15</v>
      </c>
      <c r="CZ473">
        <v>17</v>
      </c>
      <c r="DA473">
        <v>15</v>
      </c>
      <c r="DB473">
        <v>15</v>
      </c>
      <c r="DC473">
        <v>15</v>
      </c>
      <c r="DD473">
        <v>15</v>
      </c>
      <c r="DE473">
        <v>15</v>
      </c>
      <c r="DF473">
        <v>15</v>
      </c>
      <c r="DG473">
        <v>15</v>
      </c>
      <c r="DH473">
        <v>15</v>
      </c>
      <c r="DI473">
        <v>16</v>
      </c>
      <c r="DJ473">
        <v>16</v>
      </c>
      <c r="DK473">
        <v>18</v>
      </c>
      <c r="DL473">
        <v>19</v>
      </c>
      <c r="DM473">
        <v>20</v>
      </c>
      <c r="DN473">
        <v>21</v>
      </c>
      <c r="DO473">
        <v>21</v>
      </c>
      <c r="DP473">
        <v>21</v>
      </c>
      <c r="DQ473">
        <v>21</v>
      </c>
      <c r="DR473">
        <v>22</v>
      </c>
      <c r="DS473">
        <v>22</v>
      </c>
      <c r="DT473">
        <v>22</v>
      </c>
      <c r="DU473">
        <v>22</v>
      </c>
      <c r="DV473">
        <v>22</v>
      </c>
      <c r="DW473">
        <v>22</v>
      </c>
      <c r="DX473">
        <v>22</v>
      </c>
      <c r="DY473">
        <v>22</v>
      </c>
      <c r="DZ473">
        <v>22</v>
      </c>
      <c r="EA473">
        <v>22</v>
      </c>
      <c r="EB473">
        <v>23</v>
      </c>
      <c r="EC473">
        <v>23</v>
      </c>
      <c r="ED473">
        <v>23</v>
      </c>
      <c r="EE473">
        <v>23</v>
      </c>
      <c r="EF473">
        <v>24</v>
      </c>
      <c r="EG473">
        <v>24</v>
      </c>
      <c r="EH473">
        <v>24</v>
      </c>
      <c r="EI473">
        <v>25</v>
      </c>
      <c r="EJ473">
        <v>29</v>
      </c>
      <c r="EK473">
        <v>28</v>
      </c>
      <c r="EL473">
        <v>28</v>
      </c>
      <c r="EM473">
        <v>30</v>
      </c>
      <c r="EN473">
        <v>30</v>
      </c>
      <c r="EO473">
        <v>31</v>
      </c>
      <c r="EP473">
        <v>33</v>
      </c>
      <c r="EQ473">
        <v>34</v>
      </c>
      <c r="ER473">
        <v>34</v>
      </c>
      <c r="ES473">
        <v>34</v>
      </c>
      <c r="ET473">
        <v>34</v>
      </c>
      <c r="EU473">
        <v>34</v>
      </c>
      <c r="EV473">
        <v>34</v>
      </c>
      <c r="EW473">
        <v>34</v>
      </c>
      <c r="EX473">
        <v>34</v>
      </c>
      <c r="EY473">
        <v>36</v>
      </c>
      <c r="EZ473">
        <v>38</v>
      </c>
      <c r="FA473">
        <v>38</v>
      </c>
      <c r="FB473">
        <v>38</v>
      </c>
      <c r="FC473">
        <v>41</v>
      </c>
      <c r="FD473">
        <v>42</v>
      </c>
      <c r="FE473">
        <v>45</v>
      </c>
      <c r="FF473">
        <v>45</v>
      </c>
    </row>
    <row r="474" spans="1:162" hidden="1" x14ac:dyDescent="0.3">
      <c r="A474">
        <v>84013157</v>
      </c>
      <c r="B474" t="s">
        <v>105</v>
      </c>
      <c r="C474" t="s">
        <v>123</v>
      </c>
      <c r="D474">
        <v>840</v>
      </c>
      <c r="E474">
        <v>13157</v>
      </c>
      <c r="F474" t="s">
        <v>195</v>
      </c>
      <c r="G474" t="s">
        <v>860</v>
      </c>
      <c r="H474" t="s">
        <v>105</v>
      </c>
      <c r="I474">
        <v>34.137945530000003</v>
      </c>
      <c r="J474">
        <v>-83.568147879999998</v>
      </c>
      <c r="K474" t="s">
        <v>994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8</v>
      </c>
      <c r="CD474">
        <v>9</v>
      </c>
      <c r="CE474">
        <v>11</v>
      </c>
      <c r="CF474">
        <v>12</v>
      </c>
      <c r="CG474">
        <v>13</v>
      </c>
      <c r="CH474">
        <v>15</v>
      </c>
      <c r="CI474">
        <v>17</v>
      </c>
      <c r="CJ474">
        <v>21</v>
      </c>
      <c r="CK474">
        <v>23</v>
      </c>
      <c r="CL474">
        <v>24</v>
      </c>
      <c r="CM474">
        <v>26</v>
      </c>
      <c r="CN474">
        <v>26</v>
      </c>
      <c r="CO474">
        <v>27</v>
      </c>
      <c r="CP474">
        <v>27</v>
      </c>
      <c r="CQ474">
        <v>32</v>
      </c>
      <c r="CR474">
        <v>33</v>
      </c>
      <c r="CS474">
        <v>37</v>
      </c>
      <c r="CT474">
        <v>46</v>
      </c>
      <c r="CU474">
        <v>47</v>
      </c>
      <c r="CV474">
        <v>48</v>
      </c>
      <c r="CW474">
        <v>55</v>
      </c>
      <c r="CX474">
        <v>56</v>
      </c>
      <c r="CY474">
        <v>63</v>
      </c>
      <c r="CZ474">
        <v>69</v>
      </c>
      <c r="DA474">
        <v>75</v>
      </c>
      <c r="DB474">
        <v>75</v>
      </c>
      <c r="DC474">
        <v>73</v>
      </c>
      <c r="DD474">
        <v>77</v>
      </c>
      <c r="DE474">
        <v>78</v>
      </c>
      <c r="DF474">
        <v>84</v>
      </c>
      <c r="DG474">
        <v>93</v>
      </c>
      <c r="DH474">
        <v>97</v>
      </c>
      <c r="DI474">
        <v>108</v>
      </c>
      <c r="DJ474">
        <v>108</v>
      </c>
      <c r="DK474">
        <v>111</v>
      </c>
      <c r="DL474">
        <v>116</v>
      </c>
      <c r="DM474">
        <v>117</v>
      </c>
      <c r="DN474">
        <v>119</v>
      </c>
      <c r="DO474">
        <v>122</v>
      </c>
      <c r="DP474">
        <v>123</v>
      </c>
      <c r="DQ474">
        <v>123</v>
      </c>
      <c r="DR474">
        <v>124</v>
      </c>
      <c r="DS474">
        <v>125</v>
      </c>
      <c r="DT474">
        <v>126</v>
      </c>
      <c r="DU474">
        <v>126</v>
      </c>
      <c r="DV474">
        <v>127</v>
      </c>
      <c r="DW474">
        <v>127</v>
      </c>
      <c r="DX474">
        <v>127</v>
      </c>
      <c r="DY474">
        <v>132</v>
      </c>
      <c r="DZ474">
        <v>134</v>
      </c>
      <c r="EA474">
        <v>137</v>
      </c>
      <c r="EB474">
        <v>139</v>
      </c>
      <c r="EC474">
        <v>145</v>
      </c>
      <c r="ED474">
        <v>147</v>
      </c>
      <c r="EE474">
        <v>147</v>
      </c>
      <c r="EF474">
        <v>148</v>
      </c>
      <c r="EG474">
        <v>153</v>
      </c>
      <c r="EH474">
        <v>171</v>
      </c>
      <c r="EI474">
        <v>175</v>
      </c>
      <c r="EJ474">
        <v>184</v>
      </c>
      <c r="EK474">
        <v>184</v>
      </c>
      <c r="EL474">
        <v>184</v>
      </c>
      <c r="EM474">
        <v>195</v>
      </c>
      <c r="EN474">
        <v>198</v>
      </c>
      <c r="EO474">
        <v>199</v>
      </c>
      <c r="EP474">
        <v>210</v>
      </c>
      <c r="EQ474">
        <v>221</v>
      </c>
      <c r="ER474">
        <v>226</v>
      </c>
      <c r="ES474">
        <v>226</v>
      </c>
      <c r="ET474">
        <v>232</v>
      </c>
      <c r="EU474">
        <v>237</v>
      </c>
      <c r="EV474">
        <v>239</v>
      </c>
      <c r="EW474">
        <v>247</v>
      </c>
      <c r="EX474">
        <v>256</v>
      </c>
      <c r="EY474">
        <v>260</v>
      </c>
      <c r="EZ474">
        <v>260</v>
      </c>
      <c r="FA474">
        <v>262</v>
      </c>
      <c r="FB474">
        <v>266</v>
      </c>
      <c r="FC474">
        <v>276</v>
      </c>
      <c r="FD474">
        <v>283</v>
      </c>
      <c r="FE474">
        <v>294</v>
      </c>
      <c r="FF474">
        <v>297</v>
      </c>
    </row>
    <row r="475" spans="1:162" hidden="1" x14ac:dyDescent="0.3">
      <c r="A475">
        <v>84013159</v>
      </c>
      <c r="B475" t="s">
        <v>105</v>
      </c>
      <c r="C475" t="s">
        <v>123</v>
      </c>
      <c r="D475">
        <v>840</v>
      </c>
      <c r="E475">
        <v>13159</v>
      </c>
      <c r="F475" t="s">
        <v>995</v>
      </c>
      <c r="G475" t="s">
        <v>860</v>
      </c>
      <c r="H475" t="s">
        <v>105</v>
      </c>
      <c r="I475">
        <v>33.315355429999997</v>
      </c>
      <c r="J475">
        <v>-83.688449640000002</v>
      </c>
      <c r="K475" t="s">
        <v>996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4</v>
      </c>
      <c r="CI475">
        <v>3</v>
      </c>
      <c r="CJ475">
        <v>6</v>
      </c>
      <c r="CK475">
        <v>5</v>
      </c>
      <c r="CL475">
        <v>5</v>
      </c>
      <c r="CM475">
        <v>6</v>
      </c>
      <c r="CN475">
        <v>6</v>
      </c>
      <c r="CO475">
        <v>6</v>
      </c>
      <c r="CP475">
        <v>8</v>
      </c>
      <c r="CQ475">
        <v>9</v>
      </c>
      <c r="CR475">
        <v>10</v>
      </c>
      <c r="CS475">
        <v>10</v>
      </c>
      <c r="CT475">
        <v>14</v>
      </c>
      <c r="CU475">
        <v>14</v>
      </c>
      <c r="CV475">
        <v>17</v>
      </c>
      <c r="CW475">
        <v>18</v>
      </c>
      <c r="CX475">
        <v>17</v>
      </c>
      <c r="CY475">
        <v>18</v>
      </c>
      <c r="CZ475">
        <v>19</v>
      </c>
      <c r="DA475">
        <v>20</v>
      </c>
      <c r="DB475">
        <v>20</v>
      </c>
      <c r="DC475">
        <v>20</v>
      </c>
      <c r="DD475">
        <v>20</v>
      </c>
      <c r="DE475">
        <v>21</v>
      </c>
      <c r="DF475">
        <v>22</v>
      </c>
      <c r="DG475">
        <v>21</v>
      </c>
      <c r="DH475">
        <v>22</v>
      </c>
      <c r="DI475">
        <v>23</v>
      </c>
      <c r="DJ475">
        <v>24</v>
      </c>
      <c r="DK475">
        <v>25</v>
      </c>
      <c r="DL475">
        <v>25</v>
      </c>
      <c r="DM475">
        <v>26</v>
      </c>
      <c r="DN475">
        <v>26</v>
      </c>
      <c r="DO475">
        <v>26</v>
      </c>
      <c r="DP475">
        <v>25</v>
      </c>
      <c r="DQ475">
        <v>25</v>
      </c>
      <c r="DR475">
        <v>25</v>
      </c>
      <c r="DS475">
        <v>26</v>
      </c>
      <c r="DT475">
        <v>26</v>
      </c>
      <c r="DU475">
        <v>26</v>
      </c>
      <c r="DV475">
        <v>26</v>
      </c>
      <c r="DW475">
        <v>26</v>
      </c>
      <c r="DX475">
        <v>26</v>
      </c>
      <c r="DY475">
        <v>26</v>
      </c>
      <c r="DZ475">
        <v>26</v>
      </c>
      <c r="EA475">
        <v>26</v>
      </c>
      <c r="EB475">
        <v>26</v>
      </c>
      <c r="EC475">
        <v>31</v>
      </c>
      <c r="ED475">
        <v>31</v>
      </c>
      <c r="EE475">
        <v>31</v>
      </c>
      <c r="EF475">
        <v>31</v>
      </c>
      <c r="EG475">
        <v>32</v>
      </c>
      <c r="EH475">
        <v>32</v>
      </c>
      <c r="EI475">
        <v>32</v>
      </c>
      <c r="EJ475">
        <v>33</v>
      </c>
      <c r="EK475">
        <v>36</v>
      </c>
      <c r="EL475">
        <v>36</v>
      </c>
      <c r="EM475">
        <v>40</v>
      </c>
      <c r="EN475">
        <v>39</v>
      </c>
      <c r="EO475">
        <v>40</v>
      </c>
      <c r="EP475">
        <v>45</v>
      </c>
      <c r="EQ475">
        <v>46</v>
      </c>
      <c r="ER475">
        <v>47</v>
      </c>
      <c r="ES475">
        <v>48</v>
      </c>
      <c r="ET475">
        <v>49</v>
      </c>
      <c r="EU475">
        <v>51</v>
      </c>
      <c r="EV475">
        <v>51</v>
      </c>
      <c r="EW475">
        <v>55</v>
      </c>
      <c r="EX475">
        <v>56</v>
      </c>
      <c r="EY475">
        <v>56</v>
      </c>
      <c r="EZ475">
        <v>56</v>
      </c>
      <c r="FA475">
        <v>56</v>
      </c>
      <c r="FB475">
        <v>56</v>
      </c>
      <c r="FC475">
        <v>59</v>
      </c>
      <c r="FD475">
        <v>61</v>
      </c>
      <c r="FE475">
        <v>61</v>
      </c>
      <c r="FF475">
        <v>61</v>
      </c>
    </row>
    <row r="476" spans="1:162" hidden="1" x14ac:dyDescent="0.3">
      <c r="A476">
        <v>84013161</v>
      </c>
      <c r="B476" t="s">
        <v>105</v>
      </c>
      <c r="C476" t="s">
        <v>123</v>
      </c>
      <c r="D476">
        <v>840</v>
      </c>
      <c r="E476">
        <v>13161</v>
      </c>
      <c r="F476" t="s">
        <v>997</v>
      </c>
      <c r="G476" t="s">
        <v>860</v>
      </c>
      <c r="H476" t="s">
        <v>105</v>
      </c>
      <c r="I476">
        <v>31.804057270000001</v>
      </c>
      <c r="J476">
        <v>-82.637248700000001</v>
      </c>
      <c r="K476" t="s">
        <v>998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2</v>
      </c>
      <c r="CS476">
        <v>3</v>
      </c>
      <c r="CT476">
        <v>5</v>
      </c>
      <c r="CU476">
        <v>5</v>
      </c>
      <c r="CV476">
        <v>6</v>
      </c>
      <c r="CW476">
        <v>7</v>
      </c>
      <c r="CX476">
        <v>7</v>
      </c>
      <c r="CY476">
        <v>7</v>
      </c>
      <c r="CZ476">
        <v>9</v>
      </c>
      <c r="DA476">
        <v>10</v>
      </c>
      <c r="DB476">
        <v>11</v>
      </c>
      <c r="DC476">
        <v>11</v>
      </c>
      <c r="DD476">
        <v>14</v>
      </c>
      <c r="DE476">
        <v>14</v>
      </c>
      <c r="DF476">
        <v>15</v>
      </c>
      <c r="DG476">
        <v>17</v>
      </c>
      <c r="DH476">
        <v>20</v>
      </c>
      <c r="DI476">
        <v>20</v>
      </c>
      <c r="DJ476">
        <v>22</v>
      </c>
      <c r="DK476">
        <v>22</v>
      </c>
      <c r="DL476">
        <v>22</v>
      </c>
      <c r="DM476">
        <v>22</v>
      </c>
      <c r="DN476">
        <v>22</v>
      </c>
      <c r="DO476">
        <v>24</v>
      </c>
      <c r="DP476">
        <v>24</v>
      </c>
      <c r="DQ476">
        <v>24</v>
      </c>
      <c r="DR476">
        <v>24</v>
      </c>
      <c r="DS476">
        <v>24</v>
      </c>
      <c r="DT476">
        <v>24</v>
      </c>
      <c r="DU476">
        <v>24</v>
      </c>
      <c r="DV476">
        <v>24</v>
      </c>
      <c r="DW476">
        <v>24</v>
      </c>
      <c r="DX476">
        <v>24</v>
      </c>
      <c r="DY476">
        <v>25</v>
      </c>
      <c r="DZ476">
        <v>26</v>
      </c>
      <c r="EA476">
        <v>26</v>
      </c>
      <c r="EB476">
        <v>29</v>
      </c>
      <c r="EC476">
        <v>31</v>
      </c>
      <c r="ED476">
        <v>31</v>
      </c>
      <c r="EE476">
        <v>33</v>
      </c>
      <c r="EF476">
        <v>34</v>
      </c>
      <c r="EG476">
        <v>34</v>
      </c>
      <c r="EH476">
        <v>35</v>
      </c>
      <c r="EI476">
        <v>38</v>
      </c>
      <c r="EJ476">
        <v>38</v>
      </c>
      <c r="EK476">
        <v>38</v>
      </c>
      <c r="EL476">
        <v>37</v>
      </c>
      <c r="EM476">
        <v>37</v>
      </c>
      <c r="EN476">
        <v>37</v>
      </c>
      <c r="EO476">
        <v>38</v>
      </c>
      <c r="EP476">
        <v>38</v>
      </c>
      <c r="EQ476">
        <v>38</v>
      </c>
      <c r="ER476">
        <v>45</v>
      </c>
      <c r="ES476">
        <v>46</v>
      </c>
      <c r="ET476">
        <v>46</v>
      </c>
      <c r="EU476">
        <v>48</v>
      </c>
      <c r="EV476">
        <v>49</v>
      </c>
      <c r="EW476">
        <v>51</v>
      </c>
      <c r="EX476">
        <v>52</v>
      </c>
      <c r="EY476">
        <v>54</v>
      </c>
      <c r="EZ476">
        <v>54</v>
      </c>
      <c r="FA476">
        <v>55</v>
      </c>
      <c r="FB476">
        <v>62</v>
      </c>
      <c r="FC476">
        <v>64</v>
      </c>
      <c r="FD476">
        <v>66</v>
      </c>
      <c r="FE476">
        <v>71</v>
      </c>
      <c r="FF476">
        <v>72</v>
      </c>
    </row>
    <row r="477" spans="1:162" hidden="1" x14ac:dyDescent="0.3">
      <c r="A477">
        <v>84013163</v>
      </c>
      <c r="B477" t="s">
        <v>105</v>
      </c>
      <c r="C477" t="s">
        <v>123</v>
      </c>
      <c r="D477">
        <v>840</v>
      </c>
      <c r="E477">
        <v>13163</v>
      </c>
      <c r="F477" t="s">
        <v>197</v>
      </c>
      <c r="G477" t="s">
        <v>860</v>
      </c>
      <c r="H477" t="s">
        <v>105</v>
      </c>
      <c r="I477">
        <v>33.058673280000001</v>
      </c>
      <c r="J477">
        <v>-82.416090569999994</v>
      </c>
      <c r="K477" t="s">
        <v>999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3</v>
      </c>
      <c r="CI477">
        <v>3</v>
      </c>
      <c r="CJ477">
        <v>4</v>
      </c>
      <c r="CK477">
        <v>4</v>
      </c>
      <c r="CL477">
        <v>4</v>
      </c>
      <c r="CM477">
        <v>4</v>
      </c>
      <c r="CN477">
        <v>6</v>
      </c>
      <c r="CO477">
        <v>6</v>
      </c>
      <c r="CP477">
        <v>7</v>
      </c>
      <c r="CQ477">
        <v>7</v>
      </c>
      <c r="CR477">
        <v>7</v>
      </c>
      <c r="CS477">
        <v>9</v>
      </c>
      <c r="CT477">
        <v>11</v>
      </c>
      <c r="CU477">
        <v>11</v>
      </c>
      <c r="CV477">
        <v>11</v>
      </c>
      <c r="CW477">
        <v>11</v>
      </c>
      <c r="CX477">
        <v>11</v>
      </c>
      <c r="CY477">
        <v>11</v>
      </c>
      <c r="CZ477">
        <v>12</v>
      </c>
      <c r="DA477">
        <v>13</v>
      </c>
      <c r="DB477">
        <v>13</v>
      </c>
      <c r="DC477">
        <v>14</v>
      </c>
      <c r="DD477">
        <v>14</v>
      </c>
      <c r="DE477">
        <v>14</v>
      </c>
      <c r="DF477">
        <v>14</v>
      </c>
      <c r="DG477">
        <v>14</v>
      </c>
      <c r="DH477">
        <v>14</v>
      </c>
      <c r="DI477">
        <v>15</v>
      </c>
      <c r="DJ477">
        <v>15</v>
      </c>
      <c r="DK477">
        <v>15</v>
      </c>
      <c r="DL477">
        <v>16</v>
      </c>
      <c r="DM477">
        <v>17</v>
      </c>
      <c r="DN477">
        <v>17</v>
      </c>
      <c r="DO477">
        <v>17</v>
      </c>
      <c r="DP477">
        <v>17</v>
      </c>
      <c r="DQ477">
        <v>17</v>
      </c>
      <c r="DR477">
        <v>17</v>
      </c>
      <c r="DS477">
        <v>18</v>
      </c>
      <c r="DT477">
        <v>19</v>
      </c>
      <c r="DU477">
        <v>22</v>
      </c>
      <c r="DV477">
        <v>22</v>
      </c>
      <c r="DW477">
        <v>22</v>
      </c>
      <c r="DX477">
        <v>22</v>
      </c>
      <c r="DY477">
        <v>23</v>
      </c>
      <c r="DZ477">
        <v>25</v>
      </c>
      <c r="EA477">
        <v>26</v>
      </c>
      <c r="EB477">
        <v>26</v>
      </c>
      <c r="EC477">
        <v>26</v>
      </c>
      <c r="ED477">
        <v>26</v>
      </c>
      <c r="EE477">
        <v>26</v>
      </c>
      <c r="EF477">
        <v>29</v>
      </c>
      <c r="EG477">
        <v>30</v>
      </c>
      <c r="EH477">
        <v>32</v>
      </c>
      <c r="EI477">
        <v>33</v>
      </c>
      <c r="EJ477">
        <v>36</v>
      </c>
      <c r="EK477">
        <v>41</v>
      </c>
      <c r="EL477">
        <v>43</v>
      </c>
      <c r="EM477">
        <v>43</v>
      </c>
      <c r="EN477">
        <v>44</v>
      </c>
      <c r="EO477">
        <v>46</v>
      </c>
      <c r="EP477">
        <v>47</v>
      </c>
      <c r="EQ477">
        <v>49</v>
      </c>
      <c r="ER477">
        <v>50</v>
      </c>
      <c r="ES477">
        <v>50</v>
      </c>
      <c r="ET477">
        <v>51</v>
      </c>
      <c r="EU477">
        <v>52</v>
      </c>
      <c r="EV477">
        <v>52</v>
      </c>
      <c r="EW477">
        <v>52</v>
      </c>
      <c r="EX477">
        <v>52</v>
      </c>
      <c r="EY477">
        <v>54</v>
      </c>
      <c r="EZ477">
        <v>54</v>
      </c>
      <c r="FA477">
        <v>56</v>
      </c>
      <c r="FB477">
        <v>58</v>
      </c>
      <c r="FC477">
        <v>61</v>
      </c>
      <c r="FD477">
        <v>63</v>
      </c>
      <c r="FE477">
        <v>66</v>
      </c>
      <c r="FF477">
        <v>67</v>
      </c>
    </row>
    <row r="478" spans="1:162" hidden="1" x14ac:dyDescent="0.3">
      <c r="A478">
        <v>84013165</v>
      </c>
      <c r="B478" t="s">
        <v>105</v>
      </c>
      <c r="C478" t="s">
        <v>123</v>
      </c>
      <c r="D478">
        <v>840</v>
      </c>
      <c r="E478">
        <v>13165</v>
      </c>
      <c r="F478" t="s">
        <v>1000</v>
      </c>
      <c r="G478" t="s">
        <v>860</v>
      </c>
      <c r="H478" t="s">
        <v>105</v>
      </c>
      <c r="I478">
        <v>32.792487180000002</v>
      </c>
      <c r="J478">
        <v>-81.960401869999998</v>
      </c>
      <c r="K478" t="s">
        <v>1001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2</v>
      </c>
      <c r="CG478">
        <v>2</v>
      </c>
      <c r="CH478">
        <v>2</v>
      </c>
      <c r="CI478">
        <v>4</v>
      </c>
      <c r="CJ478">
        <v>7</v>
      </c>
      <c r="CK478">
        <v>7</v>
      </c>
      <c r="CL478">
        <v>8</v>
      </c>
      <c r="CM478">
        <v>8</v>
      </c>
      <c r="CN478">
        <v>9</v>
      </c>
      <c r="CO478">
        <v>9</v>
      </c>
      <c r="CP478">
        <v>10</v>
      </c>
      <c r="CQ478">
        <v>11</v>
      </c>
      <c r="CR478">
        <v>12</v>
      </c>
      <c r="CS478">
        <v>12</v>
      </c>
      <c r="CT478">
        <v>12</v>
      </c>
      <c r="CU478">
        <v>12</v>
      </c>
      <c r="CV478">
        <v>12</v>
      </c>
      <c r="CW478">
        <v>13</v>
      </c>
      <c r="CX478">
        <v>13</v>
      </c>
      <c r="CY478">
        <v>14</v>
      </c>
      <c r="CZ478">
        <v>15</v>
      </c>
      <c r="DA478">
        <v>15</v>
      </c>
      <c r="DB478">
        <v>16</v>
      </c>
      <c r="DC478">
        <v>16</v>
      </c>
      <c r="DD478">
        <v>16</v>
      </c>
      <c r="DE478">
        <v>16</v>
      </c>
      <c r="DF478">
        <v>16</v>
      </c>
      <c r="DG478">
        <v>16</v>
      </c>
      <c r="DH478">
        <v>16</v>
      </c>
      <c r="DI478">
        <v>16</v>
      </c>
      <c r="DJ478">
        <v>17</v>
      </c>
      <c r="DK478">
        <v>17</v>
      </c>
      <c r="DL478">
        <v>17</v>
      </c>
      <c r="DM478">
        <v>17</v>
      </c>
      <c r="DN478">
        <v>17</v>
      </c>
      <c r="DO478">
        <v>17</v>
      </c>
      <c r="DP478">
        <v>17</v>
      </c>
      <c r="DQ478">
        <v>17</v>
      </c>
      <c r="DR478">
        <v>17</v>
      </c>
      <c r="DS478">
        <v>18</v>
      </c>
      <c r="DT478">
        <v>16</v>
      </c>
      <c r="DU478">
        <v>16</v>
      </c>
      <c r="DV478">
        <v>16</v>
      </c>
      <c r="DW478">
        <v>16</v>
      </c>
      <c r="DX478">
        <v>16</v>
      </c>
      <c r="DY478">
        <v>16</v>
      </c>
      <c r="DZ478">
        <v>16</v>
      </c>
      <c r="EA478">
        <v>16</v>
      </c>
      <c r="EB478">
        <v>17</v>
      </c>
      <c r="EC478">
        <v>18</v>
      </c>
      <c r="ED478">
        <v>18</v>
      </c>
      <c r="EE478">
        <v>18</v>
      </c>
      <c r="EF478">
        <v>18</v>
      </c>
      <c r="EG478">
        <v>18</v>
      </c>
      <c r="EH478">
        <v>19</v>
      </c>
      <c r="EI478">
        <v>19</v>
      </c>
      <c r="EJ478">
        <v>19</v>
      </c>
      <c r="EK478">
        <v>19</v>
      </c>
      <c r="EL478">
        <v>19</v>
      </c>
      <c r="EM478">
        <v>20</v>
      </c>
      <c r="EN478">
        <v>21</v>
      </c>
      <c r="EO478">
        <v>21</v>
      </c>
      <c r="EP478">
        <v>22</v>
      </c>
      <c r="EQ478">
        <v>26</v>
      </c>
      <c r="ER478">
        <v>27</v>
      </c>
      <c r="ES478">
        <v>27</v>
      </c>
      <c r="ET478">
        <v>29</v>
      </c>
      <c r="EU478">
        <v>33</v>
      </c>
      <c r="EV478">
        <v>40</v>
      </c>
      <c r="EW478">
        <v>44</v>
      </c>
      <c r="EX478">
        <v>44</v>
      </c>
      <c r="EY478">
        <v>44</v>
      </c>
      <c r="EZ478">
        <v>45</v>
      </c>
      <c r="FA478">
        <v>45</v>
      </c>
      <c r="FB478">
        <v>47</v>
      </c>
      <c r="FC478">
        <v>49</v>
      </c>
      <c r="FD478">
        <v>62</v>
      </c>
      <c r="FE478">
        <v>72</v>
      </c>
      <c r="FF478">
        <v>72</v>
      </c>
    </row>
    <row r="479" spans="1:162" hidden="1" x14ac:dyDescent="0.3">
      <c r="A479">
        <v>84013167</v>
      </c>
      <c r="B479" t="s">
        <v>105</v>
      </c>
      <c r="C479" t="s">
        <v>123</v>
      </c>
      <c r="D479">
        <v>840</v>
      </c>
      <c r="E479">
        <v>13167</v>
      </c>
      <c r="F479" t="s">
        <v>411</v>
      </c>
      <c r="G479" t="s">
        <v>860</v>
      </c>
      <c r="H479" t="s">
        <v>105</v>
      </c>
      <c r="I479">
        <v>32.702110820000001</v>
      </c>
      <c r="J479">
        <v>-82.661667940000001</v>
      </c>
      <c r="K479" t="s">
        <v>1002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3</v>
      </c>
      <c r="CI479">
        <v>3</v>
      </c>
      <c r="CJ479">
        <v>6</v>
      </c>
      <c r="CK479">
        <v>13</v>
      </c>
      <c r="CL479">
        <v>13</v>
      </c>
      <c r="CM479">
        <v>14</v>
      </c>
      <c r="CN479">
        <v>15</v>
      </c>
      <c r="CO479">
        <v>19</v>
      </c>
      <c r="CP479">
        <v>19</v>
      </c>
      <c r="CQ479">
        <v>20</v>
      </c>
      <c r="CR479">
        <v>21</v>
      </c>
      <c r="CS479">
        <v>24</v>
      </c>
      <c r="CT479">
        <v>32</v>
      </c>
      <c r="CU479">
        <v>33</v>
      </c>
      <c r="CV479">
        <v>33</v>
      </c>
      <c r="CW479">
        <v>34</v>
      </c>
      <c r="CX479">
        <v>34</v>
      </c>
      <c r="CY479">
        <v>37</v>
      </c>
      <c r="CZ479">
        <v>38</v>
      </c>
      <c r="DA479">
        <v>36</v>
      </c>
      <c r="DB479">
        <v>36</v>
      </c>
      <c r="DC479">
        <v>36</v>
      </c>
      <c r="DD479">
        <v>39</v>
      </c>
      <c r="DE479">
        <v>39</v>
      </c>
      <c r="DF479">
        <v>39</v>
      </c>
      <c r="DG479">
        <v>49</v>
      </c>
      <c r="DH479">
        <v>51</v>
      </c>
      <c r="DI479">
        <v>59</v>
      </c>
      <c r="DJ479">
        <v>59</v>
      </c>
      <c r="DK479">
        <v>63</v>
      </c>
      <c r="DL479">
        <v>64</v>
      </c>
      <c r="DM479">
        <v>64</v>
      </c>
      <c r="DN479">
        <v>64</v>
      </c>
      <c r="DO479">
        <v>65</v>
      </c>
      <c r="DP479">
        <v>66</v>
      </c>
      <c r="DQ479">
        <v>66</v>
      </c>
      <c r="DR479">
        <v>67</v>
      </c>
      <c r="DS479">
        <v>69</v>
      </c>
      <c r="DT479">
        <v>70</v>
      </c>
      <c r="DU479">
        <v>70</v>
      </c>
      <c r="DV479">
        <v>71</v>
      </c>
      <c r="DW479">
        <v>71</v>
      </c>
      <c r="DX479">
        <v>71</v>
      </c>
      <c r="DY479">
        <v>74</v>
      </c>
      <c r="DZ479">
        <v>82</v>
      </c>
      <c r="EA479">
        <v>78</v>
      </c>
      <c r="EB479">
        <v>78</v>
      </c>
      <c r="EC479">
        <v>78</v>
      </c>
      <c r="ED479">
        <v>76</v>
      </c>
      <c r="EE479">
        <v>76</v>
      </c>
      <c r="EF479">
        <v>81</v>
      </c>
      <c r="EG479">
        <v>82</v>
      </c>
      <c r="EH479">
        <v>82</v>
      </c>
      <c r="EI479">
        <v>82</v>
      </c>
      <c r="EJ479">
        <v>82</v>
      </c>
      <c r="EK479">
        <v>82</v>
      </c>
      <c r="EL479">
        <v>82</v>
      </c>
      <c r="EM479">
        <v>83</v>
      </c>
      <c r="EN479">
        <v>83</v>
      </c>
      <c r="EO479">
        <v>82</v>
      </c>
      <c r="EP479">
        <v>83</v>
      </c>
      <c r="EQ479">
        <v>82</v>
      </c>
      <c r="ER479">
        <v>82</v>
      </c>
      <c r="ES479">
        <v>82</v>
      </c>
      <c r="ET479">
        <v>83</v>
      </c>
      <c r="EU479">
        <v>83</v>
      </c>
      <c r="EV479">
        <v>83</v>
      </c>
      <c r="EW479">
        <v>83</v>
      </c>
      <c r="EX479">
        <v>77</v>
      </c>
      <c r="EY479">
        <v>77</v>
      </c>
      <c r="EZ479">
        <v>77</v>
      </c>
      <c r="FA479">
        <v>77</v>
      </c>
      <c r="FB479">
        <v>78</v>
      </c>
      <c r="FC479">
        <v>78</v>
      </c>
      <c r="FD479">
        <v>78</v>
      </c>
      <c r="FE479">
        <v>80</v>
      </c>
      <c r="FF479">
        <v>80</v>
      </c>
    </row>
    <row r="480" spans="1:162" hidden="1" x14ac:dyDescent="0.3">
      <c r="A480">
        <v>84013169</v>
      </c>
      <c r="B480" t="s">
        <v>105</v>
      </c>
      <c r="C480" t="s">
        <v>123</v>
      </c>
      <c r="D480">
        <v>840</v>
      </c>
      <c r="E480">
        <v>13169</v>
      </c>
      <c r="F480" t="s">
        <v>1003</v>
      </c>
      <c r="G480" t="s">
        <v>860</v>
      </c>
      <c r="H480" t="s">
        <v>105</v>
      </c>
      <c r="I480">
        <v>33.025121370000001</v>
      </c>
      <c r="J480">
        <v>-83.560191630000006</v>
      </c>
      <c r="K480" t="s">
        <v>1004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3</v>
      </c>
      <c r="CD480">
        <v>4</v>
      </c>
      <c r="CE480">
        <v>5</v>
      </c>
      <c r="CF480">
        <v>6</v>
      </c>
      <c r="CG480">
        <v>6</v>
      </c>
      <c r="CH480">
        <v>6</v>
      </c>
      <c r="CI480">
        <v>7</v>
      </c>
      <c r="CJ480">
        <v>7</v>
      </c>
      <c r="CK480">
        <v>7</v>
      </c>
      <c r="CL480">
        <v>9</v>
      </c>
      <c r="CM480">
        <v>9</v>
      </c>
      <c r="CN480">
        <v>11</v>
      </c>
      <c r="CO480">
        <v>11</v>
      </c>
      <c r="CP480">
        <v>12</v>
      </c>
      <c r="CQ480">
        <v>14</v>
      </c>
      <c r="CR480">
        <v>15</v>
      </c>
      <c r="CS480">
        <v>15</v>
      </c>
      <c r="CT480">
        <v>16</v>
      </c>
      <c r="CU480">
        <v>16</v>
      </c>
      <c r="CV480">
        <v>17</v>
      </c>
      <c r="CW480">
        <v>20</v>
      </c>
      <c r="CX480">
        <v>20</v>
      </c>
      <c r="CY480">
        <v>22</v>
      </c>
      <c r="CZ480">
        <v>24</v>
      </c>
      <c r="DA480">
        <v>24</v>
      </c>
      <c r="DB480">
        <v>26</v>
      </c>
      <c r="DC480">
        <v>26</v>
      </c>
      <c r="DD480">
        <v>27</v>
      </c>
      <c r="DE480">
        <v>28</v>
      </c>
      <c r="DF480">
        <v>28</v>
      </c>
      <c r="DG480">
        <v>28</v>
      </c>
      <c r="DH480">
        <v>29</v>
      </c>
      <c r="DI480">
        <v>29</v>
      </c>
      <c r="DJ480">
        <v>29</v>
      </c>
      <c r="DK480">
        <v>29</v>
      </c>
      <c r="DL480">
        <v>31</v>
      </c>
      <c r="DM480">
        <v>31</v>
      </c>
      <c r="DN480">
        <v>31</v>
      </c>
      <c r="DO480">
        <v>31</v>
      </c>
      <c r="DP480">
        <v>30</v>
      </c>
      <c r="DQ480">
        <v>31</v>
      </c>
      <c r="DR480">
        <v>30</v>
      </c>
      <c r="DS480">
        <v>30</v>
      </c>
      <c r="DT480">
        <v>30</v>
      </c>
      <c r="DU480">
        <v>30</v>
      </c>
      <c r="DV480">
        <v>30</v>
      </c>
      <c r="DW480">
        <v>30</v>
      </c>
      <c r="DX480">
        <v>30</v>
      </c>
      <c r="DY480">
        <v>30</v>
      </c>
      <c r="DZ480">
        <v>31</v>
      </c>
      <c r="EA480">
        <v>32</v>
      </c>
      <c r="EB480">
        <v>32</v>
      </c>
      <c r="EC480">
        <v>32</v>
      </c>
      <c r="ED480">
        <v>33</v>
      </c>
      <c r="EE480">
        <v>34</v>
      </c>
      <c r="EF480">
        <v>34</v>
      </c>
      <c r="EG480">
        <v>34</v>
      </c>
      <c r="EH480">
        <v>34</v>
      </c>
      <c r="EI480">
        <v>35</v>
      </c>
      <c r="EJ480">
        <v>35</v>
      </c>
      <c r="EK480">
        <v>37</v>
      </c>
      <c r="EL480">
        <v>37</v>
      </c>
      <c r="EM480">
        <v>40</v>
      </c>
      <c r="EN480">
        <v>40</v>
      </c>
      <c r="EO480">
        <v>44</v>
      </c>
      <c r="EP480">
        <v>48</v>
      </c>
      <c r="EQ480">
        <v>49</v>
      </c>
      <c r="ER480">
        <v>49</v>
      </c>
      <c r="ES480">
        <v>49</v>
      </c>
      <c r="ET480">
        <v>49</v>
      </c>
      <c r="EU480">
        <v>49</v>
      </c>
      <c r="EV480">
        <v>50</v>
      </c>
      <c r="EW480">
        <v>50</v>
      </c>
      <c r="EX480">
        <v>50</v>
      </c>
      <c r="EY480">
        <v>51</v>
      </c>
      <c r="EZ480">
        <v>51</v>
      </c>
      <c r="FA480">
        <v>51</v>
      </c>
      <c r="FB480">
        <v>51</v>
      </c>
      <c r="FC480">
        <v>51</v>
      </c>
      <c r="FD480">
        <v>51</v>
      </c>
      <c r="FE480">
        <v>51</v>
      </c>
      <c r="FF480">
        <v>51</v>
      </c>
    </row>
    <row r="481" spans="1:162" hidden="1" x14ac:dyDescent="0.3">
      <c r="A481">
        <v>84013171</v>
      </c>
      <c r="B481" t="s">
        <v>105</v>
      </c>
      <c r="C481" t="s">
        <v>123</v>
      </c>
      <c r="D481">
        <v>840</v>
      </c>
      <c r="E481">
        <v>13171</v>
      </c>
      <c r="F481" t="s">
        <v>199</v>
      </c>
      <c r="G481" t="s">
        <v>860</v>
      </c>
      <c r="H481" t="s">
        <v>105</v>
      </c>
      <c r="I481">
        <v>33.078416470000001</v>
      </c>
      <c r="J481">
        <v>-84.142638770000005</v>
      </c>
      <c r="K481" t="s">
        <v>1005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1</v>
      </c>
      <c r="BT481">
        <v>3</v>
      </c>
      <c r="BU481">
        <v>3</v>
      </c>
      <c r="BV481">
        <v>3</v>
      </c>
      <c r="BW481">
        <v>3</v>
      </c>
      <c r="BX481">
        <v>3</v>
      </c>
      <c r="BY481">
        <v>3</v>
      </c>
      <c r="BZ481">
        <v>2</v>
      </c>
      <c r="CA481">
        <v>2</v>
      </c>
      <c r="CB481">
        <v>4</v>
      </c>
      <c r="CC481">
        <v>3</v>
      </c>
      <c r="CD481">
        <v>4</v>
      </c>
      <c r="CE481">
        <v>7</v>
      </c>
      <c r="CF481">
        <v>6</v>
      </c>
      <c r="CG481">
        <v>6</v>
      </c>
      <c r="CH481">
        <v>7</v>
      </c>
      <c r="CI481">
        <v>14</v>
      </c>
      <c r="CJ481">
        <v>15</v>
      </c>
      <c r="CK481">
        <v>14</v>
      </c>
      <c r="CL481">
        <v>15</v>
      </c>
      <c r="CM481">
        <v>15</v>
      </c>
      <c r="CN481">
        <v>15</v>
      </c>
      <c r="CO481">
        <v>16</v>
      </c>
      <c r="CP481">
        <v>18</v>
      </c>
      <c r="CQ481">
        <v>20</v>
      </c>
      <c r="CR481">
        <v>21</v>
      </c>
      <c r="CS481">
        <v>21</v>
      </c>
      <c r="CT481">
        <v>21</v>
      </c>
      <c r="CU481">
        <v>24</v>
      </c>
      <c r="CV481">
        <v>25</v>
      </c>
      <c r="CW481">
        <v>27</v>
      </c>
      <c r="CX481">
        <v>29</v>
      </c>
      <c r="CY481">
        <v>28</v>
      </c>
      <c r="CZ481">
        <v>31</v>
      </c>
      <c r="DA481">
        <v>31</v>
      </c>
      <c r="DB481">
        <v>33</v>
      </c>
      <c r="DC481">
        <v>33</v>
      </c>
      <c r="DD481">
        <v>34</v>
      </c>
      <c r="DE481">
        <v>35</v>
      </c>
      <c r="DF481">
        <v>37</v>
      </c>
      <c r="DG481">
        <v>38</v>
      </c>
      <c r="DH481">
        <v>39</v>
      </c>
      <c r="DI481">
        <v>40</v>
      </c>
      <c r="DJ481">
        <v>40</v>
      </c>
      <c r="DK481">
        <v>39</v>
      </c>
      <c r="DL481">
        <v>39</v>
      </c>
      <c r="DM481">
        <v>39</v>
      </c>
      <c r="DN481">
        <v>38</v>
      </c>
      <c r="DO481">
        <v>39</v>
      </c>
      <c r="DP481">
        <v>39</v>
      </c>
      <c r="DQ481">
        <v>40</v>
      </c>
      <c r="DR481">
        <v>40</v>
      </c>
      <c r="DS481">
        <v>40</v>
      </c>
      <c r="DT481">
        <v>40</v>
      </c>
      <c r="DU481">
        <v>41</v>
      </c>
      <c r="DV481">
        <v>41</v>
      </c>
      <c r="DW481">
        <v>41</v>
      </c>
      <c r="DX481">
        <v>41</v>
      </c>
      <c r="DY481">
        <v>41</v>
      </c>
      <c r="DZ481">
        <v>44</v>
      </c>
      <c r="EA481">
        <v>44</v>
      </c>
      <c r="EB481">
        <v>46</v>
      </c>
      <c r="EC481">
        <v>50</v>
      </c>
      <c r="ED481">
        <v>50</v>
      </c>
      <c r="EE481">
        <v>51</v>
      </c>
      <c r="EF481">
        <v>53</v>
      </c>
      <c r="EG481">
        <v>57</v>
      </c>
      <c r="EH481">
        <v>60</v>
      </c>
      <c r="EI481">
        <v>66</v>
      </c>
      <c r="EJ481">
        <v>67</v>
      </c>
      <c r="EK481">
        <v>67</v>
      </c>
      <c r="EL481">
        <v>67</v>
      </c>
      <c r="EM481">
        <v>71</v>
      </c>
      <c r="EN481">
        <v>71</v>
      </c>
      <c r="EO481">
        <v>73</v>
      </c>
      <c r="EP481">
        <v>75</v>
      </c>
      <c r="EQ481">
        <v>76</v>
      </c>
      <c r="ER481">
        <v>76</v>
      </c>
      <c r="ES481">
        <v>76</v>
      </c>
      <c r="ET481">
        <v>76</v>
      </c>
      <c r="EU481">
        <v>76</v>
      </c>
      <c r="EV481">
        <v>78</v>
      </c>
      <c r="EW481">
        <v>79</v>
      </c>
      <c r="EX481">
        <v>79</v>
      </c>
      <c r="EY481">
        <v>79</v>
      </c>
      <c r="EZ481">
        <v>79</v>
      </c>
      <c r="FA481">
        <v>79</v>
      </c>
      <c r="FB481">
        <v>79</v>
      </c>
      <c r="FC481">
        <v>84</v>
      </c>
      <c r="FD481">
        <v>85</v>
      </c>
      <c r="FE481">
        <v>86</v>
      </c>
      <c r="FF481">
        <v>87</v>
      </c>
    </row>
    <row r="482" spans="1:162" hidden="1" x14ac:dyDescent="0.3">
      <c r="A482">
        <v>84013173</v>
      </c>
      <c r="B482" t="s">
        <v>105</v>
      </c>
      <c r="C482" t="s">
        <v>123</v>
      </c>
      <c r="D482">
        <v>840</v>
      </c>
      <c r="E482">
        <v>13173</v>
      </c>
      <c r="F482" t="s">
        <v>1006</v>
      </c>
      <c r="G482" t="s">
        <v>860</v>
      </c>
      <c r="H482" t="s">
        <v>105</v>
      </c>
      <c r="I482">
        <v>31.038285699999999</v>
      </c>
      <c r="J482">
        <v>-83.064724569999996</v>
      </c>
      <c r="K482" t="s">
        <v>1007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1</v>
      </c>
      <c r="CI482">
        <v>4</v>
      </c>
      <c r="CJ482">
        <v>5</v>
      </c>
      <c r="CK482">
        <v>5</v>
      </c>
      <c r="CL482">
        <v>5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5</v>
      </c>
      <c r="CS482">
        <v>5</v>
      </c>
      <c r="CT482">
        <v>6</v>
      </c>
      <c r="CU482">
        <v>6</v>
      </c>
      <c r="CV482">
        <v>6</v>
      </c>
      <c r="CW482">
        <v>7</v>
      </c>
      <c r="CX482">
        <v>7</v>
      </c>
      <c r="CY482">
        <v>7</v>
      </c>
      <c r="CZ482">
        <v>7</v>
      </c>
      <c r="DA482">
        <v>8</v>
      </c>
      <c r="DB482">
        <v>8</v>
      </c>
      <c r="DC482">
        <v>8</v>
      </c>
      <c r="DD482">
        <v>8</v>
      </c>
      <c r="DE482">
        <v>8</v>
      </c>
      <c r="DF482">
        <v>8</v>
      </c>
      <c r="DG482">
        <v>8</v>
      </c>
      <c r="DH482">
        <v>9</v>
      </c>
      <c r="DI482">
        <v>9</v>
      </c>
      <c r="DJ482">
        <v>9</v>
      </c>
      <c r="DK482">
        <v>10</v>
      </c>
      <c r="DL482">
        <v>10</v>
      </c>
      <c r="DM482">
        <v>10</v>
      </c>
      <c r="DN482">
        <v>10</v>
      </c>
      <c r="DO482">
        <v>10</v>
      </c>
      <c r="DP482">
        <v>10</v>
      </c>
      <c r="DQ482">
        <v>11</v>
      </c>
      <c r="DR482">
        <v>11</v>
      </c>
      <c r="DS482">
        <v>11</v>
      </c>
      <c r="DT482">
        <v>11</v>
      </c>
      <c r="DU482">
        <v>11</v>
      </c>
      <c r="DV482">
        <v>12</v>
      </c>
      <c r="DW482">
        <v>12</v>
      </c>
      <c r="DX482">
        <v>12</v>
      </c>
      <c r="DY482">
        <v>11</v>
      </c>
      <c r="DZ482">
        <v>11</v>
      </c>
      <c r="EA482">
        <v>12</v>
      </c>
      <c r="EB482">
        <v>12</v>
      </c>
      <c r="EC482">
        <v>12</v>
      </c>
      <c r="ED482">
        <v>12</v>
      </c>
      <c r="EE482">
        <v>12</v>
      </c>
      <c r="EF482">
        <v>14</v>
      </c>
      <c r="EG482">
        <v>16</v>
      </c>
      <c r="EH482">
        <v>20</v>
      </c>
      <c r="EI482">
        <v>20</v>
      </c>
      <c r="EJ482">
        <v>21</v>
      </c>
      <c r="EK482">
        <v>21</v>
      </c>
      <c r="EL482">
        <v>21</v>
      </c>
      <c r="EM482">
        <v>25</v>
      </c>
      <c r="EN482">
        <v>25</v>
      </c>
      <c r="EO482">
        <v>24</v>
      </c>
      <c r="EP482">
        <v>27</v>
      </c>
      <c r="EQ482">
        <v>27</v>
      </c>
      <c r="ER482">
        <v>32</v>
      </c>
      <c r="ES482">
        <v>32</v>
      </c>
      <c r="ET482">
        <v>32</v>
      </c>
      <c r="EU482">
        <v>34</v>
      </c>
      <c r="EV482">
        <v>36</v>
      </c>
      <c r="EW482">
        <v>36</v>
      </c>
      <c r="EX482">
        <v>37</v>
      </c>
      <c r="EY482">
        <v>96</v>
      </c>
      <c r="EZ482">
        <v>98</v>
      </c>
      <c r="FA482">
        <v>98</v>
      </c>
      <c r="FB482">
        <v>98</v>
      </c>
      <c r="FC482">
        <v>102</v>
      </c>
      <c r="FD482">
        <v>108</v>
      </c>
      <c r="FE482">
        <v>111</v>
      </c>
      <c r="FF482">
        <v>112</v>
      </c>
    </row>
    <row r="483" spans="1:162" hidden="1" x14ac:dyDescent="0.3">
      <c r="A483">
        <v>84013175</v>
      </c>
      <c r="B483" t="s">
        <v>105</v>
      </c>
      <c r="C483" t="s">
        <v>123</v>
      </c>
      <c r="D483">
        <v>840</v>
      </c>
      <c r="E483">
        <v>13175</v>
      </c>
      <c r="F483" t="s">
        <v>1008</v>
      </c>
      <c r="G483" t="s">
        <v>860</v>
      </c>
      <c r="H483" t="s">
        <v>105</v>
      </c>
      <c r="I483">
        <v>32.463252330000003</v>
      </c>
      <c r="J483">
        <v>-82.922213159999998</v>
      </c>
      <c r="K483" t="s">
        <v>1009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2</v>
      </c>
      <c r="BR483">
        <v>2</v>
      </c>
      <c r="BS483">
        <v>2</v>
      </c>
      <c r="BT483">
        <v>2</v>
      </c>
      <c r="BU483">
        <v>2</v>
      </c>
      <c r="BV483">
        <v>5</v>
      </c>
      <c r="BW483">
        <v>6</v>
      </c>
      <c r="BX483">
        <v>7</v>
      </c>
      <c r="BY483">
        <v>7</v>
      </c>
      <c r="BZ483">
        <v>7</v>
      </c>
      <c r="CA483">
        <v>9</v>
      </c>
      <c r="CB483">
        <v>12</v>
      </c>
      <c r="CC483">
        <v>13</v>
      </c>
      <c r="CD483">
        <v>14</v>
      </c>
      <c r="CE483">
        <v>14</v>
      </c>
      <c r="CF483">
        <v>15</v>
      </c>
      <c r="CG483">
        <v>15</v>
      </c>
      <c r="CH483">
        <v>15</v>
      </c>
      <c r="CI483">
        <v>16</v>
      </c>
      <c r="CJ483">
        <v>22</v>
      </c>
      <c r="CK483">
        <v>25</v>
      </c>
      <c r="CL483">
        <v>27</v>
      </c>
      <c r="CM483">
        <v>28</v>
      </c>
      <c r="CN483">
        <v>28</v>
      </c>
      <c r="CO483">
        <v>32</v>
      </c>
      <c r="CP483">
        <v>35</v>
      </c>
      <c r="CQ483">
        <v>35</v>
      </c>
      <c r="CR483">
        <v>35</v>
      </c>
      <c r="CS483">
        <v>37</v>
      </c>
      <c r="CT483">
        <v>39</v>
      </c>
      <c r="CU483">
        <v>41</v>
      </c>
      <c r="CV483">
        <v>43</v>
      </c>
      <c r="CW483">
        <v>43</v>
      </c>
      <c r="CX483">
        <v>43</v>
      </c>
      <c r="CY483">
        <v>44</v>
      </c>
      <c r="CZ483">
        <v>46</v>
      </c>
      <c r="DA483">
        <v>50</v>
      </c>
      <c r="DB483">
        <v>52</v>
      </c>
      <c r="DC483">
        <v>52</v>
      </c>
      <c r="DD483">
        <v>54</v>
      </c>
      <c r="DE483">
        <v>54</v>
      </c>
      <c r="DF483">
        <v>54</v>
      </c>
      <c r="DG483">
        <v>60</v>
      </c>
      <c r="DH483">
        <v>62</v>
      </c>
      <c r="DI483">
        <v>64</v>
      </c>
      <c r="DJ483">
        <v>64</v>
      </c>
      <c r="DK483">
        <v>67</v>
      </c>
      <c r="DL483">
        <v>68</v>
      </c>
      <c r="DM483">
        <v>70</v>
      </c>
      <c r="DN483">
        <v>72</v>
      </c>
      <c r="DO483">
        <v>77</v>
      </c>
      <c r="DP483">
        <v>80</v>
      </c>
      <c r="DQ483">
        <v>80</v>
      </c>
      <c r="DR483">
        <v>82</v>
      </c>
      <c r="DS483">
        <v>82</v>
      </c>
      <c r="DT483">
        <v>85</v>
      </c>
      <c r="DU483">
        <v>86</v>
      </c>
      <c r="DV483">
        <v>87</v>
      </c>
      <c r="DW483">
        <v>94</v>
      </c>
      <c r="DX483">
        <v>94</v>
      </c>
      <c r="DY483">
        <v>95</v>
      </c>
      <c r="DZ483">
        <v>98</v>
      </c>
      <c r="EA483">
        <v>94</v>
      </c>
      <c r="EB483">
        <v>95</v>
      </c>
      <c r="EC483">
        <v>96</v>
      </c>
      <c r="ED483">
        <v>100</v>
      </c>
      <c r="EE483">
        <v>101</v>
      </c>
      <c r="EF483">
        <v>104</v>
      </c>
      <c r="EG483">
        <v>105</v>
      </c>
      <c r="EH483">
        <v>104</v>
      </c>
      <c r="EI483">
        <v>104</v>
      </c>
      <c r="EJ483">
        <v>104</v>
      </c>
      <c r="EK483">
        <v>105</v>
      </c>
      <c r="EL483">
        <v>106</v>
      </c>
      <c r="EM483">
        <v>108</v>
      </c>
      <c r="EN483">
        <v>108</v>
      </c>
      <c r="EO483">
        <v>108</v>
      </c>
      <c r="EP483">
        <v>108</v>
      </c>
      <c r="EQ483">
        <v>108</v>
      </c>
      <c r="ER483">
        <v>109</v>
      </c>
      <c r="ES483">
        <v>109</v>
      </c>
      <c r="ET483">
        <v>112</v>
      </c>
      <c r="EU483">
        <v>116</v>
      </c>
      <c r="EV483">
        <v>116</v>
      </c>
      <c r="EW483">
        <v>116</v>
      </c>
      <c r="EX483">
        <v>113</v>
      </c>
      <c r="EY483">
        <v>117</v>
      </c>
      <c r="EZ483">
        <v>117</v>
      </c>
      <c r="FA483">
        <v>118</v>
      </c>
      <c r="FB483">
        <v>118</v>
      </c>
      <c r="FC483">
        <v>121</v>
      </c>
      <c r="FD483">
        <v>125</v>
      </c>
      <c r="FE483">
        <v>129</v>
      </c>
      <c r="FF483">
        <v>131</v>
      </c>
    </row>
    <row r="484" spans="1:162" hidden="1" x14ac:dyDescent="0.3">
      <c r="A484">
        <v>84013177</v>
      </c>
      <c r="B484" t="s">
        <v>105</v>
      </c>
      <c r="C484" t="s">
        <v>123</v>
      </c>
      <c r="D484">
        <v>840</v>
      </c>
      <c r="E484">
        <v>13177</v>
      </c>
      <c r="F484" t="s">
        <v>205</v>
      </c>
      <c r="G484" t="s">
        <v>860</v>
      </c>
      <c r="H484" t="s">
        <v>105</v>
      </c>
      <c r="I484">
        <v>31.779330600000002</v>
      </c>
      <c r="J484">
        <v>-84.143242529999995</v>
      </c>
      <c r="K484" t="s">
        <v>1010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1</v>
      </c>
      <c r="BM484">
        <v>2</v>
      </c>
      <c r="BN484">
        <v>2</v>
      </c>
      <c r="BO484">
        <v>2</v>
      </c>
      <c r="BP484">
        <v>2</v>
      </c>
      <c r="BQ484">
        <v>3</v>
      </c>
      <c r="BR484">
        <v>13</v>
      </c>
      <c r="BS484">
        <v>14</v>
      </c>
      <c r="BT484">
        <v>16</v>
      </c>
      <c r="BU484">
        <v>16</v>
      </c>
      <c r="BV484">
        <v>20</v>
      </c>
      <c r="BW484">
        <v>25</v>
      </c>
      <c r="BX484">
        <v>30</v>
      </c>
      <c r="BY484">
        <v>35</v>
      </c>
      <c r="BZ484">
        <v>37</v>
      </c>
      <c r="CA484">
        <v>43</v>
      </c>
      <c r="CB484">
        <v>44</v>
      </c>
      <c r="CC484">
        <v>89</v>
      </c>
      <c r="CD484">
        <v>94</v>
      </c>
      <c r="CE484">
        <v>100</v>
      </c>
      <c r="CF484">
        <v>115</v>
      </c>
      <c r="CG484">
        <v>128</v>
      </c>
      <c r="CH484">
        <v>136</v>
      </c>
      <c r="CI484">
        <v>147</v>
      </c>
      <c r="CJ484">
        <v>195</v>
      </c>
      <c r="CK484">
        <v>208</v>
      </c>
      <c r="CL484">
        <v>212</v>
      </c>
      <c r="CM484">
        <v>222</v>
      </c>
      <c r="CN484">
        <v>234</v>
      </c>
      <c r="CO484">
        <v>239</v>
      </c>
      <c r="CP484">
        <v>253</v>
      </c>
      <c r="CQ484">
        <v>258</v>
      </c>
      <c r="CR484">
        <v>264</v>
      </c>
      <c r="CS484">
        <v>265</v>
      </c>
      <c r="CT484">
        <v>269</v>
      </c>
      <c r="CU484">
        <v>272</v>
      </c>
      <c r="CV484">
        <v>272</v>
      </c>
      <c r="CW484">
        <v>276</v>
      </c>
      <c r="CX484">
        <v>277</v>
      </c>
      <c r="CY484">
        <v>294</v>
      </c>
      <c r="CZ484">
        <v>298</v>
      </c>
      <c r="DA484">
        <v>297</v>
      </c>
      <c r="DB484">
        <v>299</v>
      </c>
      <c r="DC484">
        <v>302</v>
      </c>
      <c r="DD484">
        <v>307</v>
      </c>
      <c r="DE484">
        <v>313</v>
      </c>
      <c r="DF484">
        <v>314</v>
      </c>
      <c r="DG484">
        <v>318</v>
      </c>
      <c r="DH484">
        <v>322</v>
      </c>
      <c r="DI484">
        <v>327</v>
      </c>
      <c r="DJ484">
        <v>328</v>
      </c>
      <c r="DK484">
        <v>329</v>
      </c>
      <c r="DL484">
        <v>333</v>
      </c>
      <c r="DM484">
        <v>338</v>
      </c>
      <c r="DN484">
        <v>339</v>
      </c>
      <c r="DO484">
        <v>339</v>
      </c>
      <c r="DP484">
        <v>339</v>
      </c>
      <c r="DQ484">
        <v>340</v>
      </c>
      <c r="DR484">
        <v>340</v>
      </c>
      <c r="DS484">
        <v>343</v>
      </c>
      <c r="DT484">
        <v>343</v>
      </c>
      <c r="DU484">
        <v>343</v>
      </c>
      <c r="DV484">
        <v>344</v>
      </c>
      <c r="DW484">
        <v>344</v>
      </c>
      <c r="DX484">
        <v>342</v>
      </c>
      <c r="DY484">
        <v>341</v>
      </c>
      <c r="DZ484">
        <v>343</v>
      </c>
      <c r="EA484">
        <v>345</v>
      </c>
      <c r="EB484">
        <v>340</v>
      </c>
      <c r="EC484">
        <v>342</v>
      </c>
      <c r="ED484">
        <v>342</v>
      </c>
      <c r="EE484">
        <v>343</v>
      </c>
      <c r="EF484">
        <v>354</v>
      </c>
      <c r="EG484">
        <v>362</v>
      </c>
      <c r="EH484">
        <v>363</v>
      </c>
      <c r="EI484">
        <v>361</v>
      </c>
      <c r="EJ484">
        <v>361</v>
      </c>
      <c r="EK484">
        <v>361</v>
      </c>
      <c r="EL484">
        <v>361</v>
      </c>
      <c r="EM484">
        <v>361</v>
      </c>
      <c r="EN484">
        <v>361</v>
      </c>
      <c r="EO484">
        <v>361</v>
      </c>
      <c r="EP484">
        <v>361</v>
      </c>
      <c r="EQ484">
        <v>361</v>
      </c>
      <c r="ER484">
        <v>365</v>
      </c>
      <c r="ES484">
        <v>366</v>
      </c>
      <c r="ET484">
        <v>367</v>
      </c>
      <c r="EU484">
        <v>368</v>
      </c>
      <c r="EV484">
        <v>369</v>
      </c>
      <c r="EW484">
        <v>370</v>
      </c>
      <c r="EX484">
        <v>371</v>
      </c>
      <c r="EY484">
        <v>372</v>
      </c>
      <c r="EZ484">
        <v>372</v>
      </c>
      <c r="FA484">
        <v>374</v>
      </c>
      <c r="FB484">
        <v>374</v>
      </c>
      <c r="FC484">
        <v>372</v>
      </c>
      <c r="FD484">
        <v>374</v>
      </c>
      <c r="FE484">
        <v>377</v>
      </c>
      <c r="FF484">
        <v>377</v>
      </c>
    </row>
    <row r="485" spans="1:162" hidden="1" x14ac:dyDescent="0.3">
      <c r="A485">
        <v>84013179</v>
      </c>
      <c r="B485" t="s">
        <v>105</v>
      </c>
      <c r="C485" t="s">
        <v>123</v>
      </c>
      <c r="D485">
        <v>840</v>
      </c>
      <c r="E485">
        <v>13179</v>
      </c>
      <c r="F485" t="s">
        <v>807</v>
      </c>
      <c r="G485" t="s">
        <v>860</v>
      </c>
      <c r="H485" t="s">
        <v>105</v>
      </c>
      <c r="I485">
        <v>31.82588896</v>
      </c>
      <c r="J485">
        <v>-81.492511350000001</v>
      </c>
      <c r="K485" t="s">
        <v>1011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1</v>
      </c>
      <c r="BY485">
        <v>1</v>
      </c>
      <c r="BZ485">
        <v>2</v>
      </c>
      <c r="CA485">
        <v>3</v>
      </c>
      <c r="CB485">
        <v>4</v>
      </c>
      <c r="CC485">
        <v>5</v>
      </c>
      <c r="CD485">
        <v>5</v>
      </c>
      <c r="CE485">
        <v>7</v>
      </c>
      <c r="CF485">
        <v>7</v>
      </c>
      <c r="CG485">
        <v>9</v>
      </c>
      <c r="CH485">
        <v>10</v>
      </c>
      <c r="CI485">
        <v>13</v>
      </c>
      <c r="CJ485">
        <v>12</v>
      </c>
      <c r="CK485">
        <v>14</v>
      </c>
      <c r="CL485">
        <v>15</v>
      </c>
      <c r="CM485">
        <v>14</v>
      </c>
      <c r="CN485">
        <v>16</v>
      </c>
      <c r="CO485">
        <v>17</v>
      </c>
      <c r="CP485">
        <v>18</v>
      </c>
      <c r="CQ485">
        <v>21</v>
      </c>
      <c r="CR485">
        <v>26</v>
      </c>
      <c r="CS485">
        <v>26</v>
      </c>
      <c r="CT485">
        <v>31</v>
      </c>
      <c r="CU485">
        <v>32</v>
      </c>
      <c r="CV485">
        <v>32</v>
      </c>
      <c r="CW485">
        <v>34</v>
      </c>
      <c r="CX485">
        <v>34</v>
      </c>
      <c r="CY485">
        <v>34</v>
      </c>
      <c r="CZ485">
        <v>35</v>
      </c>
      <c r="DA485">
        <v>35</v>
      </c>
      <c r="DB485">
        <v>35</v>
      </c>
      <c r="DC485">
        <v>35</v>
      </c>
      <c r="DD485">
        <v>35</v>
      </c>
      <c r="DE485">
        <v>37</v>
      </c>
      <c r="DF485">
        <v>37</v>
      </c>
      <c r="DG485">
        <v>37</v>
      </c>
      <c r="DH485">
        <v>37</v>
      </c>
      <c r="DI485">
        <v>37</v>
      </c>
      <c r="DJ485">
        <v>38</v>
      </c>
      <c r="DK485">
        <v>37</v>
      </c>
      <c r="DL485">
        <v>37</v>
      </c>
      <c r="DM485">
        <v>39</v>
      </c>
      <c r="DN485">
        <v>41</v>
      </c>
      <c r="DO485">
        <v>43</v>
      </c>
      <c r="DP485">
        <v>43</v>
      </c>
      <c r="DQ485">
        <v>44</v>
      </c>
      <c r="DR485">
        <v>44</v>
      </c>
      <c r="DS485">
        <v>44</v>
      </c>
      <c r="DT485">
        <v>45</v>
      </c>
      <c r="DU485">
        <v>45</v>
      </c>
      <c r="DV485">
        <v>45</v>
      </c>
      <c r="DW485">
        <v>46</v>
      </c>
      <c r="DX485">
        <v>46</v>
      </c>
      <c r="DY485">
        <v>47</v>
      </c>
      <c r="DZ485">
        <v>47</v>
      </c>
      <c r="EA485">
        <v>47</v>
      </c>
      <c r="EB485">
        <v>60</v>
      </c>
      <c r="EC485">
        <v>63</v>
      </c>
      <c r="ED485">
        <v>64</v>
      </c>
      <c r="EE485">
        <v>65</v>
      </c>
      <c r="EF485">
        <v>67</v>
      </c>
      <c r="EG485">
        <v>68</v>
      </c>
      <c r="EH485">
        <v>70</v>
      </c>
      <c r="EI485">
        <v>72</v>
      </c>
      <c r="EJ485">
        <v>81</v>
      </c>
      <c r="EK485">
        <v>82</v>
      </c>
      <c r="EL485">
        <v>82</v>
      </c>
      <c r="EM485">
        <v>82</v>
      </c>
      <c r="EN485">
        <v>82</v>
      </c>
      <c r="EO485">
        <v>83</v>
      </c>
      <c r="EP485">
        <v>85</v>
      </c>
      <c r="EQ485">
        <v>87</v>
      </c>
      <c r="ER485">
        <v>87</v>
      </c>
      <c r="ES485">
        <v>87</v>
      </c>
      <c r="ET485">
        <v>87</v>
      </c>
      <c r="EU485">
        <v>86</v>
      </c>
      <c r="EV485">
        <v>86</v>
      </c>
      <c r="EW485">
        <v>86</v>
      </c>
      <c r="EX485">
        <v>90</v>
      </c>
      <c r="EY485">
        <v>95</v>
      </c>
      <c r="EZ485">
        <v>95</v>
      </c>
      <c r="FA485">
        <v>95</v>
      </c>
      <c r="FB485">
        <v>96</v>
      </c>
      <c r="FC485">
        <v>97</v>
      </c>
      <c r="FD485">
        <v>98</v>
      </c>
      <c r="FE485">
        <v>100</v>
      </c>
      <c r="FF485">
        <v>100</v>
      </c>
    </row>
    <row r="486" spans="1:162" hidden="1" x14ac:dyDescent="0.3">
      <c r="A486">
        <v>84013181</v>
      </c>
      <c r="B486" t="s">
        <v>105</v>
      </c>
      <c r="C486" t="s">
        <v>123</v>
      </c>
      <c r="D486">
        <v>840</v>
      </c>
      <c r="E486">
        <v>13181</v>
      </c>
      <c r="F486" t="s">
        <v>417</v>
      </c>
      <c r="G486" t="s">
        <v>860</v>
      </c>
      <c r="H486" t="s">
        <v>105</v>
      </c>
      <c r="I486">
        <v>33.79201475</v>
      </c>
      <c r="J486">
        <v>-82.450241309999996</v>
      </c>
      <c r="K486" t="s">
        <v>1012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3</v>
      </c>
      <c r="BZ486">
        <v>3</v>
      </c>
      <c r="CA486">
        <v>3</v>
      </c>
      <c r="CB486">
        <v>3</v>
      </c>
      <c r="CC486">
        <v>4</v>
      </c>
      <c r="CD486">
        <v>4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6</v>
      </c>
      <c r="CL486">
        <v>6</v>
      </c>
      <c r="CM486">
        <v>6</v>
      </c>
      <c r="CN486">
        <v>8</v>
      </c>
      <c r="CO486">
        <v>8</v>
      </c>
      <c r="CP486">
        <v>9</v>
      </c>
      <c r="CQ486">
        <v>9</v>
      </c>
      <c r="CR486">
        <v>9</v>
      </c>
      <c r="CS486">
        <v>9</v>
      </c>
      <c r="CT486">
        <v>9</v>
      </c>
      <c r="CU486">
        <v>9</v>
      </c>
      <c r="CV486">
        <v>9</v>
      </c>
      <c r="CW486">
        <v>9</v>
      </c>
      <c r="CX486">
        <v>9</v>
      </c>
      <c r="CY486">
        <v>10</v>
      </c>
      <c r="CZ486">
        <v>10</v>
      </c>
      <c r="DA486">
        <v>10</v>
      </c>
      <c r="DB486">
        <v>10</v>
      </c>
      <c r="DC486">
        <v>10</v>
      </c>
      <c r="DD486">
        <v>10</v>
      </c>
      <c r="DE486">
        <v>11</v>
      </c>
      <c r="DF486">
        <v>12</v>
      </c>
      <c r="DG486">
        <v>12</v>
      </c>
      <c r="DH486">
        <v>12</v>
      </c>
      <c r="DI486">
        <v>12</v>
      </c>
      <c r="DJ486">
        <v>12</v>
      </c>
      <c r="DK486">
        <v>12</v>
      </c>
      <c r="DL486">
        <v>12</v>
      </c>
      <c r="DM486">
        <v>12</v>
      </c>
      <c r="DN486">
        <v>12</v>
      </c>
      <c r="DO486">
        <v>12</v>
      </c>
      <c r="DP486">
        <v>12</v>
      </c>
      <c r="DQ486">
        <v>12</v>
      </c>
      <c r="DR486">
        <v>12</v>
      </c>
      <c r="DS486">
        <v>12</v>
      </c>
      <c r="DT486">
        <v>12</v>
      </c>
      <c r="DU486">
        <v>12</v>
      </c>
      <c r="DV486">
        <v>12</v>
      </c>
      <c r="DW486">
        <v>12</v>
      </c>
      <c r="DX486">
        <v>12</v>
      </c>
      <c r="DY486">
        <v>13</v>
      </c>
      <c r="DZ486">
        <v>13</v>
      </c>
      <c r="EA486">
        <v>15</v>
      </c>
      <c r="EB486">
        <v>15</v>
      </c>
      <c r="EC486">
        <v>15</v>
      </c>
      <c r="ED486">
        <v>15</v>
      </c>
      <c r="EE486">
        <v>15</v>
      </c>
      <c r="EF486">
        <v>15</v>
      </c>
      <c r="EG486">
        <v>16</v>
      </c>
      <c r="EH486">
        <v>16</v>
      </c>
      <c r="EI486">
        <v>16</v>
      </c>
      <c r="EJ486">
        <v>16</v>
      </c>
      <c r="EK486">
        <v>16</v>
      </c>
      <c r="EL486">
        <v>16</v>
      </c>
      <c r="EM486">
        <v>16</v>
      </c>
      <c r="EN486">
        <v>16</v>
      </c>
      <c r="EO486">
        <v>16</v>
      </c>
      <c r="EP486">
        <v>16</v>
      </c>
      <c r="EQ486">
        <v>16</v>
      </c>
      <c r="ER486">
        <v>16</v>
      </c>
      <c r="ES486">
        <v>16</v>
      </c>
      <c r="ET486">
        <v>16</v>
      </c>
      <c r="EU486">
        <v>16</v>
      </c>
      <c r="EV486">
        <v>17</v>
      </c>
      <c r="EW486">
        <v>17</v>
      </c>
      <c r="EX486">
        <v>17</v>
      </c>
      <c r="EY486">
        <v>17</v>
      </c>
      <c r="EZ486">
        <v>17</v>
      </c>
      <c r="FA486">
        <v>18</v>
      </c>
      <c r="FB486">
        <v>18</v>
      </c>
      <c r="FC486">
        <v>18</v>
      </c>
      <c r="FD486">
        <v>18</v>
      </c>
      <c r="FE486">
        <v>19</v>
      </c>
      <c r="FF486">
        <v>21</v>
      </c>
    </row>
    <row r="487" spans="1:162" hidden="1" x14ac:dyDescent="0.3">
      <c r="A487">
        <v>84013183</v>
      </c>
      <c r="B487" t="s">
        <v>105</v>
      </c>
      <c r="C487" t="s">
        <v>123</v>
      </c>
      <c r="D487">
        <v>840</v>
      </c>
      <c r="E487">
        <v>13183</v>
      </c>
      <c r="F487" t="s">
        <v>1013</v>
      </c>
      <c r="G487" t="s">
        <v>860</v>
      </c>
      <c r="H487" t="s">
        <v>105</v>
      </c>
      <c r="I487">
        <v>31.75218791</v>
      </c>
      <c r="J487">
        <v>-81.749523749999994</v>
      </c>
      <c r="K487" t="s">
        <v>1014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2</v>
      </c>
      <c r="CY487">
        <v>2</v>
      </c>
      <c r="CZ487">
        <v>2</v>
      </c>
      <c r="DA487">
        <v>2</v>
      </c>
      <c r="DB487">
        <v>3</v>
      </c>
      <c r="DC487">
        <v>3</v>
      </c>
      <c r="DD487">
        <v>4</v>
      </c>
      <c r="DE487">
        <v>4</v>
      </c>
      <c r="DF487">
        <v>4</v>
      </c>
      <c r="DG487">
        <v>5</v>
      </c>
      <c r="DH487">
        <v>5</v>
      </c>
      <c r="DI487">
        <v>5</v>
      </c>
      <c r="DJ487">
        <v>5</v>
      </c>
      <c r="DK487">
        <v>5</v>
      </c>
      <c r="DL487">
        <v>5</v>
      </c>
      <c r="DM487">
        <v>5</v>
      </c>
      <c r="DN487">
        <v>5</v>
      </c>
      <c r="DO487">
        <v>5</v>
      </c>
      <c r="DP487">
        <v>5</v>
      </c>
      <c r="DQ487">
        <v>5</v>
      </c>
      <c r="DR487">
        <v>5</v>
      </c>
      <c r="DS487">
        <v>5</v>
      </c>
      <c r="DT487">
        <v>5</v>
      </c>
      <c r="DU487">
        <v>5</v>
      </c>
      <c r="DV487">
        <v>6</v>
      </c>
      <c r="DW487">
        <v>6</v>
      </c>
      <c r="DX487">
        <v>6</v>
      </c>
      <c r="DY487">
        <v>6</v>
      </c>
      <c r="DZ487">
        <v>6</v>
      </c>
      <c r="EA487">
        <v>6</v>
      </c>
      <c r="EB487">
        <v>12</v>
      </c>
      <c r="EC487">
        <v>12</v>
      </c>
      <c r="ED487">
        <v>12</v>
      </c>
      <c r="EE487">
        <v>12</v>
      </c>
      <c r="EF487">
        <v>12</v>
      </c>
      <c r="EG487">
        <v>12</v>
      </c>
      <c r="EH487">
        <v>15</v>
      </c>
      <c r="EI487">
        <v>15</v>
      </c>
      <c r="EJ487">
        <v>15</v>
      </c>
      <c r="EK487">
        <v>16</v>
      </c>
      <c r="EL487">
        <v>16</v>
      </c>
      <c r="EM487">
        <v>16</v>
      </c>
      <c r="EN487">
        <v>16</v>
      </c>
      <c r="EO487">
        <v>16</v>
      </c>
      <c r="EP487">
        <v>16</v>
      </c>
      <c r="EQ487">
        <v>16</v>
      </c>
      <c r="ER487">
        <v>16</v>
      </c>
      <c r="ES487">
        <v>16</v>
      </c>
      <c r="ET487">
        <v>17</v>
      </c>
      <c r="EU487">
        <v>17</v>
      </c>
      <c r="EV487">
        <v>18</v>
      </c>
      <c r="EW487">
        <v>19</v>
      </c>
      <c r="EX487">
        <v>19</v>
      </c>
      <c r="EY487">
        <v>23</v>
      </c>
      <c r="EZ487">
        <v>24</v>
      </c>
      <c r="FA487">
        <v>24</v>
      </c>
      <c r="FB487">
        <v>25</v>
      </c>
      <c r="FC487">
        <v>27</v>
      </c>
      <c r="FD487">
        <v>27</v>
      </c>
      <c r="FE487">
        <v>28</v>
      </c>
      <c r="FF487">
        <v>28</v>
      </c>
    </row>
    <row r="488" spans="1:162" hidden="1" x14ac:dyDescent="0.3">
      <c r="A488">
        <v>84013185</v>
      </c>
      <c r="B488" t="s">
        <v>105</v>
      </c>
      <c r="C488" t="s">
        <v>123</v>
      </c>
      <c r="D488">
        <v>840</v>
      </c>
      <c r="E488">
        <v>13185</v>
      </c>
      <c r="F488" t="s">
        <v>209</v>
      </c>
      <c r="G488" t="s">
        <v>860</v>
      </c>
      <c r="H488" t="s">
        <v>105</v>
      </c>
      <c r="I488">
        <v>30.835688319999999</v>
      </c>
      <c r="J488">
        <v>-83.270567159999999</v>
      </c>
      <c r="K488" t="s">
        <v>1015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1</v>
      </c>
      <c r="BM488">
        <v>2</v>
      </c>
      <c r="BN488">
        <v>3</v>
      </c>
      <c r="BO488">
        <v>4</v>
      </c>
      <c r="BP488">
        <v>5</v>
      </c>
      <c r="BQ488">
        <v>8</v>
      </c>
      <c r="BR488">
        <v>7</v>
      </c>
      <c r="BS488">
        <v>7</v>
      </c>
      <c r="BT488">
        <v>8</v>
      </c>
      <c r="BU488">
        <v>8</v>
      </c>
      <c r="BV488">
        <v>10</v>
      </c>
      <c r="BW488">
        <v>11</v>
      </c>
      <c r="BX488">
        <v>12</v>
      </c>
      <c r="BY488">
        <v>16</v>
      </c>
      <c r="BZ488">
        <v>20</v>
      </c>
      <c r="CA488">
        <v>20</v>
      </c>
      <c r="CB488">
        <v>20</v>
      </c>
      <c r="CC488">
        <v>21</v>
      </c>
      <c r="CD488">
        <v>24</v>
      </c>
      <c r="CE488">
        <v>25</v>
      </c>
      <c r="CF488">
        <v>28</v>
      </c>
      <c r="CG488">
        <v>35</v>
      </c>
      <c r="CH488">
        <v>37</v>
      </c>
      <c r="CI488">
        <v>40</v>
      </c>
      <c r="CJ488">
        <v>44</v>
      </c>
      <c r="CK488">
        <v>49</v>
      </c>
      <c r="CL488">
        <v>50</v>
      </c>
      <c r="CM488">
        <v>56</v>
      </c>
      <c r="CN488">
        <v>59</v>
      </c>
      <c r="CO488">
        <v>59</v>
      </c>
      <c r="CP488">
        <v>65</v>
      </c>
      <c r="CQ488">
        <v>70</v>
      </c>
      <c r="CR488">
        <v>75</v>
      </c>
      <c r="CS488">
        <v>77</v>
      </c>
      <c r="CT488">
        <v>80</v>
      </c>
      <c r="CU488">
        <v>87</v>
      </c>
      <c r="CV488">
        <v>95</v>
      </c>
      <c r="CW488">
        <v>101</v>
      </c>
      <c r="CX488">
        <v>105</v>
      </c>
      <c r="CY488">
        <v>122</v>
      </c>
      <c r="CZ488">
        <v>125</v>
      </c>
      <c r="DA488">
        <v>129</v>
      </c>
      <c r="DB488">
        <v>131</v>
      </c>
      <c r="DC488">
        <v>131</v>
      </c>
      <c r="DD488">
        <v>139</v>
      </c>
      <c r="DE488">
        <v>146</v>
      </c>
      <c r="DF488">
        <v>152</v>
      </c>
      <c r="DG488">
        <v>155</v>
      </c>
      <c r="DH488">
        <v>156</v>
      </c>
      <c r="DI488">
        <v>158</v>
      </c>
      <c r="DJ488">
        <v>157</v>
      </c>
      <c r="DK488">
        <v>162</v>
      </c>
      <c r="DL488">
        <v>166</v>
      </c>
      <c r="DM488">
        <v>170</v>
      </c>
      <c r="DN488">
        <v>173</v>
      </c>
      <c r="DO488">
        <v>183</v>
      </c>
      <c r="DP488">
        <v>184</v>
      </c>
      <c r="DQ488">
        <v>185</v>
      </c>
      <c r="DR488">
        <v>185</v>
      </c>
      <c r="DS488">
        <v>194</v>
      </c>
      <c r="DT488">
        <v>196</v>
      </c>
      <c r="DU488">
        <v>201</v>
      </c>
      <c r="DV488">
        <v>202</v>
      </c>
      <c r="DW488">
        <v>202</v>
      </c>
      <c r="DX488">
        <v>203</v>
      </c>
      <c r="DY488">
        <v>208</v>
      </c>
      <c r="DZ488">
        <v>209</v>
      </c>
      <c r="EA488">
        <v>226</v>
      </c>
      <c r="EB488">
        <v>229</v>
      </c>
      <c r="EC488">
        <v>232</v>
      </c>
      <c r="ED488">
        <v>233</v>
      </c>
      <c r="EE488">
        <v>245</v>
      </c>
      <c r="EF488">
        <v>250</v>
      </c>
      <c r="EG488">
        <v>259</v>
      </c>
      <c r="EH488">
        <v>268</v>
      </c>
      <c r="EI488">
        <v>283</v>
      </c>
      <c r="EJ488">
        <v>298</v>
      </c>
      <c r="EK488">
        <v>301</v>
      </c>
      <c r="EL488">
        <v>302</v>
      </c>
      <c r="EM488">
        <v>316</v>
      </c>
      <c r="EN488">
        <v>319</v>
      </c>
      <c r="EO488">
        <v>326</v>
      </c>
      <c r="EP488">
        <v>356</v>
      </c>
      <c r="EQ488">
        <v>385</v>
      </c>
      <c r="ER488">
        <v>434</v>
      </c>
      <c r="ES488">
        <v>441</v>
      </c>
      <c r="ET488">
        <v>461</v>
      </c>
      <c r="EU488">
        <v>474</v>
      </c>
      <c r="EV488">
        <v>505</v>
      </c>
      <c r="EW488">
        <v>531</v>
      </c>
      <c r="EX488">
        <v>567</v>
      </c>
      <c r="EY488">
        <v>618</v>
      </c>
      <c r="EZ488">
        <v>624</v>
      </c>
      <c r="FA488">
        <v>651</v>
      </c>
      <c r="FB488">
        <v>689</v>
      </c>
      <c r="FC488">
        <v>758</v>
      </c>
      <c r="FD488">
        <v>813</v>
      </c>
      <c r="FE488">
        <v>844</v>
      </c>
      <c r="FF488">
        <v>871</v>
      </c>
    </row>
    <row r="489" spans="1:162" hidden="1" x14ac:dyDescent="0.3">
      <c r="A489">
        <v>84013187</v>
      </c>
      <c r="B489" t="s">
        <v>105</v>
      </c>
      <c r="C489" t="s">
        <v>123</v>
      </c>
      <c r="D489">
        <v>840</v>
      </c>
      <c r="E489">
        <v>13187</v>
      </c>
      <c r="F489" t="s">
        <v>1016</v>
      </c>
      <c r="G489" t="s">
        <v>860</v>
      </c>
      <c r="H489" t="s">
        <v>105</v>
      </c>
      <c r="I489">
        <v>34.572865110000002</v>
      </c>
      <c r="J489">
        <v>-84.004256810000001</v>
      </c>
      <c r="K489" t="s">
        <v>1017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2</v>
      </c>
      <c r="BV489">
        <v>3</v>
      </c>
      <c r="BW489">
        <v>3</v>
      </c>
      <c r="BX489">
        <v>4</v>
      </c>
      <c r="BY489">
        <v>4</v>
      </c>
      <c r="BZ489">
        <v>4</v>
      </c>
      <c r="CA489">
        <v>4</v>
      </c>
      <c r="CB489">
        <v>4</v>
      </c>
      <c r="CC489">
        <v>8</v>
      </c>
      <c r="CD489">
        <v>7</v>
      </c>
      <c r="CE489">
        <v>7</v>
      </c>
      <c r="CF489">
        <v>7</v>
      </c>
      <c r="CG489">
        <v>7</v>
      </c>
      <c r="CH489">
        <v>9</v>
      </c>
      <c r="CI489">
        <v>9</v>
      </c>
      <c r="CJ489">
        <v>9</v>
      </c>
      <c r="CK489">
        <v>9</v>
      </c>
      <c r="CL489">
        <v>9</v>
      </c>
      <c r="CM489">
        <v>9</v>
      </c>
      <c r="CN489">
        <v>9</v>
      </c>
      <c r="CO489">
        <v>9</v>
      </c>
      <c r="CP489">
        <v>9</v>
      </c>
      <c r="CQ489">
        <v>11</v>
      </c>
      <c r="CR489">
        <v>11</v>
      </c>
      <c r="CS489">
        <v>11</v>
      </c>
      <c r="CT489">
        <v>20</v>
      </c>
      <c r="CU489">
        <v>22</v>
      </c>
      <c r="CV489">
        <v>23</v>
      </c>
      <c r="CW489">
        <v>24</v>
      </c>
      <c r="CX489">
        <v>25</v>
      </c>
      <c r="CY489">
        <v>26</v>
      </c>
      <c r="CZ489">
        <v>28</v>
      </c>
      <c r="DA489">
        <v>29</v>
      </c>
      <c r="DB489">
        <v>29</v>
      </c>
      <c r="DC489">
        <v>29</v>
      </c>
      <c r="DD489">
        <v>32</v>
      </c>
      <c r="DE489">
        <v>37</v>
      </c>
      <c r="DF489">
        <v>40</v>
      </c>
      <c r="DG489">
        <v>44</v>
      </c>
      <c r="DH489">
        <v>46</v>
      </c>
      <c r="DI489">
        <v>63</v>
      </c>
      <c r="DJ489">
        <v>63</v>
      </c>
      <c r="DK489">
        <v>67</v>
      </c>
      <c r="DL489">
        <v>69</v>
      </c>
      <c r="DM489">
        <v>72</v>
      </c>
      <c r="DN489">
        <v>76</v>
      </c>
      <c r="DO489">
        <v>76</v>
      </c>
      <c r="DP489">
        <v>76</v>
      </c>
      <c r="DQ489">
        <v>76</v>
      </c>
      <c r="DR489">
        <v>76</v>
      </c>
      <c r="DS489">
        <v>77</v>
      </c>
      <c r="DT489">
        <v>80</v>
      </c>
      <c r="DU489">
        <v>82</v>
      </c>
      <c r="DV489">
        <v>82</v>
      </c>
      <c r="DW489">
        <v>82</v>
      </c>
      <c r="DX489">
        <v>82</v>
      </c>
      <c r="DY489">
        <v>83</v>
      </c>
      <c r="DZ489">
        <v>83</v>
      </c>
      <c r="EA489">
        <v>88</v>
      </c>
      <c r="EB489">
        <v>88</v>
      </c>
      <c r="EC489">
        <v>88</v>
      </c>
      <c r="ED489">
        <v>88</v>
      </c>
      <c r="EE489">
        <v>88</v>
      </c>
      <c r="EF489">
        <v>91</v>
      </c>
      <c r="EG489">
        <v>91</v>
      </c>
      <c r="EH489">
        <v>95</v>
      </c>
      <c r="EI489">
        <v>95</v>
      </c>
      <c r="EJ489">
        <v>99</v>
      </c>
      <c r="EK489">
        <v>99</v>
      </c>
      <c r="EL489">
        <v>99</v>
      </c>
      <c r="EM489">
        <v>99</v>
      </c>
      <c r="EN489">
        <v>99</v>
      </c>
      <c r="EO489">
        <v>101</v>
      </c>
      <c r="EP489">
        <v>101</v>
      </c>
      <c r="EQ489">
        <v>102</v>
      </c>
      <c r="ER489">
        <v>102</v>
      </c>
      <c r="ES489">
        <v>102</v>
      </c>
      <c r="ET489">
        <v>103</v>
      </c>
      <c r="EU489">
        <v>103</v>
      </c>
      <c r="EV489">
        <v>105</v>
      </c>
      <c r="EW489">
        <v>106</v>
      </c>
      <c r="EX489">
        <v>107</v>
      </c>
      <c r="EY489">
        <v>107</v>
      </c>
      <c r="EZ489">
        <v>107</v>
      </c>
      <c r="FA489">
        <v>107</v>
      </c>
      <c r="FB489">
        <v>109</v>
      </c>
      <c r="FC489">
        <v>110</v>
      </c>
      <c r="FD489">
        <v>116</v>
      </c>
      <c r="FE489">
        <v>117</v>
      </c>
      <c r="FF489">
        <v>118</v>
      </c>
    </row>
    <row r="490" spans="1:162" hidden="1" x14ac:dyDescent="0.3">
      <c r="A490">
        <v>84013189</v>
      </c>
      <c r="B490" t="s">
        <v>105</v>
      </c>
      <c r="C490" t="s">
        <v>123</v>
      </c>
      <c r="D490">
        <v>840</v>
      </c>
      <c r="E490">
        <v>13189</v>
      </c>
      <c r="F490" t="s">
        <v>1018</v>
      </c>
      <c r="G490" t="s">
        <v>860</v>
      </c>
      <c r="H490" t="s">
        <v>105</v>
      </c>
      <c r="I490">
        <v>33.478519179999999</v>
      </c>
      <c r="J490">
        <v>-82.482527739999995</v>
      </c>
      <c r="K490" t="s">
        <v>1019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1</v>
      </c>
      <c r="CC490">
        <v>3</v>
      </c>
      <c r="CD490">
        <v>3</v>
      </c>
      <c r="CE490">
        <v>4</v>
      </c>
      <c r="CF490">
        <v>5</v>
      </c>
      <c r="CG490">
        <v>5</v>
      </c>
      <c r="CH490">
        <v>6</v>
      </c>
      <c r="CI490">
        <v>8</v>
      </c>
      <c r="CJ490">
        <v>13</v>
      </c>
      <c r="CK490">
        <v>16</v>
      </c>
      <c r="CL490">
        <v>18</v>
      </c>
      <c r="CM490">
        <v>19</v>
      </c>
      <c r="CN490">
        <v>20</v>
      </c>
      <c r="CO490">
        <v>22</v>
      </c>
      <c r="CP490">
        <v>25</v>
      </c>
      <c r="CQ490">
        <v>30</v>
      </c>
      <c r="CR490">
        <v>30</v>
      </c>
      <c r="CS490">
        <v>31</v>
      </c>
      <c r="CT490">
        <v>35</v>
      </c>
      <c r="CU490">
        <v>37</v>
      </c>
      <c r="CV490">
        <v>37</v>
      </c>
      <c r="CW490">
        <v>37</v>
      </c>
      <c r="CX490">
        <v>37</v>
      </c>
      <c r="CY490">
        <v>37</v>
      </c>
      <c r="CZ490">
        <v>39</v>
      </c>
      <c r="DA490">
        <v>39</v>
      </c>
      <c r="DB490">
        <v>43</v>
      </c>
      <c r="DC490">
        <v>43</v>
      </c>
      <c r="DD490">
        <v>44</v>
      </c>
      <c r="DE490">
        <v>44</v>
      </c>
      <c r="DF490">
        <v>44</v>
      </c>
      <c r="DG490">
        <v>45</v>
      </c>
      <c r="DH490">
        <v>45</v>
      </c>
      <c r="DI490">
        <v>45</v>
      </c>
      <c r="DJ490">
        <v>45</v>
      </c>
      <c r="DK490">
        <v>47</v>
      </c>
      <c r="DL490">
        <v>49</v>
      </c>
      <c r="DM490">
        <v>50</v>
      </c>
      <c r="DN490">
        <v>50</v>
      </c>
      <c r="DO490">
        <v>50</v>
      </c>
      <c r="DP490">
        <v>50</v>
      </c>
      <c r="DQ490">
        <v>51</v>
      </c>
      <c r="DR490">
        <v>51</v>
      </c>
      <c r="DS490">
        <v>52</v>
      </c>
      <c r="DT490">
        <v>53</v>
      </c>
      <c r="DU490">
        <v>53</v>
      </c>
      <c r="DV490">
        <v>53</v>
      </c>
      <c r="DW490">
        <v>55</v>
      </c>
      <c r="DX490">
        <v>55</v>
      </c>
      <c r="DY490">
        <v>55</v>
      </c>
      <c r="DZ490">
        <v>55</v>
      </c>
      <c r="EA490">
        <v>57</v>
      </c>
      <c r="EB490">
        <v>60</v>
      </c>
      <c r="EC490">
        <v>62</v>
      </c>
      <c r="ED490">
        <v>62</v>
      </c>
      <c r="EE490">
        <v>62</v>
      </c>
      <c r="EF490">
        <v>63</v>
      </c>
      <c r="EG490">
        <v>65</v>
      </c>
      <c r="EH490">
        <v>65</v>
      </c>
      <c r="EI490">
        <v>67</v>
      </c>
      <c r="EJ490">
        <v>67</v>
      </c>
      <c r="EK490">
        <v>67</v>
      </c>
      <c r="EL490">
        <v>67</v>
      </c>
      <c r="EM490">
        <v>67</v>
      </c>
      <c r="EN490">
        <v>67</v>
      </c>
      <c r="EO490">
        <v>69</v>
      </c>
      <c r="EP490">
        <v>70</v>
      </c>
      <c r="EQ490">
        <v>72</v>
      </c>
      <c r="ER490">
        <v>72</v>
      </c>
      <c r="ES490">
        <v>72</v>
      </c>
      <c r="ET490">
        <v>72</v>
      </c>
      <c r="EU490">
        <v>73</v>
      </c>
      <c r="EV490">
        <v>73</v>
      </c>
      <c r="EW490">
        <v>73</v>
      </c>
      <c r="EX490">
        <v>73</v>
      </c>
      <c r="EY490">
        <v>73</v>
      </c>
      <c r="EZ490">
        <v>74</v>
      </c>
      <c r="FA490">
        <v>74</v>
      </c>
      <c r="FB490">
        <v>75</v>
      </c>
      <c r="FC490">
        <v>76</v>
      </c>
      <c r="FD490">
        <v>76</v>
      </c>
      <c r="FE490">
        <v>78</v>
      </c>
      <c r="FF490">
        <v>78</v>
      </c>
    </row>
    <row r="491" spans="1:162" hidden="1" x14ac:dyDescent="0.3">
      <c r="A491">
        <v>84013191</v>
      </c>
      <c r="B491" t="s">
        <v>105</v>
      </c>
      <c r="C491" t="s">
        <v>123</v>
      </c>
      <c r="D491">
        <v>840</v>
      </c>
      <c r="E491">
        <v>13191</v>
      </c>
      <c r="F491" t="s">
        <v>1020</v>
      </c>
      <c r="G491" t="s">
        <v>860</v>
      </c>
      <c r="H491" t="s">
        <v>105</v>
      </c>
      <c r="I491">
        <v>31.496835950000001</v>
      </c>
      <c r="J491">
        <v>-81.401634259999994</v>
      </c>
      <c r="K491" t="s">
        <v>1021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1</v>
      </c>
      <c r="CE491">
        <v>1</v>
      </c>
      <c r="CF491">
        <v>2</v>
      </c>
      <c r="CG491">
        <v>2</v>
      </c>
      <c r="CH491">
        <v>2</v>
      </c>
      <c r="CI491">
        <v>2</v>
      </c>
      <c r="CJ491">
        <v>3</v>
      </c>
      <c r="CK491">
        <v>3</v>
      </c>
      <c r="CL491">
        <v>3</v>
      </c>
      <c r="CM491">
        <v>3</v>
      </c>
      <c r="CN491">
        <v>3</v>
      </c>
      <c r="CO491">
        <v>3</v>
      </c>
      <c r="CP491">
        <v>3</v>
      </c>
      <c r="CQ491">
        <v>3</v>
      </c>
      <c r="CR491">
        <v>3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4</v>
      </c>
      <c r="CY491">
        <v>4</v>
      </c>
      <c r="CZ491">
        <v>4</v>
      </c>
      <c r="DA491">
        <v>4</v>
      </c>
      <c r="DB491">
        <v>4</v>
      </c>
      <c r="DC491">
        <v>4</v>
      </c>
      <c r="DD491">
        <v>4</v>
      </c>
      <c r="DE491">
        <v>4</v>
      </c>
      <c r="DF491">
        <v>4</v>
      </c>
      <c r="DG491">
        <v>4</v>
      </c>
      <c r="DH491">
        <v>6</v>
      </c>
      <c r="DI491">
        <v>6</v>
      </c>
      <c r="DJ491">
        <v>6</v>
      </c>
      <c r="DK491">
        <v>6</v>
      </c>
      <c r="DL491">
        <v>6</v>
      </c>
      <c r="DM491">
        <v>5</v>
      </c>
      <c r="DN491">
        <v>6</v>
      </c>
      <c r="DO491">
        <v>6</v>
      </c>
      <c r="DP491">
        <v>7</v>
      </c>
      <c r="DQ491">
        <v>7</v>
      </c>
      <c r="DR491">
        <v>7</v>
      </c>
      <c r="DS491">
        <v>8</v>
      </c>
      <c r="DT491">
        <v>9</v>
      </c>
      <c r="DU491">
        <v>9</v>
      </c>
      <c r="DV491">
        <v>9</v>
      </c>
      <c r="DW491">
        <v>10</v>
      </c>
      <c r="DX491">
        <v>10</v>
      </c>
      <c r="DY491">
        <v>10</v>
      </c>
      <c r="DZ491">
        <v>11</v>
      </c>
      <c r="EA491">
        <v>11</v>
      </c>
      <c r="EB491">
        <v>11</v>
      </c>
      <c r="EC491">
        <v>11</v>
      </c>
      <c r="ED491">
        <v>11</v>
      </c>
      <c r="EE491">
        <v>12</v>
      </c>
      <c r="EF491">
        <v>12</v>
      </c>
      <c r="EG491">
        <v>12</v>
      </c>
      <c r="EH491">
        <v>12</v>
      </c>
      <c r="EI491">
        <v>16</v>
      </c>
      <c r="EJ491">
        <v>16</v>
      </c>
      <c r="EK491">
        <v>16</v>
      </c>
      <c r="EL491">
        <v>16</v>
      </c>
      <c r="EM491">
        <v>16</v>
      </c>
      <c r="EN491">
        <v>16</v>
      </c>
      <c r="EO491">
        <v>16</v>
      </c>
      <c r="EP491">
        <v>16</v>
      </c>
      <c r="EQ491">
        <v>15</v>
      </c>
      <c r="ER491">
        <v>15</v>
      </c>
      <c r="ES491">
        <v>15</v>
      </c>
      <c r="ET491">
        <v>15</v>
      </c>
      <c r="EU491">
        <v>15</v>
      </c>
      <c r="EV491">
        <v>16</v>
      </c>
      <c r="EW491">
        <v>16</v>
      </c>
      <c r="EX491">
        <v>17</v>
      </c>
      <c r="EY491">
        <v>19</v>
      </c>
      <c r="EZ491">
        <v>19</v>
      </c>
      <c r="FA491">
        <v>19</v>
      </c>
      <c r="FB491">
        <v>19</v>
      </c>
      <c r="FC491">
        <v>19</v>
      </c>
      <c r="FD491">
        <v>20</v>
      </c>
      <c r="FE491">
        <v>22</v>
      </c>
      <c r="FF491">
        <v>23</v>
      </c>
    </row>
    <row r="492" spans="1:162" hidden="1" x14ac:dyDescent="0.3">
      <c r="A492">
        <v>84013193</v>
      </c>
      <c r="B492" t="s">
        <v>105</v>
      </c>
      <c r="C492" t="s">
        <v>123</v>
      </c>
      <c r="D492">
        <v>840</v>
      </c>
      <c r="E492">
        <v>13193</v>
      </c>
      <c r="F492" t="s">
        <v>211</v>
      </c>
      <c r="G492" t="s">
        <v>860</v>
      </c>
      <c r="H492" t="s">
        <v>105</v>
      </c>
      <c r="I492">
        <v>32.352070480000002</v>
      </c>
      <c r="J492">
        <v>-84.042341269999994</v>
      </c>
      <c r="K492" t="s">
        <v>1022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2</v>
      </c>
      <c r="CD492">
        <v>2</v>
      </c>
      <c r="CE492">
        <v>2</v>
      </c>
      <c r="CF492">
        <v>2</v>
      </c>
      <c r="CG492">
        <v>4</v>
      </c>
      <c r="CH492">
        <v>4</v>
      </c>
      <c r="CI492">
        <v>4</v>
      </c>
      <c r="CJ492">
        <v>8</v>
      </c>
      <c r="CK492">
        <v>11</v>
      </c>
      <c r="CL492">
        <v>15</v>
      </c>
      <c r="CM492">
        <v>18</v>
      </c>
      <c r="CN492">
        <v>19</v>
      </c>
      <c r="CO492">
        <v>21</v>
      </c>
      <c r="CP492">
        <v>25</v>
      </c>
      <c r="CQ492">
        <v>47</v>
      </c>
      <c r="CR492">
        <v>47</v>
      </c>
      <c r="CS492">
        <v>39</v>
      </c>
      <c r="CT492">
        <v>44</v>
      </c>
      <c r="CU492">
        <v>47</v>
      </c>
      <c r="CV492">
        <v>49</v>
      </c>
      <c r="CW492">
        <v>53</v>
      </c>
      <c r="CX492">
        <v>55</v>
      </c>
      <c r="CY492">
        <v>59</v>
      </c>
      <c r="CZ492">
        <v>66</v>
      </c>
      <c r="DA492">
        <v>67</v>
      </c>
      <c r="DB492">
        <v>68</v>
      </c>
      <c r="DC492">
        <v>70</v>
      </c>
      <c r="DD492">
        <v>73</v>
      </c>
      <c r="DE492">
        <v>75</v>
      </c>
      <c r="DF492">
        <v>75</v>
      </c>
      <c r="DG492">
        <v>79</v>
      </c>
      <c r="DH492">
        <v>81</v>
      </c>
      <c r="DI492">
        <v>81</v>
      </c>
      <c r="DJ492">
        <v>81</v>
      </c>
      <c r="DK492">
        <v>81</v>
      </c>
      <c r="DL492">
        <v>81</v>
      </c>
      <c r="DM492">
        <v>81</v>
      </c>
      <c r="DN492">
        <v>81</v>
      </c>
      <c r="DO492">
        <v>81</v>
      </c>
      <c r="DP492">
        <v>82</v>
      </c>
      <c r="DQ492">
        <v>85</v>
      </c>
      <c r="DR492">
        <v>84</v>
      </c>
      <c r="DS492">
        <v>85</v>
      </c>
      <c r="DT492">
        <v>88</v>
      </c>
      <c r="DU492">
        <v>89</v>
      </c>
      <c r="DV492">
        <v>90</v>
      </c>
      <c r="DW492">
        <v>90</v>
      </c>
      <c r="DX492">
        <v>91</v>
      </c>
      <c r="DY492">
        <v>93</v>
      </c>
      <c r="DZ492">
        <v>93</v>
      </c>
      <c r="EA492">
        <v>95</v>
      </c>
      <c r="EB492">
        <v>94</v>
      </c>
      <c r="EC492">
        <v>96</v>
      </c>
      <c r="ED492">
        <v>95</v>
      </c>
      <c r="EE492">
        <v>95</v>
      </c>
      <c r="EF492">
        <v>95</v>
      </c>
      <c r="EG492">
        <v>98</v>
      </c>
      <c r="EH492">
        <v>99</v>
      </c>
      <c r="EI492">
        <v>99</v>
      </c>
      <c r="EJ492">
        <v>100</v>
      </c>
      <c r="EK492">
        <v>101</v>
      </c>
      <c r="EL492">
        <v>101</v>
      </c>
      <c r="EM492">
        <v>102</v>
      </c>
      <c r="EN492">
        <v>102</v>
      </c>
      <c r="EO492">
        <v>104</v>
      </c>
      <c r="EP492">
        <v>104</v>
      </c>
      <c r="EQ492">
        <v>106</v>
      </c>
      <c r="ER492">
        <v>105</v>
      </c>
      <c r="ES492">
        <v>106</v>
      </c>
      <c r="ET492">
        <v>106</v>
      </c>
      <c r="EU492">
        <v>106</v>
      </c>
      <c r="EV492">
        <v>106</v>
      </c>
      <c r="EW492">
        <v>106</v>
      </c>
      <c r="EX492">
        <v>106</v>
      </c>
      <c r="EY492">
        <v>109</v>
      </c>
      <c r="EZ492">
        <v>110</v>
      </c>
      <c r="FA492">
        <v>116</v>
      </c>
      <c r="FB492">
        <v>112</v>
      </c>
      <c r="FC492">
        <v>112</v>
      </c>
      <c r="FD492">
        <v>112</v>
      </c>
      <c r="FE492">
        <v>112</v>
      </c>
      <c r="FF492">
        <v>112</v>
      </c>
    </row>
    <row r="493" spans="1:162" hidden="1" x14ac:dyDescent="0.3">
      <c r="A493">
        <v>84013195</v>
      </c>
      <c r="B493" t="s">
        <v>105</v>
      </c>
      <c r="C493" t="s">
        <v>123</v>
      </c>
      <c r="D493">
        <v>840</v>
      </c>
      <c r="E493">
        <v>13195</v>
      </c>
      <c r="F493" t="s">
        <v>213</v>
      </c>
      <c r="G493" t="s">
        <v>860</v>
      </c>
      <c r="H493" t="s">
        <v>105</v>
      </c>
      <c r="I493">
        <v>34.129209170000003</v>
      </c>
      <c r="J493">
        <v>-83.212187319999998</v>
      </c>
      <c r="K493" t="s">
        <v>1023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1</v>
      </c>
      <c r="BX493">
        <v>2</v>
      </c>
      <c r="BY493">
        <v>3</v>
      </c>
      <c r="BZ493">
        <v>3</v>
      </c>
      <c r="CA493">
        <v>3</v>
      </c>
      <c r="CB493">
        <v>3</v>
      </c>
      <c r="CC493">
        <v>3</v>
      </c>
      <c r="CD493">
        <v>3</v>
      </c>
      <c r="CE493">
        <v>4</v>
      </c>
      <c r="CF493">
        <v>5</v>
      </c>
      <c r="CG493">
        <v>7</v>
      </c>
      <c r="CH493">
        <v>7</v>
      </c>
      <c r="CI493">
        <v>7</v>
      </c>
      <c r="CJ493">
        <v>9</v>
      </c>
      <c r="CK493">
        <v>9</v>
      </c>
      <c r="CL493">
        <v>10</v>
      </c>
      <c r="CM493">
        <v>9</v>
      </c>
      <c r="CN493">
        <v>10</v>
      </c>
      <c r="CO493">
        <v>10</v>
      </c>
      <c r="CP493">
        <v>10</v>
      </c>
      <c r="CQ493">
        <v>12</v>
      </c>
      <c r="CR493">
        <v>13</v>
      </c>
      <c r="CS493">
        <v>14</v>
      </c>
      <c r="CT493">
        <v>14</v>
      </c>
      <c r="CU493">
        <v>14</v>
      </c>
      <c r="CV493">
        <v>14</v>
      </c>
      <c r="CW493">
        <v>15</v>
      </c>
      <c r="CX493">
        <v>16</v>
      </c>
      <c r="CY493">
        <v>18</v>
      </c>
      <c r="CZ493">
        <v>19</v>
      </c>
      <c r="DA493">
        <v>21</v>
      </c>
      <c r="DB493">
        <v>23</v>
      </c>
      <c r="DC493">
        <v>22</v>
      </c>
      <c r="DD493">
        <v>22</v>
      </c>
      <c r="DE493">
        <v>23</v>
      </c>
      <c r="DF493">
        <v>24</v>
      </c>
      <c r="DG493">
        <v>24</v>
      </c>
      <c r="DH493">
        <v>24</v>
      </c>
      <c r="DI493">
        <v>24</v>
      </c>
      <c r="DJ493">
        <v>25</v>
      </c>
      <c r="DK493">
        <v>26</v>
      </c>
      <c r="DL493">
        <v>27</v>
      </c>
      <c r="DM493">
        <v>27</v>
      </c>
      <c r="DN493">
        <v>28</v>
      </c>
      <c r="DO493">
        <v>28</v>
      </c>
      <c r="DP493">
        <v>29</v>
      </c>
      <c r="DQ493">
        <v>29</v>
      </c>
      <c r="DR493">
        <v>29</v>
      </c>
      <c r="DS493">
        <v>29</v>
      </c>
      <c r="DT493">
        <v>29</v>
      </c>
      <c r="DU493">
        <v>29</v>
      </c>
      <c r="DV493">
        <v>29</v>
      </c>
      <c r="DW493">
        <v>29</v>
      </c>
      <c r="DX493">
        <v>29</v>
      </c>
      <c r="DY493">
        <v>29</v>
      </c>
      <c r="DZ493">
        <v>30</v>
      </c>
      <c r="EA493">
        <v>32</v>
      </c>
      <c r="EB493">
        <v>32</v>
      </c>
      <c r="EC493">
        <v>32</v>
      </c>
      <c r="ED493">
        <v>37</v>
      </c>
      <c r="EE493">
        <v>38</v>
      </c>
      <c r="EF493">
        <v>39</v>
      </c>
      <c r="EG493">
        <v>41</v>
      </c>
      <c r="EH493">
        <v>44</v>
      </c>
      <c r="EI493">
        <v>49</v>
      </c>
      <c r="EJ493">
        <v>54</v>
      </c>
      <c r="EK493">
        <v>54</v>
      </c>
      <c r="EL493">
        <v>54</v>
      </c>
      <c r="EM493">
        <v>55</v>
      </c>
      <c r="EN493">
        <v>56</v>
      </c>
      <c r="EO493">
        <v>59</v>
      </c>
      <c r="EP493">
        <v>61</v>
      </c>
      <c r="EQ493">
        <v>65</v>
      </c>
      <c r="ER493">
        <v>65</v>
      </c>
      <c r="ES493">
        <v>65</v>
      </c>
      <c r="ET493">
        <v>65</v>
      </c>
      <c r="EU493">
        <v>66</v>
      </c>
      <c r="EV493">
        <v>67</v>
      </c>
      <c r="EW493">
        <v>68</v>
      </c>
      <c r="EX493">
        <v>72</v>
      </c>
      <c r="EY493">
        <v>73</v>
      </c>
      <c r="EZ493">
        <v>73</v>
      </c>
      <c r="FA493">
        <v>73</v>
      </c>
      <c r="FB493">
        <v>74</v>
      </c>
      <c r="FC493">
        <v>75</v>
      </c>
      <c r="FD493">
        <v>75</v>
      </c>
      <c r="FE493">
        <v>77</v>
      </c>
      <c r="FF493">
        <v>77</v>
      </c>
    </row>
    <row r="494" spans="1:162" hidden="1" x14ac:dyDescent="0.3">
      <c r="A494">
        <v>84013197</v>
      </c>
      <c r="B494" t="s">
        <v>105</v>
      </c>
      <c r="C494" t="s">
        <v>123</v>
      </c>
      <c r="D494">
        <v>840</v>
      </c>
      <c r="E494">
        <v>13197</v>
      </c>
      <c r="F494" t="s">
        <v>217</v>
      </c>
      <c r="G494" t="s">
        <v>860</v>
      </c>
      <c r="H494" t="s">
        <v>105</v>
      </c>
      <c r="I494">
        <v>32.348340200000003</v>
      </c>
      <c r="J494">
        <v>-84.527335710000003</v>
      </c>
      <c r="K494" t="s">
        <v>1024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2</v>
      </c>
      <c r="CH494">
        <v>2</v>
      </c>
      <c r="CI494">
        <v>2</v>
      </c>
      <c r="CJ494">
        <v>3</v>
      </c>
      <c r="CK494">
        <v>5</v>
      </c>
      <c r="CL494">
        <v>7</v>
      </c>
      <c r="CM494">
        <v>9</v>
      </c>
      <c r="CN494">
        <v>10</v>
      </c>
      <c r="CO494">
        <v>10</v>
      </c>
      <c r="CP494">
        <v>10</v>
      </c>
      <c r="CQ494">
        <v>17</v>
      </c>
      <c r="CR494">
        <v>17</v>
      </c>
      <c r="CS494">
        <v>17</v>
      </c>
      <c r="CT494">
        <v>24</v>
      </c>
      <c r="CU494">
        <v>26</v>
      </c>
      <c r="CV494">
        <v>28</v>
      </c>
      <c r="CW494">
        <v>29</v>
      </c>
      <c r="CX494">
        <v>29</v>
      </c>
      <c r="CY494">
        <v>33</v>
      </c>
      <c r="CZ494">
        <v>34</v>
      </c>
      <c r="DA494">
        <v>35</v>
      </c>
      <c r="DB494">
        <v>38</v>
      </c>
      <c r="DC494">
        <v>38</v>
      </c>
      <c r="DD494">
        <v>40</v>
      </c>
      <c r="DE494">
        <v>40</v>
      </c>
      <c r="DF494">
        <v>42</v>
      </c>
      <c r="DG494">
        <v>42</v>
      </c>
      <c r="DH494">
        <v>42</v>
      </c>
      <c r="DI494">
        <v>42</v>
      </c>
      <c r="DJ494">
        <v>42</v>
      </c>
      <c r="DK494">
        <v>39</v>
      </c>
      <c r="DL494">
        <v>37</v>
      </c>
      <c r="DM494">
        <v>37</v>
      </c>
      <c r="DN494">
        <v>37</v>
      </c>
      <c r="DO494">
        <v>39</v>
      </c>
      <c r="DP494">
        <v>39</v>
      </c>
      <c r="DQ494">
        <v>40</v>
      </c>
      <c r="DR494">
        <v>40</v>
      </c>
      <c r="DS494">
        <v>40</v>
      </c>
      <c r="DT494">
        <v>38</v>
      </c>
      <c r="DU494">
        <v>38</v>
      </c>
      <c r="DV494">
        <v>39</v>
      </c>
      <c r="DW494">
        <v>39</v>
      </c>
      <c r="DX494">
        <v>40</v>
      </c>
      <c r="DY494">
        <v>46</v>
      </c>
      <c r="DZ494">
        <v>47</v>
      </c>
      <c r="EA494">
        <v>47</v>
      </c>
      <c r="EB494">
        <v>48</v>
      </c>
      <c r="EC494">
        <v>48</v>
      </c>
      <c r="ED494">
        <v>49</v>
      </c>
      <c r="EE494">
        <v>49</v>
      </c>
      <c r="EF494">
        <v>49</v>
      </c>
      <c r="EG494">
        <v>49</v>
      </c>
      <c r="EH494">
        <v>52</v>
      </c>
      <c r="EI494">
        <v>53</v>
      </c>
      <c r="EJ494">
        <v>57</v>
      </c>
      <c r="EK494">
        <v>57</v>
      </c>
      <c r="EL494">
        <v>57</v>
      </c>
      <c r="EM494">
        <v>57</v>
      </c>
      <c r="EN494">
        <v>59</v>
      </c>
      <c r="EO494">
        <v>59</v>
      </c>
      <c r="EP494">
        <v>59</v>
      </c>
      <c r="EQ494">
        <v>59</v>
      </c>
      <c r="ER494">
        <v>59</v>
      </c>
      <c r="ES494">
        <v>59</v>
      </c>
      <c r="ET494">
        <v>59</v>
      </c>
      <c r="EU494">
        <v>59</v>
      </c>
      <c r="EV494">
        <v>59</v>
      </c>
      <c r="EW494">
        <v>61</v>
      </c>
      <c r="EX494">
        <v>61</v>
      </c>
      <c r="EY494">
        <v>62</v>
      </c>
      <c r="EZ494">
        <v>62</v>
      </c>
      <c r="FA494">
        <v>62</v>
      </c>
      <c r="FB494">
        <v>63</v>
      </c>
      <c r="FC494">
        <v>66</v>
      </c>
      <c r="FD494">
        <v>68</v>
      </c>
      <c r="FE494">
        <v>69</v>
      </c>
      <c r="FF494">
        <v>73</v>
      </c>
    </row>
    <row r="495" spans="1:162" hidden="1" x14ac:dyDescent="0.3">
      <c r="A495">
        <v>84013199</v>
      </c>
      <c r="B495" t="s">
        <v>105</v>
      </c>
      <c r="C495" t="s">
        <v>123</v>
      </c>
      <c r="D495">
        <v>840</v>
      </c>
      <c r="E495">
        <v>13199</v>
      </c>
      <c r="F495" t="s">
        <v>1025</v>
      </c>
      <c r="G495" t="s">
        <v>860</v>
      </c>
      <c r="H495" t="s">
        <v>105</v>
      </c>
      <c r="I495">
        <v>33.041635339999999</v>
      </c>
      <c r="J495">
        <v>-84.68859732</v>
      </c>
      <c r="K495" t="s">
        <v>1026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1</v>
      </c>
      <c r="BY495">
        <v>3</v>
      </c>
      <c r="BZ495">
        <v>3</v>
      </c>
      <c r="CA495">
        <v>5</v>
      </c>
      <c r="CB495">
        <v>6</v>
      </c>
      <c r="CC495">
        <v>6</v>
      </c>
      <c r="CD495">
        <v>7</v>
      </c>
      <c r="CE495">
        <v>9</v>
      </c>
      <c r="CF495">
        <v>10</v>
      </c>
      <c r="CG495">
        <v>10</v>
      </c>
      <c r="CH495">
        <v>11</v>
      </c>
      <c r="CI495">
        <v>13</v>
      </c>
      <c r="CJ495">
        <v>17</v>
      </c>
      <c r="CK495">
        <v>18</v>
      </c>
      <c r="CL495">
        <v>18</v>
      </c>
      <c r="CM495">
        <v>18</v>
      </c>
      <c r="CN495">
        <v>22</v>
      </c>
      <c r="CO495">
        <v>23</v>
      </c>
      <c r="CP495">
        <v>23</v>
      </c>
      <c r="CQ495">
        <v>24</v>
      </c>
      <c r="CR495">
        <v>26</v>
      </c>
      <c r="CS495">
        <v>29</v>
      </c>
      <c r="CT495">
        <v>39</v>
      </c>
      <c r="CU495">
        <v>40</v>
      </c>
      <c r="CV495">
        <v>42</v>
      </c>
      <c r="CW495">
        <v>46</v>
      </c>
      <c r="CX495">
        <v>47</v>
      </c>
      <c r="CY495">
        <v>48</v>
      </c>
      <c r="CZ495">
        <v>49</v>
      </c>
      <c r="DA495">
        <v>49</v>
      </c>
      <c r="DB495">
        <v>49</v>
      </c>
      <c r="DC495">
        <v>49</v>
      </c>
      <c r="DD495">
        <v>49</v>
      </c>
      <c r="DE495">
        <v>53</v>
      </c>
      <c r="DF495">
        <v>54</v>
      </c>
      <c r="DG495">
        <v>54</v>
      </c>
      <c r="DH495">
        <v>54</v>
      </c>
      <c r="DI495">
        <v>54</v>
      </c>
      <c r="DJ495">
        <v>54</v>
      </c>
      <c r="DK495">
        <v>56</v>
      </c>
      <c r="DL495">
        <v>57</v>
      </c>
      <c r="DM495">
        <v>59</v>
      </c>
      <c r="DN495">
        <v>61</v>
      </c>
      <c r="DO495">
        <v>62</v>
      </c>
      <c r="DP495">
        <v>65</v>
      </c>
      <c r="DQ495">
        <v>65</v>
      </c>
      <c r="DR495">
        <v>66</v>
      </c>
      <c r="DS495">
        <v>66</v>
      </c>
      <c r="DT495">
        <v>68</v>
      </c>
      <c r="DU495">
        <v>72</v>
      </c>
      <c r="DV495">
        <v>73</v>
      </c>
      <c r="DW495">
        <v>72</v>
      </c>
      <c r="DX495">
        <v>72</v>
      </c>
      <c r="DY495">
        <v>70</v>
      </c>
      <c r="DZ495">
        <v>70</v>
      </c>
      <c r="EA495">
        <v>73</v>
      </c>
      <c r="EB495">
        <v>76</v>
      </c>
      <c r="EC495">
        <v>78</v>
      </c>
      <c r="ED495">
        <v>78</v>
      </c>
      <c r="EE495">
        <v>78</v>
      </c>
      <c r="EF495">
        <v>78</v>
      </c>
      <c r="EG495">
        <v>78</v>
      </c>
      <c r="EH495">
        <v>81</v>
      </c>
      <c r="EI495">
        <v>82</v>
      </c>
      <c r="EJ495">
        <v>84</v>
      </c>
      <c r="EK495">
        <v>85</v>
      </c>
      <c r="EL495">
        <v>85</v>
      </c>
      <c r="EM495">
        <v>86</v>
      </c>
      <c r="EN495">
        <v>87</v>
      </c>
      <c r="EO495">
        <v>95</v>
      </c>
      <c r="EP495">
        <v>99</v>
      </c>
      <c r="EQ495">
        <v>105</v>
      </c>
      <c r="ER495">
        <v>106</v>
      </c>
      <c r="ES495">
        <v>106</v>
      </c>
      <c r="ET495">
        <v>109</v>
      </c>
      <c r="EU495">
        <v>110</v>
      </c>
      <c r="EV495">
        <v>114</v>
      </c>
      <c r="EW495">
        <v>119</v>
      </c>
      <c r="EX495">
        <v>123</v>
      </c>
      <c r="EY495">
        <v>125</v>
      </c>
      <c r="EZ495">
        <v>125</v>
      </c>
      <c r="FA495">
        <v>127</v>
      </c>
      <c r="FB495">
        <v>133</v>
      </c>
      <c r="FC495">
        <v>135</v>
      </c>
      <c r="FD495">
        <v>139</v>
      </c>
      <c r="FE495">
        <v>144</v>
      </c>
      <c r="FF495">
        <v>148</v>
      </c>
    </row>
    <row r="496" spans="1:162" hidden="1" x14ac:dyDescent="0.3">
      <c r="A496">
        <v>84013201</v>
      </c>
      <c r="B496" t="s">
        <v>105</v>
      </c>
      <c r="C496" t="s">
        <v>123</v>
      </c>
      <c r="D496">
        <v>840</v>
      </c>
      <c r="E496">
        <v>13201</v>
      </c>
      <c r="F496" t="s">
        <v>427</v>
      </c>
      <c r="G496" t="s">
        <v>860</v>
      </c>
      <c r="H496" t="s">
        <v>105</v>
      </c>
      <c r="I496">
        <v>31.16568912</v>
      </c>
      <c r="J496">
        <v>-84.731511170000005</v>
      </c>
      <c r="K496" t="s">
        <v>1027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2</v>
      </c>
      <c r="BX496">
        <v>2</v>
      </c>
      <c r="BY496">
        <v>2</v>
      </c>
      <c r="BZ496">
        <v>4</v>
      </c>
      <c r="CA496">
        <v>4</v>
      </c>
      <c r="CB496">
        <v>4</v>
      </c>
      <c r="CC496">
        <v>4</v>
      </c>
      <c r="CD496">
        <v>4</v>
      </c>
      <c r="CE496">
        <v>4</v>
      </c>
      <c r="CF496">
        <v>5</v>
      </c>
      <c r="CG496">
        <v>10</v>
      </c>
      <c r="CH496">
        <v>10</v>
      </c>
      <c r="CI496">
        <v>14</v>
      </c>
      <c r="CJ496">
        <v>15</v>
      </c>
      <c r="CK496">
        <v>12</v>
      </c>
      <c r="CL496">
        <v>9</v>
      </c>
      <c r="CM496">
        <v>10</v>
      </c>
      <c r="CN496">
        <v>10</v>
      </c>
      <c r="CO496">
        <v>10</v>
      </c>
      <c r="CP496">
        <v>12</v>
      </c>
      <c r="CQ496">
        <v>15</v>
      </c>
      <c r="CR496">
        <v>15</v>
      </c>
      <c r="CS496">
        <v>20</v>
      </c>
      <c r="CT496">
        <v>20</v>
      </c>
      <c r="CU496">
        <v>20</v>
      </c>
      <c r="CV496">
        <v>22</v>
      </c>
      <c r="CW496">
        <v>23</v>
      </c>
      <c r="CX496">
        <v>23</v>
      </c>
      <c r="CY496">
        <v>24</v>
      </c>
      <c r="CZ496">
        <v>26</v>
      </c>
      <c r="DA496">
        <v>24</v>
      </c>
      <c r="DB496">
        <v>28</v>
      </c>
      <c r="DC496">
        <v>29</v>
      </c>
      <c r="DD496">
        <v>29</v>
      </c>
      <c r="DE496">
        <v>29</v>
      </c>
      <c r="DF496">
        <v>31</v>
      </c>
      <c r="DG496">
        <v>33</v>
      </c>
      <c r="DH496">
        <v>33</v>
      </c>
      <c r="DI496">
        <v>33</v>
      </c>
      <c r="DJ496">
        <v>33</v>
      </c>
      <c r="DK496">
        <v>32</v>
      </c>
      <c r="DL496">
        <v>32</v>
      </c>
      <c r="DM496">
        <v>30</v>
      </c>
      <c r="DN496">
        <v>30</v>
      </c>
      <c r="DO496">
        <v>31</v>
      </c>
      <c r="DP496">
        <v>32</v>
      </c>
      <c r="DQ496">
        <v>32</v>
      </c>
      <c r="DR496">
        <v>34</v>
      </c>
      <c r="DS496">
        <v>34</v>
      </c>
      <c r="DT496">
        <v>35</v>
      </c>
      <c r="DU496">
        <v>36</v>
      </c>
      <c r="DV496">
        <v>38</v>
      </c>
      <c r="DW496">
        <v>38</v>
      </c>
      <c r="DX496">
        <v>37</v>
      </c>
      <c r="DY496">
        <v>36</v>
      </c>
      <c r="DZ496">
        <v>36</v>
      </c>
      <c r="EA496">
        <v>36</v>
      </c>
      <c r="EB496">
        <v>37</v>
      </c>
      <c r="EC496">
        <v>38</v>
      </c>
      <c r="ED496">
        <v>38</v>
      </c>
      <c r="EE496">
        <v>38</v>
      </c>
      <c r="EF496">
        <v>38</v>
      </c>
      <c r="EG496">
        <v>39</v>
      </c>
      <c r="EH496">
        <v>40</v>
      </c>
      <c r="EI496">
        <v>41</v>
      </c>
      <c r="EJ496">
        <v>41</v>
      </c>
      <c r="EK496">
        <v>41</v>
      </c>
      <c r="EL496">
        <v>41</v>
      </c>
      <c r="EM496">
        <v>42</v>
      </c>
      <c r="EN496">
        <v>42</v>
      </c>
      <c r="EO496">
        <v>42</v>
      </c>
      <c r="EP496">
        <v>42</v>
      </c>
      <c r="EQ496">
        <v>42</v>
      </c>
      <c r="ER496">
        <v>42</v>
      </c>
      <c r="ES496">
        <v>42</v>
      </c>
      <c r="ET496">
        <v>42</v>
      </c>
      <c r="EU496">
        <v>43</v>
      </c>
      <c r="EV496">
        <v>45</v>
      </c>
      <c r="EW496">
        <v>45</v>
      </c>
      <c r="EX496">
        <v>45</v>
      </c>
      <c r="EY496">
        <v>45</v>
      </c>
      <c r="EZ496">
        <v>45</v>
      </c>
      <c r="FA496">
        <v>45</v>
      </c>
      <c r="FB496">
        <v>45</v>
      </c>
      <c r="FC496">
        <v>45</v>
      </c>
      <c r="FD496">
        <v>45</v>
      </c>
      <c r="FE496">
        <v>45</v>
      </c>
      <c r="FF496">
        <v>45</v>
      </c>
    </row>
    <row r="497" spans="1:162" hidden="1" x14ac:dyDescent="0.3">
      <c r="A497">
        <v>84013205</v>
      </c>
      <c r="B497" t="s">
        <v>105</v>
      </c>
      <c r="C497" t="s">
        <v>123</v>
      </c>
      <c r="D497">
        <v>840</v>
      </c>
      <c r="E497">
        <v>13205</v>
      </c>
      <c r="F497" t="s">
        <v>1028</v>
      </c>
      <c r="G497" t="s">
        <v>860</v>
      </c>
      <c r="H497" t="s">
        <v>105</v>
      </c>
      <c r="I497">
        <v>31.224832549999999</v>
      </c>
      <c r="J497">
        <v>-84.193818210000003</v>
      </c>
      <c r="K497" t="s">
        <v>1029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3</v>
      </c>
      <c r="BW497">
        <v>4</v>
      </c>
      <c r="BX497">
        <v>10</v>
      </c>
      <c r="BY497">
        <v>14</v>
      </c>
      <c r="BZ497">
        <v>14</v>
      </c>
      <c r="CA497">
        <v>15</v>
      </c>
      <c r="CB497">
        <v>15</v>
      </c>
      <c r="CC497">
        <v>31</v>
      </c>
      <c r="CD497">
        <v>38</v>
      </c>
      <c r="CE497">
        <v>39</v>
      </c>
      <c r="CF497">
        <v>43</v>
      </c>
      <c r="CG497">
        <v>52</v>
      </c>
      <c r="CH497">
        <v>53</v>
      </c>
      <c r="CI497">
        <v>56</v>
      </c>
      <c r="CJ497">
        <v>90</v>
      </c>
      <c r="CK497">
        <v>108</v>
      </c>
      <c r="CL497">
        <v>116</v>
      </c>
      <c r="CM497">
        <v>131</v>
      </c>
      <c r="CN497">
        <v>135</v>
      </c>
      <c r="CO497">
        <v>136</v>
      </c>
      <c r="CP497">
        <v>147</v>
      </c>
      <c r="CQ497">
        <v>164</v>
      </c>
      <c r="CR497">
        <v>172</v>
      </c>
      <c r="CS497">
        <v>183</v>
      </c>
      <c r="CT497">
        <v>203</v>
      </c>
      <c r="CU497">
        <v>212</v>
      </c>
      <c r="CV497">
        <v>213</v>
      </c>
      <c r="CW497">
        <v>210</v>
      </c>
      <c r="CX497">
        <v>214</v>
      </c>
      <c r="CY497">
        <v>280</v>
      </c>
      <c r="CZ497">
        <v>290</v>
      </c>
      <c r="DA497">
        <v>288</v>
      </c>
      <c r="DB497">
        <v>288</v>
      </c>
      <c r="DC497">
        <v>290</v>
      </c>
      <c r="DD497">
        <v>293</v>
      </c>
      <c r="DE497">
        <v>293</v>
      </c>
      <c r="DF497">
        <v>306</v>
      </c>
      <c r="DG497">
        <v>310</v>
      </c>
      <c r="DH497">
        <v>318</v>
      </c>
      <c r="DI497">
        <v>319</v>
      </c>
      <c r="DJ497">
        <v>319</v>
      </c>
      <c r="DK497">
        <v>326</v>
      </c>
      <c r="DL497">
        <v>331</v>
      </c>
      <c r="DM497">
        <v>336</v>
      </c>
      <c r="DN497">
        <v>340</v>
      </c>
      <c r="DO497">
        <v>341</v>
      </c>
      <c r="DP497">
        <v>350</v>
      </c>
      <c r="DQ497">
        <v>352</v>
      </c>
      <c r="DR497">
        <v>352</v>
      </c>
      <c r="DS497">
        <v>357</v>
      </c>
      <c r="DT497">
        <v>381</v>
      </c>
      <c r="DU497">
        <v>387</v>
      </c>
      <c r="DV497">
        <v>388</v>
      </c>
      <c r="DW497">
        <v>388</v>
      </c>
      <c r="DX497">
        <v>388</v>
      </c>
      <c r="DY497">
        <v>389</v>
      </c>
      <c r="DZ497">
        <v>394</v>
      </c>
      <c r="EA497">
        <v>396</v>
      </c>
      <c r="EB497">
        <v>399</v>
      </c>
      <c r="EC497">
        <v>397</v>
      </c>
      <c r="ED497">
        <v>399</v>
      </c>
      <c r="EE497">
        <v>399</v>
      </c>
      <c r="EF497">
        <v>399</v>
      </c>
      <c r="EG497">
        <v>399</v>
      </c>
      <c r="EH497">
        <v>412</v>
      </c>
      <c r="EI497">
        <v>409</v>
      </c>
      <c r="EJ497">
        <v>409</v>
      </c>
      <c r="EK497">
        <v>408</v>
      </c>
      <c r="EL497">
        <v>409</v>
      </c>
      <c r="EM497">
        <v>413</v>
      </c>
      <c r="EN497">
        <v>413</v>
      </c>
      <c r="EO497">
        <v>415</v>
      </c>
      <c r="EP497">
        <v>416</v>
      </c>
      <c r="EQ497">
        <v>416</v>
      </c>
      <c r="ER497">
        <v>417</v>
      </c>
      <c r="ES497">
        <v>417</v>
      </c>
      <c r="ET497">
        <v>419</v>
      </c>
      <c r="EU497">
        <v>425</v>
      </c>
      <c r="EV497">
        <v>425</v>
      </c>
      <c r="EW497">
        <v>427</v>
      </c>
      <c r="EX497">
        <v>427</v>
      </c>
      <c r="EY497">
        <v>428</v>
      </c>
      <c r="EZ497">
        <v>431</v>
      </c>
      <c r="FA497">
        <v>432</v>
      </c>
      <c r="FB497">
        <v>433</v>
      </c>
      <c r="FC497">
        <v>433</v>
      </c>
      <c r="FD497">
        <v>432</v>
      </c>
      <c r="FE497">
        <v>432</v>
      </c>
      <c r="FF497">
        <v>433</v>
      </c>
    </row>
    <row r="498" spans="1:162" hidden="1" x14ac:dyDescent="0.3">
      <c r="A498">
        <v>84013207</v>
      </c>
      <c r="B498" t="s">
        <v>105</v>
      </c>
      <c r="C498" t="s">
        <v>123</v>
      </c>
      <c r="D498">
        <v>840</v>
      </c>
      <c r="E498">
        <v>13207</v>
      </c>
      <c r="F498" t="s">
        <v>223</v>
      </c>
      <c r="G498" t="s">
        <v>860</v>
      </c>
      <c r="H498" t="s">
        <v>105</v>
      </c>
      <c r="I498">
        <v>33.014288999999998</v>
      </c>
      <c r="J498">
        <v>-83.920971660000006</v>
      </c>
      <c r="K498" t="s">
        <v>1030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1</v>
      </c>
      <c r="BT498">
        <v>1</v>
      </c>
      <c r="BU498">
        <v>1</v>
      </c>
      <c r="BV498">
        <v>3</v>
      </c>
      <c r="BW498">
        <v>3</v>
      </c>
      <c r="BX498">
        <v>3</v>
      </c>
      <c r="BY498">
        <v>3</v>
      </c>
      <c r="BZ498">
        <v>3</v>
      </c>
      <c r="CA498">
        <v>3</v>
      </c>
      <c r="CB498">
        <v>3</v>
      </c>
      <c r="CC498">
        <v>4</v>
      </c>
      <c r="CD498">
        <v>6</v>
      </c>
      <c r="CE498">
        <v>6</v>
      </c>
      <c r="CF498">
        <v>6</v>
      </c>
      <c r="CG498">
        <v>7</v>
      </c>
      <c r="CH498">
        <v>9</v>
      </c>
      <c r="CI498">
        <v>10</v>
      </c>
      <c r="CJ498">
        <v>13</v>
      </c>
      <c r="CK498">
        <v>12</v>
      </c>
      <c r="CL498">
        <v>12</v>
      </c>
      <c r="CM498">
        <v>12</v>
      </c>
      <c r="CN498">
        <v>12</v>
      </c>
      <c r="CO498">
        <v>12</v>
      </c>
      <c r="CP498">
        <v>12</v>
      </c>
      <c r="CQ498">
        <v>13</v>
      </c>
      <c r="CR498">
        <v>13</v>
      </c>
      <c r="CS498">
        <v>14</v>
      </c>
      <c r="CT498">
        <v>15</v>
      </c>
      <c r="CU498">
        <v>15</v>
      </c>
      <c r="CV498">
        <v>15</v>
      </c>
      <c r="CW498">
        <v>15</v>
      </c>
      <c r="CX498">
        <v>15</v>
      </c>
      <c r="CY498">
        <v>15</v>
      </c>
      <c r="CZ498">
        <v>18</v>
      </c>
      <c r="DA498">
        <v>19</v>
      </c>
      <c r="DB498">
        <v>19</v>
      </c>
      <c r="DC498">
        <v>20</v>
      </c>
      <c r="DD498">
        <v>22</v>
      </c>
      <c r="DE498">
        <v>22</v>
      </c>
      <c r="DF498">
        <v>23</v>
      </c>
      <c r="DG498">
        <v>23</v>
      </c>
      <c r="DH498">
        <v>24</v>
      </c>
      <c r="DI498">
        <v>24</v>
      </c>
      <c r="DJ498">
        <v>24</v>
      </c>
      <c r="DK498">
        <v>25</v>
      </c>
      <c r="DL498">
        <v>30</v>
      </c>
      <c r="DM498">
        <v>33</v>
      </c>
      <c r="DN498">
        <v>34</v>
      </c>
      <c r="DO498">
        <v>34</v>
      </c>
      <c r="DP498">
        <v>34</v>
      </c>
      <c r="DQ498">
        <v>34</v>
      </c>
      <c r="DR498">
        <v>35</v>
      </c>
      <c r="DS498">
        <v>44</v>
      </c>
      <c r="DT498">
        <v>44</v>
      </c>
      <c r="DU498">
        <v>45</v>
      </c>
      <c r="DV498">
        <v>47</v>
      </c>
      <c r="DW498">
        <v>95</v>
      </c>
      <c r="DX498">
        <v>95</v>
      </c>
      <c r="DY498">
        <v>95</v>
      </c>
      <c r="DZ498">
        <v>102</v>
      </c>
      <c r="EA498">
        <v>108</v>
      </c>
      <c r="EB498">
        <v>113</v>
      </c>
      <c r="EC498">
        <v>114</v>
      </c>
      <c r="ED498">
        <v>117</v>
      </c>
      <c r="EE498">
        <v>117</v>
      </c>
      <c r="EF498">
        <v>118</v>
      </c>
      <c r="EG498">
        <v>119</v>
      </c>
      <c r="EH498">
        <v>118</v>
      </c>
      <c r="EI498">
        <v>119</v>
      </c>
      <c r="EJ498">
        <v>120</v>
      </c>
      <c r="EK498">
        <v>120</v>
      </c>
      <c r="EL498">
        <v>120</v>
      </c>
      <c r="EM498">
        <v>121</v>
      </c>
      <c r="EN498">
        <v>121</v>
      </c>
      <c r="EO498">
        <v>124</v>
      </c>
      <c r="EP498">
        <v>124</v>
      </c>
      <c r="EQ498">
        <v>123</v>
      </c>
      <c r="ER498">
        <v>123</v>
      </c>
      <c r="ES498">
        <v>123</v>
      </c>
      <c r="ET498">
        <v>123</v>
      </c>
      <c r="EU498">
        <v>124</v>
      </c>
      <c r="EV498">
        <v>126</v>
      </c>
      <c r="EW498">
        <v>126</v>
      </c>
      <c r="EX498">
        <v>127</v>
      </c>
      <c r="EY498">
        <v>127</v>
      </c>
      <c r="EZ498">
        <v>130</v>
      </c>
      <c r="FA498">
        <v>131</v>
      </c>
      <c r="FB498">
        <v>133</v>
      </c>
      <c r="FC498">
        <v>135</v>
      </c>
      <c r="FD498">
        <v>135</v>
      </c>
      <c r="FE498">
        <v>135</v>
      </c>
      <c r="FF498">
        <v>135</v>
      </c>
    </row>
    <row r="499" spans="1:162" hidden="1" x14ac:dyDescent="0.3">
      <c r="A499">
        <v>84013209</v>
      </c>
      <c r="B499" t="s">
        <v>105</v>
      </c>
      <c r="C499" t="s">
        <v>123</v>
      </c>
      <c r="D499">
        <v>840</v>
      </c>
      <c r="E499">
        <v>13209</v>
      </c>
      <c r="F499" t="s">
        <v>225</v>
      </c>
      <c r="G499" t="s">
        <v>860</v>
      </c>
      <c r="H499" t="s">
        <v>105</v>
      </c>
      <c r="I499">
        <v>32.172010380000003</v>
      </c>
      <c r="J499">
        <v>-82.535274759999993</v>
      </c>
      <c r="K499" t="s">
        <v>1031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2</v>
      </c>
      <c r="CP499">
        <v>2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2</v>
      </c>
      <c r="DH499">
        <v>3</v>
      </c>
      <c r="DI499">
        <v>2</v>
      </c>
      <c r="DJ499">
        <v>2</v>
      </c>
      <c r="DK499">
        <v>2</v>
      </c>
      <c r="DL499">
        <v>2</v>
      </c>
      <c r="DM499">
        <v>2</v>
      </c>
      <c r="DN499">
        <v>2</v>
      </c>
      <c r="DO499">
        <v>4</v>
      </c>
      <c r="DP499">
        <v>4</v>
      </c>
      <c r="DQ499">
        <v>4</v>
      </c>
      <c r="DR499">
        <v>4</v>
      </c>
      <c r="DS499">
        <v>5</v>
      </c>
      <c r="DT499">
        <v>5</v>
      </c>
      <c r="DU499">
        <v>5</v>
      </c>
      <c r="DV499">
        <v>8</v>
      </c>
      <c r="DW499">
        <v>8</v>
      </c>
      <c r="DX499">
        <v>8</v>
      </c>
      <c r="DY499">
        <v>8</v>
      </c>
      <c r="DZ499">
        <v>8</v>
      </c>
      <c r="EA499">
        <v>8</v>
      </c>
      <c r="EB499">
        <v>8</v>
      </c>
      <c r="EC499">
        <v>8</v>
      </c>
      <c r="ED499">
        <v>9</v>
      </c>
      <c r="EE499">
        <v>9</v>
      </c>
      <c r="EF499">
        <v>10</v>
      </c>
      <c r="EG499">
        <v>9</v>
      </c>
      <c r="EH499">
        <v>9</v>
      </c>
      <c r="EI499">
        <v>9</v>
      </c>
      <c r="EJ499">
        <v>9</v>
      </c>
      <c r="EK499">
        <v>9</v>
      </c>
      <c r="EL499">
        <v>9</v>
      </c>
      <c r="EM499">
        <v>10</v>
      </c>
      <c r="EN499">
        <v>11</v>
      </c>
      <c r="EO499">
        <v>13</v>
      </c>
      <c r="EP499">
        <v>13</v>
      </c>
      <c r="EQ499">
        <v>12</v>
      </c>
      <c r="ER499">
        <v>13</v>
      </c>
      <c r="ES499">
        <v>13</v>
      </c>
      <c r="ET499">
        <v>13</v>
      </c>
      <c r="EU499">
        <v>14</v>
      </c>
      <c r="EV499">
        <v>17</v>
      </c>
      <c r="EW499">
        <v>19</v>
      </c>
      <c r="EX499">
        <v>19</v>
      </c>
      <c r="EY499">
        <v>21</v>
      </c>
      <c r="EZ499">
        <v>21</v>
      </c>
      <c r="FA499">
        <v>21</v>
      </c>
      <c r="FB499">
        <v>22</v>
      </c>
      <c r="FC499">
        <v>23</v>
      </c>
      <c r="FD499">
        <v>24</v>
      </c>
      <c r="FE499">
        <v>24</v>
      </c>
      <c r="FF499">
        <v>26</v>
      </c>
    </row>
    <row r="500" spans="1:162" hidden="1" x14ac:dyDescent="0.3">
      <c r="A500">
        <v>84013211</v>
      </c>
      <c r="B500" t="s">
        <v>105</v>
      </c>
      <c r="C500" t="s">
        <v>123</v>
      </c>
      <c r="D500">
        <v>840</v>
      </c>
      <c r="E500">
        <v>13211</v>
      </c>
      <c r="F500" t="s">
        <v>227</v>
      </c>
      <c r="G500" t="s">
        <v>860</v>
      </c>
      <c r="H500" t="s">
        <v>105</v>
      </c>
      <c r="I500">
        <v>33.592320729999997</v>
      </c>
      <c r="J500">
        <v>-83.491294909999993</v>
      </c>
      <c r="K500" t="s">
        <v>1032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5</v>
      </c>
      <c r="CJ500">
        <v>8</v>
      </c>
      <c r="CK500">
        <v>12</v>
      </c>
      <c r="CL500">
        <v>12</v>
      </c>
      <c r="CM500">
        <v>14</v>
      </c>
      <c r="CN500">
        <v>14</v>
      </c>
      <c r="CO500">
        <v>14</v>
      </c>
      <c r="CP500">
        <v>14</v>
      </c>
      <c r="CQ500">
        <v>15</v>
      </c>
      <c r="CR500">
        <v>15</v>
      </c>
      <c r="CS500">
        <v>17</v>
      </c>
      <c r="CT500">
        <v>19</v>
      </c>
      <c r="CU500">
        <v>21</v>
      </c>
      <c r="CV500">
        <v>21</v>
      </c>
      <c r="CW500">
        <v>22</v>
      </c>
      <c r="CX500">
        <v>22</v>
      </c>
      <c r="CY500">
        <v>23</v>
      </c>
      <c r="CZ500">
        <v>25</v>
      </c>
      <c r="DA500">
        <v>25</v>
      </c>
      <c r="DB500">
        <v>25</v>
      </c>
      <c r="DC500">
        <v>23</v>
      </c>
      <c r="DD500">
        <v>25</v>
      </c>
      <c r="DE500">
        <v>24</v>
      </c>
      <c r="DF500">
        <v>28</v>
      </c>
      <c r="DG500">
        <v>28</v>
      </c>
      <c r="DH500">
        <v>27</v>
      </c>
      <c r="DI500">
        <v>27</v>
      </c>
      <c r="DJ500">
        <v>28</v>
      </c>
      <c r="DK500">
        <v>29</v>
      </c>
      <c r="DL500">
        <v>30</v>
      </c>
      <c r="DM500">
        <v>30</v>
      </c>
      <c r="DN500">
        <v>30</v>
      </c>
      <c r="DO500">
        <v>30</v>
      </c>
      <c r="DP500">
        <v>32</v>
      </c>
      <c r="DQ500">
        <v>33</v>
      </c>
      <c r="DR500">
        <v>33</v>
      </c>
      <c r="DS500">
        <v>33</v>
      </c>
      <c r="DT500">
        <v>33</v>
      </c>
      <c r="DU500">
        <v>33</v>
      </c>
      <c r="DV500">
        <v>33</v>
      </c>
      <c r="DW500">
        <v>33</v>
      </c>
      <c r="DX500">
        <v>33</v>
      </c>
      <c r="DY500">
        <v>34</v>
      </c>
      <c r="DZ500">
        <v>34</v>
      </c>
      <c r="EA500">
        <v>34</v>
      </c>
      <c r="EB500">
        <v>34</v>
      </c>
      <c r="EC500">
        <v>35</v>
      </c>
      <c r="ED500">
        <v>36</v>
      </c>
      <c r="EE500">
        <v>36</v>
      </c>
      <c r="EF500">
        <v>37</v>
      </c>
      <c r="EG500">
        <v>37</v>
      </c>
      <c r="EH500">
        <v>37</v>
      </c>
      <c r="EI500">
        <v>37</v>
      </c>
      <c r="EJ500">
        <v>37</v>
      </c>
      <c r="EK500">
        <v>37</v>
      </c>
      <c r="EL500">
        <v>37</v>
      </c>
      <c r="EM500">
        <v>38</v>
      </c>
      <c r="EN500">
        <v>38</v>
      </c>
      <c r="EO500">
        <v>38</v>
      </c>
      <c r="EP500">
        <v>38</v>
      </c>
      <c r="EQ500">
        <v>39</v>
      </c>
      <c r="ER500">
        <v>39</v>
      </c>
      <c r="ES500">
        <v>39</v>
      </c>
      <c r="ET500">
        <v>39</v>
      </c>
      <c r="EU500">
        <v>40</v>
      </c>
      <c r="EV500">
        <v>40</v>
      </c>
      <c r="EW500">
        <v>40</v>
      </c>
      <c r="EX500">
        <v>40</v>
      </c>
      <c r="EY500">
        <v>40</v>
      </c>
      <c r="EZ500">
        <v>40</v>
      </c>
      <c r="FA500">
        <v>40</v>
      </c>
      <c r="FB500">
        <v>41</v>
      </c>
      <c r="FC500">
        <v>42</v>
      </c>
      <c r="FD500">
        <v>42</v>
      </c>
      <c r="FE500">
        <v>44</v>
      </c>
      <c r="FF500">
        <v>44</v>
      </c>
    </row>
    <row r="501" spans="1:162" hidden="1" x14ac:dyDescent="0.3">
      <c r="A501">
        <v>84013213</v>
      </c>
      <c r="B501" t="s">
        <v>105</v>
      </c>
      <c r="C501" t="s">
        <v>123</v>
      </c>
      <c r="D501">
        <v>840</v>
      </c>
      <c r="E501">
        <v>13213</v>
      </c>
      <c r="F501" t="s">
        <v>1033</v>
      </c>
      <c r="G501" t="s">
        <v>860</v>
      </c>
      <c r="H501" t="s">
        <v>105</v>
      </c>
      <c r="I501">
        <v>34.788976079999998</v>
      </c>
      <c r="J501">
        <v>-84.749931770000003</v>
      </c>
      <c r="K501" t="s">
        <v>1034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2</v>
      </c>
      <c r="CA501">
        <v>3</v>
      </c>
      <c r="CB501">
        <v>3</v>
      </c>
      <c r="CC501">
        <v>4</v>
      </c>
      <c r="CD501">
        <v>5</v>
      </c>
      <c r="CE501">
        <v>6</v>
      </c>
      <c r="CF501">
        <v>7</v>
      </c>
      <c r="CG501">
        <v>9</v>
      </c>
      <c r="CH501">
        <v>9</v>
      </c>
      <c r="CI501">
        <v>10</v>
      </c>
      <c r="CJ501">
        <v>11</v>
      </c>
      <c r="CK501">
        <v>11</v>
      </c>
      <c r="CL501">
        <v>12</v>
      </c>
      <c r="CM501">
        <v>12</v>
      </c>
      <c r="CN501">
        <v>14</v>
      </c>
      <c r="CO501">
        <v>14</v>
      </c>
      <c r="CP501">
        <v>15</v>
      </c>
      <c r="CQ501">
        <v>16</v>
      </c>
      <c r="CR501">
        <v>17</v>
      </c>
      <c r="CS501">
        <v>16</v>
      </c>
      <c r="CT501">
        <v>18</v>
      </c>
      <c r="CU501">
        <v>18</v>
      </c>
      <c r="CV501">
        <v>18</v>
      </c>
      <c r="CW501">
        <v>18</v>
      </c>
      <c r="CX501">
        <v>19</v>
      </c>
      <c r="CY501">
        <v>19</v>
      </c>
      <c r="CZ501">
        <v>19</v>
      </c>
      <c r="DA501">
        <v>22</v>
      </c>
      <c r="DB501">
        <v>24</v>
      </c>
      <c r="DC501">
        <v>24</v>
      </c>
      <c r="DD501">
        <v>25</v>
      </c>
      <c r="DE501">
        <v>27</v>
      </c>
      <c r="DF501">
        <v>29</v>
      </c>
      <c r="DG501">
        <v>31</v>
      </c>
      <c r="DH501">
        <v>32</v>
      </c>
      <c r="DI501">
        <v>33</v>
      </c>
      <c r="DJ501">
        <v>33</v>
      </c>
      <c r="DK501">
        <v>34</v>
      </c>
      <c r="DL501">
        <v>34</v>
      </c>
      <c r="DM501">
        <v>35</v>
      </c>
      <c r="DN501">
        <v>41</v>
      </c>
      <c r="DO501">
        <v>45</v>
      </c>
      <c r="DP501">
        <v>46</v>
      </c>
      <c r="DQ501">
        <v>47</v>
      </c>
      <c r="DR501">
        <v>47</v>
      </c>
      <c r="DS501">
        <v>50</v>
      </c>
      <c r="DT501">
        <v>53</v>
      </c>
      <c r="DU501">
        <v>55</v>
      </c>
      <c r="DV501">
        <v>59</v>
      </c>
      <c r="DW501">
        <v>60</v>
      </c>
      <c r="DX501">
        <v>60</v>
      </c>
      <c r="DY501">
        <v>61</v>
      </c>
      <c r="DZ501">
        <v>64</v>
      </c>
      <c r="EA501">
        <v>66</v>
      </c>
      <c r="EB501">
        <v>69</v>
      </c>
      <c r="EC501">
        <v>72</v>
      </c>
      <c r="ED501">
        <v>77</v>
      </c>
      <c r="EE501">
        <v>78</v>
      </c>
      <c r="EF501">
        <v>78</v>
      </c>
      <c r="EG501">
        <v>81</v>
      </c>
      <c r="EH501">
        <v>83</v>
      </c>
      <c r="EI501">
        <v>85</v>
      </c>
      <c r="EJ501">
        <v>86</v>
      </c>
      <c r="EK501">
        <v>90</v>
      </c>
      <c r="EL501">
        <v>91</v>
      </c>
      <c r="EM501">
        <v>94</v>
      </c>
      <c r="EN501">
        <v>96</v>
      </c>
      <c r="EO501">
        <v>99</v>
      </c>
      <c r="EP501">
        <v>100</v>
      </c>
      <c r="EQ501">
        <v>100</v>
      </c>
      <c r="ER501">
        <v>103</v>
      </c>
      <c r="ES501">
        <v>109</v>
      </c>
      <c r="ET501">
        <v>110</v>
      </c>
      <c r="EU501">
        <v>114</v>
      </c>
      <c r="EV501">
        <v>120</v>
      </c>
      <c r="EW501">
        <v>127</v>
      </c>
      <c r="EX501">
        <v>130</v>
      </c>
      <c r="EY501">
        <v>135</v>
      </c>
      <c r="EZ501">
        <v>142</v>
      </c>
      <c r="FA501">
        <v>143</v>
      </c>
      <c r="FB501">
        <v>148</v>
      </c>
      <c r="FC501">
        <v>152</v>
      </c>
      <c r="FD501">
        <v>155</v>
      </c>
      <c r="FE501">
        <v>163</v>
      </c>
      <c r="FF501">
        <v>162</v>
      </c>
    </row>
    <row r="502" spans="1:162" hidden="1" x14ac:dyDescent="0.3">
      <c r="A502">
        <v>84013215</v>
      </c>
      <c r="B502" t="s">
        <v>105</v>
      </c>
      <c r="C502" t="s">
        <v>123</v>
      </c>
      <c r="D502">
        <v>840</v>
      </c>
      <c r="E502">
        <v>13215</v>
      </c>
      <c r="F502" t="s">
        <v>1035</v>
      </c>
      <c r="G502" t="s">
        <v>860</v>
      </c>
      <c r="H502" t="s">
        <v>105</v>
      </c>
      <c r="I502">
        <v>32.509319990000002</v>
      </c>
      <c r="J502">
        <v>-84.871422620000004</v>
      </c>
      <c r="K502" t="s">
        <v>1036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2</v>
      </c>
      <c r="BS502">
        <v>2</v>
      </c>
      <c r="BT502">
        <v>2</v>
      </c>
      <c r="BU502">
        <v>2</v>
      </c>
      <c r="BV502">
        <v>3</v>
      </c>
      <c r="BW502">
        <v>4</v>
      </c>
      <c r="BX502">
        <v>5</v>
      </c>
      <c r="BY502">
        <v>8</v>
      </c>
      <c r="BZ502">
        <v>8</v>
      </c>
      <c r="CA502">
        <v>8</v>
      </c>
      <c r="CB502">
        <v>12</v>
      </c>
      <c r="CC502">
        <v>20</v>
      </c>
      <c r="CD502">
        <v>21</v>
      </c>
      <c r="CE502">
        <v>25</v>
      </c>
      <c r="CF502">
        <v>30</v>
      </c>
      <c r="CG502">
        <v>33</v>
      </c>
      <c r="CH502">
        <v>36</v>
      </c>
      <c r="CI502">
        <v>40</v>
      </c>
      <c r="CJ502">
        <v>53</v>
      </c>
      <c r="CK502">
        <v>57</v>
      </c>
      <c r="CL502">
        <v>98</v>
      </c>
      <c r="CM502">
        <v>127</v>
      </c>
      <c r="CN502">
        <v>144</v>
      </c>
      <c r="CO502">
        <v>146</v>
      </c>
      <c r="CP502">
        <v>161</v>
      </c>
      <c r="CQ502">
        <v>175</v>
      </c>
      <c r="CR502">
        <v>177</v>
      </c>
      <c r="CS502">
        <v>192</v>
      </c>
      <c r="CT502">
        <v>207</v>
      </c>
      <c r="CU502">
        <v>211</v>
      </c>
      <c r="CV502">
        <v>219</v>
      </c>
      <c r="CW502">
        <v>229</v>
      </c>
      <c r="CX502">
        <v>234</v>
      </c>
      <c r="CY502">
        <v>244</v>
      </c>
      <c r="CZ502">
        <v>256</v>
      </c>
      <c r="DA502">
        <v>259</v>
      </c>
      <c r="DB502">
        <v>270</v>
      </c>
      <c r="DC502">
        <v>275</v>
      </c>
      <c r="DD502">
        <v>283</v>
      </c>
      <c r="DE502">
        <v>291</v>
      </c>
      <c r="DF502">
        <v>294</v>
      </c>
      <c r="DG502">
        <v>303</v>
      </c>
      <c r="DH502">
        <v>316</v>
      </c>
      <c r="DI502">
        <v>320</v>
      </c>
      <c r="DJ502">
        <v>328</v>
      </c>
      <c r="DK502">
        <v>337</v>
      </c>
      <c r="DL502">
        <v>342</v>
      </c>
      <c r="DM502">
        <v>348</v>
      </c>
      <c r="DN502">
        <v>354</v>
      </c>
      <c r="DO502">
        <v>363</v>
      </c>
      <c r="DP502">
        <v>364</v>
      </c>
      <c r="DQ502">
        <v>371</v>
      </c>
      <c r="DR502">
        <v>377</v>
      </c>
      <c r="DS502">
        <v>391</v>
      </c>
      <c r="DT502">
        <v>398</v>
      </c>
      <c r="DU502">
        <v>411</v>
      </c>
      <c r="DV502">
        <v>424</v>
      </c>
      <c r="DW502">
        <v>424</v>
      </c>
      <c r="DX502">
        <v>424</v>
      </c>
      <c r="DY502">
        <v>440</v>
      </c>
      <c r="DZ502">
        <v>451</v>
      </c>
      <c r="EA502">
        <v>456</v>
      </c>
      <c r="EB502">
        <v>487</v>
      </c>
      <c r="EC502">
        <v>509</v>
      </c>
      <c r="ED502">
        <v>536</v>
      </c>
      <c r="EE502">
        <v>550</v>
      </c>
      <c r="EF502">
        <v>564</v>
      </c>
      <c r="EG502">
        <v>568</v>
      </c>
      <c r="EH502">
        <v>587</v>
      </c>
      <c r="EI502">
        <v>593</v>
      </c>
      <c r="EJ502">
        <v>602</v>
      </c>
      <c r="EK502">
        <v>604</v>
      </c>
      <c r="EL502">
        <v>615</v>
      </c>
      <c r="EM502">
        <v>632</v>
      </c>
      <c r="EN502">
        <v>637</v>
      </c>
      <c r="EO502">
        <v>673</v>
      </c>
      <c r="EP502">
        <v>697</v>
      </c>
      <c r="EQ502">
        <v>750</v>
      </c>
      <c r="ER502">
        <v>776</v>
      </c>
      <c r="ES502">
        <v>776</v>
      </c>
      <c r="ET502">
        <v>808</v>
      </c>
      <c r="EU502">
        <v>868</v>
      </c>
      <c r="EV502">
        <v>904</v>
      </c>
      <c r="EW502">
        <v>919</v>
      </c>
      <c r="EX502">
        <v>955</v>
      </c>
      <c r="EY502">
        <v>988</v>
      </c>
      <c r="EZ502">
        <v>1006</v>
      </c>
      <c r="FA502">
        <v>1022</v>
      </c>
      <c r="FB502">
        <v>1078</v>
      </c>
      <c r="FC502">
        <v>1099</v>
      </c>
      <c r="FD502">
        <v>1113</v>
      </c>
      <c r="FE502">
        <v>1146</v>
      </c>
      <c r="FF502">
        <v>1147</v>
      </c>
    </row>
    <row r="503" spans="1:162" hidden="1" x14ac:dyDescent="0.3">
      <c r="A503">
        <v>84013217</v>
      </c>
      <c r="B503" t="s">
        <v>105</v>
      </c>
      <c r="C503" t="s">
        <v>123</v>
      </c>
      <c r="D503">
        <v>840</v>
      </c>
      <c r="E503">
        <v>13217</v>
      </c>
      <c r="F503" t="s">
        <v>435</v>
      </c>
      <c r="G503" t="s">
        <v>860</v>
      </c>
      <c r="H503" t="s">
        <v>105</v>
      </c>
      <c r="I503">
        <v>33.555145379999999</v>
      </c>
      <c r="J503">
        <v>-83.845471399999994</v>
      </c>
      <c r="K503" t="s">
        <v>1037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2</v>
      </c>
      <c r="BN503">
        <v>1</v>
      </c>
      <c r="BO503">
        <v>1</v>
      </c>
      <c r="BP503">
        <v>3</v>
      </c>
      <c r="BQ503">
        <v>3</v>
      </c>
      <c r="BR503">
        <v>4</v>
      </c>
      <c r="BS503">
        <v>4</v>
      </c>
      <c r="BT503">
        <v>4</v>
      </c>
      <c r="BU503">
        <v>4</v>
      </c>
      <c r="BV503">
        <v>5</v>
      </c>
      <c r="BW503">
        <v>7</v>
      </c>
      <c r="BX503">
        <v>10</v>
      </c>
      <c r="BY503">
        <v>15</v>
      </c>
      <c r="BZ503">
        <v>15</v>
      </c>
      <c r="CA503">
        <v>17</v>
      </c>
      <c r="CB503">
        <v>18</v>
      </c>
      <c r="CC503">
        <v>31</v>
      </c>
      <c r="CD503">
        <v>32</v>
      </c>
      <c r="CE503">
        <v>36</v>
      </c>
      <c r="CF503">
        <v>40</v>
      </c>
      <c r="CG503">
        <v>43</v>
      </c>
      <c r="CH503">
        <v>55</v>
      </c>
      <c r="CI503">
        <v>62</v>
      </c>
      <c r="CJ503">
        <v>65</v>
      </c>
      <c r="CK503">
        <v>67</v>
      </c>
      <c r="CL503">
        <v>67</v>
      </c>
      <c r="CM503">
        <v>73</v>
      </c>
      <c r="CN503">
        <v>77</v>
      </c>
      <c r="CO503">
        <v>79</v>
      </c>
      <c r="CP503">
        <v>91</v>
      </c>
      <c r="CQ503">
        <v>100</v>
      </c>
      <c r="CR503">
        <v>104</v>
      </c>
      <c r="CS503">
        <v>115</v>
      </c>
      <c r="CT503">
        <v>121</v>
      </c>
      <c r="CU503">
        <v>121</v>
      </c>
      <c r="CV503">
        <v>128</v>
      </c>
      <c r="CW503">
        <v>139</v>
      </c>
      <c r="CX503">
        <v>139</v>
      </c>
      <c r="CY503">
        <v>146</v>
      </c>
      <c r="CZ503">
        <v>153</v>
      </c>
      <c r="DA503">
        <v>158</v>
      </c>
      <c r="DB503">
        <v>166</v>
      </c>
      <c r="DC503">
        <v>167</v>
      </c>
      <c r="DD503">
        <v>173</v>
      </c>
      <c r="DE503">
        <v>181</v>
      </c>
      <c r="DF503">
        <v>188</v>
      </c>
      <c r="DG503">
        <v>196</v>
      </c>
      <c r="DH503">
        <v>200</v>
      </c>
      <c r="DI503">
        <v>205</v>
      </c>
      <c r="DJ503">
        <v>208</v>
      </c>
      <c r="DK503">
        <v>215</v>
      </c>
      <c r="DL503">
        <v>222</v>
      </c>
      <c r="DM503">
        <v>232</v>
      </c>
      <c r="DN503">
        <v>236</v>
      </c>
      <c r="DO503">
        <v>240</v>
      </c>
      <c r="DP503">
        <v>252</v>
      </c>
      <c r="DQ503">
        <v>258</v>
      </c>
      <c r="DR503">
        <v>260</v>
      </c>
      <c r="DS503">
        <v>261</v>
      </c>
      <c r="DT503">
        <v>262</v>
      </c>
      <c r="DU503">
        <v>263</v>
      </c>
      <c r="DV503">
        <v>262</v>
      </c>
      <c r="DW503">
        <v>261</v>
      </c>
      <c r="DX503">
        <v>259</v>
      </c>
      <c r="DY503">
        <v>264</v>
      </c>
      <c r="DZ503">
        <v>266</v>
      </c>
      <c r="EA503">
        <v>275</v>
      </c>
      <c r="EB503">
        <v>280</v>
      </c>
      <c r="EC503">
        <v>286</v>
      </c>
      <c r="ED503">
        <v>289</v>
      </c>
      <c r="EE503">
        <v>304</v>
      </c>
      <c r="EF503">
        <v>311</v>
      </c>
      <c r="EG503">
        <v>335</v>
      </c>
      <c r="EH503">
        <v>341</v>
      </c>
      <c r="EI503">
        <v>344</v>
      </c>
      <c r="EJ503">
        <v>351</v>
      </c>
      <c r="EK503">
        <v>352</v>
      </c>
      <c r="EL503">
        <v>352</v>
      </c>
      <c r="EM503">
        <v>361</v>
      </c>
      <c r="EN503">
        <v>370</v>
      </c>
      <c r="EO503">
        <v>376</v>
      </c>
      <c r="EP503">
        <v>382</v>
      </c>
      <c r="EQ503">
        <v>388</v>
      </c>
      <c r="ER503">
        <v>389</v>
      </c>
      <c r="ES503">
        <v>389</v>
      </c>
      <c r="ET503">
        <v>395</v>
      </c>
      <c r="EU503">
        <v>396</v>
      </c>
      <c r="EV503">
        <v>402</v>
      </c>
      <c r="EW503">
        <v>407</v>
      </c>
      <c r="EX503">
        <v>412</v>
      </c>
      <c r="EY503">
        <v>415</v>
      </c>
      <c r="EZ503">
        <v>415</v>
      </c>
      <c r="FA503">
        <v>420</v>
      </c>
      <c r="FB503">
        <v>425</v>
      </c>
      <c r="FC503">
        <v>440</v>
      </c>
      <c r="FD503">
        <v>452</v>
      </c>
      <c r="FE503">
        <v>466</v>
      </c>
      <c r="FF503">
        <v>466</v>
      </c>
    </row>
    <row r="504" spans="1:162" hidden="1" x14ac:dyDescent="0.3">
      <c r="A504">
        <v>84013219</v>
      </c>
      <c r="B504" t="s">
        <v>105</v>
      </c>
      <c r="C504" t="s">
        <v>123</v>
      </c>
      <c r="D504">
        <v>840</v>
      </c>
      <c r="E504">
        <v>13219</v>
      </c>
      <c r="F504" t="s">
        <v>1038</v>
      </c>
      <c r="G504" t="s">
        <v>860</v>
      </c>
      <c r="H504" t="s">
        <v>105</v>
      </c>
      <c r="I504">
        <v>33.837499729999998</v>
      </c>
      <c r="J504">
        <v>-83.436795680000003</v>
      </c>
      <c r="K504" t="s">
        <v>1039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</v>
      </c>
      <c r="BS504">
        <v>1</v>
      </c>
      <c r="BT504">
        <v>1</v>
      </c>
      <c r="BU504">
        <v>3</v>
      </c>
      <c r="BV504">
        <v>5</v>
      </c>
      <c r="BW504">
        <v>5</v>
      </c>
      <c r="BX504">
        <v>7</v>
      </c>
      <c r="BY504">
        <v>10</v>
      </c>
      <c r="BZ504">
        <v>10</v>
      </c>
      <c r="CA504">
        <v>11</v>
      </c>
      <c r="CB504">
        <v>11</v>
      </c>
      <c r="CC504">
        <v>15</v>
      </c>
      <c r="CD504">
        <v>17</v>
      </c>
      <c r="CE504">
        <v>18</v>
      </c>
      <c r="CF504">
        <v>19</v>
      </c>
      <c r="CG504">
        <v>22</v>
      </c>
      <c r="CH504">
        <v>24</v>
      </c>
      <c r="CI504">
        <v>24</v>
      </c>
      <c r="CJ504">
        <v>32</v>
      </c>
      <c r="CK504">
        <v>33</v>
      </c>
      <c r="CL504">
        <v>33</v>
      </c>
      <c r="CM504">
        <v>35</v>
      </c>
      <c r="CN504">
        <v>36</v>
      </c>
      <c r="CO504">
        <v>38</v>
      </c>
      <c r="CP504">
        <v>39</v>
      </c>
      <c r="CQ504">
        <v>42</v>
      </c>
      <c r="CR504">
        <v>43</v>
      </c>
      <c r="CS504">
        <v>45</v>
      </c>
      <c r="CT504">
        <v>48</v>
      </c>
      <c r="CU504">
        <v>48</v>
      </c>
      <c r="CV504">
        <v>50</v>
      </c>
      <c r="CW504">
        <v>51</v>
      </c>
      <c r="CX504">
        <v>53</v>
      </c>
      <c r="CY504">
        <v>53</v>
      </c>
      <c r="CZ504">
        <v>54</v>
      </c>
      <c r="DA504">
        <v>54</v>
      </c>
      <c r="DB504">
        <v>55</v>
      </c>
      <c r="DC504">
        <v>53</v>
      </c>
      <c r="DD504">
        <v>57</v>
      </c>
      <c r="DE504">
        <v>58</v>
      </c>
      <c r="DF504">
        <v>59</v>
      </c>
      <c r="DG504">
        <v>64</v>
      </c>
      <c r="DH504">
        <v>66</v>
      </c>
      <c r="DI504">
        <v>65</v>
      </c>
      <c r="DJ504">
        <v>65</v>
      </c>
      <c r="DK504">
        <v>65</v>
      </c>
      <c r="DL504">
        <v>67</v>
      </c>
      <c r="DM504">
        <v>67</v>
      </c>
      <c r="DN504">
        <v>67</v>
      </c>
      <c r="DO504">
        <v>66</v>
      </c>
      <c r="DP504">
        <v>66</v>
      </c>
      <c r="DQ504">
        <v>67</v>
      </c>
      <c r="DR504">
        <v>66</v>
      </c>
      <c r="DS504">
        <v>66</v>
      </c>
      <c r="DT504">
        <v>66</v>
      </c>
      <c r="DU504">
        <v>80</v>
      </c>
      <c r="DV504">
        <v>80</v>
      </c>
      <c r="DW504">
        <v>80</v>
      </c>
      <c r="DX504">
        <v>79</v>
      </c>
      <c r="DY504">
        <v>80</v>
      </c>
      <c r="DZ504">
        <v>81</v>
      </c>
      <c r="EA504">
        <v>82</v>
      </c>
      <c r="EB504">
        <v>103</v>
      </c>
      <c r="EC504">
        <v>103</v>
      </c>
      <c r="ED504">
        <v>103</v>
      </c>
      <c r="EE504">
        <v>103</v>
      </c>
      <c r="EF504">
        <v>105</v>
      </c>
      <c r="EG504">
        <v>108</v>
      </c>
      <c r="EH504">
        <v>109</v>
      </c>
      <c r="EI504">
        <v>111</v>
      </c>
      <c r="EJ504">
        <v>116</v>
      </c>
      <c r="EK504">
        <v>116</v>
      </c>
      <c r="EL504">
        <v>116</v>
      </c>
      <c r="EM504">
        <v>116</v>
      </c>
      <c r="EN504">
        <v>116</v>
      </c>
      <c r="EO504">
        <v>119</v>
      </c>
      <c r="EP504">
        <v>120</v>
      </c>
      <c r="EQ504">
        <v>123</v>
      </c>
      <c r="ER504">
        <v>123</v>
      </c>
      <c r="ES504">
        <v>123</v>
      </c>
      <c r="ET504">
        <v>125</v>
      </c>
      <c r="EU504">
        <v>127</v>
      </c>
      <c r="EV504">
        <v>127</v>
      </c>
      <c r="EW504">
        <v>129</v>
      </c>
      <c r="EX504">
        <v>128</v>
      </c>
      <c r="EY504">
        <v>128</v>
      </c>
      <c r="EZ504">
        <v>128</v>
      </c>
      <c r="FA504">
        <v>130</v>
      </c>
      <c r="FB504">
        <v>130</v>
      </c>
      <c r="FC504">
        <v>131</v>
      </c>
      <c r="FD504">
        <v>131</v>
      </c>
      <c r="FE504">
        <v>131</v>
      </c>
      <c r="FF504">
        <v>132</v>
      </c>
    </row>
    <row r="505" spans="1:162" hidden="1" x14ac:dyDescent="0.3">
      <c r="A505">
        <v>84013221</v>
      </c>
      <c r="B505" t="s">
        <v>105</v>
      </c>
      <c r="C505" t="s">
        <v>123</v>
      </c>
      <c r="D505">
        <v>840</v>
      </c>
      <c r="E505">
        <v>13221</v>
      </c>
      <c r="F505" t="s">
        <v>1040</v>
      </c>
      <c r="G505" t="s">
        <v>860</v>
      </c>
      <c r="H505" t="s">
        <v>105</v>
      </c>
      <c r="I505">
        <v>33.878629599999996</v>
      </c>
      <c r="J505">
        <v>-83.082781229999995</v>
      </c>
      <c r="K505" t="s">
        <v>1041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2</v>
      </c>
      <c r="CK505">
        <v>2</v>
      </c>
      <c r="CL505">
        <v>2</v>
      </c>
      <c r="CM505">
        <v>11</v>
      </c>
      <c r="CN505">
        <v>12</v>
      </c>
      <c r="CO505">
        <v>12</v>
      </c>
      <c r="CP505">
        <v>13</v>
      </c>
      <c r="CQ505">
        <v>19</v>
      </c>
      <c r="CR505">
        <v>19</v>
      </c>
      <c r="CS505">
        <v>31</v>
      </c>
      <c r="CT505">
        <v>32</v>
      </c>
      <c r="CU505">
        <v>32</v>
      </c>
      <c r="CV505">
        <v>32</v>
      </c>
      <c r="CW505">
        <v>34</v>
      </c>
      <c r="CX505">
        <v>34</v>
      </c>
      <c r="CY505">
        <v>37</v>
      </c>
      <c r="CZ505">
        <v>36</v>
      </c>
      <c r="DA505">
        <v>48</v>
      </c>
      <c r="DB505">
        <v>48</v>
      </c>
      <c r="DC505">
        <v>47</v>
      </c>
      <c r="DD505">
        <v>48</v>
      </c>
      <c r="DE505">
        <v>48</v>
      </c>
      <c r="DF505">
        <v>49</v>
      </c>
      <c r="DG505">
        <v>48</v>
      </c>
      <c r="DH505">
        <v>49</v>
      </c>
      <c r="DI505">
        <v>50</v>
      </c>
      <c r="DJ505">
        <v>50</v>
      </c>
      <c r="DK505">
        <v>50</v>
      </c>
      <c r="DL505">
        <v>52</v>
      </c>
      <c r="DM505">
        <v>51</v>
      </c>
      <c r="DN505">
        <v>53</v>
      </c>
      <c r="DO505">
        <v>56</v>
      </c>
      <c r="DP505">
        <v>56</v>
      </c>
      <c r="DQ505">
        <v>56</v>
      </c>
      <c r="DR505">
        <v>56</v>
      </c>
      <c r="DS505">
        <v>56</v>
      </c>
      <c r="DT505">
        <v>56</v>
      </c>
      <c r="DU505">
        <v>55</v>
      </c>
      <c r="DV505">
        <v>55</v>
      </c>
      <c r="DW505">
        <v>55</v>
      </c>
      <c r="DX505">
        <v>55</v>
      </c>
      <c r="DY505">
        <v>55</v>
      </c>
      <c r="DZ505">
        <v>56</v>
      </c>
      <c r="EA505">
        <v>56</v>
      </c>
      <c r="EB505">
        <v>56</v>
      </c>
      <c r="EC505">
        <v>58</v>
      </c>
      <c r="ED505">
        <v>58</v>
      </c>
      <c r="EE505">
        <v>58</v>
      </c>
      <c r="EF505">
        <v>58</v>
      </c>
      <c r="EG505">
        <v>58</v>
      </c>
      <c r="EH505">
        <v>58</v>
      </c>
      <c r="EI505">
        <v>58</v>
      </c>
      <c r="EJ505">
        <v>60</v>
      </c>
      <c r="EK505">
        <v>61</v>
      </c>
      <c r="EL505">
        <v>61</v>
      </c>
      <c r="EM505">
        <v>62</v>
      </c>
      <c r="EN505">
        <v>62</v>
      </c>
      <c r="EO505">
        <v>63</v>
      </c>
      <c r="EP505">
        <v>63</v>
      </c>
      <c r="EQ505">
        <v>66</v>
      </c>
      <c r="ER505">
        <v>66</v>
      </c>
      <c r="ES505">
        <v>66</v>
      </c>
      <c r="ET505">
        <v>67</v>
      </c>
      <c r="EU505">
        <v>70</v>
      </c>
      <c r="EV505">
        <v>71</v>
      </c>
      <c r="EW505">
        <v>71</v>
      </c>
      <c r="EX505">
        <v>71</v>
      </c>
      <c r="EY505">
        <v>72</v>
      </c>
      <c r="EZ505">
        <v>72</v>
      </c>
      <c r="FA505">
        <v>75</v>
      </c>
      <c r="FB505">
        <v>77</v>
      </c>
      <c r="FC505">
        <v>77</v>
      </c>
      <c r="FD505">
        <v>77</v>
      </c>
      <c r="FE505">
        <v>80</v>
      </c>
      <c r="FF505">
        <v>81</v>
      </c>
    </row>
    <row r="506" spans="1:162" hidden="1" x14ac:dyDescent="0.3">
      <c r="A506">
        <v>84013223</v>
      </c>
      <c r="B506" t="s">
        <v>105</v>
      </c>
      <c r="C506" t="s">
        <v>123</v>
      </c>
      <c r="D506">
        <v>840</v>
      </c>
      <c r="E506">
        <v>13223</v>
      </c>
      <c r="F506" t="s">
        <v>1042</v>
      </c>
      <c r="G506" t="s">
        <v>860</v>
      </c>
      <c r="H506" t="s">
        <v>105</v>
      </c>
      <c r="I506">
        <v>33.919695220000001</v>
      </c>
      <c r="J506">
        <v>-84.868487920000007</v>
      </c>
      <c r="K506" t="s">
        <v>1043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1</v>
      </c>
      <c r="BP506">
        <v>3</v>
      </c>
      <c r="BQ506">
        <v>3</v>
      </c>
      <c r="BR506">
        <v>3</v>
      </c>
      <c r="BS506">
        <v>4</v>
      </c>
      <c r="BT506">
        <v>4</v>
      </c>
      <c r="BU506">
        <v>5</v>
      </c>
      <c r="BV506">
        <v>6</v>
      </c>
      <c r="BW506">
        <v>6</v>
      </c>
      <c r="BX506">
        <v>7</v>
      </c>
      <c r="BY506">
        <v>12</v>
      </c>
      <c r="BZ506">
        <v>19</v>
      </c>
      <c r="CA506">
        <v>23</v>
      </c>
      <c r="CB506">
        <v>24</v>
      </c>
      <c r="CC506">
        <v>30</v>
      </c>
      <c r="CD506">
        <v>32</v>
      </c>
      <c r="CE506">
        <v>33</v>
      </c>
      <c r="CF506">
        <v>42</v>
      </c>
      <c r="CG506">
        <v>48</v>
      </c>
      <c r="CH506">
        <v>50</v>
      </c>
      <c r="CI506">
        <v>54</v>
      </c>
      <c r="CJ506">
        <v>60</v>
      </c>
      <c r="CK506">
        <v>66</v>
      </c>
      <c r="CL506">
        <v>65</v>
      </c>
      <c r="CM506">
        <v>69</v>
      </c>
      <c r="CN506">
        <v>76</v>
      </c>
      <c r="CO506">
        <v>80</v>
      </c>
      <c r="CP506">
        <v>91</v>
      </c>
      <c r="CQ506">
        <v>115</v>
      </c>
      <c r="CR506">
        <v>117</v>
      </c>
      <c r="CS506">
        <v>121</v>
      </c>
      <c r="CT506">
        <v>132</v>
      </c>
      <c r="CU506">
        <v>132</v>
      </c>
      <c r="CV506">
        <v>133</v>
      </c>
      <c r="CW506">
        <v>141</v>
      </c>
      <c r="CX506">
        <v>143</v>
      </c>
      <c r="CY506">
        <v>145</v>
      </c>
      <c r="CZ506">
        <v>148</v>
      </c>
      <c r="DA506">
        <v>156</v>
      </c>
      <c r="DB506">
        <v>159</v>
      </c>
      <c r="DC506">
        <v>160</v>
      </c>
      <c r="DD506">
        <v>166</v>
      </c>
      <c r="DE506">
        <v>172</v>
      </c>
      <c r="DF506">
        <v>175</v>
      </c>
      <c r="DG506">
        <v>188</v>
      </c>
      <c r="DH506">
        <v>190</v>
      </c>
      <c r="DI506">
        <v>194</v>
      </c>
      <c r="DJ506">
        <v>195</v>
      </c>
      <c r="DK506">
        <v>207</v>
      </c>
      <c r="DL506">
        <v>209</v>
      </c>
      <c r="DM506">
        <v>212</v>
      </c>
      <c r="DN506">
        <v>218</v>
      </c>
      <c r="DO506">
        <v>221</v>
      </c>
      <c r="DP506">
        <v>222</v>
      </c>
      <c r="DQ506">
        <v>223</v>
      </c>
      <c r="DR506">
        <v>226</v>
      </c>
      <c r="DS506">
        <v>230</v>
      </c>
      <c r="DT506">
        <v>234</v>
      </c>
      <c r="DU506">
        <v>236</v>
      </c>
      <c r="DV506">
        <v>240</v>
      </c>
      <c r="DW506">
        <v>242</v>
      </c>
      <c r="DX506">
        <v>241</v>
      </c>
      <c r="DY506">
        <v>241</v>
      </c>
      <c r="DZ506">
        <v>247</v>
      </c>
      <c r="EA506">
        <v>261</v>
      </c>
      <c r="EB506">
        <v>264</v>
      </c>
      <c r="EC506">
        <v>273</v>
      </c>
      <c r="ED506">
        <v>275</v>
      </c>
      <c r="EE506">
        <v>277</v>
      </c>
      <c r="EF506">
        <v>291</v>
      </c>
      <c r="EG506">
        <v>294</v>
      </c>
      <c r="EH506">
        <v>305</v>
      </c>
      <c r="EI506">
        <v>309</v>
      </c>
      <c r="EJ506">
        <v>320</v>
      </c>
      <c r="EK506">
        <v>326</v>
      </c>
      <c r="EL506">
        <v>328</v>
      </c>
      <c r="EM506">
        <v>328</v>
      </c>
      <c r="EN506">
        <v>330</v>
      </c>
      <c r="EO506">
        <v>334</v>
      </c>
      <c r="EP506">
        <v>340</v>
      </c>
      <c r="EQ506">
        <v>347</v>
      </c>
      <c r="ER506">
        <v>351</v>
      </c>
      <c r="ES506">
        <v>352</v>
      </c>
      <c r="ET506">
        <v>354</v>
      </c>
      <c r="EU506">
        <v>371</v>
      </c>
      <c r="EV506">
        <v>382</v>
      </c>
      <c r="EW506">
        <v>397</v>
      </c>
      <c r="EX506">
        <v>401</v>
      </c>
      <c r="EY506">
        <v>402</v>
      </c>
      <c r="EZ506">
        <v>405</v>
      </c>
      <c r="FA506">
        <v>408</v>
      </c>
      <c r="FB506">
        <v>415</v>
      </c>
      <c r="FC506">
        <v>425</v>
      </c>
      <c r="FD506">
        <v>437</v>
      </c>
      <c r="FE506">
        <v>453</v>
      </c>
      <c r="FF506">
        <v>460</v>
      </c>
    </row>
    <row r="507" spans="1:162" hidden="1" x14ac:dyDescent="0.3">
      <c r="A507">
        <v>84013225</v>
      </c>
      <c r="B507" t="s">
        <v>105</v>
      </c>
      <c r="C507" t="s">
        <v>123</v>
      </c>
      <c r="D507">
        <v>840</v>
      </c>
      <c r="E507">
        <v>13225</v>
      </c>
      <c r="F507" t="s">
        <v>1044</v>
      </c>
      <c r="G507" t="s">
        <v>860</v>
      </c>
      <c r="H507" t="s">
        <v>105</v>
      </c>
      <c r="I507">
        <v>32.569343160000003</v>
      </c>
      <c r="J507">
        <v>-83.829369999999997</v>
      </c>
      <c r="K507" t="s">
        <v>1045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1</v>
      </c>
      <c r="BS507">
        <v>2</v>
      </c>
      <c r="BT507">
        <v>3</v>
      </c>
      <c r="BU507">
        <v>3</v>
      </c>
      <c r="BV507">
        <v>3</v>
      </c>
      <c r="BW507">
        <v>4</v>
      </c>
      <c r="BX507">
        <v>5</v>
      </c>
      <c r="BY507">
        <v>6</v>
      </c>
      <c r="BZ507">
        <v>6</v>
      </c>
      <c r="CA507">
        <v>6</v>
      </c>
      <c r="CB507">
        <v>7</v>
      </c>
      <c r="CC507">
        <v>7</v>
      </c>
      <c r="CD507">
        <v>7</v>
      </c>
      <c r="CE507">
        <v>7</v>
      </c>
      <c r="CF507">
        <v>9</v>
      </c>
      <c r="CG507">
        <v>10</v>
      </c>
      <c r="CH507">
        <v>13</v>
      </c>
      <c r="CI507">
        <v>15</v>
      </c>
      <c r="CJ507">
        <v>16</v>
      </c>
      <c r="CK507">
        <v>19</v>
      </c>
      <c r="CL507">
        <v>20</v>
      </c>
      <c r="CM507">
        <v>20</v>
      </c>
      <c r="CN507">
        <v>21</v>
      </c>
      <c r="CO507">
        <v>22</v>
      </c>
      <c r="CP507">
        <v>24</v>
      </c>
      <c r="CQ507">
        <v>24</v>
      </c>
      <c r="CR507">
        <v>24</v>
      </c>
      <c r="CS507">
        <v>28</v>
      </c>
      <c r="CT507">
        <v>31</v>
      </c>
      <c r="CU507">
        <v>32</v>
      </c>
      <c r="CV507">
        <v>32</v>
      </c>
      <c r="CW507">
        <v>35</v>
      </c>
      <c r="CX507">
        <v>35</v>
      </c>
      <c r="CY507">
        <v>35</v>
      </c>
      <c r="CZ507">
        <v>36</v>
      </c>
      <c r="DA507">
        <v>37</v>
      </c>
      <c r="DB507">
        <v>37</v>
      </c>
      <c r="DC507">
        <v>37</v>
      </c>
      <c r="DD507">
        <v>39</v>
      </c>
      <c r="DE507">
        <v>44</v>
      </c>
      <c r="DF507">
        <v>45</v>
      </c>
      <c r="DG507">
        <v>46</v>
      </c>
      <c r="DH507">
        <v>52</v>
      </c>
      <c r="DI507">
        <v>56</v>
      </c>
      <c r="DJ507">
        <v>55</v>
      </c>
      <c r="DK507">
        <v>59</v>
      </c>
      <c r="DL507">
        <v>60</v>
      </c>
      <c r="DM507">
        <v>61</v>
      </c>
      <c r="DN507">
        <v>61</v>
      </c>
      <c r="DO507">
        <v>62</v>
      </c>
      <c r="DP507">
        <v>62</v>
      </c>
      <c r="DQ507">
        <v>63</v>
      </c>
      <c r="DR507">
        <v>63</v>
      </c>
      <c r="DS507">
        <v>68</v>
      </c>
      <c r="DT507">
        <v>69</v>
      </c>
      <c r="DU507">
        <v>69</v>
      </c>
      <c r="DV507">
        <v>71</v>
      </c>
      <c r="DW507">
        <v>70</v>
      </c>
      <c r="DX507">
        <v>69</v>
      </c>
      <c r="DY507">
        <v>69</v>
      </c>
      <c r="DZ507">
        <v>69</v>
      </c>
      <c r="EA507">
        <v>69</v>
      </c>
      <c r="EB507">
        <v>69</v>
      </c>
      <c r="EC507">
        <v>70</v>
      </c>
      <c r="ED507">
        <v>70</v>
      </c>
      <c r="EE507">
        <v>70</v>
      </c>
      <c r="EF507">
        <v>70</v>
      </c>
      <c r="EG507">
        <v>70</v>
      </c>
      <c r="EH507">
        <v>70</v>
      </c>
      <c r="EI507">
        <v>70</v>
      </c>
      <c r="EJ507">
        <v>72</v>
      </c>
      <c r="EK507">
        <v>72</v>
      </c>
      <c r="EL507">
        <v>72</v>
      </c>
      <c r="EM507">
        <v>73</v>
      </c>
      <c r="EN507">
        <v>74</v>
      </c>
      <c r="EO507">
        <v>76</v>
      </c>
      <c r="EP507">
        <v>76</v>
      </c>
      <c r="EQ507">
        <v>76</v>
      </c>
      <c r="ER507">
        <v>76</v>
      </c>
      <c r="ES507">
        <v>78</v>
      </c>
      <c r="ET507">
        <v>78</v>
      </c>
      <c r="EU507">
        <v>80</v>
      </c>
      <c r="EV507">
        <v>80</v>
      </c>
      <c r="EW507">
        <v>80</v>
      </c>
      <c r="EX507">
        <v>86</v>
      </c>
      <c r="EY507">
        <v>86</v>
      </c>
      <c r="EZ507">
        <v>90</v>
      </c>
      <c r="FA507">
        <v>91</v>
      </c>
      <c r="FB507">
        <v>91</v>
      </c>
      <c r="FC507">
        <v>92</v>
      </c>
      <c r="FD507">
        <v>92</v>
      </c>
      <c r="FE507">
        <v>92</v>
      </c>
      <c r="FF507">
        <v>93</v>
      </c>
    </row>
    <row r="508" spans="1:162" hidden="1" x14ac:dyDescent="0.3">
      <c r="A508">
        <v>84013227</v>
      </c>
      <c r="B508" t="s">
        <v>105</v>
      </c>
      <c r="C508" t="s">
        <v>123</v>
      </c>
      <c r="D508">
        <v>840</v>
      </c>
      <c r="E508">
        <v>13227</v>
      </c>
      <c r="F508" t="s">
        <v>231</v>
      </c>
      <c r="G508" t="s">
        <v>860</v>
      </c>
      <c r="H508" t="s">
        <v>105</v>
      </c>
      <c r="I508">
        <v>34.465891589999998</v>
      </c>
      <c r="J508">
        <v>-84.464066110000005</v>
      </c>
      <c r="K508" t="s">
        <v>1046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2</v>
      </c>
      <c r="BS508">
        <v>2</v>
      </c>
      <c r="BT508">
        <v>2</v>
      </c>
      <c r="BU508">
        <v>2</v>
      </c>
      <c r="BV508">
        <v>4</v>
      </c>
      <c r="BW508">
        <v>4</v>
      </c>
      <c r="BX508">
        <v>4</v>
      </c>
      <c r="BY508">
        <v>4</v>
      </c>
      <c r="BZ508">
        <v>5</v>
      </c>
      <c r="CA508">
        <v>5</v>
      </c>
      <c r="CB508">
        <v>6</v>
      </c>
      <c r="CC508">
        <v>6</v>
      </c>
      <c r="CD508">
        <v>7</v>
      </c>
      <c r="CE508">
        <v>8</v>
      </c>
      <c r="CF508">
        <v>9</v>
      </c>
      <c r="CG508">
        <v>9</v>
      </c>
      <c r="CH508">
        <v>9</v>
      </c>
      <c r="CI508">
        <v>9</v>
      </c>
      <c r="CJ508">
        <v>10</v>
      </c>
      <c r="CK508">
        <v>10</v>
      </c>
      <c r="CL508">
        <v>10</v>
      </c>
      <c r="CM508">
        <v>11</v>
      </c>
      <c r="CN508">
        <v>10</v>
      </c>
      <c r="CO508">
        <v>12</v>
      </c>
      <c r="CP508">
        <v>11</v>
      </c>
      <c r="CQ508">
        <v>13</v>
      </c>
      <c r="CR508">
        <v>14</v>
      </c>
      <c r="CS508">
        <v>15</v>
      </c>
      <c r="CT508">
        <v>15</v>
      </c>
      <c r="CU508">
        <v>16</v>
      </c>
      <c r="CV508">
        <v>18</v>
      </c>
      <c r="CW508">
        <v>18</v>
      </c>
      <c r="CX508">
        <v>18</v>
      </c>
      <c r="CY508">
        <v>18</v>
      </c>
      <c r="CZ508">
        <v>19</v>
      </c>
      <c r="DA508">
        <v>20</v>
      </c>
      <c r="DB508">
        <v>20</v>
      </c>
      <c r="DC508">
        <v>21</v>
      </c>
      <c r="DD508">
        <v>21</v>
      </c>
      <c r="DE508">
        <v>25</v>
      </c>
      <c r="DF508">
        <v>26</v>
      </c>
      <c r="DG508">
        <v>26</v>
      </c>
      <c r="DH508">
        <v>25</v>
      </c>
      <c r="DI508">
        <v>27</v>
      </c>
      <c r="DJ508">
        <v>29</v>
      </c>
      <c r="DK508">
        <v>29</v>
      </c>
      <c r="DL508">
        <v>28</v>
      </c>
      <c r="DM508">
        <v>29</v>
      </c>
      <c r="DN508">
        <v>31</v>
      </c>
      <c r="DO508">
        <v>32</v>
      </c>
      <c r="DP508">
        <v>33</v>
      </c>
      <c r="DQ508">
        <v>33</v>
      </c>
      <c r="DR508">
        <v>33</v>
      </c>
      <c r="DS508">
        <v>35</v>
      </c>
      <c r="DT508">
        <v>36</v>
      </c>
      <c r="DU508">
        <v>35</v>
      </c>
      <c r="DV508">
        <v>35</v>
      </c>
      <c r="DW508">
        <v>35</v>
      </c>
      <c r="DX508">
        <v>35</v>
      </c>
      <c r="DY508">
        <v>38</v>
      </c>
      <c r="DZ508">
        <v>39</v>
      </c>
      <c r="EA508">
        <v>39</v>
      </c>
      <c r="EB508">
        <v>40</v>
      </c>
      <c r="EC508">
        <v>41</v>
      </c>
      <c r="ED508">
        <v>43</v>
      </c>
      <c r="EE508">
        <v>43</v>
      </c>
      <c r="EF508">
        <v>43</v>
      </c>
      <c r="EG508">
        <v>43</v>
      </c>
      <c r="EH508">
        <v>43</v>
      </c>
      <c r="EI508">
        <v>45</v>
      </c>
      <c r="EJ508">
        <v>47</v>
      </c>
      <c r="EK508">
        <v>47</v>
      </c>
      <c r="EL508">
        <v>48</v>
      </c>
      <c r="EM508">
        <v>48</v>
      </c>
      <c r="EN508">
        <v>48</v>
      </c>
      <c r="EO508">
        <v>50</v>
      </c>
      <c r="EP508">
        <v>50</v>
      </c>
      <c r="EQ508">
        <v>50</v>
      </c>
      <c r="ER508">
        <v>51</v>
      </c>
      <c r="ES508">
        <v>52</v>
      </c>
      <c r="ET508">
        <v>52</v>
      </c>
      <c r="EU508">
        <v>53</v>
      </c>
      <c r="EV508">
        <v>57</v>
      </c>
      <c r="EW508">
        <v>59</v>
      </c>
      <c r="EX508">
        <v>59</v>
      </c>
      <c r="EY508">
        <v>65</v>
      </c>
      <c r="EZ508">
        <v>65</v>
      </c>
      <c r="FA508">
        <v>68</v>
      </c>
      <c r="FB508">
        <v>71</v>
      </c>
      <c r="FC508">
        <v>73</v>
      </c>
      <c r="FD508">
        <v>75</v>
      </c>
      <c r="FE508">
        <v>78</v>
      </c>
      <c r="FF508">
        <v>78</v>
      </c>
    </row>
    <row r="509" spans="1:162" hidden="1" x14ac:dyDescent="0.3">
      <c r="A509">
        <v>84013229</v>
      </c>
      <c r="B509" t="s">
        <v>105</v>
      </c>
      <c r="C509" t="s">
        <v>123</v>
      </c>
      <c r="D509">
        <v>840</v>
      </c>
      <c r="E509">
        <v>13229</v>
      </c>
      <c r="F509" t="s">
        <v>1047</v>
      </c>
      <c r="G509" t="s">
        <v>860</v>
      </c>
      <c r="H509" t="s">
        <v>105</v>
      </c>
      <c r="I509">
        <v>31.359281549999999</v>
      </c>
      <c r="J509">
        <v>-82.215984419999998</v>
      </c>
      <c r="K509" t="s">
        <v>1048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2</v>
      </c>
      <c r="CB509">
        <v>2</v>
      </c>
      <c r="CC509">
        <v>3</v>
      </c>
      <c r="CD509">
        <v>5</v>
      </c>
      <c r="CE509">
        <v>10</v>
      </c>
      <c r="CF509">
        <v>14</v>
      </c>
      <c r="CG509">
        <v>16</v>
      </c>
      <c r="CH509">
        <v>16</v>
      </c>
      <c r="CI509">
        <v>21</v>
      </c>
      <c r="CJ509">
        <v>28</v>
      </c>
      <c r="CK509">
        <v>36</v>
      </c>
      <c r="CL509">
        <v>40</v>
      </c>
      <c r="CM509">
        <v>41</v>
      </c>
      <c r="CN509">
        <v>45</v>
      </c>
      <c r="CO509">
        <v>45</v>
      </c>
      <c r="CP509">
        <v>45</v>
      </c>
      <c r="CQ509">
        <v>47</v>
      </c>
      <c r="CR509">
        <v>47</v>
      </c>
      <c r="CS509">
        <v>48</v>
      </c>
      <c r="CT509">
        <v>49</v>
      </c>
      <c r="CU509">
        <v>51</v>
      </c>
      <c r="CV509">
        <v>51</v>
      </c>
      <c r="CW509">
        <v>51</v>
      </c>
      <c r="CX509">
        <v>51</v>
      </c>
      <c r="CY509">
        <v>51</v>
      </c>
      <c r="CZ509">
        <v>51</v>
      </c>
      <c r="DA509">
        <v>52</v>
      </c>
      <c r="DB509">
        <v>52</v>
      </c>
      <c r="DC509">
        <v>52</v>
      </c>
      <c r="DD509">
        <v>54</v>
      </c>
      <c r="DE509">
        <v>54</v>
      </c>
      <c r="DF509">
        <v>54</v>
      </c>
      <c r="DG509">
        <v>55</v>
      </c>
      <c r="DH509">
        <v>55</v>
      </c>
      <c r="DI509">
        <v>53</v>
      </c>
      <c r="DJ509">
        <v>52</v>
      </c>
      <c r="DK509">
        <v>53</v>
      </c>
      <c r="DL509">
        <v>57</v>
      </c>
      <c r="DM509">
        <v>58</v>
      </c>
      <c r="DN509">
        <v>59</v>
      </c>
      <c r="DO509">
        <v>59</v>
      </c>
      <c r="DP509">
        <v>65</v>
      </c>
      <c r="DQ509">
        <v>67</v>
      </c>
      <c r="DR509">
        <v>67</v>
      </c>
      <c r="DS509">
        <v>68</v>
      </c>
      <c r="DT509">
        <v>69</v>
      </c>
      <c r="DU509">
        <v>69</v>
      </c>
      <c r="DV509">
        <v>69</v>
      </c>
      <c r="DW509">
        <v>70</v>
      </c>
      <c r="DX509">
        <v>71</v>
      </c>
      <c r="DY509">
        <v>75</v>
      </c>
      <c r="DZ509">
        <v>81</v>
      </c>
      <c r="EA509">
        <v>84</v>
      </c>
      <c r="EB509">
        <v>85</v>
      </c>
      <c r="EC509">
        <v>88</v>
      </c>
      <c r="ED509">
        <v>88</v>
      </c>
      <c r="EE509">
        <v>89</v>
      </c>
      <c r="EF509">
        <v>90</v>
      </c>
      <c r="EG509">
        <v>91</v>
      </c>
      <c r="EH509">
        <v>92</v>
      </c>
      <c r="EI509">
        <v>97</v>
      </c>
      <c r="EJ509">
        <v>98</v>
      </c>
      <c r="EK509">
        <v>99</v>
      </c>
      <c r="EL509">
        <v>100</v>
      </c>
      <c r="EM509">
        <v>99</v>
      </c>
      <c r="EN509">
        <v>100</v>
      </c>
      <c r="EO509">
        <v>105</v>
      </c>
      <c r="EP509">
        <v>109</v>
      </c>
      <c r="EQ509">
        <v>114</v>
      </c>
      <c r="ER509">
        <v>116</v>
      </c>
      <c r="ES509">
        <v>117</v>
      </c>
      <c r="ET509">
        <v>119</v>
      </c>
      <c r="EU509">
        <v>121</v>
      </c>
      <c r="EV509">
        <v>122</v>
      </c>
      <c r="EW509">
        <v>125</v>
      </c>
      <c r="EX509">
        <v>126</v>
      </c>
      <c r="EY509">
        <v>128</v>
      </c>
      <c r="EZ509">
        <v>128</v>
      </c>
      <c r="FA509">
        <v>131</v>
      </c>
      <c r="FB509">
        <v>132</v>
      </c>
      <c r="FC509">
        <v>132</v>
      </c>
      <c r="FD509">
        <v>132</v>
      </c>
      <c r="FE509">
        <v>134</v>
      </c>
      <c r="FF509">
        <v>135</v>
      </c>
    </row>
    <row r="510" spans="1:162" hidden="1" x14ac:dyDescent="0.3">
      <c r="A510">
        <v>84013231</v>
      </c>
      <c r="B510" t="s">
        <v>105</v>
      </c>
      <c r="C510" t="s">
        <v>123</v>
      </c>
      <c r="D510">
        <v>840</v>
      </c>
      <c r="E510">
        <v>13231</v>
      </c>
      <c r="F510" t="s">
        <v>233</v>
      </c>
      <c r="G510" t="s">
        <v>860</v>
      </c>
      <c r="H510" t="s">
        <v>105</v>
      </c>
      <c r="I510">
        <v>33.093102420000001</v>
      </c>
      <c r="J510">
        <v>-84.387903890000004</v>
      </c>
      <c r="K510" t="s">
        <v>1049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3</v>
      </c>
      <c r="CG510">
        <v>4</v>
      </c>
      <c r="CH510">
        <v>5</v>
      </c>
      <c r="CI510">
        <v>9</v>
      </c>
      <c r="CJ510">
        <v>10</v>
      </c>
      <c r="CK510">
        <v>10</v>
      </c>
      <c r="CL510">
        <v>12</v>
      </c>
      <c r="CM510">
        <v>15</v>
      </c>
      <c r="CN510">
        <v>15</v>
      </c>
      <c r="CO510">
        <v>16</v>
      </c>
      <c r="CP510">
        <v>18</v>
      </c>
      <c r="CQ510">
        <v>22</v>
      </c>
      <c r="CR510">
        <v>25</v>
      </c>
      <c r="CS510">
        <v>27</v>
      </c>
      <c r="CT510">
        <v>29</v>
      </c>
      <c r="CU510">
        <v>30</v>
      </c>
      <c r="CV510">
        <v>32</v>
      </c>
      <c r="CW510">
        <v>33</v>
      </c>
      <c r="CX510">
        <v>34</v>
      </c>
      <c r="CY510">
        <v>35</v>
      </c>
      <c r="CZ510">
        <v>38</v>
      </c>
      <c r="DA510">
        <v>38</v>
      </c>
      <c r="DB510">
        <v>39</v>
      </c>
      <c r="DC510">
        <v>39</v>
      </c>
      <c r="DD510">
        <v>39</v>
      </c>
      <c r="DE510">
        <v>39</v>
      </c>
      <c r="DF510">
        <v>39</v>
      </c>
      <c r="DG510">
        <v>40</v>
      </c>
      <c r="DH510">
        <v>40</v>
      </c>
      <c r="DI510">
        <v>40</v>
      </c>
      <c r="DJ510">
        <v>40</v>
      </c>
      <c r="DK510">
        <v>40</v>
      </c>
      <c r="DL510">
        <v>40</v>
      </c>
      <c r="DM510">
        <v>40</v>
      </c>
      <c r="DN510">
        <v>41</v>
      </c>
      <c r="DO510">
        <v>41</v>
      </c>
      <c r="DP510">
        <v>41</v>
      </c>
      <c r="DQ510">
        <v>44</v>
      </c>
      <c r="DR510">
        <v>44</v>
      </c>
      <c r="DS510">
        <v>47</v>
      </c>
      <c r="DT510">
        <v>45</v>
      </c>
      <c r="DU510">
        <v>44</v>
      </c>
      <c r="DV510">
        <v>44</v>
      </c>
      <c r="DW510">
        <v>44</v>
      </c>
      <c r="DX510">
        <v>44</v>
      </c>
      <c r="DY510">
        <v>44</v>
      </c>
      <c r="DZ510">
        <v>44</v>
      </c>
      <c r="EA510">
        <v>45</v>
      </c>
      <c r="EB510">
        <v>45</v>
      </c>
      <c r="EC510">
        <v>48</v>
      </c>
      <c r="ED510">
        <v>48</v>
      </c>
      <c r="EE510">
        <v>49</v>
      </c>
      <c r="EF510">
        <v>50</v>
      </c>
      <c r="EG510">
        <v>52</v>
      </c>
      <c r="EH510">
        <v>54</v>
      </c>
      <c r="EI510">
        <v>54</v>
      </c>
      <c r="EJ510">
        <v>54</v>
      </c>
      <c r="EK510">
        <v>54</v>
      </c>
      <c r="EL510">
        <v>54</v>
      </c>
      <c r="EM510">
        <v>54</v>
      </c>
      <c r="EN510">
        <v>54</v>
      </c>
      <c r="EO510">
        <v>56</v>
      </c>
      <c r="EP510">
        <v>57</v>
      </c>
      <c r="EQ510">
        <v>59</v>
      </c>
      <c r="ER510">
        <v>60</v>
      </c>
      <c r="ES510">
        <v>61</v>
      </c>
      <c r="ET510">
        <v>62</v>
      </c>
      <c r="EU510">
        <v>64</v>
      </c>
      <c r="EV510">
        <v>65</v>
      </c>
      <c r="EW510">
        <v>65</v>
      </c>
      <c r="EX510">
        <v>66</v>
      </c>
      <c r="EY510">
        <v>69</v>
      </c>
      <c r="EZ510">
        <v>69</v>
      </c>
      <c r="FA510">
        <v>70</v>
      </c>
      <c r="FB510">
        <v>71</v>
      </c>
      <c r="FC510">
        <v>76</v>
      </c>
      <c r="FD510">
        <v>76</v>
      </c>
      <c r="FE510">
        <v>81</v>
      </c>
      <c r="FF510">
        <v>81</v>
      </c>
    </row>
    <row r="511" spans="1:162" hidden="1" x14ac:dyDescent="0.3">
      <c r="A511">
        <v>84013233</v>
      </c>
      <c r="B511" t="s">
        <v>105</v>
      </c>
      <c r="C511" t="s">
        <v>123</v>
      </c>
      <c r="D511">
        <v>840</v>
      </c>
      <c r="E511">
        <v>13233</v>
      </c>
      <c r="F511" t="s">
        <v>445</v>
      </c>
      <c r="G511" t="s">
        <v>860</v>
      </c>
      <c r="H511" t="s">
        <v>105</v>
      </c>
      <c r="I511">
        <v>34.002670739999999</v>
      </c>
      <c r="J511">
        <v>-85.186777809999995</v>
      </c>
      <c r="K511" t="s">
        <v>1050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3</v>
      </c>
      <c r="BS511">
        <v>4</v>
      </c>
      <c r="BT511">
        <v>4</v>
      </c>
      <c r="BU511">
        <v>4</v>
      </c>
      <c r="BV511">
        <v>8</v>
      </c>
      <c r="BW511">
        <v>8</v>
      </c>
      <c r="BX511">
        <v>10</v>
      </c>
      <c r="BY511">
        <v>10</v>
      </c>
      <c r="BZ511">
        <v>10</v>
      </c>
      <c r="CA511">
        <v>10</v>
      </c>
      <c r="CB511">
        <v>12</v>
      </c>
      <c r="CC511">
        <v>15</v>
      </c>
      <c r="CD511">
        <v>16</v>
      </c>
      <c r="CE511">
        <v>16</v>
      </c>
      <c r="CF511">
        <v>16</v>
      </c>
      <c r="CG511">
        <v>18</v>
      </c>
      <c r="CH511">
        <v>18</v>
      </c>
      <c r="CI511">
        <v>20</v>
      </c>
      <c r="CJ511">
        <v>20</v>
      </c>
      <c r="CK511">
        <v>22</v>
      </c>
      <c r="CL511">
        <v>22</v>
      </c>
      <c r="CM511">
        <v>21</v>
      </c>
      <c r="CN511">
        <v>21</v>
      </c>
      <c r="CO511">
        <v>22</v>
      </c>
      <c r="CP511">
        <v>24</v>
      </c>
      <c r="CQ511">
        <v>25</v>
      </c>
      <c r="CR511">
        <v>27</v>
      </c>
      <c r="CS511">
        <v>27</v>
      </c>
      <c r="CT511">
        <v>29</v>
      </c>
      <c r="CU511">
        <v>29</v>
      </c>
      <c r="CV511">
        <v>30</v>
      </c>
      <c r="CW511">
        <v>36</v>
      </c>
      <c r="CX511">
        <v>36</v>
      </c>
      <c r="CY511">
        <v>36</v>
      </c>
      <c r="CZ511">
        <v>36</v>
      </c>
      <c r="DA511">
        <v>42</v>
      </c>
      <c r="DB511">
        <v>45</v>
      </c>
      <c r="DC511">
        <v>46</v>
      </c>
      <c r="DD511">
        <v>49</v>
      </c>
      <c r="DE511">
        <v>49</v>
      </c>
      <c r="DF511">
        <v>56</v>
      </c>
      <c r="DG511">
        <v>57</v>
      </c>
      <c r="DH511">
        <v>59</v>
      </c>
      <c r="DI511">
        <v>59</v>
      </c>
      <c r="DJ511">
        <v>59</v>
      </c>
      <c r="DK511">
        <v>60</v>
      </c>
      <c r="DL511">
        <v>61</v>
      </c>
      <c r="DM511">
        <v>64</v>
      </c>
      <c r="DN511">
        <v>64</v>
      </c>
      <c r="DO511">
        <v>65</v>
      </c>
      <c r="DP511">
        <v>65</v>
      </c>
      <c r="DQ511">
        <v>66</v>
      </c>
      <c r="DR511">
        <v>66</v>
      </c>
      <c r="DS511">
        <v>69</v>
      </c>
      <c r="DT511">
        <v>69</v>
      </c>
      <c r="DU511">
        <v>71</v>
      </c>
      <c r="DV511">
        <v>78</v>
      </c>
      <c r="DW511">
        <v>79</v>
      </c>
      <c r="DX511">
        <v>79</v>
      </c>
      <c r="DY511">
        <v>80</v>
      </c>
      <c r="DZ511">
        <v>80</v>
      </c>
      <c r="EA511">
        <v>86</v>
      </c>
      <c r="EB511">
        <v>87</v>
      </c>
      <c r="EC511">
        <v>93</v>
      </c>
      <c r="ED511">
        <v>96</v>
      </c>
      <c r="EE511">
        <v>95</v>
      </c>
      <c r="EF511">
        <v>97</v>
      </c>
      <c r="EG511">
        <v>101</v>
      </c>
      <c r="EH511">
        <v>107</v>
      </c>
      <c r="EI511">
        <v>113</v>
      </c>
      <c r="EJ511">
        <v>118</v>
      </c>
      <c r="EK511">
        <v>118</v>
      </c>
      <c r="EL511">
        <v>118</v>
      </c>
      <c r="EM511">
        <v>124</v>
      </c>
      <c r="EN511">
        <v>126</v>
      </c>
      <c r="EO511">
        <v>131</v>
      </c>
      <c r="EP511">
        <v>138</v>
      </c>
      <c r="EQ511">
        <v>139</v>
      </c>
      <c r="ER511">
        <v>139</v>
      </c>
      <c r="ES511">
        <v>140</v>
      </c>
      <c r="ET511">
        <v>145</v>
      </c>
      <c r="EU511">
        <v>152</v>
      </c>
      <c r="EV511">
        <v>154</v>
      </c>
      <c r="EW511">
        <v>157</v>
      </c>
      <c r="EX511">
        <v>162</v>
      </c>
      <c r="EY511">
        <v>164</v>
      </c>
      <c r="EZ511">
        <v>164</v>
      </c>
      <c r="FA511">
        <v>165</v>
      </c>
      <c r="FB511">
        <v>167</v>
      </c>
      <c r="FC511">
        <v>174</v>
      </c>
      <c r="FD511">
        <v>175</v>
      </c>
      <c r="FE511">
        <v>178</v>
      </c>
      <c r="FF511">
        <v>178</v>
      </c>
    </row>
    <row r="512" spans="1:162" hidden="1" x14ac:dyDescent="0.3">
      <c r="A512">
        <v>84013235</v>
      </c>
      <c r="B512" t="s">
        <v>105</v>
      </c>
      <c r="C512" t="s">
        <v>123</v>
      </c>
      <c r="D512">
        <v>840</v>
      </c>
      <c r="E512">
        <v>13235</v>
      </c>
      <c r="F512" t="s">
        <v>451</v>
      </c>
      <c r="G512" t="s">
        <v>860</v>
      </c>
      <c r="H512" t="s">
        <v>105</v>
      </c>
      <c r="I512">
        <v>32.233345610000001</v>
      </c>
      <c r="J512">
        <v>-83.475499599999907</v>
      </c>
      <c r="K512" t="s">
        <v>1051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1</v>
      </c>
      <c r="BX512">
        <v>1</v>
      </c>
      <c r="BY512">
        <v>1</v>
      </c>
      <c r="BZ512">
        <v>2</v>
      </c>
      <c r="CA512">
        <v>3</v>
      </c>
      <c r="CB512">
        <v>3</v>
      </c>
      <c r="CC512">
        <v>3</v>
      </c>
      <c r="CD512">
        <v>4</v>
      </c>
      <c r="CE512">
        <v>4</v>
      </c>
      <c r="CF512">
        <v>6</v>
      </c>
      <c r="CG512">
        <v>7</v>
      </c>
      <c r="CH512">
        <v>6</v>
      </c>
      <c r="CI512">
        <v>7</v>
      </c>
      <c r="CJ512">
        <v>8</v>
      </c>
      <c r="CK512">
        <v>8</v>
      </c>
      <c r="CL512">
        <v>9</v>
      </c>
      <c r="CM512">
        <v>9</v>
      </c>
      <c r="CN512">
        <v>9</v>
      </c>
      <c r="CO512">
        <v>9</v>
      </c>
      <c r="CP512">
        <v>10</v>
      </c>
      <c r="CQ512">
        <v>11</v>
      </c>
      <c r="CR512">
        <v>11</v>
      </c>
      <c r="CS512">
        <v>11</v>
      </c>
      <c r="CT512">
        <v>16</v>
      </c>
      <c r="CU512">
        <v>16</v>
      </c>
      <c r="CV512">
        <v>16</v>
      </c>
      <c r="CW512">
        <v>18</v>
      </c>
      <c r="CX512">
        <v>17</v>
      </c>
      <c r="CY512">
        <v>17</v>
      </c>
      <c r="CZ512">
        <v>20</v>
      </c>
      <c r="DA512">
        <v>20</v>
      </c>
      <c r="DB512">
        <v>20</v>
      </c>
      <c r="DC512">
        <v>20</v>
      </c>
      <c r="DD512">
        <v>24</v>
      </c>
      <c r="DE512">
        <v>25</v>
      </c>
      <c r="DF512">
        <v>27</v>
      </c>
      <c r="DG512">
        <v>30</v>
      </c>
      <c r="DH512">
        <v>31</v>
      </c>
      <c r="DI512">
        <v>31</v>
      </c>
      <c r="DJ512">
        <v>32</v>
      </c>
      <c r="DK512">
        <v>33</v>
      </c>
      <c r="DL512">
        <v>33</v>
      </c>
      <c r="DM512">
        <v>33</v>
      </c>
      <c r="DN512">
        <v>34</v>
      </c>
      <c r="DO512">
        <v>35</v>
      </c>
      <c r="DP512">
        <v>34</v>
      </c>
      <c r="DQ512">
        <v>34</v>
      </c>
      <c r="DR512">
        <v>34</v>
      </c>
      <c r="DS512">
        <v>34</v>
      </c>
      <c r="DT512">
        <v>34</v>
      </c>
      <c r="DU512">
        <v>38</v>
      </c>
      <c r="DV512">
        <v>36</v>
      </c>
      <c r="DW512">
        <v>36</v>
      </c>
      <c r="DX512">
        <v>36</v>
      </c>
      <c r="DY512">
        <v>36</v>
      </c>
      <c r="DZ512">
        <v>36</v>
      </c>
      <c r="EA512">
        <v>35</v>
      </c>
      <c r="EB512">
        <v>38</v>
      </c>
      <c r="EC512">
        <v>38</v>
      </c>
      <c r="ED512">
        <v>39</v>
      </c>
      <c r="EE512">
        <v>39</v>
      </c>
      <c r="EF512">
        <v>39</v>
      </c>
      <c r="EG512">
        <v>39</v>
      </c>
      <c r="EH512">
        <v>39</v>
      </c>
      <c r="EI512">
        <v>40</v>
      </c>
      <c r="EJ512">
        <v>42</v>
      </c>
      <c r="EK512">
        <v>42</v>
      </c>
      <c r="EL512">
        <v>42</v>
      </c>
      <c r="EM512">
        <v>42</v>
      </c>
      <c r="EN512">
        <v>42</v>
      </c>
      <c r="EO512">
        <v>43</v>
      </c>
      <c r="EP512">
        <v>43</v>
      </c>
      <c r="EQ512">
        <v>43</v>
      </c>
      <c r="ER512">
        <v>43</v>
      </c>
      <c r="ES512">
        <v>43</v>
      </c>
      <c r="ET512">
        <v>45</v>
      </c>
      <c r="EU512">
        <v>46</v>
      </c>
      <c r="EV512">
        <v>46</v>
      </c>
      <c r="EW512">
        <v>46</v>
      </c>
      <c r="EX512">
        <v>46</v>
      </c>
      <c r="EY512">
        <v>46</v>
      </c>
      <c r="EZ512">
        <v>46</v>
      </c>
      <c r="FA512">
        <v>46</v>
      </c>
      <c r="FB512">
        <v>46</v>
      </c>
      <c r="FC512">
        <v>46</v>
      </c>
      <c r="FD512">
        <v>46</v>
      </c>
      <c r="FE512">
        <v>46</v>
      </c>
      <c r="FF512">
        <v>46</v>
      </c>
    </row>
    <row r="513" spans="1:162" hidden="1" x14ac:dyDescent="0.3">
      <c r="A513">
        <v>84013237</v>
      </c>
      <c r="B513" t="s">
        <v>105</v>
      </c>
      <c r="C513" t="s">
        <v>123</v>
      </c>
      <c r="D513">
        <v>840</v>
      </c>
      <c r="E513">
        <v>13237</v>
      </c>
      <c r="F513" t="s">
        <v>834</v>
      </c>
      <c r="G513" t="s">
        <v>860</v>
      </c>
      <c r="H513" t="s">
        <v>105</v>
      </c>
      <c r="I513">
        <v>33.320561150000003</v>
      </c>
      <c r="J513">
        <v>-83.37552891</v>
      </c>
      <c r="K513" t="s">
        <v>1052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2</v>
      </c>
      <c r="CF513">
        <v>2</v>
      </c>
      <c r="CG513">
        <v>2</v>
      </c>
      <c r="CH513">
        <v>2</v>
      </c>
      <c r="CI513">
        <v>3</v>
      </c>
      <c r="CJ513">
        <v>5</v>
      </c>
      <c r="CK513">
        <v>5</v>
      </c>
      <c r="CL513">
        <v>5</v>
      </c>
      <c r="CM513">
        <v>5</v>
      </c>
      <c r="CN513">
        <v>5</v>
      </c>
      <c r="CO513">
        <v>6</v>
      </c>
      <c r="CP513">
        <v>7</v>
      </c>
      <c r="CQ513">
        <v>12</v>
      </c>
      <c r="CR513">
        <v>12</v>
      </c>
      <c r="CS513">
        <v>14</v>
      </c>
      <c r="CT513">
        <v>14</v>
      </c>
      <c r="CU513">
        <v>18</v>
      </c>
      <c r="CV513">
        <v>21</v>
      </c>
      <c r="CW513">
        <v>25</v>
      </c>
      <c r="CX513">
        <v>26</v>
      </c>
      <c r="CY513">
        <v>27</v>
      </c>
      <c r="CZ513">
        <v>29</v>
      </c>
      <c r="DA513">
        <v>31</v>
      </c>
      <c r="DB513">
        <v>31</v>
      </c>
      <c r="DC513">
        <v>31</v>
      </c>
      <c r="DD513">
        <v>37</v>
      </c>
      <c r="DE513">
        <v>37</v>
      </c>
      <c r="DF513">
        <v>37</v>
      </c>
      <c r="DG513">
        <v>40</v>
      </c>
      <c r="DH513">
        <v>42</v>
      </c>
      <c r="DI513">
        <v>42</v>
      </c>
      <c r="DJ513">
        <v>41</v>
      </c>
      <c r="DK513">
        <v>46</v>
      </c>
      <c r="DL513">
        <v>49</v>
      </c>
      <c r="DM513">
        <v>51</v>
      </c>
      <c r="DN513">
        <v>52</v>
      </c>
      <c r="DO513">
        <v>54</v>
      </c>
      <c r="DP513">
        <v>55</v>
      </c>
      <c r="DQ513">
        <v>55</v>
      </c>
      <c r="DR513">
        <v>58</v>
      </c>
      <c r="DS513">
        <v>59</v>
      </c>
      <c r="DT513">
        <v>59</v>
      </c>
      <c r="DU513">
        <v>60</v>
      </c>
      <c r="DV513">
        <v>62</v>
      </c>
      <c r="DW513">
        <v>77</v>
      </c>
      <c r="DX513">
        <v>77</v>
      </c>
      <c r="DY513">
        <v>79</v>
      </c>
      <c r="DZ513">
        <v>80</v>
      </c>
      <c r="EA513">
        <v>83</v>
      </c>
      <c r="EB513">
        <v>86</v>
      </c>
      <c r="EC513">
        <v>84</v>
      </c>
      <c r="ED513">
        <v>85</v>
      </c>
      <c r="EE513">
        <v>87</v>
      </c>
      <c r="EF513">
        <v>88</v>
      </c>
      <c r="EG513">
        <v>88</v>
      </c>
      <c r="EH513">
        <v>88</v>
      </c>
      <c r="EI513">
        <v>88</v>
      </c>
      <c r="EJ513">
        <v>89</v>
      </c>
      <c r="EK513">
        <v>90</v>
      </c>
      <c r="EL513">
        <v>90</v>
      </c>
      <c r="EM513">
        <v>93</v>
      </c>
      <c r="EN513">
        <v>93</v>
      </c>
      <c r="EO513">
        <v>95</v>
      </c>
      <c r="EP513">
        <v>97</v>
      </c>
      <c r="EQ513">
        <v>99</v>
      </c>
      <c r="ER513">
        <v>100</v>
      </c>
      <c r="ES513">
        <v>100</v>
      </c>
      <c r="ET513">
        <v>100</v>
      </c>
      <c r="EU513">
        <v>103</v>
      </c>
      <c r="EV513">
        <v>103</v>
      </c>
      <c r="EW513">
        <v>104</v>
      </c>
      <c r="EX513">
        <v>104</v>
      </c>
      <c r="EY513">
        <v>109</v>
      </c>
      <c r="EZ513">
        <v>109</v>
      </c>
      <c r="FA513">
        <v>112</v>
      </c>
      <c r="FB513">
        <v>111</v>
      </c>
      <c r="FC513">
        <v>112</v>
      </c>
      <c r="FD513">
        <v>112</v>
      </c>
      <c r="FE513">
        <v>113</v>
      </c>
      <c r="FF513">
        <v>115</v>
      </c>
    </row>
    <row r="514" spans="1:162" hidden="1" x14ac:dyDescent="0.3">
      <c r="A514">
        <v>84013239</v>
      </c>
      <c r="B514" t="s">
        <v>105</v>
      </c>
      <c r="C514" t="s">
        <v>123</v>
      </c>
      <c r="D514">
        <v>840</v>
      </c>
      <c r="E514">
        <v>13239</v>
      </c>
      <c r="F514" t="s">
        <v>1053</v>
      </c>
      <c r="G514" t="s">
        <v>860</v>
      </c>
      <c r="H514" t="s">
        <v>105</v>
      </c>
      <c r="I514">
        <v>31.867281139999999</v>
      </c>
      <c r="J514">
        <v>-85.017731769999997</v>
      </c>
      <c r="K514" t="s">
        <v>1054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3</v>
      </c>
      <c r="CK514">
        <v>4</v>
      </c>
      <c r="CL514">
        <v>4</v>
      </c>
      <c r="CM514">
        <v>4</v>
      </c>
      <c r="CN514">
        <v>3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3</v>
      </c>
      <c r="CU514">
        <v>3</v>
      </c>
      <c r="CV514">
        <v>3</v>
      </c>
      <c r="CW514">
        <v>3</v>
      </c>
      <c r="CX514">
        <v>3</v>
      </c>
      <c r="CY514">
        <v>3</v>
      </c>
      <c r="CZ514">
        <v>3</v>
      </c>
      <c r="DA514">
        <v>3</v>
      </c>
      <c r="DB514">
        <v>3</v>
      </c>
      <c r="DC514">
        <v>3</v>
      </c>
      <c r="DD514">
        <v>4</v>
      </c>
      <c r="DE514">
        <v>5</v>
      </c>
      <c r="DF514">
        <v>5</v>
      </c>
      <c r="DG514">
        <v>4</v>
      </c>
      <c r="DH514">
        <v>5</v>
      </c>
      <c r="DI514">
        <v>5</v>
      </c>
      <c r="DJ514">
        <v>8</v>
      </c>
      <c r="DK514">
        <v>6</v>
      </c>
      <c r="DL514">
        <v>6</v>
      </c>
      <c r="DM514">
        <v>6</v>
      </c>
      <c r="DN514">
        <v>6</v>
      </c>
      <c r="DO514">
        <v>6</v>
      </c>
      <c r="DP514">
        <v>6</v>
      </c>
      <c r="DQ514">
        <v>6</v>
      </c>
      <c r="DR514">
        <v>6</v>
      </c>
      <c r="DS514">
        <v>7</v>
      </c>
      <c r="DT514">
        <v>7</v>
      </c>
      <c r="DU514">
        <v>7</v>
      </c>
      <c r="DV514">
        <v>8</v>
      </c>
      <c r="DW514">
        <v>8</v>
      </c>
      <c r="DX514">
        <v>8</v>
      </c>
      <c r="DY514">
        <v>8</v>
      </c>
      <c r="DZ514">
        <v>8</v>
      </c>
      <c r="EA514">
        <v>8</v>
      </c>
      <c r="EB514">
        <v>8</v>
      </c>
      <c r="EC514">
        <v>10</v>
      </c>
      <c r="ED514">
        <v>11</v>
      </c>
      <c r="EE514">
        <v>11</v>
      </c>
      <c r="EF514">
        <v>11</v>
      </c>
      <c r="EG514">
        <v>12</v>
      </c>
      <c r="EH514">
        <v>12</v>
      </c>
      <c r="EI514">
        <v>12</v>
      </c>
      <c r="EJ514">
        <v>12</v>
      </c>
      <c r="EK514">
        <v>12</v>
      </c>
      <c r="EL514">
        <v>12</v>
      </c>
      <c r="EM514">
        <v>12</v>
      </c>
      <c r="EN514">
        <v>12</v>
      </c>
      <c r="EO514">
        <v>14</v>
      </c>
      <c r="EP514">
        <v>14</v>
      </c>
      <c r="EQ514">
        <v>14</v>
      </c>
      <c r="ER514">
        <v>13</v>
      </c>
      <c r="ES514">
        <v>14</v>
      </c>
      <c r="ET514">
        <v>14</v>
      </c>
      <c r="EU514">
        <v>14</v>
      </c>
      <c r="EV514">
        <v>15</v>
      </c>
      <c r="EW514">
        <v>15</v>
      </c>
      <c r="EX514">
        <v>14</v>
      </c>
      <c r="EY514">
        <v>14</v>
      </c>
      <c r="EZ514">
        <v>14</v>
      </c>
      <c r="FA514">
        <v>14</v>
      </c>
      <c r="FB514">
        <v>14</v>
      </c>
      <c r="FC514">
        <v>14</v>
      </c>
      <c r="FD514">
        <v>15</v>
      </c>
      <c r="FE514">
        <v>15</v>
      </c>
      <c r="FF514">
        <v>15</v>
      </c>
    </row>
    <row r="515" spans="1:162" hidden="1" x14ac:dyDescent="0.3">
      <c r="A515">
        <v>84013241</v>
      </c>
      <c r="B515" t="s">
        <v>105</v>
      </c>
      <c r="C515" t="s">
        <v>123</v>
      </c>
      <c r="D515">
        <v>840</v>
      </c>
      <c r="E515">
        <v>13241</v>
      </c>
      <c r="F515" t="s">
        <v>1055</v>
      </c>
      <c r="G515" t="s">
        <v>860</v>
      </c>
      <c r="H515" t="s">
        <v>105</v>
      </c>
      <c r="I515">
        <v>34.88389445</v>
      </c>
      <c r="J515">
        <v>-83.403046369999998</v>
      </c>
      <c r="K515" t="s">
        <v>1056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3</v>
      </c>
      <c r="CI515">
        <v>3</v>
      </c>
      <c r="CJ515">
        <v>5</v>
      </c>
      <c r="CK515">
        <v>5</v>
      </c>
      <c r="CL515">
        <v>6</v>
      </c>
      <c r="CM515">
        <v>6</v>
      </c>
      <c r="CN515">
        <v>6</v>
      </c>
      <c r="CO515">
        <v>6</v>
      </c>
      <c r="CP515">
        <v>6</v>
      </c>
      <c r="CQ515">
        <v>7</v>
      </c>
      <c r="CR515">
        <v>7</v>
      </c>
      <c r="CS515">
        <v>7</v>
      </c>
      <c r="CT515">
        <v>7</v>
      </c>
      <c r="CU515">
        <v>7</v>
      </c>
      <c r="CV515">
        <v>7</v>
      </c>
      <c r="CW515">
        <v>8</v>
      </c>
      <c r="CX515">
        <v>8</v>
      </c>
      <c r="CY515">
        <v>9</v>
      </c>
      <c r="CZ515">
        <v>9</v>
      </c>
      <c r="DA515">
        <v>9</v>
      </c>
      <c r="DB515">
        <v>9</v>
      </c>
      <c r="DC515">
        <v>9</v>
      </c>
      <c r="DD515">
        <v>10</v>
      </c>
      <c r="DE515">
        <v>12</v>
      </c>
      <c r="DF515">
        <v>12</v>
      </c>
      <c r="DG515">
        <v>13</v>
      </c>
      <c r="DH515">
        <v>14</v>
      </c>
      <c r="DI515">
        <v>13</v>
      </c>
      <c r="DJ515">
        <v>13</v>
      </c>
      <c r="DK515">
        <v>13</v>
      </c>
      <c r="DL515">
        <v>13</v>
      </c>
      <c r="DM515">
        <v>13</v>
      </c>
      <c r="DN515">
        <v>13</v>
      </c>
      <c r="DO515">
        <v>13</v>
      </c>
      <c r="DP515">
        <v>14</v>
      </c>
      <c r="DQ515">
        <v>14</v>
      </c>
      <c r="DR515">
        <v>14</v>
      </c>
      <c r="DS515">
        <v>14</v>
      </c>
      <c r="DT515">
        <v>14</v>
      </c>
      <c r="DU515">
        <v>14</v>
      </c>
      <c r="DV515">
        <v>14</v>
      </c>
      <c r="DW515">
        <v>14</v>
      </c>
      <c r="DX515">
        <v>15</v>
      </c>
      <c r="DY515">
        <v>15</v>
      </c>
      <c r="DZ515">
        <v>15</v>
      </c>
      <c r="EA515">
        <v>15</v>
      </c>
      <c r="EB515">
        <v>15</v>
      </c>
      <c r="EC515">
        <v>15</v>
      </c>
      <c r="ED515">
        <v>15</v>
      </c>
      <c r="EE515">
        <v>15</v>
      </c>
      <c r="EF515">
        <v>15</v>
      </c>
      <c r="EG515">
        <v>16</v>
      </c>
      <c r="EH515">
        <v>17</v>
      </c>
      <c r="EI515">
        <v>19</v>
      </c>
      <c r="EJ515">
        <v>20</v>
      </c>
      <c r="EK515">
        <v>20</v>
      </c>
      <c r="EL515">
        <v>20</v>
      </c>
      <c r="EM515">
        <v>24</v>
      </c>
      <c r="EN515">
        <v>23</v>
      </c>
      <c r="EO515">
        <v>25</v>
      </c>
      <c r="EP515">
        <v>25</v>
      </c>
      <c r="EQ515">
        <v>26</v>
      </c>
      <c r="ER515">
        <v>26</v>
      </c>
      <c r="ES515">
        <v>26</v>
      </c>
      <c r="ET515">
        <v>26</v>
      </c>
      <c r="EU515">
        <v>27</v>
      </c>
      <c r="EV515">
        <v>28</v>
      </c>
      <c r="EW515">
        <v>30</v>
      </c>
      <c r="EX515">
        <v>30</v>
      </c>
      <c r="EY515">
        <v>31</v>
      </c>
      <c r="EZ515">
        <v>31</v>
      </c>
      <c r="FA515">
        <v>32</v>
      </c>
      <c r="FB515">
        <v>33</v>
      </c>
      <c r="FC515">
        <v>33</v>
      </c>
      <c r="FD515">
        <v>33</v>
      </c>
      <c r="FE515">
        <v>33</v>
      </c>
      <c r="FF515">
        <v>35</v>
      </c>
    </row>
    <row r="516" spans="1:162" hidden="1" x14ac:dyDescent="0.3">
      <c r="A516">
        <v>84013243</v>
      </c>
      <c r="B516" t="s">
        <v>105</v>
      </c>
      <c r="C516" t="s">
        <v>123</v>
      </c>
      <c r="D516">
        <v>840</v>
      </c>
      <c r="E516">
        <v>13243</v>
      </c>
      <c r="F516" t="s">
        <v>235</v>
      </c>
      <c r="G516" t="s">
        <v>860</v>
      </c>
      <c r="H516" t="s">
        <v>105</v>
      </c>
      <c r="I516">
        <v>31.766228179999999</v>
      </c>
      <c r="J516">
        <v>-84.757323690000007</v>
      </c>
      <c r="K516" t="s">
        <v>1057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3</v>
      </c>
      <c r="BZ516">
        <v>3</v>
      </c>
      <c r="CA516">
        <v>3</v>
      </c>
      <c r="CB516">
        <v>3</v>
      </c>
      <c r="CC516">
        <v>5</v>
      </c>
      <c r="CD516">
        <v>5</v>
      </c>
      <c r="CE516">
        <v>4</v>
      </c>
      <c r="CF516">
        <v>8</v>
      </c>
      <c r="CG516">
        <v>16</v>
      </c>
      <c r="CH516">
        <v>18</v>
      </c>
      <c r="CI516">
        <v>24</v>
      </c>
      <c r="CJ516">
        <v>81</v>
      </c>
      <c r="CK516">
        <v>82</v>
      </c>
      <c r="CL516">
        <v>91</v>
      </c>
      <c r="CM516">
        <v>98</v>
      </c>
      <c r="CN516">
        <v>103</v>
      </c>
      <c r="CO516">
        <v>105</v>
      </c>
      <c r="CP516">
        <v>117</v>
      </c>
      <c r="CQ516">
        <v>131</v>
      </c>
      <c r="CR516">
        <v>131</v>
      </c>
      <c r="CS516">
        <v>134</v>
      </c>
      <c r="CT516">
        <v>139</v>
      </c>
      <c r="CU516">
        <v>141</v>
      </c>
      <c r="CV516">
        <v>141</v>
      </c>
      <c r="CW516">
        <v>145</v>
      </c>
      <c r="CX516">
        <v>146</v>
      </c>
      <c r="CY516">
        <v>148</v>
      </c>
      <c r="CZ516">
        <v>149</v>
      </c>
      <c r="DA516">
        <v>152</v>
      </c>
      <c r="DB516">
        <v>153</v>
      </c>
      <c r="DC516">
        <v>153</v>
      </c>
      <c r="DD516">
        <v>156</v>
      </c>
      <c r="DE516">
        <v>156</v>
      </c>
      <c r="DF516">
        <v>159</v>
      </c>
      <c r="DG516">
        <v>159</v>
      </c>
      <c r="DH516">
        <v>161</v>
      </c>
      <c r="DI516">
        <v>163</v>
      </c>
      <c r="DJ516">
        <v>163</v>
      </c>
      <c r="DK516">
        <v>164</v>
      </c>
      <c r="DL516">
        <v>165</v>
      </c>
      <c r="DM516">
        <v>167</v>
      </c>
      <c r="DN516">
        <v>167</v>
      </c>
      <c r="DO516">
        <v>167</v>
      </c>
      <c r="DP516">
        <v>168</v>
      </c>
      <c r="DQ516">
        <v>168</v>
      </c>
      <c r="DR516">
        <v>168</v>
      </c>
      <c r="DS516">
        <v>169</v>
      </c>
      <c r="DT516">
        <v>169</v>
      </c>
      <c r="DU516">
        <v>169</v>
      </c>
      <c r="DV516">
        <v>169</v>
      </c>
      <c r="DW516">
        <v>169</v>
      </c>
      <c r="DX516">
        <v>169</v>
      </c>
      <c r="DY516">
        <v>169</v>
      </c>
      <c r="DZ516">
        <v>169</v>
      </c>
      <c r="EA516">
        <v>170</v>
      </c>
      <c r="EB516">
        <v>170</v>
      </c>
      <c r="EC516">
        <v>170</v>
      </c>
      <c r="ED516">
        <v>170</v>
      </c>
      <c r="EE516">
        <v>170</v>
      </c>
      <c r="EF516">
        <v>174</v>
      </c>
      <c r="EG516">
        <v>175</v>
      </c>
      <c r="EH516">
        <v>176</v>
      </c>
      <c r="EI516">
        <v>177</v>
      </c>
      <c r="EJ516">
        <v>179</v>
      </c>
      <c r="EK516">
        <v>179</v>
      </c>
      <c r="EL516">
        <v>179</v>
      </c>
      <c r="EM516">
        <v>179</v>
      </c>
      <c r="EN516">
        <v>179</v>
      </c>
      <c r="EO516">
        <v>179</v>
      </c>
      <c r="EP516">
        <v>181</v>
      </c>
      <c r="EQ516">
        <v>181</v>
      </c>
      <c r="ER516">
        <v>183</v>
      </c>
      <c r="ES516">
        <v>183</v>
      </c>
      <c r="ET516">
        <v>183</v>
      </c>
      <c r="EU516">
        <v>187</v>
      </c>
      <c r="EV516">
        <v>186</v>
      </c>
      <c r="EW516">
        <v>188</v>
      </c>
      <c r="EX516">
        <v>190</v>
      </c>
      <c r="EY516">
        <v>190</v>
      </c>
      <c r="EZ516">
        <v>190</v>
      </c>
      <c r="FA516">
        <v>191</v>
      </c>
      <c r="FB516">
        <v>191</v>
      </c>
      <c r="FC516">
        <v>191</v>
      </c>
      <c r="FD516">
        <v>193</v>
      </c>
      <c r="FE516">
        <v>194</v>
      </c>
      <c r="FF516">
        <v>194</v>
      </c>
    </row>
    <row r="517" spans="1:162" hidden="1" x14ac:dyDescent="0.3">
      <c r="A517">
        <v>84013245</v>
      </c>
      <c r="B517" t="s">
        <v>105</v>
      </c>
      <c r="C517" t="s">
        <v>123</v>
      </c>
      <c r="D517">
        <v>840</v>
      </c>
      <c r="E517">
        <v>13245</v>
      </c>
      <c r="F517" t="s">
        <v>1058</v>
      </c>
      <c r="G517" t="s">
        <v>860</v>
      </c>
      <c r="H517" t="s">
        <v>105</v>
      </c>
      <c r="I517">
        <v>33.357771069999998</v>
      </c>
      <c r="J517">
        <v>-82.070264320000007</v>
      </c>
      <c r="K517" t="s">
        <v>1059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3</v>
      </c>
      <c r="BP517">
        <v>1</v>
      </c>
      <c r="BQ517">
        <v>2</v>
      </c>
      <c r="BR517">
        <v>8</v>
      </c>
      <c r="BS517">
        <v>10</v>
      </c>
      <c r="BT517">
        <v>10</v>
      </c>
      <c r="BU517">
        <v>11</v>
      </c>
      <c r="BV517">
        <v>11</v>
      </c>
      <c r="BW517">
        <v>11</v>
      </c>
      <c r="BX517">
        <v>10</v>
      </c>
      <c r="BY517">
        <v>11</v>
      </c>
      <c r="BZ517">
        <v>12</v>
      </c>
      <c r="CA517">
        <v>12</v>
      </c>
      <c r="CB517">
        <v>13</v>
      </c>
      <c r="CC517">
        <v>40</v>
      </c>
      <c r="CD517">
        <v>41</v>
      </c>
      <c r="CE517">
        <v>41</v>
      </c>
      <c r="CF517">
        <v>50</v>
      </c>
      <c r="CG517">
        <v>51</v>
      </c>
      <c r="CH517">
        <v>51</v>
      </c>
      <c r="CI517">
        <v>56</v>
      </c>
      <c r="CJ517">
        <v>74</v>
      </c>
      <c r="CK517">
        <v>76</v>
      </c>
      <c r="CL517">
        <v>84</v>
      </c>
      <c r="CM517">
        <v>95</v>
      </c>
      <c r="CN517">
        <v>138</v>
      </c>
      <c r="CO517">
        <v>140</v>
      </c>
      <c r="CP517">
        <v>147</v>
      </c>
      <c r="CQ517">
        <v>162</v>
      </c>
      <c r="CR517">
        <v>168</v>
      </c>
      <c r="CS517">
        <v>189</v>
      </c>
      <c r="CT517">
        <v>238</v>
      </c>
      <c r="CU517">
        <v>258</v>
      </c>
      <c r="CV517">
        <v>264</v>
      </c>
      <c r="CW517">
        <v>283</v>
      </c>
      <c r="CX517">
        <v>295</v>
      </c>
      <c r="CY517">
        <v>313</v>
      </c>
      <c r="CZ517">
        <v>335</v>
      </c>
      <c r="DA517">
        <v>353</v>
      </c>
      <c r="DB517">
        <v>355</v>
      </c>
      <c r="DC517">
        <v>360</v>
      </c>
      <c r="DD517">
        <v>377</v>
      </c>
      <c r="DE517">
        <v>382</v>
      </c>
      <c r="DF517">
        <v>389</v>
      </c>
      <c r="DG517">
        <v>406</v>
      </c>
      <c r="DH517">
        <v>412</v>
      </c>
      <c r="DI517">
        <v>415</v>
      </c>
      <c r="DJ517">
        <v>417</v>
      </c>
      <c r="DK517">
        <v>422</v>
      </c>
      <c r="DL517">
        <v>424</v>
      </c>
      <c r="DM517">
        <v>429</v>
      </c>
      <c r="DN517">
        <v>436</v>
      </c>
      <c r="DO517">
        <v>441</v>
      </c>
      <c r="DP517">
        <v>444</v>
      </c>
      <c r="DQ517">
        <v>447</v>
      </c>
      <c r="DR517">
        <v>449</v>
      </c>
      <c r="DS517">
        <v>469</v>
      </c>
      <c r="DT517">
        <v>471</v>
      </c>
      <c r="DU517">
        <v>480</v>
      </c>
      <c r="DV517">
        <v>490</v>
      </c>
      <c r="DW517">
        <v>490</v>
      </c>
      <c r="DX517">
        <v>490</v>
      </c>
      <c r="DY517">
        <v>491</v>
      </c>
      <c r="DZ517">
        <v>495</v>
      </c>
      <c r="EA517">
        <v>501</v>
      </c>
      <c r="EB517">
        <v>522</v>
      </c>
      <c r="EC517">
        <v>523</v>
      </c>
      <c r="ED517">
        <v>525</v>
      </c>
      <c r="EE517">
        <v>527</v>
      </c>
      <c r="EF517">
        <v>534</v>
      </c>
      <c r="EG517">
        <v>553</v>
      </c>
      <c r="EH517">
        <v>563</v>
      </c>
      <c r="EI517">
        <v>576</v>
      </c>
      <c r="EJ517">
        <v>595</v>
      </c>
      <c r="EK517">
        <v>595</v>
      </c>
      <c r="EL517">
        <v>595</v>
      </c>
      <c r="EM517">
        <v>599</v>
      </c>
      <c r="EN517">
        <v>598</v>
      </c>
      <c r="EO517">
        <v>606</v>
      </c>
      <c r="EP517">
        <v>609</v>
      </c>
      <c r="EQ517">
        <v>619</v>
      </c>
      <c r="ER517">
        <v>627</v>
      </c>
      <c r="ES517">
        <v>627</v>
      </c>
      <c r="ET517">
        <v>645</v>
      </c>
      <c r="EU517">
        <v>652</v>
      </c>
      <c r="EV517">
        <v>659</v>
      </c>
      <c r="EW517">
        <v>658</v>
      </c>
      <c r="EX517">
        <v>664</v>
      </c>
      <c r="EY517">
        <v>666</v>
      </c>
      <c r="EZ517">
        <v>669</v>
      </c>
      <c r="FA517">
        <v>682</v>
      </c>
      <c r="FB517">
        <v>687</v>
      </c>
      <c r="FC517">
        <v>703</v>
      </c>
      <c r="FD517">
        <v>711</v>
      </c>
      <c r="FE517">
        <v>736</v>
      </c>
      <c r="FF517">
        <v>740</v>
      </c>
    </row>
    <row r="518" spans="1:162" hidden="1" x14ac:dyDescent="0.3">
      <c r="A518">
        <v>84013247</v>
      </c>
      <c r="B518" t="s">
        <v>105</v>
      </c>
      <c r="C518" t="s">
        <v>123</v>
      </c>
      <c r="D518">
        <v>840</v>
      </c>
      <c r="E518">
        <v>13247</v>
      </c>
      <c r="F518" t="s">
        <v>1060</v>
      </c>
      <c r="G518" t="s">
        <v>860</v>
      </c>
      <c r="H518" t="s">
        <v>105</v>
      </c>
      <c r="I518">
        <v>33.651450019999999</v>
      </c>
      <c r="J518">
        <v>-84.022021670000001</v>
      </c>
      <c r="K518" t="s">
        <v>1061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2</v>
      </c>
      <c r="BT518">
        <v>2</v>
      </c>
      <c r="BU518">
        <v>4</v>
      </c>
      <c r="BV518">
        <v>7</v>
      </c>
      <c r="BW518">
        <v>9</v>
      </c>
      <c r="BX518">
        <v>12</v>
      </c>
      <c r="BY518">
        <v>16</v>
      </c>
      <c r="BZ518">
        <v>17</v>
      </c>
      <c r="CA518">
        <v>18</v>
      </c>
      <c r="CB518">
        <v>18</v>
      </c>
      <c r="CC518">
        <v>36</v>
      </c>
      <c r="CD518">
        <v>45</v>
      </c>
      <c r="CE518">
        <v>54</v>
      </c>
      <c r="CF518">
        <v>63</v>
      </c>
      <c r="CG518">
        <v>70</v>
      </c>
      <c r="CH518">
        <v>76</v>
      </c>
      <c r="CI518">
        <v>80</v>
      </c>
      <c r="CJ518">
        <v>85</v>
      </c>
      <c r="CK518">
        <v>86</v>
      </c>
      <c r="CL518">
        <v>85</v>
      </c>
      <c r="CM518">
        <v>85</v>
      </c>
      <c r="CN518">
        <v>91</v>
      </c>
      <c r="CO518">
        <v>95</v>
      </c>
      <c r="CP518">
        <v>100</v>
      </c>
      <c r="CQ518">
        <v>106</v>
      </c>
      <c r="CR518">
        <v>107</v>
      </c>
      <c r="CS518">
        <v>108</v>
      </c>
      <c r="CT518">
        <v>116</v>
      </c>
      <c r="CU518">
        <v>119</v>
      </c>
      <c r="CV518">
        <v>128</v>
      </c>
      <c r="CW518">
        <v>140</v>
      </c>
      <c r="CX518">
        <v>140</v>
      </c>
      <c r="CY518">
        <v>144</v>
      </c>
      <c r="CZ518">
        <v>151</v>
      </c>
      <c r="DA518">
        <v>158</v>
      </c>
      <c r="DB518">
        <v>162</v>
      </c>
      <c r="DC518">
        <v>161</v>
      </c>
      <c r="DD518">
        <v>166</v>
      </c>
      <c r="DE518">
        <v>172</v>
      </c>
      <c r="DF518">
        <v>178</v>
      </c>
      <c r="DG518">
        <v>186</v>
      </c>
      <c r="DH518">
        <v>191</v>
      </c>
      <c r="DI518">
        <v>194</v>
      </c>
      <c r="DJ518">
        <v>195</v>
      </c>
      <c r="DK518">
        <v>199</v>
      </c>
      <c r="DL518">
        <v>204</v>
      </c>
      <c r="DM518">
        <v>223</v>
      </c>
      <c r="DN518">
        <v>226</v>
      </c>
      <c r="DO518">
        <v>228</v>
      </c>
      <c r="DP518">
        <v>230</v>
      </c>
      <c r="DQ518">
        <v>239</v>
      </c>
      <c r="DR518">
        <v>243</v>
      </c>
      <c r="DS518">
        <v>245</v>
      </c>
      <c r="DT518">
        <v>248</v>
      </c>
      <c r="DU518">
        <v>249</v>
      </c>
      <c r="DV518">
        <v>249</v>
      </c>
      <c r="DW518">
        <v>249</v>
      </c>
      <c r="DX518">
        <v>249</v>
      </c>
      <c r="DY518">
        <v>250</v>
      </c>
      <c r="DZ518">
        <v>252</v>
      </c>
      <c r="EA518">
        <v>251</v>
      </c>
      <c r="EB518">
        <v>254</v>
      </c>
      <c r="EC518">
        <v>257</v>
      </c>
      <c r="ED518">
        <v>258</v>
      </c>
      <c r="EE518">
        <v>265</v>
      </c>
      <c r="EF518">
        <v>267</v>
      </c>
      <c r="EG518">
        <v>268</v>
      </c>
      <c r="EH518">
        <v>276</v>
      </c>
      <c r="EI518">
        <v>278</v>
      </c>
      <c r="EJ518">
        <v>283</v>
      </c>
      <c r="EK518">
        <v>285</v>
      </c>
      <c r="EL518">
        <v>285</v>
      </c>
      <c r="EM518">
        <v>285</v>
      </c>
      <c r="EN518">
        <v>289</v>
      </c>
      <c r="EO518">
        <v>297</v>
      </c>
      <c r="EP518">
        <v>302</v>
      </c>
      <c r="EQ518">
        <v>304</v>
      </c>
      <c r="ER518">
        <v>308</v>
      </c>
      <c r="ES518">
        <v>308</v>
      </c>
      <c r="ET518">
        <v>314</v>
      </c>
      <c r="EU518">
        <v>320</v>
      </c>
      <c r="EV518">
        <v>325</v>
      </c>
      <c r="EW518">
        <v>329</v>
      </c>
      <c r="EX518">
        <v>333</v>
      </c>
      <c r="EY518">
        <v>338</v>
      </c>
      <c r="EZ518">
        <v>340</v>
      </c>
      <c r="FA518">
        <v>345</v>
      </c>
      <c r="FB518">
        <v>347</v>
      </c>
      <c r="FC518">
        <v>353</v>
      </c>
      <c r="FD518">
        <v>353</v>
      </c>
      <c r="FE518">
        <v>359</v>
      </c>
      <c r="FF518">
        <v>362</v>
      </c>
    </row>
    <row r="519" spans="1:162" hidden="1" x14ac:dyDescent="0.3">
      <c r="A519">
        <v>84013249</v>
      </c>
      <c r="B519" t="s">
        <v>105</v>
      </c>
      <c r="C519" t="s">
        <v>123</v>
      </c>
      <c r="D519">
        <v>840</v>
      </c>
      <c r="E519">
        <v>13249</v>
      </c>
      <c r="F519" t="s">
        <v>1062</v>
      </c>
      <c r="G519" t="s">
        <v>860</v>
      </c>
      <c r="H519" t="s">
        <v>105</v>
      </c>
      <c r="I519">
        <v>32.265402100000003</v>
      </c>
      <c r="J519">
        <v>-84.312589119999998</v>
      </c>
      <c r="K519" t="s">
        <v>1063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5</v>
      </c>
      <c r="CD519">
        <v>4</v>
      </c>
      <c r="CE519">
        <v>3</v>
      </c>
      <c r="CF519">
        <v>4</v>
      </c>
      <c r="CG519">
        <v>6</v>
      </c>
      <c r="CH519">
        <v>6</v>
      </c>
      <c r="CI519">
        <v>6</v>
      </c>
      <c r="CJ519">
        <v>10</v>
      </c>
      <c r="CK519">
        <v>10</v>
      </c>
      <c r="CL519">
        <v>10</v>
      </c>
      <c r="CM519">
        <v>12</v>
      </c>
      <c r="CN519">
        <v>12</v>
      </c>
      <c r="CO519">
        <v>12</v>
      </c>
      <c r="CP519">
        <v>12</v>
      </c>
      <c r="CQ519">
        <v>12</v>
      </c>
      <c r="CR519">
        <v>13</v>
      </c>
      <c r="CS519">
        <v>13</v>
      </c>
      <c r="CT519">
        <v>15</v>
      </c>
      <c r="CU519">
        <v>15</v>
      </c>
      <c r="CV519">
        <v>16</v>
      </c>
      <c r="CW519">
        <v>16</v>
      </c>
      <c r="CX519">
        <v>16</v>
      </c>
      <c r="CY519">
        <v>16</v>
      </c>
      <c r="CZ519">
        <v>16</v>
      </c>
      <c r="DA519">
        <v>16</v>
      </c>
      <c r="DB519">
        <v>16</v>
      </c>
      <c r="DC519">
        <v>16</v>
      </c>
      <c r="DD519">
        <v>16</v>
      </c>
      <c r="DE519">
        <v>16</v>
      </c>
      <c r="DF519">
        <v>16</v>
      </c>
      <c r="DG519">
        <v>16</v>
      </c>
      <c r="DH519">
        <v>16</v>
      </c>
      <c r="DI519">
        <v>16</v>
      </c>
      <c r="DJ519">
        <v>16</v>
      </c>
      <c r="DK519">
        <v>16</v>
      </c>
      <c r="DL519">
        <v>16</v>
      </c>
      <c r="DM519">
        <v>15</v>
      </c>
      <c r="DN519">
        <v>15</v>
      </c>
      <c r="DO519">
        <v>15</v>
      </c>
      <c r="DP519">
        <v>15</v>
      </c>
      <c r="DQ519">
        <v>15</v>
      </c>
      <c r="DR519">
        <v>15</v>
      </c>
      <c r="DS519">
        <v>15</v>
      </c>
      <c r="DT519">
        <v>15</v>
      </c>
      <c r="DU519">
        <v>15</v>
      </c>
      <c r="DV519">
        <v>15</v>
      </c>
      <c r="DW519">
        <v>16</v>
      </c>
      <c r="DX519">
        <v>16</v>
      </c>
      <c r="DY519">
        <v>16</v>
      </c>
      <c r="DZ519">
        <v>17</v>
      </c>
      <c r="EA519">
        <v>16</v>
      </c>
      <c r="EB519">
        <v>16</v>
      </c>
      <c r="EC519">
        <v>16</v>
      </c>
      <c r="ED519">
        <v>16</v>
      </c>
      <c r="EE519">
        <v>16</v>
      </c>
      <c r="EF519">
        <v>16</v>
      </c>
      <c r="EG519">
        <v>17</v>
      </c>
      <c r="EH519">
        <v>16</v>
      </c>
      <c r="EI519">
        <v>16</v>
      </c>
      <c r="EJ519">
        <v>16</v>
      </c>
      <c r="EK519">
        <v>16</v>
      </c>
      <c r="EL519">
        <v>16</v>
      </c>
      <c r="EM519">
        <v>17</v>
      </c>
      <c r="EN519">
        <v>16</v>
      </c>
      <c r="EO519">
        <v>16</v>
      </c>
      <c r="EP519">
        <v>17</v>
      </c>
      <c r="EQ519">
        <v>18</v>
      </c>
      <c r="ER519">
        <v>19</v>
      </c>
      <c r="ES519">
        <v>18</v>
      </c>
      <c r="ET519">
        <v>18</v>
      </c>
      <c r="EU519">
        <v>18</v>
      </c>
      <c r="EV519">
        <v>18</v>
      </c>
      <c r="EW519">
        <v>18</v>
      </c>
      <c r="EX519">
        <v>18</v>
      </c>
      <c r="EY519">
        <v>18</v>
      </c>
      <c r="EZ519">
        <v>18</v>
      </c>
      <c r="FA519">
        <v>19</v>
      </c>
      <c r="FB519">
        <v>20</v>
      </c>
      <c r="FC519">
        <v>20</v>
      </c>
      <c r="FD519">
        <v>20</v>
      </c>
      <c r="FE519">
        <v>21</v>
      </c>
      <c r="FF519">
        <v>21</v>
      </c>
    </row>
    <row r="520" spans="1:162" hidden="1" x14ac:dyDescent="0.3">
      <c r="A520">
        <v>84013251</v>
      </c>
      <c r="B520" t="s">
        <v>105</v>
      </c>
      <c r="C520" t="s">
        <v>123</v>
      </c>
      <c r="D520">
        <v>840</v>
      </c>
      <c r="E520">
        <v>13251</v>
      </c>
      <c r="F520" t="s">
        <v>1064</v>
      </c>
      <c r="G520" t="s">
        <v>860</v>
      </c>
      <c r="H520" t="s">
        <v>105</v>
      </c>
      <c r="I520">
        <v>32.749765240000002</v>
      </c>
      <c r="J520">
        <v>-81.607794409999997</v>
      </c>
      <c r="K520" t="s">
        <v>1065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2</v>
      </c>
      <c r="CJ520">
        <v>3</v>
      </c>
      <c r="CK520">
        <v>4</v>
      </c>
      <c r="CL520">
        <v>4</v>
      </c>
      <c r="CM520">
        <v>5</v>
      </c>
      <c r="CN520">
        <v>5</v>
      </c>
      <c r="CO520">
        <v>7</v>
      </c>
      <c r="CP520">
        <v>7</v>
      </c>
      <c r="CQ520">
        <v>9</v>
      </c>
      <c r="CR520">
        <v>9</v>
      </c>
      <c r="CS520">
        <v>10</v>
      </c>
      <c r="CT520">
        <v>11</v>
      </c>
      <c r="CU520">
        <v>11</v>
      </c>
      <c r="CV520">
        <v>11</v>
      </c>
      <c r="CW520">
        <v>11</v>
      </c>
      <c r="CX520">
        <v>12</v>
      </c>
      <c r="CY520">
        <v>14</v>
      </c>
      <c r="CZ520">
        <v>14</v>
      </c>
      <c r="DA520">
        <v>14</v>
      </c>
      <c r="DB520">
        <v>14</v>
      </c>
      <c r="DC520">
        <v>14</v>
      </c>
      <c r="DD520">
        <v>14</v>
      </c>
      <c r="DE520">
        <v>15</v>
      </c>
      <c r="DF520">
        <v>15</v>
      </c>
      <c r="DG520">
        <v>15</v>
      </c>
      <c r="DH520">
        <v>15</v>
      </c>
      <c r="DI520">
        <v>15</v>
      </c>
      <c r="DJ520">
        <v>15</v>
      </c>
      <c r="DK520">
        <v>15</v>
      </c>
      <c r="DL520">
        <v>16</v>
      </c>
      <c r="DM520">
        <v>16</v>
      </c>
      <c r="DN520">
        <v>17</v>
      </c>
      <c r="DO520">
        <v>17</v>
      </c>
      <c r="DP520">
        <v>17</v>
      </c>
      <c r="DQ520">
        <v>17</v>
      </c>
      <c r="DR520">
        <v>17</v>
      </c>
      <c r="DS520">
        <v>17</v>
      </c>
      <c r="DT520">
        <v>18</v>
      </c>
      <c r="DU520">
        <v>18</v>
      </c>
      <c r="DV520">
        <v>18</v>
      </c>
      <c r="DW520">
        <v>19</v>
      </c>
      <c r="DX520">
        <v>19</v>
      </c>
      <c r="DY520">
        <v>20</v>
      </c>
      <c r="DZ520">
        <v>20</v>
      </c>
      <c r="EA520">
        <v>20</v>
      </c>
      <c r="EB520">
        <v>22</v>
      </c>
      <c r="EC520">
        <v>25</v>
      </c>
      <c r="ED520">
        <v>26</v>
      </c>
      <c r="EE520">
        <v>27</v>
      </c>
      <c r="EF520">
        <v>28</v>
      </c>
      <c r="EG520">
        <v>32</v>
      </c>
      <c r="EH520">
        <v>47</v>
      </c>
      <c r="EI520">
        <v>50</v>
      </c>
      <c r="EJ520">
        <v>50</v>
      </c>
      <c r="EK520">
        <v>51</v>
      </c>
      <c r="EL520">
        <v>51</v>
      </c>
      <c r="EM520">
        <v>55</v>
      </c>
      <c r="EN520">
        <v>55</v>
      </c>
      <c r="EO520">
        <v>55</v>
      </c>
      <c r="EP520">
        <v>56</v>
      </c>
      <c r="EQ520">
        <v>57</v>
      </c>
      <c r="ER520">
        <v>57</v>
      </c>
      <c r="ES520">
        <v>57</v>
      </c>
      <c r="ET520">
        <v>58</v>
      </c>
      <c r="EU520">
        <v>59</v>
      </c>
      <c r="EV520">
        <v>60</v>
      </c>
      <c r="EW520">
        <v>60</v>
      </c>
      <c r="EX520">
        <v>61</v>
      </c>
      <c r="EY520">
        <v>62</v>
      </c>
      <c r="EZ520">
        <v>62</v>
      </c>
      <c r="FA520">
        <v>63</v>
      </c>
      <c r="FB520">
        <v>65</v>
      </c>
      <c r="FC520">
        <v>66</v>
      </c>
      <c r="FD520">
        <v>71</v>
      </c>
      <c r="FE520">
        <v>74</v>
      </c>
      <c r="FF520">
        <v>75</v>
      </c>
    </row>
    <row r="521" spans="1:162" hidden="1" x14ac:dyDescent="0.3">
      <c r="A521">
        <v>84013253</v>
      </c>
      <c r="B521" t="s">
        <v>105</v>
      </c>
      <c r="C521" t="s">
        <v>123</v>
      </c>
      <c r="D521">
        <v>840</v>
      </c>
      <c r="E521">
        <v>13253</v>
      </c>
      <c r="F521" t="s">
        <v>844</v>
      </c>
      <c r="G521" t="s">
        <v>860</v>
      </c>
      <c r="H521" t="s">
        <v>105</v>
      </c>
      <c r="I521">
        <v>30.934648240000001</v>
      </c>
      <c r="J521">
        <v>-84.868239239999994</v>
      </c>
      <c r="K521" t="s">
        <v>1066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2</v>
      </c>
      <c r="BX521">
        <v>2</v>
      </c>
      <c r="BY521">
        <v>2</v>
      </c>
      <c r="BZ521">
        <v>3</v>
      </c>
      <c r="CA521">
        <v>3</v>
      </c>
      <c r="CB521">
        <v>5</v>
      </c>
      <c r="CC521">
        <v>8</v>
      </c>
      <c r="CD521">
        <v>6</v>
      </c>
      <c r="CE521">
        <v>6</v>
      </c>
      <c r="CF521">
        <v>6</v>
      </c>
      <c r="CG521">
        <v>8</v>
      </c>
      <c r="CH521">
        <v>8</v>
      </c>
      <c r="CI521">
        <v>9</v>
      </c>
      <c r="CJ521">
        <v>12</v>
      </c>
      <c r="CK521">
        <v>13</v>
      </c>
      <c r="CL521">
        <v>13</v>
      </c>
      <c r="CM521">
        <v>12</v>
      </c>
      <c r="CN521">
        <v>14</v>
      </c>
      <c r="CO521">
        <v>15</v>
      </c>
      <c r="CP521">
        <v>15</v>
      </c>
      <c r="CQ521">
        <v>16</v>
      </c>
      <c r="CR521">
        <v>16</v>
      </c>
      <c r="CS521">
        <v>20</v>
      </c>
      <c r="CT521">
        <v>19</v>
      </c>
      <c r="CU521">
        <v>20</v>
      </c>
      <c r="CV521">
        <v>21</v>
      </c>
      <c r="CW521">
        <v>25</v>
      </c>
      <c r="CX521">
        <v>25</v>
      </c>
      <c r="CY521">
        <v>27</v>
      </c>
      <c r="CZ521">
        <v>27</v>
      </c>
      <c r="DA521">
        <v>27</v>
      </c>
      <c r="DB521">
        <v>27</v>
      </c>
      <c r="DC521">
        <v>27</v>
      </c>
      <c r="DD521">
        <v>29</v>
      </c>
      <c r="DE521">
        <v>30</v>
      </c>
      <c r="DF521">
        <v>30</v>
      </c>
      <c r="DG521">
        <v>29</v>
      </c>
      <c r="DH521">
        <v>30</v>
      </c>
      <c r="DI521">
        <v>30</v>
      </c>
      <c r="DJ521">
        <v>31</v>
      </c>
      <c r="DK521">
        <v>31</v>
      </c>
      <c r="DL521">
        <v>31</v>
      </c>
      <c r="DM521">
        <v>32</v>
      </c>
      <c r="DN521">
        <v>33</v>
      </c>
      <c r="DO521">
        <v>34</v>
      </c>
      <c r="DP521">
        <v>34</v>
      </c>
      <c r="DQ521">
        <v>34</v>
      </c>
      <c r="DR521">
        <v>34</v>
      </c>
      <c r="DS521">
        <v>36</v>
      </c>
      <c r="DT521">
        <v>39</v>
      </c>
      <c r="DU521">
        <v>38</v>
      </c>
      <c r="DV521">
        <v>40</v>
      </c>
      <c r="DW521">
        <v>40</v>
      </c>
      <c r="DX521">
        <v>40</v>
      </c>
      <c r="DY521">
        <v>40</v>
      </c>
      <c r="DZ521">
        <v>41</v>
      </c>
      <c r="EA521">
        <v>41</v>
      </c>
      <c r="EB521">
        <v>42</v>
      </c>
      <c r="EC521">
        <v>42</v>
      </c>
      <c r="ED521">
        <v>42</v>
      </c>
      <c r="EE521">
        <v>42</v>
      </c>
      <c r="EF521">
        <v>43</v>
      </c>
      <c r="EG521">
        <v>43</v>
      </c>
      <c r="EH521">
        <v>43</v>
      </c>
      <c r="EI521">
        <v>44</v>
      </c>
      <c r="EJ521">
        <v>44</v>
      </c>
      <c r="EK521">
        <v>44</v>
      </c>
      <c r="EL521">
        <v>44</v>
      </c>
      <c r="EM521">
        <v>46</v>
      </c>
      <c r="EN521">
        <v>45</v>
      </c>
      <c r="EO521">
        <v>45</v>
      </c>
      <c r="EP521">
        <v>45</v>
      </c>
      <c r="EQ521">
        <v>46</v>
      </c>
      <c r="ER521">
        <v>46</v>
      </c>
      <c r="ES521">
        <v>46</v>
      </c>
      <c r="ET521">
        <v>46</v>
      </c>
      <c r="EU521">
        <v>47</v>
      </c>
      <c r="EV521">
        <v>47</v>
      </c>
      <c r="EW521">
        <v>47</v>
      </c>
      <c r="EX521">
        <v>48</v>
      </c>
      <c r="EY521">
        <v>48</v>
      </c>
      <c r="EZ521">
        <v>48</v>
      </c>
      <c r="FA521">
        <v>48</v>
      </c>
      <c r="FB521">
        <v>48</v>
      </c>
      <c r="FC521">
        <v>48</v>
      </c>
      <c r="FD521">
        <v>48</v>
      </c>
      <c r="FE521">
        <v>48</v>
      </c>
      <c r="FF521">
        <v>48</v>
      </c>
    </row>
    <row r="522" spans="1:162" hidden="1" x14ac:dyDescent="0.3">
      <c r="A522">
        <v>84013255</v>
      </c>
      <c r="B522" t="s">
        <v>105</v>
      </c>
      <c r="C522" t="s">
        <v>123</v>
      </c>
      <c r="D522">
        <v>840</v>
      </c>
      <c r="E522">
        <v>13255</v>
      </c>
      <c r="F522" t="s">
        <v>1067</v>
      </c>
      <c r="G522" t="s">
        <v>860</v>
      </c>
      <c r="H522" t="s">
        <v>105</v>
      </c>
      <c r="I522">
        <v>33.263100309999999</v>
      </c>
      <c r="J522">
        <v>-84.280139910000003</v>
      </c>
      <c r="K522" t="s">
        <v>1068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4</v>
      </c>
      <c r="BV522">
        <v>5</v>
      </c>
      <c r="BW522">
        <v>6</v>
      </c>
      <c r="BX522">
        <v>11</v>
      </c>
      <c r="BY522">
        <v>11</v>
      </c>
      <c r="BZ522">
        <v>11</v>
      </c>
      <c r="CA522">
        <v>12</v>
      </c>
      <c r="CB522">
        <v>12</v>
      </c>
      <c r="CC522">
        <v>13</v>
      </c>
      <c r="CD522">
        <v>16</v>
      </c>
      <c r="CE522">
        <v>18</v>
      </c>
      <c r="CF522">
        <v>23</v>
      </c>
      <c r="CG522">
        <v>24</v>
      </c>
      <c r="CH522">
        <v>26</v>
      </c>
      <c r="CI522">
        <v>41</v>
      </c>
      <c r="CJ522">
        <v>50</v>
      </c>
      <c r="CK522">
        <v>56</v>
      </c>
      <c r="CL522">
        <v>58</v>
      </c>
      <c r="CM522">
        <v>60</v>
      </c>
      <c r="CN522">
        <v>65</v>
      </c>
      <c r="CO522">
        <v>71</v>
      </c>
      <c r="CP522">
        <v>75</v>
      </c>
      <c r="CQ522">
        <v>83</v>
      </c>
      <c r="CR522">
        <v>90</v>
      </c>
      <c r="CS522">
        <v>99</v>
      </c>
      <c r="CT522">
        <v>119</v>
      </c>
      <c r="CU522">
        <v>126</v>
      </c>
      <c r="CV522">
        <v>128</v>
      </c>
      <c r="CW522">
        <v>135</v>
      </c>
      <c r="CX522">
        <v>136</v>
      </c>
      <c r="CY522">
        <v>139</v>
      </c>
      <c r="CZ522">
        <v>140</v>
      </c>
      <c r="DA522">
        <v>144</v>
      </c>
      <c r="DB522">
        <v>189</v>
      </c>
      <c r="DC522">
        <v>190</v>
      </c>
      <c r="DD522">
        <v>197</v>
      </c>
      <c r="DE522">
        <v>199</v>
      </c>
      <c r="DF522">
        <v>205</v>
      </c>
      <c r="DG522">
        <v>208</v>
      </c>
      <c r="DH522">
        <v>214</v>
      </c>
      <c r="DI522">
        <v>215</v>
      </c>
      <c r="DJ522">
        <v>219</v>
      </c>
      <c r="DK522">
        <v>219</v>
      </c>
      <c r="DL522">
        <v>222</v>
      </c>
      <c r="DM522">
        <v>223</v>
      </c>
      <c r="DN522">
        <v>224</v>
      </c>
      <c r="DO522">
        <v>227</v>
      </c>
      <c r="DP522">
        <v>232</v>
      </c>
      <c r="DQ522">
        <v>235</v>
      </c>
      <c r="DR522">
        <v>237</v>
      </c>
      <c r="DS522">
        <v>237</v>
      </c>
      <c r="DT522">
        <v>236</v>
      </c>
      <c r="DU522">
        <v>239</v>
      </c>
      <c r="DV522">
        <v>239</v>
      </c>
      <c r="DW522">
        <v>239</v>
      </c>
      <c r="DX522">
        <v>239</v>
      </c>
      <c r="DY522">
        <v>242</v>
      </c>
      <c r="DZ522">
        <v>246</v>
      </c>
      <c r="EA522">
        <v>251</v>
      </c>
      <c r="EB522">
        <v>246</v>
      </c>
      <c r="EC522">
        <v>250</v>
      </c>
      <c r="ED522">
        <v>253</v>
      </c>
      <c r="EE522">
        <v>253</v>
      </c>
      <c r="EF522">
        <v>259</v>
      </c>
      <c r="EG522">
        <v>262</v>
      </c>
      <c r="EH522">
        <v>264</v>
      </c>
      <c r="EI522">
        <v>267</v>
      </c>
      <c r="EJ522">
        <v>275</v>
      </c>
      <c r="EK522">
        <v>275</v>
      </c>
      <c r="EL522">
        <v>275</v>
      </c>
      <c r="EM522">
        <v>277</v>
      </c>
      <c r="EN522">
        <v>277</v>
      </c>
      <c r="EO522">
        <v>280</v>
      </c>
      <c r="EP522">
        <v>281</v>
      </c>
      <c r="EQ522">
        <v>292</v>
      </c>
      <c r="ER522">
        <v>294</v>
      </c>
      <c r="ES522">
        <v>294</v>
      </c>
      <c r="ET522">
        <v>296</v>
      </c>
      <c r="EU522">
        <v>301</v>
      </c>
      <c r="EV522">
        <v>302</v>
      </c>
      <c r="EW522">
        <v>308</v>
      </c>
      <c r="EX522">
        <v>309</v>
      </c>
      <c r="EY522">
        <v>313</v>
      </c>
      <c r="EZ522">
        <v>314</v>
      </c>
      <c r="FA522">
        <v>317</v>
      </c>
      <c r="FB522">
        <v>326</v>
      </c>
      <c r="FC522">
        <v>332</v>
      </c>
      <c r="FD522">
        <v>336</v>
      </c>
      <c r="FE522">
        <v>338</v>
      </c>
      <c r="FF522">
        <v>337</v>
      </c>
    </row>
    <row r="523" spans="1:162" hidden="1" x14ac:dyDescent="0.3">
      <c r="A523">
        <v>84013257</v>
      </c>
      <c r="B523" t="s">
        <v>105</v>
      </c>
      <c r="C523" t="s">
        <v>123</v>
      </c>
      <c r="D523">
        <v>840</v>
      </c>
      <c r="E523">
        <v>13257</v>
      </c>
      <c r="F523" t="s">
        <v>1069</v>
      </c>
      <c r="G523" t="s">
        <v>860</v>
      </c>
      <c r="H523" t="s">
        <v>105</v>
      </c>
      <c r="I523">
        <v>34.551512010000003</v>
      </c>
      <c r="J523">
        <v>-83.294053149999996</v>
      </c>
      <c r="K523" t="s">
        <v>1070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2</v>
      </c>
      <c r="BX523">
        <v>1</v>
      </c>
      <c r="BY523">
        <v>1</v>
      </c>
      <c r="BZ523">
        <v>2</v>
      </c>
      <c r="CA523">
        <v>3</v>
      </c>
      <c r="CB523">
        <v>3</v>
      </c>
      <c r="CC523">
        <v>4</v>
      </c>
      <c r="CD523">
        <v>5</v>
      </c>
      <c r="CE523">
        <v>5</v>
      </c>
      <c r="CF523">
        <v>5</v>
      </c>
      <c r="CG523">
        <v>5</v>
      </c>
      <c r="CH523">
        <v>6</v>
      </c>
      <c r="CI523">
        <v>8</v>
      </c>
      <c r="CJ523">
        <v>11</v>
      </c>
      <c r="CK523">
        <v>15</v>
      </c>
      <c r="CL523">
        <v>15</v>
      </c>
      <c r="CM523">
        <v>15</v>
      </c>
      <c r="CN523">
        <v>17</v>
      </c>
      <c r="CO523">
        <v>17</v>
      </c>
      <c r="CP523">
        <v>19</v>
      </c>
      <c r="CQ523">
        <v>24</v>
      </c>
      <c r="CR523">
        <v>24</v>
      </c>
      <c r="CS523">
        <v>25</v>
      </c>
      <c r="CT523">
        <v>28</v>
      </c>
      <c r="CU523">
        <v>30</v>
      </c>
      <c r="CV523">
        <v>35</v>
      </c>
      <c r="CW523">
        <v>40</v>
      </c>
      <c r="CX523">
        <v>41</v>
      </c>
      <c r="CY523">
        <v>42</v>
      </c>
      <c r="CZ523">
        <v>48</v>
      </c>
      <c r="DA523">
        <v>55</v>
      </c>
      <c r="DB523">
        <v>56</v>
      </c>
      <c r="DC523">
        <v>70</v>
      </c>
      <c r="DD523">
        <v>73</v>
      </c>
      <c r="DE523">
        <v>71</v>
      </c>
      <c r="DF523">
        <v>72</v>
      </c>
      <c r="DG523">
        <v>78</v>
      </c>
      <c r="DH523">
        <v>81</v>
      </c>
      <c r="DI523">
        <v>87</v>
      </c>
      <c r="DJ523">
        <v>87</v>
      </c>
      <c r="DK523">
        <v>88</v>
      </c>
      <c r="DL523">
        <v>90</v>
      </c>
      <c r="DM523">
        <v>91</v>
      </c>
      <c r="DN523">
        <v>91</v>
      </c>
      <c r="DO523">
        <v>91</v>
      </c>
      <c r="DP523">
        <v>91</v>
      </c>
      <c r="DQ523">
        <v>91</v>
      </c>
      <c r="DR523">
        <v>92</v>
      </c>
      <c r="DS523">
        <v>93</v>
      </c>
      <c r="DT523">
        <v>94</v>
      </c>
      <c r="DU523">
        <v>94</v>
      </c>
      <c r="DV523">
        <v>97</v>
      </c>
      <c r="DW523">
        <v>98</v>
      </c>
      <c r="DX523">
        <v>107</v>
      </c>
      <c r="DY523">
        <v>113</v>
      </c>
      <c r="DZ523">
        <v>114</v>
      </c>
      <c r="EA523">
        <v>117</v>
      </c>
      <c r="EB523">
        <v>121</v>
      </c>
      <c r="EC523">
        <v>122</v>
      </c>
      <c r="ED523">
        <v>123</v>
      </c>
      <c r="EE523">
        <v>122</v>
      </c>
      <c r="EF523">
        <v>123</v>
      </c>
      <c r="EG523">
        <v>129</v>
      </c>
      <c r="EH523">
        <v>132</v>
      </c>
      <c r="EI523">
        <v>136</v>
      </c>
      <c r="EJ523">
        <v>138</v>
      </c>
      <c r="EK523">
        <v>138</v>
      </c>
      <c r="EL523">
        <v>139</v>
      </c>
      <c r="EM523">
        <v>147</v>
      </c>
      <c r="EN523">
        <v>147</v>
      </c>
      <c r="EO523">
        <v>147</v>
      </c>
      <c r="EP523">
        <v>147</v>
      </c>
      <c r="EQ523">
        <v>143</v>
      </c>
      <c r="ER523">
        <v>144</v>
      </c>
      <c r="ES523">
        <v>144</v>
      </c>
      <c r="ET523">
        <v>145</v>
      </c>
      <c r="EU523">
        <v>147</v>
      </c>
      <c r="EV523">
        <v>147</v>
      </c>
      <c r="EW523">
        <v>148</v>
      </c>
      <c r="EX523">
        <v>152</v>
      </c>
      <c r="EY523">
        <v>152</v>
      </c>
      <c r="EZ523">
        <v>152</v>
      </c>
      <c r="FA523">
        <v>153</v>
      </c>
      <c r="FB523">
        <v>158</v>
      </c>
      <c r="FC523">
        <v>161</v>
      </c>
      <c r="FD523">
        <v>160</v>
      </c>
      <c r="FE523">
        <v>163</v>
      </c>
      <c r="FF523">
        <v>165</v>
      </c>
    </row>
    <row r="524" spans="1:162" hidden="1" x14ac:dyDescent="0.3">
      <c r="A524">
        <v>84013259</v>
      </c>
      <c r="B524" t="s">
        <v>105</v>
      </c>
      <c r="C524" t="s">
        <v>123</v>
      </c>
      <c r="D524">
        <v>840</v>
      </c>
      <c r="E524">
        <v>13259</v>
      </c>
      <c r="F524" t="s">
        <v>1071</v>
      </c>
      <c r="G524" t="s">
        <v>860</v>
      </c>
      <c r="H524" t="s">
        <v>105</v>
      </c>
      <c r="I524">
        <v>32.079967770000003</v>
      </c>
      <c r="J524">
        <v>-84.83208037</v>
      </c>
      <c r="K524" t="s">
        <v>1072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3</v>
      </c>
      <c r="CJ524">
        <v>3</v>
      </c>
      <c r="CK524">
        <v>4</v>
      </c>
      <c r="CL524">
        <v>4</v>
      </c>
      <c r="CM524">
        <v>6</v>
      </c>
      <c r="CN524">
        <v>6</v>
      </c>
      <c r="CO524">
        <v>6</v>
      </c>
      <c r="CP524">
        <v>8</v>
      </c>
      <c r="CQ524">
        <v>8</v>
      </c>
      <c r="CR524">
        <v>9</v>
      </c>
      <c r="CS524">
        <v>9</v>
      </c>
      <c r="CT524">
        <v>13</v>
      </c>
      <c r="CU524">
        <v>15</v>
      </c>
      <c r="CV524">
        <v>15</v>
      </c>
      <c r="CW524">
        <v>17</v>
      </c>
      <c r="CX524">
        <v>17</v>
      </c>
      <c r="CY524">
        <v>18</v>
      </c>
      <c r="CZ524">
        <v>17</v>
      </c>
      <c r="DA524">
        <v>17</v>
      </c>
      <c r="DB524">
        <v>17</v>
      </c>
      <c r="DC524">
        <v>17</v>
      </c>
      <c r="DD524">
        <v>18</v>
      </c>
      <c r="DE524">
        <v>21</v>
      </c>
      <c r="DF524">
        <v>23</v>
      </c>
      <c r="DG524">
        <v>24</v>
      </c>
      <c r="DH524">
        <v>25</v>
      </c>
      <c r="DI524">
        <v>25</v>
      </c>
      <c r="DJ524">
        <v>25</v>
      </c>
      <c r="DK524">
        <v>25</v>
      </c>
      <c r="DL524">
        <v>25</v>
      </c>
      <c r="DM524">
        <v>26</v>
      </c>
      <c r="DN524">
        <v>27</v>
      </c>
      <c r="DO524">
        <v>30</v>
      </c>
      <c r="DP524">
        <v>31</v>
      </c>
      <c r="DQ524">
        <v>31</v>
      </c>
      <c r="DR524">
        <v>34</v>
      </c>
      <c r="DS524">
        <v>35</v>
      </c>
      <c r="DT524">
        <v>35</v>
      </c>
      <c r="DU524">
        <v>37</v>
      </c>
      <c r="DV524">
        <v>37</v>
      </c>
      <c r="DW524">
        <v>37</v>
      </c>
      <c r="DX524">
        <v>37</v>
      </c>
      <c r="DY524">
        <v>39</v>
      </c>
      <c r="DZ524">
        <v>40</v>
      </c>
      <c r="EA524">
        <v>40</v>
      </c>
      <c r="EB524">
        <v>40</v>
      </c>
      <c r="EC524">
        <v>40</v>
      </c>
      <c r="ED524">
        <v>42</v>
      </c>
      <c r="EE524">
        <v>42</v>
      </c>
      <c r="EF524">
        <v>44</v>
      </c>
      <c r="EG524">
        <v>46</v>
      </c>
      <c r="EH524">
        <v>47</v>
      </c>
      <c r="EI524">
        <v>51</v>
      </c>
      <c r="EJ524">
        <v>52</v>
      </c>
      <c r="EK524">
        <v>52</v>
      </c>
      <c r="EL524">
        <v>52</v>
      </c>
      <c r="EM524">
        <v>52</v>
      </c>
      <c r="EN524">
        <v>52</v>
      </c>
      <c r="EO524">
        <v>53</v>
      </c>
      <c r="EP524">
        <v>54</v>
      </c>
      <c r="EQ524">
        <v>55</v>
      </c>
      <c r="ER524">
        <v>56</v>
      </c>
      <c r="ES524">
        <v>57</v>
      </c>
      <c r="ET524">
        <v>57</v>
      </c>
      <c r="EU524">
        <v>58</v>
      </c>
      <c r="EV524">
        <v>59</v>
      </c>
      <c r="EW524">
        <v>60</v>
      </c>
      <c r="EX524">
        <v>60</v>
      </c>
      <c r="EY524">
        <v>62</v>
      </c>
      <c r="EZ524">
        <v>62</v>
      </c>
      <c r="FA524">
        <v>63</v>
      </c>
      <c r="FB524">
        <v>68</v>
      </c>
      <c r="FC524">
        <v>70</v>
      </c>
      <c r="FD524">
        <v>71</v>
      </c>
      <c r="FE524">
        <v>82</v>
      </c>
      <c r="FF524">
        <v>82</v>
      </c>
    </row>
    <row r="525" spans="1:162" hidden="1" x14ac:dyDescent="0.3">
      <c r="A525">
        <v>84013261</v>
      </c>
      <c r="B525" t="s">
        <v>105</v>
      </c>
      <c r="C525" t="s">
        <v>123</v>
      </c>
      <c r="D525">
        <v>840</v>
      </c>
      <c r="E525">
        <v>13261</v>
      </c>
      <c r="F525" t="s">
        <v>243</v>
      </c>
      <c r="G525" t="s">
        <v>860</v>
      </c>
      <c r="H525" t="s">
        <v>105</v>
      </c>
      <c r="I525">
        <v>32.03650571</v>
      </c>
      <c r="J525">
        <v>-84.198214919999998</v>
      </c>
      <c r="K525" t="s">
        <v>1073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5</v>
      </c>
      <c r="BX525">
        <v>5</v>
      </c>
      <c r="BY525">
        <v>10</v>
      </c>
      <c r="BZ525">
        <v>11</v>
      </c>
      <c r="CA525">
        <v>15</v>
      </c>
      <c r="CB525">
        <v>16</v>
      </c>
      <c r="CC525">
        <v>33</v>
      </c>
      <c r="CD525">
        <v>37</v>
      </c>
      <c r="CE525">
        <v>45</v>
      </c>
      <c r="CF525">
        <v>59</v>
      </c>
      <c r="CG525">
        <v>80</v>
      </c>
      <c r="CH525">
        <v>83</v>
      </c>
      <c r="CI525">
        <v>87</v>
      </c>
      <c r="CJ525">
        <v>147</v>
      </c>
      <c r="CK525">
        <v>168</v>
      </c>
      <c r="CL525">
        <v>190</v>
      </c>
      <c r="CM525">
        <v>211</v>
      </c>
      <c r="CN525">
        <v>222</v>
      </c>
      <c r="CO525">
        <v>227</v>
      </c>
      <c r="CP525">
        <v>245</v>
      </c>
      <c r="CQ525">
        <v>269</v>
      </c>
      <c r="CR525">
        <v>273</v>
      </c>
      <c r="CS525">
        <v>277</v>
      </c>
      <c r="CT525">
        <v>302</v>
      </c>
      <c r="CU525">
        <v>311</v>
      </c>
      <c r="CV525">
        <v>332</v>
      </c>
      <c r="CW525">
        <v>332</v>
      </c>
      <c r="CX525">
        <v>333</v>
      </c>
      <c r="CY525">
        <v>341</v>
      </c>
      <c r="CZ525">
        <v>344</v>
      </c>
      <c r="DA525">
        <v>348</v>
      </c>
      <c r="DB525">
        <v>350</v>
      </c>
      <c r="DC525">
        <v>356</v>
      </c>
      <c r="DD525">
        <v>362</v>
      </c>
      <c r="DE525">
        <v>370</v>
      </c>
      <c r="DF525">
        <v>378</v>
      </c>
      <c r="DG525">
        <v>380</v>
      </c>
      <c r="DH525">
        <v>382</v>
      </c>
      <c r="DI525">
        <v>385</v>
      </c>
      <c r="DJ525">
        <v>388</v>
      </c>
      <c r="DK525">
        <v>391</v>
      </c>
      <c r="DL525">
        <v>392</v>
      </c>
      <c r="DM525">
        <v>385</v>
      </c>
      <c r="DN525">
        <v>387</v>
      </c>
      <c r="DO525">
        <v>391</v>
      </c>
      <c r="DP525">
        <v>399</v>
      </c>
      <c r="DQ525">
        <v>400</v>
      </c>
      <c r="DR525">
        <v>400</v>
      </c>
      <c r="DS525">
        <v>406</v>
      </c>
      <c r="DT525">
        <v>409</v>
      </c>
      <c r="DU525">
        <v>412</v>
      </c>
      <c r="DV525">
        <v>413</v>
      </c>
      <c r="DW525">
        <v>415</v>
      </c>
      <c r="DX525">
        <v>415</v>
      </c>
      <c r="DY525">
        <v>419</v>
      </c>
      <c r="DZ525">
        <v>421</v>
      </c>
      <c r="EA525">
        <v>425</v>
      </c>
      <c r="EB525">
        <v>432</v>
      </c>
      <c r="EC525">
        <v>436</v>
      </c>
      <c r="ED525">
        <v>439</v>
      </c>
      <c r="EE525">
        <v>445</v>
      </c>
      <c r="EF525">
        <v>449</v>
      </c>
      <c r="EG525">
        <v>454</v>
      </c>
      <c r="EH525">
        <v>460</v>
      </c>
      <c r="EI525">
        <v>466</v>
      </c>
      <c r="EJ525">
        <v>476</v>
      </c>
      <c r="EK525">
        <v>475</v>
      </c>
      <c r="EL525">
        <v>475</v>
      </c>
      <c r="EM525">
        <v>487</v>
      </c>
      <c r="EN525">
        <v>489</v>
      </c>
      <c r="EO525">
        <v>490</v>
      </c>
      <c r="EP525">
        <v>490</v>
      </c>
      <c r="EQ525">
        <v>493</v>
      </c>
      <c r="ER525">
        <v>493</v>
      </c>
      <c r="ES525">
        <v>494</v>
      </c>
      <c r="ET525">
        <v>496</v>
      </c>
      <c r="EU525">
        <v>498</v>
      </c>
      <c r="EV525">
        <v>499</v>
      </c>
      <c r="EW525">
        <v>502</v>
      </c>
      <c r="EX525">
        <v>506</v>
      </c>
      <c r="EY525">
        <v>506</v>
      </c>
      <c r="EZ525">
        <v>508</v>
      </c>
      <c r="FA525">
        <v>512</v>
      </c>
      <c r="FB525">
        <v>523</v>
      </c>
      <c r="FC525">
        <v>526</v>
      </c>
      <c r="FD525">
        <v>529</v>
      </c>
      <c r="FE525">
        <v>531</v>
      </c>
      <c r="FF525">
        <v>532</v>
      </c>
    </row>
    <row r="526" spans="1:162" hidden="1" x14ac:dyDescent="0.3">
      <c r="A526">
        <v>84013263</v>
      </c>
      <c r="B526" t="s">
        <v>105</v>
      </c>
      <c r="C526" t="s">
        <v>123</v>
      </c>
      <c r="D526">
        <v>840</v>
      </c>
      <c r="E526">
        <v>13263</v>
      </c>
      <c r="F526" t="s">
        <v>1074</v>
      </c>
      <c r="G526" t="s">
        <v>860</v>
      </c>
      <c r="H526" t="s">
        <v>105</v>
      </c>
      <c r="I526">
        <v>32.696427579999998</v>
      </c>
      <c r="J526">
        <v>-84.533513659999997</v>
      </c>
      <c r="K526" t="s">
        <v>1075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1</v>
      </c>
      <c r="CE526">
        <v>1</v>
      </c>
      <c r="CF526">
        <v>2</v>
      </c>
      <c r="CG526">
        <v>3</v>
      </c>
      <c r="CH526">
        <v>4</v>
      </c>
      <c r="CI526">
        <v>5</v>
      </c>
      <c r="CJ526">
        <v>6</v>
      </c>
      <c r="CK526">
        <v>8</v>
      </c>
      <c r="CL526">
        <v>7</v>
      </c>
      <c r="CM526">
        <v>9</v>
      </c>
      <c r="CN526">
        <v>9</v>
      </c>
      <c r="CO526">
        <v>9</v>
      </c>
      <c r="CP526">
        <v>9</v>
      </c>
      <c r="CQ526">
        <v>10</v>
      </c>
      <c r="CR526">
        <v>12</v>
      </c>
      <c r="CS526">
        <v>14</v>
      </c>
      <c r="CT526">
        <v>16</v>
      </c>
      <c r="CU526">
        <v>16</v>
      </c>
      <c r="CV526">
        <v>16</v>
      </c>
      <c r="CW526">
        <v>19</v>
      </c>
      <c r="CX526">
        <v>20</v>
      </c>
      <c r="CY526">
        <v>22</v>
      </c>
      <c r="CZ526">
        <v>21</v>
      </c>
      <c r="DA526">
        <v>21</v>
      </c>
      <c r="DB526">
        <v>21</v>
      </c>
      <c r="DC526">
        <v>21</v>
      </c>
      <c r="DD526">
        <v>21</v>
      </c>
      <c r="DE526">
        <v>22</v>
      </c>
      <c r="DF526">
        <v>24</v>
      </c>
      <c r="DG526">
        <v>26</v>
      </c>
      <c r="DH526">
        <v>26</v>
      </c>
      <c r="DI526">
        <v>26</v>
      </c>
      <c r="DJ526">
        <v>26</v>
      </c>
      <c r="DK526">
        <v>25</v>
      </c>
      <c r="DL526">
        <v>25</v>
      </c>
      <c r="DM526">
        <v>24</v>
      </c>
      <c r="DN526">
        <v>26</v>
      </c>
      <c r="DO526">
        <v>26</v>
      </c>
      <c r="DP526">
        <v>27</v>
      </c>
      <c r="DQ526">
        <v>27</v>
      </c>
      <c r="DR526">
        <v>27</v>
      </c>
      <c r="DS526">
        <v>27</v>
      </c>
      <c r="DT526">
        <v>27</v>
      </c>
      <c r="DU526">
        <v>27</v>
      </c>
      <c r="DV526">
        <v>28</v>
      </c>
      <c r="DW526">
        <v>28</v>
      </c>
      <c r="DX526">
        <v>28</v>
      </c>
      <c r="DY526">
        <v>30</v>
      </c>
      <c r="DZ526">
        <v>30</v>
      </c>
      <c r="EA526">
        <v>31</v>
      </c>
      <c r="EB526">
        <v>32</v>
      </c>
      <c r="EC526">
        <v>34</v>
      </c>
      <c r="ED526">
        <v>34</v>
      </c>
      <c r="EE526">
        <v>35</v>
      </c>
      <c r="EF526">
        <v>35</v>
      </c>
      <c r="EG526">
        <v>37</v>
      </c>
      <c r="EH526">
        <v>38</v>
      </c>
      <c r="EI526">
        <v>38</v>
      </c>
      <c r="EJ526">
        <v>38</v>
      </c>
      <c r="EK526">
        <v>38</v>
      </c>
      <c r="EL526">
        <v>38</v>
      </c>
      <c r="EM526">
        <v>39</v>
      </c>
      <c r="EN526">
        <v>39</v>
      </c>
      <c r="EO526">
        <v>40</v>
      </c>
      <c r="EP526">
        <v>40</v>
      </c>
      <c r="EQ526">
        <v>40</v>
      </c>
      <c r="ER526">
        <v>41</v>
      </c>
      <c r="ES526">
        <v>41</v>
      </c>
      <c r="ET526">
        <v>41</v>
      </c>
      <c r="EU526">
        <v>43</v>
      </c>
      <c r="EV526">
        <v>44</v>
      </c>
      <c r="EW526">
        <v>45</v>
      </c>
      <c r="EX526">
        <v>45</v>
      </c>
      <c r="EY526">
        <v>45</v>
      </c>
      <c r="EZ526">
        <v>46</v>
      </c>
      <c r="FA526">
        <v>47</v>
      </c>
      <c r="FB526">
        <v>50</v>
      </c>
      <c r="FC526">
        <v>52</v>
      </c>
      <c r="FD526">
        <v>53</v>
      </c>
      <c r="FE526">
        <v>53</v>
      </c>
      <c r="FF526">
        <v>57</v>
      </c>
    </row>
    <row r="527" spans="1:162" hidden="1" x14ac:dyDescent="0.3">
      <c r="A527">
        <v>84013265</v>
      </c>
      <c r="B527" t="s">
        <v>105</v>
      </c>
      <c r="C527" t="s">
        <v>123</v>
      </c>
      <c r="D527">
        <v>840</v>
      </c>
      <c r="E527">
        <v>13265</v>
      </c>
      <c r="F527" t="s">
        <v>1076</v>
      </c>
      <c r="G527" t="s">
        <v>860</v>
      </c>
      <c r="H527" t="s">
        <v>105</v>
      </c>
      <c r="I527">
        <v>33.565433169999999</v>
      </c>
      <c r="J527">
        <v>-82.881368159999994</v>
      </c>
      <c r="K527" t="s">
        <v>1077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</row>
    <row r="528" spans="1:162" hidden="1" x14ac:dyDescent="0.3">
      <c r="A528">
        <v>84013267</v>
      </c>
      <c r="B528" t="s">
        <v>105</v>
      </c>
      <c r="C528" t="s">
        <v>123</v>
      </c>
      <c r="D528">
        <v>840</v>
      </c>
      <c r="E528">
        <v>13267</v>
      </c>
      <c r="F528" t="s">
        <v>1078</v>
      </c>
      <c r="G528" t="s">
        <v>860</v>
      </c>
      <c r="H528" t="s">
        <v>105</v>
      </c>
      <c r="I528">
        <v>32.047850850000003</v>
      </c>
      <c r="J528">
        <v>-82.055391880000002</v>
      </c>
      <c r="K528" t="s">
        <v>1079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1</v>
      </c>
      <c r="BW528">
        <v>1</v>
      </c>
      <c r="BX528">
        <v>2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3</v>
      </c>
      <c r="CN528">
        <v>3</v>
      </c>
      <c r="CO528">
        <v>5</v>
      </c>
      <c r="CP528">
        <v>5</v>
      </c>
      <c r="CQ528">
        <v>5</v>
      </c>
      <c r="CR528">
        <v>5</v>
      </c>
      <c r="CS528">
        <v>5</v>
      </c>
      <c r="CT528">
        <v>5</v>
      </c>
      <c r="CU528">
        <v>5</v>
      </c>
      <c r="CV528">
        <v>5</v>
      </c>
      <c r="CW528">
        <v>5</v>
      </c>
      <c r="CX528">
        <v>5</v>
      </c>
      <c r="CY528">
        <v>6</v>
      </c>
      <c r="CZ528">
        <v>6</v>
      </c>
      <c r="DA528">
        <v>6</v>
      </c>
      <c r="DB528">
        <v>6</v>
      </c>
      <c r="DC528">
        <v>7</v>
      </c>
      <c r="DD528">
        <v>7</v>
      </c>
      <c r="DE528">
        <v>8</v>
      </c>
      <c r="DF528">
        <v>10</v>
      </c>
      <c r="DG528">
        <v>10</v>
      </c>
      <c r="DH528">
        <v>9</v>
      </c>
      <c r="DI528">
        <v>9</v>
      </c>
      <c r="DJ528">
        <v>9</v>
      </c>
      <c r="DK528">
        <v>9</v>
      </c>
      <c r="DL528">
        <v>9</v>
      </c>
      <c r="DM528">
        <v>9</v>
      </c>
      <c r="DN528">
        <v>9</v>
      </c>
      <c r="DO528">
        <v>9</v>
      </c>
      <c r="DP528">
        <v>9</v>
      </c>
      <c r="DQ528">
        <v>9</v>
      </c>
      <c r="DR528">
        <v>9</v>
      </c>
      <c r="DS528">
        <v>10</v>
      </c>
      <c r="DT528">
        <v>10</v>
      </c>
      <c r="DU528">
        <v>11</v>
      </c>
      <c r="DV528">
        <v>11</v>
      </c>
      <c r="DW528">
        <v>11</v>
      </c>
      <c r="DX528">
        <v>11</v>
      </c>
      <c r="DY528">
        <v>12</v>
      </c>
      <c r="DZ528">
        <v>13</v>
      </c>
      <c r="EA528">
        <v>13</v>
      </c>
      <c r="EB528">
        <v>13</v>
      </c>
      <c r="EC528">
        <v>13</v>
      </c>
      <c r="ED528">
        <v>14</v>
      </c>
      <c r="EE528">
        <v>15</v>
      </c>
      <c r="EF528">
        <v>15</v>
      </c>
      <c r="EG528">
        <v>19</v>
      </c>
      <c r="EH528">
        <v>19</v>
      </c>
      <c r="EI528">
        <v>20</v>
      </c>
      <c r="EJ528">
        <v>23</v>
      </c>
      <c r="EK528">
        <v>23</v>
      </c>
      <c r="EL528">
        <v>27</v>
      </c>
      <c r="EM528">
        <v>27</v>
      </c>
      <c r="EN528">
        <v>27</v>
      </c>
      <c r="EO528">
        <v>29</v>
      </c>
      <c r="EP528">
        <v>29</v>
      </c>
      <c r="EQ528">
        <v>30</v>
      </c>
      <c r="ER528">
        <v>30</v>
      </c>
      <c r="ES528">
        <v>30</v>
      </c>
      <c r="ET528">
        <v>32</v>
      </c>
      <c r="EU528">
        <v>34</v>
      </c>
      <c r="EV528">
        <v>35</v>
      </c>
      <c r="EW528">
        <v>37</v>
      </c>
      <c r="EX528">
        <v>38</v>
      </c>
      <c r="EY528">
        <v>46</v>
      </c>
      <c r="EZ528">
        <v>46</v>
      </c>
      <c r="FA528">
        <v>56</v>
      </c>
      <c r="FB528">
        <v>58</v>
      </c>
      <c r="FC528">
        <v>61</v>
      </c>
      <c r="FD528">
        <v>69</v>
      </c>
      <c r="FE528">
        <v>77</v>
      </c>
      <c r="FF528">
        <v>80</v>
      </c>
    </row>
    <row r="529" spans="1:162" hidden="1" x14ac:dyDescent="0.3">
      <c r="A529">
        <v>84013269</v>
      </c>
      <c r="B529" t="s">
        <v>105</v>
      </c>
      <c r="C529" t="s">
        <v>123</v>
      </c>
      <c r="D529">
        <v>840</v>
      </c>
      <c r="E529">
        <v>13269</v>
      </c>
      <c r="F529" t="s">
        <v>849</v>
      </c>
      <c r="G529" t="s">
        <v>860</v>
      </c>
      <c r="H529" t="s">
        <v>105</v>
      </c>
      <c r="I529">
        <v>32.557925480000002</v>
      </c>
      <c r="J529">
        <v>-84.250771409999999</v>
      </c>
      <c r="K529" t="s">
        <v>1080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3</v>
      </c>
      <c r="CJ529">
        <v>5</v>
      </c>
      <c r="CK529">
        <v>5</v>
      </c>
      <c r="CL529">
        <v>5</v>
      </c>
      <c r="CM529">
        <v>6</v>
      </c>
      <c r="CN529">
        <v>7</v>
      </c>
      <c r="CO529">
        <v>7</v>
      </c>
      <c r="CP529">
        <v>8</v>
      </c>
      <c r="CQ529">
        <v>9</v>
      </c>
      <c r="CR529">
        <v>9</v>
      </c>
      <c r="CS529">
        <v>10</v>
      </c>
      <c r="CT529">
        <v>10</v>
      </c>
      <c r="CU529">
        <v>10</v>
      </c>
      <c r="CV529">
        <v>11</v>
      </c>
      <c r="CW529">
        <v>13</v>
      </c>
      <c r="CX529">
        <v>13</v>
      </c>
      <c r="CY529">
        <v>13</v>
      </c>
      <c r="CZ529">
        <v>14</v>
      </c>
      <c r="DA529">
        <v>14</v>
      </c>
      <c r="DB529">
        <v>16</v>
      </c>
      <c r="DC529">
        <v>16</v>
      </c>
      <c r="DD529">
        <v>17</v>
      </c>
      <c r="DE529">
        <v>17</v>
      </c>
      <c r="DF529">
        <v>17</v>
      </c>
      <c r="DG529">
        <v>17</v>
      </c>
      <c r="DH529">
        <v>17</v>
      </c>
      <c r="DI529">
        <v>18</v>
      </c>
      <c r="DJ529">
        <v>18</v>
      </c>
      <c r="DK529">
        <v>18</v>
      </c>
      <c r="DL529">
        <v>18</v>
      </c>
      <c r="DM529">
        <v>18</v>
      </c>
      <c r="DN529">
        <v>18</v>
      </c>
      <c r="DO529">
        <v>18</v>
      </c>
      <c r="DP529">
        <v>18</v>
      </c>
      <c r="DQ529">
        <v>20</v>
      </c>
      <c r="DR529">
        <v>21</v>
      </c>
      <c r="DS529">
        <v>22</v>
      </c>
      <c r="DT529">
        <v>22</v>
      </c>
      <c r="DU529">
        <v>22</v>
      </c>
      <c r="DV529">
        <v>22</v>
      </c>
      <c r="DW529">
        <v>22</v>
      </c>
      <c r="DX529">
        <v>22</v>
      </c>
      <c r="DY529">
        <v>22</v>
      </c>
      <c r="DZ529">
        <v>22</v>
      </c>
      <c r="EA529">
        <v>22</v>
      </c>
      <c r="EB529">
        <v>21</v>
      </c>
      <c r="EC529">
        <v>21</v>
      </c>
      <c r="ED529">
        <v>21</v>
      </c>
      <c r="EE529">
        <v>21</v>
      </c>
      <c r="EF529">
        <v>21</v>
      </c>
      <c r="EG529">
        <v>21</v>
      </c>
      <c r="EH529">
        <v>21</v>
      </c>
      <c r="EI529">
        <v>22</v>
      </c>
      <c r="EJ529">
        <v>23</v>
      </c>
      <c r="EK529">
        <v>22</v>
      </c>
      <c r="EL529">
        <v>22</v>
      </c>
      <c r="EM529">
        <v>22</v>
      </c>
      <c r="EN529">
        <v>22</v>
      </c>
      <c r="EO529">
        <v>23</v>
      </c>
      <c r="EP529">
        <v>23</v>
      </c>
      <c r="EQ529">
        <v>23</v>
      </c>
      <c r="ER529">
        <v>23</v>
      </c>
      <c r="ES529">
        <v>23</v>
      </c>
      <c r="ET529">
        <v>23</v>
      </c>
      <c r="EU529">
        <v>23</v>
      </c>
      <c r="EV529">
        <v>24</v>
      </c>
      <c r="EW529">
        <v>25</v>
      </c>
      <c r="EX529">
        <v>25</v>
      </c>
      <c r="EY529">
        <v>26</v>
      </c>
      <c r="EZ529">
        <v>26</v>
      </c>
      <c r="FA529">
        <v>26</v>
      </c>
      <c r="FB529">
        <v>26</v>
      </c>
      <c r="FC529">
        <v>26</v>
      </c>
      <c r="FD529">
        <v>27</v>
      </c>
      <c r="FE529">
        <v>27</v>
      </c>
      <c r="FF529">
        <v>27</v>
      </c>
    </row>
    <row r="530" spans="1:162" hidden="1" x14ac:dyDescent="0.3">
      <c r="A530">
        <v>84013271</v>
      </c>
      <c r="B530" t="s">
        <v>105</v>
      </c>
      <c r="C530" t="s">
        <v>123</v>
      </c>
      <c r="D530">
        <v>840</v>
      </c>
      <c r="E530">
        <v>13271</v>
      </c>
      <c r="F530" t="s">
        <v>1081</v>
      </c>
      <c r="G530" t="s">
        <v>860</v>
      </c>
      <c r="H530" t="s">
        <v>105</v>
      </c>
      <c r="I530">
        <v>31.928295169999998</v>
      </c>
      <c r="J530">
        <v>-82.934911549999995</v>
      </c>
      <c r="K530" t="s">
        <v>1082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2</v>
      </c>
      <c r="CG530">
        <v>3</v>
      </c>
      <c r="CH530">
        <v>4</v>
      </c>
      <c r="CI530">
        <v>4</v>
      </c>
      <c r="CJ530">
        <v>4</v>
      </c>
      <c r="CK530">
        <v>4</v>
      </c>
      <c r="CL530">
        <v>7</v>
      </c>
      <c r="CM530">
        <v>9</v>
      </c>
      <c r="CN530">
        <v>9</v>
      </c>
      <c r="CO530">
        <v>9</v>
      </c>
      <c r="CP530">
        <v>9</v>
      </c>
      <c r="CQ530">
        <v>11</v>
      </c>
      <c r="CR530">
        <v>11</v>
      </c>
      <c r="CS530">
        <v>13</v>
      </c>
      <c r="CT530">
        <v>13</v>
      </c>
      <c r="CU530">
        <v>14</v>
      </c>
      <c r="CV530">
        <v>14</v>
      </c>
      <c r="CW530">
        <v>15</v>
      </c>
      <c r="CX530">
        <v>15</v>
      </c>
      <c r="CY530">
        <v>18</v>
      </c>
      <c r="CZ530">
        <v>16</v>
      </c>
      <c r="DA530">
        <v>20</v>
      </c>
      <c r="DB530">
        <v>26</v>
      </c>
      <c r="DC530">
        <v>26</v>
      </c>
      <c r="DD530">
        <v>25</v>
      </c>
      <c r="DE530">
        <v>25</v>
      </c>
      <c r="DF530">
        <v>25</v>
      </c>
      <c r="DG530">
        <v>27</v>
      </c>
      <c r="DH530">
        <v>28</v>
      </c>
      <c r="DI530">
        <v>28</v>
      </c>
      <c r="DJ530">
        <v>28</v>
      </c>
      <c r="DK530">
        <v>28</v>
      </c>
      <c r="DL530">
        <v>28</v>
      </c>
      <c r="DM530">
        <v>28</v>
      </c>
      <c r="DN530">
        <v>28</v>
      </c>
      <c r="DO530">
        <v>28</v>
      </c>
      <c r="DP530">
        <v>28</v>
      </c>
      <c r="DQ530">
        <v>28</v>
      </c>
      <c r="DR530">
        <v>28</v>
      </c>
      <c r="DS530">
        <v>28</v>
      </c>
      <c r="DT530">
        <v>29</v>
      </c>
      <c r="DU530">
        <v>29</v>
      </c>
      <c r="DV530">
        <v>29</v>
      </c>
      <c r="DW530">
        <v>29</v>
      </c>
      <c r="DX530">
        <v>29</v>
      </c>
      <c r="DY530">
        <v>30</v>
      </c>
      <c r="DZ530">
        <v>31</v>
      </c>
      <c r="EA530">
        <v>29</v>
      </c>
      <c r="EB530">
        <v>30</v>
      </c>
      <c r="EC530">
        <v>32</v>
      </c>
      <c r="ED530">
        <v>32</v>
      </c>
      <c r="EE530">
        <v>32</v>
      </c>
      <c r="EF530">
        <v>33</v>
      </c>
      <c r="EG530">
        <v>34</v>
      </c>
      <c r="EH530">
        <v>34</v>
      </c>
      <c r="EI530">
        <v>36</v>
      </c>
      <c r="EJ530">
        <v>37</v>
      </c>
      <c r="EK530">
        <v>37</v>
      </c>
      <c r="EL530">
        <v>37</v>
      </c>
      <c r="EM530">
        <v>37</v>
      </c>
      <c r="EN530">
        <v>37</v>
      </c>
      <c r="EO530">
        <v>37</v>
      </c>
      <c r="EP530">
        <v>38</v>
      </c>
      <c r="EQ530">
        <v>38</v>
      </c>
      <c r="ER530">
        <v>38</v>
      </c>
      <c r="ES530">
        <v>38</v>
      </c>
      <c r="ET530">
        <v>38</v>
      </c>
      <c r="EU530">
        <v>39</v>
      </c>
      <c r="EV530">
        <v>39</v>
      </c>
      <c r="EW530">
        <v>45</v>
      </c>
      <c r="EX530">
        <v>47</v>
      </c>
      <c r="EY530">
        <v>51</v>
      </c>
      <c r="EZ530">
        <v>54</v>
      </c>
      <c r="FA530">
        <v>54</v>
      </c>
      <c r="FB530">
        <v>54</v>
      </c>
      <c r="FC530">
        <v>58</v>
      </c>
      <c r="FD530">
        <v>61</v>
      </c>
      <c r="FE530">
        <v>63</v>
      </c>
      <c r="FF530">
        <v>63</v>
      </c>
    </row>
    <row r="531" spans="1:162" hidden="1" x14ac:dyDescent="0.3">
      <c r="A531">
        <v>84013273</v>
      </c>
      <c r="B531" t="s">
        <v>105</v>
      </c>
      <c r="C531" t="s">
        <v>123</v>
      </c>
      <c r="D531">
        <v>840</v>
      </c>
      <c r="E531">
        <v>13273</v>
      </c>
      <c r="F531" t="s">
        <v>1083</v>
      </c>
      <c r="G531" t="s">
        <v>860</v>
      </c>
      <c r="H531" t="s">
        <v>105</v>
      </c>
      <c r="I531">
        <v>31.775275430000001</v>
      </c>
      <c r="J531">
        <v>-84.440696979999998</v>
      </c>
      <c r="K531" t="s">
        <v>1084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2</v>
      </c>
      <c r="BS531">
        <v>2</v>
      </c>
      <c r="BT531">
        <v>2</v>
      </c>
      <c r="BU531">
        <v>2</v>
      </c>
      <c r="BV531">
        <v>3</v>
      </c>
      <c r="BW531">
        <v>3</v>
      </c>
      <c r="BX531">
        <v>5</v>
      </c>
      <c r="BY531">
        <v>6</v>
      </c>
      <c r="BZ531">
        <v>6</v>
      </c>
      <c r="CA531">
        <v>10</v>
      </c>
      <c r="CB531">
        <v>12</v>
      </c>
      <c r="CC531">
        <v>40</v>
      </c>
      <c r="CD531">
        <v>46</v>
      </c>
      <c r="CE531">
        <v>46</v>
      </c>
      <c r="CF531">
        <v>50</v>
      </c>
      <c r="CG531">
        <v>52</v>
      </c>
      <c r="CH531">
        <v>58</v>
      </c>
      <c r="CI531">
        <v>65</v>
      </c>
      <c r="CJ531">
        <v>87</v>
      </c>
      <c r="CK531">
        <v>93</v>
      </c>
      <c r="CL531">
        <v>96</v>
      </c>
      <c r="CM531">
        <v>100</v>
      </c>
      <c r="CN531">
        <v>104</v>
      </c>
      <c r="CO531">
        <v>107</v>
      </c>
      <c r="CP531">
        <v>114</v>
      </c>
      <c r="CQ531">
        <v>134</v>
      </c>
      <c r="CR531">
        <v>135</v>
      </c>
      <c r="CS531">
        <v>137</v>
      </c>
      <c r="CT531">
        <v>139</v>
      </c>
      <c r="CU531">
        <v>145</v>
      </c>
      <c r="CV531">
        <v>148</v>
      </c>
      <c r="CW531">
        <v>150</v>
      </c>
      <c r="CX531">
        <v>156</v>
      </c>
      <c r="CY531">
        <v>159</v>
      </c>
      <c r="CZ531">
        <v>162</v>
      </c>
      <c r="DA531">
        <v>165</v>
      </c>
      <c r="DB531">
        <v>165</v>
      </c>
      <c r="DC531">
        <v>165</v>
      </c>
      <c r="DD531">
        <v>167</v>
      </c>
      <c r="DE531">
        <v>170</v>
      </c>
      <c r="DF531">
        <v>177</v>
      </c>
      <c r="DG531">
        <v>183</v>
      </c>
      <c r="DH531">
        <v>184</v>
      </c>
      <c r="DI531">
        <v>185</v>
      </c>
      <c r="DJ531">
        <v>186</v>
      </c>
      <c r="DK531">
        <v>189</v>
      </c>
      <c r="DL531">
        <v>191</v>
      </c>
      <c r="DM531">
        <v>193</v>
      </c>
      <c r="DN531">
        <v>195</v>
      </c>
      <c r="DO531">
        <v>198</v>
      </c>
      <c r="DP531">
        <v>198</v>
      </c>
      <c r="DQ531">
        <v>198</v>
      </c>
      <c r="DR531">
        <v>197</v>
      </c>
      <c r="DS531">
        <v>198</v>
      </c>
      <c r="DT531">
        <v>199</v>
      </c>
      <c r="DU531">
        <v>199</v>
      </c>
      <c r="DV531">
        <v>199</v>
      </c>
      <c r="DW531">
        <v>199</v>
      </c>
      <c r="DX531">
        <v>199</v>
      </c>
      <c r="DY531">
        <v>199</v>
      </c>
      <c r="DZ531">
        <v>199</v>
      </c>
      <c r="EA531">
        <v>203</v>
      </c>
      <c r="EB531">
        <v>204</v>
      </c>
      <c r="EC531">
        <v>209</v>
      </c>
      <c r="ED531">
        <v>211</v>
      </c>
      <c r="EE531">
        <v>211</v>
      </c>
      <c r="EF531">
        <v>211</v>
      </c>
      <c r="EG531">
        <v>213</v>
      </c>
      <c r="EH531">
        <v>215</v>
      </c>
      <c r="EI531">
        <v>213</v>
      </c>
      <c r="EJ531">
        <v>213</v>
      </c>
      <c r="EK531">
        <v>213</v>
      </c>
      <c r="EL531">
        <v>213</v>
      </c>
      <c r="EM531">
        <v>213</v>
      </c>
      <c r="EN531">
        <v>213</v>
      </c>
      <c r="EO531">
        <v>215</v>
      </c>
      <c r="EP531">
        <v>217</v>
      </c>
      <c r="EQ531">
        <v>217</v>
      </c>
      <c r="ER531">
        <v>217</v>
      </c>
      <c r="ES531">
        <v>217</v>
      </c>
      <c r="ET531">
        <v>217</v>
      </c>
      <c r="EU531">
        <v>217</v>
      </c>
      <c r="EV531">
        <v>217</v>
      </c>
      <c r="EW531">
        <v>218</v>
      </c>
      <c r="EX531">
        <v>218</v>
      </c>
      <c r="EY531">
        <v>218</v>
      </c>
      <c r="EZ531">
        <v>218</v>
      </c>
      <c r="FA531">
        <v>218</v>
      </c>
      <c r="FB531">
        <v>218</v>
      </c>
      <c r="FC531">
        <v>220</v>
      </c>
      <c r="FD531">
        <v>217</v>
      </c>
      <c r="FE531">
        <v>217</v>
      </c>
      <c r="FF531">
        <v>217</v>
      </c>
    </row>
    <row r="532" spans="1:162" hidden="1" x14ac:dyDescent="0.3">
      <c r="A532">
        <v>84013275</v>
      </c>
      <c r="B532" t="s">
        <v>105</v>
      </c>
      <c r="C532" t="s">
        <v>123</v>
      </c>
      <c r="D532">
        <v>840</v>
      </c>
      <c r="E532">
        <v>13275</v>
      </c>
      <c r="F532" t="s">
        <v>1085</v>
      </c>
      <c r="G532" t="s">
        <v>860</v>
      </c>
      <c r="H532" t="s">
        <v>105</v>
      </c>
      <c r="I532">
        <v>30.86392347</v>
      </c>
      <c r="J532">
        <v>-83.918472890000004</v>
      </c>
      <c r="K532" t="s">
        <v>1086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3</v>
      </c>
      <c r="BZ532">
        <v>6</v>
      </c>
      <c r="CA532">
        <v>7</v>
      </c>
      <c r="CB532">
        <v>7</v>
      </c>
      <c r="CC532">
        <v>9</v>
      </c>
      <c r="CD532">
        <v>11</v>
      </c>
      <c r="CE532">
        <v>15</v>
      </c>
      <c r="CF532">
        <v>17</v>
      </c>
      <c r="CG532">
        <v>26</v>
      </c>
      <c r="CH532">
        <v>26</v>
      </c>
      <c r="CI532">
        <v>28</v>
      </c>
      <c r="CJ532">
        <v>37</v>
      </c>
      <c r="CK532">
        <v>43</v>
      </c>
      <c r="CL532">
        <v>57</v>
      </c>
      <c r="CM532">
        <v>73</v>
      </c>
      <c r="CN532">
        <v>74</v>
      </c>
      <c r="CO532">
        <v>77</v>
      </c>
      <c r="CP532">
        <v>78</v>
      </c>
      <c r="CQ532">
        <v>89</v>
      </c>
      <c r="CR532">
        <v>92</v>
      </c>
      <c r="CS532">
        <v>112</v>
      </c>
      <c r="CT532">
        <v>112</v>
      </c>
      <c r="CU532">
        <v>115</v>
      </c>
      <c r="CV532">
        <v>127</v>
      </c>
      <c r="CW532">
        <v>126</v>
      </c>
      <c r="CX532">
        <v>133</v>
      </c>
      <c r="CY532">
        <v>148</v>
      </c>
      <c r="CZ532">
        <v>158</v>
      </c>
      <c r="DA532">
        <v>157</v>
      </c>
      <c r="DB532">
        <v>157</v>
      </c>
      <c r="DC532">
        <v>158</v>
      </c>
      <c r="DD532">
        <v>162</v>
      </c>
      <c r="DE532">
        <v>173</v>
      </c>
      <c r="DF532">
        <v>178</v>
      </c>
      <c r="DG532">
        <v>186</v>
      </c>
      <c r="DH532">
        <v>190</v>
      </c>
      <c r="DI532">
        <v>191</v>
      </c>
      <c r="DJ532">
        <v>192</v>
      </c>
      <c r="DK532">
        <v>196</v>
      </c>
      <c r="DL532">
        <v>204</v>
      </c>
      <c r="DM532">
        <v>219</v>
      </c>
      <c r="DN532">
        <v>227</v>
      </c>
      <c r="DO532">
        <v>239</v>
      </c>
      <c r="DP532">
        <v>242</v>
      </c>
      <c r="DQ532">
        <v>242</v>
      </c>
      <c r="DR532">
        <v>249</v>
      </c>
      <c r="DS532">
        <v>264</v>
      </c>
      <c r="DT532">
        <v>267</v>
      </c>
      <c r="DU532">
        <v>276</v>
      </c>
      <c r="DV532">
        <v>281</v>
      </c>
      <c r="DW532">
        <v>283</v>
      </c>
      <c r="DX532">
        <v>283</v>
      </c>
      <c r="DY532">
        <v>288</v>
      </c>
      <c r="DZ532">
        <v>289</v>
      </c>
      <c r="EA532">
        <v>302</v>
      </c>
      <c r="EB532">
        <v>304</v>
      </c>
      <c r="EC532">
        <v>308</v>
      </c>
      <c r="ED532">
        <v>309</v>
      </c>
      <c r="EE532">
        <v>311</v>
      </c>
      <c r="EF532">
        <v>313</v>
      </c>
      <c r="EG532">
        <v>323</v>
      </c>
      <c r="EH532">
        <v>324</v>
      </c>
      <c r="EI532">
        <v>324</v>
      </c>
      <c r="EJ532">
        <v>324</v>
      </c>
      <c r="EK532">
        <v>324</v>
      </c>
      <c r="EL532">
        <v>324</v>
      </c>
      <c r="EM532">
        <v>329</v>
      </c>
      <c r="EN532">
        <v>332</v>
      </c>
      <c r="EO532">
        <v>346</v>
      </c>
      <c r="EP532">
        <v>349</v>
      </c>
      <c r="EQ532">
        <v>350</v>
      </c>
      <c r="ER532">
        <v>353</v>
      </c>
      <c r="ES532">
        <v>353</v>
      </c>
      <c r="ET532">
        <v>357</v>
      </c>
      <c r="EU532">
        <v>357</v>
      </c>
      <c r="EV532">
        <v>356</v>
      </c>
      <c r="EW532">
        <v>358</v>
      </c>
      <c r="EX532">
        <v>359</v>
      </c>
      <c r="EY532">
        <v>361</v>
      </c>
      <c r="EZ532">
        <v>362</v>
      </c>
      <c r="FA532">
        <v>364</v>
      </c>
      <c r="FB532">
        <v>365</v>
      </c>
      <c r="FC532">
        <v>365</v>
      </c>
      <c r="FD532">
        <v>366</v>
      </c>
      <c r="FE532">
        <v>368</v>
      </c>
      <c r="FF532">
        <v>371</v>
      </c>
    </row>
    <row r="533" spans="1:162" hidden="1" x14ac:dyDescent="0.3">
      <c r="A533">
        <v>84013277</v>
      </c>
      <c r="B533" t="s">
        <v>105</v>
      </c>
      <c r="C533" t="s">
        <v>123</v>
      </c>
      <c r="D533">
        <v>840</v>
      </c>
      <c r="E533">
        <v>13277</v>
      </c>
      <c r="F533" t="s">
        <v>1087</v>
      </c>
      <c r="G533" t="s">
        <v>860</v>
      </c>
      <c r="H533" t="s">
        <v>105</v>
      </c>
      <c r="I533">
        <v>31.457438639999999</v>
      </c>
      <c r="J533">
        <v>-83.523611900000006</v>
      </c>
      <c r="K533" t="s">
        <v>1088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2</v>
      </c>
      <c r="BT533">
        <v>2</v>
      </c>
      <c r="BU533">
        <v>2</v>
      </c>
      <c r="BV533">
        <v>2</v>
      </c>
      <c r="BW533">
        <v>5</v>
      </c>
      <c r="BX533">
        <v>5</v>
      </c>
      <c r="BY533">
        <v>11</v>
      </c>
      <c r="BZ533">
        <v>13</v>
      </c>
      <c r="CA533">
        <v>13</v>
      </c>
      <c r="CB533">
        <v>19</v>
      </c>
      <c r="CC533">
        <v>19</v>
      </c>
      <c r="CD533">
        <v>24</v>
      </c>
      <c r="CE533">
        <v>28</v>
      </c>
      <c r="CF533">
        <v>30</v>
      </c>
      <c r="CG533">
        <v>34</v>
      </c>
      <c r="CH533">
        <v>34</v>
      </c>
      <c r="CI533">
        <v>42</v>
      </c>
      <c r="CJ533">
        <v>43</v>
      </c>
      <c r="CK533">
        <v>47</v>
      </c>
      <c r="CL533">
        <v>52</v>
      </c>
      <c r="CM533">
        <v>56</v>
      </c>
      <c r="CN533">
        <v>57</v>
      </c>
      <c r="CO533">
        <v>59</v>
      </c>
      <c r="CP533">
        <v>62</v>
      </c>
      <c r="CQ533">
        <v>71</v>
      </c>
      <c r="CR533">
        <v>74</v>
      </c>
      <c r="CS533">
        <v>78</v>
      </c>
      <c r="CT533">
        <v>81</v>
      </c>
      <c r="CU533">
        <v>82</v>
      </c>
      <c r="CV533">
        <v>86</v>
      </c>
      <c r="CW533">
        <v>92</v>
      </c>
      <c r="CX533">
        <v>93</v>
      </c>
      <c r="CY533">
        <v>93</v>
      </c>
      <c r="CZ533">
        <v>98</v>
      </c>
      <c r="DA533">
        <v>98</v>
      </c>
      <c r="DB533">
        <v>100</v>
      </c>
      <c r="DC533">
        <v>102</v>
      </c>
      <c r="DD533">
        <v>100</v>
      </c>
      <c r="DE533">
        <v>97</v>
      </c>
      <c r="DF533">
        <v>110</v>
      </c>
      <c r="DG533">
        <v>117</v>
      </c>
      <c r="DH533">
        <v>122</v>
      </c>
      <c r="DI533">
        <v>126</v>
      </c>
      <c r="DJ533">
        <v>127</v>
      </c>
      <c r="DK533">
        <v>132</v>
      </c>
      <c r="DL533">
        <v>132</v>
      </c>
      <c r="DM533">
        <v>136</v>
      </c>
      <c r="DN533">
        <v>139</v>
      </c>
      <c r="DO533">
        <v>145</v>
      </c>
      <c r="DP533">
        <v>152</v>
      </c>
      <c r="DQ533">
        <v>156</v>
      </c>
      <c r="DR533">
        <v>157</v>
      </c>
      <c r="DS533">
        <v>161</v>
      </c>
      <c r="DT533">
        <v>164</v>
      </c>
      <c r="DU533">
        <v>170</v>
      </c>
      <c r="DV533">
        <v>175</v>
      </c>
      <c r="DW533">
        <v>176</v>
      </c>
      <c r="DX533">
        <v>181</v>
      </c>
      <c r="DY533">
        <v>185</v>
      </c>
      <c r="DZ533">
        <v>188</v>
      </c>
      <c r="EA533">
        <v>194</v>
      </c>
      <c r="EB533">
        <v>204</v>
      </c>
      <c r="EC533">
        <v>212</v>
      </c>
      <c r="ED533">
        <v>213</v>
      </c>
      <c r="EE533">
        <v>219</v>
      </c>
      <c r="EF533">
        <v>228</v>
      </c>
      <c r="EG533">
        <v>234</v>
      </c>
      <c r="EH533">
        <v>238</v>
      </c>
      <c r="EI533">
        <v>247</v>
      </c>
      <c r="EJ533">
        <v>255</v>
      </c>
      <c r="EK533">
        <v>256</v>
      </c>
      <c r="EL533">
        <v>256</v>
      </c>
      <c r="EM533">
        <v>266</v>
      </c>
      <c r="EN533">
        <v>270</v>
      </c>
      <c r="EO533">
        <v>271</v>
      </c>
      <c r="EP533">
        <v>277</v>
      </c>
      <c r="EQ533">
        <v>291</v>
      </c>
      <c r="ER533">
        <v>305</v>
      </c>
      <c r="ES533">
        <v>312</v>
      </c>
      <c r="ET533">
        <v>320</v>
      </c>
      <c r="EU533">
        <v>327</v>
      </c>
      <c r="EV533">
        <v>345</v>
      </c>
      <c r="EW533">
        <v>357</v>
      </c>
      <c r="EX533">
        <v>372</v>
      </c>
      <c r="EY533">
        <v>385</v>
      </c>
      <c r="EZ533">
        <v>393</v>
      </c>
      <c r="FA533">
        <v>423</v>
      </c>
      <c r="FB533">
        <v>433</v>
      </c>
      <c r="FC533">
        <v>448</v>
      </c>
      <c r="FD533">
        <v>462</v>
      </c>
      <c r="FE533">
        <v>494</v>
      </c>
      <c r="FF533">
        <v>513</v>
      </c>
    </row>
    <row r="534" spans="1:162" hidden="1" x14ac:dyDescent="0.3">
      <c r="A534">
        <v>84013279</v>
      </c>
      <c r="B534" t="s">
        <v>105</v>
      </c>
      <c r="C534" t="s">
        <v>123</v>
      </c>
      <c r="D534">
        <v>840</v>
      </c>
      <c r="E534">
        <v>13279</v>
      </c>
      <c r="F534" t="s">
        <v>1089</v>
      </c>
      <c r="G534" t="s">
        <v>860</v>
      </c>
      <c r="H534" t="s">
        <v>105</v>
      </c>
      <c r="I534">
        <v>32.120598610000002</v>
      </c>
      <c r="J534">
        <v>-82.329572470000002</v>
      </c>
      <c r="K534" t="s">
        <v>1090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1</v>
      </c>
      <c r="BZ534">
        <v>1</v>
      </c>
      <c r="CA534">
        <v>1</v>
      </c>
      <c r="CB534">
        <v>2</v>
      </c>
      <c r="CC534">
        <v>3</v>
      </c>
      <c r="CD534">
        <v>2</v>
      </c>
      <c r="CE534">
        <v>4</v>
      </c>
      <c r="CF534">
        <v>5</v>
      </c>
      <c r="CG534">
        <v>5</v>
      </c>
      <c r="CH534">
        <v>5</v>
      </c>
      <c r="CI534">
        <v>7</v>
      </c>
      <c r="CJ534">
        <v>8</v>
      </c>
      <c r="CK534">
        <v>8</v>
      </c>
      <c r="CL534">
        <v>8</v>
      </c>
      <c r="CM534">
        <v>11</v>
      </c>
      <c r="CN534">
        <v>11</v>
      </c>
      <c r="CO534">
        <v>11</v>
      </c>
      <c r="CP534">
        <v>12</v>
      </c>
      <c r="CQ534">
        <v>15</v>
      </c>
      <c r="CR534">
        <v>16</v>
      </c>
      <c r="CS534">
        <v>17</v>
      </c>
      <c r="CT534">
        <v>18</v>
      </c>
      <c r="CU534">
        <v>20</v>
      </c>
      <c r="CV534">
        <v>20</v>
      </c>
      <c r="CW534">
        <v>20</v>
      </c>
      <c r="CX534">
        <v>20</v>
      </c>
      <c r="CY534">
        <v>21</v>
      </c>
      <c r="CZ534">
        <v>23</v>
      </c>
      <c r="DA534">
        <v>26</v>
      </c>
      <c r="DB534">
        <v>27</v>
      </c>
      <c r="DC534">
        <v>27</v>
      </c>
      <c r="DD534">
        <v>28</v>
      </c>
      <c r="DE534">
        <v>28</v>
      </c>
      <c r="DF534">
        <v>30</v>
      </c>
      <c r="DG534">
        <v>31</v>
      </c>
      <c r="DH534">
        <v>31</v>
      </c>
      <c r="DI534">
        <v>32</v>
      </c>
      <c r="DJ534">
        <v>34</v>
      </c>
      <c r="DK534">
        <v>34</v>
      </c>
      <c r="DL534">
        <v>34</v>
      </c>
      <c r="DM534">
        <v>37</v>
      </c>
      <c r="DN534">
        <v>39</v>
      </c>
      <c r="DO534">
        <v>39</v>
      </c>
      <c r="DP534">
        <v>40</v>
      </c>
      <c r="DQ534">
        <v>40</v>
      </c>
      <c r="DR534">
        <v>40</v>
      </c>
      <c r="DS534">
        <v>41</v>
      </c>
      <c r="DT534">
        <v>41</v>
      </c>
      <c r="DU534">
        <v>43</v>
      </c>
      <c r="DV534">
        <v>43</v>
      </c>
      <c r="DW534">
        <v>44</v>
      </c>
      <c r="DX534">
        <v>44</v>
      </c>
      <c r="DY534">
        <v>46</v>
      </c>
      <c r="DZ534">
        <v>46</v>
      </c>
      <c r="EA534">
        <v>47</v>
      </c>
      <c r="EB534">
        <v>48</v>
      </c>
      <c r="EC534">
        <v>50</v>
      </c>
      <c r="ED534">
        <v>50</v>
      </c>
      <c r="EE534">
        <v>50</v>
      </c>
      <c r="EF534">
        <v>50</v>
      </c>
      <c r="EG534">
        <v>53</v>
      </c>
      <c r="EH534">
        <v>54</v>
      </c>
      <c r="EI534">
        <v>55</v>
      </c>
      <c r="EJ534">
        <v>56</v>
      </c>
      <c r="EK534">
        <v>56</v>
      </c>
      <c r="EL534">
        <v>56</v>
      </c>
      <c r="EM534">
        <v>56</v>
      </c>
      <c r="EN534">
        <v>56</v>
      </c>
      <c r="EO534">
        <v>58</v>
      </c>
      <c r="EP534">
        <v>60</v>
      </c>
      <c r="EQ534">
        <v>62</v>
      </c>
      <c r="ER534">
        <v>62</v>
      </c>
      <c r="ES534">
        <v>65</v>
      </c>
      <c r="ET534">
        <v>68</v>
      </c>
      <c r="EU534">
        <v>77</v>
      </c>
      <c r="EV534">
        <v>83</v>
      </c>
      <c r="EW534">
        <v>91</v>
      </c>
      <c r="EX534">
        <v>96</v>
      </c>
      <c r="EY534">
        <v>101</v>
      </c>
      <c r="EZ534">
        <v>102</v>
      </c>
      <c r="FA534">
        <v>108</v>
      </c>
      <c r="FB534">
        <v>126</v>
      </c>
      <c r="FC534">
        <v>129</v>
      </c>
      <c r="FD534">
        <v>137</v>
      </c>
      <c r="FE534">
        <v>141</v>
      </c>
      <c r="FF534">
        <v>143</v>
      </c>
    </row>
    <row r="535" spans="1:162" hidden="1" x14ac:dyDescent="0.3">
      <c r="A535">
        <v>84013281</v>
      </c>
      <c r="B535" t="s">
        <v>105</v>
      </c>
      <c r="C535" t="s">
        <v>123</v>
      </c>
      <c r="D535">
        <v>840</v>
      </c>
      <c r="E535">
        <v>13281</v>
      </c>
      <c r="F535" t="s">
        <v>1091</v>
      </c>
      <c r="G535" t="s">
        <v>860</v>
      </c>
      <c r="H535" t="s">
        <v>105</v>
      </c>
      <c r="I535">
        <v>34.913691880000002</v>
      </c>
      <c r="J535">
        <v>-83.741074599999905</v>
      </c>
      <c r="K535" t="s">
        <v>1092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1</v>
      </c>
      <c r="CI535">
        <v>1</v>
      </c>
      <c r="CJ535">
        <v>2</v>
      </c>
      <c r="CK535">
        <v>2</v>
      </c>
      <c r="CL535">
        <v>2</v>
      </c>
      <c r="CM535">
        <v>3</v>
      </c>
      <c r="CN535">
        <v>3</v>
      </c>
      <c r="CO535">
        <v>3</v>
      </c>
      <c r="CP535">
        <v>3</v>
      </c>
      <c r="CQ535">
        <v>8</v>
      </c>
      <c r="CR535">
        <v>8</v>
      </c>
      <c r="CS535">
        <v>8</v>
      </c>
      <c r="CT535">
        <v>10</v>
      </c>
      <c r="CU535">
        <v>10</v>
      </c>
      <c r="CV535">
        <v>13</v>
      </c>
      <c r="CW535">
        <v>15</v>
      </c>
      <c r="CX535">
        <v>15</v>
      </c>
      <c r="CY535">
        <v>19</v>
      </c>
      <c r="CZ535">
        <v>19</v>
      </c>
      <c r="DA535">
        <v>20</v>
      </c>
      <c r="DB535">
        <v>20</v>
      </c>
      <c r="DC535">
        <v>20</v>
      </c>
      <c r="DD535">
        <v>20</v>
      </c>
      <c r="DE535">
        <v>21</v>
      </c>
      <c r="DF535">
        <v>21</v>
      </c>
      <c r="DG535">
        <v>21</v>
      </c>
      <c r="DH535">
        <v>22</v>
      </c>
      <c r="DI535">
        <v>20</v>
      </c>
      <c r="DJ535">
        <v>20</v>
      </c>
      <c r="DK535">
        <v>19</v>
      </c>
      <c r="DL535">
        <v>20</v>
      </c>
      <c r="DM535">
        <v>20</v>
      </c>
      <c r="DN535">
        <v>20</v>
      </c>
      <c r="DO535">
        <v>20</v>
      </c>
      <c r="DP535">
        <v>20</v>
      </c>
      <c r="DQ535">
        <v>20</v>
      </c>
      <c r="DR535">
        <v>20</v>
      </c>
      <c r="DS535">
        <v>20</v>
      </c>
      <c r="DT535">
        <v>21</v>
      </c>
      <c r="DU535">
        <v>21</v>
      </c>
      <c r="DV535">
        <v>21</v>
      </c>
      <c r="DW535">
        <v>21</v>
      </c>
      <c r="DX535">
        <v>21</v>
      </c>
      <c r="DY535">
        <v>21</v>
      </c>
      <c r="DZ535">
        <v>21</v>
      </c>
      <c r="EA535">
        <v>21</v>
      </c>
      <c r="EB535">
        <v>22</v>
      </c>
      <c r="EC535">
        <v>22</v>
      </c>
      <c r="ED535">
        <v>22</v>
      </c>
      <c r="EE535">
        <v>22</v>
      </c>
      <c r="EF535">
        <v>22</v>
      </c>
      <c r="EG535">
        <v>22</v>
      </c>
      <c r="EH535">
        <v>23</v>
      </c>
      <c r="EI535">
        <v>23</v>
      </c>
      <c r="EJ535">
        <v>24</v>
      </c>
      <c r="EK535">
        <v>24</v>
      </c>
      <c r="EL535">
        <v>24</v>
      </c>
      <c r="EM535">
        <v>24</v>
      </c>
      <c r="EN535">
        <v>24</v>
      </c>
      <c r="EO535">
        <v>26</v>
      </c>
      <c r="EP535">
        <v>27</v>
      </c>
      <c r="EQ535">
        <v>29</v>
      </c>
      <c r="ER535">
        <v>30</v>
      </c>
      <c r="ES535">
        <v>30</v>
      </c>
      <c r="ET535">
        <v>30</v>
      </c>
      <c r="EU535">
        <v>30</v>
      </c>
      <c r="EV535">
        <v>31</v>
      </c>
      <c r="EW535">
        <v>32</v>
      </c>
      <c r="EX535">
        <v>32</v>
      </c>
      <c r="EY535">
        <v>32</v>
      </c>
      <c r="EZ535">
        <v>35</v>
      </c>
      <c r="FA535">
        <v>35</v>
      </c>
      <c r="FB535">
        <v>35</v>
      </c>
      <c r="FC535">
        <v>35</v>
      </c>
      <c r="FD535">
        <v>35</v>
      </c>
      <c r="FE535">
        <v>35</v>
      </c>
      <c r="FF535">
        <v>36</v>
      </c>
    </row>
    <row r="536" spans="1:162" hidden="1" x14ac:dyDescent="0.3">
      <c r="A536">
        <v>84013283</v>
      </c>
      <c r="B536" t="s">
        <v>105</v>
      </c>
      <c r="C536" t="s">
        <v>123</v>
      </c>
      <c r="D536">
        <v>840</v>
      </c>
      <c r="E536">
        <v>13283</v>
      </c>
      <c r="F536" t="s">
        <v>1093</v>
      </c>
      <c r="G536" t="s">
        <v>860</v>
      </c>
      <c r="H536" t="s">
        <v>105</v>
      </c>
      <c r="I536">
        <v>32.404221339999999</v>
      </c>
      <c r="J536">
        <v>-82.569045529999997</v>
      </c>
      <c r="K536" t="s">
        <v>1094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3</v>
      </c>
      <c r="DI536">
        <v>3</v>
      </c>
      <c r="DJ536">
        <v>3</v>
      </c>
      <c r="DK536">
        <v>3</v>
      </c>
      <c r="DL536">
        <v>3</v>
      </c>
      <c r="DM536">
        <v>4</v>
      </c>
      <c r="DN536">
        <v>5</v>
      </c>
      <c r="DO536">
        <v>5</v>
      </c>
      <c r="DP536">
        <v>5</v>
      </c>
      <c r="DQ536">
        <v>5</v>
      </c>
      <c r="DR536">
        <v>5</v>
      </c>
      <c r="DS536">
        <v>5</v>
      </c>
      <c r="DT536">
        <v>7</v>
      </c>
      <c r="DU536">
        <v>7</v>
      </c>
      <c r="DV536">
        <v>7</v>
      </c>
      <c r="DW536">
        <v>8</v>
      </c>
      <c r="DX536">
        <v>8</v>
      </c>
      <c r="DY536">
        <v>8</v>
      </c>
      <c r="DZ536">
        <v>8</v>
      </c>
      <c r="EA536">
        <v>8</v>
      </c>
      <c r="EB536">
        <v>8</v>
      </c>
      <c r="EC536">
        <v>8</v>
      </c>
      <c r="ED536">
        <v>8</v>
      </c>
      <c r="EE536">
        <v>8</v>
      </c>
      <c r="EF536">
        <v>8</v>
      </c>
      <c r="EG536">
        <v>8</v>
      </c>
      <c r="EH536">
        <v>8</v>
      </c>
      <c r="EI536">
        <v>8</v>
      </c>
      <c r="EJ536">
        <v>9</v>
      </c>
      <c r="EK536">
        <v>9</v>
      </c>
      <c r="EL536">
        <v>10</v>
      </c>
      <c r="EM536">
        <v>10</v>
      </c>
      <c r="EN536">
        <v>12</v>
      </c>
      <c r="EO536">
        <v>13</v>
      </c>
      <c r="EP536">
        <v>13</v>
      </c>
      <c r="EQ536">
        <v>14</v>
      </c>
      <c r="ER536">
        <v>14</v>
      </c>
      <c r="ES536">
        <v>14</v>
      </c>
      <c r="ET536">
        <v>14</v>
      </c>
      <c r="EU536">
        <v>14</v>
      </c>
      <c r="EV536">
        <v>17</v>
      </c>
      <c r="EW536">
        <v>17</v>
      </c>
      <c r="EX536">
        <v>17</v>
      </c>
      <c r="EY536">
        <v>17</v>
      </c>
      <c r="EZ536">
        <v>17</v>
      </c>
      <c r="FA536">
        <v>17</v>
      </c>
      <c r="FB536">
        <v>17</v>
      </c>
      <c r="FC536">
        <v>17</v>
      </c>
      <c r="FD536">
        <v>17</v>
      </c>
      <c r="FE536">
        <v>18</v>
      </c>
      <c r="FF536">
        <v>19</v>
      </c>
    </row>
    <row r="537" spans="1:162" hidden="1" x14ac:dyDescent="0.3">
      <c r="A537">
        <v>84013285</v>
      </c>
      <c r="B537" t="s">
        <v>105</v>
      </c>
      <c r="C537" t="s">
        <v>123</v>
      </c>
      <c r="D537">
        <v>840</v>
      </c>
      <c r="E537">
        <v>13285</v>
      </c>
      <c r="F537" t="s">
        <v>1095</v>
      </c>
      <c r="G537" t="s">
        <v>860</v>
      </c>
      <c r="H537" t="s">
        <v>105</v>
      </c>
      <c r="I537">
        <v>33.033491959999999</v>
      </c>
      <c r="J537">
        <v>-85.028121150000004</v>
      </c>
      <c r="K537" t="s">
        <v>1096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1</v>
      </c>
      <c r="BP537">
        <v>2</v>
      </c>
      <c r="BQ537">
        <v>2</v>
      </c>
      <c r="BR537">
        <v>2</v>
      </c>
      <c r="BS537">
        <v>4</v>
      </c>
      <c r="BT537">
        <v>4</v>
      </c>
      <c r="BU537">
        <v>4</v>
      </c>
      <c r="BV537">
        <v>6</v>
      </c>
      <c r="BW537">
        <v>6</v>
      </c>
      <c r="BX537">
        <v>10</v>
      </c>
      <c r="BY537">
        <v>11</v>
      </c>
      <c r="BZ537">
        <v>9</v>
      </c>
      <c r="CA537">
        <v>9</v>
      </c>
      <c r="CB537">
        <v>11</v>
      </c>
      <c r="CC537">
        <v>16</v>
      </c>
      <c r="CD537">
        <v>19</v>
      </c>
      <c r="CE537">
        <v>20</v>
      </c>
      <c r="CF537">
        <v>26</v>
      </c>
      <c r="CG537">
        <v>32</v>
      </c>
      <c r="CH537">
        <v>34</v>
      </c>
      <c r="CI537">
        <v>37</v>
      </c>
      <c r="CJ537">
        <v>46</v>
      </c>
      <c r="CK537">
        <v>48</v>
      </c>
      <c r="CL537">
        <v>52</v>
      </c>
      <c r="CM537">
        <v>56</v>
      </c>
      <c r="CN537">
        <v>55</v>
      </c>
      <c r="CO537">
        <v>57</v>
      </c>
      <c r="CP537">
        <v>61</v>
      </c>
      <c r="CQ537">
        <v>68</v>
      </c>
      <c r="CR537">
        <v>68</v>
      </c>
      <c r="CS537">
        <v>75</v>
      </c>
      <c r="CT537">
        <v>78</v>
      </c>
      <c r="CU537">
        <v>82</v>
      </c>
      <c r="CV537">
        <v>87</v>
      </c>
      <c r="CW537">
        <v>100</v>
      </c>
      <c r="CX537">
        <v>105</v>
      </c>
      <c r="CY537">
        <v>109</v>
      </c>
      <c r="CZ537">
        <v>118</v>
      </c>
      <c r="DA537">
        <v>122</v>
      </c>
      <c r="DB537">
        <v>122</v>
      </c>
      <c r="DC537">
        <v>126</v>
      </c>
      <c r="DD537">
        <v>138</v>
      </c>
      <c r="DE537">
        <v>141</v>
      </c>
      <c r="DF537">
        <v>145</v>
      </c>
      <c r="DG537">
        <v>148</v>
      </c>
      <c r="DH537">
        <v>150</v>
      </c>
      <c r="DI537">
        <v>154</v>
      </c>
      <c r="DJ537">
        <v>154</v>
      </c>
      <c r="DK537">
        <v>159</v>
      </c>
      <c r="DL537">
        <v>163</v>
      </c>
      <c r="DM537">
        <v>168</v>
      </c>
      <c r="DN537">
        <v>171</v>
      </c>
      <c r="DO537">
        <v>176</v>
      </c>
      <c r="DP537">
        <v>185</v>
      </c>
      <c r="DQ537">
        <v>186</v>
      </c>
      <c r="DR537">
        <v>190</v>
      </c>
      <c r="DS537">
        <v>196</v>
      </c>
      <c r="DT537">
        <v>192</v>
      </c>
      <c r="DU537">
        <v>192</v>
      </c>
      <c r="DV537">
        <v>195</v>
      </c>
      <c r="DW537">
        <v>199</v>
      </c>
      <c r="DX537">
        <v>200</v>
      </c>
      <c r="DY537">
        <v>201</v>
      </c>
      <c r="DZ537">
        <v>213</v>
      </c>
      <c r="EA537">
        <v>215</v>
      </c>
      <c r="EB537">
        <v>227</v>
      </c>
      <c r="EC537">
        <v>238</v>
      </c>
      <c r="ED537">
        <v>245</v>
      </c>
      <c r="EE537">
        <v>250</v>
      </c>
      <c r="EF537">
        <v>260</v>
      </c>
      <c r="EG537">
        <v>268</v>
      </c>
      <c r="EH537">
        <v>268</v>
      </c>
      <c r="EI537">
        <v>283</v>
      </c>
      <c r="EJ537">
        <v>292</v>
      </c>
      <c r="EK537">
        <v>307</v>
      </c>
      <c r="EL537">
        <v>313</v>
      </c>
      <c r="EM537">
        <v>318</v>
      </c>
      <c r="EN537">
        <v>320</v>
      </c>
      <c r="EO537">
        <v>345</v>
      </c>
      <c r="EP537">
        <v>363</v>
      </c>
      <c r="EQ537">
        <v>395</v>
      </c>
      <c r="ER537">
        <v>416</v>
      </c>
      <c r="ES537">
        <v>426</v>
      </c>
      <c r="ET537">
        <v>446</v>
      </c>
      <c r="EU537">
        <v>476</v>
      </c>
      <c r="EV537">
        <v>545</v>
      </c>
      <c r="EW537">
        <v>613</v>
      </c>
      <c r="EX537">
        <v>701</v>
      </c>
      <c r="EY537">
        <v>733</v>
      </c>
      <c r="EZ537">
        <v>759</v>
      </c>
      <c r="FA537">
        <v>792</v>
      </c>
      <c r="FB537">
        <v>805</v>
      </c>
      <c r="FC537">
        <v>844</v>
      </c>
      <c r="FD537">
        <v>863</v>
      </c>
      <c r="FE537">
        <v>922</v>
      </c>
      <c r="FF537">
        <v>947</v>
      </c>
    </row>
    <row r="538" spans="1:162" hidden="1" x14ac:dyDescent="0.3">
      <c r="A538">
        <v>84013287</v>
      </c>
      <c r="B538" t="s">
        <v>105</v>
      </c>
      <c r="C538" t="s">
        <v>123</v>
      </c>
      <c r="D538">
        <v>840</v>
      </c>
      <c r="E538">
        <v>13287</v>
      </c>
      <c r="F538" t="s">
        <v>1097</v>
      </c>
      <c r="G538" t="s">
        <v>860</v>
      </c>
      <c r="H538" t="s">
        <v>105</v>
      </c>
      <c r="I538">
        <v>31.716126559999999</v>
      </c>
      <c r="J538">
        <v>-83.620693779999996</v>
      </c>
      <c r="K538" t="s">
        <v>1098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2</v>
      </c>
      <c r="BY538">
        <v>2</v>
      </c>
      <c r="BZ538">
        <v>2</v>
      </c>
      <c r="CA538">
        <v>2</v>
      </c>
      <c r="CB538">
        <v>3</v>
      </c>
      <c r="CC538">
        <v>3</v>
      </c>
      <c r="CD538">
        <v>4</v>
      </c>
      <c r="CE538">
        <v>5</v>
      </c>
      <c r="CF538">
        <v>12</v>
      </c>
      <c r="CG538">
        <v>12</v>
      </c>
      <c r="CH538">
        <v>12</v>
      </c>
      <c r="CI538">
        <v>14</v>
      </c>
      <c r="CJ538">
        <v>16</v>
      </c>
      <c r="CK538">
        <v>20</v>
      </c>
      <c r="CL538">
        <v>22</v>
      </c>
      <c r="CM538">
        <v>28</v>
      </c>
      <c r="CN538">
        <v>29</v>
      </c>
      <c r="CO538">
        <v>38</v>
      </c>
      <c r="CP538">
        <v>37</v>
      </c>
      <c r="CQ538">
        <v>41</v>
      </c>
      <c r="CR538">
        <v>41</v>
      </c>
      <c r="CS538">
        <v>48</v>
      </c>
      <c r="CT538">
        <v>50</v>
      </c>
      <c r="CU538">
        <v>51</v>
      </c>
      <c r="CV538">
        <v>56</v>
      </c>
      <c r="CW538">
        <v>59</v>
      </c>
      <c r="CX538">
        <v>59</v>
      </c>
      <c r="CY538">
        <v>59</v>
      </c>
      <c r="CZ538">
        <v>61</v>
      </c>
      <c r="DA538">
        <v>62</v>
      </c>
      <c r="DB538">
        <v>62</v>
      </c>
      <c r="DC538">
        <v>63</v>
      </c>
      <c r="DD538">
        <v>64</v>
      </c>
      <c r="DE538">
        <v>66</v>
      </c>
      <c r="DF538">
        <v>67</v>
      </c>
      <c r="DG538">
        <v>68</v>
      </c>
      <c r="DH538">
        <v>68</v>
      </c>
      <c r="DI538">
        <v>69</v>
      </c>
      <c r="DJ538">
        <v>69</v>
      </c>
      <c r="DK538">
        <v>69</v>
      </c>
      <c r="DL538">
        <v>70</v>
      </c>
      <c r="DM538">
        <v>71</v>
      </c>
      <c r="DN538">
        <v>73</v>
      </c>
      <c r="DO538">
        <v>74</v>
      </c>
      <c r="DP538">
        <v>78</v>
      </c>
      <c r="DQ538">
        <v>78</v>
      </c>
      <c r="DR538">
        <v>78</v>
      </c>
      <c r="DS538">
        <v>78</v>
      </c>
      <c r="DT538">
        <v>80</v>
      </c>
      <c r="DU538">
        <v>81</v>
      </c>
      <c r="DV538">
        <v>81</v>
      </c>
      <c r="DW538">
        <v>81</v>
      </c>
      <c r="DX538">
        <v>81</v>
      </c>
      <c r="DY538">
        <v>84</v>
      </c>
      <c r="DZ538">
        <v>85</v>
      </c>
      <c r="EA538">
        <v>85</v>
      </c>
      <c r="EB538">
        <v>90</v>
      </c>
      <c r="EC538">
        <v>92</v>
      </c>
      <c r="ED538">
        <v>96</v>
      </c>
      <c r="EE538">
        <v>100</v>
      </c>
      <c r="EF538">
        <v>105</v>
      </c>
      <c r="EG538">
        <v>106</v>
      </c>
      <c r="EH538">
        <v>110</v>
      </c>
      <c r="EI538">
        <v>114</v>
      </c>
      <c r="EJ538">
        <v>115</v>
      </c>
      <c r="EK538">
        <v>118</v>
      </c>
      <c r="EL538">
        <v>118</v>
      </c>
      <c r="EM538">
        <v>125</v>
      </c>
      <c r="EN538">
        <v>128</v>
      </c>
      <c r="EO538">
        <v>134</v>
      </c>
      <c r="EP538">
        <v>134</v>
      </c>
      <c r="EQ538">
        <v>139</v>
      </c>
      <c r="ER538">
        <v>139</v>
      </c>
      <c r="ES538">
        <v>139</v>
      </c>
      <c r="ET538">
        <v>140</v>
      </c>
      <c r="EU538">
        <v>141</v>
      </c>
      <c r="EV538">
        <v>144</v>
      </c>
      <c r="EW538">
        <v>145</v>
      </c>
      <c r="EX538">
        <v>148</v>
      </c>
      <c r="EY538">
        <v>150</v>
      </c>
      <c r="EZ538">
        <v>151</v>
      </c>
      <c r="FA538">
        <v>153</v>
      </c>
      <c r="FB538">
        <v>155</v>
      </c>
      <c r="FC538">
        <v>157</v>
      </c>
      <c r="FD538">
        <v>161</v>
      </c>
      <c r="FE538">
        <v>165</v>
      </c>
      <c r="FF538">
        <v>166</v>
      </c>
    </row>
    <row r="539" spans="1:162" hidden="1" x14ac:dyDescent="0.3">
      <c r="A539">
        <v>84013289</v>
      </c>
      <c r="B539" t="s">
        <v>105</v>
      </c>
      <c r="C539" t="s">
        <v>123</v>
      </c>
      <c r="D539">
        <v>840</v>
      </c>
      <c r="E539">
        <v>13289</v>
      </c>
      <c r="F539" t="s">
        <v>1099</v>
      </c>
      <c r="G539" t="s">
        <v>860</v>
      </c>
      <c r="H539" t="s">
        <v>105</v>
      </c>
      <c r="I539">
        <v>32.674355949999999</v>
      </c>
      <c r="J539">
        <v>-83.430786620000006</v>
      </c>
      <c r="K539" t="s">
        <v>1100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1</v>
      </c>
      <c r="BV539">
        <v>1</v>
      </c>
      <c r="BW539">
        <v>2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3</v>
      </c>
      <c r="CR539">
        <v>3</v>
      </c>
      <c r="CS539">
        <v>4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6</v>
      </c>
      <c r="CZ539">
        <v>6</v>
      </c>
      <c r="DA539">
        <v>7</v>
      </c>
      <c r="DB539">
        <v>8</v>
      </c>
      <c r="DC539">
        <v>7</v>
      </c>
      <c r="DD539">
        <v>7</v>
      </c>
      <c r="DE539">
        <v>7</v>
      </c>
      <c r="DF539">
        <v>8</v>
      </c>
      <c r="DG539">
        <v>8</v>
      </c>
      <c r="DH539">
        <v>8</v>
      </c>
      <c r="DI539">
        <v>8</v>
      </c>
      <c r="DJ539">
        <v>8</v>
      </c>
      <c r="DK539">
        <v>8</v>
      </c>
      <c r="DL539">
        <v>8</v>
      </c>
      <c r="DM539">
        <v>8</v>
      </c>
      <c r="DN539">
        <v>8</v>
      </c>
      <c r="DO539">
        <v>8</v>
      </c>
      <c r="DP539">
        <v>8</v>
      </c>
      <c r="DQ539">
        <v>8</v>
      </c>
      <c r="DR539">
        <v>8</v>
      </c>
      <c r="DS539">
        <v>8</v>
      </c>
      <c r="DT539">
        <v>8</v>
      </c>
      <c r="DU539">
        <v>9</v>
      </c>
      <c r="DV539">
        <v>9</v>
      </c>
      <c r="DW539">
        <v>9</v>
      </c>
      <c r="DX539">
        <v>9</v>
      </c>
      <c r="DY539">
        <v>9</v>
      </c>
      <c r="DZ539">
        <v>10</v>
      </c>
      <c r="EA539">
        <v>10</v>
      </c>
      <c r="EB539">
        <v>11</v>
      </c>
      <c r="EC539">
        <v>11</v>
      </c>
      <c r="ED539">
        <v>13</v>
      </c>
      <c r="EE539">
        <v>13</v>
      </c>
      <c r="EF539">
        <v>14</v>
      </c>
      <c r="EG539">
        <v>14</v>
      </c>
      <c r="EH539">
        <v>15</v>
      </c>
      <c r="EI539">
        <v>15</v>
      </c>
      <c r="EJ539">
        <v>15</v>
      </c>
      <c r="EK539">
        <v>17</v>
      </c>
      <c r="EL539">
        <v>17</v>
      </c>
      <c r="EM539">
        <v>17</v>
      </c>
      <c r="EN539">
        <v>17</v>
      </c>
      <c r="EO539">
        <v>18</v>
      </c>
      <c r="EP539">
        <v>18</v>
      </c>
      <c r="EQ539">
        <v>18</v>
      </c>
      <c r="ER539">
        <v>18</v>
      </c>
      <c r="ES539">
        <v>18</v>
      </c>
      <c r="ET539">
        <v>19</v>
      </c>
      <c r="EU539">
        <v>19</v>
      </c>
      <c r="EV539">
        <v>19</v>
      </c>
      <c r="EW539">
        <v>20</v>
      </c>
      <c r="EX539">
        <v>21</v>
      </c>
      <c r="EY539">
        <v>21</v>
      </c>
      <c r="EZ539">
        <v>21</v>
      </c>
      <c r="FA539">
        <v>22</v>
      </c>
      <c r="FB539">
        <v>22</v>
      </c>
      <c r="FC539">
        <v>22</v>
      </c>
      <c r="FD539">
        <v>22</v>
      </c>
      <c r="FE539">
        <v>23</v>
      </c>
      <c r="FF539">
        <v>23</v>
      </c>
    </row>
    <row r="540" spans="1:162" hidden="1" x14ac:dyDescent="0.3">
      <c r="A540">
        <v>84013291</v>
      </c>
      <c r="B540" t="s">
        <v>105</v>
      </c>
      <c r="C540" t="s">
        <v>123</v>
      </c>
      <c r="D540">
        <v>840</v>
      </c>
      <c r="E540">
        <v>13291</v>
      </c>
      <c r="F540" t="s">
        <v>470</v>
      </c>
      <c r="G540" t="s">
        <v>860</v>
      </c>
      <c r="H540" t="s">
        <v>105</v>
      </c>
      <c r="I540">
        <v>34.829957569999998</v>
      </c>
      <c r="J540">
        <v>-83.989670689999997</v>
      </c>
      <c r="K540" t="s">
        <v>1101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3</v>
      </c>
      <c r="CK540">
        <v>4</v>
      </c>
      <c r="CL540">
        <v>5</v>
      </c>
      <c r="CM540">
        <v>6</v>
      </c>
      <c r="CN540">
        <v>7</v>
      </c>
      <c r="CO540">
        <v>7</v>
      </c>
      <c r="CP540">
        <v>7</v>
      </c>
      <c r="CQ540">
        <v>8</v>
      </c>
      <c r="CR540">
        <v>8</v>
      </c>
      <c r="CS540">
        <v>8</v>
      </c>
      <c r="CT540">
        <v>10</v>
      </c>
      <c r="CU540">
        <v>10</v>
      </c>
      <c r="CV540">
        <v>14</v>
      </c>
      <c r="CW540">
        <v>16</v>
      </c>
      <c r="CX540">
        <v>15</v>
      </c>
      <c r="CY540">
        <v>18</v>
      </c>
      <c r="CZ540">
        <v>25</v>
      </c>
      <c r="DA540">
        <v>27</v>
      </c>
      <c r="DB540">
        <v>28</v>
      </c>
      <c r="DC540">
        <v>32</v>
      </c>
      <c r="DD540">
        <v>32</v>
      </c>
      <c r="DE540">
        <v>34</v>
      </c>
      <c r="DF540">
        <v>34</v>
      </c>
      <c r="DG540">
        <v>33</v>
      </c>
      <c r="DH540">
        <v>33</v>
      </c>
      <c r="DI540">
        <v>31</v>
      </c>
      <c r="DJ540">
        <v>31</v>
      </c>
      <c r="DK540">
        <v>31</v>
      </c>
      <c r="DL540">
        <v>32</v>
      </c>
      <c r="DM540">
        <v>32</v>
      </c>
      <c r="DN540">
        <v>33</v>
      </c>
      <c r="DO540">
        <v>34</v>
      </c>
      <c r="DP540">
        <v>34</v>
      </c>
      <c r="DQ540">
        <v>34</v>
      </c>
      <c r="DR540">
        <v>35</v>
      </c>
      <c r="DS540">
        <v>36</v>
      </c>
      <c r="DT540">
        <v>36</v>
      </c>
      <c r="DU540">
        <v>36</v>
      </c>
      <c r="DV540">
        <v>36</v>
      </c>
      <c r="DW540">
        <v>36</v>
      </c>
      <c r="DX540">
        <v>36</v>
      </c>
      <c r="DY540">
        <v>37</v>
      </c>
      <c r="DZ540">
        <v>37</v>
      </c>
      <c r="EA540">
        <v>38</v>
      </c>
      <c r="EB540">
        <v>39</v>
      </c>
      <c r="EC540">
        <v>39</v>
      </c>
      <c r="ED540">
        <v>39</v>
      </c>
      <c r="EE540">
        <v>39</v>
      </c>
      <c r="EF540">
        <v>39</v>
      </c>
      <c r="EG540">
        <v>41</v>
      </c>
      <c r="EH540">
        <v>44</v>
      </c>
      <c r="EI540">
        <v>43</v>
      </c>
      <c r="EJ540">
        <v>44</v>
      </c>
      <c r="EK540">
        <v>44</v>
      </c>
      <c r="EL540">
        <v>46</v>
      </c>
      <c r="EM540">
        <v>46</v>
      </c>
      <c r="EN540">
        <v>46</v>
      </c>
      <c r="EO540">
        <v>48</v>
      </c>
      <c r="EP540">
        <v>48</v>
      </c>
      <c r="EQ540">
        <v>48</v>
      </c>
      <c r="ER540">
        <v>49</v>
      </c>
      <c r="ES540">
        <v>49</v>
      </c>
      <c r="ET540">
        <v>49</v>
      </c>
      <c r="EU540">
        <v>50</v>
      </c>
      <c r="EV540">
        <v>51</v>
      </c>
      <c r="EW540">
        <v>53</v>
      </c>
      <c r="EX540">
        <v>53</v>
      </c>
      <c r="EY540">
        <v>53</v>
      </c>
      <c r="EZ540">
        <v>53</v>
      </c>
      <c r="FA540">
        <v>54</v>
      </c>
      <c r="FB540">
        <v>55</v>
      </c>
      <c r="FC540">
        <v>56</v>
      </c>
      <c r="FD540">
        <v>56</v>
      </c>
      <c r="FE540">
        <v>56</v>
      </c>
      <c r="FF540">
        <v>56</v>
      </c>
    </row>
    <row r="541" spans="1:162" hidden="1" x14ac:dyDescent="0.3">
      <c r="A541">
        <v>84013293</v>
      </c>
      <c r="B541" t="s">
        <v>105</v>
      </c>
      <c r="C541" t="s">
        <v>123</v>
      </c>
      <c r="D541">
        <v>840</v>
      </c>
      <c r="E541">
        <v>13293</v>
      </c>
      <c r="F541" t="s">
        <v>1102</v>
      </c>
      <c r="G541" t="s">
        <v>860</v>
      </c>
      <c r="H541" t="s">
        <v>105</v>
      </c>
      <c r="I541">
        <v>32.879206709999998</v>
      </c>
      <c r="J541">
        <v>-84.300248260000004</v>
      </c>
      <c r="K541" t="s">
        <v>1103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</v>
      </c>
      <c r="BZ541">
        <v>4</v>
      </c>
      <c r="CA541">
        <v>5</v>
      </c>
      <c r="CB541">
        <v>5</v>
      </c>
      <c r="CC541">
        <v>5</v>
      </c>
      <c r="CD541">
        <v>5</v>
      </c>
      <c r="CE541">
        <v>6</v>
      </c>
      <c r="CF541">
        <v>6</v>
      </c>
      <c r="CG541">
        <v>10</v>
      </c>
      <c r="CH541">
        <v>13</v>
      </c>
      <c r="CI541">
        <v>22</v>
      </c>
      <c r="CJ541">
        <v>28</v>
      </c>
      <c r="CK541">
        <v>29</v>
      </c>
      <c r="CL541">
        <v>40</v>
      </c>
      <c r="CM541">
        <v>47</v>
      </c>
      <c r="CN541">
        <v>51</v>
      </c>
      <c r="CO541">
        <v>55</v>
      </c>
      <c r="CP541">
        <v>61</v>
      </c>
      <c r="CQ541">
        <v>128</v>
      </c>
      <c r="CR541">
        <v>135</v>
      </c>
      <c r="CS541">
        <v>139</v>
      </c>
      <c r="CT541">
        <v>162</v>
      </c>
      <c r="CU541">
        <v>170</v>
      </c>
      <c r="CV541">
        <v>170</v>
      </c>
      <c r="CW541">
        <v>175</v>
      </c>
      <c r="CX541">
        <v>179</v>
      </c>
      <c r="CY541">
        <v>186</v>
      </c>
      <c r="CZ541">
        <v>191</v>
      </c>
      <c r="DA541">
        <v>193</v>
      </c>
      <c r="DB541">
        <v>196</v>
      </c>
      <c r="DC541">
        <v>197</v>
      </c>
      <c r="DD541">
        <v>203</v>
      </c>
      <c r="DE541">
        <v>208</v>
      </c>
      <c r="DF541">
        <v>211</v>
      </c>
      <c r="DG541">
        <v>216</v>
      </c>
      <c r="DH541">
        <v>224</v>
      </c>
      <c r="DI541">
        <v>225</v>
      </c>
      <c r="DJ541">
        <v>230</v>
      </c>
      <c r="DK541">
        <v>240</v>
      </c>
      <c r="DL541">
        <v>243</v>
      </c>
      <c r="DM541">
        <v>245</v>
      </c>
      <c r="DN541">
        <v>246</v>
      </c>
      <c r="DO541">
        <v>247</v>
      </c>
      <c r="DP541">
        <v>249</v>
      </c>
      <c r="DQ541">
        <v>250</v>
      </c>
      <c r="DR541">
        <v>250</v>
      </c>
      <c r="DS541">
        <v>254</v>
      </c>
      <c r="DT541">
        <v>255</v>
      </c>
      <c r="DU541">
        <v>255</v>
      </c>
      <c r="DV541">
        <v>257</v>
      </c>
      <c r="DW541">
        <v>258</v>
      </c>
      <c r="DX541">
        <v>260</v>
      </c>
      <c r="DY541">
        <v>261</v>
      </c>
      <c r="DZ541">
        <v>267</v>
      </c>
      <c r="EA541">
        <v>267</v>
      </c>
      <c r="EB541">
        <v>271</v>
      </c>
      <c r="EC541">
        <v>271</v>
      </c>
      <c r="ED541">
        <v>272</v>
      </c>
      <c r="EE541">
        <v>273</v>
      </c>
      <c r="EF541">
        <v>275</v>
      </c>
      <c r="EG541">
        <v>279</v>
      </c>
      <c r="EH541">
        <v>280</v>
      </c>
      <c r="EI541">
        <v>280</v>
      </c>
      <c r="EJ541">
        <v>280</v>
      </c>
      <c r="EK541">
        <v>280</v>
      </c>
      <c r="EL541">
        <v>281</v>
      </c>
      <c r="EM541">
        <v>283</v>
      </c>
      <c r="EN541">
        <v>284</v>
      </c>
      <c r="EO541">
        <v>290</v>
      </c>
      <c r="EP541">
        <v>290</v>
      </c>
      <c r="EQ541">
        <v>290</v>
      </c>
      <c r="ER541">
        <v>290</v>
      </c>
      <c r="ES541">
        <v>290</v>
      </c>
      <c r="ET541">
        <v>290</v>
      </c>
      <c r="EU541">
        <v>290</v>
      </c>
      <c r="EV541">
        <v>291</v>
      </c>
      <c r="EW541">
        <v>295</v>
      </c>
      <c r="EX541">
        <v>295</v>
      </c>
      <c r="EY541">
        <v>295</v>
      </c>
      <c r="EZ541">
        <v>295</v>
      </c>
      <c r="FA541">
        <v>295</v>
      </c>
      <c r="FB541">
        <v>300</v>
      </c>
      <c r="FC541">
        <v>308</v>
      </c>
      <c r="FD541">
        <v>309</v>
      </c>
      <c r="FE541">
        <v>312</v>
      </c>
      <c r="FF541">
        <v>319</v>
      </c>
    </row>
    <row r="542" spans="1:162" hidden="1" x14ac:dyDescent="0.3">
      <c r="A542">
        <v>84013295</v>
      </c>
      <c r="B542" t="s">
        <v>105</v>
      </c>
      <c r="C542" t="s">
        <v>123</v>
      </c>
      <c r="D542">
        <v>840</v>
      </c>
      <c r="E542">
        <v>13295</v>
      </c>
      <c r="F542" t="s">
        <v>251</v>
      </c>
      <c r="G542" t="s">
        <v>860</v>
      </c>
      <c r="H542" t="s">
        <v>105</v>
      </c>
      <c r="I542">
        <v>34.733763619999998</v>
      </c>
      <c r="J542">
        <v>-85.301651739999997</v>
      </c>
      <c r="K542" t="s">
        <v>1104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</v>
      </c>
      <c r="CE542">
        <v>2</v>
      </c>
      <c r="CF542">
        <v>3</v>
      </c>
      <c r="CG542">
        <v>3</v>
      </c>
      <c r="CH542">
        <v>3</v>
      </c>
      <c r="CI542">
        <v>3</v>
      </c>
      <c r="CJ542">
        <v>4</v>
      </c>
      <c r="CK542">
        <v>3</v>
      </c>
      <c r="CL542">
        <v>4</v>
      </c>
      <c r="CM542">
        <v>6</v>
      </c>
      <c r="CN542">
        <v>6</v>
      </c>
      <c r="CO542">
        <v>6</v>
      </c>
      <c r="CP542">
        <v>6</v>
      </c>
      <c r="CQ542">
        <v>10</v>
      </c>
      <c r="CR542">
        <v>13</v>
      </c>
      <c r="CS542">
        <v>13</v>
      </c>
      <c r="CT542">
        <v>13</v>
      </c>
      <c r="CU542">
        <v>13</v>
      </c>
      <c r="CV542">
        <v>15</v>
      </c>
      <c r="CW542">
        <v>19</v>
      </c>
      <c r="CX542">
        <v>28</v>
      </c>
      <c r="CY542">
        <v>59</v>
      </c>
      <c r="CZ542">
        <v>59</v>
      </c>
      <c r="DA542">
        <v>59</v>
      </c>
      <c r="DB542">
        <v>59</v>
      </c>
      <c r="DC542">
        <v>59</v>
      </c>
      <c r="DD542">
        <v>59</v>
      </c>
      <c r="DE542">
        <v>58</v>
      </c>
      <c r="DF542">
        <v>60</v>
      </c>
      <c r="DG542">
        <v>61</v>
      </c>
      <c r="DH542">
        <v>60</v>
      </c>
      <c r="DI542">
        <v>60</v>
      </c>
      <c r="DJ542">
        <v>51</v>
      </c>
      <c r="DK542">
        <v>61</v>
      </c>
      <c r="DL542">
        <v>61</v>
      </c>
      <c r="DM542">
        <v>61</v>
      </c>
      <c r="DN542">
        <v>61</v>
      </c>
      <c r="DO542">
        <v>62</v>
      </c>
      <c r="DP542">
        <v>64</v>
      </c>
      <c r="DQ542">
        <v>65</v>
      </c>
      <c r="DR542">
        <v>65</v>
      </c>
      <c r="DS542">
        <v>68</v>
      </c>
      <c r="DT542">
        <v>73</v>
      </c>
      <c r="DU542">
        <v>74</v>
      </c>
      <c r="DV542">
        <v>74</v>
      </c>
      <c r="DW542">
        <v>74</v>
      </c>
      <c r="DX542">
        <v>74</v>
      </c>
      <c r="DY542">
        <v>74</v>
      </c>
      <c r="DZ542">
        <v>76</v>
      </c>
      <c r="EA542">
        <v>81</v>
      </c>
      <c r="EB542">
        <v>84</v>
      </c>
      <c r="EC542">
        <v>94</v>
      </c>
      <c r="ED542">
        <v>95</v>
      </c>
      <c r="EE542">
        <v>94</v>
      </c>
      <c r="EF542">
        <v>96</v>
      </c>
      <c r="EG542">
        <v>102</v>
      </c>
      <c r="EH542">
        <v>109</v>
      </c>
      <c r="EI542">
        <v>112</v>
      </c>
      <c r="EJ542">
        <v>138</v>
      </c>
      <c r="EK542">
        <v>141</v>
      </c>
      <c r="EL542">
        <v>141</v>
      </c>
      <c r="EM542">
        <v>168</v>
      </c>
      <c r="EN542">
        <v>162</v>
      </c>
      <c r="EO542">
        <v>171</v>
      </c>
      <c r="EP542">
        <v>178</v>
      </c>
      <c r="EQ542">
        <v>189</v>
      </c>
      <c r="ER542">
        <v>192</v>
      </c>
      <c r="ES542">
        <v>194</v>
      </c>
      <c r="ET542">
        <v>195</v>
      </c>
      <c r="EU542">
        <v>203</v>
      </c>
      <c r="EV542">
        <v>206</v>
      </c>
      <c r="EW542">
        <v>211</v>
      </c>
      <c r="EX542">
        <v>216</v>
      </c>
      <c r="EY542">
        <v>219</v>
      </c>
      <c r="EZ542">
        <v>219</v>
      </c>
      <c r="FA542">
        <v>225</v>
      </c>
      <c r="FB542">
        <v>236</v>
      </c>
      <c r="FC542">
        <v>253</v>
      </c>
      <c r="FD542">
        <v>269</v>
      </c>
      <c r="FE542">
        <v>276</v>
      </c>
      <c r="FF542">
        <v>283</v>
      </c>
    </row>
    <row r="543" spans="1:162" hidden="1" x14ac:dyDescent="0.3">
      <c r="A543">
        <v>84013297</v>
      </c>
      <c r="B543" t="s">
        <v>105</v>
      </c>
      <c r="C543" t="s">
        <v>123</v>
      </c>
      <c r="D543">
        <v>840</v>
      </c>
      <c r="E543">
        <v>13297</v>
      </c>
      <c r="F543" t="s">
        <v>856</v>
      </c>
      <c r="G543" t="s">
        <v>860</v>
      </c>
      <c r="H543" t="s">
        <v>105</v>
      </c>
      <c r="I543">
        <v>33.780176939999997</v>
      </c>
      <c r="J543">
        <v>-83.735523139999998</v>
      </c>
      <c r="K543" t="s">
        <v>1105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0</v>
      </c>
      <c r="BZ543">
        <v>2</v>
      </c>
      <c r="CA543">
        <v>5</v>
      </c>
      <c r="CB543">
        <v>4</v>
      </c>
      <c r="CC543">
        <v>6</v>
      </c>
      <c r="CD543">
        <v>12</v>
      </c>
      <c r="CE543">
        <v>14</v>
      </c>
      <c r="CF543">
        <v>16</v>
      </c>
      <c r="CG543">
        <v>16</v>
      </c>
      <c r="CH543">
        <v>19</v>
      </c>
      <c r="CI543">
        <v>23</v>
      </c>
      <c r="CJ543">
        <v>24</v>
      </c>
      <c r="CK543">
        <v>25</v>
      </c>
      <c r="CL543">
        <v>27</v>
      </c>
      <c r="CM543">
        <v>36</v>
      </c>
      <c r="CN543">
        <v>36</v>
      </c>
      <c r="CO543">
        <v>39</v>
      </c>
      <c r="CP543">
        <v>44</v>
      </c>
      <c r="CQ543">
        <v>52</v>
      </c>
      <c r="CR543">
        <v>52</v>
      </c>
      <c r="CS543">
        <v>55</v>
      </c>
      <c r="CT543">
        <v>59</v>
      </c>
      <c r="CU543">
        <v>58</v>
      </c>
      <c r="CV543">
        <v>60</v>
      </c>
      <c r="CW543">
        <v>63</v>
      </c>
      <c r="CX543">
        <v>64</v>
      </c>
      <c r="CY543">
        <v>73</v>
      </c>
      <c r="CZ543">
        <v>81</v>
      </c>
      <c r="DA543">
        <v>92</v>
      </c>
      <c r="DB543">
        <v>97</v>
      </c>
      <c r="DC543">
        <v>97</v>
      </c>
      <c r="DD543">
        <v>100</v>
      </c>
      <c r="DE543">
        <v>110</v>
      </c>
      <c r="DF543">
        <v>120</v>
      </c>
      <c r="DG543">
        <v>126</v>
      </c>
      <c r="DH543">
        <v>129</v>
      </c>
      <c r="DI543">
        <v>132</v>
      </c>
      <c r="DJ543">
        <v>133</v>
      </c>
      <c r="DK543">
        <v>136</v>
      </c>
      <c r="DL543">
        <v>139</v>
      </c>
      <c r="DM543">
        <v>143</v>
      </c>
      <c r="DN543">
        <v>148</v>
      </c>
      <c r="DO543">
        <v>148</v>
      </c>
      <c r="DP543">
        <v>151</v>
      </c>
      <c r="DQ543">
        <v>152</v>
      </c>
      <c r="DR543">
        <v>152</v>
      </c>
      <c r="DS543">
        <v>152</v>
      </c>
      <c r="DT543">
        <v>159</v>
      </c>
      <c r="DU543">
        <v>158</v>
      </c>
      <c r="DV543">
        <v>158</v>
      </c>
      <c r="DW543">
        <v>158</v>
      </c>
      <c r="DX543">
        <v>158</v>
      </c>
      <c r="DY543">
        <v>164</v>
      </c>
      <c r="DZ543">
        <v>166</v>
      </c>
      <c r="EA543">
        <v>172</v>
      </c>
      <c r="EB543">
        <v>186</v>
      </c>
      <c r="EC543">
        <v>186</v>
      </c>
      <c r="ED543">
        <v>186</v>
      </c>
      <c r="EE543">
        <v>189</v>
      </c>
      <c r="EF543">
        <v>196</v>
      </c>
      <c r="EG543">
        <v>217</v>
      </c>
      <c r="EH543">
        <v>242</v>
      </c>
      <c r="EI543">
        <v>246</v>
      </c>
      <c r="EJ543">
        <v>261</v>
      </c>
      <c r="EK543">
        <v>265</v>
      </c>
      <c r="EL543">
        <v>265</v>
      </c>
      <c r="EM543">
        <v>265</v>
      </c>
      <c r="EN543">
        <v>269</v>
      </c>
      <c r="EO543">
        <v>273</v>
      </c>
      <c r="EP543">
        <v>288</v>
      </c>
      <c r="EQ543">
        <v>297</v>
      </c>
      <c r="ER543">
        <v>298</v>
      </c>
      <c r="ES543">
        <v>299</v>
      </c>
      <c r="ET543">
        <v>303</v>
      </c>
      <c r="EU543">
        <v>307</v>
      </c>
      <c r="EV543">
        <v>309</v>
      </c>
      <c r="EW543">
        <v>317</v>
      </c>
      <c r="EX543">
        <v>321</v>
      </c>
      <c r="EY543">
        <v>324</v>
      </c>
      <c r="EZ543">
        <v>324</v>
      </c>
      <c r="FA543">
        <v>327</v>
      </c>
      <c r="FB543">
        <v>331</v>
      </c>
      <c r="FC543">
        <v>335</v>
      </c>
      <c r="FD543">
        <v>340</v>
      </c>
      <c r="FE543">
        <v>343</v>
      </c>
      <c r="FF543">
        <v>343</v>
      </c>
    </row>
    <row r="544" spans="1:162" hidden="1" x14ac:dyDescent="0.3">
      <c r="A544">
        <v>84013299</v>
      </c>
      <c r="B544" t="s">
        <v>105</v>
      </c>
      <c r="C544" t="s">
        <v>123</v>
      </c>
      <c r="D544">
        <v>840</v>
      </c>
      <c r="E544">
        <v>13299</v>
      </c>
      <c r="F544" t="s">
        <v>1106</v>
      </c>
      <c r="G544" t="s">
        <v>860</v>
      </c>
      <c r="H544" t="s">
        <v>105</v>
      </c>
      <c r="I544">
        <v>31.05449097</v>
      </c>
      <c r="J544">
        <v>-82.422241479999997</v>
      </c>
      <c r="K544" t="s">
        <v>1107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2</v>
      </c>
      <c r="BZ544">
        <v>2</v>
      </c>
      <c r="CA544">
        <v>5</v>
      </c>
      <c r="CB544">
        <v>5</v>
      </c>
      <c r="CC544">
        <v>9</v>
      </c>
      <c r="CD544">
        <v>10</v>
      </c>
      <c r="CE544">
        <v>14</v>
      </c>
      <c r="CF544">
        <v>16</v>
      </c>
      <c r="CG544">
        <v>18</v>
      </c>
      <c r="CH544">
        <v>18</v>
      </c>
      <c r="CI544">
        <v>22</v>
      </c>
      <c r="CJ544">
        <v>37</v>
      </c>
      <c r="CK544">
        <v>42</v>
      </c>
      <c r="CL544">
        <v>45</v>
      </c>
      <c r="CM544">
        <v>48</v>
      </c>
      <c r="CN544">
        <v>50</v>
      </c>
      <c r="CO544">
        <v>53</v>
      </c>
      <c r="CP544">
        <v>56</v>
      </c>
      <c r="CQ544">
        <v>64</v>
      </c>
      <c r="CR544">
        <v>66</v>
      </c>
      <c r="CS544">
        <v>69</v>
      </c>
      <c r="CT544">
        <v>77</v>
      </c>
      <c r="CU544">
        <v>80</v>
      </c>
      <c r="CV544">
        <v>85</v>
      </c>
      <c r="CW544">
        <v>88</v>
      </c>
      <c r="CX544">
        <v>92</v>
      </c>
      <c r="CY544">
        <v>95</v>
      </c>
      <c r="CZ544">
        <v>100</v>
      </c>
      <c r="DA544">
        <v>103</v>
      </c>
      <c r="DB544">
        <v>105</v>
      </c>
      <c r="DC544">
        <v>107</v>
      </c>
      <c r="DD544">
        <v>112</v>
      </c>
      <c r="DE544">
        <v>112</v>
      </c>
      <c r="DF544">
        <v>115</v>
      </c>
      <c r="DG544">
        <v>121</v>
      </c>
      <c r="DH544">
        <v>128</v>
      </c>
      <c r="DI544">
        <v>129</v>
      </c>
      <c r="DJ544">
        <v>130</v>
      </c>
      <c r="DK544">
        <v>133</v>
      </c>
      <c r="DL544">
        <v>142</v>
      </c>
      <c r="DM544">
        <v>145</v>
      </c>
      <c r="DN544">
        <v>148</v>
      </c>
      <c r="DO544">
        <v>155</v>
      </c>
      <c r="DP544">
        <v>155</v>
      </c>
      <c r="DQ544">
        <v>165</v>
      </c>
      <c r="DR544">
        <v>165</v>
      </c>
      <c r="DS544">
        <v>167</v>
      </c>
      <c r="DT544">
        <v>166</v>
      </c>
      <c r="DU544">
        <v>169</v>
      </c>
      <c r="DV544">
        <v>170</v>
      </c>
      <c r="DW544">
        <v>171</v>
      </c>
      <c r="DX544">
        <v>171</v>
      </c>
      <c r="DY544">
        <v>174</v>
      </c>
      <c r="DZ544">
        <v>177</v>
      </c>
      <c r="EA544">
        <v>191</v>
      </c>
      <c r="EB544">
        <v>191</v>
      </c>
      <c r="EC544">
        <v>201</v>
      </c>
      <c r="ED544">
        <v>206</v>
      </c>
      <c r="EE544">
        <v>209</v>
      </c>
      <c r="EF544">
        <v>218</v>
      </c>
      <c r="EG544">
        <v>221</v>
      </c>
      <c r="EH544">
        <v>223</v>
      </c>
      <c r="EI544">
        <v>225</v>
      </c>
      <c r="EJ544">
        <v>229</v>
      </c>
      <c r="EK544">
        <v>228</v>
      </c>
      <c r="EL544">
        <v>228</v>
      </c>
      <c r="EM544">
        <v>228</v>
      </c>
      <c r="EN544">
        <v>228</v>
      </c>
      <c r="EO544">
        <v>234</v>
      </c>
      <c r="EP544">
        <v>238</v>
      </c>
      <c r="EQ544">
        <v>240</v>
      </c>
      <c r="ER544">
        <v>247</v>
      </c>
      <c r="ES544">
        <v>248</v>
      </c>
      <c r="ET544">
        <v>249</v>
      </c>
      <c r="EU544">
        <v>252</v>
      </c>
      <c r="EV544">
        <v>252</v>
      </c>
      <c r="EW544">
        <v>254</v>
      </c>
      <c r="EX544">
        <v>263</v>
      </c>
      <c r="EY544">
        <v>267</v>
      </c>
      <c r="EZ544">
        <v>268</v>
      </c>
      <c r="FA544">
        <v>286</v>
      </c>
      <c r="FB544">
        <v>290</v>
      </c>
      <c r="FC544">
        <v>298</v>
      </c>
      <c r="FD544">
        <v>301</v>
      </c>
      <c r="FE544">
        <v>307</v>
      </c>
      <c r="FF544">
        <v>309</v>
      </c>
    </row>
    <row r="545" spans="1:162" hidden="1" x14ac:dyDescent="0.3">
      <c r="A545">
        <v>84013301</v>
      </c>
      <c r="B545" t="s">
        <v>105</v>
      </c>
      <c r="C545" t="s">
        <v>123</v>
      </c>
      <c r="D545">
        <v>840</v>
      </c>
      <c r="E545">
        <v>13301</v>
      </c>
      <c r="F545" t="s">
        <v>1108</v>
      </c>
      <c r="G545" t="s">
        <v>860</v>
      </c>
      <c r="H545" t="s">
        <v>105</v>
      </c>
      <c r="I545">
        <v>33.411464510000002</v>
      </c>
      <c r="J545">
        <v>-82.677958480000001</v>
      </c>
      <c r="K545" t="s">
        <v>1109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3</v>
      </c>
      <c r="CD545">
        <v>4</v>
      </c>
      <c r="CE545">
        <v>4</v>
      </c>
      <c r="CF545">
        <v>4</v>
      </c>
      <c r="CG545">
        <v>4</v>
      </c>
      <c r="CH545">
        <v>5</v>
      </c>
      <c r="CI545">
        <v>5</v>
      </c>
      <c r="CJ545">
        <v>6</v>
      </c>
      <c r="CK545">
        <v>6</v>
      </c>
      <c r="CL545">
        <v>6</v>
      </c>
      <c r="CM545">
        <v>6</v>
      </c>
      <c r="CN545">
        <v>6</v>
      </c>
      <c r="CO545">
        <v>6</v>
      </c>
      <c r="CP545">
        <v>7</v>
      </c>
      <c r="CQ545">
        <v>7</v>
      </c>
      <c r="CR545">
        <v>8</v>
      </c>
      <c r="CS545">
        <v>9</v>
      </c>
      <c r="CT545">
        <v>10</v>
      </c>
      <c r="CU545">
        <v>10</v>
      </c>
      <c r="CV545">
        <v>10</v>
      </c>
      <c r="CW545">
        <v>10</v>
      </c>
      <c r="CX545">
        <v>10</v>
      </c>
      <c r="CY545">
        <v>10</v>
      </c>
      <c r="CZ545">
        <v>12</v>
      </c>
      <c r="DA545">
        <v>12</v>
      </c>
      <c r="DB545">
        <v>12</v>
      </c>
      <c r="DC545">
        <v>12</v>
      </c>
      <c r="DD545">
        <v>12</v>
      </c>
      <c r="DE545">
        <v>12</v>
      </c>
      <c r="DF545">
        <v>12</v>
      </c>
      <c r="DG545">
        <v>12</v>
      </c>
      <c r="DH545">
        <v>12</v>
      </c>
      <c r="DI545">
        <v>13</v>
      </c>
      <c r="DJ545">
        <v>13</v>
      </c>
      <c r="DK545">
        <v>13</v>
      </c>
      <c r="DL545">
        <v>13</v>
      </c>
      <c r="DM545">
        <v>13</v>
      </c>
      <c r="DN545">
        <v>13</v>
      </c>
      <c r="DO545">
        <v>15</v>
      </c>
      <c r="DP545">
        <v>14</v>
      </c>
      <c r="DQ545">
        <v>15</v>
      </c>
      <c r="DR545">
        <v>15</v>
      </c>
      <c r="DS545">
        <v>16</v>
      </c>
      <c r="DT545">
        <v>16</v>
      </c>
      <c r="DU545">
        <v>16</v>
      </c>
      <c r="DV545">
        <v>16</v>
      </c>
      <c r="DW545">
        <v>16</v>
      </c>
      <c r="DX545">
        <v>16</v>
      </c>
      <c r="DY545">
        <v>16</v>
      </c>
      <c r="DZ545">
        <v>16</v>
      </c>
      <c r="EA545">
        <v>16</v>
      </c>
      <c r="EB545">
        <v>17</v>
      </c>
      <c r="EC545">
        <v>17</v>
      </c>
      <c r="ED545">
        <v>17</v>
      </c>
      <c r="EE545">
        <v>17</v>
      </c>
      <c r="EF545">
        <v>18</v>
      </c>
      <c r="EG545">
        <v>18</v>
      </c>
      <c r="EH545">
        <v>18</v>
      </c>
      <c r="EI545">
        <v>18</v>
      </c>
      <c r="EJ545">
        <v>18</v>
      </c>
      <c r="EK545">
        <v>18</v>
      </c>
      <c r="EL545">
        <v>18</v>
      </c>
      <c r="EM545">
        <v>18</v>
      </c>
      <c r="EN545">
        <v>18</v>
      </c>
      <c r="EO545">
        <v>18</v>
      </c>
      <c r="EP545">
        <v>18</v>
      </c>
      <c r="EQ545">
        <v>18</v>
      </c>
      <c r="ER545">
        <v>18</v>
      </c>
      <c r="ES545">
        <v>18</v>
      </c>
      <c r="ET545">
        <v>18</v>
      </c>
      <c r="EU545">
        <v>18</v>
      </c>
      <c r="EV545">
        <v>19</v>
      </c>
      <c r="EW545">
        <v>19</v>
      </c>
      <c r="EX545">
        <v>19</v>
      </c>
      <c r="EY545">
        <v>19</v>
      </c>
      <c r="EZ545">
        <v>19</v>
      </c>
      <c r="FA545">
        <v>20</v>
      </c>
      <c r="FB545">
        <v>20</v>
      </c>
      <c r="FC545">
        <v>19</v>
      </c>
      <c r="FD545">
        <v>19</v>
      </c>
      <c r="FE545">
        <v>19</v>
      </c>
      <c r="FF545">
        <v>19</v>
      </c>
    </row>
    <row r="546" spans="1:162" hidden="1" x14ac:dyDescent="0.3">
      <c r="A546">
        <v>84013303</v>
      </c>
      <c r="B546" t="s">
        <v>105</v>
      </c>
      <c r="C546" t="s">
        <v>123</v>
      </c>
      <c r="D546">
        <v>840</v>
      </c>
      <c r="E546">
        <v>13303</v>
      </c>
      <c r="F546" t="s">
        <v>253</v>
      </c>
      <c r="G546" t="s">
        <v>860</v>
      </c>
      <c r="H546" t="s">
        <v>105</v>
      </c>
      <c r="I546">
        <v>32.967118640000002</v>
      </c>
      <c r="J546">
        <v>-82.793570389999999</v>
      </c>
      <c r="K546" t="s">
        <v>1110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2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4</v>
      </c>
      <c r="CE546">
        <v>4</v>
      </c>
      <c r="CF546">
        <v>6</v>
      </c>
      <c r="CG546">
        <v>5</v>
      </c>
      <c r="CH546">
        <v>6</v>
      </c>
      <c r="CI546">
        <v>6</v>
      </c>
      <c r="CJ546">
        <v>11</v>
      </c>
      <c r="CK546">
        <v>17</v>
      </c>
      <c r="CL546">
        <v>16</v>
      </c>
      <c r="CM546">
        <v>21</v>
      </c>
      <c r="CN546">
        <v>21</v>
      </c>
      <c r="CO546">
        <v>22</v>
      </c>
      <c r="CP546">
        <v>23</v>
      </c>
      <c r="CQ546">
        <v>22</v>
      </c>
      <c r="CR546">
        <v>22</v>
      </c>
      <c r="CS546">
        <v>23</v>
      </c>
      <c r="CT546">
        <v>23</v>
      </c>
      <c r="CU546">
        <v>24</v>
      </c>
      <c r="CV546">
        <v>25</v>
      </c>
      <c r="CW546">
        <v>25</v>
      </c>
      <c r="CX546">
        <v>25</v>
      </c>
      <c r="CY546">
        <v>28</v>
      </c>
      <c r="CZ546">
        <v>28</v>
      </c>
      <c r="DA546">
        <v>33</v>
      </c>
      <c r="DB546">
        <v>34</v>
      </c>
      <c r="DC546">
        <v>34</v>
      </c>
      <c r="DD546">
        <v>37</v>
      </c>
      <c r="DE546">
        <v>38</v>
      </c>
      <c r="DF546">
        <v>38</v>
      </c>
      <c r="DG546">
        <v>42</v>
      </c>
      <c r="DH546">
        <v>43</v>
      </c>
      <c r="DI546">
        <v>44</v>
      </c>
      <c r="DJ546">
        <v>44</v>
      </c>
      <c r="DK546">
        <v>43</v>
      </c>
      <c r="DL546">
        <v>43</v>
      </c>
      <c r="DM546">
        <v>46</v>
      </c>
      <c r="DN546">
        <v>51</v>
      </c>
      <c r="DO546">
        <v>53</v>
      </c>
      <c r="DP546">
        <v>53</v>
      </c>
      <c r="DQ546">
        <v>57</v>
      </c>
      <c r="DR546">
        <v>57</v>
      </c>
      <c r="DS546">
        <v>63</v>
      </c>
      <c r="DT546">
        <v>62</v>
      </c>
      <c r="DU546">
        <v>63</v>
      </c>
      <c r="DV546">
        <v>63</v>
      </c>
      <c r="DW546">
        <v>63</v>
      </c>
      <c r="DX546">
        <v>63</v>
      </c>
      <c r="DY546">
        <v>67</v>
      </c>
      <c r="DZ546">
        <v>68</v>
      </c>
      <c r="EA546">
        <v>71</v>
      </c>
      <c r="EB546">
        <v>72</v>
      </c>
      <c r="EC546">
        <v>72</v>
      </c>
      <c r="ED546">
        <v>73</v>
      </c>
      <c r="EE546">
        <v>74</v>
      </c>
      <c r="EF546">
        <v>73</v>
      </c>
      <c r="EG546">
        <v>73</v>
      </c>
      <c r="EH546">
        <v>74</v>
      </c>
      <c r="EI546">
        <v>74</v>
      </c>
      <c r="EJ546">
        <v>74</v>
      </c>
      <c r="EK546">
        <v>74</v>
      </c>
      <c r="EL546">
        <v>74</v>
      </c>
      <c r="EM546">
        <v>74</v>
      </c>
      <c r="EN546">
        <v>74</v>
      </c>
      <c r="EO546">
        <v>74</v>
      </c>
      <c r="EP546">
        <v>74</v>
      </c>
      <c r="EQ546">
        <v>74</v>
      </c>
      <c r="ER546">
        <v>74</v>
      </c>
      <c r="ES546">
        <v>74</v>
      </c>
      <c r="ET546">
        <v>75</v>
      </c>
      <c r="EU546">
        <v>75</v>
      </c>
      <c r="EV546">
        <v>75</v>
      </c>
      <c r="EW546">
        <v>75</v>
      </c>
      <c r="EX546">
        <v>76</v>
      </c>
      <c r="EY546">
        <v>76</v>
      </c>
      <c r="EZ546">
        <v>75</v>
      </c>
      <c r="FA546">
        <v>76</v>
      </c>
      <c r="FB546">
        <v>76</v>
      </c>
      <c r="FC546">
        <v>76</v>
      </c>
      <c r="FD546">
        <v>77</v>
      </c>
      <c r="FE546">
        <v>77</v>
      </c>
      <c r="FF546">
        <v>79</v>
      </c>
    </row>
    <row r="547" spans="1:162" hidden="1" x14ac:dyDescent="0.3">
      <c r="A547">
        <v>84013305</v>
      </c>
      <c r="B547" t="s">
        <v>105</v>
      </c>
      <c r="C547" t="s">
        <v>123</v>
      </c>
      <c r="D547">
        <v>840</v>
      </c>
      <c r="E547">
        <v>13305</v>
      </c>
      <c r="F547" t="s">
        <v>1111</v>
      </c>
      <c r="G547" t="s">
        <v>860</v>
      </c>
      <c r="H547" t="s">
        <v>105</v>
      </c>
      <c r="I547">
        <v>31.5521809</v>
      </c>
      <c r="J547">
        <v>-81.918948779999994</v>
      </c>
      <c r="K547" t="s">
        <v>1112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2</v>
      </c>
      <c r="CJ547">
        <v>3</v>
      </c>
      <c r="CK547">
        <v>4</v>
      </c>
      <c r="CL547">
        <v>3</v>
      </c>
      <c r="CM547">
        <v>3</v>
      </c>
      <c r="CN547">
        <v>4</v>
      </c>
      <c r="CO547">
        <v>4</v>
      </c>
      <c r="CP547">
        <v>4</v>
      </c>
      <c r="CQ547">
        <v>6</v>
      </c>
      <c r="CR547">
        <v>6</v>
      </c>
      <c r="CS547">
        <v>6</v>
      </c>
      <c r="CT547">
        <v>7</v>
      </c>
      <c r="CU547">
        <v>7</v>
      </c>
      <c r="CV547">
        <v>7</v>
      </c>
      <c r="CW547">
        <v>8</v>
      </c>
      <c r="CX547">
        <v>9</v>
      </c>
      <c r="CY547">
        <v>10</v>
      </c>
      <c r="CZ547">
        <v>10</v>
      </c>
      <c r="DA547">
        <v>11</v>
      </c>
      <c r="DB547">
        <v>11</v>
      </c>
      <c r="DC547">
        <v>11</v>
      </c>
      <c r="DD547">
        <v>12</v>
      </c>
      <c r="DE547">
        <v>12</v>
      </c>
      <c r="DF547">
        <v>12</v>
      </c>
      <c r="DG547">
        <v>13</v>
      </c>
      <c r="DH547">
        <v>13</v>
      </c>
      <c r="DI547">
        <v>13</v>
      </c>
      <c r="DJ547">
        <v>13</v>
      </c>
      <c r="DK547">
        <v>13</v>
      </c>
      <c r="DL547">
        <v>13</v>
      </c>
      <c r="DM547">
        <v>13</v>
      </c>
      <c r="DN547">
        <v>13</v>
      </c>
      <c r="DO547">
        <v>13</v>
      </c>
      <c r="DP547">
        <v>13</v>
      </c>
      <c r="DQ547">
        <v>13</v>
      </c>
      <c r="DR547">
        <v>13</v>
      </c>
      <c r="DS547">
        <v>13</v>
      </c>
      <c r="DT547">
        <v>14</v>
      </c>
      <c r="DU547">
        <v>14</v>
      </c>
      <c r="DV547">
        <v>14</v>
      </c>
      <c r="DW547">
        <v>14</v>
      </c>
      <c r="DX547">
        <v>14</v>
      </c>
      <c r="DY547">
        <v>14</v>
      </c>
      <c r="DZ547">
        <v>14</v>
      </c>
      <c r="EA547">
        <v>15</v>
      </c>
      <c r="EB547">
        <v>15</v>
      </c>
      <c r="EC547">
        <v>15</v>
      </c>
      <c r="ED547">
        <v>16</v>
      </c>
      <c r="EE547">
        <v>16</v>
      </c>
      <c r="EF547">
        <v>17</v>
      </c>
      <c r="EG547">
        <v>17</v>
      </c>
      <c r="EH547">
        <v>18</v>
      </c>
      <c r="EI547">
        <v>18</v>
      </c>
      <c r="EJ547">
        <v>19</v>
      </c>
      <c r="EK547">
        <v>20</v>
      </c>
      <c r="EL547">
        <v>19</v>
      </c>
      <c r="EM547">
        <v>20</v>
      </c>
      <c r="EN547">
        <v>20</v>
      </c>
      <c r="EO547">
        <v>22</v>
      </c>
      <c r="EP547">
        <v>22</v>
      </c>
      <c r="EQ547">
        <v>23</v>
      </c>
      <c r="ER547">
        <v>25</v>
      </c>
      <c r="ES547">
        <v>25</v>
      </c>
      <c r="ET547">
        <v>26</v>
      </c>
      <c r="EU547">
        <v>30</v>
      </c>
      <c r="EV547">
        <v>32</v>
      </c>
      <c r="EW547">
        <v>33</v>
      </c>
      <c r="EX547">
        <v>33</v>
      </c>
      <c r="EY547">
        <v>35</v>
      </c>
      <c r="EZ547">
        <v>35</v>
      </c>
      <c r="FA547">
        <v>39</v>
      </c>
      <c r="FB547">
        <v>39</v>
      </c>
      <c r="FC547">
        <v>41</v>
      </c>
      <c r="FD547">
        <v>44</v>
      </c>
      <c r="FE547">
        <v>44</v>
      </c>
      <c r="FF547">
        <v>44</v>
      </c>
    </row>
    <row r="548" spans="1:162" hidden="1" x14ac:dyDescent="0.3">
      <c r="A548">
        <v>84013307</v>
      </c>
      <c r="B548" t="s">
        <v>105</v>
      </c>
      <c r="C548" t="s">
        <v>123</v>
      </c>
      <c r="D548">
        <v>840</v>
      </c>
      <c r="E548">
        <v>13307</v>
      </c>
      <c r="F548" t="s">
        <v>1113</v>
      </c>
      <c r="G548" t="s">
        <v>860</v>
      </c>
      <c r="H548" t="s">
        <v>105</v>
      </c>
      <c r="I548">
        <v>32.040661129999997</v>
      </c>
      <c r="J548">
        <v>-84.547428519999997</v>
      </c>
      <c r="K548" t="s">
        <v>1114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2</v>
      </c>
      <c r="CI548">
        <v>4</v>
      </c>
      <c r="CJ548">
        <v>4</v>
      </c>
      <c r="CK548">
        <v>3</v>
      </c>
      <c r="CL548">
        <v>3</v>
      </c>
      <c r="CM548">
        <v>3</v>
      </c>
      <c r="CN548">
        <v>3</v>
      </c>
      <c r="CO548">
        <v>3</v>
      </c>
      <c r="CP548">
        <v>3</v>
      </c>
      <c r="CQ548">
        <v>3</v>
      </c>
      <c r="CR548">
        <v>3</v>
      </c>
      <c r="CS548">
        <v>4</v>
      </c>
      <c r="CT548">
        <v>4</v>
      </c>
      <c r="CU548">
        <v>5</v>
      </c>
      <c r="CV548">
        <v>5</v>
      </c>
      <c r="CW548">
        <v>6</v>
      </c>
      <c r="CX548">
        <v>7</v>
      </c>
      <c r="CY548">
        <v>7</v>
      </c>
      <c r="CZ548">
        <v>7</v>
      </c>
      <c r="DA548">
        <v>7</v>
      </c>
      <c r="DB548">
        <v>7</v>
      </c>
      <c r="DC548">
        <v>8</v>
      </c>
      <c r="DD548">
        <v>10</v>
      </c>
      <c r="DE548">
        <v>10</v>
      </c>
      <c r="DF548">
        <v>10</v>
      </c>
      <c r="DG548">
        <v>10</v>
      </c>
      <c r="DH548">
        <v>10</v>
      </c>
      <c r="DI548">
        <v>10</v>
      </c>
      <c r="DJ548">
        <v>10</v>
      </c>
      <c r="DK548">
        <v>10</v>
      </c>
      <c r="DL548">
        <v>10</v>
      </c>
      <c r="DM548">
        <v>10</v>
      </c>
      <c r="DN548">
        <v>10</v>
      </c>
      <c r="DO548">
        <v>10</v>
      </c>
      <c r="DP548">
        <v>10</v>
      </c>
      <c r="DQ548">
        <v>10</v>
      </c>
      <c r="DR548">
        <v>10</v>
      </c>
      <c r="DS548">
        <v>11</v>
      </c>
      <c r="DT548">
        <v>11</v>
      </c>
      <c r="DU548">
        <v>11</v>
      </c>
      <c r="DV548">
        <v>11</v>
      </c>
      <c r="DW548">
        <v>11</v>
      </c>
      <c r="DX548">
        <v>11</v>
      </c>
      <c r="DY548">
        <v>11</v>
      </c>
      <c r="DZ548">
        <v>11</v>
      </c>
      <c r="EA548">
        <v>11</v>
      </c>
      <c r="EB548">
        <v>11</v>
      </c>
      <c r="EC548">
        <v>11</v>
      </c>
      <c r="ED548">
        <v>11</v>
      </c>
      <c r="EE548">
        <v>11</v>
      </c>
      <c r="EF548">
        <v>11</v>
      </c>
      <c r="EG548">
        <v>11</v>
      </c>
      <c r="EH548">
        <v>11</v>
      </c>
      <c r="EI548">
        <v>11</v>
      </c>
      <c r="EJ548">
        <v>12</v>
      </c>
      <c r="EK548">
        <v>12</v>
      </c>
      <c r="EL548">
        <v>13</v>
      </c>
      <c r="EM548">
        <v>13</v>
      </c>
      <c r="EN548">
        <v>13</v>
      </c>
      <c r="EO548">
        <v>13</v>
      </c>
      <c r="EP548">
        <v>13</v>
      </c>
      <c r="EQ548">
        <v>14</v>
      </c>
      <c r="ER548">
        <v>14</v>
      </c>
      <c r="ES548">
        <v>14</v>
      </c>
      <c r="ET548">
        <v>14</v>
      </c>
      <c r="EU548">
        <v>14</v>
      </c>
      <c r="EV548">
        <v>14</v>
      </c>
      <c r="EW548">
        <v>14</v>
      </c>
      <c r="EX548">
        <v>14</v>
      </c>
      <c r="EY548">
        <v>14</v>
      </c>
      <c r="EZ548">
        <v>14</v>
      </c>
      <c r="FA548">
        <v>15</v>
      </c>
      <c r="FB548">
        <v>15</v>
      </c>
      <c r="FC548">
        <v>16</v>
      </c>
      <c r="FD548">
        <v>17</v>
      </c>
      <c r="FE548">
        <v>17</v>
      </c>
      <c r="FF548">
        <v>17</v>
      </c>
    </row>
    <row r="549" spans="1:162" hidden="1" x14ac:dyDescent="0.3">
      <c r="A549">
        <v>84013309</v>
      </c>
      <c r="B549" t="s">
        <v>105</v>
      </c>
      <c r="C549" t="s">
        <v>123</v>
      </c>
      <c r="D549">
        <v>840</v>
      </c>
      <c r="E549">
        <v>13309</v>
      </c>
      <c r="F549" t="s">
        <v>1115</v>
      </c>
      <c r="G549" t="s">
        <v>860</v>
      </c>
      <c r="H549" t="s">
        <v>105</v>
      </c>
      <c r="I549">
        <v>32.120091039999998</v>
      </c>
      <c r="J549">
        <v>-82.725747209999994</v>
      </c>
      <c r="K549" t="s">
        <v>1116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2</v>
      </c>
      <c r="CM549">
        <v>2</v>
      </c>
      <c r="CN549">
        <v>2</v>
      </c>
      <c r="CO549">
        <v>2</v>
      </c>
      <c r="CP549">
        <v>2</v>
      </c>
      <c r="CQ549">
        <v>3</v>
      </c>
      <c r="CR549">
        <v>3</v>
      </c>
      <c r="CS549">
        <v>3</v>
      </c>
      <c r="CT549">
        <v>3</v>
      </c>
      <c r="CU549">
        <v>3</v>
      </c>
      <c r="CV549">
        <v>3</v>
      </c>
      <c r="CW549">
        <v>3</v>
      </c>
      <c r="CX549">
        <v>3</v>
      </c>
      <c r="CY549">
        <v>3</v>
      </c>
      <c r="CZ549">
        <v>3</v>
      </c>
      <c r="DA549">
        <v>3</v>
      </c>
      <c r="DB549">
        <v>3</v>
      </c>
      <c r="DC549">
        <v>3</v>
      </c>
      <c r="DD549">
        <v>4</v>
      </c>
      <c r="DE549">
        <v>4</v>
      </c>
      <c r="DF549">
        <v>4</v>
      </c>
      <c r="DG549">
        <v>4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5</v>
      </c>
      <c r="DO549">
        <v>5</v>
      </c>
      <c r="DP549">
        <v>5</v>
      </c>
      <c r="DQ549">
        <v>5</v>
      </c>
      <c r="DR549">
        <v>5</v>
      </c>
      <c r="DS549">
        <v>6</v>
      </c>
      <c r="DT549">
        <v>6</v>
      </c>
      <c r="DU549">
        <v>9</v>
      </c>
      <c r="DV549">
        <v>7</v>
      </c>
      <c r="DW549">
        <v>7</v>
      </c>
      <c r="DX549">
        <v>7</v>
      </c>
      <c r="DY549">
        <v>7</v>
      </c>
      <c r="DZ549">
        <v>7</v>
      </c>
      <c r="EA549">
        <v>10</v>
      </c>
      <c r="EB549">
        <v>9</v>
      </c>
      <c r="EC549">
        <v>9</v>
      </c>
      <c r="ED549">
        <v>9</v>
      </c>
      <c r="EE549">
        <v>9</v>
      </c>
      <c r="EF549">
        <v>9</v>
      </c>
      <c r="EG549">
        <v>9</v>
      </c>
      <c r="EH549">
        <v>9</v>
      </c>
      <c r="EI549">
        <v>13</v>
      </c>
      <c r="EJ549">
        <v>13</v>
      </c>
      <c r="EK549">
        <v>13</v>
      </c>
      <c r="EL549">
        <v>13</v>
      </c>
      <c r="EM549">
        <v>13</v>
      </c>
      <c r="EN549">
        <v>13</v>
      </c>
      <c r="EO549">
        <v>13</v>
      </c>
      <c r="EP549">
        <v>13</v>
      </c>
      <c r="EQ549">
        <v>13</v>
      </c>
      <c r="ER549">
        <v>14</v>
      </c>
      <c r="ES549">
        <v>14</v>
      </c>
      <c r="ET549">
        <v>14</v>
      </c>
      <c r="EU549">
        <v>14</v>
      </c>
      <c r="EV549">
        <v>15</v>
      </c>
      <c r="EW549">
        <v>15</v>
      </c>
      <c r="EX549">
        <v>16</v>
      </c>
      <c r="EY549">
        <v>23</v>
      </c>
      <c r="EZ549">
        <v>27</v>
      </c>
      <c r="FA549">
        <v>28</v>
      </c>
      <c r="FB549">
        <v>30</v>
      </c>
      <c r="FC549">
        <v>28</v>
      </c>
      <c r="FD549">
        <v>33</v>
      </c>
      <c r="FE549">
        <v>34</v>
      </c>
      <c r="FF549">
        <v>35</v>
      </c>
    </row>
    <row r="550" spans="1:162" hidden="1" x14ac:dyDescent="0.3">
      <c r="A550">
        <v>84013311</v>
      </c>
      <c r="B550" t="s">
        <v>105</v>
      </c>
      <c r="C550" t="s">
        <v>123</v>
      </c>
      <c r="D550">
        <v>840</v>
      </c>
      <c r="E550">
        <v>13311</v>
      </c>
      <c r="F550" t="s">
        <v>475</v>
      </c>
      <c r="G550" t="s">
        <v>860</v>
      </c>
      <c r="H550" t="s">
        <v>105</v>
      </c>
      <c r="I550">
        <v>34.646242780000001</v>
      </c>
      <c r="J550">
        <v>-83.749055249999998</v>
      </c>
      <c r="K550" t="s">
        <v>1117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3</v>
      </c>
      <c r="CD550">
        <v>3</v>
      </c>
      <c r="CE550">
        <v>3</v>
      </c>
      <c r="CF550">
        <v>3</v>
      </c>
      <c r="CG550">
        <v>3</v>
      </c>
      <c r="CH550">
        <v>4</v>
      </c>
      <c r="CI550">
        <v>4</v>
      </c>
      <c r="CJ550">
        <v>9</v>
      </c>
      <c r="CK550">
        <v>10</v>
      </c>
      <c r="CL550">
        <v>11</v>
      </c>
      <c r="CM550">
        <v>11</v>
      </c>
      <c r="CN550">
        <v>11</v>
      </c>
      <c r="CO550">
        <v>11</v>
      </c>
      <c r="CP550">
        <v>11</v>
      </c>
      <c r="CQ550">
        <v>14</v>
      </c>
      <c r="CR550">
        <v>14</v>
      </c>
      <c r="CS550">
        <v>15</v>
      </c>
      <c r="CT550">
        <v>20</v>
      </c>
      <c r="CU550">
        <v>20</v>
      </c>
      <c r="CV550">
        <v>20</v>
      </c>
      <c r="CW550">
        <v>30</v>
      </c>
      <c r="CX550">
        <v>31</v>
      </c>
      <c r="CY550">
        <v>33</v>
      </c>
      <c r="CZ550">
        <v>36</v>
      </c>
      <c r="DA550">
        <v>38</v>
      </c>
      <c r="DB550">
        <v>38</v>
      </c>
      <c r="DC550">
        <v>38</v>
      </c>
      <c r="DD550">
        <v>48</v>
      </c>
      <c r="DE550">
        <v>56</v>
      </c>
      <c r="DF550">
        <v>59</v>
      </c>
      <c r="DG550">
        <v>59</v>
      </c>
      <c r="DH550">
        <v>63</v>
      </c>
      <c r="DI550">
        <v>78</v>
      </c>
      <c r="DJ550">
        <v>78</v>
      </c>
      <c r="DK550">
        <v>79</v>
      </c>
      <c r="DL550">
        <v>83</v>
      </c>
      <c r="DM550">
        <v>83</v>
      </c>
      <c r="DN550">
        <v>87</v>
      </c>
      <c r="DO550">
        <v>86</v>
      </c>
      <c r="DP550">
        <v>88</v>
      </c>
      <c r="DQ550">
        <v>88</v>
      </c>
      <c r="DR550">
        <v>88</v>
      </c>
      <c r="DS550">
        <v>88</v>
      </c>
      <c r="DT550">
        <v>88</v>
      </c>
      <c r="DU550">
        <v>88</v>
      </c>
      <c r="DV550">
        <v>89</v>
      </c>
      <c r="DW550">
        <v>89</v>
      </c>
      <c r="DX550">
        <v>89</v>
      </c>
      <c r="DY550">
        <v>87</v>
      </c>
      <c r="DZ550">
        <v>90</v>
      </c>
      <c r="EA550">
        <v>91</v>
      </c>
      <c r="EB550">
        <v>91</v>
      </c>
      <c r="EC550">
        <v>92</v>
      </c>
      <c r="ED550">
        <v>93</v>
      </c>
      <c r="EE550">
        <v>94</v>
      </c>
      <c r="EF550">
        <v>94</v>
      </c>
      <c r="EG550">
        <v>95</v>
      </c>
      <c r="EH550">
        <v>98</v>
      </c>
      <c r="EI550">
        <v>99</v>
      </c>
      <c r="EJ550">
        <v>101</v>
      </c>
      <c r="EK550">
        <v>101</v>
      </c>
      <c r="EL550">
        <v>101</v>
      </c>
      <c r="EM550">
        <v>103</v>
      </c>
      <c r="EN550">
        <v>103</v>
      </c>
      <c r="EO550">
        <v>105</v>
      </c>
      <c r="EP550">
        <v>110</v>
      </c>
      <c r="EQ550">
        <v>111</v>
      </c>
      <c r="ER550">
        <v>113</v>
      </c>
      <c r="ES550">
        <v>113</v>
      </c>
      <c r="ET550">
        <v>114</v>
      </c>
      <c r="EU550">
        <v>117</v>
      </c>
      <c r="EV550">
        <v>117</v>
      </c>
      <c r="EW550">
        <v>122</v>
      </c>
      <c r="EX550">
        <v>124</v>
      </c>
      <c r="EY550">
        <v>124</v>
      </c>
      <c r="EZ550">
        <v>124</v>
      </c>
      <c r="FA550">
        <v>124</v>
      </c>
      <c r="FB550">
        <v>124</v>
      </c>
      <c r="FC550">
        <v>124</v>
      </c>
      <c r="FD550">
        <v>125</v>
      </c>
      <c r="FE550">
        <v>128</v>
      </c>
      <c r="FF550">
        <v>129</v>
      </c>
    </row>
    <row r="551" spans="1:162" hidden="1" x14ac:dyDescent="0.3">
      <c r="A551">
        <v>84013313</v>
      </c>
      <c r="B551" t="s">
        <v>105</v>
      </c>
      <c r="C551" t="s">
        <v>123</v>
      </c>
      <c r="D551">
        <v>840</v>
      </c>
      <c r="E551">
        <v>13313</v>
      </c>
      <c r="F551" t="s">
        <v>1118</v>
      </c>
      <c r="G551" t="s">
        <v>860</v>
      </c>
      <c r="H551" t="s">
        <v>105</v>
      </c>
      <c r="I551">
        <v>34.80987459</v>
      </c>
      <c r="J551">
        <v>-84.960934760000001</v>
      </c>
      <c r="K551" t="s">
        <v>1119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1</v>
      </c>
      <c r="BS551">
        <v>1</v>
      </c>
      <c r="BT551">
        <v>2</v>
      </c>
      <c r="BU551">
        <v>2</v>
      </c>
      <c r="BV551">
        <v>2</v>
      </c>
      <c r="BW551">
        <v>4</v>
      </c>
      <c r="BX551">
        <v>5</v>
      </c>
      <c r="BY551">
        <v>6</v>
      </c>
      <c r="BZ551">
        <v>6</v>
      </c>
      <c r="CA551">
        <v>8</v>
      </c>
      <c r="CB551">
        <v>7</v>
      </c>
      <c r="CC551">
        <v>10</v>
      </c>
      <c r="CD551">
        <v>10</v>
      </c>
      <c r="CE551">
        <v>15</v>
      </c>
      <c r="CF551">
        <v>15</v>
      </c>
      <c r="CG551">
        <v>16</v>
      </c>
      <c r="CH551">
        <v>16</v>
      </c>
      <c r="CI551">
        <v>17</v>
      </c>
      <c r="CJ551">
        <v>21</v>
      </c>
      <c r="CK551">
        <v>21</v>
      </c>
      <c r="CL551">
        <v>20</v>
      </c>
      <c r="CM551">
        <v>24</v>
      </c>
      <c r="CN551">
        <v>24</v>
      </c>
      <c r="CO551">
        <v>24</v>
      </c>
      <c r="CP551">
        <v>26</v>
      </c>
      <c r="CQ551">
        <v>29</v>
      </c>
      <c r="CR551">
        <v>31</v>
      </c>
      <c r="CS551">
        <v>33</v>
      </c>
      <c r="CT551">
        <v>40</v>
      </c>
      <c r="CU551">
        <v>43</v>
      </c>
      <c r="CV551">
        <v>43</v>
      </c>
      <c r="CW551">
        <v>45</v>
      </c>
      <c r="CX551">
        <v>46</v>
      </c>
      <c r="CY551">
        <v>53</v>
      </c>
      <c r="CZ551">
        <v>59</v>
      </c>
      <c r="DA551">
        <v>62</v>
      </c>
      <c r="DB551">
        <v>63</v>
      </c>
      <c r="DC551">
        <v>63</v>
      </c>
      <c r="DD551">
        <v>69</v>
      </c>
      <c r="DE551">
        <v>75</v>
      </c>
      <c r="DF551">
        <v>79</v>
      </c>
      <c r="DG551">
        <v>103</v>
      </c>
      <c r="DH551">
        <v>111</v>
      </c>
      <c r="DI551">
        <v>118</v>
      </c>
      <c r="DJ551">
        <v>120</v>
      </c>
      <c r="DK551">
        <v>126</v>
      </c>
      <c r="DL551">
        <v>131</v>
      </c>
      <c r="DM551">
        <v>135</v>
      </c>
      <c r="DN551">
        <v>141</v>
      </c>
      <c r="DO551">
        <v>140</v>
      </c>
      <c r="DP551">
        <v>149</v>
      </c>
      <c r="DQ551">
        <v>154</v>
      </c>
      <c r="DR551">
        <v>157</v>
      </c>
      <c r="DS551">
        <v>171</v>
      </c>
      <c r="DT551">
        <v>173</v>
      </c>
      <c r="DU551">
        <v>175</v>
      </c>
      <c r="DV551">
        <v>177</v>
      </c>
      <c r="DW551">
        <v>180</v>
      </c>
      <c r="DX551">
        <v>180</v>
      </c>
      <c r="DY551">
        <v>188</v>
      </c>
      <c r="DZ551">
        <v>194</v>
      </c>
      <c r="EA551">
        <v>206</v>
      </c>
      <c r="EB551">
        <v>220</v>
      </c>
      <c r="EC551">
        <v>249</v>
      </c>
      <c r="ED551">
        <v>270</v>
      </c>
      <c r="EE551">
        <v>279</v>
      </c>
      <c r="EF551">
        <v>283</v>
      </c>
      <c r="EG551">
        <v>303</v>
      </c>
      <c r="EH551">
        <v>311</v>
      </c>
      <c r="EI551">
        <v>322</v>
      </c>
      <c r="EJ551">
        <v>331</v>
      </c>
      <c r="EK551">
        <v>351</v>
      </c>
      <c r="EL551">
        <v>374</v>
      </c>
      <c r="EM551">
        <v>391</v>
      </c>
      <c r="EN551">
        <v>391</v>
      </c>
      <c r="EO551">
        <v>408</v>
      </c>
      <c r="EP551">
        <v>427</v>
      </c>
      <c r="EQ551">
        <v>438</v>
      </c>
      <c r="ER551">
        <v>462</v>
      </c>
      <c r="ES551">
        <v>494</v>
      </c>
      <c r="ET551">
        <v>504</v>
      </c>
      <c r="EU551">
        <v>509</v>
      </c>
      <c r="EV551">
        <v>520</v>
      </c>
      <c r="EW551">
        <v>539</v>
      </c>
      <c r="EX551">
        <v>562</v>
      </c>
      <c r="EY551">
        <v>575</v>
      </c>
      <c r="EZ551">
        <v>589</v>
      </c>
      <c r="FA551">
        <v>618</v>
      </c>
      <c r="FB551">
        <v>637</v>
      </c>
      <c r="FC551">
        <v>668</v>
      </c>
      <c r="FD551">
        <v>692</v>
      </c>
      <c r="FE551">
        <v>726</v>
      </c>
      <c r="FF551">
        <v>741</v>
      </c>
    </row>
    <row r="552" spans="1:162" hidden="1" x14ac:dyDescent="0.3">
      <c r="A552">
        <v>84013315</v>
      </c>
      <c r="B552" t="s">
        <v>105</v>
      </c>
      <c r="C552" t="s">
        <v>123</v>
      </c>
      <c r="D552">
        <v>840</v>
      </c>
      <c r="E552">
        <v>13315</v>
      </c>
      <c r="F552" t="s">
        <v>255</v>
      </c>
      <c r="G552" t="s">
        <v>860</v>
      </c>
      <c r="H552" t="s">
        <v>105</v>
      </c>
      <c r="I552">
        <v>31.97496928</v>
      </c>
      <c r="J552">
        <v>-83.434385550000002</v>
      </c>
      <c r="K552" t="s">
        <v>1120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1</v>
      </c>
      <c r="CF552">
        <v>2</v>
      </c>
      <c r="CG552">
        <v>2</v>
      </c>
      <c r="CH552">
        <v>1</v>
      </c>
      <c r="CI552">
        <v>2</v>
      </c>
      <c r="CJ552">
        <v>2</v>
      </c>
      <c r="CK552">
        <v>2</v>
      </c>
      <c r="CL552">
        <v>5</v>
      </c>
      <c r="CM552">
        <v>5</v>
      </c>
      <c r="CN552">
        <v>5</v>
      </c>
      <c r="CO552">
        <v>22</v>
      </c>
      <c r="CP552">
        <v>24</v>
      </c>
      <c r="CQ552">
        <v>28</v>
      </c>
      <c r="CR552">
        <v>29</v>
      </c>
      <c r="CS552">
        <v>34</v>
      </c>
      <c r="CT552">
        <v>36</v>
      </c>
      <c r="CU552">
        <v>40</v>
      </c>
      <c r="CV552">
        <v>43</v>
      </c>
      <c r="CW552">
        <v>44</v>
      </c>
      <c r="CX552">
        <v>45</v>
      </c>
      <c r="CY552">
        <v>51</v>
      </c>
      <c r="CZ552">
        <v>64</v>
      </c>
      <c r="DA552">
        <v>68</v>
      </c>
      <c r="DB552">
        <v>68</v>
      </c>
      <c r="DC552">
        <v>68</v>
      </c>
      <c r="DD552">
        <v>72</v>
      </c>
      <c r="DE552">
        <v>89</v>
      </c>
      <c r="DF552">
        <v>89</v>
      </c>
      <c r="DG552">
        <v>90</v>
      </c>
      <c r="DH552">
        <v>90</v>
      </c>
      <c r="DI552">
        <v>90</v>
      </c>
      <c r="DJ552">
        <v>90</v>
      </c>
      <c r="DK552">
        <v>90</v>
      </c>
      <c r="DL552">
        <v>90</v>
      </c>
      <c r="DM552">
        <v>90</v>
      </c>
      <c r="DN552">
        <v>92</v>
      </c>
      <c r="DO552">
        <v>94</v>
      </c>
      <c r="DP552">
        <v>95</v>
      </c>
      <c r="DQ552">
        <v>95</v>
      </c>
      <c r="DR552">
        <v>95</v>
      </c>
      <c r="DS552">
        <v>95</v>
      </c>
      <c r="DT552">
        <v>99</v>
      </c>
      <c r="DU552">
        <v>98</v>
      </c>
      <c r="DV552">
        <v>95</v>
      </c>
      <c r="DW552">
        <v>95</v>
      </c>
      <c r="DX552">
        <v>95</v>
      </c>
      <c r="DY552">
        <v>95</v>
      </c>
      <c r="DZ552">
        <v>97</v>
      </c>
      <c r="EA552">
        <v>98</v>
      </c>
      <c r="EB552">
        <v>98</v>
      </c>
      <c r="EC552">
        <v>98</v>
      </c>
      <c r="ED552">
        <v>98</v>
      </c>
      <c r="EE552">
        <v>98</v>
      </c>
      <c r="EF552">
        <v>98</v>
      </c>
      <c r="EG552">
        <v>105</v>
      </c>
      <c r="EH552">
        <v>105</v>
      </c>
      <c r="EI552">
        <v>106</v>
      </c>
      <c r="EJ552">
        <v>109</v>
      </c>
      <c r="EK552">
        <v>111</v>
      </c>
      <c r="EL552">
        <v>111</v>
      </c>
      <c r="EM552">
        <v>116</v>
      </c>
      <c r="EN552">
        <v>117</v>
      </c>
      <c r="EO552">
        <v>117</v>
      </c>
      <c r="EP552">
        <v>117</v>
      </c>
      <c r="EQ552">
        <v>117</v>
      </c>
      <c r="ER552">
        <v>117</v>
      </c>
      <c r="ES552">
        <v>117</v>
      </c>
      <c r="ET552">
        <v>117</v>
      </c>
      <c r="EU552">
        <v>117</v>
      </c>
      <c r="EV552">
        <v>118</v>
      </c>
      <c r="EW552">
        <v>118</v>
      </c>
      <c r="EX552">
        <v>117</v>
      </c>
      <c r="EY552">
        <v>118</v>
      </c>
      <c r="EZ552">
        <v>118</v>
      </c>
      <c r="FA552">
        <v>118</v>
      </c>
      <c r="FB552">
        <v>119</v>
      </c>
      <c r="FC552">
        <v>119</v>
      </c>
      <c r="FD552">
        <v>120</v>
      </c>
      <c r="FE552">
        <v>120</v>
      </c>
      <c r="FF552">
        <v>121</v>
      </c>
    </row>
    <row r="553" spans="1:162" hidden="1" x14ac:dyDescent="0.3">
      <c r="A553">
        <v>84013317</v>
      </c>
      <c r="B553" t="s">
        <v>105</v>
      </c>
      <c r="C553" t="s">
        <v>123</v>
      </c>
      <c r="D553">
        <v>840</v>
      </c>
      <c r="E553">
        <v>13317</v>
      </c>
      <c r="F553" t="s">
        <v>1121</v>
      </c>
      <c r="G553" t="s">
        <v>860</v>
      </c>
      <c r="H553" t="s">
        <v>105</v>
      </c>
      <c r="I553">
        <v>33.782903910000002</v>
      </c>
      <c r="J553">
        <v>-82.742861070000004</v>
      </c>
      <c r="K553" t="s">
        <v>1122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2</v>
      </c>
      <c r="CD553">
        <v>2</v>
      </c>
      <c r="CE553">
        <v>2</v>
      </c>
      <c r="CF553">
        <v>3</v>
      </c>
      <c r="CG553">
        <v>3</v>
      </c>
      <c r="CH553">
        <v>3</v>
      </c>
      <c r="CI553">
        <v>4</v>
      </c>
      <c r="CJ553">
        <v>5</v>
      </c>
      <c r="CK553">
        <v>5</v>
      </c>
      <c r="CL553">
        <v>5</v>
      </c>
      <c r="CM553">
        <v>6</v>
      </c>
      <c r="CN553">
        <v>6</v>
      </c>
      <c r="CO553">
        <v>6</v>
      </c>
      <c r="CP553">
        <v>6</v>
      </c>
      <c r="CQ553">
        <v>8</v>
      </c>
      <c r="CR553">
        <v>8</v>
      </c>
      <c r="CS553">
        <v>10</v>
      </c>
      <c r="CT553">
        <v>11</v>
      </c>
      <c r="CU553">
        <v>11</v>
      </c>
      <c r="CV553">
        <v>17</v>
      </c>
      <c r="CW553">
        <v>18</v>
      </c>
      <c r="CX553">
        <v>19</v>
      </c>
      <c r="CY553">
        <v>21</v>
      </c>
      <c r="CZ553">
        <v>22</v>
      </c>
      <c r="DA553">
        <v>22</v>
      </c>
      <c r="DB553">
        <v>22</v>
      </c>
      <c r="DC553">
        <v>23</v>
      </c>
      <c r="DD553">
        <v>23</v>
      </c>
      <c r="DE553">
        <v>23</v>
      </c>
      <c r="DF553">
        <v>24</v>
      </c>
      <c r="DG553">
        <v>25</v>
      </c>
      <c r="DH553">
        <v>25</v>
      </c>
      <c r="DI553">
        <v>25</v>
      </c>
      <c r="DJ553">
        <v>25</v>
      </c>
      <c r="DK553">
        <v>25</v>
      </c>
      <c r="DL553">
        <v>26</v>
      </c>
      <c r="DM553">
        <v>26</v>
      </c>
      <c r="DN553">
        <v>26</v>
      </c>
      <c r="DO553">
        <v>26</v>
      </c>
      <c r="DP553">
        <v>27</v>
      </c>
      <c r="DQ553">
        <v>27</v>
      </c>
      <c r="DR553">
        <v>27</v>
      </c>
      <c r="DS553">
        <v>27</v>
      </c>
      <c r="DT553">
        <v>27</v>
      </c>
      <c r="DU553">
        <v>28</v>
      </c>
      <c r="DV553">
        <v>28</v>
      </c>
      <c r="DW553">
        <v>28</v>
      </c>
      <c r="DX553">
        <v>28</v>
      </c>
      <c r="DY553">
        <v>30</v>
      </c>
      <c r="DZ553">
        <v>30</v>
      </c>
      <c r="EA553">
        <v>30</v>
      </c>
      <c r="EB553">
        <v>30</v>
      </c>
      <c r="EC553">
        <v>32</v>
      </c>
      <c r="ED553">
        <v>32</v>
      </c>
      <c r="EE553">
        <v>32</v>
      </c>
      <c r="EF553">
        <v>32</v>
      </c>
      <c r="EG553">
        <v>33</v>
      </c>
      <c r="EH553">
        <v>33</v>
      </c>
      <c r="EI553">
        <v>33</v>
      </c>
      <c r="EJ553">
        <v>33</v>
      </c>
      <c r="EK553">
        <v>33</v>
      </c>
      <c r="EL553">
        <v>33</v>
      </c>
      <c r="EM553">
        <v>33</v>
      </c>
      <c r="EN553">
        <v>33</v>
      </c>
      <c r="EO553">
        <v>34</v>
      </c>
      <c r="EP553">
        <v>34</v>
      </c>
      <c r="EQ553">
        <v>34</v>
      </c>
      <c r="ER553">
        <v>34</v>
      </c>
      <c r="ES553">
        <v>34</v>
      </c>
      <c r="ET553">
        <v>34</v>
      </c>
      <c r="EU553">
        <v>34</v>
      </c>
      <c r="EV553">
        <v>34</v>
      </c>
      <c r="EW553">
        <v>35</v>
      </c>
      <c r="EX553">
        <v>35</v>
      </c>
      <c r="EY553">
        <v>36</v>
      </c>
      <c r="EZ553">
        <v>36</v>
      </c>
      <c r="FA553">
        <v>39</v>
      </c>
      <c r="FB553">
        <v>41</v>
      </c>
      <c r="FC553">
        <v>42</v>
      </c>
      <c r="FD553">
        <v>42</v>
      </c>
      <c r="FE553">
        <v>43</v>
      </c>
      <c r="FF553">
        <v>43</v>
      </c>
    </row>
    <row r="554" spans="1:162" hidden="1" x14ac:dyDescent="0.3">
      <c r="A554">
        <v>84013319</v>
      </c>
      <c r="B554" t="s">
        <v>105</v>
      </c>
      <c r="C554" t="s">
        <v>123</v>
      </c>
      <c r="D554">
        <v>840</v>
      </c>
      <c r="E554">
        <v>13319</v>
      </c>
      <c r="F554" t="s">
        <v>1123</v>
      </c>
      <c r="G554" t="s">
        <v>860</v>
      </c>
      <c r="H554" t="s">
        <v>105</v>
      </c>
      <c r="I554">
        <v>32.802910820000001</v>
      </c>
      <c r="J554">
        <v>-83.171406840000003</v>
      </c>
      <c r="K554" t="s">
        <v>1124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2</v>
      </c>
      <c r="CE554">
        <v>1</v>
      </c>
      <c r="CF554">
        <v>1</v>
      </c>
      <c r="CG554">
        <v>2</v>
      </c>
      <c r="CH554">
        <v>2</v>
      </c>
      <c r="CI554">
        <v>3</v>
      </c>
      <c r="CJ554">
        <v>3</v>
      </c>
      <c r="CK554">
        <v>4</v>
      </c>
      <c r="CL554">
        <v>8</v>
      </c>
      <c r="CM554">
        <v>8</v>
      </c>
      <c r="CN554">
        <v>10</v>
      </c>
      <c r="CO554">
        <v>11</v>
      </c>
      <c r="CP554">
        <v>11</v>
      </c>
      <c r="CQ554">
        <v>12</v>
      </c>
      <c r="CR554">
        <v>14</v>
      </c>
      <c r="CS554">
        <v>17</v>
      </c>
      <c r="CT554">
        <v>19</v>
      </c>
      <c r="CU554">
        <v>20</v>
      </c>
      <c r="CV554">
        <v>20</v>
      </c>
      <c r="CW554">
        <v>22</v>
      </c>
      <c r="CX554">
        <v>22</v>
      </c>
      <c r="CY554">
        <v>22</v>
      </c>
      <c r="CZ554">
        <v>27</v>
      </c>
      <c r="DA554">
        <v>29</v>
      </c>
      <c r="DB554">
        <v>30</v>
      </c>
      <c r="DC554">
        <v>31</v>
      </c>
      <c r="DD554">
        <v>32</v>
      </c>
      <c r="DE554">
        <v>34</v>
      </c>
      <c r="DF554">
        <v>34</v>
      </c>
      <c r="DG554">
        <v>35</v>
      </c>
      <c r="DH554">
        <v>35</v>
      </c>
      <c r="DI554">
        <v>35</v>
      </c>
      <c r="DJ554">
        <v>35</v>
      </c>
      <c r="DK554">
        <v>36</v>
      </c>
      <c r="DL554">
        <v>35</v>
      </c>
      <c r="DM554">
        <v>41</v>
      </c>
      <c r="DN554">
        <v>40</v>
      </c>
      <c r="DO554">
        <v>40</v>
      </c>
      <c r="DP554">
        <v>39</v>
      </c>
      <c r="DQ554">
        <v>40</v>
      </c>
      <c r="DR554">
        <v>40</v>
      </c>
      <c r="DS554">
        <v>40</v>
      </c>
      <c r="DT554">
        <v>40</v>
      </c>
      <c r="DU554">
        <v>40</v>
      </c>
      <c r="DV554">
        <v>42</v>
      </c>
      <c r="DW554">
        <v>45</v>
      </c>
      <c r="DX554">
        <v>45</v>
      </c>
      <c r="DY554">
        <v>45</v>
      </c>
      <c r="DZ554">
        <v>46</v>
      </c>
      <c r="EA554">
        <v>49</v>
      </c>
      <c r="EB554">
        <v>61</v>
      </c>
      <c r="EC554">
        <v>63</v>
      </c>
      <c r="ED554">
        <v>64</v>
      </c>
      <c r="EE554">
        <v>65</v>
      </c>
      <c r="EF554">
        <v>65</v>
      </c>
      <c r="EG554">
        <v>65</v>
      </c>
      <c r="EH554">
        <v>70</v>
      </c>
      <c r="EI554">
        <v>68</v>
      </c>
      <c r="EJ554">
        <v>69</v>
      </c>
      <c r="EK554">
        <v>69</v>
      </c>
      <c r="EL554">
        <v>69</v>
      </c>
      <c r="EM554">
        <v>69</v>
      </c>
      <c r="EN554">
        <v>70</v>
      </c>
      <c r="EO554">
        <v>69</v>
      </c>
      <c r="EP554">
        <v>70</v>
      </c>
      <c r="EQ554">
        <v>71</v>
      </c>
      <c r="ER554">
        <v>71</v>
      </c>
      <c r="ES554">
        <v>71</v>
      </c>
      <c r="ET554">
        <v>71</v>
      </c>
      <c r="EU554">
        <v>72</v>
      </c>
      <c r="EV554">
        <v>71</v>
      </c>
      <c r="EW554">
        <v>73</v>
      </c>
      <c r="EX554">
        <v>73</v>
      </c>
      <c r="EY554">
        <v>73</v>
      </c>
      <c r="EZ554">
        <v>73</v>
      </c>
      <c r="FA554">
        <v>73</v>
      </c>
      <c r="FB554">
        <v>74</v>
      </c>
      <c r="FC554">
        <v>74</v>
      </c>
      <c r="FD554">
        <v>74</v>
      </c>
      <c r="FE554">
        <v>74</v>
      </c>
      <c r="FF554">
        <v>73</v>
      </c>
    </row>
    <row r="555" spans="1:162" hidden="1" x14ac:dyDescent="0.3">
      <c r="A555">
        <v>84013321</v>
      </c>
      <c r="B555" t="s">
        <v>105</v>
      </c>
      <c r="C555" t="s">
        <v>123</v>
      </c>
      <c r="D555">
        <v>840</v>
      </c>
      <c r="E555">
        <v>13321</v>
      </c>
      <c r="F555" t="s">
        <v>1125</v>
      </c>
      <c r="G555" t="s">
        <v>860</v>
      </c>
      <c r="H555" t="s">
        <v>105</v>
      </c>
      <c r="I555">
        <v>31.551623060000001</v>
      </c>
      <c r="J555">
        <v>-83.850905130000001</v>
      </c>
      <c r="K555" t="s">
        <v>1126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2</v>
      </c>
      <c r="BS555">
        <v>2</v>
      </c>
      <c r="BT555">
        <v>2</v>
      </c>
      <c r="BU555">
        <v>3</v>
      </c>
      <c r="BV555">
        <v>4</v>
      </c>
      <c r="BW555">
        <v>4</v>
      </c>
      <c r="BX555">
        <v>5</v>
      </c>
      <c r="BY555">
        <v>7</v>
      </c>
      <c r="BZ555">
        <v>8</v>
      </c>
      <c r="CA555">
        <v>10</v>
      </c>
      <c r="CB555">
        <v>11</v>
      </c>
      <c r="CC555">
        <v>29</v>
      </c>
      <c r="CD555">
        <v>28</v>
      </c>
      <c r="CE555">
        <v>28</v>
      </c>
      <c r="CF555">
        <v>30</v>
      </c>
      <c r="CG555">
        <v>35</v>
      </c>
      <c r="CH555">
        <v>36</v>
      </c>
      <c r="CI555">
        <v>39</v>
      </c>
      <c r="CJ555">
        <v>55</v>
      </c>
      <c r="CK555">
        <v>64</v>
      </c>
      <c r="CL555">
        <v>68</v>
      </c>
      <c r="CM555">
        <v>75</v>
      </c>
      <c r="CN555">
        <v>78</v>
      </c>
      <c r="CO555">
        <v>84</v>
      </c>
      <c r="CP555">
        <v>91</v>
      </c>
      <c r="CQ555">
        <v>99</v>
      </c>
      <c r="CR555">
        <v>104</v>
      </c>
      <c r="CS555">
        <v>112</v>
      </c>
      <c r="CT555">
        <v>116</v>
      </c>
      <c r="CU555">
        <v>119</v>
      </c>
      <c r="CV555">
        <v>121</v>
      </c>
      <c r="CW555">
        <v>128</v>
      </c>
      <c r="CX555">
        <v>129</v>
      </c>
      <c r="CY555">
        <v>142</v>
      </c>
      <c r="CZ555">
        <v>142</v>
      </c>
      <c r="DA555">
        <v>138</v>
      </c>
      <c r="DB555">
        <v>140</v>
      </c>
      <c r="DC555">
        <v>141</v>
      </c>
      <c r="DD555">
        <v>143</v>
      </c>
      <c r="DE555">
        <v>144</v>
      </c>
      <c r="DF555">
        <v>149</v>
      </c>
      <c r="DG555">
        <v>153</v>
      </c>
      <c r="DH555">
        <v>159</v>
      </c>
      <c r="DI555">
        <v>162</v>
      </c>
      <c r="DJ555">
        <v>162</v>
      </c>
      <c r="DK555">
        <v>167</v>
      </c>
      <c r="DL555">
        <v>173</v>
      </c>
      <c r="DM555">
        <v>175</v>
      </c>
      <c r="DN555">
        <v>179</v>
      </c>
      <c r="DO555">
        <v>180</v>
      </c>
      <c r="DP555">
        <v>182</v>
      </c>
      <c r="DQ555">
        <v>183</v>
      </c>
      <c r="DR555">
        <v>183</v>
      </c>
      <c r="DS555">
        <v>188</v>
      </c>
      <c r="DT555">
        <v>191</v>
      </c>
      <c r="DU555">
        <v>191</v>
      </c>
      <c r="DV555">
        <v>195</v>
      </c>
      <c r="DW555">
        <v>195</v>
      </c>
      <c r="DX555">
        <v>196</v>
      </c>
      <c r="DY555">
        <v>197</v>
      </c>
      <c r="DZ555">
        <v>201</v>
      </c>
      <c r="EA555">
        <v>206</v>
      </c>
      <c r="EB555">
        <v>207</v>
      </c>
      <c r="EC555">
        <v>204</v>
      </c>
      <c r="ED555">
        <v>204</v>
      </c>
      <c r="EE555">
        <v>209</v>
      </c>
      <c r="EF555">
        <v>210</v>
      </c>
      <c r="EG555">
        <v>213</v>
      </c>
      <c r="EH555">
        <v>209</v>
      </c>
      <c r="EI555">
        <v>208</v>
      </c>
      <c r="EJ555">
        <v>209</v>
      </c>
      <c r="EK555">
        <v>210</v>
      </c>
      <c r="EL555">
        <v>211</v>
      </c>
      <c r="EM555">
        <v>222</v>
      </c>
      <c r="EN555">
        <v>223</v>
      </c>
      <c r="EO555">
        <v>226</v>
      </c>
      <c r="EP555">
        <v>228</v>
      </c>
      <c r="EQ555">
        <v>231</v>
      </c>
      <c r="ER555">
        <v>233</v>
      </c>
      <c r="ES555">
        <v>235</v>
      </c>
      <c r="ET555">
        <v>240</v>
      </c>
      <c r="EU555">
        <v>243</v>
      </c>
      <c r="EV555">
        <v>247</v>
      </c>
      <c r="EW555">
        <v>255</v>
      </c>
      <c r="EX555">
        <v>256</v>
      </c>
      <c r="EY555">
        <v>256</v>
      </c>
      <c r="EZ555">
        <v>256</v>
      </c>
      <c r="FA555">
        <v>260</v>
      </c>
      <c r="FB555">
        <v>265</v>
      </c>
      <c r="FC555">
        <v>269</v>
      </c>
      <c r="FD555">
        <v>270</v>
      </c>
      <c r="FE555">
        <v>278</v>
      </c>
      <c r="FF555">
        <v>282</v>
      </c>
    </row>
    <row r="556" spans="1:162" hidden="1" x14ac:dyDescent="0.3">
      <c r="A556">
        <v>84015001</v>
      </c>
      <c r="B556" t="s">
        <v>105</v>
      </c>
      <c r="C556" t="s">
        <v>123</v>
      </c>
      <c r="D556">
        <v>840</v>
      </c>
      <c r="E556">
        <v>15001</v>
      </c>
      <c r="F556" t="s">
        <v>1127</v>
      </c>
      <c r="G556" t="s">
        <v>1127</v>
      </c>
      <c r="H556" t="s">
        <v>105</v>
      </c>
      <c r="I556">
        <v>19.60121157</v>
      </c>
      <c r="J556">
        <v>-155.52101669999999</v>
      </c>
      <c r="K556" t="s">
        <v>1128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3</v>
      </c>
      <c r="BV556">
        <v>2</v>
      </c>
      <c r="BW556">
        <v>2</v>
      </c>
      <c r="BX556">
        <v>4</v>
      </c>
      <c r="BY556">
        <v>5</v>
      </c>
      <c r="BZ556">
        <v>10</v>
      </c>
      <c r="CA556">
        <v>10</v>
      </c>
      <c r="CB556">
        <v>12</v>
      </c>
      <c r="CC556">
        <v>15</v>
      </c>
      <c r="CD556">
        <v>15</v>
      </c>
      <c r="CE556">
        <v>18</v>
      </c>
      <c r="CF556">
        <v>20</v>
      </c>
      <c r="CG556">
        <v>22</v>
      </c>
      <c r="CH556">
        <v>22</v>
      </c>
      <c r="CI556">
        <v>23</v>
      </c>
      <c r="CJ556">
        <v>23</v>
      </c>
      <c r="CK556">
        <v>23</v>
      </c>
      <c r="CL556">
        <v>28</v>
      </c>
      <c r="CM556">
        <v>28</v>
      </c>
      <c r="CN556">
        <v>31</v>
      </c>
      <c r="CO556">
        <v>39</v>
      </c>
      <c r="CP556">
        <v>40</v>
      </c>
      <c r="CQ556">
        <v>41</v>
      </c>
      <c r="CR556">
        <v>41</v>
      </c>
      <c r="CS556">
        <v>41</v>
      </c>
      <c r="CT556">
        <v>41</v>
      </c>
      <c r="CU556">
        <v>61</v>
      </c>
      <c r="CV556">
        <v>62</v>
      </c>
      <c r="CW556">
        <v>64</v>
      </c>
      <c r="CX556">
        <v>64</v>
      </c>
      <c r="CY556">
        <v>67</v>
      </c>
      <c r="CZ556">
        <v>68</v>
      </c>
      <c r="DA556">
        <v>69</v>
      </c>
      <c r="DB556">
        <v>69</v>
      </c>
      <c r="DC556">
        <v>70</v>
      </c>
      <c r="DD556">
        <v>70</v>
      </c>
      <c r="DE556">
        <v>70</v>
      </c>
      <c r="DF556">
        <v>70</v>
      </c>
      <c r="DG556">
        <v>73</v>
      </c>
      <c r="DH556">
        <v>73</v>
      </c>
      <c r="DI556">
        <v>73</v>
      </c>
      <c r="DJ556">
        <v>74</v>
      </c>
      <c r="DK556">
        <v>75</v>
      </c>
      <c r="DL556">
        <v>74</v>
      </c>
      <c r="DM556">
        <v>74</v>
      </c>
      <c r="DN556">
        <v>74</v>
      </c>
      <c r="DO556">
        <v>74</v>
      </c>
      <c r="DP556">
        <v>75</v>
      </c>
      <c r="DQ556">
        <v>75</v>
      </c>
      <c r="DR556">
        <v>75</v>
      </c>
      <c r="DS556">
        <v>75</v>
      </c>
      <c r="DT556">
        <v>75</v>
      </c>
      <c r="DU556">
        <v>75</v>
      </c>
      <c r="DV556">
        <v>76</v>
      </c>
      <c r="DW556">
        <v>76</v>
      </c>
      <c r="DX556">
        <v>77</v>
      </c>
      <c r="DY556">
        <v>77</v>
      </c>
      <c r="DZ556">
        <v>78</v>
      </c>
      <c r="EA556">
        <v>79</v>
      </c>
      <c r="EB556">
        <v>82</v>
      </c>
      <c r="EC556">
        <v>81</v>
      </c>
      <c r="ED556">
        <v>81</v>
      </c>
      <c r="EE556">
        <v>81</v>
      </c>
      <c r="EF556">
        <v>81</v>
      </c>
      <c r="EG556">
        <v>81</v>
      </c>
      <c r="EH556">
        <v>82</v>
      </c>
      <c r="EI556">
        <v>82</v>
      </c>
      <c r="EJ556">
        <v>82</v>
      </c>
      <c r="EK556">
        <v>81</v>
      </c>
      <c r="EL556">
        <v>81</v>
      </c>
      <c r="EM556">
        <v>81</v>
      </c>
      <c r="EN556">
        <v>81</v>
      </c>
      <c r="EO556">
        <v>81</v>
      </c>
      <c r="EP556">
        <v>81</v>
      </c>
      <c r="EQ556">
        <v>81</v>
      </c>
      <c r="ER556">
        <v>81</v>
      </c>
      <c r="ES556">
        <v>81</v>
      </c>
      <c r="ET556">
        <v>81</v>
      </c>
      <c r="EU556">
        <v>81</v>
      </c>
      <c r="EV556">
        <v>81</v>
      </c>
      <c r="EW556">
        <v>81</v>
      </c>
      <c r="EX556">
        <v>81</v>
      </c>
      <c r="EY556">
        <v>81</v>
      </c>
      <c r="EZ556">
        <v>82</v>
      </c>
      <c r="FA556">
        <v>82</v>
      </c>
      <c r="FB556">
        <v>82</v>
      </c>
      <c r="FC556">
        <v>83</v>
      </c>
      <c r="FD556">
        <v>83</v>
      </c>
      <c r="FE556">
        <v>83</v>
      </c>
      <c r="FF556">
        <v>83</v>
      </c>
    </row>
    <row r="557" spans="1:162" hidden="1" x14ac:dyDescent="0.3">
      <c r="A557">
        <v>84015003</v>
      </c>
      <c r="B557" t="s">
        <v>105</v>
      </c>
      <c r="C557" t="s">
        <v>123</v>
      </c>
      <c r="D557">
        <v>840</v>
      </c>
      <c r="E557">
        <v>15003</v>
      </c>
      <c r="F557" t="s">
        <v>1129</v>
      </c>
      <c r="G557" t="s">
        <v>1127</v>
      </c>
      <c r="H557" t="s">
        <v>105</v>
      </c>
      <c r="I557">
        <v>21.45803166</v>
      </c>
      <c r="J557">
        <v>-157.97121819999899</v>
      </c>
      <c r="K557" t="s">
        <v>1130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1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3</v>
      </c>
      <c r="BN557">
        <v>5</v>
      </c>
      <c r="BO557">
        <v>6</v>
      </c>
      <c r="BP557">
        <v>10</v>
      </c>
      <c r="BQ557">
        <v>10</v>
      </c>
      <c r="BR557">
        <v>28</v>
      </c>
      <c r="BS557">
        <v>28</v>
      </c>
      <c r="BT557">
        <v>41</v>
      </c>
      <c r="BU557">
        <v>41</v>
      </c>
      <c r="BV557">
        <v>58</v>
      </c>
      <c r="BW557">
        <v>58</v>
      </c>
      <c r="BX557">
        <v>68</v>
      </c>
      <c r="BY557">
        <v>76</v>
      </c>
      <c r="BZ557">
        <v>108</v>
      </c>
      <c r="CA557">
        <v>108</v>
      </c>
      <c r="CB557">
        <v>123</v>
      </c>
      <c r="CC557">
        <v>139</v>
      </c>
      <c r="CD557">
        <v>157</v>
      </c>
      <c r="CE557">
        <v>182</v>
      </c>
      <c r="CF557">
        <v>237</v>
      </c>
      <c r="CG557">
        <v>266</v>
      </c>
      <c r="CH557">
        <v>281</v>
      </c>
      <c r="CI557">
        <v>292</v>
      </c>
      <c r="CJ557">
        <v>312</v>
      </c>
      <c r="CK557">
        <v>312</v>
      </c>
      <c r="CL557">
        <v>334</v>
      </c>
      <c r="CM557">
        <v>334</v>
      </c>
      <c r="CN557">
        <v>343</v>
      </c>
      <c r="CO557">
        <v>350</v>
      </c>
      <c r="CP557">
        <v>352</v>
      </c>
      <c r="CQ557">
        <v>358</v>
      </c>
      <c r="CR557">
        <v>369</v>
      </c>
      <c r="CS557">
        <v>369</v>
      </c>
      <c r="CT557">
        <v>373</v>
      </c>
      <c r="CU557">
        <v>382</v>
      </c>
      <c r="CV557">
        <v>385</v>
      </c>
      <c r="CW557">
        <v>385</v>
      </c>
      <c r="CX557">
        <v>385</v>
      </c>
      <c r="CY557">
        <v>388</v>
      </c>
      <c r="CZ557">
        <v>389</v>
      </c>
      <c r="DA557">
        <v>392</v>
      </c>
      <c r="DB557">
        <v>395</v>
      </c>
      <c r="DC557">
        <v>396</v>
      </c>
      <c r="DD557">
        <v>396</v>
      </c>
      <c r="DE557">
        <v>396</v>
      </c>
      <c r="DF557">
        <v>399</v>
      </c>
      <c r="DG557">
        <v>399</v>
      </c>
      <c r="DH557">
        <v>400</v>
      </c>
      <c r="DI557">
        <v>400</v>
      </c>
      <c r="DJ557">
        <v>400</v>
      </c>
      <c r="DK557">
        <v>400</v>
      </c>
      <c r="DL557">
        <v>404</v>
      </c>
      <c r="DM557">
        <v>405</v>
      </c>
      <c r="DN557">
        <v>408</v>
      </c>
      <c r="DO557">
        <v>408</v>
      </c>
      <c r="DP557">
        <v>407</v>
      </c>
      <c r="DQ557">
        <v>408</v>
      </c>
      <c r="DR557">
        <v>410</v>
      </c>
      <c r="DS557">
        <v>411</v>
      </c>
      <c r="DT557">
        <v>414</v>
      </c>
      <c r="DU557">
        <v>414</v>
      </c>
      <c r="DV557">
        <v>414</v>
      </c>
      <c r="DW557">
        <v>415</v>
      </c>
      <c r="DX557">
        <v>415</v>
      </c>
      <c r="DY557">
        <v>415</v>
      </c>
      <c r="DZ557">
        <v>415</v>
      </c>
      <c r="EA557">
        <v>416</v>
      </c>
      <c r="EB557">
        <v>416</v>
      </c>
      <c r="EC557">
        <v>414</v>
      </c>
      <c r="ED557">
        <v>414</v>
      </c>
      <c r="EE557">
        <v>414</v>
      </c>
      <c r="EF557">
        <v>414</v>
      </c>
      <c r="EG557">
        <v>414</v>
      </c>
      <c r="EH557">
        <v>414</v>
      </c>
      <c r="EI557">
        <v>417</v>
      </c>
      <c r="EJ557">
        <v>419</v>
      </c>
      <c r="EK557">
        <v>421</v>
      </c>
      <c r="EL557">
        <v>421</v>
      </c>
      <c r="EM557">
        <v>421</v>
      </c>
      <c r="EN557">
        <v>422</v>
      </c>
      <c r="EO557">
        <v>423</v>
      </c>
      <c r="EP557">
        <v>424</v>
      </c>
      <c r="EQ557">
        <v>431</v>
      </c>
      <c r="ER557">
        <v>439</v>
      </c>
      <c r="ES557">
        <v>441</v>
      </c>
      <c r="ET557">
        <v>442</v>
      </c>
      <c r="EU557">
        <v>448</v>
      </c>
      <c r="EV557">
        <v>451</v>
      </c>
      <c r="EW557">
        <v>458</v>
      </c>
      <c r="EX557">
        <v>472</v>
      </c>
      <c r="EY557">
        <v>489</v>
      </c>
      <c r="EZ557">
        <v>493</v>
      </c>
      <c r="FA557">
        <v>501</v>
      </c>
      <c r="FB557">
        <v>501</v>
      </c>
      <c r="FC557">
        <v>508</v>
      </c>
      <c r="FD557">
        <v>526</v>
      </c>
      <c r="FE557">
        <v>551</v>
      </c>
      <c r="FF557">
        <v>551</v>
      </c>
    </row>
    <row r="558" spans="1:162" hidden="1" x14ac:dyDescent="0.3">
      <c r="A558">
        <v>84015005</v>
      </c>
      <c r="B558" t="s">
        <v>105</v>
      </c>
      <c r="C558" t="s">
        <v>123</v>
      </c>
      <c r="D558">
        <v>840</v>
      </c>
      <c r="E558">
        <v>15005</v>
      </c>
      <c r="F558" t="s">
        <v>1131</v>
      </c>
      <c r="G558" t="s">
        <v>1127</v>
      </c>
      <c r="H558" t="s">
        <v>105</v>
      </c>
      <c r="I558">
        <v>21.178825150000002</v>
      </c>
      <c r="J558">
        <v>-156.95835919999999</v>
      </c>
      <c r="K558" t="s">
        <v>1132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</row>
    <row r="559" spans="1:162" hidden="1" x14ac:dyDescent="0.3">
      <c r="A559">
        <v>84015007</v>
      </c>
      <c r="B559" t="s">
        <v>105</v>
      </c>
      <c r="C559" t="s">
        <v>123</v>
      </c>
      <c r="D559">
        <v>840</v>
      </c>
      <c r="E559">
        <v>15007</v>
      </c>
      <c r="F559" t="s">
        <v>1133</v>
      </c>
      <c r="G559" t="s">
        <v>1127</v>
      </c>
      <c r="H559" t="s">
        <v>105</v>
      </c>
      <c r="I559">
        <v>22.039350370000001</v>
      </c>
      <c r="J559">
        <v>-159.59667859999999</v>
      </c>
      <c r="K559" t="s">
        <v>1134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2</v>
      </c>
      <c r="BR559">
        <v>3</v>
      </c>
      <c r="BS559">
        <v>3</v>
      </c>
      <c r="BT559">
        <v>3</v>
      </c>
      <c r="BU559">
        <v>3</v>
      </c>
      <c r="BV559">
        <v>1</v>
      </c>
      <c r="BW559">
        <v>1</v>
      </c>
      <c r="BX559">
        <v>2</v>
      </c>
      <c r="BY559">
        <v>5</v>
      </c>
      <c r="BZ559">
        <v>11</v>
      </c>
      <c r="CA559">
        <v>11</v>
      </c>
      <c r="CB559">
        <v>12</v>
      </c>
      <c r="CC559">
        <v>12</v>
      </c>
      <c r="CD559">
        <v>12</v>
      </c>
      <c r="CE559">
        <v>12</v>
      </c>
      <c r="CF559">
        <v>13</v>
      </c>
      <c r="CG559">
        <v>15</v>
      </c>
      <c r="CH559">
        <v>16</v>
      </c>
      <c r="CI559">
        <v>17</v>
      </c>
      <c r="CJ559">
        <v>18</v>
      </c>
      <c r="CK559">
        <v>18</v>
      </c>
      <c r="CL559">
        <v>18</v>
      </c>
      <c r="CM559">
        <v>18</v>
      </c>
      <c r="CN559">
        <v>19</v>
      </c>
      <c r="CO559">
        <v>21</v>
      </c>
      <c r="CP559">
        <v>21</v>
      </c>
      <c r="CQ559">
        <v>21</v>
      </c>
      <c r="CR559">
        <v>21</v>
      </c>
      <c r="CS559">
        <v>21</v>
      </c>
      <c r="CT559">
        <v>21</v>
      </c>
      <c r="CU559">
        <v>21</v>
      </c>
      <c r="CV559">
        <v>21</v>
      </c>
      <c r="CW559">
        <v>21</v>
      </c>
      <c r="CX559">
        <v>21</v>
      </c>
      <c r="CY559">
        <v>21</v>
      </c>
      <c r="CZ559">
        <v>21</v>
      </c>
      <c r="DA559">
        <v>21</v>
      </c>
      <c r="DB559">
        <v>21</v>
      </c>
      <c r="DC559">
        <v>21</v>
      </c>
      <c r="DD559">
        <v>21</v>
      </c>
      <c r="DE559">
        <v>21</v>
      </c>
      <c r="DF559">
        <v>21</v>
      </c>
      <c r="DG559">
        <v>21</v>
      </c>
      <c r="DH559">
        <v>21</v>
      </c>
      <c r="DI559">
        <v>21</v>
      </c>
      <c r="DJ559">
        <v>21</v>
      </c>
      <c r="DK559">
        <v>21</v>
      </c>
      <c r="DL559">
        <v>21</v>
      </c>
      <c r="DM559">
        <v>21</v>
      </c>
      <c r="DN559">
        <v>21</v>
      </c>
      <c r="DO559">
        <v>21</v>
      </c>
      <c r="DP559">
        <v>21</v>
      </c>
      <c r="DQ559">
        <v>21</v>
      </c>
      <c r="DR559">
        <v>21</v>
      </c>
      <c r="DS559">
        <v>21</v>
      </c>
      <c r="DT559">
        <v>21</v>
      </c>
      <c r="DU559">
        <v>21</v>
      </c>
      <c r="DV559">
        <v>21</v>
      </c>
      <c r="DW559">
        <v>21</v>
      </c>
      <c r="DX559">
        <v>21</v>
      </c>
      <c r="DY559">
        <v>21</v>
      </c>
      <c r="DZ559">
        <v>21</v>
      </c>
      <c r="EA559">
        <v>21</v>
      </c>
      <c r="EB559">
        <v>21</v>
      </c>
      <c r="EC559">
        <v>20</v>
      </c>
      <c r="ED559">
        <v>20</v>
      </c>
      <c r="EE559">
        <v>20</v>
      </c>
      <c r="EF559">
        <v>20</v>
      </c>
      <c r="EG559">
        <v>20</v>
      </c>
      <c r="EH559">
        <v>20</v>
      </c>
      <c r="EI559">
        <v>20</v>
      </c>
      <c r="EJ559">
        <v>20</v>
      </c>
      <c r="EK559">
        <v>20</v>
      </c>
      <c r="EL559">
        <v>20</v>
      </c>
      <c r="EM559">
        <v>20</v>
      </c>
      <c r="EN559">
        <v>20</v>
      </c>
      <c r="EO559">
        <v>20</v>
      </c>
      <c r="EP559">
        <v>20</v>
      </c>
      <c r="EQ559">
        <v>21</v>
      </c>
      <c r="ER559">
        <v>21</v>
      </c>
      <c r="ES559">
        <v>21</v>
      </c>
      <c r="ET559">
        <v>21</v>
      </c>
      <c r="EU559">
        <v>21</v>
      </c>
      <c r="EV559">
        <v>21</v>
      </c>
      <c r="EW559">
        <v>21</v>
      </c>
      <c r="EX559">
        <v>21</v>
      </c>
      <c r="EY559">
        <v>21</v>
      </c>
      <c r="EZ559">
        <v>21</v>
      </c>
      <c r="FA559">
        <v>21</v>
      </c>
      <c r="FB559">
        <v>21</v>
      </c>
      <c r="FC559">
        <v>21</v>
      </c>
      <c r="FD559">
        <v>21</v>
      </c>
      <c r="FE559">
        <v>22</v>
      </c>
      <c r="FF559">
        <v>22</v>
      </c>
    </row>
    <row r="560" spans="1:162" hidden="1" x14ac:dyDescent="0.3">
      <c r="A560">
        <v>84015009</v>
      </c>
      <c r="B560" t="s">
        <v>105</v>
      </c>
      <c r="C560" t="s">
        <v>123</v>
      </c>
      <c r="D560">
        <v>840</v>
      </c>
      <c r="E560">
        <v>15009</v>
      </c>
      <c r="F560" t="s">
        <v>1135</v>
      </c>
      <c r="G560" t="s">
        <v>1127</v>
      </c>
      <c r="H560" t="s">
        <v>105</v>
      </c>
      <c r="I560">
        <v>20.863996279999999</v>
      </c>
      <c r="J560">
        <v>-156.56890969999901</v>
      </c>
      <c r="K560" t="s">
        <v>1136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2</v>
      </c>
      <c r="BP560">
        <v>3</v>
      </c>
      <c r="BQ560">
        <v>3</v>
      </c>
      <c r="BR560">
        <v>5</v>
      </c>
      <c r="BS560">
        <v>5</v>
      </c>
      <c r="BT560">
        <v>9</v>
      </c>
      <c r="BU560">
        <v>9</v>
      </c>
      <c r="BV560">
        <v>9</v>
      </c>
      <c r="BW560">
        <v>9</v>
      </c>
      <c r="BX560">
        <v>13</v>
      </c>
      <c r="BY560">
        <v>14</v>
      </c>
      <c r="BZ560">
        <v>16</v>
      </c>
      <c r="CA560">
        <v>16</v>
      </c>
      <c r="CB560">
        <v>20</v>
      </c>
      <c r="CC560">
        <v>25</v>
      </c>
      <c r="CD560">
        <v>25</v>
      </c>
      <c r="CE560">
        <v>26</v>
      </c>
      <c r="CF560">
        <v>36</v>
      </c>
      <c r="CG560">
        <v>38</v>
      </c>
      <c r="CH560">
        <v>43</v>
      </c>
      <c r="CI560">
        <v>44</v>
      </c>
      <c r="CJ560">
        <v>48</v>
      </c>
      <c r="CK560">
        <v>48</v>
      </c>
      <c r="CL560">
        <v>57</v>
      </c>
      <c r="CM560">
        <v>57</v>
      </c>
      <c r="CN560">
        <v>66</v>
      </c>
      <c r="CO560">
        <v>84</v>
      </c>
      <c r="CP560">
        <v>86</v>
      </c>
      <c r="CQ560">
        <v>88</v>
      </c>
      <c r="CR560">
        <v>92</v>
      </c>
      <c r="CS560">
        <v>92</v>
      </c>
      <c r="CT560">
        <v>95</v>
      </c>
      <c r="CU560">
        <v>104</v>
      </c>
      <c r="CV560">
        <v>106</v>
      </c>
      <c r="CW560">
        <v>108</v>
      </c>
      <c r="CX560">
        <v>110</v>
      </c>
      <c r="CY560">
        <v>110</v>
      </c>
      <c r="CZ560">
        <v>112</v>
      </c>
      <c r="DA560">
        <v>113</v>
      </c>
      <c r="DB560">
        <v>113</v>
      </c>
      <c r="DC560">
        <v>112</v>
      </c>
      <c r="DD560">
        <v>113</v>
      </c>
      <c r="DE560">
        <v>115</v>
      </c>
      <c r="DF560">
        <v>115</v>
      </c>
      <c r="DG560">
        <v>116</v>
      </c>
      <c r="DH560">
        <v>116</v>
      </c>
      <c r="DI560">
        <v>117</v>
      </c>
      <c r="DJ560">
        <v>116</v>
      </c>
      <c r="DK560">
        <v>116</v>
      </c>
      <c r="DL560">
        <v>116</v>
      </c>
      <c r="DM560">
        <v>116</v>
      </c>
      <c r="DN560">
        <v>116</v>
      </c>
      <c r="DO560">
        <v>116</v>
      </c>
      <c r="DP560">
        <v>117</v>
      </c>
      <c r="DQ560">
        <v>117</v>
      </c>
      <c r="DR560">
        <v>117</v>
      </c>
      <c r="DS560">
        <v>117</v>
      </c>
      <c r="DT560">
        <v>117</v>
      </c>
      <c r="DU560">
        <v>117</v>
      </c>
      <c r="DV560">
        <v>117</v>
      </c>
      <c r="DW560">
        <v>117</v>
      </c>
      <c r="DX560">
        <v>117</v>
      </c>
      <c r="DY560">
        <v>117</v>
      </c>
      <c r="DZ560">
        <v>117</v>
      </c>
      <c r="EA560">
        <v>117</v>
      </c>
      <c r="EB560">
        <v>118</v>
      </c>
      <c r="EC560">
        <v>117</v>
      </c>
      <c r="ED560">
        <v>118</v>
      </c>
      <c r="EE560">
        <v>118</v>
      </c>
      <c r="EF560">
        <v>118</v>
      </c>
      <c r="EG560">
        <v>118</v>
      </c>
      <c r="EH560">
        <v>118</v>
      </c>
      <c r="EI560">
        <v>118</v>
      </c>
      <c r="EJ560">
        <v>118</v>
      </c>
      <c r="EK560">
        <v>119</v>
      </c>
      <c r="EL560">
        <v>120</v>
      </c>
      <c r="EM560">
        <v>120</v>
      </c>
      <c r="EN560">
        <v>120</v>
      </c>
      <c r="EO560">
        <v>119</v>
      </c>
      <c r="EP560">
        <v>119</v>
      </c>
      <c r="EQ560">
        <v>120</v>
      </c>
      <c r="ER560">
        <v>120</v>
      </c>
      <c r="ES560">
        <v>120</v>
      </c>
      <c r="ET560">
        <v>120</v>
      </c>
      <c r="EU560">
        <v>120</v>
      </c>
      <c r="EV560">
        <v>120</v>
      </c>
      <c r="EW560">
        <v>120</v>
      </c>
      <c r="EX560">
        <v>120</v>
      </c>
      <c r="EY560">
        <v>120</v>
      </c>
      <c r="EZ560">
        <v>120</v>
      </c>
      <c r="FA560">
        <v>120</v>
      </c>
      <c r="FB560">
        <v>120</v>
      </c>
      <c r="FC560">
        <v>120</v>
      </c>
      <c r="FD560">
        <v>120</v>
      </c>
      <c r="FE560">
        <v>121</v>
      </c>
      <c r="FF560">
        <v>121</v>
      </c>
    </row>
    <row r="561" spans="1:162" hidden="1" x14ac:dyDescent="0.3">
      <c r="A561">
        <v>84016001</v>
      </c>
      <c r="B561" t="s">
        <v>105</v>
      </c>
      <c r="C561" t="s">
        <v>123</v>
      </c>
      <c r="D561">
        <v>840</v>
      </c>
      <c r="E561">
        <v>16001</v>
      </c>
      <c r="F561" t="s">
        <v>1137</v>
      </c>
      <c r="G561" t="s">
        <v>1138</v>
      </c>
      <c r="H561" t="s">
        <v>105</v>
      </c>
      <c r="I561">
        <v>43.452657500000001</v>
      </c>
      <c r="J561">
        <v>-116.241551599999</v>
      </c>
      <c r="K561" t="s">
        <v>1139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2</v>
      </c>
      <c r="BN561">
        <v>2</v>
      </c>
      <c r="BO561">
        <v>3</v>
      </c>
      <c r="BP561">
        <v>3</v>
      </c>
      <c r="BQ561">
        <v>3</v>
      </c>
      <c r="BR561">
        <v>8</v>
      </c>
      <c r="BS561">
        <v>11</v>
      </c>
      <c r="BT561">
        <v>11</v>
      </c>
      <c r="BU561">
        <v>13</v>
      </c>
      <c r="BV561">
        <v>19</v>
      </c>
      <c r="BW561">
        <v>24</v>
      </c>
      <c r="BX561">
        <v>39</v>
      </c>
      <c r="BY561">
        <v>54</v>
      </c>
      <c r="BZ561">
        <v>76</v>
      </c>
      <c r="CA561">
        <v>92</v>
      </c>
      <c r="CB561">
        <v>113</v>
      </c>
      <c r="CC561">
        <v>195</v>
      </c>
      <c r="CD561">
        <v>195</v>
      </c>
      <c r="CE561">
        <v>312</v>
      </c>
      <c r="CF561">
        <v>307</v>
      </c>
      <c r="CG561">
        <v>360</v>
      </c>
      <c r="CH561">
        <v>385</v>
      </c>
      <c r="CI561">
        <v>402</v>
      </c>
      <c r="CJ561">
        <v>419</v>
      </c>
      <c r="CK561">
        <v>438</v>
      </c>
      <c r="CL561">
        <v>447</v>
      </c>
      <c r="CM561">
        <v>495</v>
      </c>
      <c r="CN561">
        <v>513</v>
      </c>
      <c r="CO561">
        <v>517</v>
      </c>
      <c r="CP561">
        <v>517</v>
      </c>
      <c r="CQ561">
        <v>538</v>
      </c>
      <c r="CR561">
        <v>538</v>
      </c>
      <c r="CS561">
        <v>567</v>
      </c>
      <c r="CT561">
        <v>576</v>
      </c>
      <c r="CU561">
        <v>593</v>
      </c>
      <c r="CV561">
        <v>598</v>
      </c>
      <c r="CW561">
        <v>598</v>
      </c>
      <c r="CX561">
        <v>616</v>
      </c>
      <c r="CY561">
        <v>622</v>
      </c>
      <c r="CZ561">
        <v>635</v>
      </c>
      <c r="DA561">
        <v>642</v>
      </c>
      <c r="DB561">
        <v>650</v>
      </c>
      <c r="DC561">
        <v>650</v>
      </c>
      <c r="DD561">
        <v>650</v>
      </c>
      <c r="DE561">
        <v>662</v>
      </c>
      <c r="DF561">
        <v>662</v>
      </c>
      <c r="DG561">
        <v>671</v>
      </c>
      <c r="DH561">
        <v>681</v>
      </c>
      <c r="DI561">
        <v>705</v>
      </c>
      <c r="DJ561">
        <v>705</v>
      </c>
      <c r="DK561">
        <v>710</v>
      </c>
      <c r="DL561">
        <v>713</v>
      </c>
      <c r="DM561">
        <v>717</v>
      </c>
      <c r="DN561">
        <v>721</v>
      </c>
      <c r="DO561">
        <v>721</v>
      </c>
      <c r="DP561">
        <v>731</v>
      </c>
      <c r="DQ561">
        <v>733</v>
      </c>
      <c r="DR561">
        <v>739</v>
      </c>
      <c r="DS561">
        <v>744</v>
      </c>
      <c r="DT561">
        <v>744</v>
      </c>
      <c r="DU561">
        <v>759</v>
      </c>
      <c r="DV561">
        <v>759</v>
      </c>
      <c r="DW561">
        <v>773</v>
      </c>
      <c r="DX561">
        <v>773</v>
      </c>
      <c r="DY561">
        <v>780</v>
      </c>
      <c r="DZ561">
        <v>780</v>
      </c>
      <c r="EA561">
        <v>792</v>
      </c>
      <c r="EB561">
        <v>792</v>
      </c>
      <c r="EC561">
        <v>794</v>
      </c>
      <c r="ED561">
        <v>794</v>
      </c>
      <c r="EE561">
        <v>796</v>
      </c>
      <c r="EF561">
        <v>796</v>
      </c>
      <c r="EG561">
        <v>796</v>
      </c>
      <c r="EH561">
        <v>798</v>
      </c>
      <c r="EI561">
        <v>803</v>
      </c>
      <c r="EJ561">
        <v>803</v>
      </c>
      <c r="EK561">
        <v>805</v>
      </c>
      <c r="EL561">
        <v>812</v>
      </c>
      <c r="EM561">
        <v>812</v>
      </c>
      <c r="EN561">
        <v>818</v>
      </c>
      <c r="EO561">
        <v>818</v>
      </c>
      <c r="EP561">
        <v>823</v>
      </c>
      <c r="EQ561">
        <v>833</v>
      </c>
      <c r="ER561">
        <v>838</v>
      </c>
      <c r="ES561">
        <v>838</v>
      </c>
      <c r="ET561">
        <v>844</v>
      </c>
      <c r="EU561">
        <v>848</v>
      </c>
      <c r="EV561">
        <v>854</v>
      </c>
      <c r="EW561">
        <v>854</v>
      </c>
      <c r="EX561">
        <v>877</v>
      </c>
      <c r="EY561">
        <v>877</v>
      </c>
      <c r="EZ561">
        <v>892</v>
      </c>
      <c r="FA561">
        <v>892</v>
      </c>
      <c r="FB561">
        <v>915</v>
      </c>
      <c r="FC561">
        <v>986</v>
      </c>
      <c r="FD561">
        <v>1043</v>
      </c>
      <c r="FE561">
        <v>1100</v>
      </c>
      <c r="FF561">
        <v>1166</v>
      </c>
    </row>
    <row r="562" spans="1:162" hidden="1" x14ac:dyDescent="0.3">
      <c r="A562">
        <v>84016003</v>
      </c>
      <c r="B562" t="s">
        <v>105</v>
      </c>
      <c r="C562" t="s">
        <v>123</v>
      </c>
      <c r="D562">
        <v>840</v>
      </c>
      <c r="E562">
        <v>16003</v>
      </c>
      <c r="F562" t="s">
        <v>596</v>
      </c>
      <c r="G562" t="s">
        <v>1138</v>
      </c>
      <c r="H562" t="s">
        <v>105</v>
      </c>
      <c r="I562">
        <v>44.893335710000002</v>
      </c>
      <c r="J562">
        <v>-116.45452469999999</v>
      </c>
      <c r="K562" t="s">
        <v>1140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3</v>
      </c>
      <c r="DH562">
        <v>3</v>
      </c>
      <c r="DI562">
        <v>3</v>
      </c>
      <c r="DJ562">
        <v>3</v>
      </c>
      <c r="DK562">
        <v>3</v>
      </c>
      <c r="DL562">
        <v>3</v>
      </c>
      <c r="DM562">
        <v>3</v>
      </c>
      <c r="DN562">
        <v>3</v>
      </c>
      <c r="DO562">
        <v>3</v>
      </c>
      <c r="DP562">
        <v>3</v>
      </c>
      <c r="DQ562">
        <v>3</v>
      </c>
      <c r="DR562">
        <v>3</v>
      </c>
      <c r="DS562">
        <v>3</v>
      </c>
      <c r="DT562">
        <v>3</v>
      </c>
      <c r="DU562">
        <v>3</v>
      </c>
      <c r="DV562">
        <v>3</v>
      </c>
      <c r="DW562">
        <v>3</v>
      </c>
      <c r="DX562">
        <v>3</v>
      </c>
      <c r="DY562">
        <v>3</v>
      </c>
      <c r="DZ562">
        <v>3</v>
      </c>
      <c r="EA562">
        <v>3</v>
      </c>
      <c r="EB562">
        <v>3</v>
      </c>
      <c r="EC562">
        <v>3</v>
      </c>
      <c r="ED562">
        <v>3</v>
      </c>
      <c r="EE562">
        <v>3</v>
      </c>
      <c r="EF562">
        <v>3</v>
      </c>
      <c r="EG562">
        <v>3</v>
      </c>
      <c r="EH562">
        <v>3</v>
      </c>
      <c r="EI562">
        <v>3</v>
      </c>
      <c r="EJ562">
        <v>3</v>
      </c>
      <c r="EK562">
        <v>3</v>
      </c>
      <c r="EL562">
        <v>3</v>
      </c>
      <c r="EM562">
        <v>3</v>
      </c>
      <c r="EN562">
        <v>3</v>
      </c>
      <c r="EO562">
        <v>3</v>
      </c>
      <c r="EP562">
        <v>3</v>
      </c>
      <c r="EQ562">
        <v>3</v>
      </c>
      <c r="ER562">
        <v>3</v>
      </c>
      <c r="ES562">
        <v>3</v>
      </c>
      <c r="ET562">
        <v>3</v>
      </c>
      <c r="EU562">
        <v>3</v>
      </c>
      <c r="EV562">
        <v>3</v>
      </c>
      <c r="EW562">
        <v>3</v>
      </c>
      <c r="EX562">
        <v>4</v>
      </c>
      <c r="EY562">
        <v>4</v>
      </c>
      <c r="EZ562">
        <v>4</v>
      </c>
      <c r="FA562">
        <v>4</v>
      </c>
      <c r="FB562">
        <v>6</v>
      </c>
      <c r="FC562">
        <v>9</v>
      </c>
      <c r="FD562">
        <v>9</v>
      </c>
      <c r="FE562">
        <v>9</v>
      </c>
      <c r="FF562">
        <v>9</v>
      </c>
    </row>
    <row r="563" spans="1:162" hidden="1" x14ac:dyDescent="0.3">
      <c r="A563">
        <v>84016005</v>
      </c>
      <c r="B563" t="s">
        <v>105</v>
      </c>
      <c r="C563" t="s">
        <v>123</v>
      </c>
      <c r="D563">
        <v>840</v>
      </c>
      <c r="E563">
        <v>16005</v>
      </c>
      <c r="F563" t="s">
        <v>1141</v>
      </c>
      <c r="G563" t="s">
        <v>1138</v>
      </c>
      <c r="H563" t="s">
        <v>105</v>
      </c>
      <c r="I563">
        <v>42.670027159999997</v>
      </c>
      <c r="J563">
        <v>-112.2233311</v>
      </c>
      <c r="K563" t="s">
        <v>1142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2</v>
      </c>
      <c r="BV563">
        <v>2</v>
      </c>
      <c r="BW563">
        <v>2</v>
      </c>
      <c r="BX563">
        <v>3</v>
      </c>
      <c r="BY563">
        <v>2</v>
      </c>
      <c r="BZ563">
        <v>3</v>
      </c>
      <c r="CA563">
        <v>3</v>
      </c>
      <c r="CB563">
        <v>3</v>
      </c>
      <c r="CC563">
        <v>4</v>
      </c>
      <c r="CD563">
        <v>4</v>
      </c>
      <c r="CE563">
        <v>4</v>
      </c>
      <c r="CF563">
        <v>4</v>
      </c>
      <c r="CG563">
        <v>5</v>
      </c>
      <c r="CH563">
        <v>5</v>
      </c>
      <c r="CI563">
        <v>5</v>
      </c>
      <c r="CJ563">
        <v>5</v>
      </c>
      <c r="CK563">
        <v>5</v>
      </c>
      <c r="CL563">
        <v>5</v>
      </c>
      <c r="CM563">
        <v>5</v>
      </c>
      <c r="CN563">
        <v>5</v>
      </c>
      <c r="CO563">
        <v>5</v>
      </c>
      <c r="CP563">
        <v>5</v>
      </c>
      <c r="CQ563">
        <v>5</v>
      </c>
      <c r="CR563">
        <v>5</v>
      </c>
      <c r="CS563">
        <v>8</v>
      </c>
      <c r="CT563">
        <v>8</v>
      </c>
      <c r="CU563">
        <v>8</v>
      </c>
      <c r="CV563">
        <v>8</v>
      </c>
      <c r="CW563">
        <v>8</v>
      </c>
      <c r="CX563">
        <v>8</v>
      </c>
      <c r="CY563">
        <v>8</v>
      </c>
      <c r="CZ563">
        <v>8</v>
      </c>
      <c r="DA563">
        <v>8</v>
      </c>
      <c r="DB563">
        <v>8</v>
      </c>
      <c r="DC563">
        <v>8</v>
      </c>
      <c r="DD563">
        <v>8</v>
      </c>
      <c r="DE563">
        <v>10</v>
      </c>
      <c r="DF563">
        <v>10</v>
      </c>
      <c r="DG563">
        <v>11</v>
      </c>
      <c r="DH563">
        <v>11</v>
      </c>
      <c r="DI563">
        <v>11</v>
      </c>
      <c r="DJ563">
        <v>11</v>
      </c>
      <c r="DK563">
        <v>11</v>
      </c>
      <c r="DL563">
        <v>11</v>
      </c>
      <c r="DM563">
        <v>12</v>
      </c>
      <c r="DN563">
        <v>12</v>
      </c>
      <c r="DO563">
        <v>12</v>
      </c>
      <c r="DP563">
        <v>12</v>
      </c>
      <c r="DQ563">
        <v>12</v>
      </c>
      <c r="DR563">
        <v>13</v>
      </c>
      <c r="DS563">
        <v>13</v>
      </c>
      <c r="DT563">
        <v>13</v>
      </c>
      <c r="DU563">
        <v>13</v>
      </c>
      <c r="DV563">
        <v>13</v>
      </c>
      <c r="DW563">
        <v>14</v>
      </c>
      <c r="DX563">
        <v>14</v>
      </c>
      <c r="DY563">
        <v>16</v>
      </c>
      <c r="DZ563">
        <v>16</v>
      </c>
      <c r="EA563">
        <v>16</v>
      </c>
      <c r="EB563">
        <v>16</v>
      </c>
      <c r="EC563">
        <v>17</v>
      </c>
      <c r="ED563">
        <v>17</v>
      </c>
      <c r="EE563">
        <v>18</v>
      </c>
      <c r="EF563">
        <v>18</v>
      </c>
      <c r="EG563">
        <v>18</v>
      </c>
      <c r="EH563">
        <v>20</v>
      </c>
      <c r="EI563">
        <v>24</v>
      </c>
      <c r="EJ563">
        <v>24</v>
      </c>
      <c r="EK563">
        <v>27</v>
      </c>
      <c r="EL563">
        <v>28</v>
      </c>
      <c r="EM563">
        <v>28</v>
      </c>
      <c r="EN563">
        <v>34</v>
      </c>
      <c r="EO563">
        <v>34</v>
      </c>
      <c r="EP563">
        <v>37</v>
      </c>
      <c r="EQ563">
        <v>45</v>
      </c>
      <c r="ER563">
        <v>47</v>
      </c>
      <c r="ES563">
        <v>47</v>
      </c>
      <c r="ET563">
        <v>49</v>
      </c>
      <c r="EU563">
        <v>49</v>
      </c>
      <c r="EV563">
        <v>52</v>
      </c>
      <c r="EW563">
        <v>52</v>
      </c>
      <c r="EX563">
        <v>59</v>
      </c>
      <c r="EY563">
        <v>59</v>
      </c>
      <c r="EZ563">
        <v>63</v>
      </c>
      <c r="FA563">
        <v>63</v>
      </c>
      <c r="FB563">
        <v>64</v>
      </c>
      <c r="FC563">
        <v>69</v>
      </c>
      <c r="FD563">
        <v>74</v>
      </c>
      <c r="FE563">
        <v>77</v>
      </c>
      <c r="FF563">
        <v>79</v>
      </c>
    </row>
    <row r="564" spans="1:162" hidden="1" x14ac:dyDescent="0.3">
      <c r="A564">
        <v>84016007</v>
      </c>
      <c r="B564" t="s">
        <v>105</v>
      </c>
      <c r="C564" t="s">
        <v>123</v>
      </c>
      <c r="D564">
        <v>840</v>
      </c>
      <c r="E564">
        <v>16007</v>
      </c>
      <c r="F564" t="s">
        <v>1143</v>
      </c>
      <c r="G564" t="s">
        <v>1138</v>
      </c>
      <c r="H564" t="s">
        <v>105</v>
      </c>
      <c r="I564">
        <v>42.282696829999999</v>
      </c>
      <c r="J564">
        <v>-111.328923799999</v>
      </c>
      <c r="K564" t="s">
        <v>1144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</row>
    <row r="565" spans="1:162" hidden="1" x14ac:dyDescent="0.3">
      <c r="A565">
        <v>84016009</v>
      </c>
      <c r="B565" t="s">
        <v>105</v>
      </c>
      <c r="C565" t="s">
        <v>123</v>
      </c>
      <c r="D565">
        <v>840</v>
      </c>
      <c r="E565">
        <v>16009</v>
      </c>
      <c r="F565" t="s">
        <v>1145</v>
      </c>
      <c r="G565" t="s">
        <v>1138</v>
      </c>
      <c r="H565" t="s">
        <v>105</v>
      </c>
      <c r="I565">
        <v>47.217541789999999</v>
      </c>
      <c r="J565">
        <v>-116.6586851</v>
      </c>
      <c r="K565" t="s">
        <v>1146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3</v>
      </c>
      <c r="EI565">
        <v>9</v>
      </c>
      <c r="EJ565">
        <v>9</v>
      </c>
      <c r="EK565">
        <v>8</v>
      </c>
      <c r="EL565">
        <v>8</v>
      </c>
      <c r="EM565">
        <v>8</v>
      </c>
      <c r="EN565">
        <v>12</v>
      </c>
      <c r="EO565">
        <v>12</v>
      </c>
      <c r="EP565">
        <v>14</v>
      </c>
      <c r="EQ565">
        <v>17</v>
      </c>
      <c r="ER565">
        <v>18</v>
      </c>
      <c r="ES565">
        <v>18</v>
      </c>
      <c r="ET565">
        <v>18</v>
      </c>
      <c r="EU565">
        <v>18</v>
      </c>
      <c r="EV565">
        <v>19</v>
      </c>
      <c r="EW565">
        <v>19</v>
      </c>
      <c r="EX565">
        <v>19</v>
      </c>
      <c r="EY565">
        <v>19</v>
      </c>
      <c r="EZ565">
        <v>19</v>
      </c>
      <c r="FA565">
        <v>19</v>
      </c>
      <c r="FB565">
        <v>18</v>
      </c>
      <c r="FC565">
        <v>20</v>
      </c>
      <c r="FD565">
        <v>20</v>
      </c>
      <c r="FE565">
        <v>21</v>
      </c>
      <c r="FF565">
        <v>21</v>
      </c>
    </row>
    <row r="566" spans="1:162" hidden="1" x14ac:dyDescent="0.3">
      <c r="A566">
        <v>84016011</v>
      </c>
      <c r="B566" t="s">
        <v>105</v>
      </c>
      <c r="C566" t="s">
        <v>123</v>
      </c>
      <c r="D566">
        <v>840</v>
      </c>
      <c r="E566">
        <v>16011</v>
      </c>
      <c r="F566" t="s">
        <v>1147</v>
      </c>
      <c r="G566" t="s">
        <v>1138</v>
      </c>
      <c r="H566" t="s">
        <v>105</v>
      </c>
      <c r="I566">
        <v>43.216728799999899</v>
      </c>
      <c r="J566">
        <v>-112.3978437</v>
      </c>
      <c r="K566" t="s">
        <v>1148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2</v>
      </c>
      <c r="BT566">
        <v>2</v>
      </c>
      <c r="BU566">
        <v>2</v>
      </c>
      <c r="BV566">
        <v>2</v>
      </c>
      <c r="BW566">
        <v>2</v>
      </c>
      <c r="BX566">
        <v>2</v>
      </c>
      <c r="BY566">
        <v>1</v>
      </c>
      <c r="BZ566">
        <v>1</v>
      </c>
      <c r="CA566">
        <v>1</v>
      </c>
      <c r="CB566">
        <v>1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2</v>
      </c>
      <c r="CJ566">
        <v>2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2</v>
      </c>
      <c r="CQ566">
        <v>2</v>
      </c>
      <c r="CR566">
        <v>2</v>
      </c>
      <c r="CS566">
        <v>2</v>
      </c>
      <c r="CT566">
        <v>3</v>
      </c>
      <c r="CU566">
        <v>3</v>
      </c>
      <c r="CV566">
        <v>3</v>
      </c>
      <c r="CW566">
        <v>3</v>
      </c>
      <c r="CX566">
        <v>3</v>
      </c>
      <c r="CY566">
        <v>3</v>
      </c>
      <c r="CZ566">
        <v>3</v>
      </c>
      <c r="DA566">
        <v>3</v>
      </c>
      <c r="DB566">
        <v>3</v>
      </c>
      <c r="DC566">
        <v>3</v>
      </c>
      <c r="DD566">
        <v>3</v>
      </c>
      <c r="DE566">
        <v>3</v>
      </c>
      <c r="DF566">
        <v>3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  <c r="DR566">
        <v>4</v>
      </c>
      <c r="DS566">
        <v>4</v>
      </c>
      <c r="DT566">
        <v>4</v>
      </c>
      <c r="DU566">
        <v>6</v>
      </c>
      <c r="DV566">
        <v>6</v>
      </c>
      <c r="DW566">
        <v>6</v>
      </c>
      <c r="DX566">
        <v>6</v>
      </c>
      <c r="DY566">
        <v>6</v>
      </c>
      <c r="DZ566">
        <v>6</v>
      </c>
      <c r="EA566">
        <v>6</v>
      </c>
      <c r="EB566">
        <v>6</v>
      </c>
      <c r="EC566">
        <v>6</v>
      </c>
      <c r="ED566">
        <v>6</v>
      </c>
      <c r="EE566">
        <v>6</v>
      </c>
      <c r="EF566">
        <v>6</v>
      </c>
      <c r="EG566">
        <v>6</v>
      </c>
      <c r="EH566">
        <v>6</v>
      </c>
      <c r="EI566">
        <v>6</v>
      </c>
      <c r="EJ566">
        <v>6</v>
      </c>
      <c r="EK566">
        <v>6</v>
      </c>
      <c r="EL566">
        <v>6</v>
      </c>
      <c r="EM566">
        <v>6</v>
      </c>
      <c r="EN566">
        <v>8</v>
      </c>
      <c r="EO566">
        <v>8</v>
      </c>
      <c r="EP566">
        <v>11</v>
      </c>
      <c r="EQ566">
        <v>20</v>
      </c>
      <c r="ER566">
        <v>20</v>
      </c>
      <c r="ES566">
        <v>20</v>
      </c>
      <c r="ET566">
        <v>22</v>
      </c>
      <c r="EU566">
        <v>23</v>
      </c>
      <c r="EV566">
        <v>23</v>
      </c>
      <c r="EW566">
        <v>23</v>
      </c>
      <c r="EX566">
        <v>23</v>
      </c>
      <c r="EY566">
        <v>23</v>
      </c>
      <c r="EZ566">
        <v>24</v>
      </c>
      <c r="FA566">
        <v>24</v>
      </c>
      <c r="FB566">
        <v>25</v>
      </c>
      <c r="FC566">
        <v>26</v>
      </c>
      <c r="FD566">
        <v>27</v>
      </c>
      <c r="FE566">
        <v>27</v>
      </c>
      <c r="FF566">
        <v>30</v>
      </c>
    </row>
    <row r="567" spans="1:162" hidden="1" x14ac:dyDescent="0.3">
      <c r="A567">
        <v>84016013</v>
      </c>
      <c r="B567" t="s">
        <v>105</v>
      </c>
      <c r="C567" t="s">
        <v>123</v>
      </c>
      <c r="D567">
        <v>840</v>
      </c>
      <c r="E567">
        <v>16013</v>
      </c>
      <c r="F567" t="s">
        <v>1149</v>
      </c>
      <c r="G567" t="s">
        <v>1138</v>
      </c>
      <c r="H567" t="s">
        <v>105</v>
      </c>
      <c r="I567">
        <v>43.4085812</v>
      </c>
      <c r="J567">
        <v>-113.9752658</v>
      </c>
      <c r="K567" t="s">
        <v>1150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3</v>
      </c>
      <c r="BP567">
        <v>4</v>
      </c>
      <c r="BQ567">
        <v>16</v>
      </c>
      <c r="BR567">
        <v>19</v>
      </c>
      <c r="BS567">
        <v>21</v>
      </c>
      <c r="BT567">
        <v>21</v>
      </c>
      <c r="BU567">
        <v>35</v>
      </c>
      <c r="BV567">
        <v>36</v>
      </c>
      <c r="BW567">
        <v>40</v>
      </c>
      <c r="BX567">
        <v>66</v>
      </c>
      <c r="BY567">
        <v>93</v>
      </c>
      <c r="BZ567">
        <v>99</v>
      </c>
      <c r="CA567">
        <v>114</v>
      </c>
      <c r="CB567">
        <v>130</v>
      </c>
      <c r="CC567">
        <v>192</v>
      </c>
      <c r="CD567">
        <v>228</v>
      </c>
      <c r="CE567">
        <v>256</v>
      </c>
      <c r="CF567">
        <v>351</v>
      </c>
      <c r="CG567">
        <v>405</v>
      </c>
      <c r="CH567">
        <v>410</v>
      </c>
      <c r="CI567">
        <v>410</v>
      </c>
      <c r="CJ567">
        <v>423</v>
      </c>
      <c r="CK567">
        <v>428</v>
      </c>
      <c r="CL567">
        <v>428</v>
      </c>
      <c r="CM567">
        <v>446</v>
      </c>
      <c r="CN567">
        <v>452</v>
      </c>
      <c r="CO567">
        <v>454</v>
      </c>
      <c r="CP567">
        <v>454</v>
      </c>
      <c r="CQ567">
        <v>458</v>
      </c>
      <c r="CR567">
        <v>458</v>
      </c>
      <c r="CS567">
        <v>469</v>
      </c>
      <c r="CT567">
        <v>473</v>
      </c>
      <c r="CU567">
        <v>475</v>
      </c>
      <c r="CV567">
        <v>475</v>
      </c>
      <c r="CW567">
        <v>476</v>
      </c>
      <c r="CX567">
        <v>478</v>
      </c>
      <c r="CY567">
        <v>480</v>
      </c>
      <c r="CZ567">
        <v>485</v>
      </c>
      <c r="DA567">
        <v>489</v>
      </c>
      <c r="DB567">
        <v>490</v>
      </c>
      <c r="DC567">
        <v>492</v>
      </c>
      <c r="DD567">
        <v>492</v>
      </c>
      <c r="DE567">
        <v>497</v>
      </c>
      <c r="DF567">
        <v>497</v>
      </c>
      <c r="DG567">
        <v>498</v>
      </c>
      <c r="DH567">
        <v>497</v>
      </c>
      <c r="DI567">
        <v>497</v>
      </c>
      <c r="DJ567">
        <v>497</v>
      </c>
      <c r="DK567">
        <v>498</v>
      </c>
      <c r="DL567">
        <v>499</v>
      </c>
      <c r="DM567">
        <v>499</v>
      </c>
      <c r="DN567">
        <v>499</v>
      </c>
      <c r="DO567">
        <v>499</v>
      </c>
      <c r="DP567">
        <v>499</v>
      </c>
      <c r="DQ567">
        <v>503</v>
      </c>
      <c r="DR567">
        <v>506</v>
      </c>
      <c r="DS567">
        <v>506</v>
      </c>
      <c r="DT567">
        <v>506</v>
      </c>
      <c r="DU567">
        <v>507</v>
      </c>
      <c r="DV567">
        <v>507</v>
      </c>
      <c r="DW567">
        <v>508</v>
      </c>
      <c r="DX567">
        <v>508</v>
      </c>
      <c r="DY567">
        <v>508</v>
      </c>
      <c r="DZ567">
        <v>508</v>
      </c>
      <c r="EA567">
        <v>509</v>
      </c>
      <c r="EB567">
        <v>509</v>
      </c>
      <c r="EC567">
        <v>510</v>
      </c>
      <c r="ED567">
        <v>510</v>
      </c>
      <c r="EE567">
        <v>510</v>
      </c>
      <c r="EF567">
        <v>510</v>
      </c>
      <c r="EG567">
        <v>510</v>
      </c>
      <c r="EH567">
        <v>510</v>
      </c>
      <c r="EI567">
        <v>512</v>
      </c>
      <c r="EJ567">
        <v>512</v>
      </c>
      <c r="EK567">
        <v>512</v>
      </c>
      <c r="EL567">
        <v>512</v>
      </c>
      <c r="EM567">
        <v>512</v>
      </c>
      <c r="EN567">
        <v>512</v>
      </c>
      <c r="EO567">
        <v>512</v>
      </c>
      <c r="EP567">
        <v>514</v>
      </c>
      <c r="EQ567">
        <v>514</v>
      </c>
      <c r="ER567">
        <v>514</v>
      </c>
      <c r="ES567">
        <v>514</v>
      </c>
      <c r="ET567">
        <v>514</v>
      </c>
      <c r="EU567">
        <v>514</v>
      </c>
      <c r="EV567">
        <v>515</v>
      </c>
      <c r="EW567">
        <v>515</v>
      </c>
      <c r="EX567">
        <v>515</v>
      </c>
      <c r="EY567">
        <v>515</v>
      </c>
      <c r="EZ567">
        <v>515</v>
      </c>
      <c r="FA567">
        <v>515</v>
      </c>
      <c r="FB567">
        <v>515</v>
      </c>
      <c r="FC567">
        <v>515</v>
      </c>
      <c r="FD567">
        <v>517</v>
      </c>
      <c r="FE567">
        <v>518</v>
      </c>
      <c r="FF567">
        <v>519</v>
      </c>
    </row>
    <row r="568" spans="1:162" hidden="1" x14ac:dyDescent="0.3">
      <c r="A568">
        <v>84016015</v>
      </c>
      <c r="B568" t="s">
        <v>105</v>
      </c>
      <c r="C568" t="s">
        <v>123</v>
      </c>
      <c r="D568">
        <v>840</v>
      </c>
      <c r="E568">
        <v>16015</v>
      </c>
      <c r="F568" t="s">
        <v>1151</v>
      </c>
      <c r="G568" t="s">
        <v>1138</v>
      </c>
      <c r="H568" t="s">
        <v>105</v>
      </c>
      <c r="I568">
        <v>43.988299310000002</v>
      </c>
      <c r="J568">
        <v>-115.7309284</v>
      </c>
      <c r="K568" t="s">
        <v>1152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</row>
    <row r="569" spans="1:162" hidden="1" x14ac:dyDescent="0.3">
      <c r="A569">
        <v>84016017</v>
      </c>
      <c r="B569" t="s">
        <v>105</v>
      </c>
      <c r="C569" t="s">
        <v>123</v>
      </c>
      <c r="D569">
        <v>840</v>
      </c>
      <c r="E569">
        <v>16017</v>
      </c>
      <c r="F569" t="s">
        <v>1153</v>
      </c>
      <c r="G569" t="s">
        <v>1138</v>
      </c>
      <c r="H569" t="s">
        <v>105</v>
      </c>
      <c r="I569">
        <v>48.299960169999999</v>
      </c>
      <c r="J569">
        <v>-116.6017932</v>
      </c>
      <c r="K569" t="s">
        <v>1154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2</v>
      </c>
      <c r="CH569">
        <v>2</v>
      </c>
      <c r="CI569">
        <v>2</v>
      </c>
      <c r="CJ569">
        <v>3</v>
      </c>
      <c r="CK569">
        <v>3</v>
      </c>
      <c r="CL569">
        <v>3</v>
      </c>
      <c r="CM569">
        <v>3</v>
      </c>
      <c r="CN569">
        <v>4</v>
      </c>
      <c r="CO569">
        <v>4</v>
      </c>
      <c r="CP569">
        <v>4</v>
      </c>
      <c r="CQ569">
        <v>4</v>
      </c>
      <c r="CR569">
        <v>4</v>
      </c>
      <c r="CS569">
        <v>4</v>
      </c>
      <c r="CT569">
        <v>4</v>
      </c>
      <c r="CU569">
        <v>4</v>
      </c>
      <c r="CV569">
        <v>4</v>
      </c>
      <c r="CW569">
        <v>4</v>
      </c>
      <c r="CX569">
        <v>4</v>
      </c>
      <c r="CY569">
        <v>4</v>
      </c>
      <c r="CZ569">
        <v>4</v>
      </c>
      <c r="DA569">
        <v>4</v>
      </c>
      <c r="DB569">
        <v>4</v>
      </c>
      <c r="DC569">
        <v>4</v>
      </c>
      <c r="DD569">
        <v>4</v>
      </c>
      <c r="DE569">
        <v>4</v>
      </c>
      <c r="DF569">
        <v>4</v>
      </c>
      <c r="DG569">
        <v>4</v>
      </c>
      <c r="DH569">
        <v>4</v>
      </c>
      <c r="DI569">
        <v>4</v>
      </c>
      <c r="DJ569">
        <v>4</v>
      </c>
      <c r="DK569">
        <v>4</v>
      </c>
      <c r="DL569">
        <v>4</v>
      </c>
      <c r="DM569">
        <v>4</v>
      </c>
      <c r="DN569">
        <v>4</v>
      </c>
      <c r="DO569">
        <v>4</v>
      </c>
      <c r="DP569">
        <v>4</v>
      </c>
      <c r="DQ569">
        <v>4</v>
      </c>
      <c r="DR569">
        <v>4</v>
      </c>
      <c r="DS569">
        <v>4</v>
      </c>
      <c r="DT569">
        <v>4</v>
      </c>
      <c r="DU569">
        <v>4</v>
      </c>
      <c r="DV569">
        <v>4</v>
      </c>
      <c r="DW569">
        <v>4</v>
      </c>
      <c r="DX569">
        <v>4</v>
      </c>
      <c r="DY569">
        <v>4</v>
      </c>
      <c r="DZ569">
        <v>4</v>
      </c>
      <c r="EA569">
        <v>4</v>
      </c>
      <c r="EB569">
        <v>4</v>
      </c>
      <c r="EC569">
        <v>4</v>
      </c>
      <c r="ED569">
        <v>4</v>
      </c>
      <c r="EE569">
        <v>4</v>
      </c>
      <c r="EF569">
        <v>4</v>
      </c>
      <c r="EG569">
        <v>4</v>
      </c>
      <c r="EH569">
        <v>4</v>
      </c>
      <c r="EI569">
        <v>4</v>
      </c>
      <c r="EJ569">
        <v>4</v>
      </c>
      <c r="EK569">
        <v>6</v>
      </c>
      <c r="EL569">
        <v>6</v>
      </c>
      <c r="EM569">
        <v>6</v>
      </c>
      <c r="EN569">
        <v>6</v>
      </c>
      <c r="EO569">
        <v>6</v>
      </c>
      <c r="EP569">
        <v>6</v>
      </c>
      <c r="EQ569">
        <v>6</v>
      </c>
      <c r="ER569">
        <v>6</v>
      </c>
      <c r="ES569">
        <v>6</v>
      </c>
      <c r="ET569">
        <v>6</v>
      </c>
      <c r="EU569">
        <v>7</v>
      </c>
      <c r="EV569">
        <v>7</v>
      </c>
      <c r="EW569">
        <v>7</v>
      </c>
      <c r="EX569">
        <v>7</v>
      </c>
      <c r="EY569">
        <v>7</v>
      </c>
      <c r="EZ569">
        <v>7</v>
      </c>
      <c r="FA569">
        <v>7</v>
      </c>
      <c r="FB569">
        <v>7</v>
      </c>
      <c r="FC569">
        <v>10</v>
      </c>
      <c r="FD569">
        <v>10</v>
      </c>
      <c r="FE569">
        <v>11</v>
      </c>
      <c r="FF569">
        <v>12</v>
      </c>
    </row>
    <row r="570" spans="1:162" hidden="1" x14ac:dyDescent="0.3">
      <c r="A570">
        <v>84016019</v>
      </c>
      <c r="B570" t="s">
        <v>105</v>
      </c>
      <c r="C570" t="s">
        <v>123</v>
      </c>
      <c r="D570">
        <v>840</v>
      </c>
      <c r="E570">
        <v>16019</v>
      </c>
      <c r="F570" t="s">
        <v>1155</v>
      </c>
      <c r="G570" t="s">
        <v>1138</v>
      </c>
      <c r="H570" t="s">
        <v>105</v>
      </c>
      <c r="I570">
        <v>43.387133720000001</v>
      </c>
      <c r="J570">
        <v>-111.6161537</v>
      </c>
      <c r="K570" t="s">
        <v>1156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1</v>
      </c>
      <c r="CB570">
        <v>2</v>
      </c>
      <c r="CC570">
        <v>2</v>
      </c>
      <c r="CD570">
        <v>2</v>
      </c>
      <c r="CE570">
        <v>2</v>
      </c>
      <c r="CF570">
        <v>3</v>
      </c>
      <c r="CG570">
        <v>5</v>
      </c>
      <c r="CH570">
        <v>6</v>
      </c>
      <c r="CI570">
        <v>6</v>
      </c>
      <c r="CJ570">
        <v>6</v>
      </c>
      <c r="CK570">
        <v>7</v>
      </c>
      <c r="CL570">
        <v>7</v>
      </c>
      <c r="CM570">
        <v>11</v>
      </c>
      <c r="CN570">
        <v>11</v>
      </c>
      <c r="CO570">
        <v>12</v>
      </c>
      <c r="CP570">
        <v>13</v>
      </c>
      <c r="CQ570">
        <v>14</v>
      </c>
      <c r="CR570">
        <v>16</v>
      </c>
      <c r="CS570">
        <v>24</v>
      </c>
      <c r="CT570">
        <v>24</v>
      </c>
      <c r="CU570">
        <v>24</v>
      </c>
      <c r="CV570">
        <v>24</v>
      </c>
      <c r="CW570">
        <v>24</v>
      </c>
      <c r="CX570">
        <v>24</v>
      </c>
      <c r="CY570">
        <v>24</v>
      </c>
      <c r="CZ570">
        <v>28</v>
      </c>
      <c r="DA570">
        <v>28</v>
      </c>
      <c r="DB570">
        <v>28</v>
      </c>
      <c r="DC570">
        <v>28</v>
      </c>
      <c r="DD570">
        <v>28</v>
      </c>
      <c r="DE570">
        <v>27</v>
      </c>
      <c r="DF570">
        <v>27</v>
      </c>
      <c r="DG570">
        <v>28</v>
      </c>
      <c r="DH570">
        <v>28</v>
      </c>
      <c r="DI570">
        <v>28</v>
      </c>
      <c r="DJ570">
        <v>28</v>
      </c>
      <c r="DK570">
        <v>28</v>
      </c>
      <c r="DL570">
        <v>28</v>
      </c>
      <c r="DM570">
        <v>28</v>
      </c>
      <c r="DN570">
        <v>28</v>
      </c>
      <c r="DO570">
        <v>28</v>
      </c>
      <c r="DP570">
        <v>30</v>
      </c>
      <c r="DQ570">
        <v>30</v>
      </c>
      <c r="DR570">
        <v>30</v>
      </c>
      <c r="DS570">
        <v>30</v>
      </c>
      <c r="DT570">
        <v>30</v>
      </c>
      <c r="DU570">
        <v>30</v>
      </c>
      <c r="DV570">
        <v>30</v>
      </c>
      <c r="DW570">
        <v>33</v>
      </c>
      <c r="DX570">
        <v>33</v>
      </c>
      <c r="DY570">
        <v>33</v>
      </c>
      <c r="DZ570">
        <v>33</v>
      </c>
      <c r="EA570">
        <v>32</v>
      </c>
      <c r="EB570">
        <v>32</v>
      </c>
      <c r="EC570">
        <v>32</v>
      </c>
      <c r="ED570">
        <v>32</v>
      </c>
      <c r="EE570">
        <v>32</v>
      </c>
      <c r="EF570">
        <v>32</v>
      </c>
      <c r="EG570">
        <v>32</v>
      </c>
      <c r="EH570">
        <v>33</v>
      </c>
      <c r="EI570">
        <v>37</v>
      </c>
      <c r="EJ570">
        <v>37</v>
      </c>
      <c r="EK570">
        <v>37</v>
      </c>
      <c r="EL570">
        <v>47</v>
      </c>
      <c r="EM570">
        <v>47</v>
      </c>
      <c r="EN570">
        <v>51</v>
      </c>
      <c r="EO570">
        <v>51</v>
      </c>
      <c r="EP570">
        <v>56</v>
      </c>
      <c r="EQ570">
        <v>60</v>
      </c>
      <c r="ER570">
        <v>60</v>
      </c>
      <c r="ES570">
        <v>60</v>
      </c>
      <c r="ET570">
        <v>64</v>
      </c>
      <c r="EU570">
        <v>68</v>
      </c>
      <c r="EV570">
        <v>68</v>
      </c>
      <c r="EW570">
        <v>68</v>
      </c>
      <c r="EX570">
        <v>73</v>
      </c>
      <c r="EY570">
        <v>73</v>
      </c>
      <c r="EZ570">
        <v>79</v>
      </c>
      <c r="FA570">
        <v>79</v>
      </c>
      <c r="FB570">
        <v>86</v>
      </c>
      <c r="FC570">
        <v>90</v>
      </c>
      <c r="FD570">
        <v>91</v>
      </c>
      <c r="FE570">
        <v>91</v>
      </c>
      <c r="FF570">
        <v>93</v>
      </c>
    </row>
    <row r="571" spans="1:162" hidden="1" x14ac:dyDescent="0.3">
      <c r="A571">
        <v>84016021</v>
      </c>
      <c r="B571" t="s">
        <v>105</v>
      </c>
      <c r="C571" t="s">
        <v>123</v>
      </c>
      <c r="D571">
        <v>840</v>
      </c>
      <c r="E571">
        <v>16021</v>
      </c>
      <c r="F571" t="s">
        <v>1157</v>
      </c>
      <c r="G571" t="s">
        <v>1138</v>
      </c>
      <c r="H571" t="s">
        <v>105</v>
      </c>
      <c r="I571">
        <v>48.766847609999999</v>
      </c>
      <c r="J571">
        <v>-116.4630179</v>
      </c>
      <c r="K571" t="s">
        <v>1158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</row>
    <row r="572" spans="1:162" hidden="1" x14ac:dyDescent="0.3">
      <c r="A572">
        <v>84016023</v>
      </c>
      <c r="B572" t="s">
        <v>105</v>
      </c>
      <c r="C572" t="s">
        <v>123</v>
      </c>
      <c r="D572">
        <v>840</v>
      </c>
      <c r="E572">
        <v>16023</v>
      </c>
      <c r="F572" t="s">
        <v>488</v>
      </c>
      <c r="G572" t="s">
        <v>1138</v>
      </c>
      <c r="H572" t="s">
        <v>105</v>
      </c>
      <c r="I572">
        <v>43.725922089999997</v>
      </c>
      <c r="J572">
        <v>-113.1735463</v>
      </c>
      <c r="K572" t="s">
        <v>1159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</row>
    <row r="573" spans="1:162" hidden="1" x14ac:dyDescent="0.3">
      <c r="A573">
        <v>84016025</v>
      </c>
      <c r="B573" t="s">
        <v>105</v>
      </c>
      <c r="C573" t="s">
        <v>123</v>
      </c>
      <c r="D573">
        <v>840</v>
      </c>
      <c r="E573">
        <v>16025</v>
      </c>
      <c r="F573" t="s">
        <v>1160</v>
      </c>
      <c r="G573" t="s">
        <v>1138</v>
      </c>
      <c r="H573" t="s">
        <v>105</v>
      </c>
      <c r="I573">
        <v>43.466657419999997</v>
      </c>
      <c r="J573">
        <v>-114.8065892</v>
      </c>
      <c r="K573" t="s">
        <v>1161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</row>
    <row r="574" spans="1:162" hidden="1" x14ac:dyDescent="0.3">
      <c r="A574">
        <v>84016027</v>
      </c>
      <c r="B574" t="s">
        <v>105</v>
      </c>
      <c r="C574" t="s">
        <v>123</v>
      </c>
      <c r="D574">
        <v>840</v>
      </c>
      <c r="E574">
        <v>16027</v>
      </c>
      <c r="F574" t="s">
        <v>1162</v>
      </c>
      <c r="G574" t="s">
        <v>1138</v>
      </c>
      <c r="H574" t="s">
        <v>105</v>
      </c>
      <c r="I574">
        <v>43.619701480000003</v>
      </c>
      <c r="J574">
        <v>-116.7095499</v>
      </c>
      <c r="K574" t="s">
        <v>1163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1</v>
      </c>
      <c r="BT574">
        <v>1</v>
      </c>
      <c r="BU574">
        <v>3</v>
      </c>
      <c r="BV574">
        <v>5</v>
      </c>
      <c r="BW574">
        <v>5</v>
      </c>
      <c r="BX574">
        <v>13</v>
      </c>
      <c r="BY574">
        <v>23</v>
      </c>
      <c r="BZ574">
        <v>23</v>
      </c>
      <c r="CA574">
        <v>22</v>
      </c>
      <c r="CB574">
        <v>40</v>
      </c>
      <c r="CC574">
        <v>48</v>
      </c>
      <c r="CD574">
        <v>53</v>
      </c>
      <c r="CE574">
        <v>68</v>
      </c>
      <c r="CF574">
        <v>79</v>
      </c>
      <c r="CG574">
        <v>89</v>
      </c>
      <c r="CH574">
        <v>99</v>
      </c>
      <c r="CI574">
        <v>101</v>
      </c>
      <c r="CJ574">
        <v>104</v>
      </c>
      <c r="CK574">
        <v>114</v>
      </c>
      <c r="CL574">
        <v>121</v>
      </c>
      <c r="CM574">
        <v>139</v>
      </c>
      <c r="CN574">
        <v>145</v>
      </c>
      <c r="CO574">
        <v>146</v>
      </c>
      <c r="CP574">
        <v>155</v>
      </c>
      <c r="CQ574">
        <v>161</v>
      </c>
      <c r="CR574">
        <v>167</v>
      </c>
      <c r="CS574">
        <v>181</v>
      </c>
      <c r="CT574">
        <v>181</v>
      </c>
      <c r="CU574">
        <v>187</v>
      </c>
      <c r="CV574">
        <v>187</v>
      </c>
      <c r="CW574">
        <v>187</v>
      </c>
      <c r="CX574">
        <v>207</v>
      </c>
      <c r="CY574">
        <v>212</v>
      </c>
      <c r="CZ574">
        <v>222</v>
      </c>
      <c r="DA574">
        <v>226</v>
      </c>
      <c r="DB574">
        <v>231</v>
      </c>
      <c r="DC574">
        <v>233</v>
      </c>
      <c r="DD574">
        <v>233</v>
      </c>
      <c r="DE574">
        <v>250</v>
      </c>
      <c r="DF574">
        <v>250</v>
      </c>
      <c r="DG574">
        <v>252</v>
      </c>
      <c r="DH574">
        <v>255</v>
      </c>
      <c r="DI574">
        <v>258</v>
      </c>
      <c r="DJ574">
        <v>258</v>
      </c>
      <c r="DK574">
        <v>266</v>
      </c>
      <c r="DL574">
        <v>266</v>
      </c>
      <c r="DM574">
        <v>270</v>
      </c>
      <c r="DN574">
        <v>272</v>
      </c>
      <c r="DO574">
        <v>272</v>
      </c>
      <c r="DP574">
        <v>272</v>
      </c>
      <c r="DQ574">
        <v>272</v>
      </c>
      <c r="DR574">
        <v>274</v>
      </c>
      <c r="DS574">
        <v>274</v>
      </c>
      <c r="DT574">
        <v>274</v>
      </c>
      <c r="DU574">
        <v>276</v>
      </c>
      <c r="DV574">
        <v>276</v>
      </c>
      <c r="DW574">
        <v>277</v>
      </c>
      <c r="DX574">
        <v>277</v>
      </c>
      <c r="DY574">
        <v>277</v>
      </c>
      <c r="DZ574">
        <v>277</v>
      </c>
      <c r="EA574">
        <v>280</v>
      </c>
      <c r="EB574">
        <v>280</v>
      </c>
      <c r="EC574">
        <v>284</v>
      </c>
      <c r="ED574">
        <v>284</v>
      </c>
      <c r="EE574">
        <v>284</v>
      </c>
      <c r="EF574">
        <v>284</v>
      </c>
      <c r="EG574">
        <v>284</v>
      </c>
      <c r="EH574">
        <v>287</v>
      </c>
      <c r="EI574">
        <v>294</v>
      </c>
      <c r="EJ574">
        <v>294</v>
      </c>
      <c r="EK574">
        <v>300</v>
      </c>
      <c r="EL574">
        <v>303</v>
      </c>
      <c r="EM574">
        <v>303</v>
      </c>
      <c r="EN574">
        <v>310</v>
      </c>
      <c r="EO574">
        <v>310</v>
      </c>
      <c r="EP574">
        <v>315</v>
      </c>
      <c r="EQ574">
        <v>336</v>
      </c>
      <c r="ER574">
        <v>340</v>
      </c>
      <c r="ES574">
        <v>340</v>
      </c>
      <c r="ET574">
        <v>345</v>
      </c>
      <c r="EU574">
        <v>345</v>
      </c>
      <c r="EV574">
        <v>351</v>
      </c>
      <c r="EW574">
        <v>351</v>
      </c>
      <c r="EX574">
        <v>356</v>
      </c>
      <c r="EY574">
        <v>356</v>
      </c>
      <c r="EZ574">
        <v>356</v>
      </c>
      <c r="FA574">
        <v>356</v>
      </c>
      <c r="FB574">
        <v>360</v>
      </c>
      <c r="FC574">
        <v>369</v>
      </c>
      <c r="FD574">
        <v>376</v>
      </c>
      <c r="FE574">
        <v>403</v>
      </c>
      <c r="FF574">
        <v>433</v>
      </c>
    </row>
    <row r="575" spans="1:162" hidden="1" x14ac:dyDescent="0.3">
      <c r="A575">
        <v>84016029</v>
      </c>
      <c r="B575" t="s">
        <v>105</v>
      </c>
      <c r="C575" t="s">
        <v>123</v>
      </c>
      <c r="D575">
        <v>840</v>
      </c>
      <c r="E575">
        <v>16029</v>
      </c>
      <c r="F575" t="s">
        <v>1164</v>
      </c>
      <c r="G575" t="s">
        <v>1138</v>
      </c>
      <c r="H575" t="s">
        <v>105</v>
      </c>
      <c r="I575">
        <v>42.771491159999997</v>
      </c>
      <c r="J575">
        <v>-111.5597683</v>
      </c>
      <c r="K575" t="s">
        <v>1165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3</v>
      </c>
      <c r="EQ575">
        <v>3</v>
      </c>
      <c r="ER575">
        <v>3</v>
      </c>
      <c r="ES575">
        <v>3</v>
      </c>
      <c r="ET575">
        <v>3</v>
      </c>
      <c r="EU575">
        <v>3</v>
      </c>
      <c r="EV575">
        <v>3</v>
      </c>
      <c r="EW575">
        <v>3</v>
      </c>
      <c r="EX575">
        <v>3</v>
      </c>
      <c r="EY575">
        <v>3</v>
      </c>
      <c r="EZ575">
        <v>5</v>
      </c>
      <c r="FA575">
        <v>5</v>
      </c>
      <c r="FB575">
        <v>5</v>
      </c>
      <c r="FC575">
        <v>6</v>
      </c>
      <c r="FD575">
        <v>8</v>
      </c>
      <c r="FE575">
        <v>8</v>
      </c>
      <c r="FF575">
        <v>8</v>
      </c>
    </row>
    <row r="576" spans="1:162" hidden="1" x14ac:dyDescent="0.3">
      <c r="A576">
        <v>84016031</v>
      </c>
      <c r="B576" t="s">
        <v>105</v>
      </c>
      <c r="C576" t="s">
        <v>123</v>
      </c>
      <c r="D576">
        <v>840</v>
      </c>
      <c r="E576">
        <v>16031</v>
      </c>
      <c r="F576" t="s">
        <v>1166</v>
      </c>
      <c r="G576" t="s">
        <v>1138</v>
      </c>
      <c r="H576" t="s">
        <v>105</v>
      </c>
      <c r="I576">
        <v>42.283478879999997</v>
      </c>
      <c r="J576">
        <v>-113.60124089999999</v>
      </c>
      <c r="K576" t="s">
        <v>1167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3</v>
      </c>
      <c r="CG576">
        <v>4</v>
      </c>
      <c r="CH576">
        <v>4</v>
      </c>
      <c r="CI576">
        <v>4</v>
      </c>
      <c r="CJ576">
        <v>5</v>
      </c>
      <c r="CK576">
        <v>5</v>
      </c>
      <c r="CL576">
        <v>5</v>
      </c>
      <c r="CM576">
        <v>6</v>
      </c>
      <c r="CN576">
        <v>7</v>
      </c>
      <c r="CO576">
        <v>7</v>
      </c>
      <c r="CP576">
        <v>8</v>
      </c>
      <c r="CQ576">
        <v>10</v>
      </c>
      <c r="CR576">
        <v>10</v>
      </c>
      <c r="CS576">
        <v>9</v>
      </c>
      <c r="CT576">
        <v>10</v>
      </c>
      <c r="CU576">
        <v>10</v>
      </c>
      <c r="CV576">
        <v>10</v>
      </c>
      <c r="CW576">
        <v>10</v>
      </c>
      <c r="CX576">
        <v>11</v>
      </c>
      <c r="CY576">
        <v>11</v>
      </c>
      <c r="CZ576">
        <v>12</v>
      </c>
      <c r="DA576">
        <v>12</v>
      </c>
      <c r="DB576">
        <v>12</v>
      </c>
      <c r="DC576">
        <v>12</v>
      </c>
      <c r="DD576">
        <v>12</v>
      </c>
      <c r="DE576">
        <v>12</v>
      </c>
      <c r="DF576">
        <v>12</v>
      </c>
      <c r="DG576">
        <v>12</v>
      </c>
      <c r="DH576">
        <v>13</v>
      </c>
      <c r="DI576">
        <v>13</v>
      </c>
      <c r="DJ576">
        <v>13</v>
      </c>
      <c r="DK576">
        <v>13</v>
      </c>
      <c r="DL576">
        <v>13</v>
      </c>
      <c r="DM576">
        <v>13</v>
      </c>
      <c r="DN576">
        <v>13</v>
      </c>
      <c r="DO576">
        <v>13</v>
      </c>
      <c r="DP576">
        <v>14</v>
      </c>
      <c r="DQ576">
        <v>15</v>
      </c>
      <c r="DR576">
        <v>15</v>
      </c>
      <c r="DS576">
        <v>15</v>
      </c>
      <c r="DT576">
        <v>15</v>
      </c>
      <c r="DU576">
        <v>16</v>
      </c>
      <c r="DV576">
        <v>16</v>
      </c>
      <c r="DW576">
        <v>18</v>
      </c>
      <c r="DX576">
        <v>18</v>
      </c>
      <c r="DY576">
        <v>19</v>
      </c>
      <c r="DZ576">
        <v>19</v>
      </c>
      <c r="EA576">
        <v>20</v>
      </c>
      <c r="EB576">
        <v>20</v>
      </c>
      <c r="EC576">
        <v>22</v>
      </c>
      <c r="ED576">
        <v>22</v>
      </c>
      <c r="EE576">
        <v>28</v>
      </c>
      <c r="EF576">
        <v>28</v>
      </c>
      <c r="EG576">
        <v>28</v>
      </c>
      <c r="EH576">
        <v>49</v>
      </c>
      <c r="EI576">
        <v>56</v>
      </c>
      <c r="EJ576">
        <v>56</v>
      </c>
      <c r="EK576">
        <v>62</v>
      </c>
      <c r="EL576">
        <v>63</v>
      </c>
      <c r="EM576">
        <v>63</v>
      </c>
      <c r="EN576">
        <v>85</v>
      </c>
      <c r="EO576">
        <v>85</v>
      </c>
      <c r="EP576">
        <v>89</v>
      </c>
      <c r="EQ576">
        <v>109</v>
      </c>
      <c r="ER576">
        <v>112</v>
      </c>
      <c r="ES576">
        <v>112</v>
      </c>
      <c r="ET576">
        <v>117</v>
      </c>
      <c r="EU576">
        <v>118</v>
      </c>
      <c r="EV576">
        <v>123</v>
      </c>
      <c r="EW576">
        <v>123</v>
      </c>
      <c r="EX576">
        <v>131</v>
      </c>
      <c r="EY576">
        <v>131</v>
      </c>
      <c r="EZ576">
        <v>136</v>
      </c>
      <c r="FA576">
        <v>136</v>
      </c>
      <c r="FB576">
        <v>143</v>
      </c>
      <c r="FC576">
        <v>152</v>
      </c>
      <c r="FD576">
        <v>158</v>
      </c>
      <c r="FE576">
        <v>163</v>
      </c>
      <c r="FF576">
        <v>167</v>
      </c>
    </row>
    <row r="577" spans="1:162" hidden="1" x14ac:dyDescent="0.3">
      <c r="A577">
        <v>84016033</v>
      </c>
      <c r="B577" t="s">
        <v>105</v>
      </c>
      <c r="C577" t="s">
        <v>123</v>
      </c>
      <c r="D577">
        <v>840</v>
      </c>
      <c r="E577">
        <v>16033</v>
      </c>
      <c r="F577" t="s">
        <v>366</v>
      </c>
      <c r="G577" t="s">
        <v>1138</v>
      </c>
      <c r="H577" t="s">
        <v>105</v>
      </c>
      <c r="I577">
        <v>44.28496071</v>
      </c>
      <c r="J577">
        <v>-112.3505704</v>
      </c>
      <c r="K577" t="s">
        <v>1168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</row>
    <row r="578" spans="1:162" hidden="1" x14ac:dyDescent="0.3">
      <c r="A578">
        <v>84016035</v>
      </c>
      <c r="B578" t="s">
        <v>105</v>
      </c>
      <c r="C578" t="s">
        <v>123</v>
      </c>
      <c r="D578">
        <v>840</v>
      </c>
      <c r="E578">
        <v>16035</v>
      </c>
      <c r="F578" t="s">
        <v>1169</v>
      </c>
      <c r="G578" t="s">
        <v>1138</v>
      </c>
      <c r="H578" t="s">
        <v>105</v>
      </c>
      <c r="I578">
        <v>46.674599239999999</v>
      </c>
      <c r="J578">
        <v>-115.6622393</v>
      </c>
      <c r="K578" t="s">
        <v>1170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</row>
    <row r="579" spans="1:162" hidden="1" x14ac:dyDescent="0.3">
      <c r="A579">
        <v>84016037</v>
      </c>
      <c r="B579" t="s">
        <v>105</v>
      </c>
      <c r="C579" t="s">
        <v>123</v>
      </c>
      <c r="D579">
        <v>840</v>
      </c>
      <c r="E579">
        <v>16037</v>
      </c>
      <c r="F579" t="s">
        <v>625</v>
      </c>
      <c r="G579" t="s">
        <v>1138</v>
      </c>
      <c r="H579" t="s">
        <v>105</v>
      </c>
      <c r="I579">
        <v>44.241868189999998</v>
      </c>
      <c r="J579">
        <v>-114.28554939999999</v>
      </c>
      <c r="K579" t="s">
        <v>1171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2</v>
      </c>
      <c r="DM579">
        <v>2</v>
      </c>
      <c r="DN579">
        <v>2</v>
      </c>
      <c r="DO579">
        <v>2</v>
      </c>
      <c r="DP579">
        <v>2</v>
      </c>
      <c r="DQ579">
        <v>2</v>
      </c>
      <c r="DR579">
        <v>2</v>
      </c>
      <c r="DS579">
        <v>2</v>
      </c>
      <c r="DT579">
        <v>2</v>
      </c>
      <c r="DU579">
        <v>2</v>
      </c>
      <c r="DV579">
        <v>2</v>
      </c>
      <c r="DW579">
        <v>2</v>
      </c>
      <c r="DX579">
        <v>2</v>
      </c>
      <c r="DY579">
        <v>2</v>
      </c>
      <c r="DZ579">
        <v>2</v>
      </c>
      <c r="EA579">
        <v>2</v>
      </c>
      <c r="EB579">
        <v>2</v>
      </c>
      <c r="EC579">
        <v>2</v>
      </c>
      <c r="ED579">
        <v>2</v>
      </c>
      <c r="EE579">
        <v>2</v>
      </c>
      <c r="EF579">
        <v>2</v>
      </c>
      <c r="EG579">
        <v>2</v>
      </c>
      <c r="EH579">
        <v>2</v>
      </c>
      <c r="EI579">
        <v>2</v>
      </c>
      <c r="EJ579">
        <v>2</v>
      </c>
      <c r="EK579">
        <v>2</v>
      </c>
      <c r="EL579">
        <v>2</v>
      </c>
      <c r="EM579">
        <v>2</v>
      </c>
      <c r="EN579">
        <v>2</v>
      </c>
      <c r="EO579">
        <v>2</v>
      </c>
      <c r="EP579">
        <v>2</v>
      </c>
      <c r="EQ579">
        <v>2</v>
      </c>
      <c r="ER579">
        <v>2</v>
      </c>
      <c r="ES579">
        <v>2</v>
      </c>
      <c r="ET579">
        <v>2</v>
      </c>
      <c r="EU579">
        <v>2</v>
      </c>
      <c r="EV579">
        <v>2</v>
      </c>
      <c r="EW579">
        <v>2</v>
      </c>
      <c r="EX579">
        <v>2</v>
      </c>
      <c r="EY579">
        <v>2</v>
      </c>
      <c r="EZ579">
        <v>2</v>
      </c>
      <c r="FA579">
        <v>2</v>
      </c>
      <c r="FB579">
        <v>2</v>
      </c>
      <c r="FC579">
        <v>2</v>
      </c>
      <c r="FD579">
        <v>2</v>
      </c>
      <c r="FE579">
        <v>2</v>
      </c>
      <c r="FF579">
        <v>2</v>
      </c>
    </row>
    <row r="580" spans="1:162" hidden="1" x14ac:dyDescent="0.3">
      <c r="A580">
        <v>84016039</v>
      </c>
      <c r="B580" t="s">
        <v>105</v>
      </c>
      <c r="C580" t="s">
        <v>123</v>
      </c>
      <c r="D580">
        <v>840</v>
      </c>
      <c r="E580">
        <v>16039</v>
      </c>
      <c r="F580" t="s">
        <v>175</v>
      </c>
      <c r="G580" t="s">
        <v>1138</v>
      </c>
      <c r="H580" t="s">
        <v>105</v>
      </c>
      <c r="I580">
        <v>43.350710100000001</v>
      </c>
      <c r="J580">
        <v>-115.4701578</v>
      </c>
      <c r="K580" t="s">
        <v>1172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3</v>
      </c>
      <c r="CE580">
        <v>3</v>
      </c>
      <c r="CF580">
        <v>9</v>
      </c>
      <c r="CG580">
        <v>10</v>
      </c>
      <c r="CH580">
        <v>11</v>
      </c>
      <c r="CI580">
        <v>11</v>
      </c>
      <c r="CJ580">
        <v>12</v>
      </c>
      <c r="CK580">
        <v>14</v>
      </c>
      <c r="CL580">
        <v>14</v>
      </c>
      <c r="CM580">
        <v>16</v>
      </c>
      <c r="CN580">
        <v>16</v>
      </c>
      <c r="CO580">
        <v>16</v>
      </c>
      <c r="CP580">
        <v>16</v>
      </c>
      <c r="CQ580">
        <v>16</v>
      </c>
      <c r="CR580">
        <v>18</v>
      </c>
      <c r="CS580">
        <v>18</v>
      </c>
      <c r="CT580">
        <v>18</v>
      </c>
      <c r="CU580">
        <v>21</v>
      </c>
      <c r="CV580">
        <v>22</v>
      </c>
      <c r="CW580">
        <v>22</v>
      </c>
      <c r="CX580">
        <v>24</v>
      </c>
      <c r="CY580">
        <v>25</v>
      </c>
      <c r="CZ580">
        <v>32</v>
      </c>
      <c r="DA580">
        <v>32</v>
      </c>
      <c r="DB580">
        <v>29</v>
      </c>
      <c r="DC580">
        <v>29</v>
      </c>
      <c r="DD580">
        <v>29</v>
      </c>
      <c r="DE580">
        <v>30</v>
      </c>
      <c r="DF580">
        <v>30</v>
      </c>
      <c r="DG580">
        <v>30</v>
      </c>
      <c r="DH580">
        <v>30</v>
      </c>
      <c r="DI580">
        <v>30</v>
      </c>
      <c r="DJ580">
        <v>30</v>
      </c>
      <c r="DK580">
        <v>30</v>
      </c>
      <c r="DL580">
        <v>30</v>
      </c>
      <c r="DM580">
        <v>31</v>
      </c>
      <c r="DN580">
        <v>31</v>
      </c>
      <c r="DO580">
        <v>31</v>
      </c>
      <c r="DP580">
        <v>31</v>
      </c>
      <c r="DQ580">
        <v>31</v>
      </c>
      <c r="DR580">
        <v>31</v>
      </c>
      <c r="DS580">
        <v>31</v>
      </c>
      <c r="DT580">
        <v>31</v>
      </c>
      <c r="DU580">
        <v>31</v>
      </c>
      <c r="DV580">
        <v>31</v>
      </c>
      <c r="DW580">
        <v>31</v>
      </c>
      <c r="DX580">
        <v>31</v>
      </c>
      <c r="DY580">
        <v>31</v>
      </c>
      <c r="DZ580">
        <v>31</v>
      </c>
      <c r="EA580">
        <v>31</v>
      </c>
      <c r="EB580">
        <v>31</v>
      </c>
      <c r="EC580">
        <v>31</v>
      </c>
      <c r="ED580">
        <v>31</v>
      </c>
      <c r="EE580">
        <v>31</v>
      </c>
      <c r="EF580">
        <v>31</v>
      </c>
      <c r="EG580">
        <v>31</v>
      </c>
      <c r="EH580">
        <v>31</v>
      </c>
      <c r="EI580">
        <v>31</v>
      </c>
      <c r="EJ580">
        <v>31</v>
      </c>
      <c r="EK580">
        <v>31</v>
      </c>
      <c r="EL580">
        <v>31</v>
      </c>
      <c r="EM580">
        <v>31</v>
      </c>
      <c r="EN580">
        <v>31</v>
      </c>
      <c r="EO580">
        <v>31</v>
      </c>
      <c r="EP580">
        <v>32</v>
      </c>
      <c r="EQ580">
        <v>32</v>
      </c>
      <c r="ER580">
        <v>32</v>
      </c>
      <c r="ES580">
        <v>32</v>
      </c>
      <c r="ET580">
        <v>32</v>
      </c>
      <c r="EU580">
        <v>33</v>
      </c>
      <c r="EV580">
        <v>33</v>
      </c>
      <c r="EW580">
        <v>33</v>
      </c>
      <c r="EX580">
        <v>34</v>
      </c>
      <c r="EY580">
        <v>34</v>
      </c>
      <c r="EZ580">
        <v>34</v>
      </c>
      <c r="FA580">
        <v>34</v>
      </c>
      <c r="FB580">
        <v>35</v>
      </c>
      <c r="FC580">
        <v>37</v>
      </c>
      <c r="FD580">
        <v>37</v>
      </c>
      <c r="FE580">
        <v>38</v>
      </c>
      <c r="FF580">
        <v>39</v>
      </c>
    </row>
    <row r="581" spans="1:162" hidden="1" x14ac:dyDescent="0.3">
      <c r="A581">
        <v>84016041</v>
      </c>
      <c r="B581" t="s">
        <v>105</v>
      </c>
      <c r="C581" t="s">
        <v>123</v>
      </c>
      <c r="D581">
        <v>840</v>
      </c>
      <c r="E581">
        <v>16041</v>
      </c>
      <c r="F581" t="s">
        <v>183</v>
      </c>
      <c r="G581" t="s">
        <v>1138</v>
      </c>
      <c r="H581" t="s">
        <v>105</v>
      </c>
      <c r="I581">
        <v>42.183322169999997</v>
      </c>
      <c r="J581">
        <v>-111.814966599999</v>
      </c>
      <c r="K581" t="s">
        <v>1173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2</v>
      </c>
      <c r="EM581">
        <v>2</v>
      </c>
      <c r="EN581">
        <v>9</v>
      </c>
      <c r="EO581">
        <v>9</v>
      </c>
      <c r="EP581">
        <v>9</v>
      </c>
      <c r="EQ581">
        <v>8</v>
      </c>
      <c r="ER581">
        <v>9</v>
      </c>
      <c r="ES581">
        <v>9</v>
      </c>
      <c r="ET581">
        <v>9</v>
      </c>
      <c r="EU581">
        <v>9</v>
      </c>
      <c r="EV581">
        <v>10</v>
      </c>
      <c r="EW581">
        <v>10</v>
      </c>
      <c r="EX581">
        <v>12</v>
      </c>
      <c r="EY581">
        <v>12</v>
      </c>
      <c r="EZ581">
        <v>14</v>
      </c>
      <c r="FA581">
        <v>14</v>
      </c>
      <c r="FB581">
        <v>15</v>
      </c>
      <c r="FC581">
        <v>17</v>
      </c>
      <c r="FD581">
        <v>17</v>
      </c>
      <c r="FE581">
        <v>18</v>
      </c>
      <c r="FF581">
        <v>19</v>
      </c>
    </row>
    <row r="582" spans="1:162" hidden="1" x14ac:dyDescent="0.3">
      <c r="A582">
        <v>84016043</v>
      </c>
      <c r="B582" t="s">
        <v>105</v>
      </c>
      <c r="C582" t="s">
        <v>123</v>
      </c>
      <c r="D582">
        <v>840</v>
      </c>
      <c r="E582">
        <v>16043</v>
      </c>
      <c r="F582" t="s">
        <v>641</v>
      </c>
      <c r="G582" t="s">
        <v>1138</v>
      </c>
      <c r="H582" t="s">
        <v>105</v>
      </c>
      <c r="I582">
        <v>44.228009380000003</v>
      </c>
      <c r="J582">
        <v>-111.480994299999</v>
      </c>
      <c r="K582" t="s">
        <v>1174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2</v>
      </c>
      <c r="CK582">
        <v>2</v>
      </c>
      <c r="CL582">
        <v>2</v>
      </c>
      <c r="CM582">
        <v>2</v>
      </c>
      <c r="CN582">
        <v>2</v>
      </c>
      <c r="CO582">
        <v>2</v>
      </c>
      <c r="CP582">
        <v>2</v>
      </c>
      <c r="CQ582">
        <v>2</v>
      </c>
      <c r="CR582">
        <v>2</v>
      </c>
      <c r="CS582">
        <v>2</v>
      </c>
      <c r="CT582">
        <v>2</v>
      </c>
      <c r="CU582">
        <v>2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2</v>
      </c>
      <c r="DH582">
        <v>2</v>
      </c>
      <c r="DI582">
        <v>2</v>
      </c>
      <c r="DJ582">
        <v>2</v>
      </c>
      <c r="DK582">
        <v>2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  <c r="DR582">
        <v>3</v>
      </c>
      <c r="DS582">
        <v>3</v>
      </c>
      <c r="DT582">
        <v>3</v>
      </c>
      <c r="DU582">
        <v>3</v>
      </c>
      <c r="DV582">
        <v>3</v>
      </c>
      <c r="DW582">
        <v>3</v>
      </c>
      <c r="DX582">
        <v>3</v>
      </c>
      <c r="DY582">
        <v>3</v>
      </c>
      <c r="DZ582">
        <v>3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3</v>
      </c>
      <c r="EG582">
        <v>3</v>
      </c>
      <c r="EH582">
        <v>3</v>
      </c>
      <c r="EI582">
        <v>3</v>
      </c>
      <c r="EJ582">
        <v>3</v>
      </c>
      <c r="EK582">
        <v>3</v>
      </c>
      <c r="EL582">
        <v>3</v>
      </c>
      <c r="EM582">
        <v>3</v>
      </c>
      <c r="EN582">
        <v>3</v>
      </c>
      <c r="EO582">
        <v>3</v>
      </c>
      <c r="EP582">
        <v>4</v>
      </c>
      <c r="EQ582">
        <v>4</v>
      </c>
      <c r="ER582">
        <v>4</v>
      </c>
      <c r="ES582">
        <v>4</v>
      </c>
      <c r="ET582">
        <v>4</v>
      </c>
      <c r="EU582">
        <v>4</v>
      </c>
      <c r="EV582">
        <v>4</v>
      </c>
      <c r="EW582">
        <v>4</v>
      </c>
      <c r="EX582">
        <v>4</v>
      </c>
      <c r="EY582">
        <v>4</v>
      </c>
      <c r="EZ582">
        <v>4</v>
      </c>
      <c r="FA582">
        <v>4</v>
      </c>
      <c r="FB582">
        <v>4</v>
      </c>
      <c r="FC582">
        <v>4</v>
      </c>
      <c r="FD582">
        <v>4</v>
      </c>
      <c r="FE582">
        <v>4</v>
      </c>
      <c r="FF582">
        <v>4</v>
      </c>
    </row>
    <row r="583" spans="1:162" hidden="1" x14ac:dyDescent="0.3">
      <c r="A583">
        <v>84016045</v>
      </c>
      <c r="B583" t="s">
        <v>105</v>
      </c>
      <c r="C583" t="s">
        <v>123</v>
      </c>
      <c r="D583">
        <v>840</v>
      </c>
      <c r="E583">
        <v>16045</v>
      </c>
      <c r="F583" t="s">
        <v>1175</v>
      </c>
      <c r="G583" t="s">
        <v>1138</v>
      </c>
      <c r="H583" t="s">
        <v>105</v>
      </c>
      <c r="I583">
        <v>44.06482372</v>
      </c>
      <c r="J583">
        <v>-116.398376</v>
      </c>
      <c r="K583" t="s">
        <v>1176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3</v>
      </c>
      <c r="CC583">
        <v>4</v>
      </c>
      <c r="CD583">
        <v>5</v>
      </c>
      <c r="CE583">
        <v>4</v>
      </c>
      <c r="CF583">
        <v>6</v>
      </c>
      <c r="CG583">
        <v>7</v>
      </c>
      <c r="CH583">
        <v>7</v>
      </c>
      <c r="CI583">
        <v>7</v>
      </c>
      <c r="CJ583">
        <v>8</v>
      </c>
      <c r="CK583">
        <v>8</v>
      </c>
      <c r="CL583">
        <v>8</v>
      </c>
      <c r="CM583">
        <v>8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10</v>
      </c>
      <c r="CT583">
        <v>10</v>
      </c>
      <c r="CU583">
        <v>10</v>
      </c>
      <c r="CV583">
        <v>10</v>
      </c>
      <c r="CW583">
        <v>10</v>
      </c>
      <c r="CX583">
        <v>10</v>
      </c>
      <c r="CY583">
        <v>10</v>
      </c>
      <c r="CZ583">
        <v>11</v>
      </c>
      <c r="DA583">
        <v>11</v>
      </c>
      <c r="DB583">
        <v>12</v>
      </c>
      <c r="DC583">
        <v>12</v>
      </c>
      <c r="DD583">
        <v>12</v>
      </c>
      <c r="DE583">
        <v>12</v>
      </c>
      <c r="DF583">
        <v>12</v>
      </c>
      <c r="DG583">
        <v>12</v>
      </c>
      <c r="DH583">
        <v>13</v>
      </c>
      <c r="DI583">
        <v>13</v>
      </c>
      <c r="DJ583">
        <v>13</v>
      </c>
      <c r="DK583">
        <v>14</v>
      </c>
      <c r="DL583">
        <v>14</v>
      </c>
      <c r="DM583">
        <v>14</v>
      </c>
      <c r="DN583">
        <v>14</v>
      </c>
      <c r="DO583">
        <v>14</v>
      </c>
      <c r="DP583">
        <v>16</v>
      </c>
      <c r="DQ583">
        <v>16</v>
      </c>
      <c r="DR583">
        <v>16</v>
      </c>
      <c r="DS583">
        <v>16</v>
      </c>
      <c r="DT583">
        <v>16</v>
      </c>
      <c r="DU583">
        <v>16</v>
      </c>
      <c r="DV583">
        <v>16</v>
      </c>
      <c r="DW583">
        <v>16</v>
      </c>
      <c r="DX583">
        <v>16</v>
      </c>
      <c r="DY583">
        <v>16</v>
      </c>
      <c r="DZ583">
        <v>16</v>
      </c>
      <c r="EA583">
        <v>16</v>
      </c>
      <c r="EB583">
        <v>16</v>
      </c>
      <c r="EC583">
        <v>17</v>
      </c>
      <c r="ED583">
        <v>17</v>
      </c>
      <c r="EE583">
        <v>17</v>
      </c>
      <c r="EF583">
        <v>17</v>
      </c>
      <c r="EG583">
        <v>17</v>
      </c>
      <c r="EH583">
        <v>17</v>
      </c>
      <c r="EI583">
        <v>17</v>
      </c>
      <c r="EJ583">
        <v>17</v>
      </c>
      <c r="EK583">
        <v>17</v>
      </c>
      <c r="EL583">
        <v>17</v>
      </c>
      <c r="EM583">
        <v>17</v>
      </c>
      <c r="EN583">
        <v>17</v>
      </c>
      <c r="EO583">
        <v>17</v>
      </c>
      <c r="EP583">
        <v>17</v>
      </c>
      <c r="EQ583">
        <v>17</v>
      </c>
      <c r="ER583">
        <v>17</v>
      </c>
      <c r="ES583">
        <v>17</v>
      </c>
      <c r="ET583">
        <v>17</v>
      </c>
      <c r="EU583">
        <v>17</v>
      </c>
      <c r="EV583">
        <v>17</v>
      </c>
      <c r="EW583">
        <v>17</v>
      </c>
      <c r="EX583">
        <v>17</v>
      </c>
      <c r="EY583">
        <v>17</v>
      </c>
      <c r="EZ583">
        <v>17</v>
      </c>
      <c r="FA583">
        <v>17</v>
      </c>
      <c r="FB583">
        <v>17</v>
      </c>
      <c r="FC583">
        <v>17</v>
      </c>
      <c r="FD583">
        <v>17</v>
      </c>
      <c r="FE583">
        <v>17</v>
      </c>
      <c r="FF583">
        <v>18</v>
      </c>
    </row>
    <row r="584" spans="1:162" hidden="1" x14ac:dyDescent="0.3">
      <c r="A584">
        <v>84016047</v>
      </c>
      <c r="B584" t="s">
        <v>105</v>
      </c>
      <c r="C584" t="s">
        <v>123</v>
      </c>
      <c r="D584">
        <v>840</v>
      </c>
      <c r="E584">
        <v>16047</v>
      </c>
      <c r="F584" t="s">
        <v>1177</v>
      </c>
      <c r="G584" t="s">
        <v>1138</v>
      </c>
      <c r="H584" t="s">
        <v>105</v>
      </c>
      <c r="I584">
        <v>42.969279620000002</v>
      </c>
      <c r="J584">
        <v>-114.81083059999899</v>
      </c>
      <c r="K584" t="s">
        <v>1178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3</v>
      </c>
      <c r="CK584">
        <v>3</v>
      </c>
      <c r="CL584">
        <v>4</v>
      </c>
      <c r="CM584">
        <v>5</v>
      </c>
      <c r="CN584">
        <v>5</v>
      </c>
      <c r="CO584">
        <v>5</v>
      </c>
      <c r="CP584">
        <v>5</v>
      </c>
      <c r="CQ584">
        <v>5</v>
      </c>
      <c r="CR584">
        <v>5</v>
      </c>
      <c r="CS584">
        <v>7</v>
      </c>
      <c r="CT584">
        <v>7</v>
      </c>
      <c r="CU584">
        <v>7</v>
      </c>
      <c r="CV584">
        <v>8</v>
      </c>
      <c r="CW584">
        <v>8</v>
      </c>
      <c r="CX584">
        <v>8</v>
      </c>
      <c r="CY584">
        <v>8</v>
      </c>
      <c r="CZ584">
        <v>9</v>
      </c>
      <c r="DA584">
        <v>9</v>
      </c>
      <c r="DB584">
        <v>9</v>
      </c>
      <c r="DC584">
        <v>9</v>
      </c>
      <c r="DD584">
        <v>9</v>
      </c>
      <c r="DE584">
        <v>9</v>
      </c>
      <c r="DF584">
        <v>9</v>
      </c>
      <c r="DG584">
        <v>11</v>
      </c>
      <c r="DH584">
        <v>12</v>
      </c>
      <c r="DI584">
        <v>12</v>
      </c>
      <c r="DJ584">
        <v>12</v>
      </c>
      <c r="DK584">
        <v>13</v>
      </c>
      <c r="DL584">
        <v>13</v>
      </c>
      <c r="DM584">
        <v>14</v>
      </c>
      <c r="DN584">
        <v>16</v>
      </c>
      <c r="DO584">
        <v>16</v>
      </c>
      <c r="DP584">
        <v>16</v>
      </c>
      <c r="DQ584">
        <v>17</v>
      </c>
      <c r="DR584">
        <v>18</v>
      </c>
      <c r="DS584">
        <v>20</v>
      </c>
      <c r="DT584">
        <v>20</v>
      </c>
      <c r="DU584">
        <v>22</v>
      </c>
      <c r="DV584">
        <v>22</v>
      </c>
      <c r="DW584">
        <v>25</v>
      </c>
      <c r="DX584">
        <v>25</v>
      </c>
      <c r="DY584">
        <v>26</v>
      </c>
      <c r="DZ584">
        <v>26</v>
      </c>
      <c r="EA584">
        <v>29</v>
      </c>
      <c r="EB584">
        <v>29</v>
      </c>
      <c r="EC584">
        <v>35</v>
      </c>
      <c r="ED584">
        <v>35</v>
      </c>
      <c r="EE584">
        <v>39</v>
      </c>
      <c r="EF584">
        <v>39</v>
      </c>
      <c r="EG584">
        <v>39</v>
      </c>
      <c r="EH584">
        <v>40</v>
      </c>
      <c r="EI584">
        <v>46</v>
      </c>
      <c r="EJ584">
        <v>46</v>
      </c>
      <c r="EK584">
        <v>47</v>
      </c>
      <c r="EL584">
        <v>47</v>
      </c>
      <c r="EM584">
        <v>47</v>
      </c>
      <c r="EN584">
        <v>49</v>
      </c>
      <c r="EO584">
        <v>49</v>
      </c>
      <c r="EP584">
        <v>50</v>
      </c>
      <c r="EQ584">
        <v>55</v>
      </c>
      <c r="ER584">
        <v>56</v>
      </c>
      <c r="ES584">
        <v>56</v>
      </c>
      <c r="ET584">
        <v>57</v>
      </c>
      <c r="EU584">
        <v>57</v>
      </c>
      <c r="EV584">
        <v>57</v>
      </c>
      <c r="EW584">
        <v>57</v>
      </c>
      <c r="EX584">
        <v>58</v>
      </c>
      <c r="EY584">
        <v>58</v>
      </c>
      <c r="EZ584">
        <v>59</v>
      </c>
      <c r="FA584">
        <v>59</v>
      </c>
      <c r="FB584">
        <v>59</v>
      </c>
      <c r="FC584">
        <v>60</v>
      </c>
      <c r="FD584">
        <v>60</v>
      </c>
      <c r="FE584">
        <v>60</v>
      </c>
      <c r="FF584">
        <v>61</v>
      </c>
    </row>
    <row r="585" spans="1:162" hidden="1" x14ac:dyDescent="0.3">
      <c r="A585">
        <v>84016049</v>
      </c>
      <c r="B585" t="s">
        <v>105</v>
      </c>
      <c r="C585" t="s">
        <v>123</v>
      </c>
      <c r="D585">
        <v>840</v>
      </c>
      <c r="E585">
        <v>16049</v>
      </c>
      <c r="F585" t="s">
        <v>1138</v>
      </c>
      <c r="G585" t="s">
        <v>1138</v>
      </c>
      <c r="H585" t="s">
        <v>105</v>
      </c>
      <c r="I585">
        <v>45.847215409999997</v>
      </c>
      <c r="J585">
        <v>-115.46344360000001</v>
      </c>
      <c r="K585" t="s">
        <v>1179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2</v>
      </c>
      <c r="CE585">
        <v>2</v>
      </c>
      <c r="CF585">
        <v>1</v>
      </c>
      <c r="CG585">
        <v>2</v>
      </c>
      <c r="CH585">
        <v>3</v>
      </c>
      <c r="CI585">
        <v>2</v>
      </c>
      <c r="CJ585">
        <v>3</v>
      </c>
      <c r="CK585">
        <v>3</v>
      </c>
      <c r="CL585">
        <v>3</v>
      </c>
      <c r="CM585">
        <v>3</v>
      </c>
      <c r="CN585">
        <v>3</v>
      </c>
      <c r="CO585">
        <v>3</v>
      </c>
      <c r="CP585">
        <v>3</v>
      </c>
      <c r="CQ585">
        <v>3</v>
      </c>
      <c r="CR585">
        <v>3</v>
      </c>
      <c r="CS585">
        <v>3</v>
      </c>
      <c r="CT585">
        <v>3</v>
      </c>
      <c r="CU585">
        <v>3</v>
      </c>
      <c r="CV585">
        <v>3</v>
      </c>
      <c r="CW585">
        <v>3</v>
      </c>
      <c r="CX585">
        <v>3</v>
      </c>
      <c r="CY585">
        <v>3</v>
      </c>
      <c r="CZ585">
        <v>3</v>
      </c>
      <c r="DA585">
        <v>3</v>
      </c>
      <c r="DB585">
        <v>3</v>
      </c>
      <c r="DC585">
        <v>3</v>
      </c>
      <c r="DD585">
        <v>3</v>
      </c>
      <c r="DE585">
        <v>3</v>
      </c>
      <c r="DF585">
        <v>3</v>
      </c>
      <c r="DG585">
        <v>3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3</v>
      </c>
      <c r="DN585">
        <v>3</v>
      </c>
      <c r="DO585">
        <v>3</v>
      </c>
      <c r="DP585">
        <v>3</v>
      </c>
      <c r="DQ585">
        <v>3</v>
      </c>
      <c r="DR585">
        <v>3</v>
      </c>
      <c r="DS585">
        <v>3</v>
      </c>
      <c r="DT585">
        <v>3</v>
      </c>
      <c r="DU585">
        <v>3</v>
      </c>
      <c r="DV585">
        <v>3</v>
      </c>
      <c r="DW585">
        <v>3</v>
      </c>
      <c r="DX585">
        <v>3</v>
      </c>
      <c r="DY585">
        <v>3</v>
      </c>
      <c r="DZ585">
        <v>3</v>
      </c>
      <c r="EA585">
        <v>3</v>
      </c>
      <c r="EB585">
        <v>3</v>
      </c>
      <c r="EC585">
        <v>3</v>
      </c>
      <c r="ED585">
        <v>3</v>
      </c>
      <c r="EE585">
        <v>3</v>
      </c>
      <c r="EF585">
        <v>3</v>
      </c>
      <c r="EG585">
        <v>3</v>
      </c>
      <c r="EH585">
        <v>3</v>
      </c>
      <c r="EI585">
        <v>3</v>
      </c>
      <c r="EJ585">
        <v>3</v>
      </c>
      <c r="EK585">
        <v>3</v>
      </c>
      <c r="EL585">
        <v>3</v>
      </c>
      <c r="EM585">
        <v>3</v>
      </c>
      <c r="EN585">
        <v>3</v>
      </c>
      <c r="EO585">
        <v>3</v>
      </c>
      <c r="EP585">
        <v>3</v>
      </c>
      <c r="EQ585">
        <v>3</v>
      </c>
      <c r="ER585">
        <v>3</v>
      </c>
      <c r="ES585">
        <v>3</v>
      </c>
      <c r="ET585">
        <v>3</v>
      </c>
      <c r="EU585">
        <v>3</v>
      </c>
      <c r="EV585">
        <v>3</v>
      </c>
      <c r="EW585">
        <v>3</v>
      </c>
      <c r="EX585">
        <v>3</v>
      </c>
      <c r="EY585">
        <v>3</v>
      </c>
      <c r="EZ585">
        <v>3</v>
      </c>
      <c r="FA585">
        <v>3</v>
      </c>
      <c r="FB585">
        <v>3</v>
      </c>
      <c r="FC585">
        <v>3</v>
      </c>
      <c r="FD585">
        <v>3</v>
      </c>
      <c r="FE585">
        <v>3</v>
      </c>
      <c r="FF585">
        <v>3</v>
      </c>
    </row>
    <row r="586" spans="1:162" hidden="1" x14ac:dyDescent="0.3">
      <c r="A586">
        <v>84016051</v>
      </c>
      <c r="B586" t="s">
        <v>105</v>
      </c>
      <c r="C586" t="s">
        <v>123</v>
      </c>
      <c r="D586">
        <v>840</v>
      </c>
      <c r="E586">
        <v>16051</v>
      </c>
      <c r="F586" t="s">
        <v>197</v>
      </c>
      <c r="G586" t="s">
        <v>1138</v>
      </c>
      <c r="H586" t="s">
        <v>105</v>
      </c>
      <c r="I586">
        <v>43.820784830000001</v>
      </c>
      <c r="J586">
        <v>-112.31317490000001</v>
      </c>
      <c r="K586" t="s">
        <v>1180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2</v>
      </c>
      <c r="BX586">
        <v>2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3</v>
      </c>
      <c r="CE586">
        <v>3</v>
      </c>
      <c r="CF586">
        <v>3</v>
      </c>
      <c r="CG586">
        <v>3</v>
      </c>
      <c r="CH586">
        <v>3</v>
      </c>
      <c r="CI586">
        <v>4</v>
      </c>
      <c r="CJ586">
        <v>4</v>
      </c>
      <c r="CK586">
        <v>4</v>
      </c>
      <c r="CL586">
        <v>4</v>
      </c>
      <c r="CM586">
        <v>4</v>
      </c>
      <c r="CN586">
        <v>4</v>
      </c>
      <c r="CO586">
        <v>4</v>
      </c>
      <c r="CP586">
        <v>4</v>
      </c>
      <c r="CQ586">
        <v>4</v>
      </c>
      <c r="CR586">
        <v>4</v>
      </c>
      <c r="CS586">
        <v>5</v>
      </c>
      <c r="CT586">
        <v>5</v>
      </c>
      <c r="CU586">
        <v>5</v>
      </c>
      <c r="CV586">
        <v>5</v>
      </c>
      <c r="CW586">
        <v>5</v>
      </c>
      <c r="CX586">
        <v>5</v>
      </c>
      <c r="CY586">
        <v>5</v>
      </c>
      <c r="CZ586">
        <v>5</v>
      </c>
      <c r="DA586">
        <v>5</v>
      </c>
      <c r="DB586">
        <v>5</v>
      </c>
      <c r="DC586">
        <v>5</v>
      </c>
      <c r="DD586">
        <v>5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  <c r="DR586">
        <v>5</v>
      </c>
      <c r="DS586">
        <v>5</v>
      </c>
      <c r="DT586">
        <v>5</v>
      </c>
      <c r="DU586">
        <v>5</v>
      </c>
      <c r="DV586">
        <v>5</v>
      </c>
      <c r="DW586">
        <v>7</v>
      </c>
      <c r="DX586">
        <v>7</v>
      </c>
      <c r="DY586">
        <v>7</v>
      </c>
      <c r="DZ586">
        <v>7</v>
      </c>
      <c r="EA586">
        <v>7</v>
      </c>
      <c r="EB586">
        <v>7</v>
      </c>
      <c r="EC586">
        <v>7</v>
      </c>
      <c r="ED586">
        <v>7</v>
      </c>
      <c r="EE586">
        <v>7</v>
      </c>
      <c r="EF586">
        <v>7</v>
      </c>
      <c r="EG586">
        <v>7</v>
      </c>
      <c r="EH586">
        <v>7</v>
      </c>
      <c r="EI586">
        <v>7</v>
      </c>
      <c r="EJ586">
        <v>7</v>
      </c>
      <c r="EK586">
        <v>7</v>
      </c>
      <c r="EL586">
        <v>7</v>
      </c>
      <c r="EM586">
        <v>7</v>
      </c>
      <c r="EN586">
        <v>7</v>
      </c>
      <c r="EO586">
        <v>7</v>
      </c>
      <c r="EP586">
        <v>9</v>
      </c>
      <c r="EQ586">
        <v>9</v>
      </c>
      <c r="ER586">
        <v>9</v>
      </c>
      <c r="ES586">
        <v>9</v>
      </c>
      <c r="ET586">
        <v>9</v>
      </c>
      <c r="EU586">
        <v>9</v>
      </c>
      <c r="EV586">
        <v>9</v>
      </c>
      <c r="EW586">
        <v>9</v>
      </c>
      <c r="EX586">
        <v>10</v>
      </c>
      <c r="EY586">
        <v>10</v>
      </c>
      <c r="EZ586">
        <v>12</v>
      </c>
      <c r="FA586">
        <v>12</v>
      </c>
      <c r="FB586">
        <v>12</v>
      </c>
      <c r="FC586">
        <v>11</v>
      </c>
      <c r="FD586">
        <v>11</v>
      </c>
      <c r="FE586">
        <v>11</v>
      </c>
      <c r="FF586">
        <v>12</v>
      </c>
    </row>
    <row r="587" spans="1:162" hidden="1" x14ac:dyDescent="0.3">
      <c r="A587">
        <v>84016053</v>
      </c>
      <c r="B587" t="s">
        <v>105</v>
      </c>
      <c r="C587" t="s">
        <v>123</v>
      </c>
      <c r="D587">
        <v>840</v>
      </c>
      <c r="E587">
        <v>16053</v>
      </c>
      <c r="F587" t="s">
        <v>1181</v>
      </c>
      <c r="G587" t="s">
        <v>1138</v>
      </c>
      <c r="H587" t="s">
        <v>105</v>
      </c>
      <c r="I587">
        <v>42.688912670000001</v>
      </c>
      <c r="J587">
        <v>-114.26550330000001</v>
      </c>
      <c r="K587" t="s">
        <v>1182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2</v>
      </c>
      <c r="CD587">
        <v>2</v>
      </c>
      <c r="CE587">
        <v>7</v>
      </c>
      <c r="CF587">
        <v>8</v>
      </c>
      <c r="CG587">
        <v>11</v>
      </c>
      <c r="CH587">
        <v>13</v>
      </c>
      <c r="CI587">
        <v>13</v>
      </c>
      <c r="CJ587">
        <v>18</v>
      </c>
      <c r="CK587">
        <v>18</v>
      </c>
      <c r="CL587">
        <v>19</v>
      </c>
      <c r="CM587">
        <v>24</v>
      </c>
      <c r="CN587">
        <v>28</v>
      </c>
      <c r="CO587">
        <v>29</v>
      </c>
      <c r="CP587">
        <v>29</v>
      </c>
      <c r="CQ587">
        <v>30</v>
      </c>
      <c r="CR587">
        <v>30</v>
      </c>
      <c r="CS587">
        <v>38</v>
      </c>
      <c r="CT587">
        <v>41</v>
      </c>
      <c r="CU587">
        <v>44</v>
      </c>
      <c r="CV587">
        <v>44</v>
      </c>
      <c r="CW587">
        <v>44</v>
      </c>
      <c r="CX587">
        <v>44</v>
      </c>
      <c r="CY587">
        <v>44</v>
      </c>
      <c r="CZ587">
        <v>44</v>
      </c>
      <c r="DA587">
        <v>45</v>
      </c>
      <c r="DB587">
        <v>46</v>
      </c>
      <c r="DC587">
        <v>46</v>
      </c>
      <c r="DD587">
        <v>46</v>
      </c>
      <c r="DE587">
        <v>48</v>
      </c>
      <c r="DF587">
        <v>48</v>
      </c>
      <c r="DG587">
        <v>51</v>
      </c>
      <c r="DH587">
        <v>54</v>
      </c>
      <c r="DI587">
        <v>55</v>
      </c>
      <c r="DJ587">
        <v>55</v>
      </c>
      <c r="DK587">
        <v>57</v>
      </c>
      <c r="DL587">
        <v>61</v>
      </c>
      <c r="DM587">
        <v>64</v>
      </c>
      <c r="DN587">
        <v>65</v>
      </c>
      <c r="DO587">
        <v>65</v>
      </c>
      <c r="DP587">
        <v>67</v>
      </c>
      <c r="DQ587">
        <v>71</v>
      </c>
      <c r="DR587">
        <v>75</v>
      </c>
      <c r="DS587">
        <v>81</v>
      </c>
      <c r="DT587">
        <v>81</v>
      </c>
      <c r="DU587">
        <v>87</v>
      </c>
      <c r="DV587">
        <v>87</v>
      </c>
      <c r="DW587">
        <v>95</v>
      </c>
      <c r="DX587">
        <v>95</v>
      </c>
      <c r="DY587">
        <v>102</v>
      </c>
      <c r="DZ587">
        <v>102</v>
      </c>
      <c r="EA587">
        <v>110</v>
      </c>
      <c r="EB587">
        <v>110</v>
      </c>
      <c r="EC587">
        <v>137</v>
      </c>
      <c r="ED587">
        <v>137</v>
      </c>
      <c r="EE587">
        <v>145</v>
      </c>
      <c r="EF587">
        <v>145</v>
      </c>
      <c r="EG587">
        <v>145</v>
      </c>
      <c r="EH587">
        <v>154</v>
      </c>
      <c r="EI587">
        <v>161</v>
      </c>
      <c r="EJ587">
        <v>161</v>
      </c>
      <c r="EK587">
        <v>165</v>
      </c>
      <c r="EL587">
        <v>169</v>
      </c>
      <c r="EM587">
        <v>169</v>
      </c>
      <c r="EN587">
        <v>175</v>
      </c>
      <c r="EO587">
        <v>175</v>
      </c>
      <c r="EP587">
        <v>180</v>
      </c>
      <c r="EQ587">
        <v>194</v>
      </c>
      <c r="ER587">
        <v>194</v>
      </c>
      <c r="ES587">
        <v>194</v>
      </c>
      <c r="ET587">
        <v>198</v>
      </c>
      <c r="EU587">
        <v>201</v>
      </c>
      <c r="EV587">
        <v>202</v>
      </c>
      <c r="EW587">
        <v>202</v>
      </c>
      <c r="EX587">
        <v>205</v>
      </c>
      <c r="EY587">
        <v>205</v>
      </c>
      <c r="EZ587">
        <v>206</v>
      </c>
      <c r="FA587">
        <v>206</v>
      </c>
      <c r="FB587">
        <v>208</v>
      </c>
      <c r="FC587">
        <v>214</v>
      </c>
      <c r="FD587">
        <v>216</v>
      </c>
      <c r="FE587">
        <v>216</v>
      </c>
      <c r="FF587">
        <v>216</v>
      </c>
    </row>
    <row r="588" spans="1:162" hidden="1" x14ac:dyDescent="0.3">
      <c r="A588">
        <v>84016055</v>
      </c>
      <c r="B588" t="s">
        <v>105</v>
      </c>
      <c r="C588" t="s">
        <v>123</v>
      </c>
      <c r="D588">
        <v>840</v>
      </c>
      <c r="E588">
        <v>16055</v>
      </c>
      <c r="F588" t="s">
        <v>1183</v>
      </c>
      <c r="G588" t="s">
        <v>1138</v>
      </c>
      <c r="H588" t="s">
        <v>105</v>
      </c>
      <c r="I588">
        <v>47.672822580000002</v>
      </c>
      <c r="J588">
        <v>-116.70208719999999</v>
      </c>
      <c r="K588" t="s">
        <v>1184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3</v>
      </c>
      <c r="BS588">
        <v>3</v>
      </c>
      <c r="BT588">
        <v>3</v>
      </c>
      <c r="BU588">
        <v>6</v>
      </c>
      <c r="BV588">
        <v>8</v>
      </c>
      <c r="BW588">
        <v>8</v>
      </c>
      <c r="BX588">
        <v>9</v>
      </c>
      <c r="BY588">
        <v>10</v>
      </c>
      <c r="BZ588">
        <v>11</v>
      </c>
      <c r="CA588">
        <v>26</v>
      </c>
      <c r="CB588">
        <v>26</v>
      </c>
      <c r="CC588">
        <v>29</v>
      </c>
      <c r="CD588">
        <v>30</v>
      </c>
      <c r="CE588">
        <v>31</v>
      </c>
      <c r="CF588">
        <v>37</v>
      </c>
      <c r="CG588">
        <v>37</v>
      </c>
      <c r="CH588">
        <v>40</v>
      </c>
      <c r="CI588">
        <v>42</v>
      </c>
      <c r="CJ588">
        <v>43</v>
      </c>
      <c r="CK588">
        <v>42</v>
      </c>
      <c r="CL588">
        <v>42</v>
      </c>
      <c r="CM588">
        <v>42</v>
      </c>
      <c r="CN588">
        <v>44</v>
      </c>
      <c r="CO588">
        <v>44</v>
      </c>
      <c r="CP588">
        <v>45</v>
      </c>
      <c r="CQ588">
        <v>45</v>
      </c>
      <c r="CR588">
        <v>45</v>
      </c>
      <c r="CS588">
        <v>48</v>
      </c>
      <c r="CT588">
        <v>49</v>
      </c>
      <c r="CU588">
        <v>50</v>
      </c>
      <c r="CV588">
        <v>50</v>
      </c>
      <c r="CW588">
        <v>51</v>
      </c>
      <c r="CX588">
        <v>52</v>
      </c>
      <c r="CY588">
        <v>53</v>
      </c>
      <c r="CZ588">
        <v>59</v>
      </c>
      <c r="DA588">
        <v>59</v>
      </c>
      <c r="DB588">
        <v>59</v>
      </c>
      <c r="DC588">
        <v>61</v>
      </c>
      <c r="DD588">
        <v>61</v>
      </c>
      <c r="DE588">
        <v>61</v>
      </c>
      <c r="DF588">
        <v>61</v>
      </c>
      <c r="DG588">
        <v>61</v>
      </c>
      <c r="DH588">
        <v>62</v>
      </c>
      <c r="DI588">
        <v>62</v>
      </c>
      <c r="DJ588">
        <v>62</v>
      </c>
      <c r="DK588">
        <v>62</v>
      </c>
      <c r="DL588">
        <v>62</v>
      </c>
      <c r="DM588">
        <v>62</v>
      </c>
      <c r="DN588">
        <v>62</v>
      </c>
      <c r="DO588">
        <v>62</v>
      </c>
      <c r="DP588">
        <v>63</v>
      </c>
      <c r="DQ588">
        <v>63</v>
      </c>
      <c r="DR588">
        <v>64</v>
      </c>
      <c r="DS588">
        <v>64</v>
      </c>
      <c r="DT588">
        <v>64</v>
      </c>
      <c r="DU588">
        <v>64</v>
      </c>
      <c r="DV588">
        <v>64</v>
      </c>
      <c r="DW588">
        <v>65</v>
      </c>
      <c r="DX588">
        <v>65</v>
      </c>
      <c r="DY588">
        <v>66</v>
      </c>
      <c r="DZ588">
        <v>66</v>
      </c>
      <c r="EA588">
        <v>66</v>
      </c>
      <c r="EB588">
        <v>66</v>
      </c>
      <c r="EC588">
        <v>66</v>
      </c>
      <c r="ED588">
        <v>66</v>
      </c>
      <c r="EE588">
        <v>66</v>
      </c>
      <c r="EF588">
        <v>66</v>
      </c>
      <c r="EG588">
        <v>66</v>
      </c>
      <c r="EH588">
        <v>66</v>
      </c>
      <c r="EI588">
        <v>67</v>
      </c>
      <c r="EJ588">
        <v>67</v>
      </c>
      <c r="EK588">
        <v>67</v>
      </c>
      <c r="EL588">
        <v>68</v>
      </c>
      <c r="EM588">
        <v>68</v>
      </c>
      <c r="EN588">
        <v>73</v>
      </c>
      <c r="EO588">
        <v>73</v>
      </c>
      <c r="EP588">
        <v>74</v>
      </c>
      <c r="EQ588">
        <v>81</v>
      </c>
      <c r="ER588">
        <v>82</v>
      </c>
      <c r="ES588">
        <v>82</v>
      </c>
      <c r="ET588">
        <v>85</v>
      </c>
      <c r="EU588">
        <v>91</v>
      </c>
      <c r="EV588">
        <v>91</v>
      </c>
      <c r="EW588">
        <v>91</v>
      </c>
      <c r="EX588">
        <v>98</v>
      </c>
      <c r="EY588">
        <v>98</v>
      </c>
      <c r="EZ588">
        <v>98</v>
      </c>
      <c r="FA588">
        <v>98</v>
      </c>
      <c r="FB588">
        <v>101</v>
      </c>
      <c r="FC588">
        <v>105</v>
      </c>
      <c r="FD588">
        <v>107</v>
      </c>
      <c r="FE588">
        <v>115</v>
      </c>
      <c r="FF588">
        <v>122</v>
      </c>
    </row>
    <row r="589" spans="1:162" hidden="1" x14ac:dyDescent="0.3">
      <c r="A589">
        <v>84016057</v>
      </c>
      <c r="B589" t="s">
        <v>105</v>
      </c>
      <c r="C589" t="s">
        <v>123</v>
      </c>
      <c r="D589">
        <v>840</v>
      </c>
      <c r="E589">
        <v>16057</v>
      </c>
      <c r="F589" t="s">
        <v>1185</v>
      </c>
      <c r="G589" t="s">
        <v>1138</v>
      </c>
      <c r="H589" t="s">
        <v>105</v>
      </c>
      <c r="I589">
        <v>46.815878869999999</v>
      </c>
      <c r="J589">
        <v>-116.71136979999901</v>
      </c>
      <c r="K589" t="s">
        <v>1186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2</v>
      </c>
      <c r="CK589">
        <v>2</v>
      </c>
      <c r="CL589">
        <v>2</v>
      </c>
      <c r="CM589">
        <v>3</v>
      </c>
      <c r="CN589">
        <v>3</v>
      </c>
      <c r="CO589">
        <v>3</v>
      </c>
      <c r="CP589">
        <v>3</v>
      </c>
      <c r="CQ589">
        <v>3</v>
      </c>
      <c r="CR589">
        <v>3</v>
      </c>
      <c r="CS589">
        <v>3</v>
      </c>
      <c r="CT589">
        <v>3</v>
      </c>
      <c r="CU589">
        <v>3</v>
      </c>
      <c r="CV589">
        <v>3</v>
      </c>
      <c r="CW589">
        <v>3</v>
      </c>
      <c r="CX589">
        <v>4</v>
      </c>
      <c r="CY589">
        <v>4</v>
      </c>
      <c r="CZ589">
        <v>4</v>
      </c>
      <c r="DA589">
        <v>4</v>
      </c>
      <c r="DB589">
        <v>4</v>
      </c>
      <c r="DC589">
        <v>4</v>
      </c>
      <c r="DD589">
        <v>4</v>
      </c>
      <c r="DE589">
        <v>5</v>
      </c>
      <c r="DF589">
        <v>5</v>
      </c>
      <c r="DG589">
        <v>5</v>
      </c>
      <c r="DH589">
        <v>5</v>
      </c>
      <c r="DI589">
        <v>5</v>
      </c>
      <c r="DJ589">
        <v>5</v>
      </c>
      <c r="DK589">
        <v>5</v>
      </c>
      <c r="DL589">
        <v>5</v>
      </c>
      <c r="DM589">
        <v>5</v>
      </c>
      <c r="DN589">
        <v>5</v>
      </c>
      <c r="DO589">
        <v>5</v>
      </c>
      <c r="DP589">
        <v>5</v>
      </c>
      <c r="DQ589">
        <v>5</v>
      </c>
      <c r="DR589">
        <v>5</v>
      </c>
      <c r="DS589">
        <v>5</v>
      </c>
      <c r="DT589">
        <v>5</v>
      </c>
      <c r="DU589">
        <v>6</v>
      </c>
      <c r="DV589">
        <v>6</v>
      </c>
      <c r="DW589">
        <v>6</v>
      </c>
      <c r="DX589">
        <v>6</v>
      </c>
      <c r="DY589">
        <v>6</v>
      </c>
      <c r="DZ589">
        <v>6</v>
      </c>
      <c r="EA589">
        <v>6</v>
      </c>
      <c r="EB589">
        <v>6</v>
      </c>
      <c r="EC589">
        <v>7</v>
      </c>
      <c r="ED589">
        <v>7</v>
      </c>
      <c r="EE589">
        <v>7</v>
      </c>
      <c r="EF589">
        <v>7</v>
      </c>
      <c r="EG589">
        <v>7</v>
      </c>
      <c r="EH589">
        <v>7</v>
      </c>
      <c r="EI589">
        <v>7</v>
      </c>
      <c r="EJ589">
        <v>7</v>
      </c>
      <c r="EK589">
        <v>7</v>
      </c>
      <c r="EL589">
        <v>7</v>
      </c>
      <c r="EM589">
        <v>7</v>
      </c>
      <c r="EN589">
        <v>7</v>
      </c>
      <c r="EO589">
        <v>7</v>
      </c>
      <c r="EP589">
        <v>7</v>
      </c>
      <c r="EQ589">
        <v>7</v>
      </c>
      <c r="ER589">
        <v>7</v>
      </c>
      <c r="ES589">
        <v>7</v>
      </c>
      <c r="ET589">
        <v>7</v>
      </c>
      <c r="EU589">
        <v>7</v>
      </c>
      <c r="EV589">
        <v>7</v>
      </c>
      <c r="EW589">
        <v>7</v>
      </c>
      <c r="EX589">
        <v>7</v>
      </c>
      <c r="EY589">
        <v>7</v>
      </c>
      <c r="EZ589">
        <v>7</v>
      </c>
      <c r="FA589">
        <v>7</v>
      </c>
      <c r="FB589">
        <v>8</v>
      </c>
      <c r="FC589">
        <v>8</v>
      </c>
      <c r="FD589">
        <v>8</v>
      </c>
      <c r="FE589">
        <v>8</v>
      </c>
      <c r="FF589">
        <v>8</v>
      </c>
    </row>
    <row r="590" spans="1:162" hidden="1" x14ac:dyDescent="0.3">
      <c r="A590">
        <v>84016059</v>
      </c>
      <c r="B590" t="s">
        <v>105</v>
      </c>
      <c r="C590" t="s">
        <v>123</v>
      </c>
      <c r="D590">
        <v>840</v>
      </c>
      <c r="E590">
        <v>16059</v>
      </c>
      <c r="F590" t="s">
        <v>1187</v>
      </c>
      <c r="G590" t="s">
        <v>1138</v>
      </c>
      <c r="H590" t="s">
        <v>105</v>
      </c>
      <c r="I590">
        <v>44.943808799999999</v>
      </c>
      <c r="J590">
        <v>-113.93097469999999</v>
      </c>
      <c r="K590" t="s">
        <v>1188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2</v>
      </c>
      <c r="FC590">
        <v>2</v>
      </c>
      <c r="FD590">
        <v>2</v>
      </c>
      <c r="FE590">
        <v>2</v>
      </c>
      <c r="FF590">
        <v>2</v>
      </c>
    </row>
    <row r="591" spans="1:162" hidden="1" x14ac:dyDescent="0.3">
      <c r="A591">
        <v>84016061</v>
      </c>
      <c r="B591" t="s">
        <v>105</v>
      </c>
      <c r="C591" t="s">
        <v>123</v>
      </c>
      <c r="D591">
        <v>840</v>
      </c>
      <c r="E591">
        <v>16061</v>
      </c>
      <c r="F591" t="s">
        <v>1189</v>
      </c>
      <c r="G591" t="s">
        <v>1138</v>
      </c>
      <c r="H591" t="s">
        <v>105</v>
      </c>
      <c r="I591">
        <v>46.233153270000003</v>
      </c>
      <c r="J591">
        <v>-116.434146</v>
      </c>
      <c r="K591" t="s">
        <v>1190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</row>
    <row r="592" spans="1:162" hidden="1" x14ac:dyDescent="0.3">
      <c r="A592">
        <v>84016063</v>
      </c>
      <c r="B592" t="s">
        <v>105</v>
      </c>
      <c r="C592" t="s">
        <v>123</v>
      </c>
      <c r="D592">
        <v>840</v>
      </c>
      <c r="E592">
        <v>16063</v>
      </c>
      <c r="F592" t="s">
        <v>417</v>
      </c>
      <c r="G592" t="s">
        <v>1138</v>
      </c>
      <c r="H592" t="s">
        <v>105</v>
      </c>
      <c r="I592">
        <v>43.001233599999999</v>
      </c>
      <c r="J592">
        <v>-114.1358773</v>
      </c>
      <c r="K592" t="s">
        <v>1191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1</v>
      </c>
      <c r="CC592">
        <v>2</v>
      </c>
      <c r="CD592">
        <v>3</v>
      </c>
      <c r="CE592">
        <v>5</v>
      </c>
      <c r="CF592">
        <v>5</v>
      </c>
      <c r="CG592">
        <v>7</v>
      </c>
      <c r="CH592">
        <v>9</v>
      </c>
      <c r="CI592">
        <v>9</v>
      </c>
      <c r="CJ592">
        <v>12</v>
      </c>
      <c r="CK592">
        <v>12</v>
      </c>
      <c r="CL592">
        <v>12</v>
      </c>
      <c r="CM592">
        <v>14</v>
      </c>
      <c r="CN592">
        <v>14</v>
      </c>
      <c r="CO592">
        <v>14</v>
      </c>
      <c r="CP592">
        <v>15</v>
      </c>
      <c r="CQ592">
        <v>15</v>
      </c>
      <c r="CR592">
        <v>15</v>
      </c>
      <c r="CS592">
        <v>15</v>
      </c>
      <c r="CT592">
        <v>15</v>
      </c>
      <c r="CU592">
        <v>16</v>
      </c>
      <c r="CV592">
        <v>17</v>
      </c>
      <c r="CW592">
        <v>17</v>
      </c>
      <c r="CX592">
        <v>17</v>
      </c>
      <c r="CY592">
        <v>18</v>
      </c>
      <c r="CZ592">
        <v>21</v>
      </c>
      <c r="DA592">
        <v>21</v>
      </c>
      <c r="DB592">
        <v>22</v>
      </c>
      <c r="DC592">
        <v>22</v>
      </c>
      <c r="DD592">
        <v>22</v>
      </c>
      <c r="DE592">
        <v>24</v>
      </c>
      <c r="DF592">
        <v>24</v>
      </c>
      <c r="DG592">
        <v>27</v>
      </c>
      <c r="DH592">
        <v>27</v>
      </c>
      <c r="DI592">
        <v>29</v>
      </c>
      <c r="DJ592">
        <v>29</v>
      </c>
      <c r="DK592">
        <v>29</v>
      </c>
      <c r="DL592">
        <v>29</v>
      </c>
      <c r="DM592">
        <v>29</v>
      </c>
      <c r="DN592">
        <v>29</v>
      </c>
      <c r="DO592">
        <v>29</v>
      </c>
      <c r="DP592">
        <v>29</v>
      </c>
      <c r="DQ592">
        <v>29</v>
      </c>
      <c r="DR592">
        <v>29</v>
      </c>
      <c r="DS592">
        <v>29</v>
      </c>
      <c r="DT592">
        <v>29</v>
      </c>
      <c r="DU592">
        <v>29</v>
      </c>
      <c r="DV592">
        <v>29</v>
      </c>
      <c r="DW592">
        <v>29</v>
      </c>
      <c r="DX592">
        <v>29</v>
      </c>
      <c r="DY592">
        <v>29</v>
      </c>
      <c r="DZ592">
        <v>29</v>
      </c>
      <c r="EA592">
        <v>29</v>
      </c>
      <c r="EB592">
        <v>29</v>
      </c>
      <c r="EC592">
        <v>30</v>
      </c>
      <c r="ED592">
        <v>30</v>
      </c>
      <c r="EE592">
        <v>30</v>
      </c>
      <c r="EF592">
        <v>30</v>
      </c>
      <c r="EG592">
        <v>30</v>
      </c>
      <c r="EH592">
        <v>32</v>
      </c>
      <c r="EI592">
        <v>33</v>
      </c>
      <c r="EJ592">
        <v>33</v>
      </c>
      <c r="EK592">
        <v>33</v>
      </c>
      <c r="EL592">
        <v>33</v>
      </c>
      <c r="EM592">
        <v>33</v>
      </c>
      <c r="EN592">
        <v>33</v>
      </c>
      <c r="EO592">
        <v>33</v>
      </c>
      <c r="EP592">
        <v>33</v>
      </c>
      <c r="EQ592">
        <v>33</v>
      </c>
      <c r="ER592">
        <v>34</v>
      </c>
      <c r="ES592">
        <v>34</v>
      </c>
      <c r="ET592">
        <v>34</v>
      </c>
      <c r="EU592">
        <v>34</v>
      </c>
      <c r="EV592">
        <v>34</v>
      </c>
      <c r="EW592">
        <v>34</v>
      </c>
      <c r="EX592">
        <v>35</v>
      </c>
      <c r="EY592">
        <v>35</v>
      </c>
      <c r="EZ592">
        <v>35</v>
      </c>
      <c r="FA592">
        <v>35</v>
      </c>
      <c r="FB592">
        <v>35</v>
      </c>
      <c r="FC592">
        <v>35</v>
      </c>
      <c r="FD592">
        <v>35</v>
      </c>
      <c r="FE592">
        <v>35</v>
      </c>
      <c r="FF592">
        <v>35</v>
      </c>
    </row>
    <row r="593" spans="1:162" hidden="1" x14ac:dyDescent="0.3">
      <c r="A593">
        <v>84016065</v>
      </c>
      <c r="B593" t="s">
        <v>105</v>
      </c>
      <c r="C593" t="s">
        <v>123</v>
      </c>
      <c r="D593">
        <v>840</v>
      </c>
      <c r="E593">
        <v>16065</v>
      </c>
      <c r="F593" t="s">
        <v>213</v>
      </c>
      <c r="G593" t="s">
        <v>1138</v>
      </c>
      <c r="H593" t="s">
        <v>105</v>
      </c>
      <c r="I593">
        <v>43.781410280000003</v>
      </c>
      <c r="J593">
        <v>-111.6538474</v>
      </c>
      <c r="K593" t="s">
        <v>1192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2</v>
      </c>
      <c r="BV593">
        <v>2</v>
      </c>
      <c r="BW593">
        <v>2</v>
      </c>
      <c r="BX593">
        <v>2</v>
      </c>
      <c r="BY593">
        <v>2</v>
      </c>
      <c r="BZ593">
        <v>2</v>
      </c>
      <c r="CA593">
        <v>2</v>
      </c>
      <c r="CB593">
        <v>2</v>
      </c>
      <c r="CC593">
        <v>5</v>
      </c>
      <c r="CD593">
        <v>4</v>
      </c>
      <c r="CE593">
        <v>4</v>
      </c>
      <c r="CF593">
        <v>4</v>
      </c>
      <c r="CG593">
        <v>4</v>
      </c>
      <c r="CH593">
        <v>4</v>
      </c>
      <c r="CI593">
        <v>4</v>
      </c>
      <c r="CJ593">
        <v>4</v>
      </c>
      <c r="CK593">
        <v>4</v>
      </c>
      <c r="CL593">
        <v>4</v>
      </c>
      <c r="CM593">
        <v>5</v>
      </c>
      <c r="CN593">
        <v>5</v>
      </c>
      <c r="CO593">
        <v>5</v>
      </c>
      <c r="CP593">
        <v>5</v>
      </c>
      <c r="CQ593">
        <v>5</v>
      </c>
      <c r="CR593">
        <v>5</v>
      </c>
      <c r="CS593">
        <v>8</v>
      </c>
      <c r="CT593">
        <v>8</v>
      </c>
      <c r="CU593">
        <v>8</v>
      </c>
      <c r="CV593">
        <v>8</v>
      </c>
      <c r="CW593">
        <v>8</v>
      </c>
      <c r="CX593">
        <v>8</v>
      </c>
      <c r="CY593">
        <v>8</v>
      </c>
      <c r="CZ593">
        <v>8</v>
      </c>
      <c r="DA593">
        <v>8</v>
      </c>
      <c r="DB593">
        <v>8</v>
      </c>
      <c r="DC593">
        <v>8</v>
      </c>
      <c r="DD593">
        <v>8</v>
      </c>
      <c r="DE593">
        <v>9</v>
      </c>
      <c r="DF593">
        <v>9</v>
      </c>
      <c r="DG593">
        <v>10</v>
      </c>
      <c r="DH593">
        <v>11</v>
      </c>
      <c r="DI593">
        <v>12</v>
      </c>
      <c r="DJ593">
        <v>12</v>
      </c>
      <c r="DK593">
        <v>12</v>
      </c>
      <c r="DL593">
        <v>13</v>
      </c>
      <c r="DM593">
        <v>13</v>
      </c>
      <c r="DN593">
        <v>16</v>
      </c>
      <c r="DO593">
        <v>16</v>
      </c>
      <c r="DP593">
        <v>16</v>
      </c>
      <c r="DQ593">
        <v>17</v>
      </c>
      <c r="DR593">
        <v>18</v>
      </c>
      <c r="DS593">
        <v>18</v>
      </c>
      <c r="DT593">
        <v>18</v>
      </c>
      <c r="DU593">
        <v>18</v>
      </c>
      <c r="DV593">
        <v>18</v>
      </c>
      <c r="DW593">
        <v>19</v>
      </c>
      <c r="DX593">
        <v>19</v>
      </c>
      <c r="DY593">
        <v>19</v>
      </c>
      <c r="DZ593">
        <v>19</v>
      </c>
      <c r="EA593">
        <v>20</v>
      </c>
      <c r="EB593">
        <v>20</v>
      </c>
      <c r="EC593">
        <v>20</v>
      </c>
      <c r="ED593">
        <v>20</v>
      </c>
      <c r="EE593">
        <v>20</v>
      </c>
      <c r="EF593">
        <v>20</v>
      </c>
      <c r="EG593">
        <v>20</v>
      </c>
      <c r="EH593">
        <v>21</v>
      </c>
      <c r="EI593">
        <v>21</v>
      </c>
      <c r="EJ593">
        <v>21</v>
      </c>
      <c r="EK593">
        <v>21</v>
      </c>
      <c r="EL593">
        <v>21</v>
      </c>
      <c r="EM593">
        <v>21</v>
      </c>
      <c r="EN593">
        <v>21</v>
      </c>
      <c r="EO593">
        <v>21</v>
      </c>
      <c r="EP593">
        <v>25</v>
      </c>
      <c r="EQ593">
        <v>27</v>
      </c>
      <c r="ER593">
        <v>27</v>
      </c>
      <c r="ES593">
        <v>27</v>
      </c>
      <c r="ET593">
        <v>27</v>
      </c>
      <c r="EU593">
        <v>27</v>
      </c>
      <c r="EV593">
        <v>27</v>
      </c>
      <c r="EW593">
        <v>27</v>
      </c>
      <c r="EX593">
        <v>29</v>
      </c>
      <c r="EY593">
        <v>29</v>
      </c>
      <c r="EZ593">
        <v>29</v>
      </c>
      <c r="FA593">
        <v>29</v>
      </c>
      <c r="FB593">
        <v>29</v>
      </c>
      <c r="FC593">
        <v>30</v>
      </c>
      <c r="FD593">
        <v>30</v>
      </c>
      <c r="FE593">
        <v>30</v>
      </c>
      <c r="FF593">
        <v>30</v>
      </c>
    </row>
    <row r="594" spans="1:162" hidden="1" x14ac:dyDescent="0.3">
      <c r="A594">
        <v>84016067</v>
      </c>
      <c r="B594" t="s">
        <v>105</v>
      </c>
      <c r="C594" t="s">
        <v>123</v>
      </c>
      <c r="D594">
        <v>840</v>
      </c>
      <c r="E594">
        <v>16067</v>
      </c>
      <c r="F594" t="s">
        <v>1193</v>
      </c>
      <c r="G594" t="s">
        <v>1138</v>
      </c>
      <c r="H594" t="s">
        <v>105</v>
      </c>
      <c r="I594">
        <v>42.855185239999997</v>
      </c>
      <c r="J594">
        <v>-113.63572569999999</v>
      </c>
      <c r="K594" t="s">
        <v>1194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3</v>
      </c>
      <c r="CJ594">
        <v>3</v>
      </c>
      <c r="CK594">
        <v>3</v>
      </c>
      <c r="CL594">
        <v>3</v>
      </c>
      <c r="CM594">
        <v>4</v>
      </c>
      <c r="CN594">
        <v>4</v>
      </c>
      <c r="CO594">
        <v>4</v>
      </c>
      <c r="CP594">
        <v>5</v>
      </c>
      <c r="CQ594">
        <v>6</v>
      </c>
      <c r="CR594">
        <v>6</v>
      </c>
      <c r="CS594">
        <v>9</v>
      </c>
      <c r="CT594">
        <v>9</v>
      </c>
      <c r="CU594">
        <v>10</v>
      </c>
      <c r="CV594">
        <v>10</v>
      </c>
      <c r="CW594">
        <v>10</v>
      </c>
      <c r="CX594">
        <v>10</v>
      </c>
      <c r="CY594">
        <v>10</v>
      </c>
      <c r="CZ594">
        <v>10</v>
      </c>
      <c r="DA594">
        <v>10</v>
      </c>
      <c r="DB594">
        <v>10</v>
      </c>
      <c r="DC594">
        <v>10</v>
      </c>
      <c r="DD594">
        <v>10</v>
      </c>
      <c r="DE594">
        <v>11</v>
      </c>
      <c r="DF594">
        <v>11</v>
      </c>
      <c r="DG594">
        <v>11</v>
      </c>
      <c r="DH594">
        <v>11</v>
      </c>
      <c r="DI594">
        <v>11</v>
      </c>
      <c r="DJ594">
        <v>11</v>
      </c>
      <c r="DK594">
        <v>11</v>
      </c>
      <c r="DL594">
        <v>11</v>
      </c>
      <c r="DM594">
        <v>11</v>
      </c>
      <c r="DN594">
        <v>11</v>
      </c>
      <c r="DO594">
        <v>11</v>
      </c>
      <c r="DP594">
        <v>11</v>
      </c>
      <c r="DQ594">
        <v>11</v>
      </c>
      <c r="DR594">
        <v>11</v>
      </c>
      <c r="DS594">
        <v>12</v>
      </c>
      <c r="DT594">
        <v>12</v>
      </c>
      <c r="DU594">
        <v>15</v>
      </c>
      <c r="DV594">
        <v>15</v>
      </c>
      <c r="DW594">
        <v>15</v>
      </c>
      <c r="DX594">
        <v>15</v>
      </c>
      <c r="DY594">
        <v>15</v>
      </c>
      <c r="DZ594">
        <v>15</v>
      </c>
      <c r="EA594">
        <v>20</v>
      </c>
      <c r="EB594">
        <v>20</v>
      </c>
      <c r="EC594">
        <v>26</v>
      </c>
      <c r="ED594">
        <v>26</v>
      </c>
      <c r="EE594">
        <v>29</v>
      </c>
      <c r="EF594">
        <v>29</v>
      </c>
      <c r="EG594">
        <v>29</v>
      </c>
      <c r="EH594">
        <v>40</v>
      </c>
      <c r="EI594">
        <v>45</v>
      </c>
      <c r="EJ594">
        <v>45</v>
      </c>
      <c r="EK594">
        <v>46</v>
      </c>
      <c r="EL594">
        <v>50</v>
      </c>
      <c r="EM594">
        <v>50</v>
      </c>
      <c r="EN594">
        <v>58</v>
      </c>
      <c r="EO594">
        <v>58</v>
      </c>
      <c r="EP594">
        <v>61</v>
      </c>
      <c r="EQ594">
        <v>71</v>
      </c>
      <c r="ER594">
        <v>72</v>
      </c>
      <c r="ES594">
        <v>72</v>
      </c>
      <c r="ET594">
        <v>78</v>
      </c>
      <c r="EU594">
        <v>80</v>
      </c>
      <c r="EV594">
        <v>85</v>
      </c>
      <c r="EW594">
        <v>85</v>
      </c>
      <c r="EX594">
        <v>98</v>
      </c>
      <c r="EY594">
        <v>98</v>
      </c>
      <c r="EZ594">
        <v>101</v>
      </c>
      <c r="FA594">
        <v>101</v>
      </c>
      <c r="FB594">
        <v>103</v>
      </c>
      <c r="FC594">
        <v>109</v>
      </c>
      <c r="FD594">
        <v>113</v>
      </c>
      <c r="FE594">
        <v>115</v>
      </c>
      <c r="FF594">
        <v>115</v>
      </c>
    </row>
    <row r="595" spans="1:162" hidden="1" x14ac:dyDescent="0.3">
      <c r="A595">
        <v>84016069</v>
      </c>
      <c r="B595" t="s">
        <v>105</v>
      </c>
      <c r="C595" t="s">
        <v>123</v>
      </c>
      <c r="D595">
        <v>840</v>
      </c>
      <c r="E595">
        <v>16069</v>
      </c>
      <c r="F595" t="s">
        <v>1195</v>
      </c>
      <c r="G595" t="s">
        <v>1138</v>
      </c>
      <c r="H595" t="s">
        <v>105</v>
      </c>
      <c r="I595">
        <v>46.326382359999997</v>
      </c>
      <c r="J595">
        <v>-116.7500975</v>
      </c>
      <c r="K595" t="s">
        <v>1196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1</v>
      </c>
      <c r="BY595">
        <v>4</v>
      </c>
      <c r="BZ595">
        <v>4</v>
      </c>
      <c r="CA595">
        <v>4</v>
      </c>
      <c r="CB595">
        <v>4</v>
      </c>
      <c r="CC595">
        <v>9</v>
      </c>
      <c r="CD595">
        <v>9</v>
      </c>
      <c r="CE595">
        <v>14</v>
      </c>
      <c r="CF595">
        <v>13</v>
      </c>
      <c r="CG595">
        <v>13</v>
      </c>
      <c r="CH595">
        <v>13</v>
      </c>
      <c r="CI595">
        <v>13</v>
      </c>
      <c r="CJ595">
        <v>15</v>
      </c>
      <c r="CK595">
        <v>17</v>
      </c>
      <c r="CL595">
        <v>18</v>
      </c>
      <c r="CM595">
        <v>19</v>
      </c>
      <c r="CN595">
        <v>19</v>
      </c>
      <c r="CO595">
        <v>19</v>
      </c>
      <c r="CP595">
        <v>19</v>
      </c>
      <c r="CQ595">
        <v>20</v>
      </c>
      <c r="CR595">
        <v>20</v>
      </c>
      <c r="CS595">
        <v>27</v>
      </c>
      <c r="CT595">
        <v>29</v>
      </c>
      <c r="CU595">
        <v>30</v>
      </c>
      <c r="CV595">
        <v>30</v>
      </c>
      <c r="CW595">
        <v>30</v>
      </c>
      <c r="CX595">
        <v>40</v>
      </c>
      <c r="CY595">
        <v>44</v>
      </c>
      <c r="CZ595">
        <v>55</v>
      </c>
      <c r="DA595">
        <v>58</v>
      </c>
      <c r="DB595">
        <v>58</v>
      </c>
      <c r="DC595">
        <v>58</v>
      </c>
      <c r="DD595">
        <v>58</v>
      </c>
      <c r="DE595">
        <v>59</v>
      </c>
      <c r="DF595">
        <v>59</v>
      </c>
      <c r="DG595">
        <v>60</v>
      </c>
      <c r="DH595">
        <v>60</v>
      </c>
      <c r="DI595">
        <v>60</v>
      </c>
      <c r="DJ595">
        <v>60</v>
      </c>
      <c r="DK595">
        <v>74</v>
      </c>
      <c r="DL595">
        <v>74</v>
      </c>
      <c r="DM595">
        <v>78</v>
      </c>
      <c r="DN595">
        <v>78</v>
      </c>
      <c r="DO595">
        <v>78</v>
      </c>
      <c r="DP595">
        <v>78</v>
      </c>
      <c r="DQ595">
        <v>78</v>
      </c>
      <c r="DR595">
        <v>78</v>
      </c>
      <c r="DS595">
        <v>79</v>
      </c>
      <c r="DT595">
        <v>79</v>
      </c>
      <c r="DU595">
        <v>79</v>
      </c>
      <c r="DV595">
        <v>79</v>
      </c>
      <c r="DW595">
        <v>79</v>
      </c>
      <c r="DX595">
        <v>79</v>
      </c>
      <c r="DY595">
        <v>79</v>
      </c>
      <c r="DZ595">
        <v>79</v>
      </c>
      <c r="EA595">
        <v>81</v>
      </c>
      <c r="EB595">
        <v>81</v>
      </c>
      <c r="EC595">
        <v>81</v>
      </c>
      <c r="ED595">
        <v>81</v>
      </c>
      <c r="EE595">
        <v>81</v>
      </c>
      <c r="EF595">
        <v>81</v>
      </c>
      <c r="EG595">
        <v>81</v>
      </c>
      <c r="EH595">
        <v>82</v>
      </c>
      <c r="EI595">
        <v>82</v>
      </c>
      <c r="EJ595">
        <v>82</v>
      </c>
      <c r="EK595">
        <v>82</v>
      </c>
      <c r="EL595">
        <v>82</v>
      </c>
      <c r="EM595">
        <v>82</v>
      </c>
      <c r="EN595">
        <v>82</v>
      </c>
      <c r="EO595">
        <v>82</v>
      </c>
      <c r="EP595">
        <v>83</v>
      </c>
      <c r="EQ595">
        <v>83</v>
      </c>
      <c r="ER595">
        <v>83</v>
      </c>
      <c r="ES595">
        <v>83</v>
      </c>
      <c r="ET595">
        <v>83</v>
      </c>
      <c r="EU595">
        <v>83</v>
      </c>
      <c r="EV595">
        <v>84</v>
      </c>
      <c r="EW595">
        <v>84</v>
      </c>
      <c r="EX595">
        <v>84</v>
      </c>
      <c r="EY595">
        <v>84</v>
      </c>
      <c r="EZ595">
        <v>84</v>
      </c>
      <c r="FA595">
        <v>84</v>
      </c>
      <c r="FB595">
        <v>84</v>
      </c>
      <c r="FC595">
        <v>84</v>
      </c>
      <c r="FD595">
        <v>84</v>
      </c>
      <c r="FE595">
        <v>84</v>
      </c>
      <c r="FF595">
        <v>84</v>
      </c>
    </row>
    <row r="596" spans="1:162" hidden="1" x14ac:dyDescent="0.3">
      <c r="A596">
        <v>84016071</v>
      </c>
      <c r="B596" t="s">
        <v>105</v>
      </c>
      <c r="C596" t="s">
        <v>123</v>
      </c>
      <c r="D596">
        <v>840</v>
      </c>
      <c r="E596">
        <v>16071</v>
      </c>
      <c r="F596" t="s">
        <v>1197</v>
      </c>
      <c r="G596" t="s">
        <v>1138</v>
      </c>
      <c r="H596" t="s">
        <v>105</v>
      </c>
      <c r="I596">
        <v>42.1949427999999</v>
      </c>
      <c r="J596">
        <v>-112.5407838</v>
      </c>
      <c r="K596" t="s">
        <v>1198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</row>
    <row r="597" spans="1:162" hidden="1" x14ac:dyDescent="0.3">
      <c r="A597">
        <v>84016073</v>
      </c>
      <c r="B597" t="s">
        <v>105</v>
      </c>
      <c r="C597" t="s">
        <v>123</v>
      </c>
      <c r="D597">
        <v>840</v>
      </c>
      <c r="E597">
        <v>16073</v>
      </c>
      <c r="F597" t="s">
        <v>1199</v>
      </c>
      <c r="G597" t="s">
        <v>1138</v>
      </c>
      <c r="H597" t="s">
        <v>105</v>
      </c>
      <c r="I597">
        <v>42.58016894</v>
      </c>
      <c r="J597">
        <v>-116.16938709999999</v>
      </c>
      <c r="K597" t="s">
        <v>1200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2</v>
      </c>
      <c r="CL597">
        <v>2</v>
      </c>
      <c r="CM597">
        <v>4</v>
      </c>
      <c r="CN597">
        <v>4</v>
      </c>
      <c r="CO597">
        <v>4</v>
      </c>
      <c r="CP597">
        <v>4</v>
      </c>
      <c r="CQ597">
        <v>4</v>
      </c>
      <c r="CR597">
        <v>4</v>
      </c>
      <c r="CS597">
        <v>4</v>
      </c>
      <c r="CT597">
        <v>4</v>
      </c>
      <c r="CU597">
        <v>4</v>
      </c>
      <c r="CV597">
        <v>4</v>
      </c>
      <c r="CW597">
        <v>4</v>
      </c>
      <c r="CX597">
        <v>4</v>
      </c>
      <c r="CY597">
        <v>5</v>
      </c>
      <c r="CZ597">
        <v>6</v>
      </c>
      <c r="DA597">
        <v>8</v>
      </c>
      <c r="DB597">
        <v>8</v>
      </c>
      <c r="DC597">
        <v>8</v>
      </c>
      <c r="DD597">
        <v>8</v>
      </c>
      <c r="DE597">
        <v>8</v>
      </c>
      <c r="DF597">
        <v>8</v>
      </c>
      <c r="DG597">
        <v>8</v>
      </c>
      <c r="DH597">
        <v>8</v>
      </c>
      <c r="DI597">
        <v>8</v>
      </c>
      <c r="DJ597">
        <v>8</v>
      </c>
      <c r="DK597">
        <v>8</v>
      </c>
      <c r="DL597">
        <v>8</v>
      </c>
      <c r="DM597">
        <v>8</v>
      </c>
      <c r="DN597">
        <v>8</v>
      </c>
      <c r="DO597">
        <v>8</v>
      </c>
      <c r="DP597">
        <v>8</v>
      </c>
      <c r="DQ597">
        <v>8</v>
      </c>
      <c r="DR597">
        <v>8</v>
      </c>
      <c r="DS597">
        <v>8</v>
      </c>
      <c r="DT597">
        <v>8</v>
      </c>
      <c r="DU597">
        <v>8</v>
      </c>
      <c r="DV597">
        <v>8</v>
      </c>
      <c r="DW597">
        <v>8</v>
      </c>
      <c r="DX597">
        <v>8</v>
      </c>
      <c r="DY597">
        <v>8</v>
      </c>
      <c r="DZ597">
        <v>8</v>
      </c>
      <c r="EA597">
        <v>8</v>
      </c>
      <c r="EB597">
        <v>8</v>
      </c>
      <c r="EC597">
        <v>8</v>
      </c>
      <c r="ED597">
        <v>8</v>
      </c>
      <c r="EE597">
        <v>8</v>
      </c>
      <c r="EF597">
        <v>8</v>
      </c>
      <c r="EG597">
        <v>8</v>
      </c>
      <c r="EH597">
        <v>8</v>
      </c>
      <c r="EI597">
        <v>8</v>
      </c>
      <c r="EJ597">
        <v>8</v>
      </c>
      <c r="EK597">
        <v>8</v>
      </c>
      <c r="EL597">
        <v>8</v>
      </c>
      <c r="EM597">
        <v>8</v>
      </c>
      <c r="EN597">
        <v>8</v>
      </c>
      <c r="EO597">
        <v>8</v>
      </c>
      <c r="EP597">
        <v>8</v>
      </c>
      <c r="EQ597">
        <v>8</v>
      </c>
      <c r="ER597">
        <v>8</v>
      </c>
      <c r="ES597">
        <v>8</v>
      </c>
      <c r="ET597">
        <v>8</v>
      </c>
      <c r="EU597">
        <v>8</v>
      </c>
      <c r="EV597">
        <v>8</v>
      </c>
      <c r="EW597">
        <v>8</v>
      </c>
      <c r="EX597">
        <v>8</v>
      </c>
      <c r="EY597">
        <v>8</v>
      </c>
      <c r="EZ597">
        <v>8</v>
      </c>
      <c r="FA597">
        <v>8</v>
      </c>
      <c r="FB597">
        <v>9</v>
      </c>
      <c r="FC597">
        <v>18</v>
      </c>
      <c r="FD597">
        <v>20</v>
      </c>
      <c r="FE597">
        <v>22</v>
      </c>
      <c r="FF597">
        <v>27</v>
      </c>
    </row>
    <row r="598" spans="1:162" hidden="1" x14ac:dyDescent="0.3">
      <c r="A598">
        <v>84016075</v>
      </c>
      <c r="B598" t="s">
        <v>105</v>
      </c>
      <c r="C598" t="s">
        <v>123</v>
      </c>
      <c r="D598">
        <v>840</v>
      </c>
      <c r="E598">
        <v>16075</v>
      </c>
      <c r="F598" t="s">
        <v>1201</v>
      </c>
      <c r="G598" t="s">
        <v>1138</v>
      </c>
      <c r="H598" t="s">
        <v>105</v>
      </c>
      <c r="I598">
        <v>44.005452429999998</v>
      </c>
      <c r="J598">
        <v>-116.7647695</v>
      </c>
      <c r="K598" t="s">
        <v>1202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4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3</v>
      </c>
      <c r="CF598">
        <v>5</v>
      </c>
      <c r="CG598">
        <v>5</v>
      </c>
      <c r="CH598">
        <v>5</v>
      </c>
      <c r="CI598">
        <v>6</v>
      </c>
      <c r="CJ598">
        <v>6</v>
      </c>
      <c r="CK598">
        <v>6</v>
      </c>
      <c r="CL598">
        <v>6</v>
      </c>
      <c r="CM598">
        <v>8</v>
      </c>
      <c r="CN598">
        <v>8</v>
      </c>
      <c r="CO598">
        <v>8</v>
      </c>
      <c r="CP598">
        <v>8</v>
      </c>
      <c r="CQ598">
        <v>9</v>
      </c>
      <c r="CR598">
        <v>9</v>
      </c>
      <c r="CS598">
        <v>10</v>
      </c>
      <c r="CT598">
        <v>10</v>
      </c>
      <c r="CU598">
        <v>10</v>
      </c>
      <c r="CV598">
        <v>10</v>
      </c>
      <c r="CW598">
        <v>10</v>
      </c>
      <c r="CX598">
        <v>11</v>
      </c>
      <c r="CY598">
        <v>11</v>
      </c>
      <c r="CZ598">
        <v>11</v>
      </c>
      <c r="DA598">
        <v>13</v>
      </c>
      <c r="DB598">
        <v>13</v>
      </c>
      <c r="DC598">
        <v>13</v>
      </c>
      <c r="DD598">
        <v>13</v>
      </c>
      <c r="DE598">
        <v>14</v>
      </c>
      <c r="DF598">
        <v>14</v>
      </c>
      <c r="DG598">
        <v>16</v>
      </c>
      <c r="DH598">
        <v>16</v>
      </c>
      <c r="DI598">
        <v>16</v>
      </c>
      <c r="DJ598">
        <v>16</v>
      </c>
      <c r="DK598">
        <v>17</v>
      </c>
      <c r="DL598">
        <v>17</v>
      </c>
      <c r="DM598">
        <v>17</v>
      </c>
      <c r="DN598">
        <v>17</v>
      </c>
      <c r="DO598">
        <v>17</v>
      </c>
      <c r="DP598">
        <v>17</v>
      </c>
      <c r="DQ598">
        <v>17</v>
      </c>
      <c r="DR598">
        <v>17</v>
      </c>
      <c r="DS598">
        <v>17</v>
      </c>
      <c r="DT598">
        <v>17</v>
      </c>
      <c r="DU598">
        <v>19</v>
      </c>
      <c r="DV598">
        <v>19</v>
      </c>
      <c r="DW598">
        <v>20</v>
      </c>
      <c r="DX598">
        <v>20</v>
      </c>
      <c r="DY598">
        <v>22</v>
      </c>
      <c r="DZ598">
        <v>22</v>
      </c>
      <c r="EA598">
        <v>22</v>
      </c>
      <c r="EB598">
        <v>22</v>
      </c>
      <c r="EC598">
        <v>23</v>
      </c>
      <c r="ED598">
        <v>23</v>
      </c>
      <c r="EE598">
        <v>23</v>
      </c>
      <c r="EF598">
        <v>23</v>
      </c>
      <c r="EG598">
        <v>23</v>
      </c>
      <c r="EH598">
        <v>23</v>
      </c>
      <c r="EI598">
        <v>23</v>
      </c>
      <c r="EJ598">
        <v>23</v>
      </c>
      <c r="EK598">
        <v>23</v>
      </c>
      <c r="EL598">
        <v>23</v>
      </c>
      <c r="EM598">
        <v>23</v>
      </c>
      <c r="EN598">
        <v>23</v>
      </c>
      <c r="EO598">
        <v>23</v>
      </c>
      <c r="EP598">
        <v>25</v>
      </c>
      <c r="EQ598">
        <v>26</v>
      </c>
      <c r="ER598">
        <v>26</v>
      </c>
      <c r="ES598">
        <v>26</v>
      </c>
      <c r="ET598">
        <v>26</v>
      </c>
      <c r="EU598">
        <v>26</v>
      </c>
      <c r="EV598">
        <v>26</v>
      </c>
      <c r="EW598">
        <v>26</v>
      </c>
      <c r="EX598">
        <v>27</v>
      </c>
      <c r="EY598">
        <v>27</v>
      </c>
      <c r="EZ598">
        <v>27</v>
      </c>
      <c r="FA598">
        <v>27</v>
      </c>
      <c r="FB598">
        <v>28</v>
      </c>
      <c r="FC598">
        <v>30</v>
      </c>
      <c r="FD598">
        <v>32</v>
      </c>
      <c r="FE598">
        <v>40</v>
      </c>
      <c r="FF598">
        <v>43</v>
      </c>
    </row>
    <row r="599" spans="1:162" hidden="1" x14ac:dyDescent="0.3">
      <c r="A599">
        <v>84016077</v>
      </c>
      <c r="B599" t="s">
        <v>105</v>
      </c>
      <c r="C599" t="s">
        <v>123</v>
      </c>
      <c r="D599">
        <v>840</v>
      </c>
      <c r="E599">
        <v>16077</v>
      </c>
      <c r="F599" t="s">
        <v>1203</v>
      </c>
      <c r="G599" t="s">
        <v>1138</v>
      </c>
      <c r="H599" t="s">
        <v>105</v>
      </c>
      <c r="I599">
        <v>42.692548940000002</v>
      </c>
      <c r="J599">
        <v>-112.8395742</v>
      </c>
      <c r="K599" t="s">
        <v>1204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2</v>
      </c>
      <c r="CL599">
        <v>2</v>
      </c>
      <c r="CM599">
        <v>2</v>
      </c>
      <c r="CN599">
        <v>2</v>
      </c>
      <c r="CO599">
        <v>2</v>
      </c>
      <c r="CP599">
        <v>2</v>
      </c>
      <c r="CQ599">
        <v>2</v>
      </c>
      <c r="CR599">
        <v>2</v>
      </c>
      <c r="CS599">
        <v>2</v>
      </c>
      <c r="CT599">
        <v>2</v>
      </c>
      <c r="CU599">
        <v>2</v>
      </c>
      <c r="CV599">
        <v>2</v>
      </c>
      <c r="CW599">
        <v>2</v>
      </c>
      <c r="CX599">
        <v>2</v>
      </c>
      <c r="CY599">
        <v>2</v>
      </c>
      <c r="CZ599">
        <v>2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2</v>
      </c>
      <c r="DH599">
        <v>2</v>
      </c>
      <c r="DI599">
        <v>2</v>
      </c>
      <c r="DJ599">
        <v>2</v>
      </c>
      <c r="DK599">
        <v>2</v>
      </c>
      <c r="DL599">
        <v>2</v>
      </c>
      <c r="DM599">
        <v>2</v>
      </c>
      <c r="DN599">
        <v>2</v>
      </c>
      <c r="DO599">
        <v>2</v>
      </c>
      <c r="DP599">
        <v>2</v>
      </c>
      <c r="DQ599">
        <v>2</v>
      </c>
      <c r="DR599">
        <v>2</v>
      </c>
      <c r="DS599">
        <v>3</v>
      </c>
      <c r="DT599">
        <v>3</v>
      </c>
      <c r="DU599">
        <v>3</v>
      </c>
      <c r="DV599">
        <v>3</v>
      </c>
      <c r="DW599">
        <v>3</v>
      </c>
      <c r="DX599">
        <v>3</v>
      </c>
      <c r="DY599">
        <v>3</v>
      </c>
      <c r="DZ599">
        <v>3</v>
      </c>
      <c r="EA599">
        <v>3</v>
      </c>
      <c r="EB599">
        <v>3</v>
      </c>
      <c r="EC599">
        <v>3</v>
      </c>
      <c r="ED599">
        <v>3</v>
      </c>
      <c r="EE599">
        <v>3</v>
      </c>
      <c r="EF599">
        <v>3</v>
      </c>
      <c r="EG599">
        <v>3</v>
      </c>
      <c r="EH599">
        <v>3</v>
      </c>
      <c r="EI599">
        <v>3</v>
      </c>
      <c r="EJ599">
        <v>3</v>
      </c>
      <c r="EK599">
        <v>4</v>
      </c>
      <c r="EL599">
        <v>5</v>
      </c>
      <c r="EM599">
        <v>5</v>
      </c>
      <c r="EN599">
        <v>6</v>
      </c>
      <c r="EO599">
        <v>6</v>
      </c>
      <c r="EP599">
        <v>6</v>
      </c>
      <c r="EQ599">
        <v>7</v>
      </c>
      <c r="ER599">
        <v>7</v>
      </c>
      <c r="ES599">
        <v>7</v>
      </c>
      <c r="ET599">
        <v>7</v>
      </c>
      <c r="EU599">
        <v>9</v>
      </c>
      <c r="EV599">
        <v>9</v>
      </c>
      <c r="EW599">
        <v>9</v>
      </c>
      <c r="EX599">
        <v>9</v>
      </c>
      <c r="EY599">
        <v>9</v>
      </c>
      <c r="EZ599">
        <v>9</v>
      </c>
      <c r="FA599">
        <v>9</v>
      </c>
      <c r="FB599">
        <v>9</v>
      </c>
      <c r="FC599">
        <v>9</v>
      </c>
      <c r="FD599">
        <v>14</v>
      </c>
      <c r="FE599">
        <v>14</v>
      </c>
      <c r="FF599">
        <v>14</v>
      </c>
    </row>
    <row r="600" spans="1:162" hidden="1" x14ac:dyDescent="0.3">
      <c r="A600">
        <v>84016079</v>
      </c>
      <c r="B600" t="s">
        <v>105</v>
      </c>
      <c r="C600" t="s">
        <v>123</v>
      </c>
      <c r="D600">
        <v>840</v>
      </c>
      <c r="E600">
        <v>16079</v>
      </c>
      <c r="F600" t="s">
        <v>1205</v>
      </c>
      <c r="G600" t="s">
        <v>1138</v>
      </c>
      <c r="H600" t="s">
        <v>105</v>
      </c>
      <c r="I600">
        <v>47.35364087</v>
      </c>
      <c r="J600">
        <v>-115.8916749</v>
      </c>
      <c r="K600" t="s">
        <v>1206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</row>
    <row r="601" spans="1:162" hidden="1" x14ac:dyDescent="0.3">
      <c r="A601">
        <v>84016081</v>
      </c>
      <c r="B601" t="s">
        <v>105</v>
      </c>
      <c r="C601" t="s">
        <v>123</v>
      </c>
      <c r="D601">
        <v>840</v>
      </c>
      <c r="E601">
        <v>16081</v>
      </c>
      <c r="F601" t="s">
        <v>1207</v>
      </c>
      <c r="G601" t="s">
        <v>1138</v>
      </c>
      <c r="H601" t="s">
        <v>105</v>
      </c>
      <c r="I601">
        <v>43.753035830000002</v>
      </c>
      <c r="J601">
        <v>-111.2056773</v>
      </c>
      <c r="K601" t="s">
        <v>1208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3</v>
      </c>
      <c r="CF601">
        <v>3</v>
      </c>
      <c r="CG601">
        <v>3</v>
      </c>
      <c r="CH601">
        <v>4</v>
      </c>
      <c r="CI601">
        <v>4</v>
      </c>
      <c r="CJ601">
        <v>5</v>
      </c>
      <c r="CK601">
        <v>5</v>
      </c>
      <c r="CL601">
        <v>6</v>
      </c>
      <c r="CM601">
        <v>6</v>
      </c>
      <c r="CN601">
        <v>6</v>
      </c>
      <c r="CO601">
        <v>6</v>
      </c>
      <c r="CP601">
        <v>6</v>
      </c>
      <c r="CQ601">
        <v>6</v>
      </c>
      <c r="CR601">
        <v>6</v>
      </c>
      <c r="CS601">
        <v>7</v>
      </c>
      <c r="CT601">
        <v>7</v>
      </c>
      <c r="CU601">
        <v>8</v>
      </c>
      <c r="CV601">
        <v>8</v>
      </c>
      <c r="CW601">
        <v>8</v>
      </c>
      <c r="CX601">
        <v>8</v>
      </c>
      <c r="CY601">
        <v>8</v>
      </c>
      <c r="CZ601">
        <v>8</v>
      </c>
      <c r="DA601">
        <v>8</v>
      </c>
      <c r="DB601">
        <v>8</v>
      </c>
      <c r="DC601">
        <v>8</v>
      </c>
      <c r="DD601">
        <v>8</v>
      </c>
      <c r="DE601">
        <v>9</v>
      </c>
      <c r="DF601">
        <v>9</v>
      </c>
      <c r="DG601">
        <v>9</v>
      </c>
      <c r="DH601">
        <v>9</v>
      </c>
      <c r="DI601">
        <v>9</v>
      </c>
      <c r="DJ601">
        <v>9</v>
      </c>
      <c r="DK601">
        <v>9</v>
      </c>
      <c r="DL601">
        <v>10</v>
      </c>
      <c r="DM601">
        <v>10</v>
      </c>
      <c r="DN601">
        <v>10</v>
      </c>
      <c r="DO601">
        <v>10</v>
      </c>
      <c r="DP601">
        <v>10</v>
      </c>
      <c r="DQ601">
        <v>11</v>
      </c>
      <c r="DR601">
        <v>11</v>
      </c>
      <c r="DS601">
        <v>11</v>
      </c>
      <c r="DT601">
        <v>11</v>
      </c>
      <c r="DU601">
        <v>11</v>
      </c>
      <c r="DV601">
        <v>11</v>
      </c>
      <c r="DW601">
        <v>11</v>
      </c>
      <c r="DX601">
        <v>11</v>
      </c>
      <c r="DY601">
        <v>11</v>
      </c>
      <c r="DZ601">
        <v>11</v>
      </c>
      <c r="EA601">
        <v>11</v>
      </c>
      <c r="EB601">
        <v>11</v>
      </c>
      <c r="EC601">
        <v>11</v>
      </c>
      <c r="ED601">
        <v>11</v>
      </c>
      <c r="EE601">
        <v>11</v>
      </c>
      <c r="EF601">
        <v>11</v>
      </c>
      <c r="EG601">
        <v>11</v>
      </c>
      <c r="EH601">
        <v>11</v>
      </c>
      <c r="EI601">
        <v>11</v>
      </c>
      <c r="EJ601">
        <v>11</v>
      </c>
      <c r="EK601">
        <v>11</v>
      </c>
      <c r="EL601">
        <v>11</v>
      </c>
      <c r="EM601">
        <v>11</v>
      </c>
      <c r="EN601">
        <v>11</v>
      </c>
      <c r="EO601">
        <v>11</v>
      </c>
      <c r="EP601">
        <v>11</v>
      </c>
      <c r="EQ601">
        <v>11</v>
      </c>
      <c r="ER601">
        <v>11</v>
      </c>
      <c r="ES601">
        <v>11</v>
      </c>
      <c r="ET601">
        <v>11</v>
      </c>
      <c r="EU601">
        <v>11</v>
      </c>
      <c r="EV601">
        <v>11</v>
      </c>
      <c r="EW601">
        <v>11</v>
      </c>
      <c r="EX601">
        <v>11</v>
      </c>
      <c r="EY601">
        <v>11</v>
      </c>
      <c r="EZ601">
        <v>11</v>
      </c>
      <c r="FA601">
        <v>11</v>
      </c>
      <c r="FB601">
        <v>11</v>
      </c>
      <c r="FC601">
        <v>12</v>
      </c>
      <c r="FD601">
        <v>12</v>
      </c>
      <c r="FE601">
        <v>14</v>
      </c>
      <c r="FF601">
        <v>14</v>
      </c>
    </row>
    <row r="602" spans="1:162" hidden="1" x14ac:dyDescent="0.3">
      <c r="A602">
        <v>84016083</v>
      </c>
      <c r="B602" t="s">
        <v>105</v>
      </c>
      <c r="C602" t="s">
        <v>123</v>
      </c>
      <c r="D602">
        <v>840</v>
      </c>
      <c r="E602">
        <v>16083</v>
      </c>
      <c r="F602" t="s">
        <v>1209</v>
      </c>
      <c r="G602" t="s">
        <v>1138</v>
      </c>
      <c r="H602" t="s">
        <v>105</v>
      </c>
      <c r="I602">
        <v>42.354405120000003</v>
      </c>
      <c r="J602">
        <v>-114.66853810000001</v>
      </c>
      <c r="K602" t="s">
        <v>1210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3</v>
      </c>
      <c r="BZ602">
        <v>2</v>
      </c>
      <c r="CA602">
        <v>2</v>
      </c>
      <c r="CB602">
        <v>3</v>
      </c>
      <c r="CC602">
        <v>5</v>
      </c>
      <c r="CD602">
        <v>7</v>
      </c>
      <c r="CE602">
        <v>31</v>
      </c>
      <c r="CF602">
        <v>32</v>
      </c>
      <c r="CG602">
        <v>33</v>
      </c>
      <c r="CH602">
        <v>37</v>
      </c>
      <c r="CI602">
        <v>37</v>
      </c>
      <c r="CJ602">
        <v>53</v>
      </c>
      <c r="CK602">
        <v>53</v>
      </c>
      <c r="CL602">
        <v>55</v>
      </c>
      <c r="CM602">
        <v>70</v>
      </c>
      <c r="CN602">
        <v>73</v>
      </c>
      <c r="CO602">
        <v>75</v>
      </c>
      <c r="CP602">
        <v>79</v>
      </c>
      <c r="CQ602">
        <v>79</v>
      </c>
      <c r="CR602">
        <v>79</v>
      </c>
      <c r="CS602">
        <v>99</v>
      </c>
      <c r="CT602">
        <v>100</v>
      </c>
      <c r="CU602">
        <v>110</v>
      </c>
      <c r="CV602">
        <v>115</v>
      </c>
      <c r="CW602">
        <v>117</v>
      </c>
      <c r="CX602">
        <v>123</v>
      </c>
      <c r="CY602">
        <v>132</v>
      </c>
      <c r="CZ602">
        <v>139</v>
      </c>
      <c r="DA602">
        <v>149</v>
      </c>
      <c r="DB602">
        <v>152</v>
      </c>
      <c r="DC602">
        <v>156</v>
      </c>
      <c r="DD602">
        <v>156</v>
      </c>
      <c r="DE602">
        <v>165</v>
      </c>
      <c r="DF602">
        <v>165</v>
      </c>
      <c r="DG602">
        <v>170</v>
      </c>
      <c r="DH602">
        <v>181</v>
      </c>
      <c r="DI602">
        <v>196</v>
      </c>
      <c r="DJ602">
        <v>196</v>
      </c>
      <c r="DK602">
        <v>208</v>
      </c>
      <c r="DL602">
        <v>218</v>
      </c>
      <c r="DM602">
        <v>231</v>
      </c>
      <c r="DN602">
        <v>239</v>
      </c>
      <c r="DO602">
        <v>239</v>
      </c>
      <c r="DP602">
        <v>248</v>
      </c>
      <c r="DQ602">
        <v>259</v>
      </c>
      <c r="DR602">
        <v>269</v>
      </c>
      <c r="DS602">
        <v>280</v>
      </c>
      <c r="DT602">
        <v>280</v>
      </c>
      <c r="DU602">
        <v>298</v>
      </c>
      <c r="DV602">
        <v>298</v>
      </c>
      <c r="DW602">
        <v>318</v>
      </c>
      <c r="DX602">
        <v>318</v>
      </c>
      <c r="DY602">
        <v>326</v>
      </c>
      <c r="DZ602">
        <v>326</v>
      </c>
      <c r="EA602">
        <v>340</v>
      </c>
      <c r="EB602">
        <v>340</v>
      </c>
      <c r="EC602">
        <v>374</v>
      </c>
      <c r="ED602">
        <v>374</v>
      </c>
      <c r="EE602">
        <v>381</v>
      </c>
      <c r="EF602">
        <v>381</v>
      </c>
      <c r="EG602">
        <v>381</v>
      </c>
      <c r="EH602">
        <v>396</v>
      </c>
      <c r="EI602">
        <v>410</v>
      </c>
      <c r="EJ602">
        <v>410</v>
      </c>
      <c r="EK602">
        <v>416</v>
      </c>
      <c r="EL602">
        <v>419</v>
      </c>
      <c r="EM602">
        <v>419</v>
      </c>
      <c r="EN602">
        <v>428</v>
      </c>
      <c r="EO602">
        <v>428</v>
      </c>
      <c r="EP602">
        <v>432</v>
      </c>
      <c r="EQ602">
        <v>437</v>
      </c>
      <c r="ER602">
        <v>445</v>
      </c>
      <c r="ES602">
        <v>445</v>
      </c>
      <c r="ET602">
        <v>456</v>
      </c>
      <c r="EU602">
        <v>463</v>
      </c>
      <c r="EV602">
        <v>469</v>
      </c>
      <c r="EW602">
        <v>469</v>
      </c>
      <c r="EX602">
        <v>480</v>
      </c>
      <c r="EY602">
        <v>480</v>
      </c>
      <c r="EZ602">
        <v>479</v>
      </c>
      <c r="FA602">
        <v>479</v>
      </c>
      <c r="FB602">
        <v>483</v>
      </c>
      <c r="FC602">
        <v>499</v>
      </c>
      <c r="FD602">
        <v>504</v>
      </c>
      <c r="FE602">
        <v>507</v>
      </c>
      <c r="FF602">
        <v>511</v>
      </c>
    </row>
    <row r="603" spans="1:162" hidden="1" x14ac:dyDescent="0.3">
      <c r="A603">
        <v>84016085</v>
      </c>
      <c r="B603" t="s">
        <v>105</v>
      </c>
      <c r="C603" t="s">
        <v>123</v>
      </c>
      <c r="D603">
        <v>840</v>
      </c>
      <c r="E603">
        <v>16085</v>
      </c>
      <c r="F603" t="s">
        <v>1211</v>
      </c>
      <c r="G603" t="s">
        <v>1138</v>
      </c>
      <c r="H603" t="s">
        <v>105</v>
      </c>
      <c r="I603">
        <v>44.767283820000003</v>
      </c>
      <c r="J603">
        <v>-115.5676773</v>
      </c>
      <c r="K603" t="s">
        <v>1212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2</v>
      </c>
      <c r="CD603">
        <v>2</v>
      </c>
      <c r="CE603">
        <v>2</v>
      </c>
      <c r="CF603">
        <v>3</v>
      </c>
      <c r="CG603">
        <v>3</v>
      </c>
      <c r="CH603">
        <v>3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2</v>
      </c>
      <c r="DD603">
        <v>2</v>
      </c>
      <c r="DE603">
        <v>2</v>
      </c>
      <c r="DF603">
        <v>2</v>
      </c>
      <c r="DG603">
        <v>2</v>
      </c>
      <c r="DH603">
        <v>2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2</v>
      </c>
      <c r="DR603">
        <v>2</v>
      </c>
      <c r="DS603">
        <v>2</v>
      </c>
      <c r="DT603">
        <v>2</v>
      </c>
      <c r="DU603">
        <v>2</v>
      </c>
      <c r="DV603">
        <v>2</v>
      </c>
      <c r="DW603">
        <v>2</v>
      </c>
      <c r="DX603">
        <v>2</v>
      </c>
      <c r="DY603">
        <v>2</v>
      </c>
      <c r="DZ603">
        <v>2</v>
      </c>
      <c r="EA603">
        <v>2</v>
      </c>
      <c r="EB603">
        <v>2</v>
      </c>
      <c r="EC603">
        <v>2</v>
      </c>
      <c r="ED603">
        <v>2</v>
      </c>
      <c r="EE603">
        <v>2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2</v>
      </c>
      <c r="ER603">
        <v>2</v>
      </c>
      <c r="ES603">
        <v>2</v>
      </c>
      <c r="ET603">
        <v>3</v>
      </c>
      <c r="EU603">
        <v>3</v>
      </c>
      <c r="EV603">
        <v>3</v>
      </c>
      <c r="EW603">
        <v>3</v>
      </c>
      <c r="EX603">
        <v>3</v>
      </c>
      <c r="EY603">
        <v>3</v>
      </c>
      <c r="EZ603">
        <v>3</v>
      </c>
      <c r="FA603">
        <v>3</v>
      </c>
      <c r="FB603">
        <v>3</v>
      </c>
      <c r="FC603">
        <v>3</v>
      </c>
      <c r="FD603">
        <v>3</v>
      </c>
      <c r="FE603">
        <v>3</v>
      </c>
      <c r="FF603">
        <v>3</v>
      </c>
    </row>
    <row r="604" spans="1:162" hidden="1" x14ac:dyDescent="0.3">
      <c r="A604">
        <v>84016087</v>
      </c>
      <c r="B604" t="s">
        <v>105</v>
      </c>
      <c r="C604" t="s">
        <v>123</v>
      </c>
      <c r="D604">
        <v>840</v>
      </c>
      <c r="E604">
        <v>16087</v>
      </c>
      <c r="F604" t="s">
        <v>253</v>
      </c>
      <c r="G604" t="s">
        <v>1138</v>
      </c>
      <c r="H604" t="s">
        <v>105</v>
      </c>
      <c r="I604">
        <v>44.452754749999997</v>
      </c>
      <c r="J604">
        <v>-116.78476879999999</v>
      </c>
      <c r="K604" t="s">
        <v>1213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2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2</v>
      </c>
      <c r="DS604">
        <v>8</v>
      </c>
      <c r="DT604">
        <v>8</v>
      </c>
      <c r="DU604">
        <v>13</v>
      </c>
      <c r="DV604">
        <v>13</v>
      </c>
      <c r="DW604">
        <v>23</v>
      </c>
      <c r="DX604">
        <v>23</v>
      </c>
      <c r="DY604">
        <v>30</v>
      </c>
      <c r="DZ604">
        <v>30</v>
      </c>
      <c r="EA604">
        <v>32</v>
      </c>
      <c r="EB604">
        <v>32</v>
      </c>
      <c r="EC604">
        <v>34</v>
      </c>
      <c r="ED604">
        <v>34</v>
      </c>
      <c r="EE604">
        <v>34</v>
      </c>
      <c r="EF604">
        <v>34</v>
      </c>
      <c r="EG604">
        <v>34</v>
      </c>
      <c r="EH604">
        <v>34</v>
      </c>
      <c r="EI604">
        <v>36</v>
      </c>
      <c r="EJ604">
        <v>36</v>
      </c>
      <c r="EK604">
        <v>38</v>
      </c>
      <c r="EL604">
        <v>38</v>
      </c>
      <c r="EM604">
        <v>38</v>
      </c>
      <c r="EN604">
        <v>43</v>
      </c>
      <c r="EO604">
        <v>43</v>
      </c>
      <c r="EP604">
        <v>44</v>
      </c>
      <c r="EQ604">
        <v>46</v>
      </c>
      <c r="ER604">
        <v>46</v>
      </c>
      <c r="ES604">
        <v>46</v>
      </c>
      <c r="ET604">
        <v>46</v>
      </c>
      <c r="EU604">
        <v>46</v>
      </c>
      <c r="EV604">
        <v>49</v>
      </c>
      <c r="EW604">
        <v>49</v>
      </c>
      <c r="EX604">
        <v>50</v>
      </c>
      <c r="EY604">
        <v>50</v>
      </c>
      <c r="EZ604">
        <v>55</v>
      </c>
      <c r="FA604">
        <v>55</v>
      </c>
      <c r="FB604">
        <v>57</v>
      </c>
      <c r="FC604">
        <v>70</v>
      </c>
      <c r="FD604">
        <v>78</v>
      </c>
      <c r="FE604">
        <v>84</v>
      </c>
      <c r="FF604">
        <v>84</v>
      </c>
    </row>
    <row r="605" spans="1:162" hidden="1" x14ac:dyDescent="0.3">
      <c r="A605">
        <v>84017001</v>
      </c>
      <c r="B605" t="s">
        <v>105</v>
      </c>
      <c r="C605" t="s">
        <v>123</v>
      </c>
      <c r="D605">
        <v>840</v>
      </c>
      <c r="E605">
        <v>17001</v>
      </c>
      <c r="F605" t="s">
        <v>596</v>
      </c>
      <c r="G605" t="s">
        <v>1214</v>
      </c>
      <c r="H605" t="s">
        <v>105</v>
      </c>
      <c r="I605">
        <v>39.988155910000003</v>
      </c>
      <c r="J605">
        <v>-91.187868129999998</v>
      </c>
      <c r="K605" t="s">
        <v>1215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3</v>
      </c>
      <c r="CH605">
        <v>3</v>
      </c>
      <c r="CI605">
        <v>8</v>
      </c>
      <c r="CJ605">
        <v>9</v>
      </c>
      <c r="CK605">
        <v>1</v>
      </c>
      <c r="CL605">
        <v>22</v>
      </c>
      <c r="CM605">
        <v>24</v>
      </c>
      <c r="CN605">
        <v>25</v>
      </c>
      <c r="CO605">
        <v>25</v>
      </c>
      <c r="CP605">
        <v>26</v>
      </c>
      <c r="CQ605">
        <v>27</v>
      </c>
      <c r="CR605">
        <v>27</v>
      </c>
      <c r="CS605">
        <v>29</v>
      </c>
      <c r="CT605">
        <v>30</v>
      </c>
      <c r="CU605">
        <v>31</v>
      </c>
      <c r="CV605">
        <v>34</v>
      </c>
      <c r="CW605">
        <v>34</v>
      </c>
      <c r="CX605">
        <v>29</v>
      </c>
      <c r="CY605">
        <v>29</v>
      </c>
      <c r="CZ605">
        <v>29</v>
      </c>
      <c r="DA605">
        <v>32</v>
      </c>
      <c r="DB605">
        <v>32</v>
      </c>
      <c r="DC605">
        <v>32</v>
      </c>
      <c r="DD605">
        <v>33</v>
      </c>
      <c r="DE605">
        <v>40</v>
      </c>
      <c r="DF605">
        <v>40</v>
      </c>
      <c r="DG605">
        <v>40</v>
      </c>
      <c r="DH605">
        <v>40</v>
      </c>
      <c r="DI605">
        <v>40</v>
      </c>
      <c r="DJ605">
        <v>40</v>
      </c>
      <c r="DK605">
        <v>40</v>
      </c>
      <c r="DL605">
        <v>40</v>
      </c>
      <c r="DM605">
        <v>40</v>
      </c>
      <c r="DN605">
        <v>40</v>
      </c>
      <c r="DO605">
        <v>41</v>
      </c>
      <c r="DP605">
        <v>41</v>
      </c>
      <c r="DQ605">
        <v>41</v>
      </c>
      <c r="DR605">
        <v>41</v>
      </c>
      <c r="DS605">
        <v>41</v>
      </c>
      <c r="DT605">
        <v>41</v>
      </c>
      <c r="DU605">
        <v>41</v>
      </c>
      <c r="DV605">
        <v>42</v>
      </c>
      <c r="DW605">
        <v>42</v>
      </c>
      <c r="DX605">
        <v>42</v>
      </c>
      <c r="DY605">
        <v>42</v>
      </c>
      <c r="DZ605">
        <v>42</v>
      </c>
      <c r="EA605">
        <v>43</v>
      </c>
      <c r="EB605">
        <v>45</v>
      </c>
      <c r="EC605">
        <v>44</v>
      </c>
      <c r="ED605">
        <v>44</v>
      </c>
      <c r="EE605">
        <v>44</v>
      </c>
      <c r="EF605">
        <v>44</v>
      </c>
      <c r="EG605">
        <v>44</v>
      </c>
      <c r="EH605">
        <v>44</v>
      </c>
      <c r="EI605">
        <v>44</v>
      </c>
      <c r="EJ605">
        <v>44</v>
      </c>
      <c r="EK605">
        <v>44</v>
      </c>
      <c r="EL605">
        <v>44</v>
      </c>
      <c r="EM605">
        <v>44</v>
      </c>
      <c r="EN605">
        <v>44</v>
      </c>
      <c r="EO605">
        <v>44</v>
      </c>
      <c r="EP605">
        <v>44</v>
      </c>
      <c r="EQ605">
        <v>44</v>
      </c>
      <c r="ER605">
        <v>46</v>
      </c>
      <c r="ES605">
        <v>46</v>
      </c>
      <c r="ET605">
        <v>45</v>
      </c>
      <c r="EU605">
        <v>45</v>
      </c>
      <c r="EV605">
        <v>45</v>
      </c>
      <c r="EW605">
        <v>45</v>
      </c>
      <c r="EX605">
        <v>45</v>
      </c>
      <c r="EY605">
        <v>45</v>
      </c>
      <c r="EZ605">
        <v>45</v>
      </c>
      <c r="FA605">
        <v>46</v>
      </c>
      <c r="FB605">
        <v>45</v>
      </c>
      <c r="FC605">
        <v>45</v>
      </c>
      <c r="FD605">
        <v>46</v>
      </c>
      <c r="FE605">
        <v>47</v>
      </c>
      <c r="FF605">
        <v>48</v>
      </c>
    </row>
    <row r="606" spans="1:162" hidden="1" x14ac:dyDescent="0.3">
      <c r="A606">
        <v>84017003</v>
      </c>
      <c r="B606" t="s">
        <v>105</v>
      </c>
      <c r="C606" t="s">
        <v>123</v>
      </c>
      <c r="D606">
        <v>840</v>
      </c>
      <c r="E606">
        <v>17003</v>
      </c>
      <c r="F606" t="s">
        <v>1216</v>
      </c>
      <c r="G606" t="s">
        <v>1214</v>
      </c>
      <c r="H606" t="s">
        <v>105</v>
      </c>
      <c r="I606">
        <v>37.18049267</v>
      </c>
      <c r="J606">
        <v>-89.329108379999994</v>
      </c>
      <c r="K606" t="s">
        <v>1217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1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3</v>
      </c>
      <c r="DD606">
        <v>3</v>
      </c>
      <c r="DE606">
        <v>3</v>
      </c>
      <c r="DF606">
        <v>3</v>
      </c>
      <c r="DG606">
        <v>3</v>
      </c>
      <c r="DH606">
        <v>3</v>
      </c>
      <c r="DI606">
        <v>4</v>
      </c>
      <c r="DJ606">
        <v>4</v>
      </c>
      <c r="DK606">
        <v>4</v>
      </c>
      <c r="DL606">
        <v>4</v>
      </c>
      <c r="DM606">
        <v>6</v>
      </c>
      <c r="DN606">
        <v>6</v>
      </c>
      <c r="DO606">
        <v>6</v>
      </c>
      <c r="DP606">
        <v>6</v>
      </c>
      <c r="DQ606">
        <v>7</v>
      </c>
      <c r="DR606">
        <v>7</v>
      </c>
      <c r="DS606">
        <v>8</v>
      </c>
      <c r="DT606">
        <v>8</v>
      </c>
      <c r="DU606">
        <v>8</v>
      </c>
      <c r="DV606">
        <v>8</v>
      </c>
      <c r="DW606">
        <v>8</v>
      </c>
      <c r="DX606">
        <v>8</v>
      </c>
      <c r="DY606">
        <v>8</v>
      </c>
      <c r="DZ606">
        <v>8</v>
      </c>
      <c r="EA606">
        <v>8</v>
      </c>
      <c r="EB606">
        <v>8</v>
      </c>
      <c r="EC606">
        <v>8</v>
      </c>
      <c r="ED606">
        <v>8</v>
      </c>
      <c r="EE606">
        <v>8</v>
      </c>
      <c r="EF606">
        <v>8</v>
      </c>
      <c r="EG606">
        <v>8</v>
      </c>
      <c r="EH606">
        <v>8</v>
      </c>
      <c r="EI606">
        <v>8</v>
      </c>
      <c r="EJ606">
        <v>8</v>
      </c>
      <c r="EK606">
        <v>8</v>
      </c>
      <c r="EL606">
        <v>8</v>
      </c>
      <c r="EM606">
        <v>8</v>
      </c>
      <c r="EN606">
        <v>8</v>
      </c>
      <c r="EO606">
        <v>12</v>
      </c>
      <c r="EP606">
        <v>12</v>
      </c>
      <c r="EQ606">
        <v>14</v>
      </c>
      <c r="ER606">
        <v>15</v>
      </c>
      <c r="ES606">
        <v>16</v>
      </c>
      <c r="ET606">
        <v>15</v>
      </c>
      <c r="EU606">
        <v>15</v>
      </c>
      <c r="EV606">
        <v>16</v>
      </c>
      <c r="EW606">
        <v>16</v>
      </c>
      <c r="EX606">
        <v>16</v>
      </c>
      <c r="EY606">
        <v>17</v>
      </c>
      <c r="EZ606">
        <v>17</v>
      </c>
      <c r="FA606">
        <v>17</v>
      </c>
      <c r="FB606">
        <v>17</v>
      </c>
      <c r="FC606">
        <v>17</v>
      </c>
      <c r="FD606">
        <v>18</v>
      </c>
      <c r="FE606">
        <v>18</v>
      </c>
      <c r="FF606">
        <v>20</v>
      </c>
    </row>
    <row r="607" spans="1:162" hidden="1" x14ac:dyDescent="0.3">
      <c r="A607">
        <v>84017005</v>
      </c>
      <c r="B607" t="s">
        <v>105</v>
      </c>
      <c r="C607" t="s">
        <v>123</v>
      </c>
      <c r="D607">
        <v>840</v>
      </c>
      <c r="E607">
        <v>17005</v>
      </c>
      <c r="F607" t="s">
        <v>1218</v>
      </c>
      <c r="G607" t="s">
        <v>1214</v>
      </c>
      <c r="H607" t="s">
        <v>105</v>
      </c>
      <c r="I607">
        <v>38.888296220000001</v>
      </c>
      <c r="J607">
        <v>-89.435348869999999</v>
      </c>
      <c r="K607" t="s">
        <v>1219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2</v>
      </c>
      <c r="CD607">
        <v>2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3</v>
      </c>
      <c r="CK607">
        <v>3</v>
      </c>
      <c r="CL607">
        <v>4</v>
      </c>
      <c r="CM607">
        <v>4</v>
      </c>
      <c r="CN607">
        <v>4</v>
      </c>
      <c r="CO607">
        <v>4</v>
      </c>
      <c r="CP607">
        <v>4</v>
      </c>
      <c r="CQ607">
        <v>4</v>
      </c>
      <c r="CR607">
        <v>4</v>
      </c>
      <c r="CS607">
        <v>4</v>
      </c>
      <c r="CT607">
        <v>4</v>
      </c>
      <c r="CU607">
        <v>4</v>
      </c>
      <c r="CV607">
        <v>4</v>
      </c>
      <c r="CW607">
        <v>4</v>
      </c>
      <c r="CX607">
        <v>4</v>
      </c>
      <c r="CY607">
        <v>4</v>
      </c>
      <c r="CZ607">
        <v>4</v>
      </c>
      <c r="DA607">
        <v>4</v>
      </c>
      <c r="DB607">
        <v>5</v>
      </c>
      <c r="DC607">
        <v>5</v>
      </c>
      <c r="DD607">
        <v>5</v>
      </c>
      <c r="DE607">
        <v>5</v>
      </c>
      <c r="DF607">
        <v>6</v>
      </c>
      <c r="DG607">
        <v>6</v>
      </c>
      <c r="DH607">
        <v>6</v>
      </c>
      <c r="DI607">
        <v>6</v>
      </c>
      <c r="DJ607">
        <v>6</v>
      </c>
      <c r="DK607">
        <v>6</v>
      </c>
      <c r="DL607">
        <v>7</v>
      </c>
      <c r="DM607">
        <v>8</v>
      </c>
      <c r="DN607">
        <v>8</v>
      </c>
      <c r="DO607">
        <v>8</v>
      </c>
      <c r="DP607">
        <v>8</v>
      </c>
      <c r="DQ607">
        <v>8</v>
      </c>
      <c r="DR607">
        <v>9</v>
      </c>
      <c r="DS607">
        <v>9</v>
      </c>
      <c r="DT607">
        <v>10</v>
      </c>
      <c r="DU607">
        <v>10</v>
      </c>
      <c r="DV607">
        <v>11</v>
      </c>
      <c r="DW607">
        <v>11</v>
      </c>
      <c r="DX607">
        <v>11</v>
      </c>
      <c r="DY607">
        <v>11</v>
      </c>
      <c r="DZ607">
        <v>12</v>
      </c>
      <c r="EA607">
        <v>12</v>
      </c>
      <c r="EB607">
        <v>12</v>
      </c>
      <c r="EC607">
        <v>10</v>
      </c>
      <c r="ED607">
        <v>10</v>
      </c>
      <c r="EE607">
        <v>10</v>
      </c>
      <c r="EF607">
        <v>10</v>
      </c>
      <c r="EG607">
        <v>10</v>
      </c>
      <c r="EH607">
        <v>10</v>
      </c>
      <c r="EI607">
        <v>12</v>
      </c>
      <c r="EJ607">
        <v>12</v>
      </c>
      <c r="EK607">
        <v>12</v>
      </c>
      <c r="EL607">
        <v>12</v>
      </c>
      <c r="EM607">
        <v>12</v>
      </c>
      <c r="EN607">
        <v>12</v>
      </c>
      <c r="EO607">
        <v>12</v>
      </c>
      <c r="EP607">
        <v>12</v>
      </c>
      <c r="EQ607">
        <v>12</v>
      </c>
      <c r="ER607">
        <v>12</v>
      </c>
      <c r="ES607">
        <v>12</v>
      </c>
      <c r="ET607">
        <v>12</v>
      </c>
      <c r="EU607">
        <v>12</v>
      </c>
      <c r="EV607">
        <v>12</v>
      </c>
      <c r="EW607">
        <v>12</v>
      </c>
      <c r="EX607">
        <v>12</v>
      </c>
      <c r="EY607">
        <v>12</v>
      </c>
      <c r="EZ607">
        <v>12</v>
      </c>
      <c r="FA607">
        <v>12</v>
      </c>
      <c r="FB607">
        <v>12</v>
      </c>
      <c r="FC607">
        <v>12</v>
      </c>
      <c r="FD607">
        <v>12</v>
      </c>
      <c r="FE607">
        <v>12</v>
      </c>
      <c r="FF607">
        <v>12</v>
      </c>
    </row>
    <row r="608" spans="1:162" hidden="1" x14ac:dyDescent="0.3">
      <c r="A608">
        <v>84017007</v>
      </c>
      <c r="B608" t="s">
        <v>105</v>
      </c>
      <c r="C608" t="s">
        <v>123</v>
      </c>
      <c r="D608">
        <v>840</v>
      </c>
      <c r="E608">
        <v>17007</v>
      </c>
      <c r="F608" t="s">
        <v>357</v>
      </c>
      <c r="G608" t="s">
        <v>1214</v>
      </c>
      <c r="H608" t="s">
        <v>105</v>
      </c>
      <c r="I608">
        <v>42.323592789999999</v>
      </c>
      <c r="J608">
        <v>-88.823457790000006</v>
      </c>
      <c r="K608" t="s">
        <v>1220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3</v>
      </c>
      <c r="CI608">
        <v>4</v>
      </c>
      <c r="CJ608">
        <v>6</v>
      </c>
      <c r="CK608">
        <v>7</v>
      </c>
      <c r="CL608">
        <v>7</v>
      </c>
      <c r="CM608">
        <v>7</v>
      </c>
      <c r="CN608">
        <v>7</v>
      </c>
      <c r="CO608">
        <v>7</v>
      </c>
      <c r="CP608">
        <v>13</v>
      </c>
      <c r="CQ608">
        <v>13</v>
      </c>
      <c r="CR608">
        <v>16</v>
      </c>
      <c r="CS608">
        <v>18</v>
      </c>
      <c r="CT608">
        <v>21</v>
      </c>
      <c r="CU608">
        <v>29</v>
      </c>
      <c r="CV608">
        <v>30</v>
      </c>
      <c r="CW608">
        <v>33</v>
      </c>
      <c r="CX608">
        <v>35</v>
      </c>
      <c r="CY608">
        <v>41</v>
      </c>
      <c r="CZ608">
        <v>54</v>
      </c>
      <c r="DA608">
        <v>60</v>
      </c>
      <c r="DB608">
        <v>71</v>
      </c>
      <c r="DC608">
        <v>76</v>
      </c>
      <c r="DD608">
        <v>79</v>
      </c>
      <c r="DE608">
        <v>81</v>
      </c>
      <c r="DF608">
        <v>89</v>
      </c>
      <c r="DG608">
        <v>98</v>
      </c>
      <c r="DH608">
        <v>113</v>
      </c>
      <c r="DI608">
        <v>129</v>
      </c>
      <c r="DJ608">
        <v>138</v>
      </c>
      <c r="DK608">
        <v>144</v>
      </c>
      <c r="DL608">
        <v>146</v>
      </c>
      <c r="DM608">
        <v>155</v>
      </c>
      <c r="DN608">
        <v>168</v>
      </c>
      <c r="DO608">
        <v>177</v>
      </c>
      <c r="DP608">
        <v>185</v>
      </c>
      <c r="DQ608">
        <v>193</v>
      </c>
      <c r="DR608">
        <v>206</v>
      </c>
      <c r="DS608">
        <v>244</v>
      </c>
      <c r="DT608">
        <v>253</v>
      </c>
      <c r="DU608">
        <v>268</v>
      </c>
      <c r="DV608">
        <v>274</v>
      </c>
      <c r="DW608">
        <v>282</v>
      </c>
      <c r="DX608">
        <v>290</v>
      </c>
      <c r="DY608">
        <v>307</v>
      </c>
      <c r="DZ608">
        <v>314</v>
      </c>
      <c r="EA608">
        <v>324</v>
      </c>
      <c r="EB608">
        <v>343</v>
      </c>
      <c r="EC608">
        <v>368</v>
      </c>
      <c r="ED608">
        <v>389</v>
      </c>
      <c r="EE608">
        <v>393</v>
      </c>
      <c r="EF608">
        <v>397</v>
      </c>
      <c r="EG608">
        <v>407</v>
      </c>
      <c r="EH608">
        <v>410</v>
      </c>
      <c r="EI608">
        <v>424</v>
      </c>
      <c r="EJ608">
        <v>428</v>
      </c>
      <c r="EK608">
        <v>441</v>
      </c>
      <c r="EL608">
        <v>452</v>
      </c>
      <c r="EM608">
        <v>463</v>
      </c>
      <c r="EN608">
        <v>476</v>
      </c>
      <c r="EO608">
        <v>481</v>
      </c>
      <c r="EP608">
        <v>488</v>
      </c>
      <c r="EQ608">
        <v>498</v>
      </c>
      <c r="ER608">
        <v>500</v>
      </c>
      <c r="ES608">
        <v>504</v>
      </c>
      <c r="ET608">
        <v>506</v>
      </c>
      <c r="EU608">
        <v>507</v>
      </c>
      <c r="EV608">
        <v>511</v>
      </c>
      <c r="EW608">
        <v>515</v>
      </c>
      <c r="EX608">
        <v>518</v>
      </c>
      <c r="EY608">
        <v>520</v>
      </c>
      <c r="EZ608">
        <v>524</v>
      </c>
      <c r="FA608">
        <v>525</v>
      </c>
      <c r="FB608">
        <v>537</v>
      </c>
      <c r="FC608">
        <v>542</v>
      </c>
      <c r="FD608">
        <v>546</v>
      </c>
      <c r="FE608">
        <v>551</v>
      </c>
      <c r="FF608">
        <v>554</v>
      </c>
    </row>
    <row r="609" spans="1:162" hidden="1" x14ac:dyDescent="0.3">
      <c r="A609">
        <v>84017009</v>
      </c>
      <c r="B609" t="s">
        <v>105</v>
      </c>
      <c r="C609" t="s">
        <v>123</v>
      </c>
      <c r="D609">
        <v>840</v>
      </c>
      <c r="E609">
        <v>17009</v>
      </c>
      <c r="F609" t="s">
        <v>1221</v>
      </c>
      <c r="G609" t="s">
        <v>1214</v>
      </c>
      <c r="H609" t="s">
        <v>105</v>
      </c>
      <c r="I609">
        <v>39.962091379999997</v>
      </c>
      <c r="J609">
        <v>-90.750680239999994</v>
      </c>
      <c r="K609" t="s">
        <v>1222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1</v>
      </c>
      <c r="DJ609">
        <v>1</v>
      </c>
      <c r="DK609">
        <v>2</v>
      </c>
      <c r="DL609">
        <v>2</v>
      </c>
      <c r="DM609">
        <v>6</v>
      </c>
      <c r="DN609">
        <v>6</v>
      </c>
      <c r="DO609">
        <v>6</v>
      </c>
      <c r="DP609">
        <v>8</v>
      </c>
      <c r="DQ609">
        <v>8</v>
      </c>
      <c r="DR609">
        <v>9</v>
      </c>
      <c r="DS609">
        <v>9</v>
      </c>
      <c r="DT609">
        <v>9</v>
      </c>
      <c r="DU609">
        <v>9</v>
      </c>
      <c r="DV609">
        <v>9</v>
      </c>
      <c r="DW609">
        <v>10</v>
      </c>
      <c r="DX609">
        <v>10</v>
      </c>
      <c r="DY609">
        <v>11</v>
      </c>
      <c r="DZ609">
        <v>10</v>
      </c>
      <c r="EA609">
        <v>10</v>
      </c>
      <c r="EB609">
        <v>10</v>
      </c>
      <c r="EC609">
        <v>10</v>
      </c>
      <c r="ED609">
        <v>10</v>
      </c>
      <c r="EE609">
        <v>10</v>
      </c>
      <c r="EF609">
        <v>10</v>
      </c>
      <c r="EG609">
        <v>10</v>
      </c>
      <c r="EH609">
        <v>10</v>
      </c>
      <c r="EI609">
        <v>10</v>
      </c>
      <c r="EJ609">
        <v>10</v>
      </c>
      <c r="EK609">
        <v>10</v>
      </c>
      <c r="EL609">
        <v>10</v>
      </c>
      <c r="EM609">
        <v>10</v>
      </c>
      <c r="EN609">
        <v>10</v>
      </c>
      <c r="EO609">
        <v>10</v>
      </c>
      <c r="EP609">
        <v>10</v>
      </c>
      <c r="EQ609">
        <v>10</v>
      </c>
      <c r="ER609">
        <v>10</v>
      </c>
      <c r="ES609">
        <v>10</v>
      </c>
      <c r="ET609">
        <v>10</v>
      </c>
      <c r="EU609">
        <v>10</v>
      </c>
      <c r="EV609">
        <v>10</v>
      </c>
      <c r="EW609">
        <v>10</v>
      </c>
      <c r="EX609">
        <v>10</v>
      </c>
      <c r="EY609">
        <v>10</v>
      </c>
      <c r="EZ609">
        <v>10</v>
      </c>
      <c r="FA609">
        <v>10</v>
      </c>
      <c r="FB609">
        <v>10</v>
      </c>
      <c r="FC609">
        <v>10</v>
      </c>
      <c r="FD609">
        <v>10</v>
      </c>
      <c r="FE609">
        <v>10</v>
      </c>
      <c r="FF609">
        <v>10</v>
      </c>
    </row>
    <row r="610" spans="1:162" hidden="1" x14ac:dyDescent="0.3">
      <c r="A610">
        <v>84017011</v>
      </c>
      <c r="B610" t="s">
        <v>105</v>
      </c>
      <c r="C610" t="s">
        <v>123</v>
      </c>
      <c r="D610">
        <v>840</v>
      </c>
      <c r="E610">
        <v>17011</v>
      </c>
      <c r="F610" t="s">
        <v>1223</v>
      </c>
      <c r="G610" t="s">
        <v>1214</v>
      </c>
      <c r="H610" t="s">
        <v>105</v>
      </c>
      <c r="I610">
        <v>41.40385234</v>
      </c>
      <c r="J610">
        <v>-89.528305099999997</v>
      </c>
      <c r="K610" t="s">
        <v>1224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2</v>
      </c>
      <c r="CE610">
        <v>2</v>
      </c>
      <c r="CF610">
        <v>2</v>
      </c>
      <c r="CG610">
        <v>3</v>
      </c>
      <c r="CH610">
        <v>3</v>
      </c>
      <c r="CI610">
        <v>3</v>
      </c>
      <c r="CJ610">
        <v>4</v>
      </c>
      <c r="CK610">
        <v>4</v>
      </c>
      <c r="CL610">
        <v>4</v>
      </c>
      <c r="CM610">
        <v>4</v>
      </c>
      <c r="CN610">
        <v>5</v>
      </c>
      <c r="CO610">
        <v>5</v>
      </c>
      <c r="CP610">
        <v>6</v>
      </c>
      <c r="CQ610">
        <v>6</v>
      </c>
      <c r="CR610">
        <v>7</v>
      </c>
      <c r="CS610">
        <v>7</v>
      </c>
      <c r="CT610">
        <v>7</v>
      </c>
      <c r="CU610">
        <v>8</v>
      </c>
      <c r="CV610">
        <v>8</v>
      </c>
      <c r="CW610">
        <v>8</v>
      </c>
      <c r="CX610">
        <v>8</v>
      </c>
      <c r="CY610">
        <v>8</v>
      </c>
      <c r="CZ610">
        <v>8</v>
      </c>
      <c r="DA610">
        <v>9</v>
      </c>
      <c r="DB610">
        <v>9</v>
      </c>
      <c r="DC610">
        <v>10</v>
      </c>
      <c r="DD610">
        <v>10</v>
      </c>
      <c r="DE610">
        <v>11</v>
      </c>
      <c r="DF610">
        <v>11</v>
      </c>
      <c r="DG610">
        <v>10</v>
      </c>
      <c r="DH610">
        <v>10</v>
      </c>
      <c r="DI610">
        <v>11</v>
      </c>
      <c r="DJ610">
        <v>12</v>
      </c>
      <c r="DK610">
        <v>12</v>
      </c>
      <c r="DL610">
        <v>12</v>
      </c>
      <c r="DM610">
        <v>12</v>
      </c>
      <c r="DN610">
        <v>12</v>
      </c>
      <c r="DO610">
        <v>13</v>
      </c>
      <c r="DP610">
        <v>12</v>
      </c>
      <c r="DQ610">
        <v>14</v>
      </c>
      <c r="DR610">
        <v>14</v>
      </c>
      <c r="DS610">
        <v>15</v>
      </c>
      <c r="DT610">
        <v>15</v>
      </c>
      <c r="DU610">
        <v>15</v>
      </c>
      <c r="DV610">
        <v>15</v>
      </c>
      <c r="DW610">
        <v>15</v>
      </c>
      <c r="DX610">
        <v>15</v>
      </c>
      <c r="DY610">
        <v>15</v>
      </c>
      <c r="DZ610">
        <v>15</v>
      </c>
      <c r="EA610">
        <v>15</v>
      </c>
      <c r="EB610">
        <v>15</v>
      </c>
      <c r="EC610">
        <v>15</v>
      </c>
      <c r="ED610">
        <v>15</v>
      </c>
      <c r="EE610">
        <v>15</v>
      </c>
      <c r="EF610">
        <v>15</v>
      </c>
      <c r="EG610">
        <v>15</v>
      </c>
      <c r="EH610">
        <v>15</v>
      </c>
      <c r="EI610">
        <v>15</v>
      </c>
      <c r="EJ610">
        <v>15</v>
      </c>
      <c r="EK610">
        <v>15</v>
      </c>
      <c r="EL610">
        <v>15</v>
      </c>
      <c r="EM610">
        <v>15</v>
      </c>
      <c r="EN610">
        <v>15</v>
      </c>
      <c r="EO610">
        <v>17</v>
      </c>
      <c r="EP610">
        <v>17</v>
      </c>
      <c r="EQ610">
        <v>21</v>
      </c>
      <c r="ER610">
        <v>21</v>
      </c>
      <c r="ES610">
        <v>21</v>
      </c>
      <c r="ET610">
        <v>21</v>
      </c>
      <c r="EU610">
        <v>21</v>
      </c>
      <c r="EV610">
        <v>22</v>
      </c>
      <c r="EW610">
        <v>22</v>
      </c>
      <c r="EX610">
        <v>22</v>
      </c>
      <c r="EY610">
        <v>23</v>
      </c>
      <c r="EZ610">
        <v>23</v>
      </c>
      <c r="FA610">
        <v>23</v>
      </c>
      <c r="FB610">
        <v>24</v>
      </c>
      <c r="FC610">
        <v>24</v>
      </c>
      <c r="FD610">
        <v>24</v>
      </c>
      <c r="FE610">
        <v>24</v>
      </c>
      <c r="FF610">
        <v>24</v>
      </c>
    </row>
    <row r="611" spans="1:162" hidden="1" x14ac:dyDescent="0.3">
      <c r="A611">
        <v>84017013</v>
      </c>
      <c r="B611" t="s">
        <v>105</v>
      </c>
      <c r="C611" t="s">
        <v>123</v>
      </c>
      <c r="D611">
        <v>840</v>
      </c>
      <c r="E611">
        <v>17013</v>
      </c>
      <c r="F611" t="s">
        <v>139</v>
      </c>
      <c r="G611" t="s">
        <v>1214</v>
      </c>
      <c r="H611" t="s">
        <v>105</v>
      </c>
      <c r="I611">
        <v>39.168401830000001</v>
      </c>
      <c r="J611">
        <v>-90.66330078</v>
      </c>
      <c r="K611" t="s">
        <v>1225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</row>
    <row r="612" spans="1:162" hidden="1" x14ac:dyDescent="0.3">
      <c r="A612">
        <v>84017015</v>
      </c>
      <c r="B612" t="s">
        <v>105</v>
      </c>
      <c r="C612" t="s">
        <v>123</v>
      </c>
      <c r="D612">
        <v>840</v>
      </c>
      <c r="E612">
        <v>17015</v>
      </c>
      <c r="F612" t="s">
        <v>362</v>
      </c>
      <c r="G612" t="s">
        <v>1214</v>
      </c>
      <c r="H612" t="s">
        <v>105</v>
      </c>
      <c r="I612">
        <v>42.068234289999999</v>
      </c>
      <c r="J612">
        <v>-89.933955449999999</v>
      </c>
      <c r="K612" t="s">
        <v>1226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1</v>
      </c>
      <c r="CB612">
        <v>1</v>
      </c>
      <c r="CC612">
        <v>2</v>
      </c>
      <c r="CD612">
        <v>3</v>
      </c>
      <c r="CE612">
        <v>4</v>
      </c>
      <c r="CF612">
        <v>4</v>
      </c>
      <c r="CG612">
        <v>4</v>
      </c>
      <c r="CH612">
        <v>4</v>
      </c>
      <c r="CI612">
        <v>4</v>
      </c>
      <c r="CJ612">
        <v>5</v>
      </c>
      <c r="CK612">
        <v>5</v>
      </c>
      <c r="CL612">
        <v>5</v>
      </c>
      <c r="CM612">
        <v>5</v>
      </c>
      <c r="CN612">
        <v>5</v>
      </c>
      <c r="CO612">
        <v>5</v>
      </c>
      <c r="CP612">
        <v>5</v>
      </c>
      <c r="CQ612">
        <v>5</v>
      </c>
      <c r="CR612">
        <v>5</v>
      </c>
      <c r="CS612">
        <v>5</v>
      </c>
      <c r="CT612">
        <v>5</v>
      </c>
      <c r="CU612">
        <v>6</v>
      </c>
      <c r="CV612">
        <v>6</v>
      </c>
      <c r="CW612">
        <v>6</v>
      </c>
      <c r="CX612">
        <v>7</v>
      </c>
      <c r="CY612">
        <v>7</v>
      </c>
      <c r="CZ612">
        <v>7</v>
      </c>
      <c r="DA612">
        <v>7</v>
      </c>
      <c r="DB612">
        <v>9</v>
      </c>
      <c r="DC612">
        <v>9</v>
      </c>
      <c r="DD612">
        <v>9</v>
      </c>
      <c r="DE612">
        <v>9</v>
      </c>
      <c r="DF612">
        <v>9</v>
      </c>
      <c r="DG612">
        <v>9</v>
      </c>
      <c r="DH612">
        <v>9</v>
      </c>
      <c r="DI612">
        <v>9</v>
      </c>
      <c r="DJ612">
        <v>10</v>
      </c>
      <c r="DK612">
        <v>10</v>
      </c>
      <c r="DL612">
        <v>10</v>
      </c>
      <c r="DM612">
        <v>10</v>
      </c>
      <c r="DN612">
        <v>10</v>
      </c>
      <c r="DO612">
        <v>10</v>
      </c>
      <c r="DP612">
        <v>10</v>
      </c>
      <c r="DQ612">
        <v>11</v>
      </c>
      <c r="DR612">
        <v>11</v>
      </c>
      <c r="DS612">
        <v>12</v>
      </c>
      <c r="DT612">
        <v>12</v>
      </c>
      <c r="DU612">
        <v>12</v>
      </c>
      <c r="DV612">
        <v>12</v>
      </c>
      <c r="DW612">
        <v>13</v>
      </c>
      <c r="DX612">
        <v>14</v>
      </c>
      <c r="DY612">
        <v>14</v>
      </c>
      <c r="DZ612">
        <v>14</v>
      </c>
      <c r="EA612">
        <v>13</v>
      </c>
      <c r="EB612">
        <v>13</v>
      </c>
      <c r="EC612">
        <v>13</v>
      </c>
      <c r="ED612">
        <v>13</v>
      </c>
      <c r="EE612">
        <v>13</v>
      </c>
      <c r="EF612">
        <v>13</v>
      </c>
      <c r="EG612">
        <v>13</v>
      </c>
      <c r="EH612">
        <v>14</v>
      </c>
      <c r="EI612">
        <v>14</v>
      </c>
      <c r="EJ612">
        <v>14</v>
      </c>
      <c r="EK612">
        <v>16</v>
      </c>
      <c r="EL612">
        <v>15</v>
      </c>
      <c r="EM612">
        <v>15</v>
      </c>
      <c r="EN612">
        <v>15</v>
      </c>
      <c r="EO612">
        <v>15</v>
      </c>
      <c r="EP612">
        <v>15</v>
      </c>
      <c r="EQ612">
        <v>17</v>
      </c>
      <c r="ER612">
        <v>17</v>
      </c>
      <c r="ES612">
        <v>17</v>
      </c>
      <c r="ET612">
        <v>18</v>
      </c>
      <c r="EU612">
        <v>19</v>
      </c>
      <c r="EV612">
        <v>19</v>
      </c>
      <c r="EW612">
        <v>18</v>
      </c>
      <c r="EX612">
        <v>18</v>
      </c>
      <c r="EY612">
        <v>19</v>
      </c>
      <c r="EZ612">
        <v>19</v>
      </c>
      <c r="FA612">
        <v>20</v>
      </c>
      <c r="FB612">
        <v>20</v>
      </c>
      <c r="FC612">
        <v>20</v>
      </c>
      <c r="FD612">
        <v>18</v>
      </c>
      <c r="FE612">
        <v>18</v>
      </c>
      <c r="FF612">
        <v>18</v>
      </c>
    </row>
    <row r="613" spans="1:162" hidden="1" x14ac:dyDescent="0.3">
      <c r="A613">
        <v>84017017</v>
      </c>
      <c r="B613" t="s">
        <v>105</v>
      </c>
      <c r="C613" t="s">
        <v>123</v>
      </c>
      <c r="D613">
        <v>840</v>
      </c>
      <c r="E613">
        <v>17017</v>
      </c>
      <c r="F613" t="s">
        <v>1227</v>
      </c>
      <c r="G613" t="s">
        <v>1214</v>
      </c>
      <c r="H613" t="s">
        <v>105</v>
      </c>
      <c r="I613">
        <v>39.969910730000002</v>
      </c>
      <c r="J613">
        <v>-90.24734436</v>
      </c>
      <c r="K613" t="s">
        <v>1228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6</v>
      </c>
      <c r="CY613">
        <v>7</v>
      </c>
      <c r="CZ613">
        <v>8</v>
      </c>
      <c r="DA613">
        <v>17</v>
      </c>
      <c r="DB613">
        <v>21</v>
      </c>
      <c r="DC613">
        <v>27</v>
      </c>
      <c r="DD613">
        <v>25</v>
      </c>
      <c r="DE613">
        <v>27</v>
      </c>
      <c r="DF613">
        <v>29</v>
      </c>
      <c r="DG613">
        <v>33</v>
      </c>
      <c r="DH613">
        <v>34</v>
      </c>
      <c r="DI613">
        <v>40</v>
      </c>
      <c r="DJ613">
        <v>40</v>
      </c>
      <c r="DK613">
        <v>40</v>
      </c>
      <c r="DL613">
        <v>42</v>
      </c>
      <c r="DM613">
        <v>48</v>
      </c>
      <c r="DN613">
        <v>50</v>
      </c>
      <c r="DO613">
        <v>52</v>
      </c>
      <c r="DP613">
        <v>56</v>
      </c>
      <c r="DQ613">
        <v>56</v>
      </c>
      <c r="DR613">
        <v>56</v>
      </c>
      <c r="DS613">
        <v>64</v>
      </c>
      <c r="DT613">
        <v>62</v>
      </c>
      <c r="DU613">
        <v>66</v>
      </c>
      <c r="DV613">
        <v>67</v>
      </c>
      <c r="DW613">
        <v>63</v>
      </c>
      <c r="DX613">
        <v>64</v>
      </c>
      <c r="DY613">
        <v>64</v>
      </c>
      <c r="DZ613">
        <v>66</v>
      </c>
      <c r="EA613">
        <v>67</v>
      </c>
      <c r="EB613">
        <v>68</v>
      </c>
      <c r="EC613">
        <v>67</v>
      </c>
      <c r="ED613">
        <v>67</v>
      </c>
      <c r="EE613">
        <v>67</v>
      </c>
      <c r="EF613">
        <v>67</v>
      </c>
      <c r="EG613">
        <v>67</v>
      </c>
      <c r="EH613">
        <v>68</v>
      </c>
      <c r="EI613">
        <v>69</v>
      </c>
      <c r="EJ613">
        <v>71</v>
      </c>
      <c r="EK613">
        <v>73</v>
      </c>
      <c r="EL613">
        <v>73</v>
      </c>
      <c r="EM613">
        <v>73</v>
      </c>
      <c r="EN613">
        <v>74</v>
      </c>
      <c r="EO613">
        <v>74</v>
      </c>
      <c r="EP613">
        <v>74</v>
      </c>
      <c r="EQ613">
        <v>76</v>
      </c>
      <c r="ER613">
        <v>73</v>
      </c>
      <c r="ES613">
        <v>73</v>
      </c>
      <c r="ET613">
        <v>74</v>
      </c>
      <c r="EU613">
        <v>74</v>
      </c>
      <c r="EV613">
        <v>74</v>
      </c>
      <c r="EW613">
        <v>75</v>
      </c>
      <c r="EX613">
        <v>77</v>
      </c>
      <c r="EY613">
        <v>75</v>
      </c>
      <c r="EZ613">
        <v>76</v>
      </c>
      <c r="FA613">
        <v>76</v>
      </c>
      <c r="FB613">
        <v>76</v>
      </c>
      <c r="FC613">
        <v>78</v>
      </c>
      <c r="FD613">
        <v>79</v>
      </c>
      <c r="FE613">
        <v>100</v>
      </c>
      <c r="FF613">
        <v>99</v>
      </c>
    </row>
    <row r="614" spans="1:162" hidden="1" x14ac:dyDescent="0.3">
      <c r="A614">
        <v>84017019</v>
      </c>
      <c r="B614" t="s">
        <v>105</v>
      </c>
      <c r="C614" t="s">
        <v>123</v>
      </c>
      <c r="D614">
        <v>840</v>
      </c>
      <c r="E614">
        <v>17019</v>
      </c>
      <c r="F614" t="s">
        <v>1229</v>
      </c>
      <c r="G614" t="s">
        <v>1214</v>
      </c>
      <c r="H614" t="s">
        <v>105</v>
      </c>
      <c r="I614">
        <v>40.139194379999999</v>
      </c>
      <c r="J614">
        <v>-88.200466149999997</v>
      </c>
      <c r="K614" t="s">
        <v>1230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3</v>
      </c>
      <c r="BT614">
        <v>2</v>
      </c>
      <c r="BU614">
        <v>3</v>
      </c>
      <c r="BV614">
        <v>4</v>
      </c>
      <c r="BW614">
        <v>4</v>
      </c>
      <c r="BX614">
        <v>10</v>
      </c>
      <c r="BY614">
        <v>10</v>
      </c>
      <c r="BZ614">
        <v>11</v>
      </c>
      <c r="CA614">
        <v>21</v>
      </c>
      <c r="CB614">
        <v>23</v>
      </c>
      <c r="CC614">
        <v>26</v>
      </c>
      <c r="CD614">
        <v>33</v>
      </c>
      <c r="CE614">
        <v>43</v>
      </c>
      <c r="CF614">
        <v>51</v>
      </c>
      <c r="CG614">
        <v>55</v>
      </c>
      <c r="CH614">
        <v>55</v>
      </c>
      <c r="CI614">
        <v>62</v>
      </c>
      <c r="CJ614">
        <v>65</v>
      </c>
      <c r="CK614">
        <v>69</v>
      </c>
      <c r="CL614">
        <v>72</v>
      </c>
      <c r="CM614">
        <v>79</v>
      </c>
      <c r="CN614">
        <v>85</v>
      </c>
      <c r="CO614">
        <v>86</v>
      </c>
      <c r="CP614">
        <v>87</v>
      </c>
      <c r="CQ614">
        <v>88</v>
      </c>
      <c r="CR614">
        <v>90</v>
      </c>
      <c r="CS614">
        <v>90</v>
      </c>
      <c r="CT614">
        <v>92</v>
      </c>
      <c r="CU614">
        <v>93</v>
      </c>
      <c r="CV614">
        <v>95</v>
      </c>
      <c r="CW614">
        <v>95</v>
      </c>
      <c r="CX614">
        <v>97</v>
      </c>
      <c r="CY614">
        <v>97</v>
      </c>
      <c r="CZ614">
        <v>99</v>
      </c>
      <c r="DA614">
        <v>102</v>
      </c>
      <c r="DB614">
        <v>102</v>
      </c>
      <c r="DC614">
        <v>105</v>
      </c>
      <c r="DD614">
        <v>107</v>
      </c>
      <c r="DE614">
        <v>114</v>
      </c>
      <c r="DF614">
        <v>120</v>
      </c>
      <c r="DG614">
        <v>130</v>
      </c>
      <c r="DH614">
        <v>143</v>
      </c>
      <c r="DI614">
        <v>156</v>
      </c>
      <c r="DJ614">
        <v>177</v>
      </c>
      <c r="DK614">
        <v>182</v>
      </c>
      <c r="DL614">
        <v>212</v>
      </c>
      <c r="DM614">
        <v>212</v>
      </c>
      <c r="DN614">
        <v>229</v>
      </c>
      <c r="DO614">
        <v>247</v>
      </c>
      <c r="DP614">
        <v>256</v>
      </c>
      <c r="DQ614">
        <v>263</v>
      </c>
      <c r="DR614">
        <v>279</v>
      </c>
      <c r="DS614">
        <v>303</v>
      </c>
      <c r="DT614">
        <v>318</v>
      </c>
      <c r="DU614">
        <v>324</v>
      </c>
      <c r="DV614">
        <v>344</v>
      </c>
      <c r="DW614">
        <v>366</v>
      </c>
      <c r="DX614">
        <v>401</v>
      </c>
      <c r="DY614">
        <v>418</v>
      </c>
      <c r="DZ614">
        <v>435</v>
      </c>
      <c r="EA614">
        <v>472</v>
      </c>
      <c r="EB614">
        <v>496</v>
      </c>
      <c r="EC614">
        <v>515</v>
      </c>
      <c r="ED614">
        <v>537</v>
      </c>
      <c r="EE614">
        <v>556</v>
      </c>
      <c r="EF614">
        <v>564</v>
      </c>
      <c r="EG614">
        <v>569</v>
      </c>
      <c r="EH614">
        <v>580</v>
      </c>
      <c r="EI614">
        <v>595</v>
      </c>
      <c r="EJ614">
        <v>617</v>
      </c>
      <c r="EK614">
        <v>627</v>
      </c>
      <c r="EL614">
        <v>640</v>
      </c>
      <c r="EM614">
        <v>645</v>
      </c>
      <c r="EN614">
        <v>652</v>
      </c>
      <c r="EO614">
        <v>661</v>
      </c>
      <c r="EP614">
        <v>671</v>
      </c>
      <c r="EQ614">
        <v>677</v>
      </c>
      <c r="ER614">
        <v>679</v>
      </c>
      <c r="ES614">
        <v>685</v>
      </c>
      <c r="ET614">
        <v>691</v>
      </c>
      <c r="EU614">
        <v>695</v>
      </c>
      <c r="EV614">
        <v>700</v>
      </c>
      <c r="EW614">
        <v>704</v>
      </c>
      <c r="EX614">
        <v>724</v>
      </c>
      <c r="EY614">
        <v>724</v>
      </c>
      <c r="EZ614">
        <v>737</v>
      </c>
      <c r="FA614">
        <v>736</v>
      </c>
      <c r="FB614">
        <v>740</v>
      </c>
      <c r="FC614">
        <v>754</v>
      </c>
      <c r="FD614">
        <v>761</v>
      </c>
      <c r="FE614">
        <v>765</v>
      </c>
      <c r="FF614">
        <v>770</v>
      </c>
    </row>
    <row r="615" spans="1:162" hidden="1" x14ac:dyDescent="0.3">
      <c r="A615">
        <v>84017021</v>
      </c>
      <c r="B615" t="s">
        <v>105</v>
      </c>
      <c r="C615" t="s">
        <v>123</v>
      </c>
      <c r="D615">
        <v>840</v>
      </c>
      <c r="E615">
        <v>17021</v>
      </c>
      <c r="F615" t="s">
        <v>1231</v>
      </c>
      <c r="G615" t="s">
        <v>1214</v>
      </c>
      <c r="H615" t="s">
        <v>105</v>
      </c>
      <c r="I615">
        <v>39.545816209999998</v>
      </c>
      <c r="J615">
        <v>-89.27780482</v>
      </c>
      <c r="K615" t="s">
        <v>1232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6</v>
      </c>
      <c r="CB615">
        <v>12</v>
      </c>
      <c r="CC615">
        <v>13</v>
      </c>
      <c r="CD615">
        <v>14</v>
      </c>
      <c r="CE615">
        <v>15</v>
      </c>
      <c r="CF615">
        <v>17</v>
      </c>
      <c r="CG615">
        <v>17</v>
      </c>
      <c r="CH615">
        <v>20</v>
      </c>
      <c r="CI615">
        <v>22</v>
      </c>
      <c r="CJ615">
        <v>23</v>
      </c>
      <c r="CK615">
        <v>23</v>
      </c>
      <c r="CL615">
        <v>23</v>
      </c>
      <c r="CM615">
        <v>23</v>
      </c>
      <c r="CN615">
        <v>24</v>
      </c>
      <c r="CO615">
        <v>24</v>
      </c>
      <c r="CP615">
        <v>24</v>
      </c>
      <c r="CQ615">
        <v>24</v>
      </c>
      <c r="CR615">
        <v>24</v>
      </c>
      <c r="CS615">
        <v>24</v>
      </c>
      <c r="CT615">
        <v>24</v>
      </c>
      <c r="CU615">
        <v>25</v>
      </c>
      <c r="CV615">
        <v>25</v>
      </c>
      <c r="CW615">
        <v>27</v>
      </c>
      <c r="CX615">
        <v>26</v>
      </c>
      <c r="CY615">
        <v>26</v>
      </c>
      <c r="CZ615">
        <v>26</v>
      </c>
      <c r="DA615">
        <v>27</v>
      </c>
      <c r="DB615">
        <v>28</v>
      </c>
      <c r="DC615">
        <v>28</v>
      </c>
      <c r="DD615">
        <v>28</v>
      </c>
      <c r="DE615">
        <v>28</v>
      </c>
      <c r="DF615">
        <v>30</v>
      </c>
      <c r="DG615">
        <v>30</v>
      </c>
      <c r="DH615">
        <v>29</v>
      </c>
      <c r="DI615">
        <v>28</v>
      </c>
      <c r="DJ615">
        <v>28</v>
      </c>
      <c r="DK615">
        <v>28</v>
      </c>
      <c r="DL615">
        <v>28</v>
      </c>
      <c r="DM615">
        <v>28</v>
      </c>
      <c r="DN615">
        <v>27</v>
      </c>
      <c r="DO615">
        <v>29</v>
      </c>
      <c r="DP615">
        <v>29</v>
      </c>
      <c r="DQ615">
        <v>29</v>
      </c>
      <c r="DR615">
        <v>29</v>
      </c>
      <c r="DS615">
        <v>30</v>
      </c>
      <c r="DT615">
        <v>30</v>
      </c>
      <c r="DU615">
        <v>30</v>
      </c>
      <c r="DV615">
        <v>30</v>
      </c>
      <c r="DW615">
        <v>30</v>
      </c>
      <c r="DX615">
        <v>31</v>
      </c>
      <c r="DY615">
        <v>32</v>
      </c>
      <c r="DZ615">
        <v>32</v>
      </c>
      <c r="EA615">
        <v>32</v>
      </c>
      <c r="EB615">
        <v>32</v>
      </c>
      <c r="EC615">
        <v>32</v>
      </c>
      <c r="ED615">
        <v>33</v>
      </c>
      <c r="EE615">
        <v>33</v>
      </c>
      <c r="EF615">
        <v>33</v>
      </c>
      <c r="EG615">
        <v>33</v>
      </c>
      <c r="EH615">
        <v>33</v>
      </c>
      <c r="EI615">
        <v>33</v>
      </c>
      <c r="EJ615">
        <v>33</v>
      </c>
      <c r="EK615">
        <v>35</v>
      </c>
      <c r="EL615">
        <v>35</v>
      </c>
      <c r="EM615">
        <v>35</v>
      </c>
      <c r="EN615">
        <v>35</v>
      </c>
      <c r="EO615">
        <v>35</v>
      </c>
      <c r="EP615">
        <v>35</v>
      </c>
      <c r="EQ615">
        <v>35</v>
      </c>
      <c r="ER615">
        <v>35</v>
      </c>
      <c r="ES615">
        <v>35</v>
      </c>
      <c r="ET615">
        <v>35</v>
      </c>
      <c r="EU615">
        <v>35</v>
      </c>
      <c r="EV615">
        <v>35</v>
      </c>
      <c r="EW615">
        <v>35</v>
      </c>
      <c r="EX615">
        <v>35</v>
      </c>
      <c r="EY615">
        <v>35</v>
      </c>
      <c r="EZ615">
        <v>37</v>
      </c>
      <c r="FA615">
        <v>39</v>
      </c>
      <c r="FB615">
        <v>39</v>
      </c>
      <c r="FC615">
        <v>39</v>
      </c>
      <c r="FD615">
        <v>42</v>
      </c>
      <c r="FE615">
        <v>42</v>
      </c>
      <c r="FF615">
        <v>42</v>
      </c>
    </row>
    <row r="616" spans="1:162" hidden="1" x14ac:dyDescent="0.3">
      <c r="A616">
        <v>84017023</v>
      </c>
      <c r="B616" t="s">
        <v>105</v>
      </c>
      <c r="C616" t="s">
        <v>123</v>
      </c>
      <c r="D616">
        <v>840</v>
      </c>
      <c r="E616">
        <v>17023</v>
      </c>
      <c r="F616" t="s">
        <v>366</v>
      </c>
      <c r="G616" t="s">
        <v>1214</v>
      </c>
      <c r="H616" t="s">
        <v>105</v>
      </c>
      <c r="I616">
        <v>39.334257890000003</v>
      </c>
      <c r="J616">
        <v>-87.787056219999997</v>
      </c>
      <c r="K616" t="s">
        <v>1233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1</v>
      </c>
      <c r="CD616">
        <v>1</v>
      </c>
      <c r="CE616">
        <v>2</v>
      </c>
      <c r="CF616">
        <v>2</v>
      </c>
      <c r="CG616">
        <v>2</v>
      </c>
      <c r="CH616">
        <v>2</v>
      </c>
      <c r="CI616">
        <v>2</v>
      </c>
      <c r="CJ616">
        <v>4</v>
      </c>
      <c r="CK616">
        <v>3</v>
      </c>
      <c r="CL616">
        <v>3</v>
      </c>
      <c r="CM616">
        <v>3</v>
      </c>
      <c r="CN616">
        <v>3</v>
      </c>
      <c r="CO616">
        <v>3</v>
      </c>
      <c r="CP616">
        <v>4</v>
      </c>
      <c r="CQ616">
        <v>4</v>
      </c>
      <c r="CR616">
        <v>4</v>
      </c>
      <c r="CS616">
        <v>4</v>
      </c>
      <c r="CT616">
        <v>4</v>
      </c>
      <c r="CU616">
        <v>4</v>
      </c>
      <c r="CV616">
        <v>4</v>
      </c>
      <c r="CW616">
        <v>4</v>
      </c>
      <c r="CX616">
        <v>4</v>
      </c>
      <c r="CY616">
        <v>4</v>
      </c>
      <c r="CZ616">
        <v>4</v>
      </c>
      <c r="DA616">
        <v>4</v>
      </c>
      <c r="DB616">
        <v>4</v>
      </c>
      <c r="DC616">
        <v>4</v>
      </c>
      <c r="DD616">
        <v>4</v>
      </c>
      <c r="DE616">
        <v>5</v>
      </c>
      <c r="DF616">
        <v>5</v>
      </c>
      <c r="DG616">
        <v>5</v>
      </c>
      <c r="DH616">
        <v>5</v>
      </c>
      <c r="DI616">
        <v>6</v>
      </c>
      <c r="DJ616">
        <v>5</v>
      </c>
      <c r="DK616">
        <v>5</v>
      </c>
      <c r="DL616">
        <v>5</v>
      </c>
      <c r="DM616">
        <v>5</v>
      </c>
      <c r="DN616">
        <v>5</v>
      </c>
      <c r="DO616">
        <v>5</v>
      </c>
      <c r="DP616">
        <v>7</v>
      </c>
      <c r="DQ616">
        <v>8</v>
      </c>
      <c r="DR616">
        <v>8</v>
      </c>
      <c r="DS616">
        <v>8</v>
      </c>
      <c r="DT616">
        <v>8</v>
      </c>
      <c r="DU616">
        <v>9</v>
      </c>
      <c r="DV616">
        <v>9</v>
      </c>
      <c r="DW616">
        <v>9</v>
      </c>
      <c r="DX616">
        <v>9</v>
      </c>
      <c r="DY616">
        <v>9</v>
      </c>
      <c r="DZ616">
        <v>9</v>
      </c>
      <c r="EA616">
        <v>9</v>
      </c>
      <c r="EB616">
        <v>9</v>
      </c>
      <c r="EC616">
        <v>10</v>
      </c>
      <c r="ED616">
        <v>10</v>
      </c>
      <c r="EE616">
        <v>10</v>
      </c>
      <c r="EF616">
        <v>10</v>
      </c>
      <c r="EG616">
        <v>10</v>
      </c>
      <c r="EH616">
        <v>10</v>
      </c>
      <c r="EI616">
        <v>11</v>
      </c>
      <c r="EJ616">
        <v>11</v>
      </c>
      <c r="EK616">
        <v>11</v>
      </c>
      <c r="EL616">
        <v>11</v>
      </c>
      <c r="EM616">
        <v>11</v>
      </c>
      <c r="EN616">
        <v>11</v>
      </c>
      <c r="EO616">
        <v>11</v>
      </c>
      <c r="EP616">
        <v>11</v>
      </c>
      <c r="EQ616">
        <v>11</v>
      </c>
      <c r="ER616">
        <v>11</v>
      </c>
      <c r="ES616">
        <v>11</v>
      </c>
      <c r="ET616">
        <v>12</v>
      </c>
      <c r="EU616">
        <v>12</v>
      </c>
      <c r="EV616">
        <v>12</v>
      </c>
      <c r="EW616">
        <v>12</v>
      </c>
      <c r="EX616">
        <v>12</v>
      </c>
      <c r="EY616">
        <v>12</v>
      </c>
      <c r="EZ616">
        <v>13</v>
      </c>
      <c r="FA616">
        <v>13</v>
      </c>
      <c r="FB616">
        <v>13</v>
      </c>
      <c r="FC616">
        <v>13</v>
      </c>
      <c r="FD616">
        <v>13</v>
      </c>
      <c r="FE616">
        <v>13</v>
      </c>
      <c r="FF616">
        <v>13</v>
      </c>
    </row>
    <row r="617" spans="1:162" hidden="1" x14ac:dyDescent="0.3">
      <c r="A617">
        <v>84017025</v>
      </c>
      <c r="B617" t="s">
        <v>105</v>
      </c>
      <c r="C617" t="s">
        <v>123</v>
      </c>
      <c r="D617">
        <v>840</v>
      </c>
      <c r="E617">
        <v>17025</v>
      </c>
      <c r="F617" t="s">
        <v>151</v>
      </c>
      <c r="G617" t="s">
        <v>1214</v>
      </c>
      <c r="H617" t="s">
        <v>105</v>
      </c>
      <c r="I617">
        <v>38.75388572</v>
      </c>
      <c r="J617">
        <v>-88.489145129999997</v>
      </c>
      <c r="K617" t="s">
        <v>1234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2</v>
      </c>
      <c r="CZ617">
        <v>2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G617">
        <v>2</v>
      </c>
      <c r="DH617">
        <v>2</v>
      </c>
      <c r="DI617">
        <v>2</v>
      </c>
      <c r="DJ617">
        <v>2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2</v>
      </c>
      <c r="DQ617">
        <v>2</v>
      </c>
      <c r="DR617">
        <v>2</v>
      </c>
      <c r="DS617">
        <v>2</v>
      </c>
      <c r="DT617">
        <v>2</v>
      </c>
      <c r="DU617">
        <v>2</v>
      </c>
      <c r="DV617">
        <v>2</v>
      </c>
      <c r="DW617">
        <v>2</v>
      </c>
      <c r="DX617">
        <v>2</v>
      </c>
      <c r="DY617">
        <v>2</v>
      </c>
      <c r="DZ617">
        <v>3</v>
      </c>
      <c r="EA617">
        <v>2</v>
      </c>
      <c r="EB617">
        <v>2</v>
      </c>
      <c r="EC617">
        <v>2</v>
      </c>
      <c r="ED617">
        <v>2</v>
      </c>
      <c r="EE617">
        <v>2</v>
      </c>
      <c r="EF617">
        <v>2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2</v>
      </c>
      <c r="ER617">
        <v>2</v>
      </c>
      <c r="ES617">
        <v>2</v>
      </c>
      <c r="ET617">
        <v>2</v>
      </c>
      <c r="EU617">
        <v>2</v>
      </c>
      <c r="EV617">
        <v>2</v>
      </c>
      <c r="EW617">
        <v>2</v>
      </c>
      <c r="EX617">
        <v>2</v>
      </c>
      <c r="EY617">
        <v>2</v>
      </c>
      <c r="EZ617">
        <v>2</v>
      </c>
      <c r="FA617">
        <v>2</v>
      </c>
      <c r="FB617">
        <v>2</v>
      </c>
      <c r="FC617">
        <v>2</v>
      </c>
      <c r="FD617">
        <v>3</v>
      </c>
      <c r="FE617">
        <v>2</v>
      </c>
      <c r="FF617">
        <v>2</v>
      </c>
    </row>
    <row r="618" spans="1:162" hidden="1" x14ac:dyDescent="0.3">
      <c r="A618">
        <v>84017027</v>
      </c>
      <c r="B618" t="s">
        <v>105</v>
      </c>
      <c r="C618" t="s">
        <v>123</v>
      </c>
      <c r="D618">
        <v>840</v>
      </c>
      <c r="E618">
        <v>17027</v>
      </c>
      <c r="F618" t="s">
        <v>1235</v>
      </c>
      <c r="G618" t="s">
        <v>1214</v>
      </c>
      <c r="H618" t="s">
        <v>105</v>
      </c>
      <c r="I618">
        <v>38.607048759999998</v>
      </c>
      <c r="J618">
        <v>-89.423852539999999</v>
      </c>
      <c r="K618" t="s">
        <v>1236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2</v>
      </c>
      <c r="BP618">
        <v>3</v>
      </c>
      <c r="BQ618">
        <v>3</v>
      </c>
      <c r="BR618">
        <v>3</v>
      </c>
      <c r="BS618">
        <v>3</v>
      </c>
      <c r="BT618">
        <v>3</v>
      </c>
      <c r="BU618">
        <v>3</v>
      </c>
      <c r="BV618">
        <v>3</v>
      </c>
      <c r="BW618">
        <v>4</v>
      </c>
      <c r="BX618">
        <v>4</v>
      </c>
      <c r="BY618">
        <v>5</v>
      </c>
      <c r="BZ618">
        <v>5</v>
      </c>
      <c r="CA618">
        <v>6</v>
      </c>
      <c r="CB618">
        <v>6</v>
      </c>
      <c r="CC618">
        <v>7</v>
      </c>
      <c r="CD618">
        <v>8</v>
      </c>
      <c r="CE618">
        <v>8</v>
      </c>
      <c r="CF618">
        <v>8</v>
      </c>
      <c r="CG618">
        <v>10</v>
      </c>
      <c r="CH618">
        <v>10</v>
      </c>
      <c r="CI618">
        <v>11</v>
      </c>
      <c r="CJ618">
        <v>11</v>
      </c>
      <c r="CK618">
        <v>13</v>
      </c>
      <c r="CL618">
        <v>31</v>
      </c>
      <c r="CM618">
        <v>32</v>
      </c>
      <c r="CN618">
        <v>37</v>
      </c>
      <c r="CO618">
        <v>37</v>
      </c>
      <c r="CP618">
        <v>39</v>
      </c>
      <c r="CQ618">
        <v>38</v>
      </c>
      <c r="CR618">
        <v>39</v>
      </c>
      <c r="CS618">
        <v>39</v>
      </c>
      <c r="CT618">
        <v>42</v>
      </c>
      <c r="CU618">
        <v>44</v>
      </c>
      <c r="CV618">
        <v>45</v>
      </c>
      <c r="CW618">
        <v>45</v>
      </c>
      <c r="CX618">
        <v>46</v>
      </c>
      <c r="CY618">
        <v>49</v>
      </c>
      <c r="CZ618">
        <v>51</v>
      </c>
      <c r="DA618">
        <v>73</v>
      </c>
      <c r="DB618">
        <v>82</v>
      </c>
      <c r="DC618">
        <v>84</v>
      </c>
      <c r="DD618">
        <v>85</v>
      </c>
      <c r="DE618">
        <v>90</v>
      </c>
      <c r="DF618">
        <v>101</v>
      </c>
      <c r="DG618">
        <v>106</v>
      </c>
      <c r="DH618">
        <v>110</v>
      </c>
      <c r="DI618">
        <v>110</v>
      </c>
      <c r="DJ618">
        <v>112</v>
      </c>
      <c r="DK618">
        <v>114</v>
      </c>
      <c r="DL618">
        <v>115</v>
      </c>
      <c r="DM618">
        <v>116</v>
      </c>
      <c r="DN618">
        <v>122</v>
      </c>
      <c r="DO618">
        <v>125</v>
      </c>
      <c r="DP618">
        <v>126</v>
      </c>
      <c r="DQ618">
        <v>126</v>
      </c>
      <c r="DR618">
        <v>127</v>
      </c>
      <c r="DS618">
        <v>128</v>
      </c>
      <c r="DT618">
        <v>142</v>
      </c>
      <c r="DU618">
        <v>155</v>
      </c>
      <c r="DV618">
        <v>159</v>
      </c>
      <c r="DW618">
        <v>162</v>
      </c>
      <c r="DX618">
        <v>161</v>
      </c>
      <c r="DY618">
        <v>161</v>
      </c>
      <c r="DZ618">
        <v>165</v>
      </c>
      <c r="EA618">
        <v>167</v>
      </c>
      <c r="EB618">
        <v>169</v>
      </c>
      <c r="EC618">
        <v>173</v>
      </c>
      <c r="ED618">
        <v>176</v>
      </c>
      <c r="EE618">
        <v>176</v>
      </c>
      <c r="EF618">
        <v>177</v>
      </c>
      <c r="EG618">
        <v>178</v>
      </c>
      <c r="EH618">
        <v>178</v>
      </c>
      <c r="EI618">
        <v>180</v>
      </c>
      <c r="EJ618">
        <v>181</v>
      </c>
      <c r="EK618">
        <v>186</v>
      </c>
      <c r="EL618">
        <v>186</v>
      </c>
      <c r="EM618">
        <v>186</v>
      </c>
      <c r="EN618">
        <v>188</v>
      </c>
      <c r="EO618">
        <v>188</v>
      </c>
      <c r="EP618">
        <v>189</v>
      </c>
      <c r="EQ618">
        <v>190</v>
      </c>
      <c r="ER618">
        <v>193</v>
      </c>
      <c r="ES618">
        <v>193</v>
      </c>
      <c r="ET618">
        <v>193</v>
      </c>
      <c r="EU618">
        <v>196</v>
      </c>
      <c r="EV618">
        <v>197</v>
      </c>
      <c r="EW618">
        <v>198</v>
      </c>
      <c r="EX618">
        <v>203</v>
      </c>
      <c r="EY618">
        <v>207</v>
      </c>
      <c r="EZ618">
        <v>209</v>
      </c>
      <c r="FA618">
        <v>213</v>
      </c>
      <c r="FB618">
        <v>214</v>
      </c>
      <c r="FC618">
        <v>216</v>
      </c>
      <c r="FD618">
        <v>220</v>
      </c>
      <c r="FE618">
        <v>220</v>
      </c>
      <c r="FF618">
        <v>223</v>
      </c>
    </row>
    <row r="619" spans="1:162" hidden="1" x14ac:dyDescent="0.3">
      <c r="A619">
        <v>84017029</v>
      </c>
      <c r="B619" t="s">
        <v>105</v>
      </c>
      <c r="C619" t="s">
        <v>123</v>
      </c>
      <c r="D619">
        <v>840</v>
      </c>
      <c r="E619">
        <v>17029</v>
      </c>
      <c r="F619" t="s">
        <v>1237</v>
      </c>
      <c r="G619" t="s">
        <v>1214</v>
      </c>
      <c r="H619" t="s">
        <v>105</v>
      </c>
      <c r="I619">
        <v>39.519490840000003</v>
      </c>
      <c r="J619">
        <v>-88.223585569999997</v>
      </c>
      <c r="K619" t="s">
        <v>1238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2</v>
      </c>
      <c r="CL619">
        <v>2</v>
      </c>
      <c r="CM619">
        <v>2</v>
      </c>
      <c r="CN619">
        <v>5</v>
      </c>
      <c r="CO619">
        <v>6</v>
      </c>
      <c r="CP619">
        <v>6</v>
      </c>
      <c r="CQ619">
        <v>8</v>
      </c>
      <c r="CR619">
        <v>9</v>
      </c>
      <c r="CS619">
        <v>9</v>
      </c>
      <c r="CT619">
        <v>9</v>
      </c>
      <c r="CU619">
        <v>14</v>
      </c>
      <c r="CV619">
        <v>16</v>
      </c>
      <c r="CW619">
        <v>16</v>
      </c>
      <c r="CX619">
        <v>17</v>
      </c>
      <c r="CY619">
        <v>18</v>
      </c>
      <c r="CZ619">
        <v>18</v>
      </c>
      <c r="DA619">
        <v>22</v>
      </c>
      <c r="DB619">
        <v>22</v>
      </c>
      <c r="DC619">
        <v>22</v>
      </c>
      <c r="DD619">
        <v>22</v>
      </c>
      <c r="DE619">
        <v>22</v>
      </c>
      <c r="DF619">
        <v>22</v>
      </c>
      <c r="DG619">
        <v>22</v>
      </c>
      <c r="DH619">
        <v>22</v>
      </c>
      <c r="DI619">
        <v>22</v>
      </c>
      <c r="DJ619">
        <v>22</v>
      </c>
      <c r="DK619">
        <v>22</v>
      </c>
      <c r="DL619">
        <v>22</v>
      </c>
      <c r="DM619">
        <v>22</v>
      </c>
      <c r="DN619">
        <v>22</v>
      </c>
      <c r="DO619">
        <v>22</v>
      </c>
      <c r="DP619">
        <v>23</v>
      </c>
      <c r="DQ619">
        <v>24</v>
      </c>
      <c r="DR619">
        <v>41</v>
      </c>
      <c r="DS619">
        <v>58</v>
      </c>
      <c r="DT619">
        <v>62</v>
      </c>
      <c r="DU619">
        <v>62</v>
      </c>
      <c r="DV619">
        <v>67</v>
      </c>
      <c r="DW619">
        <v>73</v>
      </c>
      <c r="DX619">
        <v>81</v>
      </c>
      <c r="DY619">
        <v>85</v>
      </c>
      <c r="DZ619">
        <v>85</v>
      </c>
      <c r="EA619">
        <v>88</v>
      </c>
      <c r="EB619">
        <v>94</v>
      </c>
      <c r="EC619">
        <v>95</v>
      </c>
      <c r="ED619">
        <v>98</v>
      </c>
      <c r="EE619">
        <v>115</v>
      </c>
      <c r="EF619">
        <v>116</v>
      </c>
      <c r="EG619">
        <v>115</v>
      </c>
      <c r="EH619">
        <v>119</v>
      </c>
      <c r="EI619">
        <v>123</v>
      </c>
      <c r="EJ619">
        <v>125</v>
      </c>
      <c r="EK619">
        <v>126</v>
      </c>
      <c r="EL619">
        <v>127</v>
      </c>
      <c r="EM619">
        <v>127</v>
      </c>
      <c r="EN619">
        <v>127</v>
      </c>
      <c r="EO619">
        <v>128</v>
      </c>
      <c r="EP619">
        <v>129</v>
      </c>
      <c r="EQ619">
        <v>138</v>
      </c>
      <c r="ER619">
        <v>138</v>
      </c>
      <c r="ES619">
        <v>139</v>
      </c>
      <c r="ET619">
        <v>139</v>
      </c>
      <c r="EU619">
        <v>140</v>
      </c>
      <c r="EV619">
        <v>142</v>
      </c>
      <c r="EW619">
        <v>142</v>
      </c>
      <c r="EX619">
        <v>142</v>
      </c>
      <c r="EY619">
        <v>142</v>
      </c>
      <c r="EZ619">
        <v>142</v>
      </c>
      <c r="FA619">
        <v>143</v>
      </c>
      <c r="FB619">
        <v>143</v>
      </c>
      <c r="FC619">
        <v>145</v>
      </c>
      <c r="FD619">
        <v>146</v>
      </c>
      <c r="FE619">
        <v>146</v>
      </c>
      <c r="FF619">
        <v>146</v>
      </c>
    </row>
    <row r="620" spans="1:162" hidden="1" x14ac:dyDescent="0.3">
      <c r="A620">
        <v>84017031</v>
      </c>
      <c r="B620" t="s">
        <v>105</v>
      </c>
      <c r="C620" t="s">
        <v>123</v>
      </c>
      <c r="D620">
        <v>840</v>
      </c>
      <c r="E620">
        <v>17031</v>
      </c>
      <c r="F620" t="s">
        <v>922</v>
      </c>
      <c r="G620" t="s">
        <v>1214</v>
      </c>
      <c r="H620" t="s">
        <v>105</v>
      </c>
      <c r="I620">
        <v>41.841448489999998</v>
      </c>
      <c r="J620">
        <v>-87.816587940000005</v>
      </c>
      <c r="K620" t="s">
        <v>1239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D620">
        <v>2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3</v>
      </c>
      <c r="AZ620">
        <v>4</v>
      </c>
      <c r="BA620">
        <v>4</v>
      </c>
      <c r="BB620">
        <v>4</v>
      </c>
      <c r="BC620">
        <v>5</v>
      </c>
      <c r="BD620">
        <v>5</v>
      </c>
      <c r="BE620">
        <v>6</v>
      </c>
      <c r="BF620">
        <v>7</v>
      </c>
      <c r="BG620">
        <v>7</v>
      </c>
      <c r="BH620">
        <v>11</v>
      </c>
      <c r="BI620">
        <v>22</v>
      </c>
      <c r="BJ620">
        <v>27</v>
      </c>
      <c r="BK620">
        <v>40</v>
      </c>
      <c r="BL620">
        <v>50</v>
      </c>
      <c r="BM620">
        <v>50</v>
      </c>
      <c r="BN620">
        <v>62</v>
      </c>
      <c r="BO620">
        <v>107</v>
      </c>
      <c r="BP620">
        <v>178</v>
      </c>
      <c r="BQ620">
        <v>278</v>
      </c>
      <c r="BR620">
        <v>278</v>
      </c>
      <c r="BS620">
        <v>548</v>
      </c>
      <c r="BT620">
        <v>805</v>
      </c>
      <c r="BU620">
        <v>922</v>
      </c>
      <c r="BV620">
        <v>1194</v>
      </c>
      <c r="BW620">
        <v>1418</v>
      </c>
      <c r="BX620">
        <v>1418</v>
      </c>
      <c r="BY620">
        <v>2239</v>
      </c>
      <c r="BZ620">
        <v>2613</v>
      </c>
      <c r="CA620">
        <v>3445</v>
      </c>
      <c r="CB620">
        <v>3727</v>
      </c>
      <c r="CC620">
        <v>4496</v>
      </c>
      <c r="CD620">
        <v>5152</v>
      </c>
      <c r="CE620">
        <v>5575</v>
      </c>
      <c r="CF620">
        <v>6111</v>
      </c>
      <c r="CG620">
        <v>7439</v>
      </c>
      <c r="CH620">
        <v>8034</v>
      </c>
      <c r="CI620">
        <v>8728</v>
      </c>
      <c r="CJ620">
        <v>9509</v>
      </c>
      <c r="CK620">
        <v>10520</v>
      </c>
      <c r="CL620">
        <v>11415</v>
      </c>
      <c r="CM620">
        <v>12472</v>
      </c>
      <c r="CN620">
        <v>13417</v>
      </c>
      <c r="CO620">
        <v>14585</v>
      </c>
      <c r="CP620">
        <v>15474</v>
      </c>
      <c r="CQ620">
        <v>16323</v>
      </c>
      <c r="CR620">
        <v>17306</v>
      </c>
      <c r="CS620">
        <v>18087</v>
      </c>
      <c r="CT620">
        <v>19391</v>
      </c>
      <c r="CU620">
        <v>20395</v>
      </c>
      <c r="CV620">
        <v>21272</v>
      </c>
      <c r="CW620">
        <v>22101</v>
      </c>
      <c r="CX620">
        <v>23181</v>
      </c>
      <c r="CY620">
        <v>24546</v>
      </c>
      <c r="CZ620">
        <v>25811</v>
      </c>
      <c r="DA620">
        <v>27616</v>
      </c>
      <c r="DB620">
        <v>29058</v>
      </c>
      <c r="DC620">
        <v>30574</v>
      </c>
      <c r="DD620">
        <v>31953</v>
      </c>
      <c r="DE620">
        <v>33449</v>
      </c>
      <c r="DF620">
        <v>34880</v>
      </c>
      <c r="DG620">
        <v>36513</v>
      </c>
      <c r="DH620">
        <v>38668</v>
      </c>
      <c r="DI620">
        <v>40227</v>
      </c>
      <c r="DJ620">
        <v>42324</v>
      </c>
      <c r="DK620">
        <v>43715</v>
      </c>
      <c r="DL620">
        <v>45223</v>
      </c>
      <c r="DM620">
        <v>46689</v>
      </c>
      <c r="DN620">
        <v>48341</v>
      </c>
      <c r="DO620">
        <v>50236</v>
      </c>
      <c r="DP620">
        <v>51674</v>
      </c>
      <c r="DQ620">
        <v>52655</v>
      </c>
      <c r="DR620">
        <v>53381</v>
      </c>
      <c r="DS620">
        <v>55470</v>
      </c>
      <c r="DT620">
        <v>56406</v>
      </c>
      <c r="DU620">
        <v>58457</v>
      </c>
      <c r="DV620">
        <v>59905</v>
      </c>
      <c r="DW620">
        <v>61212</v>
      </c>
      <c r="DX620">
        <v>62218</v>
      </c>
      <c r="DY620">
        <v>63690</v>
      </c>
      <c r="DZ620">
        <v>64691</v>
      </c>
      <c r="EA620">
        <v>66213</v>
      </c>
      <c r="EB620">
        <v>67551</v>
      </c>
      <c r="EC620">
        <v>68949</v>
      </c>
      <c r="ED620">
        <v>70417</v>
      </c>
      <c r="EE620">
        <v>72010</v>
      </c>
      <c r="EF620">
        <v>73097</v>
      </c>
      <c r="EG620">
        <v>73819</v>
      </c>
      <c r="EH620">
        <v>74521</v>
      </c>
      <c r="EI620">
        <v>75306</v>
      </c>
      <c r="EJ620">
        <v>76266</v>
      </c>
      <c r="EK620">
        <v>77119</v>
      </c>
      <c r="EL620">
        <v>77925</v>
      </c>
      <c r="EM620">
        <v>78495</v>
      </c>
      <c r="EN620">
        <v>79673</v>
      </c>
      <c r="EO620">
        <v>80204</v>
      </c>
      <c r="EP620">
        <v>80713</v>
      </c>
      <c r="EQ620">
        <v>81344</v>
      </c>
      <c r="ER620">
        <v>81924</v>
      </c>
      <c r="ES620">
        <v>82427</v>
      </c>
      <c r="ET620">
        <v>82819</v>
      </c>
      <c r="EU620">
        <v>83271</v>
      </c>
      <c r="EV620">
        <v>83585</v>
      </c>
      <c r="EW620">
        <v>83978</v>
      </c>
      <c r="EX620">
        <v>84249</v>
      </c>
      <c r="EY620">
        <v>84581</v>
      </c>
      <c r="EZ620">
        <v>84906</v>
      </c>
      <c r="FA620">
        <v>85184</v>
      </c>
      <c r="FB620">
        <v>85538</v>
      </c>
      <c r="FC620">
        <v>85858</v>
      </c>
      <c r="FD620">
        <v>86179</v>
      </c>
      <c r="FE620">
        <v>86551</v>
      </c>
      <c r="FF620">
        <v>86885</v>
      </c>
    </row>
    <row r="621" spans="1:162" hidden="1" x14ac:dyDescent="0.3">
      <c r="A621">
        <v>84017033</v>
      </c>
      <c r="B621" t="s">
        <v>105</v>
      </c>
      <c r="C621" t="s">
        <v>123</v>
      </c>
      <c r="D621">
        <v>840</v>
      </c>
      <c r="E621">
        <v>17033</v>
      </c>
      <c r="F621" t="s">
        <v>378</v>
      </c>
      <c r="G621" t="s">
        <v>1214</v>
      </c>
      <c r="H621" t="s">
        <v>105</v>
      </c>
      <c r="I621">
        <v>39.003222899999997</v>
      </c>
      <c r="J621">
        <v>-87.759546240000006</v>
      </c>
      <c r="K621" t="s">
        <v>1240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3</v>
      </c>
      <c r="CI621">
        <v>5</v>
      </c>
      <c r="CJ621">
        <v>4</v>
      </c>
      <c r="CK621">
        <v>4</v>
      </c>
      <c r="CL621">
        <v>4</v>
      </c>
      <c r="CM621">
        <v>4</v>
      </c>
      <c r="CN621">
        <v>4</v>
      </c>
      <c r="CO621">
        <v>4</v>
      </c>
      <c r="CP621">
        <v>4</v>
      </c>
      <c r="CQ621">
        <v>4</v>
      </c>
      <c r="CR621">
        <v>4</v>
      </c>
      <c r="CS621">
        <v>4</v>
      </c>
      <c r="CT621">
        <v>4</v>
      </c>
      <c r="CU621">
        <v>5</v>
      </c>
      <c r="CV621">
        <v>4</v>
      </c>
      <c r="CW621">
        <v>4</v>
      </c>
      <c r="CX621">
        <v>7</v>
      </c>
      <c r="CY621">
        <v>8</v>
      </c>
      <c r="CZ621">
        <v>10</v>
      </c>
      <c r="DA621">
        <v>10</v>
      </c>
      <c r="DB621">
        <v>10</v>
      </c>
      <c r="DC621">
        <v>10</v>
      </c>
      <c r="DD621">
        <v>10</v>
      </c>
      <c r="DE621">
        <v>10</v>
      </c>
      <c r="DF621">
        <v>10</v>
      </c>
      <c r="DG621">
        <v>10</v>
      </c>
      <c r="DH621">
        <v>10</v>
      </c>
      <c r="DI621">
        <v>10</v>
      </c>
      <c r="DJ621">
        <v>10</v>
      </c>
      <c r="DK621">
        <v>8</v>
      </c>
      <c r="DL621">
        <v>8</v>
      </c>
      <c r="DM621">
        <v>10</v>
      </c>
      <c r="DN621">
        <v>10</v>
      </c>
      <c r="DO621">
        <v>10</v>
      </c>
      <c r="DP621">
        <v>10</v>
      </c>
      <c r="DQ621">
        <v>10</v>
      </c>
      <c r="DR621">
        <v>10</v>
      </c>
      <c r="DS621">
        <v>11</v>
      </c>
      <c r="DT621">
        <v>11</v>
      </c>
      <c r="DU621">
        <v>11</v>
      </c>
      <c r="DV621">
        <v>11</v>
      </c>
      <c r="DW621">
        <v>11</v>
      </c>
      <c r="DX621">
        <v>11</v>
      </c>
      <c r="DY621">
        <v>11</v>
      </c>
      <c r="DZ621">
        <v>11</v>
      </c>
      <c r="EA621">
        <v>11</v>
      </c>
      <c r="EB621">
        <v>11</v>
      </c>
      <c r="EC621">
        <v>11</v>
      </c>
      <c r="ED621">
        <v>11</v>
      </c>
      <c r="EE621">
        <v>11</v>
      </c>
      <c r="EF621">
        <v>11</v>
      </c>
      <c r="EG621">
        <v>11</v>
      </c>
      <c r="EH621">
        <v>11</v>
      </c>
      <c r="EI621">
        <v>11</v>
      </c>
      <c r="EJ621">
        <v>11</v>
      </c>
      <c r="EK621">
        <v>11</v>
      </c>
      <c r="EL621">
        <v>11</v>
      </c>
      <c r="EM621">
        <v>11</v>
      </c>
      <c r="EN621">
        <v>12</v>
      </c>
      <c r="EO621">
        <v>12</v>
      </c>
      <c r="EP621">
        <v>11</v>
      </c>
      <c r="EQ621">
        <v>11</v>
      </c>
      <c r="ER621">
        <v>11</v>
      </c>
      <c r="ES621">
        <v>11</v>
      </c>
      <c r="ET621">
        <v>11</v>
      </c>
      <c r="EU621">
        <v>11</v>
      </c>
      <c r="EV621">
        <v>11</v>
      </c>
      <c r="EW621">
        <v>11</v>
      </c>
      <c r="EX621">
        <v>13</v>
      </c>
      <c r="EY621">
        <v>17</v>
      </c>
      <c r="EZ621">
        <v>17</v>
      </c>
      <c r="FA621">
        <v>17</v>
      </c>
      <c r="FB621">
        <v>17</v>
      </c>
      <c r="FC621">
        <v>17</v>
      </c>
      <c r="FD621">
        <v>17</v>
      </c>
      <c r="FE621">
        <v>17</v>
      </c>
      <c r="FF621">
        <v>17</v>
      </c>
    </row>
    <row r="622" spans="1:162" hidden="1" x14ac:dyDescent="0.3">
      <c r="A622">
        <v>84017035</v>
      </c>
      <c r="B622" t="s">
        <v>105</v>
      </c>
      <c r="C622" t="s">
        <v>123</v>
      </c>
      <c r="D622">
        <v>840</v>
      </c>
      <c r="E622">
        <v>17035</v>
      </c>
      <c r="F622" t="s">
        <v>1241</v>
      </c>
      <c r="G622" t="s">
        <v>1214</v>
      </c>
      <c r="H622" t="s">
        <v>105</v>
      </c>
      <c r="I622">
        <v>39.274324239999999</v>
      </c>
      <c r="J622">
        <v>-88.240115799999998</v>
      </c>
      <c r="K622" t="s">
        <v>1242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3</v>
      </c>
      <c r="DC622">
        <v>3</v>
      </c>
      <c r="DD622">
        <v>3</v>
      </c>
      <c r="DE622">
        <v>3</v>
      </c>
      <c r="DF622">
        <v>3</v>
      </c>
      <c r="DG622">
        <v>3</v>
      </c>
      <c r="DH622">
        <v>3</v>
      </c>
      <c r="DI622">
        <v>3</v>
      </c>
      <c r="DJ622">
        <v>3</v>
      </c>
      <c r="DK622">
        <v>4</v>
      </c>
      <c r="DL622">
        <v>4</v>
      </c>
      <c r="DM622">
        <v>4</v>
      </c>
      <c r="DN622">
        <v>4</v>
      </c>
      <c r="DO622">
        <v>4</v>
      </c>
      <c r="DP622">
        <v>4</v>
      </c>
      <c r="DQ622">
        <v>4</v>
      </c>
      <c r="DR622">
        <v>4</v>
      </c>
      <c r="DS622">
        <v>6</v>
      </c>
      <c r="DT622">
        <v>7</v>
      </c>
      <c r="DU622">
        <v>8</v>
      </c>
      <c r="DV622">
        <v>8</v>
      </c>
      <c r="DW622">
        <v>8</v>
      </c>
      <c r="DX622">
        <v>8</v>
      </c>
      <c r="DY622">
        <v>9</v>
      </c>
      <c r="DZ622">
        <v>9</v>
      </c>
      <c r="EA622">
        <v>10</v>
      </c>
      <c r="EB622">
        <v>10</v>
      </c>
      <c r="EC622">
        <v>10</v>
      </c>
      <c r="ED622">
        <v>10</v>
      </c>
      <c r="EE622">
        <v>10</v>
      </c>
      <c r="EF622">
        <v>10</v>
      </c>
      <c r="EG622">
        <v>10</v>
      </c>
      <c r="EH622">
        <v>10</v>
      </c>
      <c r="EI622">
        <v>10</v>
      </c>
      <c r="EJ622">
        <v>10</v>
      </c>
      <c r="EK622">
        <v>10</v>
      </c>
      <c r="EL622">
        <v>10</v>
      </c>
      <c r="EM622">
        <v>10</v>
      </c>
      <c r="EN622">
        <v>10</v>
      </c>
      <c r="EO622">
        <v>10</v>
      </c>
      <c r="EP622">
        <v>10</v>
      </c>
      <c r="EQ622">
        <v>10</v>
      </c>
      <c r="ER622">
        <v>10</v>
      </c>
      <c r="ES622">
        <v>10</v>
      </c>
      <c r="ET622">
        <v>10</v>
      </c>
      <c r="EU622">
        <v>10</v>
      </c>
      <c r="EV622">
        <v>10</v>
      </c>
      <c r="EW622">
        <v>10</v>
      </c>
      <c r="EX622">
        <v>10</v>
      </c>
      <c r="EY622">
        <v>10</v>
      </c>
      <c r="EZ622">
        <v>10</v>
      </c>
      <c r="FA622">
        <v>10</v>
      </c>
      <c r="FB622">
        <v>10</v>
      </c>
      <c r="FC622">
        <v>10</v>
      </c>
      <c r="FD622">
        <v>10</v>
      </c>
      <c r="FE622">
        <v>10</v>
      </c>
      <c r="FF622">
        <v>10</v>
      </c>
    </row>
    <row r="623" spans="1:162" hidden="1" x14ac:dyDescent="0.3">
      <c r="A623">
        <v>84017037</v>
      </c>
      <c r="B623" t="s">
        <v>105</v>
      </c>
      <c r="C623" t="s">
        <v>123</v>
      </c>
      <c r="D623">
        <v>840</v>
      </c>
      <c r="E623">
        <v>17037</v>
      </c>
      <c r="F623" t="s">
        <v>173</v>
      </c>
      <c r="G623" t="s">
        <v>1214</v>
      </c>
      <c r="H623" t="s">
        <v>105</v>
      </c>
      <c r="I623">
        <v>41.893733019999999</v>
      </c>
      <c r="J623">
        <v>-88.769584829999999</v>
      </c>
      <c r="K623" t="s">
        <v>1243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4</v>
      </c>
      <c r="BZ623">
        <v>4</v>
      </c>
      <c r="CA623">
        <v>8</v>
      </c>
      <c r="CB623">
        <v>4</v>
      </c>
      <c r="CC623">
        <v>9</v>
      </c>
      <c r="CD623">
        <v>14</v>
      </c>
      <c r="CE623">
        <v>16</v>
      </c>
      <c r="CF623">
        <v>16</v>
      </c>
      <c r="CG623">
        <v>19</v>
      </c>
      <c r="CH623">
        <v>22</v>
      </c>
      <c r="CI623">
        <v>22</v>
      </c>
      <c r="CJ623">
        <v>26</v>
      </c>
      <c r="CK623">
        <v>32</v>
      </c>
      <c r="CL623">
        <v>32</v>
      </c>
      <c r="CM623">
        <v>32</v>
      </c>
      <c r="CN623">
        <v>33</v>
      </c>
      <c r="CO623">
        <v>34</v>
      </c>
      <c r="CP623">
        <v>34</v>
      </c>
      <c r="CQ623">
        <v>35</v>
      </c>
      <c r="CR623">
        <v>37</v>
      </c>
      <c r="CS623">
        <v>39</v>
      </c>
      <c r="CT623">
        <v>46</v>
      </c>
      <c r="CU623">
        <v>54</v>
      </c>
      <c r="CV623">
        <v>55</v>
      </c>
      <c r="CW623">
        <v>55</v>
      </c>
      <c r="CX623">
        <v>56</v>
      </c>
      <c r="CY623">
        <v>56</v>
      </c>
      <c r="CZ623">
        <v>56</v>
      </c>
      <c r="DA623">
        <v>68</v>
      </c>
      <c r="DB623">
        <v>71</v>
      </c>
      <c r="DC623">
        <v>71</v>
      </c>
      <c r="DD623">
        <v>76</v>
      </c>
      <c r="DE623">
        <v>82</v>
      </c>
      <c r="DF623">
        <v>90</v>
      </c>
      <c r="DG623">
        <v>95</v>
      </c>
      <c r="DH623">
        <v>105</v>
      </c>
      <c r="DI623">
        <v>114</v>
      </c>
      <c r="DJ623">
        <v>125</v>
      </c>
      <c r="DK623">
        <v>130</v>
      </c>
      <c r="DL623">
        <v>132</v>
      </c>
      <c r="DM623">
        <v>141</v>
      </c>
      <c r="DN623">
        <v>149</v>
      </c>
      <c r="DO623">
        <v>160</v>
      </c>
      <c r="DP623">
        <v>170</v>
      </c>
      <c r="DQ623">
        <v>177</v>
      </c>
      <c r="DR623">
        <v>183</v>
      </c>
      <c r="DS623">
        <v>203</v>
      </c>
      <c r="DT623">
        <v>211</v>
      </c>
      <c r="DU623">
        <v>217</v>
      </c>
      <c r="DV623">
        <v>229</v>
      </c>
      <c r="DW623">
        <v>239</v>
      </c>
      <c r="DX623">
        <v>251</v>
      </c>
      <c r="DY623">
        <v>262</v>
      </c>
      <c r="DZ623">
        <v>268</v>
      </c>
      <c r="EA623">
        <v>276</v>
      </c>
      <c r="EB623">
        <v>287</v>
      </c>
      <c r="EC623">
        <v>299</v>
      </c>
      <c r="ED623">
        <v>309</v>
      </c>
      <c r="EE623">
        <v>319</v>
      </c>
      <c r="EF623">
        <v>325</v>
      </c>
      <c r="EG623">
        <v>331</v>
      </c>
      <c r="EH623">
        <v>334</v>
      </c>
      <c r="EI623">
        <v>370</v>
      </c>
      <c r="EJ623">
        <v>392</v>
      </c>
      <c r="EK623">
        <v>399</v>
      </c>
      <c r="EL623">
        <v>416</v>
      </c>
      <c r="EM623">
        <v>418</v>
      </c>
      <c r="EN623">
        <v>422</v>
      </c>
      <c r="EO623">
        <v>435</v>
      </c>
      <c r="EP623">
        <v>443</v>
      </c>
      <c r="EQ623">
        <v>450</v>
      </c>
      <c r="ER623">
        <v>451</v>
      </c>
      <c r="ES623">
        <v>457</v>
      </c>
      <c r="ET623">
        <v>456</v>
      </c>
      <c r="EU623">
        <v>457</v>
      </c>
      <c r="EV623">
        <v>460</v>
      </c>
      <c r="EW623">
        <v>466</v>
      </c>
      <c r="EX623">
        <v>471</v>
      </c>
      <c r="EY623">
        <v>472</v>
      </c>
      <c r="EZ623">
        <v>484</v>
      </c>
      <c r="FA623">
        <v>490</v>
      </c>
      <c r="FB623">
        <v>490</v>
      </c>
      <c r="FC623">
        <v>499</v>
      </c>
      <c r="FD623">
        <v>505</v>
      </c>
      <c r="FE623">
        <v>513</v>
      </c>
      <c r="FF623">
        <v>517</v>
      </c>
    </row>
    <row r="624" spans="1:162" hidden="1" x14ac:dyDescent="0.3">
      <c r="A624">
        <v>84017039</v>
      </c>
      <c r="B624" t="s">
        <v>105</v>
      </c>
      <c r="C624" t="s">
        <v>123</v>
      </c>
      <c r="D624">
        <v>840</v>
      </c>
      <c r="E624">
        <v>17039</v>
      </c>
      <c r="F624" t="s">
        <v>1244</v>
      </c>
      <c r="G624" t="s">
        <v>1214</v>
      </c>
      <c r="H624" t="s">
        <v>105</v>
      </c>
      <c r="I624">
        <v>40.175145190000002</v>
      </c>
      <c r="J624">
        <v>-88.909596820000004</v>
      </c>
      <c r="K624" t="s">
        <v>1245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2</v>
      </c>
      <c r="CI624">
        <v>3</v>
      </c>
      <c r="CJ624">
        <v>2</v>
      </c>
      <c r="CK624">
        <v>2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2</v>
      </c>
      <c r="DF624">
        <v>3</v>
      </c>
      <c r="DG624">
        <v>3</v>
      </c>
      <c r="DH624">
        <v>3</v>
      </c>
      <c r="DI624">
        <v>3</v>
      </c>
      <c r="DJ624">
        <v>3</v>
      </c>
      <c r="DK624">
        <v>3</v>
      </c>
      <c r="DL624">
        <v>3</v>
      </c>
      <c r="DM624">
        <v>3</v>
      </c>
      <c r="DN624">
        <v>3</v>
      </c>
      <c r="DO624">
        <v>3</v>
      </c>
      <c r="DP624">
        <v>3</v>
      </c>
      <c r="DQ624">
        <v>3</v>
      </c>
      <c r="DR624">
        <v>3</v>
      </c>
      <c r="DS624">
        <v>3</v>
      </c>
      <c r="DT624">
        <v>3</v>
      </c>
      <c r="DU624">
        <v>4</v>
      </c>
      <c r="DV624">
        <v>4</v>
      </c>
      <c r="DW624">
        <v>4</v>
      </c>
      <c r="DX624">
        <v>4</v>
      </c>
      <c r="DY624">
        <v>4</v>
      </c>
      <c r="DZ624">
        <v>4</v>
      </c>
      <c r="EA624">
        <v>4</v>
      </c>
      <c r="EB624">
        <v>4</v>
      </c>
      <c r="EC624">
        <v>4</v>
      </c>
      <c r="ED624">
        <v>4</v>
      </c>
      <c r="EE624">
        <v>4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4</v>
      </c>
      <c r="EL624">
        <v>4</v>
      </c>
      <c r="EM624">
        <v>4</v>
      </c>
      <c r="EN624">
        <v>4</v>
      </c>
      <c r="EO624">
        <v>4</v>
      </c>
      <c r="EP624">
        <v>4</v>
      </c>
      <c r="EQ624">
        <v>4</v>
      </c>
      <c r="ER624">
        <v>4</v>
      </c>
      <c r="ES624">
        <v>4</v>
      </c>
      <c r="ET624">
        <v>4</v>
      </c>
      <c r="EU624">
        <v>4</v>
      </c>
      <c r="EV624">
        <v>4</v>
      </c>
      <c r="EW624">
        <v>4</v>
      </c>
      <c r="EX624">
        <v>4</v>
      </c>
      <c r="EY624">
        <v>4</v>
      </c>
      <c r="EZ624">
        <v>4</v>
      </c>
      <c r="FA624">
        <v>4</v>
      </c>
      <c r="FB624">
        <v>4</v>
      </c>
      <c r="FC624">
        <v>4</v>
      </c>
      <c r="FD624">
        <v>4</v>
      </c>
      <c r="FE624">
        <v>4</v>
      </c>
      <c r="FF624">
        <v>4</v>
      </c>
    </row>
    <row r="625" spans="1:162" hidden="1" x14ac:dyDescent="0.3">
      <c r="A625">
        <v>84017041</v>
      </c>
      <c r="B625" t="s">
        <v>105</v>
      </c>
      <c r="C625" t="s">
        <v>123</v>
      </c>
      <c r="D625">
        <v>840</v>
      </c>
      <c r="E625">
        <v>17041</v>
      </c>
      <c r="F625" t="s">
        <v>633</v>
      </c>
      <c r="G625" t="s">
        <v>1214</v>
      </c>
      <c r="H625" t="s">
        <v>105</v>
      </c>
      <c r="I625">
        <v>39.767680519999999</v>
      </c>
      <c r="J625">
        <v>-88.218541950000002</v>
      </c>
      <c r="K625" t="s">
        <v>1246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3</v>
      </c>
      <c r="CD625">
        <v>8</v>
      </c>
      <c r="CE625">
        <v>8</v>
      </c>
      <c r="CF625">
        <v>9</v>
      </c>
      <c r="CG625">
        <v>9</v>
      </c>
      <c r="CH625">
        <v>9</v>
      </c>
      <c r="CI625">
        <v>10</v>
      </c>
      <c r="CJ625">
        <v>10</v>
      </c>
      <c r="CK625">
        <v>10</v>
      </c>
      <c r="CL625">
        <v>11</v>
      </c>
      <c r="CM625">
        <v>11</v>
      </c>
      <c r="CN625">
        <v>11</v>
      </c>
      <c r="CO625">
        <v>11</v>
      </c>
      <c r="CP625">
        <v>11</v>
      </c>
      <c r="CQ625">
        <v>11</v>
      </c>
      <c r="CR625">
        <v>11</v>
      </c>
      <c r="CS625">
        <v>12</v>
      </c>
      <c r="CT625">
        <v>12</v>
      </c>
      <c r="CU625">
        <v>12</v>
      </c>
      <c r="CV625">
        <v>12</v>
      </c>
      <c r="CW625">
        <v>12</v>
      </c>
      <c r="CX625">
        <v>12</v>
      </c>
      <c r="CY625">
        <v>12</v>
      </c>
      <c r="CZ625">
        <v>12</v>
      </c>
      <c r="DA625">
        <v>12</v>
      </c>
      <c r="DB625">
        <v>12</v>
      </c>
      <c r="DC625">
        <v>13</v>
      </c>
      <c r="DD625">
        <v>14</v>
      </c>
      <c r="DE625">
        <v>14</v>
      </c>
      <c r="DF625">
        <v>14</v>
      </c>
      <c r="DG625">
        <v>14</v>
      </c>
      <c r="DH625">
        <v>16</v>
      </c>
      <c r="DI625">
        <v>19</v>
      </c>
      <c r="DJ625">
        <v>20</v>
      </c>
      <c r="DK625">
        <v>20</v>
      </c>
      <c r="DL625">
        <v>20</v>
      </c>
      <c r="DM625">
        <v>20</v>
      </c>
      <c r="DN625">
        <v>20</v>
      </c>
      <c r="DO625">
        <v>20</v>
      </c>
      <c r="DP625">
        <v>20</v>
      </c>
      <c r="DQ625">
        <v>20</v>
      </c>
      <c r="DR625">
        <v>20</v>
      </c>
      <c r="DS625">
        <v>20</v>
      </c>
      <c r="DT625">
        <v>22</v>
      </c>
      <c r="DU625">
        <v>22</v>
      </c>
      <c r="DV625">
        <v>22</v>
      </c>
      <c r="DW625">
        <v>23</v>
      </c>
      <c r="DX625">
        <v>23</v>
      </c>
      <c r="DY625">
        <v>26</v>
      </c>
      <c r="DZ625">
        <v>26</v>
      </c>
      <c r="EA625">
        <v>26</v>
      </c>
      <c r="EB625">
        <v>26</v>
      </c>
      <c r="EC625">
        <v>27</v>
      </c>
      <c r="ED625">
        <v>27</v>
      </c>
      <c r="EE625">
        <v>28</v>
      </c>
      <c r="EF625">
        <v>27</v>
      </c>
      <c r="EG625">
        <v>28</v>
      </c>
      <c r="EH625">
        <v>26</v>
      </c>
      <c r="EI625">
        <v>26</v>
      </c>
      <c r="EJ625">
        <v>26</v>
      </c>
      <c r="EK625">
        <v>27</v>
      </c>
      <c r="EL625">
        <v>28</v>
      </c>
      <c r="EM625">
        <v>28</v>
      </c>
      <c r="EN625">
        <v>28</v>
      </c>
      <c r="EO625">
        <v>28</v>
      </c>
      <c r="EP625">
        <v>28</v>
      </c>
      <c r="EQ625">
        <v>28</v>
      </c>
      <c r="ER625">
        <v>28</v>
      </c>
      <c r="ES625">
        <v>28</v>
      </c>
      <c r="ET625">
        <v>29</v>
      </c>
      <c r="EU625">
        <v>29</v>
      </c>
      <c r="EV625">
        <v>30</v>
      </c>
      <c r="EW625">
        <v>30</v>
      </c>
      <c r="EX625">
        <v>33</v>
      </c>
      <c r="EY625">
        <v>35</v>
      </c>
      <c r="EZ625">
        <v>38</v>
      </c>
      <c r="FA625">
        <v>38</v>
      </c>
      <c r="FB625">
        <v>38</v>
      </c>
      <c r="FC625">
        <v>39</v>
      </c>
      <c r="FD625">
        <v>40</v>
      </c>
      <c r="FE625">
        <v>42</v>
      </c>
      <c r="FF625">
        <v>42</v>
      </c>
    </row>
    <row r="626" spans="1:162" hidden="1" x14ac:dyDescent="0.3">
      <c r="A626">
        <v>84017043</v>
      </c>
      <c r="B626" t="s">
        <v>105</v>
      </c>
      <c r="C626" t="s">
        <v>123</v>
      </c>
      <c r="D626">
        <v>840</v>
      </c>
      <c r="E626">
        <v>17043</v>
      </c>
      <c r="F626" t="s">
        <v>1247</v>
      </c>
      <c r="G626" t="s">
        <v>1214</v>
      </c>
      <c r="H626" t="s">
        <v>105</v>
      </c>
      <c r="I626">
        <v>41.851169679999998</v>
      </c>
      <c r="J626">
        <v>-88.086426619999997</v>
      </c>
      <c r="K626" t="s">
        <v>1248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1</v>
      </c>
      <c r="BN626">
        <v>1</v>
      </c>
      <c r="BO626">
        <v>26</v>
      </c>
      <c r="BP626">
        <v>45</v>
      </c>
      <c r="BQ626">
        <v>54</v>
      </c>
      <c r="BR626">
        <v>54</v>
      </c>
      <c r="BS626">
        <v>65</v>
      </c>
      <c r="BT626">
        <v>79</v>
      </c>
      <c r="BU626">
        <v>95</v>
      </c>
      <c r="BV626">
        <v>103</v>
      </c>
      <c r="BW626">
        <v>131</v>
      </c>
      <c r="BX626">
        <v>131</v>
      </c>
      <c r="BY626">
        <v>199</v>
      </c>
      <c r="BZ626">
        <v>202</v>
      </c>
      <c r="CA626">
        <v>274</v>
      </c>
      <c r="CB626">
        <v>320</v>
      </c>
      <c r="CC626">
        <v>356</v>
      </c>
      <c r="CD626">
        <v>392</v>
      </c>
      <c r="CE626">
        <v>448</v>
      </c>
      <c r="CF626">
        <v>500</v>
      </c>
      <c r="CG626">
        <v>590</v>
      </c>
      <c r="CH626">
        <v>656</v>
      </c>
      <c r="CI626">
        <v>715</v>
      </c>
      <c r="CJ626">
        <v>795</v>
      </c>
      <c r="CK626">
        <v>875</v>
      </c>
      <c r="CL626">
        <v>943</v>
      </c>
      <c r="CM626">
        <v>1008</v>
      </c>
      <c r="CN626">
        <v>1048</v>
      </c>
      <c r="CO626">
        <v>1162</v>
      </c>
      <c r="CP626">
        <v>1223</v>
      </c>
      <c r="CQ626">
        <v>1312</v>
      </c>
      <c r="CR626">
        <v>1386</v>
      </c>
      <c r="CS626">
        <v>1463</v>
      </c>
      <c r="CT626">
        <v>1560</v>
      </c>
      <c r="CU626">
        <v>1642</v>
      </c>
      <c r="CV626">
        <v>1695</v>
      </c>
      <c r="CW626">
        <v>1761</v>
      </c>
      <c r="CX626">
        <v>1864</v>
      </c>
      <c r="CY626">
        <v>1947</v>
      </c>
      <c r="CZ626">
        <v>2047</v>
      </c>
      <c r="DA626">
        <v>2219</v>
      </c>
      <c r="DB626">
        <v>2311</v>
      </c>
      <c r="DC626">
        <v>2443</v>
      </c>
      <c r="DD626">
        <v>2628</v>
      </c>
      <c r="DE626">
        <v>2736</v>
      </c>
      <c r="DF626">
        <v>2870</v>
      </c>
      <c r="DG626">
        <v>3081</v>
      </c>
      <c r="DH626">
        <v>3256</v>
      </c>
      <c r="DI626">
        <v>3432</v>
      </c>
      <c r="DJ626">
        <v>3611</v>
      </c>
      <c r="DK626">
        <v>3803</v>
      </c>
      <c r="DL626">
        <v>3918</v>
      </c>
      <c r="DM626">
        <v>4056</v>
      </c>
      <c r="DN626">
        <v>4213</v>
      </c>
      <c r="DO626">
        <v>4374</v>
      </c>
      <c r="DP626">
        <v>4493</v>
      </c>
      <c r="DQ626">
        <v>4603</v>
      </c>
      <c r="DR626">
        <v>4745</v>
      </c>
      <c r="DS626">
        <v>5121</v>
      </c>
      <c r="DT626">
        <v>5244</v>
      </c>
      <c r="DU626">
        <v>5453</v>
      </c>
      <c r="DV626">
        <v>5634</v>
      </c>
      <c r="DW626">
        <v>5780</v>
      </c>
      <c r="DX626">
        <v>5904</v>
      </c>
      <c r="DY626">
        <v>6076</v>
      </c>
      <c r="DZ626">
        <v>6171</v>
      </c>
      <c r="EA626">
        <v>6308</v>
      </c>
      <c r="EB626">
        <v>6471</v>
      </c>
      <c r="EC626">
        <v>6744</v>
      </c>
      <c r="ED626">
        <v>6891</v>
      </c>
      <c r="EE626">
        <v>7060</v>
      </c>
      <c r="EF626">
        <v>7207</v>
      </c>
      <c r="EG626">
        <v>7290</v>
      </c>
      <c r="EH626">
        <v>7350</v>
      </c>
      <c r="EI626">
        <v>7460</v>
      </c>
      <c r="EJ626">
        <v>7543</v>
      </c>
      <c r="EK626">
        <v>7620</v>
      </c>
      <c r="EL626">
        <v>7707</v>
      </c>
      <c r="EM626">
        <v>7765</v>
      </c>
      <c r="EN626">
        <v>7818</v>
      </c>
      <c r="EO626">
        <v>7891</v>
      </c>
      <c r="EP626">
        <v>7939</v>
      </c>
      <c r="EQ626">
        <v>7997</v>
      </c>
      <c r="ER626">
        <v>8046</v>
      </c>
      <c r="ES626">
        <v>8111</v>
      </c>
      <c r="ET626">
        <v>8157</v>
      </c>
      <c r="EU626">
        <v>8215</v>
      </c>
      <c r="EV626">
        <v>8255</v>
      </c>
      <c r="EW626">
        <v>8311</v>
      </c>
      <c r="EX626">
        <v>8355</v>
      </c>
      <c r="EY626">
        <v>8389</v>
      </c>
      <c r="EZ626">
        <v>8434</v>
      </c>
      <c r="FA626">
        <v>8465</v>
      </c>
      <c r="FB626">
        <v>8495</v>
      </c>
      <c r="FC626">
        <v>8546</v>
      </c>
      <c r="FD626">
        <v>8574</v>
      </c>
      <c r="FE626">
        <v>8609</v>
      </c>
      <c r="FF626">
        <v>8646</v>
      </c>
    </row>
    <row r="627" spans="1:162" hidden="1" x14ac:dyDescent="0.3">
      <c r="A627">
        <v>84017045</v>
      </c>
      <c r="B627" t="s">
        <v>105</v>
      </c>
      <c r="C627" t="s">
        <v>123</v>
      </c>
      <c r="D627">
        <v>840</v>
      </c>
      <c r="E627">
        <v>17045</v>
      </c>
      <c r="F627" t="s">
        <v>1249</v>
      </c>
      <c r="G627" t="s">
        <v>1214</v>
      </c>
      <c r="H627" t="s">
        <v>105</v>
      </c>
      <c r="I627">
        <v>39.680918599999998</v>
      </c>
      <c r="J627">
        <v>-87.747595630000006</v>
      </c>
      <c r="K627" t="s">
        <v>1250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2</v>
      </c>
      <c r="FB627">
        <v>2</v>
      </c>
      <c r="FC627">
        <v>2</v>
      </c>
      <c r="FD627">
        <v>3</v>
      </c>
      <c r="FE627">
        <v>6</v>
      </c>
      <c r="FF627">
        <v>6</v>
      </c>
    </row>
    <row r="628" spans="1:162" hidden="1" x14ac:dyDescent="0.3">
      <c r="A628">
        <v>84017047</v>
      </c>
      <c r="B628" t="s">
        <v>105</v>
      </c>
      <c r="C628" t="s">
        <v>123</v>
      </c>
      <c r="D628">
        <v>840</v>
      </c>
      <c r="E628">
        <v>17047</v>
      </c>
      <c r="F628" t="s">
        <v>1251</v>
      </c>
      <c r="G628" t="s">
        <v>1214</v>
      </c>
      <c r="H628" t="s">
        <v>105</v>
      </c>
      <c r="I628">
        <v>38.413532279999998</v>
      </c>
      <c r="J628">
        <v>-88.057208630000005</v>
      </c>
      <c r="K628" t="s">
        <v>1252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2</v>
      </c>
      <c r="DU628">
        <v>2</v>
      </c>
      <c r="DV628">
        <v>2</v>
      </c>
      <c r="DW628">
        <v>2</v>
      </c>
      <c r="DX628">
        <v>2</v>
      </c>
      <c r="DY628">
        <v>2</v>
      </c>
      <c r="DZ628">
        <v>2</v>
      </c>
      <c r="EA628">
        <v>2</v>
      </c>
      <c r="EB628">
        <v>2</v>
      </c>
      <c r="EC628">
        <v>2</v>
      </c>
      <c r="ED628">
        <v>2</v>
      </c>
      <c r="EE628">
        <v>2</v>
      </c>
      <c r="EF628">
        <v>2</v>
      </c>
      <c r="EG628">
        <v>2</v>
      </c>
      <c r="EH628">
        <v>2</v>
      </c>
      <c r="EI628">
        <v>2</v>
      </c>
      <c r="EJ628">
        <v>2</v>
      </c>
      <c r="EK628">
        <v>2</v>
      </c>
      <c r="EL628">
        <v>2</v>
      </c>
      <c r="EM628">
        <v>2</v>
      </c>
      <c r="EN628">
        <v>2</v>
      </c>
      <c r="EO628">
        <v>2</v>
      </c>
      <c r="EP628">
        <v>2</v>
      </c>
      <c r="EQ628">
        <v>2</v>
      </c>
      <c r="ER628">
        <v>2</v>
      </c>
      <c r="ES628">
        <v>2</v>
      </c>
      <c r="ET628">
        <v>2</v>
      </c>
      <c r="EU628">
        <v>2</v>
      </c>
      <c r="EV628">
        <v>2</v>
      </c>
      <c r="EW628">
        <v>2</v>
      </c>
      <c r="EX628">
        <v>2</v>
      </c>
      <c r="EY628">
        <v>2</v>
      </c>
      <c r="EZ628">
        <v>2</v>
      </c>
      <c r="FA628">
        <v>2</v>
      </c>
      <c r="FB628">
        <v>2</v>
      </c>
      <c r="FC628">
        <v>2</v>
      </c>
      <c r="FD628">
        <v>2</v>
      </c>
      <c r="FE628">
        <v>2</v>
      </c>
      <c r="FF628">
        <v>2</v>
      </c>
    </row>
    <row r="629" spans="1:162" hidden="1" x14ac:dyDescent="0.3">
      <c r="A629">
        <v>84017049</v>
      </c>
      <c r="B629" t="s">
        <v>105</v>
      </c>
      <c r="C629" t="s">
        <v>123</v>
      </c>
      <c r="D629">
        <v>840</v>
      </c>
      <c r="E629">
        <v>17049</v>
      </c>
      <c r="F629" t="s">
        <v>947</v>
      </c>
      <c r="G629" t="s">
        <v>1214</v>
      </c>
      <c r="H629" t="s">
        <v>105</v>
      </c>
      <c r="I629">
        <v>39.059357110000001</v>
      </c>
      <c r="J629">
        <v>-88.589695840000005</v>
      </c>
      <c r="K629" t="s">
        <v>1253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2</v>
      </c>
      <c r="CL629">
        <v>3</v>
      </c>
      <c r="CM629">
        <v>3</v>
      </c>
      <c r="CN629">
        <v>3</v>
      </c>
      <c r="CO629">
        <v>3</v>
      </c>
      <c r="CP629">
        <v>3</v>
      </c>
      <c r="CQ629">
        <v>3</v>
      </c>
      <c r="CR629">
        <v>3</v>
      </c>
      <c r="CS629">
        <v>4</v>
      </c>
      <c r="CT629">
        <v>4</v>
      </c>
      <c r="CU629">
        <v>4</v>
      </c>
      <c r="CV629">
        <v>4</v>
      </c>
      <c r="CW629">
        <v>4</v>
      </c>
      <c r="CX629">
        <v>5</v>
      </c>
      <c r="CY629">
        <v>5</v>
      </c>
      <c r="CZ629">
        <v>5</v>
      </c>
      <c r="DA629">
        <v>5</v>
      </c>
      <c r="DB629">
        <v>5</v>
      </c>
      <c r="DC629">
        <v>5</v>
      </c>
      <c r="DD629">
        <v>5</v>
      </c>
      <c r="DE629">
        <v>5</v>
      </c>
      <c r="DF629">
        <v>6</v>
      </c>
      <c r="DG629">
        <v>5</v>
      </c>
      <c r="DH629">
        <v>5</v>
      </c>
      <c r="DI629">
        <v>6</v>
      </c>
      <c r="DJ629">
        <v>6</v>
      </c>
      <c r="DK629">
        <v>5</v>
      </c>
      <c r="DL629">
        <v>5</v>
      </c>
      <c r="DM629">
        <v>5</v>
      </c>
      <c r="DN629">
        <v>5</v>
      </c>
      <c r="DO629">
        <v>5</v>
      </c>
      <c r="DP629">
        <v>6</v>
      </c>
      <c r="DQ629">
        <v>6</v>
      </c>
      <c r="DR629">
        <v>6</v>
      </c>
      <c r="DS629">
        <v>6</v>
      </c>
      <c r="DT629">
        <v>6</v>
      </c>
      <c r="DU629">
        <v>6</v>
      </c>
      <c r="DV629">
        <v>6</v>
      </c>
      <c r="DW629">
        <v>6</v>
      </c>
      <c r="DX629">
        <v>6</v>
      </c>
      <c r="DY629">
        <v>6</v>
      </c>
      <c r="DZ629">
        <v>6</v>
      </c>
      <c r="EA629">
        <v>6</v>
      </c>
      <c r="EB629">
        <v>6</v>
      </c>
      <c r="EC629">
        <v>6</v>
      </c>
      <c r="ED629">
        <v>6</v>
      </c>
      <c r="EE629">
        <v>6</v>
      </c>
      <c r="EF629">
        <v>6</v>
      </c>
      <c r="EG629">
        <v>6</v>
      </c>
      <c r="EH629">
        <v>6</v>
      </c>
      <c r="EI629">
        <v>6</v>
      </c>
      <c r="EJ629">
        <v>7</v>
      </c>
      <c r="EK629">
        <v>7</v>
      </c>
      <c r="EL629">
        <v>7</v>
      </c>
      <c r="EM629">
        <v>7</v>
      </c>
      <c r="EN629">
        <v>7</v>
      </c>
      <c r="EO629">
        <v>7</v>
      </c>
      <c r="EP629">
        <v>7</v>
      </c>
      <c r="EQ629">
        <v>8</v>
      </c>
      <c r="ER629">
        <v>8</v>
      </c>
      <c r="ES629">
        <v>8</v>
      </c>
      <c r="ET629">
        <v>8</v>
      </c>
      <c r="EU629">
        <v>8</v>
      </c>
      <c r="EV629">
        <v>8</v>
      </c>
      <c r="EW629">
        <v>8</v>
      </c>
      <c r="EX629">
        <v>8</v>
      </c>
      <c r="EY629">
        <v>8</v>
      </c>
      <c r="EZ629">
        <v>8</v>
      </c>
      <c r="FA629">
        <v>8</v>
      </c>
      <c r="FB629">
        <v>9</v>
      </c>
      <c r="FC629">
        <v>9</v>
      </c>
      <c r="FD629">
        <v>12</v>
      </c>
      <c r="FE629">
        <v>12</v>
      </c>
      <c r="FF629">
        <v>12</v>
      </c>
    </row>
    <row r="630" spans="1:162" hidden="1" x14ac:dyDescent="0.3">
      <c r="A630">
        <v>84017051</v>
      </c>
      <c r="B630" t="s">
        <v>105</v>
      </c>
      <c r="C630" t="s">
        <v>123</v>
      </c>
      <c r="D630">
        <v>840</v>
      </c>
      <c r="E630">
        <v>17051</v>
      </c>
      <c r="F630" t="s">
        <v>181</v>
      </c>
      <c r="G630" t="s">
        <v>1214</v>
      </c>
      <c r="H630" t="s">
        <v>105</v>
      </c>
      <c r="I630">
        <v>39.000720379999997</v>
      </c>
      <c r="J630">
        <v>-89.02452658</v>
      </c>
      <c r="K630" t="s">
        <v>1254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1</v>
      </c>
      <c r="CB630">
        <v>1</v>
      </c>
      <c r="CC630">
        <v>1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3</v>
      </c>
      <c r="CJ630">
        <v>3</v>
      </c>
      <c r="CK630">
        <v>4</v>
      </c>
      <c r="CL630">
        <v>7</v>
      </c>
      <c r="CM630">
        <v>7</v>
      </c>
      <c r="CN630">
        <v>9</v>
      </c>
      <c r="CO630">
        <v>11</v>
      </c>
      <c r="CP630">
        <v>11</v>
      </c>
      <c r="CQ630">
        <v>12</v>
      </c>
      <c r="CR630">
        <v>12</v>
      </c>
      <c r="CS630">
        <v>12</v>
      </c>
      <c r="CT630">
        <v>12</v>
      </c>
      <c r="CU630">
        <v>13</v>
      </c>
      <c r="CV630">
        <v>15</v>
      </c>
      <c r="CW630">
        <v>15</v>
      </c>
      <c r="CX630">
        <v>15</v>
      </c>
      <c r="CY630">
        <v>15</v>
      </c>
      <c r="CZ630">
        <v>15</v>
      </c>
      <c r="DA630">
        <v>16</v>
      </c>
      <c r="DB630">
        <v>16</v>
      </c>
      <c r="DC630">
        <v>16</v>
      </c>
      <c r="DD630">
        <v>16</v>
      </c>
      <c r="DE630">
        <v>16</v>
      </c>
      <c r="DF630">
        <v>16</v>
      </c>
      <c r="DG630">
        <v>16</v>
      </c>
      <c r="DH630">
        <v>16</v>
      </c>
      <c r="DI630">
        <v>16</v>
      </c>
      <c r="DJ630">
        <v>16</v>
      </c>
      <c r="DK630">
        <v>16</v>
      </c>
      <c r="DL630">
        <v>16</v>
      </c>
      <c r="DM630">
        <v>16</v>
      </c>
      <c r="DN630">
        <v>17</v>
      </c>
      <c r="DO630">
        <v>17</v>
      </c>
      <c r="DP630">
        <v>17</v>
      </c>
      <c r="DQ630">
        <v>17</v>
      </c>
      <c r="DR630">
        <v>17</v>
      </c>
      <c r="DS630">
        <v>17</v>
      </c>
      <c r="DT630">
        <v>17</v>
      </c>
      <c r="DU630">
        <v>17</v>
      </c>
      <c r="DV630">
        <v>19</v>
      </c>
      <c r="DW630">
        <v>19</v>
      </c>
      <c r="DX630">
        <v>19</v>
      </c>
      <c r="DY630">
        <v>19</v>
      </c>
      <c r="DZ630">
        <v>19</v>
      </c>
      <c r="EA630">
        <v>19</v>
      </c>
      <c r="EB630">
        <v>19</v>
      </c>
      <c r="EC630">
        <v>19</v>
      </c>
      <c r="ED630">
        <v>20</v>
      </c>
      <c r="EE630">
        <v>20</v>
      </c>
      <c r="EF630">
        <v>20</v>
      </c>
      <c r="EG630">
        <v>20</v>
      </c>
      <c r="EH630">
        <v>20</v>
      </c>
      <c r="EI630">
        <v>20</v>
      </c>
      <c r="EJ630">
        <v>20</v>
      </c>
      <c r="EK630">
        <v>20</v>
      </c>
      <c r="EL630">
        <v>21</v>
      </c>
      <c r="EM630">
        <v>21</v>
      </c>
      <c r="EN630">
        <v>21</v>
      </c>
      <c r="EO630">
        <v>21</v>
      </c>
      <c r="EP630">
        <v>21</v>
      </c>
      <c r="EQ630">
        <v>21</v>
      </c>
      <c r="ER630">
        <v>21</v>
      </c>
      <c r="ES630">
        <v>21</v>
      </c>
      <c r="ET630">
        <v>21</v>
      </c>
      <c r="EU630">
        <v>21</v>
      </c>
      <c r="EV630">
        <v>22</v>
      </c>
      <c r="EW630">
        <v>22</v>
      </c>
      <c r="EX630">
        <v>22</v>
      </c>
      <c r="EY630">
        <v>22</v>
      </c>
      <c r="EZ630">
        <v>22</v>
      </c>
      <c r="FA630">
        <v>22</v>
      </c>
      <c r="FB630">
        <v>22</v>
      </c>
      <c r="FC630">
        <v>23</v>
      </c>
      <c r="FD630">
        <v>23</v>
      </c>
      <c r="FE630">
        <v>23</v>
      </c>
      <c r="FF630">
        <v>23</v>
      </c>
    </row>
    <row r="631" spans="1:162" hidden="1" x14ac:dyDescent="0.3">
      <c r="A631">
        <v>84017053</v>
      </c>
      <c r="B631" t="s">
        <v>105</v>
      </c>
      <c r="C631" t="s">
        <v>123</v>
      </c>
      <c r="D631">
        <v>840</v>
      </c>
      <c r="E631">
        <v>17053</v>
      </c>
      <c r="F631" t="s">
        <v>1255</v>
      </c>
      <c r="G631" t="s">
        <v>1214</v>
      </c>
      <c r="H631" t="s">
        <v>105</v>
      </c>
      <c r="I631">
        <v>40.597069220000002</v>
      </c>
      <c r="J631">
        <v>-88.223507690000005</v>
      </c>
      <c r="K631" t="s">
        <v>1256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5</v>
      </c>
      <c r="CK631">
        <v>3</v>
      </c>
      <c r="CL631">
        <v>3</v>
      </c>
      <c r="CM631">
        <v>4</v>
      </c>
      <c r="CN631">
        <v>4</v>
      </c>
      <c r="CO631">
        <v>4</v>
      </c>
      <c r="CP631">
        <v>4</v>
      </c>
      <c r="CQ631">
        <v>4</v>
      </c>
      <c r="CR631">
        <v>4</v>
      </c>
      <c r="CS631">
        <v>4</v>
      </c>
      <c r="CT631">
        <v>4</v>
      </c>
      <c r="CU631">
        <v>5</v>
      </c>
      <c r="CV631">
        <v>5</v>
      </c>
      <c r="CW631">
        <v>6</v>
      </c>
      <c r="CX631">
        <v>6</v>
      </c>
      <c r="CY631">
        <v>6</v>
      </c>
      <c r="CZ631">
        <v>8</v>
      </c>
      <c r="DA631">
        <v>7</v>
      </c>
      <c r="DB631">
        <v>8</v>
      </c>
      <c r="DC631">
        <v>8</v>
      </c>
      <c r="DD631">
        <v>8</v>
      </c>
      <c r="DE631">
        <v>8</v>
      </c>
      <c r="DF631">
        <v>10</v>
      </c>
      <c r="DG631">
        <v>9</v>
      </c>
      <c r="DH631">
        <v>9</v>
      </c>
      <c r="DI631">
        <v>9</v>
      </c>
      <c r="DJ631">
        <v>9</v>
      </c>
      <c r="DK631">
        <v>9</v>
      </c>
      <c r="DL631">
        <v>11</v>
      </c>
      <c r="DM631">
        <v>11</v>
      </c>
      <c r="DN631">
        <v>12</v>
      </c>
      <c r="DO631">
        <v>12</v>
      </c>
      <c r="DP631">
        <v>13</v>
      </c>
      <c r="DQ631">
        <v>14</v>
      </c>
      <c r="DR631">
        <v>14</v>
      </c>
      <c r="DS631">
        <v>14</v>
      </c>
      <c r="DT631">
        <v>14</v>
      </c>
      <c r="DU631">
        <v>15</v>
      </c>
      <c r="DV631">
        <v>16</v>
      </c>
      <c r="DW631">
        <v>17</v>
      </c>
      <c r="DX631">
        <v>17</v>
      </c>
      <c r="DY631">
        <v>18</v>
      </c>
      <c r="DZ631">
        <v>18</v>
      </c>
      <c r="EA631">
        <v>18</v>
      </c>
      <c r="EB631">
        <v>18</v>
      </c>
      <c r="EC631">
        <v>19</v>
      </c>
      <c r="ED631">
        <v>19</v>
      </c>
      <c r="EE631">
        <v>20</v>
      </c>
      <c r="EF631">
        <v>20</v>
      </c>
      <c r="EG631">
        <v>20</v>
      </c>
      <c r="EH631">
        <v>20</v>
      </c>
      <c r="EI631">
        <v>20</v>
      </c>
      <c r="EJ631">
        <v>20</v>
      </c>
      <c r="EK631">
        <v>20</v>
      </c>
      <c r="EL631">
        <v>20</v>
      </c>
      <c r="EM631">
        <v>20</v>
      </c>
      <c r="EN631">
        <v>20</v>
      </c>
      <c r="EO631">
        <v>20</v>
      </c>
      <c r="EP631">
        <v>20</v>
      </c>
      <c r="EQ631">
        <v>21</v>
      </c>
      <c r="ER631">
        <v>21</v>
      </c>
      <c r="ES631">
        <v>21</v>
      </c>
      <c r="ET631">
        <v>21</v>
      </c>
      <c r="EU631">
        <v>21</v>
      </c>
      <c r="EV631">
        <v>22</v>
      </c>
      <c r="EW631">
        <v>22</v>
      </c>
      <c r="EX631">
        <v>21</v>
      </c>
      <c r="EY631">
        <v>22</v>
      </c>
      <c r="EZ631">
        <v>22</v>
      </c>
      <c r="FA631">
        <v>22</v>
      </c>
      <c r="FB631">
        <v>22</v>
      </c>
      <c r="FC631">
        <v>22</v>
      </c>
      <c r="FD631">
        <v>22</v>
      </c>
      <c r="FE631">
        <v>22</v>
      </c>
      <c r="FF631">
        <v>22</v>
      </c>
    </row>
    <row r="632" spans="1:162" hidden="1" x14ac:dyDescent="0.3">
      <c r="A632">
        <v>84017055</v>
      </c>
      <c r="B632" t="s">
        <v>105</v>
      </c>
      <c r="C632" t="s">
        <v>123</v>
      </c>
      <c r="D632">
        <v>840</v>
      </c>
      <c r="E632">
        <v>17055</v>
      </c>
      <c r="F632" t="s">
        <v>183</v>
      </c>
      <c r="G632" t="s">
        <v>1214</v>
      </c>
      <c r="H632" t="s">
        <v>105</v>
      </c>
      <c r="I632">
        <v>37.991890859999998</v>
      </c>
      <c r="J632">
        <v>-88.925678180000006</v>
      </c>
      <c r="K632" t="s">
        <v>1257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2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2</v>
      </c>
      <c r="CJ632">
        <v>2</v>
      </c>
      <c r="CK632">
        <v>2</v>
      </c>
      <c r="CL632">
        <v>2</v>
      </c>
      <c r="CM632">
        <v>3</v>
      </c>
      <c r="CN632">
        <v>3</v>
      </c>
      <c r="CO632">
        <v>4</v>
      </c>
      <c r="CP632">
        <v>4</v>
      </c>
      <c r="CQ632">
        <v>4</v>
      </c>
      <c r="CR632">
        <v>4</v>
      </c>
      <c r="CS632">
        <v>4</v>
      </c>
      <c r="CT632">
        <v>5</v>
      </c>
      <c r="CU632">
        <v>5</v>
      </c>
      <c r="CV632">
        <v>5</v>
      </c>
      <c r="CW632">
        <v>5</v>
      </c>
      <c r="CX632">
        <v>6</v>
      </c>
      <c r="CY632">
        <v>8</v>
      </c>
      <c r="CZ632">
        <v>8</v>
      </c>
      <c r="DA632">
        <v>8</v>
      </c>
      <c r="DB632">
        <v>8</v>
      </c>
      <c r="DC632">
        <v>8</v>
      </c>
      <c r="DD632">
        <v>8</v>
      </c>
      <c r="DE632">
        <v>8</v>
      </c>
      <c r="DF632">
        <v>8</v>
      </c>
      <c r="DG632">
        <v>8</v>
      </c>
      <c r="DH632">
        <v>8</v>
      </c>
      <c r="DI632">
        <v>9</v>
      </c>
      <c r="DJ632">
        <v>10</v>
      </c>
      <c r="DK632">
        <v>9</v>
      </c>
      <c r="DL632">
        <v>10</v>
      </c>
      <c r="DM632">
        <v>10</v>
      </c>
      <c r="DN632">
        <v>10</v>
      </c>
      <c r="DO632">
        <v>10</v>
      </c>
      <c r="DP632">
        <v>10</v>
      </c>
      <c r="DQ632">
        <v>10</v>
      </c>
      <c r="DR632">
        <v>10</v>
      </c>
      <c r="DS632">
        <v>10</v>
      </c>
      <c r="DT632">
        <v>12</v>
      </c>
      <c r="DU632">
        <v>11</v>
      </c>
      <c r="DV632">
        <v>11</v>
      </c>
      <c r="DW632">
        <v>11</v>
      </c>
      <c r="DX632">
        <v>11</v>
      </c>
      <c r="DY632">
        <v>11</v>
      </c>
      <c r="DZ632">
        <v>11</v>
      </c>
      <c r="EA632">
        <v>11</v>
      </c>
      <c r="EB632">
        <v>11</v>
      </c>
      <c r="EC632">
        <v>11</v>
      </c>
      <c r="ED632">
        <v>11</v>
      </c>
      <c r="EE632">
        <v>12</v>
      </c>
      <c r="EF632">
        <v>12</v>
      </c>
      <c r="EG632">
        <v>12</v>
      </c>
      <c r="EH632">
        <v>12</v>
      </c>
      <c r="EI632">
        <v>12</v>
      </c>
      <c r="EJ632">
        <v>12</v>
      </c>
      <c r="EK632">
        <v>12</v>
      </c>
      <c r="EL632">
        <v>12</v>
      </c>
      <c r="EM632">
        <v>12</v>
      </c>
      <c r="EN632">
        <v>12</v>
      </c>
      <c r="EO632">
        <v>12</v>
      </c>
      <c r="EP632">
        <v>12</v>
      </c>
      <c r="EQ632">
        <v>12</v>
      </c>
      <c r="ER632">
        <v>12</v>
      </c>
      <c r="ES632">
        <v>12</v>
      </c>
      <c r="ET632">
        <v>12</v>
      </c>
      <c r="EU632">
        <v>12</v>
      </c>
      <c r="EV632">
        <v>12</v>
      </c>
      <c r="EW632">
        <v>12</v>
      </c>
      <c r="EX632">
        <v>12</v>
      </c>
      <c r="EY632">
        <v>12</v>
      </c>
      <c r="EZ632">
        <v>12</v>
      </c>
      <c r="FA632">
        <v>12</v>
      </c>
      <c r="FB632">
        <v>12</v>
      </c>
      <c r="FC632">
        <v>12</v>
      </c>
      <c r="FD632">
        <v>12</v>
      </c>
      <c r="FE632">
        <v>12</v>
      </c>
      <c r="FF632">
        <v>12</v>
      </c>
    </row>
    <row r="633" spans="1:162" hidden="1" x14ac:dyDescent="0.3">
      <c r="A633">
        <v>84017057</v>
      </c>
      <c r="B633" t="s">
        <v>105</v>
      </c>
      <c r="C633" t="s">
        <v>123</v>
      </c>
      <c r="D633">
        <v>840</v>
      </c>
      <c r="E633">
        <v>17057</v>
      </c>
      <c r="F633" t="s">
        <v>392</v>
      </c>
      <c r="G633" t="s">
        <v>1214</v>
      </c>
      <c r="H633" t="s">
        <v>105</v>
      </c>
      <c r="I633">
        <v>40.472891349999998</v>
      </c>
      <c r="J633">
        <v>-90.20862357</v>
      </c>
      <c r="K633" t="s">
        <v>1258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2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3</v>
      </c>
      <c r="DB633">
        <v>2</v>
      </c>
      <c r="DC633">
        <v>3</v>
      </c>
      <c r="DD633">
        <v>3</v>
      </c>
      <c r="DE633">
        <v>3</v>
      </c>
      <c r="DF633">
        <v>3</v>
      </c>
      <c r="DG633">
        <v>3</v>
      </c>
      <c r="DH633">
        <v>3</v>
      </c>
      <c r="DI633">
        <v>3</v>
      </c>
      <c r="DJ633">
        <v>3</v>
      </c>
      <c r="DK633">
        <v>4</v>
      </c>
      <c r="DL633">
        <v>3</v>
      </c>
      <c r="DM633">
        <v>3</v>
      </c>
      <c r="DN633">
        <v>3</v>
      </c>
      <c r="DO633">
        <v>3</v>
      </c>
      <c r="DP633">
        <v>3</v>
      </c>
      <c r="DQ633">
        <v>3</v>
      </c>
      <c r="DR633">
        <v>3</v>
      </c>
      <c r="DS633">
        <v>3</v>
      </c>
      <c r="DT633">
        <v>4</v>
      </c>
      <c r="DU633">
        <v>6</v>
      </c>
      <c r="DV633">
        <v>6</v>
      </c>
      <c r="DW633">
        <v>7</v>
      </c>
      <c r="DX633">
        <v>8</v>
      </c>
      <c r="DY633">
        <v>8</v>
      </c>
      <c r="DZ633">
        <v>10</v>
      </c>
      <c r="EA633">
        <v>10</v>
      </c>
      <c r="EB633">
        <v>10</v>
      </c>
      <c r="EC633">
        <v>10</v>
      </c>
      <c r="ED633">
        <v>10</v>
      </c>
      <c r="EE633">
        <v>11</v>
      </c>
      <c r="EF633">
        <v>11</v>
      </c>
      <c r="EG633">
        <v>11</v>
      </c>
      <c r="EH633">
        <v>11</v>
      </c>
      <c r="EI633">
        <v>11</v>
      </c>
      <c r="EJ633">
        <v>11</v>
      </c>
      <c r="EK633">
        <v>11</v>
      </c>
      <c r="EL633">
        <v>11</v>
      </c>
      <c r="EM633">
        <v>11</v>
      </c>
      <c r="EN633">
        <v>12</v>
      </c>
      <c r="EO633">
        <v>12</v>
      </c>
      <c r="EP633">
        <v>12</v>
      </c>
      <c r="EQ633">
        <v>12</v>
      </c>
      <c r="ER633">
        <v>12</v>
      </c>
      <c r="ES633">
        <v>12</v>
      </c>
      <c r="ET633">
        <v>12</v>
      </c>
      <c r="EU633">
        <v>12</v>
      </c>
      <c r="EV633">
        <v>12</v>
      </c>
      <c r="EW633">
        <v>12</v>
      </c>
      <c r="EX633">
        <v>12</v>
      </c>
      <c r="EY633">
        <v>12</v>
      </c>
      <c r="EZ633">
        <v>12</v>
      </c>
      <c r="FA633">
        <v>12</v>
      </c>
      <c r="FB633">
        <v>12</v>
      </c>
      <c r="FC633">
        <v>11</v>
      </c>
      <c r="FD633">
        <v>12</v>
      </c>
      <c r="FE633">
        <v>12</v>
      </c>
      <c r="FF633">
        <v>12</v>
      </c>
    </row>
    <row r="634" spans="1:162" hidden="1" x14ac:dyDescent="0.3">
      <c r="A634">
        <v>84017059</v>
      </c>
      <c r="B634" t="s">
        <v>105</v>
      </c>
      <c r="C634" t="s">
        <v>123</v>
      </c>
      <c r="D634">
        <v>840</v>
      </c>
      <c r="E634">
        <v>17059</v>
      </c>
      <c r="F634" t="s">
        <v>1259</v>
      </c>
      <c r="G634" t="s">
        <v>1214</v>
      </c>
      <c r="H634" t="s">
        <v>105</v>
      </c>
      <c r="I634">
        <v>37.764309349999998</v>
      </c>
      <c r="J634">
        <v>-88.229538689999998</v>
      </c>
      <c r="K634" t="s">
        <v>1260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2</v>
      </c>
      <c r="CR634">
        <v>2</v>
      </c>
      <c r="CS634">
        <v>2</v>
      </c>
      <c r="CT634">
        <v>2</v>
      </c>
      <c r="CU634">
        <v>2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  <c r="DR634">
        <v>2</v>
      </c>
      <c r="DS634">
        <v>2</v>
      </c>
      <c r="DT634">
        <v>2</v>
      </c>
      <c r="DU634">
        <v>2</v>
      </c>
      <c r="DV634">
        <v>2</v>
      </c>
      <c r="DW634">
        <v>2</v>
      </c>
      <c r="DX634">
        <v>2</v>
      </c>
      <c r="DY634">
        <v>2</v>
      </c>
      <c r="DZ634">
        <v>2</v>
      </c>
      <c r="EA634">
        <v>2</v>
      </c>
      <c r="EB634">
        <v>2</v>
      </c>
      <c r="EC634">
        <v>2</v>
      </c>
      <c r="ED634">
        <v>2</v>
      </c>
      <c r="EE634">
        <v>2</v>
      </c>
      <c r="EF634">
        <v>2</v>
      </c>
      <c r="EG634">
        <v>2</v>
      </c>
      <c r="EH634">
        <v>2</v>
      </c>
      <c r="EI634">
        <v>2</v>
      </c>
      <c r="EJ634">
        <v>2</v>
      </c>
      <c r="EK634">
        <v>2</v>
      </c>
      <c r="EL634">
        <v>2</v>
      </c>
      <c r="EM634">
        <v>2</v>
      </c>
      <c r="EN634">
        <v>2</v>
      </c>
      <c r="EO634">
        <v>2</v>
      </c>
      <c r="EP634">
        <v>2</v>
      </c>
      <c r="EQ634">
        <v>2</v>
      </c>
      <c r="ER634">
        <v>2</v>
      </c>
      <c r="ES634">
        <v>2</v>
      </c>
      <c r="ET634">
        <v>2</v>
      </c>
      <c r="EU634">
        <v>2</v>
      </c>
      <c r="EV634">
        <v>2</v>
      </c>
      <c r="EW634">
        <v>2</v>
      </c>
      <c r="EX634">
        <v>2</v>
      </c>
      <c r="EY634">
        <v>2</v>
      </c>
      <c r="EZ634">
        <v>2</v>
      </c>
      <c r="FA634">
        <v>2</v>
      </c>
      <c r="FB634">
        <v>2</v>
      </c>
      <c r="FC634">
        <v>2</v>
      </c>
      <c r="FD634">
        <v>2</v>
      </c>
      <c r="FE634">
        <v>2</v>
      </c>
      <c r="FF634">
        <v>2</v>
      </c>
    </row>
    <row r="635" spans="1:162" hidden="1" x14ac:dyDescent="0.3">
      <c r="A635">
        <v>84017061</v>
      </c>
      <c r="B635" t="s">
        <v>105</v>
      </c>
      <c r="C635" t="s">
        <v>123</v>
      </c>
      <c r="D635">
        <v>840</v>
      </c>
      <c r="E635">
        <v>17061</v>
      </c>
      <c r="F635" t="s">
        <v>187</v>
      </c>
      <c r="G635" t="s">
        <v>1214</v>
      </c>
      <c r="H635" t="s">
        <v>105</v>
      </c>
      <c r="I635">
        <v>39.359074139999997</v>
      </c>
      <c r="J635">
        <v>-90.388864999999996</v>
      </c>
      <c r="K635" t="s">
        <v>1261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2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2</v>
      </c>
      <c r="CZ635">
        <v>2</v>
      </c>
      <c r="DA635">
        <v>2</v>
      </c>
      <c r="DB635">
        <v>2</v>
      </c>
      <c r="DC635">
        <v>2</v>
      </c>
      <c r="DD635">
        <v>2</v>
      </c>
      <c r="DE635">
        <v>3</v>
      </c>
      <c r="DF635">
        <v>3</v>
      </c>
      <c r="DG635">
        <v>3</v>
      </c>
      <c r="DH635">
        <v>3</v>
      </c>
      <c r="DI635">
        <v>3</v>
      </c>
      <c r="DJ635">
        <v>3</v>
      </c>
      <c r="DK635">
        <v>3</v>
      </c>
      <c r="DL635">
        <v>3</v>
      </c>
      <c r="DM635">
        <v>3</v>
      </c>
      <c r="DN635">
        <v>3</v>
      </c>
      <c r="DO635">
        <v>4</v>
      </c>
      <c r="DP635">
        <v>4</v>
      </c>
      <c r="DQ635">
        <v>4</v>
      </c>
      <c r="DR635">
        <v>4</v>
      </c>
      <c r="DS635">
        <v>4</v>
      </c>
      <c r="DT635">
        <v>4</v>
      </c>
      <c r="DU635">
        <v>4</v>
      </c>
      <c r="DV635">
        <v>4</v>
      </c>
      <c r="DW635">
        <v>4</v>
      </c>
      <c r="DX635">
        <v>4</v>
      </c>
      <c r="DY635">
        <v>4</v>
      </c>
      <c r="DZ635">
        <v>4</v>
      </c>
      <c r="EA635">
        <v>5</v>
      </c>
      <c r="EB635">
        <v>5</v>
      </c>
      <c r="EC635">
        <v>5</v>
      </c>
      <c r="ED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J635">
        <v>5</v>
      </c>
      <c r="EK635">
        <v>5</v>
      </c>
      <c r="EL635">
        <v>5</v>
      </c>
      <c r="EM635">
        <v>5</v>
      </c>
      <c r="EN635">
        <v>5</v>
      </c>
      <c r="EO635">
        <v>6</v>
      </c>
      <c r="EP635">
        <v>6</v>
      </c>
      <c r="EQ635">
        <v>6</v>
      </c>
      <c r="ER635">
        <v>6</v>
      </c>
      <c r="ES635">
        <v>6</v>
      </c>
      <c r="ET635">
        <v>6</v>
      </c>
      <c r="EU635">
        <v>7</v>
      </c>
      <c r="EV635">
        <v>7</v>
      </c>
      <c r="EW635">
        <v>7</v>
      </c>
      <c r="EX635">
        <v>7</v>
      </c>
      <c r="EY635">
        <v>7</v>
      </c>
      <c r="EZ635">
        <v>7</v>
      </c>
      <c r="FA635">
        <v>7</v>
      </c>
      <c r="FB635">
        <v>8</v>
      </c>
      <c r="FC635">
        <v>8</v>
      </c>
      <c r="FD635">
        <v>8</v>
      </c>
      <c r="FE635">
        <v>8</v>
      </c>
      <c r="FF635">
        <v>8</v>
      </c>
    </row>
    <row r="636" spans="1:162" hidden="1" x14ac:dyDescent="0.3">
      <c r="A636">
        <v>84017063</v>
      </c>
      <c r="B636" t="s">
        <v>105</v>
      </c>
      <c r="C636" t="s">
        <v>123</v>
      </c>
      <c r="D636">
        <v>840</v>
      </c>
      <c r="E636">
        <v>17063</v>
      </c>
      <c r="F636" t="s">
        <v>1262</v>
      </c>
      <c r="G636" t="s">
        <v>1214</v>
      </c>
      <c r="H636" t="s">
        <v>105</v>
      </c>
      <c r="I636">
        <v>41.285696010000002</v>
      </c>
      <c r="J636">
        <v>-88.419056920000003</v>
      </c>
      <c r="K636" t="s">
        <v>1263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1</v>
      </c>
      <c r="BY636">
        <v>2</v>
      </c>
      <c r="BZ636">
        <v>2</v>
      </c>
      <c r="CA636">
        <v>3</v>
      </c>
      <c r="CB636">
        <v>3</v>
      </c>
      <c r="CC636">
        <v>4</v>
      </c>
      <c r="CD636">
        <v>4</v>
      </c>
      <c r="CE636">
        <v>5</v>
      </c>
      <c r="CF636">
        <v>7</v>
      </c>
      <c r="CG636">
        <v>9</v>
      </c>
      <c r="CH636">
        <v>9</v>
      </c>
      <c r="CI636">
        <v>9</v>
      </c>
      <c r="CJ636">
        <v>10</v>
      </c>
      <c r="CK636">
        <v>12</v>
      </c>
      <c r="CL636">
        <v>13</v>
      </c>
      <c r="CM636">
        <v>15</v>
      </c>
      <c r="CN636">
        <v>17</v>
      </c>
      <c r="CO636">
        <v>21</v>
      </c>
      <c r="CP636">
        <v>21</v>
      </c>
      <c r="CQ636">
        <v>24</v>
      </c>
      <c r="CR636">
        <v>24</v>
      </c>
      <c r="CS636">
        <v>24</v>
      </c>
      <c r="CT636">
        <v>24</v>
      </c>
      <c r="CU636">
        <v>26</v>
      </c>
      <c r="CV636">
        <v>26</v>
      </c>
      <c r="CW636">
        <v>26</v>
      </c>
      <c r="CX636">
        <v>26</v>
      </c>
      <c r="CY636">
        <v>26</v>
      </c>
      <c r="CZ636">
        <v>26</v>
      </c>
      <c r="DA636">
        <v>28</v>
      </c>
      <c r="DB636">
        <v>28</v>
      </c>
      <c r="DC636">
        <v>30</v>
      </c>
      <c r="DD636">
        <v>30</v>
      </c>
      <c r="DE636">
        <v>30</v>
      </c>
      <c r="DF636">
        <v>32</v>
      </c>
      <c r="DG636">
        <v>35</v>
      </c>
      <c r="DH636">
        <v>37</v>
      </c>
      <c r="DI636">
        <v>41</v>
      </c>
      <c r="DJ636">
        <v>43</v>
      </c>
      <c r="DK636">
        <v>46</v>
      </c>
      <c r="DL636">
        <v>47</v>
      </c>
      <c r="DM636">
        <v>48</v>
      </c>
      <c r="DN636">
        <v>50</v>
      </c>
      <c r="DO636">
        <v>55</v>
      </c>
      <c r="DP636">
        <v>58</v>
      </c>
      <c r="DQ636">
        <v>58</v>
      </c>
      <c r="DR636">
        <v>60</v>
      </c>
      <c r="DS636">
        <v>61</v>
      </c>
      <c r="DT636">
        <v>62</v>
      </c>
      <c r="DU636">
        <v>65</v>
      </c>
      <c r="DV636">
        <v>73</v>
      </c>
      <c r="DW636">
        <v>73</v>
      </c>
      <c r="DX636">
        <v>74</v>
      </c>
      <c r="DY636">
        <v>75</v>
      </c>
      <c r="DZ636">
        <v>80</v>
      </c>
      <c r="EA636">
        <v>83</v>
      </c>
      <c r="EB636">
        <v>82</v>
      </c>
      <c r="EC636">
        <v>84</v>
      </c>
      <c r="ED636">
        <v>87</v>
      </c>
      <c r="EE636">
        <v>89</v>
      </c>
      <c r="EF636">
        <v>89</v>
      </c>
      <c r="EG636">
        <v>89</v>
      </c>
      <c r="EH636">
        <v>88</v>
      </c>
      <c r="EI636">
        <v>95</v>
      </c>
      <c r="EJ636">
        <v>95</v>
      </c>
      <c r="EK636">
        <v>98</v>
      </c>
      <c r="EL636">
        <v>98</v>
      </c>
      <c r="EM636">
        <v>99</v>
      </c>
      <c r="EN636">
        <v>101</v>
      </c>
      <c r="EO636">
        <v>104</v>
      </c>
      <c r="EP636">
        <v>107</v>
      </c>
      <c r="EQ636">
        <v>111</v>
      </c>
      <c r="ER636">
        <v>113</v>
      </c>
      <c r="ES636">
        <v>114</v>
      </c>
      <c r="ET636">
        <v>124</v>
      </c>
      <c r="EU636">
        <v>124</v>
      </c>
      <c r="EV636">
        <v>125</v>
      </c>
      <c r="EW636">
        <v>126</v>
      </c>
      <c r="EX636">
        <v>128</v>
      </c>
      <c r="EY636">
        <v>129</v>
      </c>
      <c r="EZ636">
        <v>129</v>
      </c>
      <c r="FA636">
        <v>129</v>
      </c>
      <c r="FB636">
        <v>129</v>
      </c>
      <c r="FC636">
        <v>133</v>
      </c>
      <c r="FD636">
        <v>139</v>
      </c>
      <c r="FE636">
        <v>140</v>
      </c>
      <c r="FF636">
        <v>141</v>
      </c>
    </row>
    <row r="637" spans="1:162" hidden="1" x14ac:dyDescent="0.3">
      <c r="A637">
        <v>84017065</v>
      </c>
      <c r="B637" t="s">
        <v>105</v>
      </c>
      <c r="C637" t="s">
        <v>123</v>
      </c>
      <c r="D637">
        <v>840</v>
      </c>
      <c r="E637">
        <v>17065</v>
      </c>
      <c r="F637" t="s">
        <v>782</v>
      </c>
      <c r="G637" t="s">
        <v>1214</v>
      </c>
      <c r="H637" t="s">
        <v>105</v>
      </c>
      <c r="I637">
        <v>38.081636410000002</v>
      </c>
      <c r="J637">
        <v>-88.538833729999993</v>
      </c>
      <c r="K637" t="s">
        <v>1264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1</v>
      </c>
      <c r="CX637">
        <v>2</v>
      </c>
      <c r="CY637">
        <v>2</v>
      </c>
      <c r="CZ637">
        <v>2</v>
      </c>
      <c r="DA637">
        <v>2</v>
      </c>
      <c r="DB637">
        <v>2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2</v>
      </c>
      <c r="DM637">
        <v>2</v>
      </c>
      <c r="DN637">
        <v>2</v>
      </c>
      <c r="DO637">
        <v>2</v>
      </c>
      <c r="DP637">
        <v>2</v>
      </c>
      <c r="DQ637">
        <v>2</v>
      </c>
      <c r="DR637">
        <v>3</v>
      </c>
      <c r="DS637">
        <v>2</v>
      </c>
      <c r="DT637">
        <v>2</v>
      </c>
      <c r="DU637">
        <v>2</v>
      </c>
      <c r="DV637">
        <v>2</v>
      </c>
      <c r="DW637">
        <v>2</v>
      </c>
      <c r="DX637">
        <v>2</v>
      </c>
      <c r="DY637">
        <v>2</v>
      </c>
      <c r="DZ637">
        <v>2</v>
      </c>
      <c r="EA637">
        <v>2</v>
      </c>
      <c r="EB637">
        <v>2</v>
      </c>
      <c r="EC637">
        <v>2</v>
      </c>
      <c r="ED637">
        <v>2</v>
      </c>
      <c r="EE637">
        <v>2</v>
      </c>
      <c r="EF637">
        <v>2</v>
      </c>
      <c r="EG637">
        <v>2</v>
      </c>
      <c r="EH637">
        <v>2</v>
      </c>
      <c r="EI637">
        <v>2</v>
      </c>
      <c r="EJ637">
        <v>2</v>
      </c>
      <c r="EK637">
        <v>2</v>
      </c>
      <c r="EL637">
        <v>2</v>
      </c>
      <c r="EM637">
        <v>2</v>
      </c>
      <c r="EN637">
        <v>2</v>
      </c>
      <c r="EO637">
        <v>2</v>
      </c>
      <c r="EP637">
        <v>2</v>
      </c>
      <c r="EQ637">
        <v>2</v>
      </c>
      <c r="ER637">
        <v>2</v>
      </c>
      <c r="ES637">
        <v>2</v>
      </c>
      <c r="ET637">
        <v>2</v>
      </c>
      <c r="EU637">
        <v>2</v>
      </c>
      <c r="EV637">
        <v>2</v>
      </c>
      <c r="EW637">
        <v>2</v>
      </c>
      <c r="EX637">
        <v>2</v>
      </c>
      <c r="EY637">
        <v>2</v>
      </c>
      <c r="EZ637">
        <v>2</v>
      </c>
      <c r="FA637">
        <v>2</v>
      </c>
      <c r="FB637">
        <v>2</v>
      </c>
      <c r="FC637">
        <v>2</v>
      </c>
      <c r="FD637">
        <v>2</v>
      </c>
      <c r="FE637">
        <v>2</v>
      </c>
      <c r="FF637">
        <v>2</v>
      </c>
    </row>
    <row r="638" spans="1:162" hidden="1" x14ac:dyDescent="0.3">
      <c r="A638">
        <v>84017067</v>
      </c>
      <c r="B638" t="s">
        <v>105</v>
      </c>
      <c r="C638" t="s">
        <v>123</v>
      </c>
      <c r="D638">
        <v>840</v>
      </c>
      <c r="E638">
        <v>17067</v>
      </c>
      <c r="F638" t="s">
        <v>980</v>
      </c>
      <c r="G638" t="s">
        <v>1214</v>
      </c>
      <c r="H638" t="s">
        <v>105</v>
      </c>
      <c r="I638">
        <v>40.40423981</v>
      </c>
      <c r="J638">
        <v>-91.163138989999993</v>
      </c>
      <c r="K638" t="s">
        <v>1265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3</v>
      </c>
      <c r="CS638">
        <v>3</v>
      </c>
      <c r="CT638">
        <v>3</v>
      </c>
      <c r="CU638">
        <v>3</v>
      </c>
      <c r="CV638">
        <v>3</v>
      </c>
      <c r="CW638">
        <v>3</v>
      </c>
      <c r="CX638">
        <v>4</v>
      </c>
      <c r="CY638">
        <v>4</v>
      </c>
      <c r="CZ638">
        <v>4</v>
      </c>
      <c r="DA638">
        <v>4</v>
      </c>
      <c r="DB638">
        <v>4</v>
      </c>
      <c r="DC638">
        <v>4</v>
      </c>
      <c r="DD638">
        <v>5</v>
      </c>
      <c r="DE638">
        <v>5</v>
      </c>
      <c r="DF638">
        <v>5</v>
      </c>
      <c r="DG638">
        <v>6</v>
      </c>
      <c r="DH638">
        <v>6</v>
      </c>
      <c r="DI638">
        <v>8</v>
      </c>
      <c r="DJ638">
        <v>8</v>
      </c>
      <c r="DK638">
        <v>9</v>
      </c>
      <c r="DL638">
        <v>9</v>
      </c>
      <c r="DM638">
        <v>10</v>
      </c>
      <c r="DN638">
        <v>10</v>
      </c>
      <c r="DO638">
        <v>11</v>
      </c>
      <c r="DP638">
        <v>11</v>
      </c>
      <c r="DQ638">
        <v>12</v>
      </c>
      <c r="DR638">
        <v>12</v>
      </c>
      <c r="DS638">
        <v>12</v>
      </c>
      <c r="DT638">
        <v>12</v>
      </c>
      <c r="DU638">
        <v>12</v>
      </c>
      <c r="DV638">
        <v>12</v>
      </c>
      <c r="DW638">
        <v>12</v>
      </c>
      <c r="DX638">
        <v>12</v>
      </c>
      <c r="DY638">
        <v>13</v>
      </c>
      <c r="DZ638">
        <v>12</v>
      </c>
      <c r="EA638">
        <v>12</v>
      </c>
      <c r="EB638">
        <v>13</v>
      </c>
      <c r="EC638">
        <v>13</v>
      </c>
      <c r="ED638">
        <v>13</v>
      </c>
      <c r="EE638">
        <v>13</v>
      </c>
      <c r="EF638">
        <v>13</v>
      </c>
      <c r="EG638">
        <v>15</v>
      </c>
      <c r="EH638">
        <v>15</v>
      </c>
      <c r="EI638">
        <v>16</v>
      </c>
      <c r="EJ638">
        <v>16</v>
      </c>
      <c r="EK638">
        <v>17</v>
      </c>
      <c r="EL638">
        <v>17</v>
      </c>
      <c r="EM638">
        <v>17</v>
      </c>
      <c r="EN638">
        <v>17</v>
      </c>
      <c r="EO638">
        <v>17</v>
      </c>
      <c r="EP638">
        <v>17</v>
      </c>
      <c r="EQ638">
        <v>17</v>
      </c>
      <c r="ER638">
        <v>17</v>
      </c>
      <c r="ES638">
        <v>17</v>
      </c>
      <c r="ET638">
        <v>18</v>
      </c>
      <c r="EU638">
        <v>18</v>
      </c>
      <c r="EV638">
        <v>18</v>
      </c>
      <c r="EW638">
        <v>18</v>
      </c>
      <c r="EX638">
        <v>18</v>
      </c>
      <c r="EY638">
        <v>18</v>
      </c>
      <c r="EZ638">
        <v>18</v>
      </c>
      <c r="FA638">
        <v>18</v>
      </c>
      <c r="FB638">
        <v>18</v>
      </c>
      <c r="FC638">
        <v>18</v>
      </c>
      <c r="FD638">
        <v>18</v>
      </c>
      <c r="FE638">
        <v>18</v>
      </c>
      <c r="FF638">
        <v>18</v>
      </c>
    </row>
    <row r="639" spans="1:162" hidden="1" x14ac:dyDescent="0.3">
      <c r="A639">
        <v>84017069</v>
      </c>
      <c r="B639" t="s">
        <v>105</v>
      </c>
      <c r="C639" t="s">
        <v>123</v>
      </c>
      <c r="D639">
        <v>840</v>
      </c>
      <c r="E639">
        <v>17069</v>
      </c>
      <c r="F639" t="s">
        <v>1266</v>
      </c>
      <c r="G639" t="s">
        <v>1214</v>
      </c>
      <c r="H639" t="s">
        <v>105</v>
      </c>
      <c r="I639">
        <v>37.518106449999998</v>
      </c>
      <c r="J639">
        <v>-88.268730219999995</v>
      </c>
      <c r="K639" t="s">
        <v>1267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1</v>
      </c>
      <c r="EZ639">
        <v>1</v>
      </c>
      <c r="FA639">
        <v>1</v>
      </c>
      <c r="FB639">
        <v>1</v>
      </c>
      <c r="FC639">
        <v>1</v>
      </c>
      <c r="FD639">
        <v>1</v>
      </c>
      <c r="FE639">
        <v>1</v>
      </c>
      <c r="FF639">
        <v>1</v>
      </c>
    </row>
    <row r="640" spans="1:162" hidden="1" x14ac:dyDescent="0.3">
      <c r="A640">
        <v>84017071</v>
      </c>
      <c r="B640" t="s">
        <v>105</v>
      </c>
      <c r="C640" t="s">
        <v>123</v>
      </c>
      <c r="D640">
        <v>840</v>
      </c>
      <c r="E640">
        <v>17071</v>
      </c>
      <c r="F640" t="s">
        <v>1268</v>
      </c>
      <c r="G640" t="s">
        <v>1214</v>
      </c>
      <c r="H640" t="s">
        <v>105</v>
      </c>
      <c r="I640">
        <v>40.819086720000001</v>
      </c>
      <c r="J640">
        <v>-90.924914619999996</v>
      </c>
      <c r="K640" t="s">
        <v>1269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2</v>
      </c>
      <c r="CV640">
        <v>2</v>
      </c>
      <c r="CW640">
        <v>2</v>
      </c>
      <c r="CX640">
        <v>2</v>
      </c>
      <c r="CY640">
        <v>2</v>
      </c>
      <c r="CZ640">
        <v>3</v>
      </c>
      <c r="DA640">
        <v>4</v>
      </c>
      <c r="DB640">
        <v>4</v>
      </c>
      <c r="DC640">
        <v>4</v>
      </c>
      <c r="DD640">
        <v>4</v>
      </c>
      <c r="DE640">
        <v>4</v>
      </c>
      <c r="DF640">
        <v>4</v>
      </c>
      <c r="DG640">
        <v>4</v>
      </c>
      <c r="DH640">
        <v>5</v>
      </c>
      <c r="DI640">
        <v>5</v>
      </c>
      <c r="DJ640">
        <v>5</v>
      </c>
      <c r="DK640">
        <v>4</v>
      </c>
      <c r="DL640">
        <v>4</v>
      </c>
      <c r="DM640">
        <v>5</v>
      </c>
      <c r="DN640">
        <v>5</v>
      </c>
      <c r="DO640">
        <v>6</v>
      </c>
      <c r="DP640">
        <v>6</v>
      </c>
      <c r="DQ640">
        <v>6</v>
      </c>
      <c r="DR640">
        <v>6</v>
      </c>
      <c r="DS640">
        <v>7</v>
      </c>
      <c r="DT640">
        <v>7</v>
      </c>
      <c r="DU640">
        <v>7</v>
      </c>
      <c r="DV640">
        <v>7</v>
      </c>
      <c r="DW640">
        <v>8</v>
      </c>
      <c r="DX640">
        <v>8</v>
      </c>
      <c r="DY640">
        <v>8</v>
      </c>
      <c r="DZ640">
        <v>8</v>
      </c>
      <c r="EA640">
        <v>8</v>
      </c>
      <c r="EB640">
        <v>8</v>
      </c>
      <c r="EC640">
        <v>8</v>
      </c>
      <c r="ED640">
        <v>8</v>
      </c>
      <c r="EE640">
        <v>8</v>
      </c>
      <c r="EF640">
        <v>8</v>
      </c>
      <c r="EG640">
        <v>8</v>
      </c>
      <c r="EH640">
        <v>8</v>
      </c>
      <c r="EI640">
        <v>8</v>
      </c>
      <c r="EJ640">
        <v>8</v>
      </c>
      <c r="EK640">
        <v>8</v>
      </c>
      <c r="EL640">
        <v>8</v>
      </c>
      <c r="EM640">
        <v>8</v>
      </c>
      <c r="EN640">
        <v>8</v>
      </c>
      <c r="EO640">
        <v>8</v>
      </c>
      <c r="EP640">
        <v>8</v>
      </c>
      <c r="EQ640">
        <v>8</v>
      </c>
      <c r="ER640">
        <v>8</v>
      </c>
      <c r="ES640">
        <v>8</v>
      </c>
      <c r="ET640">
        <v>8</v>
      </c>
      <c r="EU640">
        <v>8</v>
      </c>
      <c r="EV640">
        <v>8</v>
      </c>
      <c r="EW640">
        <v>8</v>
      </c>
      <c r="EX640">
        <v>8</v>
      </c>
      <c r="EY640">
        <v>8</v>
      </c>
      <c r="EZ640">
        <v>8</v>
      </c>
      <c r="FA640">
        <v>8</v>
      </c>
      <c r="FB640">
        <v>8</v>
      </c>
      <c r="FC640">
        <v>8</v>
      </c>
      <c r="FD640">
        <v>8</v>
      </c>
      <c r="FE640">
        <v>8</v>
      </c>
      <c r="FF640">
        <v>8</v>
      </c>
    </row>
    <row r="641" spans="1:162" hidden="1" x14ac:dyDescent="0.3">
      <c r="A641">
        <v>84017073</v>
      </c>
      <c r="B641" t="s">
        <v>105</v>
      </c>
      <c r="C641" t="s">
        <v>123</v>
      </c>
      <c r="D641">
        <v>840</v>
      </c>
      <c r="E641">
        <v>17073</v>
      </c>
      <c r="F641" t="s">
        <v>191</v>
      </c>
      <c r="G641" t="s">
        <v>1214</v>
      </c>
      <c r="H641" t="s">
        <v>105</v>
      </c>
      <c r="I641">
        <v>41.353399400000001</v>
      </c>
      <c r="J641">
        <v>-90.132961660000007</v>
      </c>
      <c r="K641" t="s">
        <v>1270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2</v>
      </c>
      <c r="CA641">
        <v>2</v>
      </c>
      <c r="CB641">
        <v>2</v>
      </c>
      <c r="CC641">
        <v>2</v>
      </c>
      <c r="CD641">
        <v>3</v>
      </c>
      <c r="CE641">
        <v>4</v>
      </c>
      <c r="CF641">
        <v>7</v>
      </c>
      <c r="CG641">
        <v>7</v>
      </c>
      <c r="CH641">
        <v>8</v>
      </c>
      <c r="CI641">
        <v>10</v>
      </c>
      <c r="CJ641">
        <v>13</v>
      </c>
      <c r="CK641">
        <v>16</v>
      </c>
      <c r="CL641">
        <v>18</v>
      </c>
      <c r="CM641">
        <v>21</v>
      </c>
      <c r="CN641">
        <v>22</v>
      </c>
      <c r="CO641">
        <v>22</v>
      </c>
      <c r="CP641">
        <v>23</v>
      </c>
      <c r="CQ641">
        <v>23</v>
      </c>
      <c r="CR641">
        <v>25</v>
      </c>
      <c r="CS641">
        <v>25</v>
      </c>
      <c r="CT641">
        <v>28</v>
      </c>
      <c r="CU641">
        <v>30</v>
      </c>
      <c r="CV641">
        <v>30</v>
      </c>
      <c r="CW641">
        <v>30</v>
      </c>
      <c r="CX641">
        <v>31</v>
      </c>
      <c r="CY641">
        <v>32</v>
      </c>
      <c r="CZ641">
        <v>33</v>
      </c>
      <c r="DA641">
        <v>36</v>
      </c>
      <c r="DB641">
        <v>36</v>
      </c>
      <c r="DC641">
        <v>36</v>
      </c>
      <c r="DD641">
        <v>36</v>
      </c>
      <c r="DE641">
        <v>38</v>
      </c>
      <c r="DF641">
        <v>39</v>
      </c>
      <c r="DG641">
        <v>45</v>
      </c>
      <c r="DH641">
        <v>49</v>
      </c>
      <c r="DI641">
        <v>50</v>
      </c>
      <c r="DJ641">
        <v>50</v>
      </c>
      <c r="DK641">
        <v>53</v>
      </c>
      <c r="DL641">
        <v>53</v>
      </c>
      <c r="DM641">
        <v>54</v>
      </c>
      <c r="DN641">
        <v>55</v>
      </c>
      <c r="DO641">
        <v>59</v>
      </c>
      <c r="DP641">
        <v>58</v>
      </c>
      <c r="DQ641">
        <v>58</v>
      </c>
      <c r="DR641">
        <v>58</v>
      </c>
      <c r="DS641">
        <v>60</v>
      </c>
      <c r="DT641">
        <v>61</v>
      </c>
      <c r="DU641">
        <v>62</v>
      </c>
      <c r="DV641">
        <v>64</v>
      </c>
      <c r="DW641">
        <v>64</v>
      </c>
      <c r="DX641">
        <v>64</v>
      </c>
      <c r="DY641">
        <v>65</v>
      </c>
      <c r="DZ641">
        <v>65</v>
      </c>
      <c r="EA641">
        <v>64</v>
      </c>
      <c r="EB641">
        <v>65</v>
      </c>
      <c r="EC641">
        <v>65</v>
      </c>
      <c r="ED641">
        <v>66</v>
      </c>
      <c r="EE641">
        <v>66</v>
      </c>
      <c r="EF641">
        <v>67</v>
      </c>
      <c r="EG641">
        <v>67</v>
      </c>
      <c r="EH641">
        <v>67</v>
      </c>
      <c r="EI641">
        <v>67</v>
      </c>
      <c r="EJ641">
        <v>68</v>
      </c>
      <c r="EK641">
        <v>69</v>
      </c>
      <c r="EL641">
        <v>69</v>
      </c>
      <c r="EM641">
        <v>69</v>
      </c>
      <c r="EN641">
        <v>69</v>
      </c>
      <c r="EO641">
        <v>70</v>
      </c>
      <c r="EP641">
        <v>70</v>
      </c>
      <c r="EQ641">
        <v>70</v>
      </c>
      <c r="ER641">
        <v>70</v>
      </c>
      <c r="ES641">
        <v>70</v>
      </c>
      <c r="ET641">
        <v>71</v>
      </c>
      <c r="EU641">
        <v>71</v>
      </c>
      <c r="EV641">
        <v>71</v>
      </c>
      <c r="EW641">
        <v>72</v>
      </c>
      <c r="EX641">
        <v>72</v>
      </c>
      <c r="EY641">
        <v>72</v>
      </c>
      <c r="EZ641">
        <v>72</v>
      </c>
      <c r="FA641">
        <v>72</v>
      </c>
      <c r="FB641">
        <v>72</v>
      </c>
      <c r="FC641">
        <v>71</v>
      </c>
      <c r="FD641">
        <v>72</v>
      </c>
      <c r="FE641">
        <v>73</v>
      </c>
      <c r="FF641">
        <v>74</v>
      </c>
    </row>
    <row r="642" spans="1:162" hidden="1" x14ac:dyDescent="0.3">
      <c r="A642">
        <v>84017075</v>
      </c>
      <c r="B642" t="s">
        <v>105</v>
      </c>
      <c r="C642" t="s">
        <v>123</v>
      </c>
      <c r="D642">
        <v>840</v>
      </c>
      <c r="E642">
        <v>17075</v>
      </c>
      <c r="F642" t="s">
        <v>1271</v>
      </c>
      <c r="G642" t="s">
        <v>1214</v>
      </c>
      <c r="H642" t="s">
        <v>105</v>
      </c>
      <c r="I642">
        <v>40.747176330000002</v>
      </c>
      <c r="J642">
        <v>-87.824667840000004</v>
      </c>
      <c r="K642" t="s">
        <v>1272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2</v>
      </c>
      <c r="CB642">
        <v>1</v>
      </c>
      <c r="CC642">
        <v>2</v>
      </c>
      <c r="CD642">
        <v>2</v>
      </c>
      <c r="CE642">
        <v>2</v>
      </c>
      <c r="CF642">
        <v>4</v>
      </c>
      <c r="CG642">
        <v>4</v>
      </c>
      <c r="CH642">
        <v>5</v>
      </c>
      <c r="CI642">
        <v>6</v>
      </c>
      <c r="CJ642">
        <v>7</v>
      </c>
      <c r="CK642">
        <v>7</v>
      </c>
      <c r="CL642">
        <v>7</v>
      </c>
      <c r="CM642">
        <v>7</v>
      </c>
      <c r="CN642">
        <v>8</v>
      </c>
      <c r="CO642">
        <v>9</v>
      </c>
      <c r="CP642">
        <v>9</v>
      </c>
      <c r="CQ642">
        <v>9</v>
      </c>
      <c r="CR642">
        <v>11</v>
      </c>
      <c r="CS642">
        <v>11</v>
      </c>
      <c r="CT642">
        <v>12</v>
      </c>
      <c r="CU642">
        <v>12</v>
      </c>
      <c r="CV642">
        <v>13</v>
      </c>
      <c r="CW642">
        <v>13</v>
      </c>
      <c r="CX642">
        <v>14</v>
      </c>
      <c r="CY642">
        <v>14</v>
      </c>
      <c r="CZ642">
        <v>14</v>
      </c>
      <c r="DA642">
        <v>15</v>
      </c>
      <c r="DB642">
        <v>16</v>
      </c>
      <c r="DC642">
        <v>18</v>
      </c>
      <c r="DD642">
        <v>18</v>
      </c>
      <c r="DE642">
        <v>20</v>
      </c>
      <c r="DF642">
        <v>25</v>
      </c>
      <c r="DG642">
        <v>27</v>
      </c>
      <c r="DH642">
        <v>31</v>
      </c>
      <c r="DI642">
        <v>37</v>
      </c>
      <c r="DJ642">
        <v>38</v>
      </c>
      <c r="DK642">
        <v>42</v>
      </c>
      <c r="DL642">
        <v>47</v>
      </c>
      <c r="DM642">
        <v>62</v>
      </c>
      <c r="DN642">
        <v>77</v>
      </c>
      <c r="DO642">
        <v>84</v>
      </c>
      <c r="DP642">
        <v>89</v>
      </c>
      <c r="DQ642">
        <v>96</v>
      </c>
      <c r="DR642">
        <v>98</v>
      </c>
      <c r="DS642">
        <v>99</v>
      </c>
      <c r="DT642">
        <v>101</v>
      </c>
      <c r="DU642">
        <v>107</v>
      </c>
      <c r="DV642">
        <v>111</v>
      </c>
      <c r="DW642">
        <v>114</v>
      </c>
      <c r="DX642">
        <v>117</v>
      </c>
      <c r="DY642">
        <v>118</v>
      </c>
      <c r="DZ642">
        <v>119</v>
      </c>
      <c r="EA642">
        <v>119</v>
      </c>
      <c r="EB642">
        <v>120</v>
      </c>
      <c r="EC642">
        <v>124</v>
      </c>
      <c r="ED642">
        <v>128</v>
      </c>
      <c r="EE642">
        <v>130</v>
      </c>
      <c r="EF642">
        <v>130</v>
      </c>
      <c r="EG642">
        <v>131</v>
      </c>
      <c r="EH642">
        <v>131</v>
      </c>
      <c r="EI642">
        <v>131</v>
      </c>
      <c r="EJ642">
        <v>131</v>
      </c>
      <c r="EK642">
        <v>131</v>
      </c>
      <c r="EL642">
        <v>132</v>
      </c>
      <c r="EM642">
        <v>132</v>
      </c>
      <c r="EN642">
        <v>132</v>
      </c>
      <c r="EO642">
        <v>133</v>
      </c>
      <c r="EP642">
        <v>133</v>
      </c>
      <c r="EQ642">
        <v>135</v>
      </c>
      <c r="ER642">
        <v>135</v>
      </c>
      <c r="ES642">
        <v>135</v>
      </c>
      <c r="ET642">
        <v>136</v>
      </c>
      <c r="EU642">
        <v>137</v>
      </c>
      <c r="EV642">
        <v>136</v>
      </c>
      <c r="EW642">
        <v>136</v>
      </c>
      <c r="EX642">
        <v>136</v>
      </c>
      <c r="EY642">
        <v>137</v>
      </c>
      <c r="EZ642">
        <v>137</v>
      </c>
      <c r="FA642">
        <v>138</v>
      </c>
      <c r="FB642">
        <v>139</v>
      </c>
      <c r="FC642">
        <v>142</v>
      </c>
      <c r="FD642">
        <v>142</v>
      </c>
      <c r="FE642">
        <v>143</v>
      </c>
      <c r="FF642">
        <v>143</v>
      </c>
    </row>
    <row r="643" spans="1:162" hidden="1" x14ac:dyDescent="0.3">
      <c r="A643">
        <v>84017077</v>
      </c>
      <c r="B643" t="s">
        <v>105</v>
      </c>
      <c r="C643" t="s">
        <v>123</v>
      </c>
      <c r="D643">
        <v>840</v>
      </c>
      <c r="E643">
        <v>17077</v>
      </c>
      <c r="F643" t="s">
        <v>195</v>
      </c>
      <c r="G643" t="s">
        <v>1214</v>
      </c>
      <c r="H643" t="s">
        <v>105</v>
      </c>
      <c r="I643">
        <v>37.785951849999996</v>
      </c>
      <c r="J643">
        <v>-89.382325629999997</v>
      </c>
      <c r="K643" t="s">
        <v>1273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2</v>
      </c>
      <c r="CA643">
        <v>3</v>
      </c>
      <c r="CB643">
        <v>3</v>
      </c>
      <c r="CC643">
        <v>4</v>
      </c>
      <c r="CD643">
        <v>4</v>
      </c>
      <c r="CE643">
        <v>6</v>
      </c>
      <c r="CF643">
        <v>8</v>
      </c>
      <c r="CG643">
        <v>10</v>
      </c>
      <c r="CH643">
        <v>12</v>
      </c>
      <c r="CI643">
        <v>14</v>
      </c>
      <c r="CJ643">
        <v>20</v>
      </c>
      <c r="CK643">
        <v>22</v>
      </c>
      <c r="CL643">
        <v>26</v>
      </c>
      <c r="CM643">
        <v>27</v>
      </c>
      <c r="CN643">
        <v>30</v>
      </c>
      <c r="CO643">
        <v>31</v>
      </c>
      <c r="CP643">
        <v>36</v>
      </c>
      <c r="CQ643">
        <v>36</v>
      </c>
      <c r="CR643">
        <v>39</v>
      </c>
      <c r="CS643">
        <v>39</v>
      </c>
      <c r="CT643">
        <v>40</v>
      </c>
      <c r="CU643">
        <v>42</v>
      </c>
      <c r="CV643">
        <v>42</v>
      </c>
      <c r="CW643">
        <v>44</v>
      </c>
      <c r="CX643">
        <v>48</v>
      </c>
      <c r="CY643">
        <v>50</v>
      </c>
      <c r="CZ643">
        <v>53</v>
      </c>
      <c r="DA643">
        <v>56</v>
      </c>
      <c r="DB643">
        <v>56</v>
      </c>
      <c r="DC643">
        <v>67</v>
      </c>
      <c r="DD643">
        <v>68</v>
      </c>
      <c r="DE643">
        <v>75</v>
      </c>
      <c r="DF643">
        <v>82</v>
      </c>
      <c r="DG643">
        <v>107</v>
      </c>
      <c r="DH643">
        <v>120</v>
      </c>
      <c r="DI643">
        <v>125</v>
      </c>
      <c r="DJ643">
        <v>139</v>
      </c>
      <c r="DK643">
        <v>140</v>
      </c>
      <c r="DL643">
        <v>146</v>
      </c>
      <c r="DM643">
        <v>154</v>
      </c>
      <c r="DN643">
        <v>157</v>
      </c>
      <c r="DO643">
        <v>161</v>
      </c>
      <c r="DP643">
        <v>162</v>
      </c>
      <c r="DQ643">
        <v>167</v>
      </c>
      <c r="DR643">
        <v>166</v>
      </c>
      <c r="DS643">
        <v>167</v>
      </c>
      <c r="DT643">
        <v>171</v>
      </c>
      <c r="DU643">
        <v>175</v>
      </c>
      <c r="DV643">
        <v>177</v>
      </c>
      <c r="DW643">
        <v>181</v>
      </c>
      <c r="DX643">
        <v>181</v>
      </c>
      <c r="DY643">
        <v>181</v>
      </c>
      <c r="DZ643">
        <v>186</v>
      </c>
      <c r="EA643">
        <v>187</v>
      </c>
      <c r="EB643">
        <v>192</v>
      </c>
      <c r="EC643">
        <v>197</v>
      </c>
      <c r="ED643">
        <v>207</v>
      </c>
      <c r="EE643">
        <v>219</v>
      </c>
      <c r="EF643">
        <v>228</v>
      </c>
      <c r="EG643">
        <v>228</v>
      </c>
      <c r="EH643">
        <v>242</v>
      </c>
      <c r="EI643">
        <v>256</v>
      </c>
      <c r="EJ643">
        <v>268</v>
      </c>
      <c r="EK643">
        <v>282</v>
      </c>
      <c r="EL643">
        <v>286</v>
      </c>
      <c r="EM643">
        <v>289</v>
      </c>
      <c r="EN643">
        <v>289</v>
      </c>
      <c r="EO643">
        <v>293</v>
      </c>
      <c r="EP643">
        <v>296</v>
      </c>
      <c r="EQ643">
        <v>300</v>
      </c>
      <c r="ER643">
        <v>300</v>
      </c>
      <c r="ES643">
        <v>301</v>
      </c>
      <c r="ET643">
        <v>301</v>
      </c>
      <c r="EU643">
        <v>304</v>
      </c>
      <c r="EV643">
        <v>307</v>
      </c>
      <c r="EW643">
        <v>307</v>
      </c>
      <c r="EX643">
        <v>311</v>
      </c>
      <c r="EY643">
        <v>313</v>
      </c>
      <c r="EZ643">
        <v>315</v>
      </c>
      <c r="FA643">
        <v>317</v>
      </c>
      <c r="FB643">
        <v>320</v>
      </c>
      <c r="FC643">
        <v>321</v>
      </c>
      <c r="FD643">
        <v>321</v>
      </c>
      <c r="FE643">
        <v>321</v>
      </c>
      <c r="FF643">
        <v>322</v>
      </c>
    </row>
    <row r="644" spans="1:162" hidden="1" x14ac:dyDescent="0.3">
      <c r="A644">
        <v>84017079</v>
      </c>
      <c r="B644" t="s">
        <v>105</v>
      </c>
      <c r="C644" t="s">
        <v>123</v>
      </c>
      <c r="D644">
        <v>840</v>
      </c>
      <c r="E644">
        <v>17079</v>
      </c>
      <c r="F644" t="s">
        <v>995</v>
      </c>
      <c r="G644" t="s">
        <v>1214</v>
      </c>
      <c r="H644" t="s">
        <v>105</v>
      </c>
      <c r="I644">
        <v>39.010542749999999</v>
      </c>
      <c r="J644">
        <v>-88.154370490000005</v>
      </c>
      <c r="K644" t="s">
        <v>1274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</v>
      </c>
      <c r="CH644">
        <v>3</v>
      </c>
      <c r="CI644">
        <v>4</v>
      </c>
      <c r="CJ644">
        <v>3</v>
      </c>
      <c r="CK644">
        <v>3</v>
      </c>
      <c r="CL644">
        <v>3</v>
      </c>
      <c r="CM644">
        <v>3</v>
      </c>
      <c r="CN644">
        <v>3</v>
      </c>
      <c r="CO644">
        <v>3</v>
      </c>
      <c r="CP644">
        <v>3</v>
      </c>
      <c r="CQ644">
        <v>3</v>
      </c>
      <c r="CR644">
        <v>3</v>
      </c>
      <c r="CS644">
        <v>3</v>
      </c>
      <c r="CT644">
        <v>4</v>
      </c>
      <c r="CU644">
        <v>7</v>
      </c>
      <c r="CV644">
        <v>20</v>
      </c>
      <c r="CW644">
        <v>20</v>
      </c>
      <c r="CX644">
        <v>36</v>
      </c>
      <c r="CY644">
        <v>36</v>
      </c>
      <c r="CZ644">
        <v>40</v>
      </c>
      <c r="DA644">
        <v>41</v>
      </c>
      <c r="DB644">
        <v>42</v>
      </c>
      <c r="DC644">
        <v>42</v>
      </c>
      <c r="DD644">
        <v>42</v>
      </c>
      <c r="DE644">
        <v>44</v>
      </c>
      <c r="DF644">
        <v>44</v>
      </c>
      <c r="DG644">
        <v>44</v>
      </c>
      <c r="DH644">
        <v>44</v>
      </c>
      <c r="DI644">
        <v>45</v>
      </c>
      <c r="DJ644">
        <v>45</v>
      </c>
      <c r="DK644">
        <v>48</v>
      </c>
      <c r="DL644">
        <v>48</v>
      </c>
      <c r="DM644">
        <v>46</v>
      </c>
      <c r="DN644">
        <v>46</v>
      </c>
      <c r="DO644">
        <v>46</v>
      </c>
      <c r="DP644">
        <v>46</v>
      </c>
      <c r="DQ644">
        <v>46</v>
      </c>
      <c r="DR644">
        <v>46</v>
      </c>
      <c r="DS644">
        <v>46</v>
      </c>
      <c r="DT644">
        <v>45</v>
      </c>
      <c r="DU644">
        <v>45</v>
      </c>
      <c r="DV644">
        <v>45</v>
      </c>
      <c r="DW644">
        <v>46</v>
      </c>
      <c r="DX644">
        <v>45</v>
      </c>
      <c r="DY644">
        <v>45</v>
      </c>
      <c r="DZ644">
        <v>45</v>
      </c>
      <c r="EA644">
        <v>45</v>
      </c>
      <c r="EB644">
        <v>45</v>
      </c>
      <c r="EC644">
        <v>45</v>
      </c>
      <c r="ED644">
        <v>45</v>
      </c>
      <c r="EE644">
        <v>45</v>
      </c>
      <c r="EF644">
        <v>45</v>
      </c>
      <c r="EG644">
        <v>45</v>
      </c>
      <c r="EH644">
        <v>45</v>
      </c>
      <c r="EI644">
        <v>45</v>
      </c>
      <c r="EJ644">
        <v>45</v>
      </c>
      <c r="EK644">
        <v>45</v>
      </c>
      <c r="EL644">
        <v>45</v>
      </c>
      <c r="EM644">
        <v>45</v>
      </c>
      <c r="EN644">
        <v>46</v>
      </c>
      <c r="EO644">
        <v>46</v>
      </c>
      <c r="EP644">
        <v>46</v>
      </c>
      <c r="EQ644">
        <v>46</v>
      </c>
      <c r="ER644">
        <v>46</v>
      </c>
      <c r="ES644">
        <v>46</v>
      </c>
      <c r="ET644">
        <v>46</v>
      </c>
      <c r="EU644">
        <v>46</v>
      </c>
      <c r="EV644">
        <v>46</v>
      </c>
      <c r="EW644">
        <v>46</v>
      </c>
      <c r="EX644">
        <v>46</v>
      </c>
      <c r="EY644">
        <v>46</v>
      </c>
      <c r="EZ644">
        <v>46</v>
      </c>
      <c r="FA644">
        <v>46</v>
      </c>
      <c r="FB644">
        <v>46</v>
      </c>
      <c r="FC644">
        <v>46</v>
      </c>
      <c r="FD644">
        <v>46</v>
      </c>
      <c r="FE644">
        <v>46</v>
      </c>
      <c r="FF644">
        <v>46</v>
      </c>
    </row>
    <row r="645" spans="1:162" hidden="1" x14ac:dyDescent="0.3">
      <c r="A645">
        <v>84017081</v>
      </c>
      <c r="B645" t="s">
        <v>105</v>
      </c>
      <c r="C645" t="s">
        <v>123</v>
      </c>
      <c r="D645">
        <v>840</v>
      </c>
      <c r="E645">
        <v>17081</v>
      </c>
      <c r="F645" t="s">
        <v>197</v>
      </c>
      <c r="G645" t="s">
        <v>1214</v>
      </c>
      <c r="H645" t="s">
        <v>105</v>
      </c>
      <c r="I645">
        <v>38.299800570000002</v>
      </c>
      <c r="J645">
        <v>-88.9240025</v>
      </c>
      <c r="K645" t="s">
        <v>1275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</v>
      </c>
      <c r="CJ645">
        <v>3</v>
      </c>
      <c r="CK645">
        <v>3</v>
      </c>
      <c r="CL645">
        <v>2</v>
      </c>
      <c r="CM645">
        <v>5</v>
      </c>
      <c r="CN645">
        <v>6</v>
      </c>
      <c r="CO645">
        <v>7</v>
      </c>
      <c r="CP645">
        <v>8</v>
      </c>
      <c r="CQ645">
        <v>8</v>
      </c>
      <c r="CR645">
        <v>9</v>
      </c>
      <c r="CS645">
        <v>10</v>
      </c>
      <c r="CT645">
        <v>11</v>
      </c>
      <c r="CU645">
        <v>12</v>
      </c>
      <c r="CV645">
        <v>31</v>
      </c>
      <c r="CW645">
        <v>32</v>
      </c>
      <c r="CX645">
        <v>34</v>
      </c>
      <c r="CY645">
        <v>75</v>
      </c>
      <c r="CZ645">
        <v>77</v>
      </c>
      <c r="DA645">
        <v>80</v>
      </c>
      <c r="DB645">
        <v>80</v>
      </c>
      <c r="DC645">
        <v>83</v>
      </c>
      <c r="DD645">
        <v>83</v>
      </c>
      <c r="DE645">
        <v>81</v>
      </c>
      <c r="DF645">
        <v>81</v>
      </c>
      <c r="DG645">
        <v>83</v>
      </c>
      <c r="DH645">
        <v>85</v>
      </c>
      <c r="DI645">
        <v>84</v>
      </c>
      <c r="DJ645">
        <v>86</v>
      </c>
      <c r="DK645">
        <v>87</v>
      </c>
      <c r="DL645">
        <v>86</v>
      </c>
      <c r="DM645">
        <v>86</v>
      </c>
      <c r="DN645">
        <v>88</v>
      </c>
      <c r="DO645">
        <v>89</v>
      </c>
      <c r="DP645">
        <v>94</v>
      </c>
      <c r="DQ645">
        <v>97</v>
      </c>
      <c r="DR645">
        <v>94</v>
      </c>
      <c r="DS645">
        <v>95</v>
      </c>
      <c r="DT645">
        <v>97</v>
      </c>
      <c r="DU645">
        <v>98</v>
      </c>
      <c r="DV645">
        <v>98</v>
      </c>
      <c r="DW645">
        <v>98</v>
      </c>
      <c r="DX645">
        <v>98</v>
      </c>
      <c r="DY645">
        <v>99</v>
      </c>
      <c r="DZ645">
        <v>100</v>
      </c>
      <c r="EA645">
        <v>100</v>
      </c>
      <c r="EB645">
        <v>99</v>
      </c>
      <c r="EC645">
        <v>99</v>
      </c>
      <c r="ED645">
        <v>100</v>
      </c>
      <c r="EE645">
        <v>101</v>
      </c>
      <c r="EF645">
        <v>101</v>
      </c>
      <c r="EG645">
        <v>101</v>
      </c>
      <c r="EH645">
        <v>101</v>
      </c>
      <c r="EI645">
        <v>101</v>
      </c>
      <c r="EJ645">
        <v>101</v>
      </c>
      <c r="EK645">
        <v>101</v>
      </c>
      <c r="EL645">
        <v>101</v>
      </c>
      <c r="EM645">
        <v>101</v>
      </c>
      <c r="EN645">
        <v>101</v>
      </c>
      <c r="EO645">
        <v>101</v>
      </c>
      <c r="EP645">
        <v>101</v>
      </c>
      <c r="EQ645">
        <v>101</v>
      </c>
      <c r="ER645">
        <v>101</v>
      </c>
      <c r="ES645">
        <v>101</v>
      </c>
      <c r="ET645">
        <v>101</v>
      </c>
      <c r="EU645">
        <v>101</v>
      </c>
      <c r="EV645">
        <v>101</v>
      </c>
      <c r="EW645">
        <v>101</v>
      </c>
      <c r="EX645">
        <v>103</v>
      </c>
      <c r="EY645">
        <v>103</v>
      </c>
      <c r="EZ645">
        <v>104</v>
      </c>
      <c r="FA645">
        <v>104</v>
      </c>
      <c r="FB645">
        <v>104</v>
      </c>
      <c r="FC645">
        <v>104</v>
      </c>
      <c r="FD645">
        <v>104</v>
      </c>
      <c r="FE645">
        <v>104</v>
      </c>
      <c r="FF645">
        <v>104</v>
      </c>
    </row>
    <row r="646" spans="1:162" hidden="1" x14ac:dyDescent="0.3">
      <c r="A646">
        <v>84017083</v>
      </c>
      <c r="B646" t="s">
        <v>105</v>
      </c>
      <c r="C646" t="s">
        <v>123</v>
      </c>
      <c r="D646">
        <v>840</v>
      </c>
      <c r="E646">
        <v>17083</v>
      </c>
      <c r="F646" t="s">
        <v>1276</v>
      </c>
      <c r="G646" t="s">
        <v>1214</v>
      </c>
      <c r="H646" t="s">
        <v>105</v>
      </c>
      <c r="I646">
        <v>39.088690460000002</v>
      </c>
      <c r="J646">
        <v>-90.353930730000002</v>
      </c>
      <c r="K646" t="s">
        <v>1277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2</v>
      </c>
      <c r="CI646">
        <v>3</v>
      </c>
      <c r="CJ646">
        <v>4</v>
      </c>
      <c r="CK646">
        <v>5</v>
      </c>
      <c r="CL646">
        <v>5</v>
      </c>
      <c r="CM646">
        <v>6</v>
      </c>
      <c r="CN646">
        <v>6</v>
      </c>
      <c r="CO646">
        <v>6</v>
      </c>
      <c r="CP646">
        <v>6</v>
      </c>
      <c r="CQ646">
        <v>6</v>
      </c>
      <c r="CR646">
        <v>8</v>
      </c>
      <c r="CS646">
        <v>8</v>
      </c>
      <c r="CT646">
        <v>8</v>
      </c>
      <c r="CU646">
        <v>8</v>
      </c>
      <c r="CV646">
        <v>8</v>
      </c>
      <c r="CW646">
        <v>8</v>
      </c>
      <c r="CX646">
        <v>10</v>
      </c>
      <c r="CY646">
        <v>10</v>
      </c>
      <c r="CZ646">
        <v>11</v>
      </c>
      <c r="DA646">
        <v>12</v>
      </c>
      <c r="DB646">
        <v>12</v>
      </c>
      <c r="DC646">
        <v>12</v>
      </c>
      <c r="DD646">
        <v>12</v>
      </c>
      <c r="DE646">
        <v>12</v>
      </c>
      <c r="DF646">
        <v>12</v>
      </c>
      <c r="DG646">
        <v>12</v>
      </c>
      <c r="DH646">
        <v>12</v>
      </c>
      <c r="DI646">
        <v>13</v>
      </c>
      <c r="DJ646">
        <v>13</v>
      </c>
      <c r="DK646">
        <v>14</v>
      </c>
      <c r="DL646">
        <v>14</v>
      </c>
      <c r="DM646">
        <v>15</v>
      </c>
      <c r="DN646">
        <v>16</v>
      </c>
      <c r="DO646">
        <v>16</v>
      </c>
      <c r="DP646">
        <v>16</v>
      </c>
      <c r="DQ646">
        <v>17</v>
      </c>
      <c r="DR646">
        <v>17</v>
      </c>
      <c r="DS646">
        <v>17</v>
      </c>
      <c r="DT646">
        <v>17</v>
      </c>
      <c r="DU646">
        <v>18</v>
      </c>
      <c r="DV646">
        <v>18</v>
      </c>
      <c r="DW646">
        <v>18</v>
      </c>
      <c r="DX646">
        <v>18</v>
      </c>
      <c r="DY646">
        <v>19</v>
      </c>
      <c r="DZ646">
        <v>19</v>
      </c>
      <c r="EA646">
        <v>20</v>
      </c>
      <c r="EB646">
        <v>20</v>
      </c>
      <c r="EC646">
        <v>20</v>
      </c>
      <c r="ED646">
        <v>20</v>
      </c>
      <c r="EE646">
        <v>20</v>
      </c>
      <c r="EF646">
        <v>20</v>
      </c>
      <c r="EG646">
        <v>20</v>
      </c>
      <c r="EH646">
        <v>20</v>
      </c>
      <c r="EI646">
        <v>20</v>
      </c>
      <c r="EJ646">
        <v>20</v>
      </c>
      <c r="EK646">
        <v>20</v>
      </c>
      <c r="EL646">
        <v>24</v>
      </c>
      <c r="EM646">
        <v>24</v>
      </c>
      <c r="EN646">
        <v>24</v>
      </c>
      <c r="EO646">
        <v>24</v>
      </c>
      <c r="EP646">
        <v>24</v>
      </c>
      <c r="EQ646">
        <v>24</v>
      </c>
      <c r="ER646">
        <v>24</v>
      </c>
      <c r="ES646">
        <v>26</v>
      </c>
      <c r="ET646">
        <v>25</v>
      </c>
      <c r="EU646">
        <v>26</v>
      </c>
      <c r="EV646">
        <v>27</v>
      </c>
      <c r="EW646">
        <v>28</v>
      </c>
      <c r="EX646">
        <v>28</v>
      </c>
      <c r="EY646">
        <v>28</v>
      </c>
      <c r="EZ646">
        <v>28</v>
      </c>
      <c r="FA646">
        <v>28</v>
      </c>
      <c r="FB646">
        <v>29</v>
      </c>
      <c r="FC646">
        <v>29</v>
      </c>
      <c r="FD646">
        <v>29</v>
      </c>
      <c r="FE646">
        <v>29</v>
      </c>
      <c r="FF646">
        <v>29</v>
      </c>
    </row>
    <row r="647" spans="1:162" hidden="1" x14ac:dyDescent="0.3">
      <c r="A647">
        <v>84017085</v>
      </c>
      <c r="B647" t="s">
        <v>105</v>
      </c>
      <c r="C647" t="s">
        <v>123</v>
      </c>
      <c r="D647">
        <v>840</v>
      </c>
      <c r="E647">
        <v>17085</v>
      </c>
      <c r="F647" t="s">
        <v>1278</v>
      </c>
      <c r="G647" t="s">
        <v>1214</v>
      </c>
      <c r="H647" t="s">
        <v>105</v>
      </c>
      <c r="I647">
        <v>42.365423730000003</v>
      </c>
      <c r="J647">
        <v>-90.210944049999995</v>
      </c>
      <c r="K647" t="s">
        <v>1279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3</v>
      </c>
      <c r="CE647">
        <v>3</v>
      </c>
      <c r="CF647">
        <v>4</v>
      </c>
      <c r="CG647">
        <v>4</v>
      </c>
      <c r="CH647">
        <v>5</v>
      </c>
      <c r="CI647">
        <v>6</v>
      </c>
      <c r="CJ647">
        <v>6</v>
      </c>
      <c r="CK647">
        <v>8</v>
      </c>
      <c r="CL647">
        <v>9</v>
      </c>
      <c r="CM647">
        <v>10</v>
      </c>
      <c r="CN647">
        <v>10</v>
      </c>
      <c r="CO647">
        <v>11</v>
      </c>
      <c r="CP647">
        <v>11</v>
      </c>
      <c r="CQ647">
        <v>11</v>
      </c>
      <c r="CR647">
        <v>11</v>
      </c>
      <c r="CS647">
        <v>11</v>
      </c>
      <c r="CT647">
        <v>11</v>
      </c>
      <c r="CU647">
        <v>12</v>
      </c>
      <c r="CV647">
        <v>12</v>
      </c>
      <c r="CW647">
        <v>12</v>
      </c>
      <c r="CX647">
        <v>12</v>
      </c>
      <c r="CY647">
        <v>11</v>
      </c>
      <c r="CZ647">
        <v>11</v>
      </c>
      <c r="DA647">
        <v>11</v>
      </c>
      <c r="DB647">
        <v>11</v>
      </c>
      <c r="DC647">
        <v>11</v>
      </c>
      <c r="DD647">
        <v>11</v>
      </c>
      <c r="DE647">
        <v>11</v>
      </c>
      <c r="DF647">
        <v>12</v>
      </c>
      <c r="DG647">
        <v>13</v>
      </c>
      <c r="DH647">
        <v>13</v>
      </c>
      <c r="DI647">
        <v>13</v>
      </c>
      <c r="DJ647">
        <v>13</v>
      </c>
      <c r="DK647">
        <v>14</v>
      </c>
      <c r="DL647">
        <v>14</v>
      </c>
      <c r="DM647">
        <v>14</v>
      </c>
      <c r="DN647">
        <v>14</v>
      </c>
      <c r="DO647">
        <v>16</v>
      </c>
      <c r="DP647">
        <v>18</v>
      </c>
      <c r="DQ647">
        <v>18</v>
      </c>
      <c r="DR647">
        <v>18</v>
      </c>
      <c r="DS647">
        <v>18</v>
      </c>
      <c r="DT647">
        <v>19</v>
      </c>
      <c r="DU647">
        <v>18</v>
      </c>
      <c r="DV647">
        <v>18</v>
      </c>
      <c r="DW647">
        <v>18</v>
      </c>
      <c r="DX647">
        <v>18</v>
      </c>
      <c r="DY647">
        <v>19</v>
      </c>
      <c r="DZ647">
        <v>21</v>
      </c>
      <c r="EA647">
        <v>22</v>
      </c>
      <c r="EB647">
        <v>23</v>
      </c>
      <c r="EC647">
        <v>24</v>
      </c>
      <c r="ED647">
        <v>26</v>
      </c>
      <c r="EE647">
        <v>26</v>
      </c>
      <c r="EF647">
        <v>27</v>
      </c>
      <c r="EG647">
        <v>27</v>
      </c>
      <c r="EH647">
        <v>31</v>
      </c>
      <c r="EI647">
        <v>32</v>
      </c>
      <c r="EJ647">
        <v>32</v>
      </c>
      <c r="EK647">
        <v>32</v>
      </c>
      <c r="EL647">
        <v>32</v>
      </c>
      <c r="EM647">
        <v>32</v>
      </c>
      <c r="EN647">
        <v>32</v>
      </c>
      <c r="EO647">
        <v>32</v>
      </c>
      <c r="EP647">
        <v>32</v>
      </c>
      <c r="EQ647">
        <v>32</v>
      </c>
      <c r="ER647">
        <v>33</v>
      </c>
      <c r="ES647">
        <v>33</v>
      </c>
      <c r="ET647">
        <v>34</v>
      </c>
      <c r="EU647">
        <v>33</v>
      </c>
      <c r="EV647">
        <v>33</v>
      </c>
      <c r="EW647">
        <v>34</v>
      </c>
      <c r="EX647">
        <v>34</v>
      </c>
      <c r="EY647">
        <v>34</v>
      </c>
      <c r="EZ647">
        <v>34</v>
      </c>
      <c r="FA647">
        <v>34</v>
      </c>
      <c r="FB647">
        <v>35</v>
      </c>
      <c r="FC647">
        <v>35</v>
      </c>
      <c r="FD647">
        <v>35</v>
      </c>
      <c r="FE647">
        <v>35</v>
      </c>
      <c r="FF647">
        <v>38</v>
      </c>
    </row>
    <row r="648" spans="1:162" hidden="1" x14ac:dyDescent="0.3">
      <c r="A648">
        <v>84017087</v>
      </c>
      <c r="B648" t="s">
        <v>105</v>
      </c>
      <c r="C648" t="s">
        <v>123</v>
      </c>
      <c r="D648">
        <v>840</v>
      </c>
      <c r="E648">
        <v>17087</v>
      </c>
      <c r="F648" t="s">
        <v>411</v>
      </c>
      <c r="G648" t="s">
        <v>1214</v>
      </c>
      <c r="H648" t="s">
        <v>105</v>
      </c>
      <c r="I648">
        <v>37.459398020000002</v>
      </c>
      <c r="J648">
        <v>-88.881654190000006</v>
      </c>
      <c r="K648" t="s">
        <v>1280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  <c r="CY648">
        <v>3</v>
      </c>
      <c r="CZ648">
        <v>3</v>
      </c>
      <c r="DA648">
        <v>3</v>
      </c>
      <c r="DB648">
        <v>3</v>
      </c>
      <c r="DC648">
        <v>4</v>
      </c>
      <c r="DD648">
        <v>4</v>
      </c>
      <c r="DE648">
        <v>4</v>
      </c>
      <c r="DF648">
        <v>4</v>
      </c>
      <c r="DG648">
        <v>4</v>
      </c>
      <c r="DH648">
        <v>4</v>
      </c>
      <c r="DI648">
        <v>4</v>
      </c>
      <c r="DJ648">
        <v>4</v>
      </c>
      <c r="DK648">
        <v>4</v>
      </c>
      <c r="DL648">
        <v>4</v>
      </c>
      <c r="DM648">
        <v>4</v>
      </c>
      <c r="DN648">
        <v>4</v>
      </c>
      <c r="DO648">
        <v>4</v>
      </c>
      <c r="DP648">
        <v>4</v>
      </c>
      <c r="DQ648">
        <v>4</v>
      </c>
      <c r="DR648">
        <v>4</v>
      </c>
      <c r="DS648">
        <v>4</v>
      </c>
      <c r="DT648">
        <v>6</v>
      </c>
      <c r="DU648">
        <v>6</v>
      </c>
      <c r="DV648">
        <v>7</v>
      </c>
      <c r="DW648">
        <v>7</v>
      </c>
      <c r="DX648">
        <v>7</v>
      </c>
      <c r="DY648">
        <v>7</v>
      </c>
      <c r="DZ648">
        <v>7</v>
      </c>
      <c r="EA648">
        <v>7</v>
      </c>
      <c r="EB648">
        <v>7</v>
      </c>
      <c r="EC648">
        <v>7</v>
      </c>
      <c r="ED648">
        <v>7</v>
      </c>
      <c r="EE648">
        <v>7</v>
      </c>
      <c r="EF648">
        <v>7</v>
      </c>
      <c r="EG648">
        <v>7</v>
      </c>
      <c r="EH648">
        <v>7</v>
      </c>
      <c r="EI648">
        <v>7</v>
      </c>
      <c r="EJ648">
        <v>7</v>
      </c>
      <c r="EK648">
        <v>8</v>
      </c>
      <c r="EL648">
        <v>8</v>
      </c>
      <c r="EM648">
        <v>9</v>
      </c>
      <c r="EN648">
        <v>9</v>
      </c>
      <c r="EO648">
        <v>10</v>
      </c>
      <c r="EP648">
        <v>11</v>
      </c>
      <c r="EQ648">
        <v>11</v>
      </c>
      <c r="ER648">
        <v>12</v>
      </c>
      <c r="ES648">
        <v>12</v>
      </c>
      <c r="ET648">
        <v>12</v>
      </c>
      <c r="EU648">
        <v>13</v>
      </c>
      <c r="EV648">
        <v>13</v>
      </c>
      <c r="EW648">
        <v>14</v>
      </c>
      <c r="EX648">
        <v>14</v>
      </c>
      <c r="EY648">
        <v>19</v>
      </c>
      <c r="EZ648">
        <v>19</v>
      </c>
      <c r="FA648">
        <v>19</v>
      </c>
      <c r="FB648">
        <v>19</v>
      </c>
      <c r="FC648">
        <v>20</v>
      </c>
      <c r="FD648">
        <v>20</v>
      </c>
      <c r="FE648">
        <v>20</v>
      </c>
      <c r="FF648">
        <v>20</v>
      </c>
    </row>
    <row r="649" spans="1:162" hidden="1" x14ac:dyDescent="0.3">
      <c r="A649">
        <v>84017089</v>
      </c>
      <c r="B649" t="s">
        <v>105</v>
      </c>
      <c r="C649" t="s">
        <v>123</v>
      </c>
      <c r="D649">
        <v>840</v>
      </c>
      <c r="E649">
        <v>17089</v>
      </c>
      <c r="F649" t="s">
        <v>1281</v>
      </c>
      <c r="G649" t="s">
        <v>1214</v>
      </c>
      <c r="H649" t="s">
        <v>105</v>
      </c>
      <c r="I649">
        <v>41.93842729</v>
      </c>
      <c r="J649">
        <v>-88.428614120000006</v>
      </c>
      <c r="K649" t="s">
        <v>1282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</v>
      </c>
      <c r="BK649">
        <v>2</v>
      </c>
      <c r="BL649">
        <v>3</v>
      </c>
      <c r="BM649">
        <v>3</v>
      </c>
      <c r="BN649">
        <v>4</v>
      </c>
      <c r="BO649">
        <v>3</v>
      </c>
      <c r="BP649">
        <v>4</v>
      </c>
      <c r="BQ649">
        <v>6</v>
      </c>
      <c r="BR649">
        <v>6</v>
      </c>
      <c r="BS649">
        <v>8</v>
      </c>
      <c r="BT649">
        <v>13</v>
      </c>
      <c r="BU649">
        <v>18</v>
      </c>
      <c r="BV649">
        <v>24</v>
      </c>
      <c r="BW649">
        <v>38</v>
      </c>
      <c r="BX649">
        <v>38</v>
      </c>
      <c r="BY649">
        <v>75</v>
      </c>
      <c r="BZ649">
        <v>90</v>
      </c>
      <c r="CA649">
        <v>100</v>
      </c>
      <c r="CB649">
        <v>113</v>
      </c>
      <c r="CC649">
        <v>128</v>
      </c>
      <c r="CD649">
        <v>142</v>
      </c>
      <c r="CE649">
        <v>154</v>
      </c>
      <c r="CF649">
        <v>176</v>
      </c>
      <c r="CG649">
        <v>207</v>
      </c>
      <c r="CH649">
        <v>220</v>
      </c>
      <c r="CI649">
        <v>234</v>
      </c>
      <c r="CJ649">
        <v>255</v>
      </c>
      <c r="CK649">
        <v>296</v>
      </c>
      <c r="CL649">
        <v>318</v>
      </c>
      <c r="CM649">
        <v>339</v>
      </c>
      <c r="CN649">
        <v>376</v>
      </c>
      <c r="CO649">
        <v>403</v>
      </c>
      <c r="CP649">
        <v>421</v>
      </c>
      <c r="CQ649">
        <v>448</v>
      </c>
      <c r="CR649">
        <v>463</v>
      </c>
      <c r="CS649">
        <v>490</v>
      </c>
      <c r="CT649">
        <v>538</v>
      </c>
      <c r="CU649">
        <v>582</v>
      </c>
      <c r="CV649">
        <v>605</v>
      </c>
      <c r="CW649">
        <v>638</v>
      </c>
      <c r="CX649">
        <v>684</v>
      </c>
      <c r="CY649">
        <v>764</v>
      </c>
      <c r="CZ649">
        <v>863</v>
      </c>
      <c r="DA649">
        <v>962</v>
      </c>
      <c r="DB649">
        <v>1049</v>
      </c>
      <c r="DC649">
        <v>1109</v>
      </c>
      <c r="DD649">
        <v>1185</v>
      </c>
      <c r="DE649">
        <v>1308</v>
      </c>
      <c r="DF649">
        <v>1412</v>
      </c>
      <c r="DG649">
        <v>1526</v>
      </c>
      <c r="DH649">
        <v>1677</v>
      </c>
      <c r="DI649">
        <v>1803</v>
      </c>
      <c r="DJ649">
        <v>1935</v>
      </c>
      <c r="DK649">
        <v>2115</v>
      </c>
      <c r="DL649">
        <v>2206</v>
      </c>
      <c r="DM649">
        <v>2331</v>
      </c>
      <c r="DN649">
        <v>2498</v>
      </c>
      <c r="DO649">
        <v>2668</v>
      </c>
      <c r="DP649">
        <v>2818</v>
      </c>
      <c r="DQ649">
        <v>3003</v>
      </c>
      <c r="DR649">
        <v>3126</v>
      </c>
      <c r="DS649">
        <v>3592</v>
      </c>
      <c r="DT649">
        <v>3744</v>
      </c>
      <c r="DU649">
        <v>3995</v>
      </c>
      <c r="DV649">
        <v>4159</v>
      </c>
      <c r="DW649">
        <v>4263</v>
      </c>
      <c r="DX649">
        <v>4396</v>
      </c>
      <c r="DY649">
        <v>4584</v>
      </c>
      <c r="DZ649">
        <v>4682</v>
      </c>
      <c r="EA649">
        <v>4813</v>
      </c>
      <c r="EB649">
        <v>4981</v>
      </c>
      <c r="EC649">
        <v>5327</v>
      </c>
      <c r="ED649">
        <v>5484</v>
      </c>
      <c r="EE649">
        <v>5645</v>
      </c>
      <c r="EF649">
        <v>5761</v>
      </c>
      <c r="EG649">
        <v>5866</v>
      </c>
      <c r="EH649">
        <v>5947</v>
      </c>
      <c r="EI649">
        <v>6083</v>
      </c>
      <c r="EJ649">
        <v>6188</v>
      </c>
      <c r="EK649">
        <v>6259</v>
      </c>
      <c r="EL649">
        <v>6338</v>
      </c>
      <c r="EM649">
        <v>6404</v>
      </c>
      <c r="EN649">
        <v>6467</v>
      </c>
      <c r="EO649">
        <v>6518</v>
      </c>
      <c r="EP649">
        <v>6581</v>
      </c>
      <c r="EQ649">
        <v>6672</v>
      </c>
      <c r="ER649">
        <v>6734</v>
      </c>
      <c r="ES649">
        <v>6787</v>
      </c>
      <c r="ET649">
        <v>6850</v>
      </c>
      <c r="EU649">
        <v>6897</v>
      </c>
      <c r="EV649">
        <v>6948</v>
      </c>
      <c r="EW649">
        <v>6992</v>
      </c>
      <c r="EX649">
        <v>7030</v>
      </c>
      <c r="EY649">
        <v>7055</v>
      </c>
      <c r="EZ649">
        <v>7096</v>
      </c>
      <c r="FA649">
        <v>7128</v>
      </c>
      <c r="FB649">
        <v>7167</v>
      </c>
      <c r="FC649">
        <v>7202</v>
      </c>
      <c r="FD649">
        <v>7233</v>
      </c>
      <c r="FE649">
        <v>7274</v>
      </c>
      <c r="FF649">
        <v>7331</v>
      </c>
    </row>
    <row r="650" spans="1:162" hidden="1" x14ac:dyDescent="0.3">
      <c r="A650">
        <v>84017091</v>
      </c>
      <c r="B650" t="s">
        <v>105</v>
      </c>
      <c r="C650" t="s">
        <v>123</v>
      </c>
      <c r="D650">
        <v>840</v>
      </c>
      <c r="E650">
        <v>17091</v>
      </c>
      <c r="F650" t="s">
        <v>1283</v>
      </c>
      <c r="G650" t="s">
        <v>1214</v>
      </c>
      <c r="H650" t="s">
        <v>105</v>
      </c>
      <c r="I650">
        <v>41.137469889999998</v>
      </c>
      <c r="J650">
        <v>-87.862053340000003</v>
      </c>
      <c r="K650" t="s">
        <v>1284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2</v>
      </c>
      <c r="BT650">
        <v>2</v>
      </c>
      <c r="BU650">
        <v>3</v>
      </c>
      <c r="BV650">
        <v>4</v>
      </c>
      <c r="BW650">
        <v>6</v>
      </c>
      <c r="BX650">
        <v>6</v>
      </c>
      <c r="BY650">
        <v>17</v>
      </c>
      <c r="BZ650">
        <v>27</v>
      </c>
      <c r="CA650">
        <v>33</v>
      </c>
      <c r="CB650">
        <v>33</v>
      </c>
      <c r="CC650">
        <v>42</v>
      </c>
      <c r="CD650">
        <v>51</v>
      </c>
      <c r="CE650">
        <v>55</v>
      </c>
      <c r="CF650">
        <v>58</v>
      </c>
      <c r="CG650">
        <v>68</v>
      </c>
      <c r="CH650">
        <v>76</v>
      </c>
      <c r="CI650">
        <v>85</v>
      </c>
      <c r="CJ650">
        <v>107</v>
      </c>
      <c r="CK650">
        <v>145</v>
      </c>
      <c r="CL650">
        <v>156</v>
      </c>
      <c r="CM650">
        <v>167</v>
      </c>
      <c r="CN650">
        <v>185</v>
      </c>
      <c r="CO650">
        <v>204</v>
      </c>
      <c r="CP650">
        <v>210</v>
      </c>
      <c r="CQ650">
        <v>220</v>
      </c>
      <c r="CR650">
        <v>226</v>
      </c>
      <c r="CS650">
        <v>252</v>
      </c>
      <c r="CT650">
        <v>260</v>
      </c>
      <c r="CU650">
        <v>272</v>
      </c>
      <c r="CV650">
        <v>275</v>
      </c>
      <c r="CW650">
        <v>278</v>
      </c>
      <c r="CX650">
        <v>278</v>
      </c>
      <c r="CY650">
        <v>285</v>
      </c>
      <c r="CZ650">
        <v>289</v>
      </c>
      <c r="DA650">
        <v>297</v>
      </c>
      <c r="DB650">
        <v>299</v>
      </c>
      <c r="DC650">
        <v>304</v>
      </c>
      <c r="DD650">
        <v>309</v>
      </c>
      <c r="DE650">
        <v>313</v>
      </c>
      <c r="DF650">
        <v>326</v>
      </c>
      <c r="DG650">
        <v>338</v>
      </c>
      <c r="DH650">
        <v>350</v>
      </c>
      <c r="DI650">
        <v>358</v>
      </c>
      <c r="DJ650">
        <v>358</v>
      </c>
      <c r="DK650">
        <v>383</v>
      </c>
      <c r="DL650">
        <v>393</v>
      </c>
      <c r="DM650">
        <v>416</v>
      </c>
      <c r="DN650">
        <v>428</v>
      </c>
      <c r="DO650">
        <v>458</v>
      </c>
      <c r="DP650">
        <v>479</v>
      </c>
      <c r="DQ650">
        <v>540</v>
      </c>
      <c r="DR650">
        <v>557</v>
      </c>
      <c r="DS650">
        <v>583</v>
      </c>
      <c r="DT650">
        <v>607</v>
      </c>
      <c r="DU650">
        <v>623</v>
      </c>
      <c r="DV650">
        <v>647</v>
      </c>
      <c r="DW650">
        <v>657</v>
      </c>
      <c r="DX650">
        <v>669</v>
      </c>
      <c r="DY650">
        <v>673</v>
      </c>
      <c r="DZ650">
        <v>693</v>
      </c>
      <c r="EA650">
        <v>703</v>
      </c>
      <c r="EB650">
        <v>709</v>
      </c>
      <c r="EC650">
        <v>753</v>
      </c>
      <c r="ED650">
        <v>783</v>
      </c>
      <c r="EE650">
        <v>791</v>
      </c>
      <c r="EF650">
        <v>799</v>
      </c>
      <c r="EG650">
        <v>802</v>
      </c>
      <c r="EH650">
        <v>808</v>
      </c>
      <c r="EI650">
        <v>836</v>
      </c>
      <c r="EJ650">
        <v>871</v>
      </c>
      <c r="EK650">
        <v>900</v>
      </c>
      <c r="EL650">
        <v>910</v>
      </c>
      <c r="EM650">
        <v>915</v>
      </c>
      <c r="EN650">
        <v>930</v>
      </c>
      <c r="EO650">
        <v>959</v>
      </c>
      <c r="EP650">
        <v>975</v>
      </c>
      <c r="EQ650">
        <v>989</v>
      </c>
      <c r="ER650">
        <v>999</v>
      </c>
      <c r="ES650">
        <v>1001</v>
      </c>
      <c r="ET650">
        <v>1004</v>
      </c>
      <c r="EU650">
        <v>1019</v>
      </c>
      <c r="EV650">
        <v>1047</v>
      </c>
      <c r="EW650">
        <v>1051</v>
      </c>
      <c r="EX650">
        <v>1059</v>
      </c>
      <c r="EY650">
        <v>1071</v>
      </c>
      <c r="EZ650">
        <v>1073</v>
      </c>
      <c r="FA650">
        <v>1071</v>
      </c>
      <c r="FB650">
        <v>1096</v>
      </c>
      <c r="FC650">
        <v>1109</v>
      </c>
      <c r="FD650">
        <v>1121</v>
      </c>
      <c r="FE650">
        <v>1130</v>
      </c>
      <c r="FF650">
        <v>1143</v>
      </c>
    </row>
    <row r="651" spans="1:162" hidden="1" x14ac:dyDescent="0.3">
      <c r="A651">
        <v>84017093</v>
      </c>
      <c r="B651" t="s">
        <v>105</v>
      </c>
      <c r="C651" t="s">
        <v>123</v>
      </c>
      <c r="D651">
        <v>840</v>
      </c>
      <c r="E651">
        <v>17093</v>
      </c>
      <c r="F651" t="s">
        <v>1285</v>
      </c>
      <c r="G651" t="s">
        <v>1214</v>
      </c>
      <c r="H651" t="s">
        <v>105</v>
      </c>
      <c r="I651">
        <v>41.590810140000002</v>
      </c>
      <c r="J651">
        <v>-88.428695829999995</v>
      </c>
      <c r="K651" t="s">
        <v>1286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</v>
      </c>
      <c r="BQ651">
        <v>1</v>
      </c>
      <c r="BR651">
        <v>1</v>
      </c>
      <c r="BS651">
        <v>2</v>
      </c>
      <c r="BT651">
        <v>4</v>
      </c>
      <c r="BU651">
        <v>4</v>
      </c>
      <c r="BV651">
        <v>4</v>
      </c>
      <c r="BW651">
        <v>6</v>
      </c>
      <c r="BX651">
        <v>6</v>
      </c>
      <c r="BY651">
        <v>8</v>
      </c>
      <c r="BZ651">
        <v>11</v>
      </c>
      <c r="CA651">
        <v>15</v>
      </c>
      <c r="CB651">
        <v>18</v>
      </c>
      <c r="CC651">
        <v>19</v>
      </c>
      <c r="CD651">
        <v>27</v>
      </c>
      <c r="CE651">
        <v>36</v>
      </c>
      <c r="CF651">
        <v>37</v>
      </c>
      <c r="CG651">
        <v>47</v>
      </c>
      <c r="CH651">
        <v>49</v>
      </c>
      <c r="CI651">
        <v>55</v>
      </c>
      <c r="CJ651">
        <v>61</v>
      </c>
      <c r="CK651">
        <v>79</v>
      </c>
      <c r="CL651">
        <v>86</v>
      </c>
      <c r="CM651">
        <v>92</v>
      </c>
      <c r="CN651">
        <v>103</v>
      </c>
      <c r="CO651">
        <v>105</v>
      </c>
      <c r="CP651">
        <v>114</v>
      </c>
      <c r="CQ651">
        <v>114</v>
      </c>
      <c r="CR651">
        <v>116</v>
      </c>
      <c r="CS651">
        <v>119</v>
      </c>
      <c r="CT651">
        <v>123</v>
      </c>
      <c r="CU651">
        <v>135</v>
      </c>
      <c r="CV651">
        <v>135</v>
      </c>
      <c r="CW651">
        <v>138</v>
      </c>
      <c r="CX651">
        <v>146</v>
      </c>
      <c r="CY651">
        <v>157</v>
      </c>
      <c r="CZ651">
        <v>171</v>
      </c>
      <c r="DA651">
        <v>191</v>
      </c>
      <c r="DB651">
        <v>203</v>
      </c>
      <c r="DC651">
        <v>208</v>
      </c>
      <c r="DD651">
        <v>218</v>
      </c>
      <c r="DE651">
        <v>235</v>
      </c>
      <c r="DF651">
        <v>255</v>
      </c>
      <c r="DG651">
        <v>266</v>
      </c>
      <c r="DH651">
        <v>281</v>
      </c>
      <c r="DI651">
        <v>291</v>
      </c>
      <c r="DJ651">
        <v>305</v>
      </c>
      <c r="DK651">
        <v>326</v>
      </c>
      <c r="DL651">
        <v>334</v>
      </c>
      <c r="DM651">
        <v>346</v>
      </c>
      <c r="DN651">
        <v>363</v>
      </c>
      <c r="DO651">
        <v>373</v>
      </c>
      <c r="DP651">
        <v>388</v>
      </c>
      <c r="DQ651">
        <v>421</v>
      </c>
      <c r="DR651">
        <v>431</v>
      </c>
      <c r="DS651">
        <v>477</v>
      </c>
      <c r="DT651">
        <v>496</v>
      </c>
      <c r="DU651">
        <v>518</v>
      </c>
      <c r="DV651">
        <v>531</v>
      </c>
      <c r="DW651">
        <v>543</v>
      </c>
      <c r="DX651">
        <v>563</v>
      </c>
      <c r="DY651">
        <v>579</v>
      </c>
      <c r="DZ651">
        <v>592</v>
      </c>
      <c r="EA651">
        <v>610</v>
      </c>
      <c r="EB651">
        <v>627</v>
      </c>
      <c r="EC651">
        <v>673</v>
      </c>
      <c r="ED651">
        <v>689</v>
      </c>
      <c r="EE651">
        <v>709</v>
      </c>
      <c r="EF651">
        <v>714</v>
      </c>
      <c r="EG651">
        <v>727</v>
      </c>
      <c r="EH651">
        <v>736</v>
      </c>
      <c r="EI651">
        <v>751</v>
      </c>
      <c r="EJ651">
        <v>769</v>
      </c>
      <c r="EK651">
        <v>778</v>
      </c>
      <c r="EL651">
        <v>798</v>
      </c>
      <c r="EM651">
        <v>804</v>
      </c>
      <c r="EN651">
        <v>819</v>
      </c>
      <c r="EO651">
        <v>825</v>
      </c>
      <c r="EP651">
        <v>833</v>
      </c>
      <c r="EQ651">
        <v>839</v>
      </c>
      <c r="ER651">
        <v>845</v>
      </c>
      <c r="ES651">
        <v>846</v>
      </c>
      <c r="ET651">
        <v>850</v>
      </c>
      <c r="EU651">
        <v>853</v>
      </c>
      <c r="EV651">
        <v>863</v>
      </c>
      <c r="EW651">
        <v>867</v>
      </c>
      <c r="EX651">
        <v>869</v>
      </c>
      <c r="EY651">
        <v>873</v>
      </c>
      <c r="EZ651">
        <v>882</v>
      </c>
      <c r="FA651">
        <v>881</v>
      </c>
      <c r="FB651">
        <v>891</v>
      </c>
      <c r="FC651">
        <v>897</v>
      </c>
      <c r="FD651">
        <v>899</v>
      </c>
      <c r="FE651">
        <v>903</v>
      </c>
      <c r="FF651">
        <v>905</v>
      </c>
    </row>
    <row r="652" spans="1:162" hidden="1" x14ac:dyDescent="0.3">
      <c r="A652">
        <v>84017095</v>
      </c>
      <c r="B652" t="s">
        <v>105</v>
      </c>
      <c r="C652" t="s">
        <v>123</v>
      </c>
      <c r="D652">
        <v>840</v>
      </c>
      <c r="E652">
        <v>17095</v>
      </c>
      <c r="F652" t="s">
        <v>1287</v>
      </c>
      <c r="G652" t="s">
        <v>1214</v>
      </c>
      <c r="H652" t="s">
        <v>105</v>
      </c>
      <c r="I652">
        <v>40.931487789999998</v>
      </c>
      <c r="J652">
        <v>-90.213303400000001</v>
      </c>
      <c r="K652" t="s">
        <v>1288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3</v>
      </c>
      <c r="CU652">
        <v>5</v>
      </c>
      <c r="CV652">
        <v>9</v>
      </c>
      <c r="CW652">
        <v>10</v>
      </c>
      <c r="CX652">
        <v>11</v>
      </c>
      <c r="CY652">
        <v>16</v>
      </c>
      <c r="CZ652">
        <v>21</v>
      </c>
      <c r="DA652">
        <v>24</v>
      </c>
      <c r="DB652">
        <v>31</v>
      </c>
      <c r="DC652">
        <v>36</v>
      </c>
      <c r="DD652">
        <v>36</v>
      </c>
      <c r="DE652">
        <v>36</v>
      </c>
      <c r="DF652">
        <v>41</v>
      </c>
      <c r="DG652">
        <v>46</v>
      </c>
      <c r="DH652">
        <v>47</v>
      </c>
      <c r="DI652">
        <v>51</v>
      </c>
      <c r="DJ652">
        <v>51</v>
      </c>
      <c r="DK652">
        <v>56</v>
      </c>
      <c r="DL652">
        <v>56</v>
      </c>
      <c r="DM652">
        <v>61</v>
      </c>
      <c r="DN652">
        <v>63</v>
      </c>
      <c r="DO652">
        <v>69</v>
      </c>
      <c r="DP652">
        <v>71</v>
      </c>
      <c r="DQ652">
        <v>73</v>
      </c>
      <c r="DR652">
        <v>75</v>
      </c>
      <c r="DS652">
        <v>77</v>
      </c>
      <c r="DT652">
        <v>79</v>
      </c>
      <c r="DU652">
        <v>79</v>
      </c>
      <c r="DV652">
        <v>84</v>
      </c>
      <c r="DW652">
        <v>86</v>
      </c>
      <c r="DX652">
        <v>87</v>
      </c>
      <c r="DY652">
        <v>89</v>
      </c>
      <c r="DZ652">
        <v>89</v>
      </c>
      <c r="EA652">
        <v>90</v>
      </c>
      <c r="EB652">
        <v>90</v>
      </c>
      <c r="EC652">
        <v>93</v>
      </c>
      <c r="ED652">
        <v>94</v>
      </c>
      <c r="EE652">
        <v>94</v>
      </c>
      <c r="EF652">
        <v>94</v>
      </c>
      <c r="EG652">
        <v>95</v>
      </c>
      <c r="EH652">
        <v>94</v>
      </c>
      <c r="EI652">
        <v>96</v>
      </c>
      <c r="EJ652">
        <v>97</v>
      </c>
      <c r="EK652">
        <v>98</v>
      </c>
      <c r="EL652">
        <v>100</v>
      </c>
      <c r="EM652">
        <v>101</v>
      </c>
      <c r="EN652">
        <v>101</v>
      </c>
      <c r="EO652">
        <v>101</v>
      </c>
      <c r="EP652">
        <v>102</v>
      </c>
      <c r="EQ652">
        <v>102</v>
      </c>
      <c r="ER652">
        <v>103</v>
      </c>
      <c r="ES652">
        <v>104</v>
      </c>
      <c r="ET652">
        <v>105</v>
      </c>
      <c r="EU652">
        <v>105</v>
      </c>
      <c r="EV652">
        <v>106</v>
      </c>
      <c r="EW652">
        <v>107</v>
      </c>
      <c r="EX652">
        <v>111</v>
      </c>
      <c r="EY652">
        <v>111</v>
      </c>
      <c r="EZ652">
        <v>113</v>
      </c>
      <c r="FA652">
        <v>113</v>
      </c>
      <c r="FB652">
        <v>113</v>
      </c>
      <c r="FC652">
        <v>113</v>
      </c>
      <c r="FD652">
        <v>115</v>
      </c>
      <c r="FE652">
        <v>115</v>
      </c>
      <c r="FF652">
        <v>117</v>
      </c>
    </row>
    <row r="653" spans="1:162" hidden="1" x14ac:dyDescent="0.3">
      <c r="A653">
        <v>84017097</v>
      </c>
      <c r="B653" t="s">
        <v>105</v>
      </c>
      <c r="C653" t="s">
        <v>123</v>
      </c>
      <c r="D653">
        <v>840</v>
      </c>
      <c r="E653">
        <v>17097</v>
      </c>
      <c r="F653" t="s">
        <v>514</v>
      </c>
      <c r="G653" t="s">
        <v>1214</v>
      </c>
      <c r="H653" t="s">
        <v>105</v>
      </c>
      <c r="I653">
        <v>42.322490700000003</v>
      </c>
      <c r="J653">
        <v>-88.003679250000005</v>
      </c>
      <c r="K653" t="s">
        <v>1289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2</v>
      </c>
      <c r="BL653">
        <v>3</v>
      </c>
      <c r="BM653">
        <v>3</v>
      </c>
      <c r="BN653">
        <v>4</v>
      </c>
      <c r="BO653">
        <v>7</v>
      </c>
      <c r="BP653">
        <v>18</v>
      </c>
      <c r="BQ653">
        <v>37</v>
      </c>
      <c r="BR653">
        <v>37</v>
      </c>
      <c r="BS653">
        <v>63</v>
      </c>
      <c r="BT653">
        <v>69</v>
      </c>
      <c r="BU653">
        <v>96</v>
      </c>
      <c r="BV653">
        <v>111</v>
      </c>
      <c r="BW653">
        <v>139</v>
      </c>
      <c r="BX653">
        <v>139</v>
      </c>
      <c r="BY653">
        <v>230</v>
      </c>
      <c r="BZ653">
        <v>241</v>
      </c>
      <c r="CA653">
        <v>300</v>
      </c>
      <c r="CB653">
        <v>343</v>
      </c>
      <c r="CC653">
        <v>389</v>
      </c>
      <c r="CD653">
        <v>477</v>
      </c>
      <c r="CE653">
        <v>540</v>
      </c>
      <c r="CF653">
        <v>608</v>
      </c>
      <c r="CG653">
        <v>683</v>
      </c>
      <c r="CH653">
        <v>742</v>
      </c>
      <c r="CI653">
        <v>815</v>
      </c>
      <c r="CJ653">
        <v>923</v>
      </c>
      <c r="CK653">
        <v>1041</v>
      </c>
      <c r="CL653">
        <v>1124</v>
      </c>
      <c r="CM653">
        <v>1230</v>
      </c>
      <c r="CN653">
        <v>1331</v>
      </c>
      <c r="CO653">
        <v>1445</v>
      </c>
      <c r="CP653">
        <v>1516</v>
      </c>
      <c r="CQ653">
        <v>1621</v>
      </c>
      <c r="CR653">
        <v>1711</v>
      </c>
      <c r="CS653">
        <v>1767</v>
      </c>
      <c r="CT653">
        <v>1914</v>
      </c>
      <c r="CU653">
        <v>2073</v>
      </c>
      <c r="CV653">
        <v>2162</v>
      </c>
      <c r="CW653">
        <v>2216</v>
      </c>
      <c r="CX653">
        <v>2287</v>
      </c>
      <c r="CY653">
        <v>2379</v>
      </c>
      <c r="CZ653">
        <v>2540</v>
      </c>
      <c r="DA653">
        <v>2717</v>
      </c>
      <c r="DB653">
        <v>2879</v>
      </c>
      <c r="DC653">
        <v>2990</v>
      </c>
      <c r="DD653">
        <v>3080</v>
      </c>
      <c r="DE653">
        <v>3192</v>
      </c>
      <c r="DF653">
        <v>3382</v>
      </c>
      <c r="DG653">
        <v>3509</v>
      </c>
      <c r="DH653">
        <v>3766</v>
      </c>
      <c r="DI653">
        <v>3975</v>
      </c>
      <c r="DJ653">
        <v>4161</v>
      </c>
      <c r="DK653">
        <v>4252</v>
      </c>
      <c r="DL653">
        <v>4370</v>
      </c>
      <c r="DM653">
        <v>4529</v>
      </c>
      <c r="DN653">
        <v>4762</v>
      </c>
      <c r="DO653">
        <v>4985</v>
      </c>
      <c r="DP653">
        <v>5199</v>
      </c>
      <c r="DQ653">
        <v>5245</v>
      </c>
      <c r="DR653">
        <v>5323</v>
      </c>
      <c r="DS653">
        <v>5662</v>
      </c>
      <c r="DT653">
        <v>5758</v>
      </c>
      <c r="DU653">
        <v>5992</v>
      </c>
      <c r="DV653">
        <v>6157</v>
      </c>
      <c r="DW653">
        <v>6382</v>
      </c>
      <c r="DX653">
        <v>6489</v>
      </c>
      <c r="DY653">
        <v>6645</v>
      </c>
      <c r="DZ653">
        <v>6709</v>
      </c>
      <c r="EA653">
        <v>6905</v>
      </c>
      <c r="EB653">
        <v>7128</v>
      </c>
      <c r="EC653">
        <v>7291</v>
      </c>
      <c r="ED653">
        <v>7465</v>
      </c>
      <c r="EE653">
        <v>7615</v>
      </c>
      <c r="EF653">
        <v>7723</v>
      </c>
      <c r="EG653">
        <v>7767</v>
      </c>
      <c r="EH653">
        <v>7845</v>
      </c>
      <c r="EI653">
        <v>7933</v>
      </c>
      <c r="EJ653">
        <v>8063</v>
      </c>
      <c r="EK653">
        <v>8238</v>
      </c>
      <c r="EL653">
        <v>8331</v>
      </c>
      <c r="EM653">
        <v>8408</v>
      </c>
      <c r="EN653">
        <v>8450</v>
      </c>
      <c r="EO653">
        <v>8511</v>
      </c>
      <c r="EP653">
        <v>8584</v>
      </c>
      <c r="EQ653">
        <v>8647</v>
      </c>
      <c r="ER653">
        <v>8690</v>
      </c>
      <c r="ES653">
        <v>8768</v>
      </c>
      <c r="ET653">
        <v>8808</v>
      </c>
      <c r="EU653">
        <v>8861</v>
      </c>
      <c r="EV653">
        <v>8886</v>
      </c>
      <c r="EW653">
        <v>8934</v>
      </c>
      <c r="EX653">
        <v>8980</v>
      </c>
      <c r="EY653">
        <v>9033</v>
      </c>
      <c r="EZ653">
        <v>9076</v>
      </c>
      <c r="FA653">
        <v>9109</v>
      </c>
      <c r="FB653">
        <v>9133</v>
      </c>
      <c r="FC653">
        <v>9154</v>
      </c>
      <c r="FD653">
        <v>9207</v>
      </c>
      <c r="FE653">
        <v>9242</v>
      </c>
      <c r="FF653">
        <v>9279</v>
      </c>
    </row>
    <row r="654" spans="1:162" hidden="1" x14ac:dyDescent="0.3">
      <c r="A654">
        <v>84017099</v>
      </c>
      <c r="B654" t="s">
        <v>105</v>
      </c>
      <c r="C654" t="s">
        <v>123</v>
      </c>
      <c r="D654">
        <v>840</v>
      </c>
      <c r="E654">
        <v>17099</v>
      </c>
      <c r="F654" t="s">
        <v>1290</v>
      </c>
      <c r="G654" t="s">
        <v>1214</v>
      </c>
      <c r="H654" t="s">
        <v>105</v>
      </c>
      <c r="I654">
        <v>41.3442612999999</v>
      </c>
      <c r="J654">
        <v>-88.886338809999998</v>
      </c>
      <c r="K654" t="s">
        <v>1291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1</v>
      </c>
      <c r="BU654">
        <v>2</v>
      </c>
      <c r="BV654">
        <v>3</v>
      </c>
      <c r="BW654">
        <v>3</v>
      </c>
      <c r="BX654">
        <v>3</v>
      </c>
      <c r="BY654">
        <v>0</v>
      </c>
      <c r="BZ654">
        <v>3</v>
      </c>
      <c r="CA654">
        <v>4</v>
      </c>
      <c r="CB654">
        <v>5</v>
      </c>
      <c r="CC654">
        <v>5</v>
      </c>
      <c r="CD654">
        <v>6</v>
      </c>
      <c r="CE654">
        <v>6</v>
      </c>
      <c r="CF654">
        <v>6</v>
      </c>
      <c r="CG654">
        <v>7</v>
      </c>
      <c r="CH654">
        <v>8</v>
      </c>
      <c r="CI654">
        <v>11</v>
      </c>
      <c r="CJ654">
        <v>12</v>
      </c>
      <c r="CK654">
        <v>17</v>
      </c>
      <c r="CL654">
        <v>17</v>
      </c>
      <c r="CM654">
        <v>19</v>
      </c>
      <c r="CN654">
        <v>18</v>
      </c>
      <c r="CO654">
        <v>20</v>
      </c>
      <c r="CP654">
        <v>21</v>
      </c>
      <c r="CQ654">
        <v>23</v>
      </c>
      <c r="CR654">
        <v>24</v>
      </c>
      <c r="CS654">
        <v>25</v>
      </c>
      <c r="CT654">
        <v>27</v>
      </c>
      <c r="CU654">
        <v>27</v>
      </c>
      <c r="CV654">
        <v>28</v>
      </c>
      <c r="CW654">
        <v>30</v>
      </c>
      <c r="CX654">
        <v>33</v>
      </c>
      <c r="CY654">
        <v>38</v>
      </c>
      <c r="CZ654">
        <v>39</v>
      </c>
      <c r="DA654">
        <v>42</v>
      </c>
      <c r="DB654">
        <v>43</v>
      </c>
      <c r="DC654">
        <v>44</v>
      </c>
      <c r="DD654">
        <v>46</v>
      </c>
      <c r="DE654">
        <v>49</v>
      </c>
      <c r="DF654">
        <v>49</v>
      </c>
      <c r="DG654">
        <v>53</v>
      </c>
      <c r="DH654">
        <v>54</v>
      </c>
      <c r="DI654">
        <v>65</v>
      </c>
      <c r="DJ654">
        <v>67</v>
      </c>
      <c r="DK654">
        <v>70</v>
      </c>
      <c r="DL654">
        <v>69</v>
      </c>
      <c r="DM654">
        <v>84</v>
      </c>
      <c r="DN654">
        <v>91</v>
      </c>
      <c r="DO654">
        <v>93</v>
      </c>
      <c r="DP654">
        <v>102</v>
      </c>
      <c r="DQ654">
        <v>105</v>
      </c>
      <c r="DR654">
        <v>105</v>
      </c>
      <c r="DS654">
        <v>106</v>
      </c>
      <c r="DT654">
        <v>111</v>
      </c>
      <c r="DU654">
        <v>113</v>
      </c>
      <c r="DV654">
        <v>117</v>
      </c>
      <c r="DW654">
        <v>121</v>
      </c>
      <c r="DX654">
        <v>120</v>
      </c>
      <c r="DY654">
        <v>121</v>
      </c>
      <c r="DZ654">
        <v>121</v>
      </c>
      <c r="EA654">
        <v>130</v>
      </c>
      <c r="EB654">
        <v>129</v>
      </c>
      <c r="EC654">
        <v>130</v>
      </c>
      <c r="ED654">
        <v>134</v>
      </c>
      <c r="EE654">
        <v>139</v>
      </c>
      <c r="EF654">
        <v>140</v>
      </c>
      <c r="EG654">
        <v>140</v>
      </c>
      <c r="EH654">
        <v>140</v>
      </c>
      <c r="EI654">
        <v>141</v>
      </c>
      <c r="EJ654">
        <v>147</v>
      </c>
      <c r="EK654">
        <v>150</v>
      </c>
      <c r="EL654">
        <v>153</v>
      </c>
      <c r="EM654">
        <v>153</v>
      </c>
      <c r="EN654">
        <v>154</v>
      </c>
      <c r="EO654">
        <v>157</v>
      </c>
      <c r="EP654">
        <v>159</v>
      </c>
      <c r="EQ654">
        <v>160</v>
      </c>
      <c r="ER654">
        <v>160</v>
      </c>
      <c r="ES654">
        <v>164</v>
      </c>
      <c r="ET654">
        <v>166</v>
      </c>
      <c r="EU654">
        <v>168</v>
      </c>
      <c r="EV654">
        <v>172</v>
      </c>
      <c r="EW654">
        <v>175</v>
      </c>
      <c r="EX654">
        <v>177</v>
      </c>
      <c r="EY654">
        <v>177</v>
      </c>
      <c r="EZ654">
        <v>178</v>
      </c>
      <c r="FA654">
        <v>181</v>
      </c>
      <c r="FB654">
        <v>183</v>
      </c>
      <c r="FC654">
        <v>183</v>
      </c>
      <c r="FD654">
        <v>189</v>
      </c>
      <c r="FE654">
        <v>188</v>
      </c>
      <c r="FF654">
        <v>188</v>
      </c>
    </row>
    <row r="655" spans="1:162" hidden="1" x14ac:dyDescent="0.3">
      <c r="A655">
        <v>84017101</v>
      </c>
      <c r="B655" t="s">
        <v>105</v>
      </c>
      <c r="C655" t="s">
        <v>123</v>
      </c>
      <c r="D655">
        <v>840</v>
      </c>
      <c r="E655">
        <v>17101</v>
      </c>
      <c r="F655" t="s">
        <v>203</v>
      </c>
      <c r="G655" t="s">
        <v>1214</v>
      </c>
      <c r="H655" t="s">
        <v>105</v>
      </c>
      <c r="I655">
        <v>38.719879140000003</v>
      </c>
      <c r="J655">
        <v>-87.728840349999999</v>
      </c>
      <c r="K655" t="s">
        <v>1292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</v>
      </c>
      <c r="CK655">
        <v>2</v>
      </c>
      <c r="CL655">
        <v>2</v>
      </c>
      <c r="CM655">
        <v>2</v>
      </c>
      <c r="CN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2</v>
      </c>
      <c r="CW655">
        <v>2</v>
      </c>
      <c r="CX655">
        <v>2</v>
      </c>
      <c r="CY655">
        <v>2</v>
      </c>
      <c r="CZ655">
        <v>2</v>
      </c>
      <c r="DA655">
        <v>2</v>
      </c>
      <c r="DB655">
        <v>3</v>
      </c>
      <c r="DC655">
        <v>3</v>
      </c>
      <c r="DD655">
        <v>3</v>
      </c>
      <c r="DE655">
        <v>3</v>
      </c>
      <c r="DF655">
        <v>3</v>
      </c>
      <c r="DG655">
        <v>3</v>
      </c>
      <c r="DH655">
        <v>3</v>
      </c>
      <c r="DI655">
        <v>3</v>
      </c>
      <c r="DJ655">
        <v>4</v>
      </c>
      <c r="DK655">
        <v>4</v>
      </c>
      <c r="DL655">
        <v>3</v>
      </c>
      <c r="DM655">
        <v>3</v>
      </c>
      <c r="DN655">
        <v>3</v>
      </c>
      <c r="DO655">
        <v>3</v>
      </c>
      <c r="DP655">
        <v>4</v>
      </c>
      <c r="DQ655">
        <v>4</v>
      </c>
      <c r="DR655">
        <v>4</v>
      </c>
      <c r="DS655">
        <v>3</v>
      </c>
      <c r="DT655">
        <v>4</v>
      </c>
      <c r="DU655">
        <v>4</v>
      </c>
      <c r="DV655">
        <v>4</v>
      </c>
      <c r="DW655">
        <v>4</v>
      </c>
      <c r="DX655">
        <v>4</v>
      </c>
      <c r="DY655">
        <v>4</v>
      </c>
      <c r="DZ655">
        <v>4</v>
      </c>
      <c r="EA655">
        <v>4</v>
      </c>
      <c r="EB655">
        <v>4</v>
      </c>
      <c r="EC655">
        <v>4</v>
      </c>
      <c r="ED655">
        <v>4</v>
      </c>
      <c r="EE655">
        <v>4</v>
      </c>
      <c r="EF655">
        <v>4</v>
      </c>
      <c r="EG655">
        <v>4</v>
      </c>
      <c r="EH655">
        <v>4</v>
      </c>
      <c r="EI655">
        <v>4</v>
      </c>
      <c r="EJ655">
        <v>4</v>
      </c>
      <c r="EK655">
        <v>4</v>
      </c>
      <c r="EL655">
        <v>4</v>
      </c>
      <c r="EM655">
        <v>4</v>
      </c>
      <c r="EN655">
        <v>4</v>
      </c>
      <c r="EO655">
        <v>4</v>
      </c>
      <c r="EP655">
        <v>4</v>
      </c>
      <c r="EQ655">
        <v>4</v>
      </c>
      <c r="ER655">
        <v>4</v>
      </c>
      <c r="ES655">
        <v>4</v>
      </c>
      <c r="ET655">
        <v>4</v>
      </c>
      <c r="EU655">
        <v>4</v>
      </c>
      <c r="EV655">
        <v>4</v>
      </c>
      <c r="EW655">
        <v>4</v>
      </c>
      <c r="EX655">
        <v>4</v>
      </c>
      <c r="EY655">
        <v>4</v>
      </c>
      <c r="EZ655">
        <v>4</v>
      </c>
      <c r="FA655">
        <v>4</v>
      </c>
      <c r="FB655">
        <v>4</v>
      </c>
      <c r="FC655">
        <v>4</v>
      </c>
      <c r="FD655">
        <v>5</v>
      </c>
      <c r="FE655">
        <v>5</v>
      </c>
      <c r="FF655">
        <v>5</v>
      </c>
    </row>
    <row r="656" spans="1:162" hidden="1" x14ac:dyDescent="0.3">
      <c r="A656">
        <v>84017103</v>
      </c>
      <c r="B656" t="s">
        <v>105</v>
      </c>
      <c r="C656" t="s">
        <v>123</v>
      </c>
      <c r="D656">
        <v>840</v>
      </c>
      <c r="E656">
        <v>17103</v>
      </c>
      <c r="F656" t="s">
        <v>205</v>
      </c>
      <c r="G656" t="s">
        <v>1214</v>
      </c>
      <c r="H656" t="s">
        <v>105</v>
      </c>
      <c r="I656">
        <v>41.745839510000003</v>
      </c>
      <c r="J656">
        <v>-89.299771320000005</v>
      </c>
      <c r="K656" t="s">
        <v>1293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2</v>
      </c>
      <c r="CH656">
        <v>2</v>
      </c>
      <c r="CI656">
        <v>2</v>
      </c>
      <c r="CJ656">
        <v>3</v>
      </c>
      <c r="CK656">
        <v>6</v>
      </c>
      <c r="CL656">
        <v>9</v>
      </c>
      <c r="CM656">
        <v>12</v>
      </c>
      <c r="CN656">
        <v>12</v>
      </c>
      <c r="CO656">
        <v>13</v>
      </c>
      <c r="CP656">
        <v>14</v>
      </c>
      <c r="CQ656">
        <v>13</v>
      </c>
      <c r="CR656">
        <v>15</v>
      </c>
      <c r="CS656">
        <v>15</v>
      </c>
      <c r="CT656">
        <v>17</v>
      </c>
      <c r="CU656">
        <v>17</v>
      </c>
      <c r="CV656">
        <v>17</v>
      </c>
      <c r="CW656">
        <v>17</v>
      </c>
      <c r="CX656">
        <v>17</v>
      </c>
      <c r="CY656">
        <v>18</v>
      </c>
      <c r="CZ656">
        <v>18</v>
      </c>
      <c r="DA656">
        <v>18</v>
      </c>
      <c r="DB656">
        <v>19</v>
      </c>
      <c r="DC656">
        <v>19</v>
      </c>
      <c r="DD656">
        <v>20</v>
      </c>
      <c r="DE656">
        <v>22</v>
      </c>
      <c r="DF656">
        <v>23</v>
      </c>
      <c r="DG656">
        <v>24</v>
      </c>
      <c r="DH656">
        <v>23</v>
      </c>
      <c r="DI656">
        <v>23</v>
      </c>
      <c r="DJ656">
        <v>25</v>
      </c>
      <c r="DK656">
        <v>25</v>
      </c>
      <c r="DL656">
        <v>41</v>
      </c>
      <c r="DM656">
        <v>49</v>
      </c>
      <c r="DN656">
        <v>51</v>
      </c>
      <c r="DO656">
        <v>63</v>
      </c>
      <c r="DP656">
        <v>63</v>
      </c>
      <c r="DQ656">
        <v>63</v>
      </c>
      <c r="DR656">
        <v>63</v>
      </c>
      <c r="DS656">
        <v>69</v>
      </c>
      <c r="DT656">
        <v>70</v>
      </c>
      <c r="DU656">
        <v>70</v>
      </c>
      <c r="DV656">
        <v>73</v>
      </c>
      <c r="DW656">
        <v>74</v>
      </c>
      <c r="DX656">
        <v>74</v>
      </c>
      <c r="DY656">
        <v>74</v>
      </c>
      <c r="DZ656">
        <v>75</v>
      </c>
      <c r="EA656">
        <v>75</v>
      </c>
      <c r="EB656">
        <v>75</v>
      </c>
      <c r="EC656">
        <v>75</v>
      </c>
      <c r="ED656">
        <v>76</v>
      </c>
      <c r="EE656">
        <v>77</v>
      </c>
      <c r="EF656">
        <v>77</v>
      </c>
      <c r="EG656">
        <v>76</v>
      </c>
      <c r="EH656">
        <v>76</v>
      </c>
      <c r="EI656">
        <v>79</v>
      </c>
      <c r="EJ656">
        <v>79</v>
      </c>
      <c r="EK656">
        <v>81</v>
      </c>
      <c r="EL656">
        <v>81</v>
      </c>
      <c r="EM656">
        <v>81</v>
      </c>
      <c r="EN656">
        <v>82</v>
      </c>
      <c r="EO656">
        <v>82</v>
      </c>
      <c r="EP656">
        <v>82</v>
      </c>
      <c r="EQ656">
        <v>82</v>
      </c>
      <c r="ER656">
        <v>88</v>
      </c>
      <c r="ES656">
        <v>89</v>
      </c>
      <c r="ET656">
        <v>89</v>
      </c>
      <c r="EU656">
        <v>89</v>
      </c>
      <c r="EV656">
        <v>89</v>
      </c>
      <c r="EW656">
        <v>88</v>
      </c>
      <c r="EX656">
        <v>88</v>
      </c>
      <c r="EY656">
        <v>88</v>
      </c>
      <c r="EZ656">
        <v>89</v>
      </c>
      <c r="FA656">
        <v>89</v>
      </c>
      <c r="FB656">
        <v>89</v>
      </c>
      <c r="FC656">
        <v>90</v>
      </c>
      <c r="FD656">
        <v>90</v>
      </c>
      <c r="FE656">
        <v>94</v>
      </c>
      <c r="FF656">
        <v>94</v>
      </c>
    </row>
    <row r="657" spans="1:162" hidden="1" x14ac:dyDescent="0.3">
      <c r="A657">
        <v>84017105</v>
      </c>
      <c r="B657" t="s">
        <v>105</v>
      </c>
      <c r="C657" t="s">
        <v>123</v>
      </c>
      <c r="D657">
        <v>840</v>
      </c>
      <c r="E657">
        <v>17105</v>
      </c>
      <c r="F657" t="s">
        <v>1294</v>
      </c>
      <c r="G657" t="s">
        <v>1214</v>
      </c>
      <c r="H657" t="s">
        <v>105</v>
      </c>
      <c r="I657">
        <v>40.89188292</v>
      </c>
      <c r="J657">
        <v>-88.557847519999996</v>
      </c>
      <c r="K657" t="s">
        <v>1295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3</v>
      </c>
      <c r="CD657">
        <v>5</v>
      </c>
      <c r="CE657">
        <v>5</v>
      </c>
      <c r="CF657">
        <v>6</v>
      </c>
      <c r="CG657">
        <v>6</v>
      </c>
      <c r="CH657">
        <v>7</v>
      </c>
      <c r="CI657">
        <v>9</v>
      </c>
      <c r="CJ657">
        <v>10</v>
      </c>
      <c r="CK657">
        <v>10</v>
      </c>
      <c r="CL657">
        <v>14</v>
      </c>
      <c r="CM657">
        <v>14</v>
      </c>
      <c r="CN657">
        <v>15</v>
      </c>
      <c r="CO657">
        <v>16</v>
      </c>
      <c r="CP657">
        <v>17</v>
      </c>
      <c r="CQ657">
        <v>17</v>
      </c>
      <c r="CR657">
        <v>17</v>
      </c>
      <c r="CS657">
        <v>17</v>
      </c>
      <c r="CT657">
        <v>18</v>
      </c>
      <c r="CU657">
        <v>17</v>
      </c>
      <c r="CV657">
        <v>17</v>
      </c>
      <c r="CW657">
        <v>17</v>
      </c>
      <c r="CX657">
        <v>18</v>
      </c>
      <c r="CY657">
        <v>18</v>
      </c>
      <c r="CZ657">
        <v>18</v>
      </c>
      <c r="DA657">
        <v>18</v>
      </c>
      <c r="DB657">
        <v>20</v>
      </c>
      <c r="DC657">
        <v>20</v>
      </c>
      <c r="DD657">
        <v>20</v>
      </c>
      <c r="DE657">
        <v>20</v>
      </c>
      <c r="DF657">
        <v>20</v>
      </c>
      <c r="DG657">
        <v>20</v>
      </c>
      <c r="DH657">
        <v>20</v>
      </c>
      <c r="DI657">
        <v>21</v>
      </c>
      <c r="DJ657">
        <v>24</v>
      </c>
      <c r="DK657">
        <v>23</v>
      </c>
      <c r="DL657">
        <v>23</v>
      </c>
      <c r="DM657">
        <v>23</v>
      </c>
      <c r="DN657">
        <v>24</v>
      </c>
      <c r="DO657">
        <v>24</v>
      </c>
      <c r="DP657">
        <v>24</v>
      </c>
      <c r="DQ657">
        <v>24</v>
      </c>
      <c r="DR657">
        <v>24</v>
      </c>
      <c r="DS657">
        <v>25</v>
      </c>
      <c r="DT657">
        <v>25</v>
      </c>
      <c r="DU657">
        <v>25</v>
      </c>
      <c r="DV657">
        <v>25</v>
      </c>
      <c r="DW657">
        <v>25</v>
      </c>
      <c r="DX657">
        <v>26</v>
      </c>
      <c r="DY657">
        <v>27</v>
      </c>
      <c r="DZ657">
        <v>27</v>
      </c>
      <c r="EA657">
        <v>28</v>
      </c>
      <c r="EB657">
        <v>29</v>
      </c>
      <c r="EC657">
        <v>30</v>
      </c>
      <c r="ED657">
        <v>31</v>
      </c>
      <c r="EE657">
        <v>31</v>
      </c>
      <c r="EF657">
        <v>31</v>
      </c>
      <c r="EG657">
        <v>31</v>
      </c>
      <c r="EH657">
        <v>31</v>
      </c>
      <c r="EI657">
        <v>32</v>
      </c>
      <c r="EJ657">
        <v>32</v>
      </c>
      <c r="EK657">
        <v>34</v>
      </c>
      <c r="EL657">
        <v>34</v>
      </c>
      <c r="EM657">
        <v>34</v>
      </c>
      <c r="EN657">
        <v>34</v>
      </c>
      <c r="EO657">
        <v>36</v>
      </c>
      <c r="EP657">
        <v>36</v>
      </c>
      <c r="EQ657">
        <v>36</v>
      </c>
      <c r="ER657">
        <v>36</v>
      </c>
      <c r="ES657">
        <v>36</v>
      </c>
      <c r="ET657">
        <v>36</v>
      </c>
      <c r="EU657">
        <v>36</v>
      </c>
      <c r="EV657">
        <v>36</v>
      </c>
      <c r="EW657">
        <v>36</v>
      </c>
      <c r="EX657">
        <v>36</v>
      </c>
      <c r="EY657">
        <v>37</v>
      </c>
      <c r="EZ657">
        <v>39</v>
      </c>
      <c r="FA657">
        <v>37</v>
      </c>
      <c r="FB657">
        <v>35</v>
      </c>
      <c r="FC657">
        <v>35</v>
      </c>
      <c r="FD657">
        <v>35</v>
      </c>
      <c r="FE657">
        <v>36</v>
      </c>
      <c r="FF657">
        <v>37</v>
      </c>
    </row>
    <row r="658" spans="1:162" hidden="1" x14ac:dyDescent="0.3">
      <c r="A658">
        <v>84017107</v>
      </c>
      <c r="B658" t="s">
        <v>105</v>
      </c>
      <c r="C658" t="s">
        <v>123</v>
      </c>
      <c r="D658">
        <v>840</v>
      </c>
      <c r="E658">
        <v>17107</v>
      </c>
      <c r="F658" t="s">
        <v>421</v>
      </c>
      <c r="G658" t="s">
        <v>1214</v>
      </c>
      <c r="H658" t="s">
        <v>105</v>
      </c>
      <c r="I658">
        <v>40.125815719999999</v>
      </c>
      <c r="J658">
        <v>-89.366387840000002</v>
      </c>
      <c r="K658" t="s">
        <v>1296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2</v>
      </c>
      <c r="CK658">
        <v>3</v>
      </c>
      <c r="CL658">
        <v>2</v>
      </c>
      <c r="CM658">
        <v>2</v>
      </c>
      <c r="CN658">
        <v>3</v>
      </c>
      <c r="CO658">
        <v>3</v>
      </c>
      <c r="CP658">
        <v>4</v>
      </c>
      <c r="CQ658">
        <v>4</v>
      </c>
      <c r="CR658">
        <v>4</v>
      </c>
      <c r="CS658">
        <v>5</v>
      </c>
      <c r="CT658">
        <v>5</v>
      </c>
      <c r="CU658">
        <v>4</v>
      </c>
      <c r="CV658">
        <v>4</v>
      </c>
      <c r="CW658">
        <v>4</v>
      </c>
      <c r="CX658">
        <v>4</v>
      </c>
      <c r="CY658">
        <v>4</v>
      </c>
      <c r="CZ658">
        <v>4</v>
      </c>
      <c r="DA658">
        <v>4</v>
      </c>
      <c r="DB658">
        <v>4</v>
      </c>
      <c r="DC658">
        <v>4</v>
      </c>
      <c r="DD658">
        <v>4</v>
      </c>
      <c r="DE658">
        <v>7</v>
      </c>
      <c r="DF658">
        <v>7</v>
      </c>
      <c r="DG658">
        <v>7</v>
      </c>
      <c r="DH658">
        <v>7</v>
      </c>
      <c r="DI658">
        <v>7</v>
      </c>
      <c r="DJ658">
        <v>7</v>
      </c>
      <c r="DK658">
        <v>7</v>
      </c>
      <c r="DL658">
        <v>7</v>
      </c>
      <c r="DM658">
        <v>7</v>
      </c>
      <c r="DN658">
        <v>7</v>
      </c>
      <c r="DO658">
        <v>9</v>
      </c>
      <c r="DP658">
        <v>9</v>
      </c>
      <c r="DQ658">
        <v>9</v>
      </c>
      <c r="DR658">
        <v>9</v>
      </c>
      <c r="DS658">
        <v>9</v>
      </c>
      <c r="DT658">
        <v>11</v>
      </c>
      <c r="DU658">
        <v>10</v>
      </c>
      <c r="DV658">
        <v>10</v>
      </c>
      <c r="DW658">
        <v>10</v>
      </c>
      <c r="DX658">
        <v>10</v>
      </c>
      <c r="DY658">
        <v>10</v>
      </c>
      <c r="DZ658">
        <v>10</v>
      </c>
      <c r="EA658">
        <v>10</v>
      </c>
      <c r="EB658">
        <v>10</v>
      </c>
      <c r="EC658">
        <v>10</v>
      </c>
      <c r="ED658">
        <v>10</v>
      </c>
      <c r="EE658">
        <v>10</v>
      </c>
      <c r="EF658">
        <v>10</v>
      </c>
      <c r="EG658">
        <v>10</v>
      </c>
      <c r="EH658">
        <v>10</v>
      </c>
      <c r="EI658">
        <v>10</v>
      </c>
      <c r="EJ658">
        <v>10</v>
      </c>
      <c r="EK658">
        <v>10</v>
      </c>
      <c r="EL658">
        <v>10</v>
      </c>
      <c r="EM658">
        <v>11</v>
      </c>
      <c r="EN658">
        <v>11</v>
      </c>
      <c r="EO658">
        <v>11</v>
      </c>
      <c r="EP658">
        <v>11</v>
      </c>
      <c r="EQ658">
        <v>11</v>
      </c>
      <c r="ER658">
        <v>10</v>
      </c>
      <c r="ES658">
        <v>10</v>
      </c>
      <c r="ET658">
        <v>10</v>
      </c>
      <c r="EU658">
        <v>10</v>
      </c>
      <c r="EV658">
        <v>10</v>
      </c>
      <c r="EW658">
        <v>10</v>
      </c>
      <c r="EX658">
        <v>10</v>
      </c>
      <c r="EY658">
        <v>10</v>
      </c>
      <c r="EZ658">
        <v>11</v>
      </c>
      <c r="FA658">
        <v>11</v>
      </c>
      <c r="FB658">
        <v>11</v>
      </c>
      <c r="FC658">
        <v>11</v>
      </c>
      <c r="FD658">
        <v>11</v>
      </c>
      <c r="FE658">
        <v>12</v>
      </c>
      <c r="FF658">
        <v>13</v>
      </c>
    </row>
    <row r="659" spans="1:162" hidden="1" x14ac:dyDescent="0.3">
      <c r="A659">
        <v>84017109</v>
      </c>
      <c r="B659" t="s">
        <v>105</v>
      </c>
      <c r="C659" t="s">
        <v>123</v>
      </c>
      <c r="D659">
        <v>840</v>
      </c>
      <c r="E659">
        <v>17109</v>
      </c>
      <c r="F659" t="s">
        <v>1297</v>
      </c>
      <c r="G659" t="s">
        <v>1214</v>
      </c>
      <c r="H659" t="s">
        <v>105</v>
      </c>
      <c r="I659">
        <v>40.456747219999997</v>
      </c>
      <c r="J659">
        <v>-90.677755410000003</v>
      </c>
      <c r="K659" t="s">
        <v>1298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2</v>
      </c>
      <c r="CQ659">
        <v>2</v>
      </c>
      <c r="CR659">
        <v>2</v>
      </c>
      <c r="CS659">
        <v>3</v>
      </c>
      <c r="CT659">
        <v>3</v>
      </c>
      <c r="CU659">
        <v>3</v>
      </c>
      <c r="CV659">
        <v>3</v>
      </c>
      <c r="CW659">
        <v>3</v>
      </c>
      <c r="CX659">
        <v>3</v>
      </c>
      <c r="CY659">
        <v>4</v>
      </c>
      <c r="CZ659">
        <v>4</v>
      </c>
      <c r="DA659">
        <v>5</v>
      </c>
      <c r="DB659">
        <v>5</v>
      </c>
      <c r="DC659">
        <v>6</v>
      </c>
      <c r="DD659">
        <v>7</v>
      </c>
      <c r="DE659">
        <v>12</v>
      </c>
      <c r="DF659">
        <v>13</v>
      </c>
      <c r="DG659">
        <v>18</v>
      </c>
      <c r="DH659">
        <v>18</v>
      </c>
      <c r="DI659">
        <v>26</v>
      </c>
      <c r="DJ659">
        <v>35</v>
      </c>
      <c r="DK659">
        <v>36</v>
      </c>
      <c r="DL659">
        <v>37</v>
      </c>
      <c r="DM659">
        <v>42</v>
      </c>
      <c r="DN659">
        <v>46</v>
      </c>
      <c r="DO659">
        <v>48</v>
      </c>
      <c r="DP659">
        <v>49</v>
      </c>
      <c r="DQ659">
        <v>49</v>
      </c>
      <c r="DR659">
        <v>49</v>
      </c>
      <c r="DS659">
        <v>52</v>
      </c>
      <c r="DT659">
        <v>54</v>
      </c>
      <c r="DU659">
        <v>58</v>
      </c>
      <c r="DV659">
        <v>58</v>
      </c>
      <c r="DW659">
        <v>61</v>
      </c>
      <c r="DX659">
        <v>64</v>
      </c>
      <c r="DY659">
        <v>64</v>
      </c>
      <c r="DZ659">
        <v>72</v>
      </c>
      <c r="EA659">
        <v>73</v>
      </c>
      <c r="EB659">
        <v>75</v>
      </c>
      <c r="EC659">
        <v>75</v>
      </c>
      <c r="ED659">
        <v>79</v>
      </c>
      <c r="EE659">
        <v>80</v>
      </c>
      <c r="EF659">
        <v>83</v>
      </c>
      <c r="EG659">
        <v>83</v>
      </c>
      <c r="EH659">
        <v>83</v>
      </c>
      <c r="EI659">
        <v>84</v>
      </c>
      <c r="EJ659">
        <v>87</v>
      </c>
      <c r="EK659">
        <v>87</v>
      </c>
      <c r="EL659">
        <v>88</v>
      </c>
      <c r="EM659">
        <v>89</v>
      </c>
      <c r="EN659">
        <v>91</v>
      </c>
      <c r="EO659">
        <v>94</v>
      </c>
      <c r="EP659">
        <v>93</v>
      </c>
      <c r="EQ659">
        <v>91</v>
      </c>
      <c r="ER659">
        <v>92</v>
      </c>
      <c r="ES659">
        <v>92</v>
      </c>
      <c r="ET659">
        <v>92</v>
      </c>
      <c r="EU659">
        <v>92</v>
      </c>
      <c r="EV659">
        <v>93</v>
      </c>
      <c r="EW659">
        <v>97</v>
      </c>
      <c r="EX659">
        <v>102</v>
      </c>
      <c r="EY659">
        <v>104</v>
      </c>
      <c r="EZ659">
        <v>104</v>
      </c>
      <c r="FA659">
        <v>103</v>
      </c>
      <c r="FB659">
        <v>103</v>
      </c>
      <c r="FC659">
        <v>100</v>
      </c>
      <c r="FD659">
        <v>100</v>
      </c>
      <c r="FE659">
        <v>101</v>
      </c>
      <c r="FF659">
        <v>101</v>
      </c>
    </row>
    <row r="660" spans="1:162" hidden="1" x14ac:dyDescent="0.3">
      <c r="A660">
        <v>84017111</v>
      </c>
      <c r="B660" t="s">
        <v>105</v>
      </c>
      <c r="C660" t="s">
        <v>123</v>
      </c>
      <c r="D660">
        <v>840</v>
      </c>
      <c r="E660">
        <v>17111</v>
      </c>
      <c r="F660" t="s">
        <v>1299</v>
      </c>
      <c r="G660" t="s">
        <v>1214</v>
      </c>
      <c r="H660" t="s">
        <v>105</v>
      </c>
      <c r="I660">
        <v>42.324511719999997</v>
      </c>
      <c r="J660">
        <v>-88.452482270000004</v>
      </c>
      <c r="K660" t="s">
        <v>1300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4</v>
      </c>
      <c r="BQ660">
        <v>6</v>
      </c>
      <c r="BR660">
        <v>6</v>
      </c>
      <c r="BS660">
        <v>11</v>
      </c>
      <c r="BT660">
        <v>12</v>
      </c>
      <c r="BU660">
        <v>12</v>
      </c>
      <c r="BV660">
        <v>14</v>
      </c>
      <c r="BW660">
        <v>19</v>
      </c>
      <c r="BX660">
        <v>19</v>
      </c>
      <c r="BY660">
        <v>45</v>
      </c>
      <c r="BZ660">
        <v>47</v>
      </c>
      <c r="CA660">
        <v>52</v>
      </c>
      <c r="CB660">
        <v>52</v>
      </c>
      <c r="CC660">
        <v>63</v>
      </c>
      <c r="CD660">
        <v>69</v>
      </c>
      <c r="CE660">
        <v>81</v>
      </c>
      <c r="CF660">
        <v>102</v>
      </c>
      <c r="CG660">
        <v>122</v>
      </c>
      <c r="CH660">
        <v>133</v>
      </c>
      <c r="CI660">
        <v>144</v>
      </c>
      <c r="CJ660">
        <v>156</v>
      </c>
      <c r="CK660">
        <v>180</v>
      </c>
      <c r="CL660">
        <v>198</v>
      </c>
      <c r="CM660">
        <v>206</v>
      </c>
      <c r="CN660">
        <v>220</v>
      </c>
      <c r="CO660">
        <v>235</v>
      </c>
      <c r="CP660">
        <v>245</v>
      </c>
      <c r="CQ660">
        <v>257</v>
      </c>
      <c r="CR660">
        <v>264</v>
      </c>
      <c r="CS660">
        <v>279</v>
      </c>
      <c r="CT660">
        <v>306</v>
      </c>
      <c r="CU660">
        <v>340</v>
      </c>
      <c r="CV660">
        <v>340</v>
      </c>
      <c r="CW660">
        <v>351</v>
      </c>
      <c r="CX660">
        <v>368</v>
      </c>
      <c r="CY660">
        <v>399</v>
      </c>
      <c r="CZ660">
        <v>419</v>
      </c>
      <c r="DA660">
        <v>459</v>
      </c>
      <c r="DB660">
        <v>502</v>
      </c>
      <c r="DC660">
        <v>513</v>
      </c>
      <c r="DD660">
        <v>538</v>
      </c>
      <c r="DE660">
        <v>552</v>
      </c>
      <c r="DF660">
        <v>588</v>
      </c>
      <c r="DG660">
        <v>621</v>
      </c>
      <c r="DH660">
        <v>666</v>
      </c>
      <c r="DI660">
        <v>693</v>
      </c>
      <c r="DJ660">
        <v>738</v>
      </c>
      <c r="DK660">
        <v>790</v>
      </c>
      <c r="DL660">
        <v>802</v>
      </c>
      <c r="DM660">
        <v>814</v>
      </c>
      <c r="DN660">
        <v>857</v>
      </c>
      <c r="DO660">
        <v>897</v>
      </c>
      <c r="DP660">
        <v>936</v>
      </c>
      <c r="DQ660">
        <v>945</v>
      </c>
      <c r="DR660">
        <v>958</v>
      </c>
      <c r="DS660">
        <v>1026</v>
      </c>
      <c r="DT660">
        <v>1049</v>
      </c>
      <c r="DU660">
        <v>1083</v>
      </c>
      <c r="DV660">
        <v>1123</v>
      </c>
      <c r="DW660">
        <v>1156</v>
      </c>
      <c r="DX660">
        <v>1179</v>
      </c>
      <c r="DY660">
        <v>1209</v>
      </c>
      <c r="DZ660">
        <v>1224</v>
      </c>
      <c r="EA660">
        <v>1255</v>
      </c>
      <c r="EB660">
        <v>1282</v>
      </c>
      <c r="EC660">
        <v>1323</v>
      </c>
      <c r="ED660">
        <v>1360</v>
      </c>
      <c r="EE660">
        <v>1399</v>
      </c>
      <c r="EF660">
        <v>1427</v>
      </c>
      <c r="EG660">
        <v>1452</v>
      </c>
      <c r="EH660">
        <v>1475</v>
      </c>
      <c r="EI660">
        <v>1488</v>
      </c>
      <c r="EJ660">
        <v>1514</v>
      </c>
      <c r="EK660">
        <v>1539</v>
      </c>
      <c r="EL660">
        <v>1566</v>
      </c>
      <c r="EM660">
        <v>1585</v>
      </c>
      <c r="EN660">
        <v>1606</v>
      </c>
      <c r="EO660">
        <v>1628</v>
      </c>
      <c r="EP660">
        <v>1660</v>
      </c>
      <c r="EQ660">
        <v>1677</v>
      </c>
      <c r="ER660">
        <v>1707</v>
      </c>
      <c r="ES660">
        <v>1724</v>
      </c>
      <c r="ET660">
        <v>1733</v>
      </c>
      <c r="EU660">
        <v>1752</v>
      </c>
      <c r="EV660">
        <v>1776</v>
      </c>
      <c r="EW660">
        <v>1788</v>
      </c>
      <c r="EX660">
        <v>1810</v>
      </c>
      <c r="EY660">
        <v>1829</v>
      </c>
      <c r="EZ660">
        <v>1849</v>
      </c>
      <c r="FA660">
        <v>1856</v>
      </c>
      <c r="FB660">
        <v>1864</v>
      </c>
      <c r="FC660">
        <v>1872</v>
      </c>
      <c r="FD660">
        <v>1884</v>
      </c>
      <c r="FE660">
        <v>1891</v>
      </c>
      <c r="FF660">
        <v>1898</v>
      </c>
    </row>
    <row r="661" spans="1:162" hidden="1" x14ac:dyDescent="0.3">
      <c r="A661">
        <v>84017113</v>
      </c>
      <c r="B661" t="s">
        <v>105</v>
      </c>
      <c r="C661" t="s">
        <v>123</v>
      </c>
      <c r="D661">
        <v>840</v>
      </c>
      <c r="E661">
        <v>17113</v>
      </c>
      <c r="F661" t="s">
        <v>1301</v>
      </c>
      <c r="G661" t="s">
        <v>1214</v>
      </c>
      <c r="H661" t="s">
        <v>105</v>
      </c>
      <c r="I661">
        <v>40.489969870000003</v>
      </c>
      <c r="J661">
        <v>-88.84621113</v>
      </c>
      <c r="K661" t="s">
        <v>1302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6</v>
      </c>
      <c r="BT661">
        <v>6</v>
      </c>
      <c r="BU661">
        <v>7</v>
      </c>
      <c r="BV661">
        <v>7</v>
      </c>
      <c r="BW661">
        <v>7</v>
      </c>
      <c r="BX661">
        <v>8</v>
      </c>
      <c r="BY661">
        <v>10</v>
      </c>
      <c r="BZ661">
        <v>10</v>
      </c>
      <c r="CA661">
        <v>14</v>
      </c>
      <c r="CB661">
        <v>17</v>
      </c>
      <c r="CC661">
        <v>19</v>
      </c>
      <c r="CD661">
        <v>18</v>
      </c>
      <c r="CE661">
        <v>32</v>
      </c>
      <c r="CF661">
        <v>35</v>
      </c>
      <c r="CG661">
        <v>40</v>
      </c>
      <c r="CH661">
        <v>46</v>
      </c>
      <c r="CI661">
        <v>46</v>
      </c>
      <c r="CJ661">
        <v>57</v>
      </c>
      <c r="CK661">
        <v>65</v>
      </c>
      <c r="CL661">
        <v>69</v>
      </c>
      <c r="CM661">
        <v>75</v>
      </c>
      <c r="CN661">
        <v>75</v>
      </c>
      <c r="CO661">
        <v>77</v>
      </c>
      <c r="CP661">
        <v>79</v>
      </c>
      <c r="CQ661">
        <v>81</v>
      </c>
      <c r="CR661">
        <v>82</v>
      </c>
      <c r="CS661">
        <v>82</v>
      </c>
      <c r="CT661">
        <v>83</v>
      </c>
      <c r="CU661">
        <v>83</v>
      </c>
      <c r="CV661">
        <v>85</v>
      </c>
      <c r="CW661">
        <v>86</v>
      </c>
      <c r="CX661">
        <v>86</v>
      </c>
      <c r="CY661">
        <v>86</v>
      </c>
      <c r="CZ661">
        <v>87</v>
      </c>
      <c r="DA661">
        <v>87</v>
      </c>
      <c r="DB661">
        <v>88</v>
      </c>
      <c r="DC661">
        <v>88</v>
      </c>
      <c r="DD661">
        <v>92</v>
      </c>
      <c r="DE661">
        <v>94</v>
      </c>
      <c r="DF661">
        <v>94</v>
      </c>
      <c r="DG661">
        <v>95</v>
      </c>
      <c r="DH661">
        <v>97</v>
      </c>
      <c r="DI661">
        <v>99</v>
      </c>
      <c r="DJ661">
        <v>99</v>
      </c>
      <c r="DK661">
        <v>103</v>
      </c>
      <c r="DL661">
        <v>103</v>
      </c>
      <c r="DM661">
        <v>108</v>
      </c>
      <c r="DN661">
        <v>110</v>
      </c>
      <c r="DO661">
        <v>112</v>
      </c>
      <c r="DP661">
        <v>115</v>
      </c>
      <c r="DQ661">
        <v>117</v>
      </c>
      <c r="DR661">
        <v>121</v>
      </c>
      <c r="DS661">
        <v>126</v>
      </c>
      <c r="DT661">
        <v>127</v>
      </c>
      <c r="DU661">
        <v>130</v>
      </c>
      <c r="DV661">
        <v>132</v>
      </c>
      <c r="DW661">
        <v>158</v>
      </c>
      <c r="DX661">
        <v>170</v>
      </c>
      <c r="DY661">
        <v>186</v>
      </c>
      <c r="DZ661">
        <v>189</v>
      </c>
      <c r="EA661">
        <v>191</v>
      </c>
      <c r="EB661">
        <v>195</v>
      </c>
      <c r="EC661">
        <v>195</v>
      </c>
      <c r="ED661">
        <v>202</v>
      </c>
      <c r="EE661">
        <v>204</v>
      </c>
      <c r="EF661">
        <v>211</v>
      </c>
      <c r="EG661">
        <v>212</v>
      </c>
      <c r="EH661">
        <v>215</v>
      </c>
      <c r="EI661">
        <v>216</v>
      </c>
      <c r="EJ661">
        <v>217</v>
      </c>
      <c r="EK661">
        <v>218</v>
      </c>
      <c r="EL661">
        <v>220</v>
      </c>
      <c r="EM661">
        <v>220</v>
      </c>
      <c r="EN661">
        <v>221</v>
      </c>
      <c r="EO661">
        <v>224</v>
      </c>
      <c r="EP661">
        <v>224</v>
      </c>
      <c r="EQ661">
        <v>226</v>
      </c>
      <c r="ER661">
        <v>226</v>
      </c>
      <c r="ES661">
        <v>226</v>
      </c>
      <c r="ET661">
        <v>228</v>
      </c>
      <c r="EU661">
        <v>230</v>
      </c>
      <c r="EV661">
        <v>231</v>
      </c>
      <c r="EW661">
        <v>235</v>
      </c>
      <c r="EX661">
        <v>238</v>
      </c>
      <c r="EY661">
        <v>241</v>
      </c>
      <c r="EZ661">
        <v>241</v>
      </c>
      <c r="FA661">
        <v>241</v>
      </c>
      <c r="FB661">
        <v>243</v>
      </c>
      <c r="FC661">
        <v>246</v>
      </c>
      <c r="FD661">
        <v>246</v>
      </c>
      <c r="FE661">
        <v>246</v>
      </c>
      <c r="FF661">
        <v>247</v>
      </c>
    </row>
    <row r="662" spans="1:162" hidden="1" x14ac:dyDescent="0.3">
      <c r="A662">
        <v>84017115</v>
      </c>
      <c r="B662" t="s">
        <v>105</v>
      </c>
      <c r="C662" t="s">
        <v>123</v>
      </c>
      <c r="D662">
        <v>840</v>
      </c>
      <c r="E662">
        <v>17115</v>
      </c>
      <c r="F662" t="s">
        <v>211</v>
      </c>
      <c r="G662" t="s">
        <v>1214</v>
      </c>
      <c r="H662" t="s">
        <v>105</v>
      </c>
      <c r="I662">
        <v>39.860649129999999</v>
      </c>
      <c r="J662">
        <v>-88.963425049999998</v>
      </c>
      <c r="K662" t="s">
        <v>1303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5</v>
      </c>
      <c r="CH662">
        <v>6</v>
      </c>
      <c r="CI662">
        <v>9</v>
      </c>
      <c r="CJ662">
        <v>12</v>
      </c>
      <c r="CK662">
        <v>13</v>
      </c>
      <c r="CL662">
        <v>15</v>
      </c>
      <c r="CM662">
        <v>14</v>
      </c>
      <c r="CN662">
        <v>23</v>
      </c>
      <c r="CO662">
        <v>35</v>
      </c>
      <c r="CP662">
        <v>42</v>
      </c>
      <c r="CQ662">
        <v>45</v>
      </c>
      <c r="CR662">
        <v>44</v>
      </c>
      <c r="CS662">
        <v>47</v>
      </c>
      <c r="CT662">
        <v>47</v>
      </c>
      <c r="CU662">
        <v>55</v>
      </c>
      <c r="CV662">
        <v>54</v>
      </c>
      <c r="CW662">
        <v>55</v>
      </c>
      <c r="CX662">
        <v>60</v>
      </c>
      <c r="CY662">
        <v>93</v>
      </c>
      <c r="CZ662">
        <v>96</v>
      </c>
      <c r="DA662">
        <v>99</v>
      </c>
      <c r="DB662">
        <v>100</v>
      </c>
      <c r="DC662">
        <v>102</v>
      </c>
      <c r="DD662">
        <v>103</v>
      </c>
      <c r="DE662">
        <v>103</v>
      </c>
      <c r="DF662">
        <v>105</v>
      </c>
      <c r="DG662">
        <v>106</v>
      </c>
      <c r="DH662">
        <v>109</v>
      </c>
      <c r="DI662">
        <v>119</v>
      </c>
      <c r="DJ662">
        <v>122</v>
      </c>
      <c r="DK662">
        <v>124</v>
      </c>
      <c r="DL662">
        <v>126</v>
      </c>
      <c r="DM662">
        <v>129</v>
      </c>
      <c r="DN662">
        <v>133</v>
      </c>
      <c r="DO662">
        <v>138</v>
      </c>
      <c r="DP662">
        <v>140</v>
      </c>
      <c r="DQ662">
        <v>144</v>
      </c>
      <c r="DR662">
        <v>146</v>
      </c>
      <c r="DS662">
        <v>149</v>
      </c>
      <c r="DT662">
        <v>151</v>
      </c>
      <c r="DU662">
        <v>154</v>
      </c>
      <c r="DV662">
        <v>159</v>
      </c>
      <c r="DW662">
        <v>163</v>
      </c>
      <c r="DX662">
        <v>165</v>
      </c>
      <c r="DY662">
        <v>169</v>
      </c>
      <c r="DZ662">
        <v>170</v>
      </c>
      <c r="EA662">
        <v>176</v>
      </c>
      <c r="EB662">
        <v>182</v>
      </c>
      <c r="EC662">
        <v>184</v>
      </c>
      <c r="ED662">
        <v>187</v>
      </c>
      <c r="EE662">
        <v>187</v>
      </c>
      <c r="EF662">
        <v>188</v>
      </c>
      <c r="EG662">
        <v>188</v>
      </c>
      <c r="EH662">
        <v>189</v>
      </c>
      <c r="EI662">
        <v>192</v>
      </c>
      <c r="EJ662">
        <v>195</v>
      </c>
      <c r="EK662">
        <v>194</v>
      </c>
      <c r="EL662">
        <v>193</v>
      </c>
      <c r="EM662">
        <v>194</v>
      </c>
      <c r="EN662">
        <v>194</v>
      </c>
      <c r="EO662">
        <v>195</v>
      </c>
      <c r="EP662">
        <v>199</v>
      </c>
      <c r="EQ662">
        <v>200</v>
      </c>
      <c r="ER662">
        <v>202</v>
      </c>
      <c r="ES662">
        <v>202</v>
      </c>
      <c r="ET662">
        <v>203</v>
      </c>
      <c r="EU662">
        <v>203</v>
      </c>
      <c r="EV662">
        <v>204</v>
      </c>
      <c r="EW662">
        <v>206</v>
      </c>
      <c r="EX662">
        <v>206</v>
      </c>
      <c r="EY662">
        <v>207</v>
      </c>
      <c r="EZ662">
        <v>209</v>
      </c>
      <c r="FA662">
        <v>209</v>
      </c>
      <c r="FB662">
        <v>212</v>
      </c>
      <c r="FC662">
        <v>213</v>
      </c>
      <c r="FD662">
        <v>214</v>
      </c>
      <c r="FE662">
        <v>216</v>
      </c>
      <c r="FF662">
        <v>218</v>
      </c>
    </row>
    <row r="663" spans="1:162" hidden="1" x14ac:dyDescent="0.3">
      <c r="A663">
        <v>84017117</v>
      </c>
      <c r="B663" t="s">
        <v>105</v>
      </c>
      <c r="C663" t="s">
        <v>123</v>
      </c>
      <c r="D663">
        <v>840</v>
      </c>
      <c r="E663">
        <v>17117</v>
      </c>
      <c r="F663" t="s">
        <v>1304</v>
      </c>
      <c r="G663" t="s">
        <v>1214</v>
      </c>
      <c r="H663" t="s">
        <v>105</v>
      </c>
      <c r="I663">
        <v>39.261197670000001</v>
      </c>
      <c r="J663">
        <v>-89.924240280000006</v>
      </c>
      <c r="K663" t="s">
        <v>1305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4</v>
      </c>
      <c r="CH663">
        <v>5</v>
      </c>
      <c r="CI663">
        <v>7</v>
      </c>
      <c r="CJ663">
        <v>8</v>
      </c>
      <c r="CK663">
        <v>10</v>
      </c>
      <c r="CL663">
        <v>12</v>
      </c>
      <c r="CM663">
        <v>14</v>
      </c>
      <c r="CN663">
        <v>14</v>
      </c>
      <c r="CO663">
        <v>16</v>
      </c>
      <c r="CP663">
        <v>16</v>
      </c>
      <c r="CQ663">
        <v>16</v>
      </c>
      <c r="CR663">
        <v>17</v>
      </c>
      <c r="CS663">
        <v>18</v>
      </c>
      <c r="CT663">
        <v>18</v>
      </c>
      <c r="CU663">
        <v>21</v>
      </c>
      <c r="CV663">
        <v>21</v>
      </c>
      <c r="CW663">
        <v>21</v>
      </c>
      <c r="CX663">
        <v>22</v>
      </c>
      <c r="CY663">
        <v>24</v>
      </c>
      <c r="CZ663">
        <v>24</v>
      </c>
      <c r="DA663">
        <v>25</v>
      </c>
      <c r="DB663">
        <v>28</v>
      </c>
      <c r="DC663">
        <v>28</v>
      </c>
      <c r="DD663">
        <v>30</v>
      </c>
      <c r="DE663">
        <v>30</v>
      </c>
      <c r="DF663">
        <v>30</v>
      </c>
      <c r="DG663">
        <v>30</v>
      </c>
      <c r="DH663">
        <v>31</v>
      </c>
      <c r="DI663">
        <v>32</v>
      </c>
      <c r="DJ663">
        <v>32</v>
      </c>
      <c r="DK663">
        <v>34</v>
      </c>
      <c r="DL663">
        <v>36</v>
      </c>
      <c r="DM663">
        <v>39</v>
      </c>
      <c r="DN663">
        <v>39</v>
      </c>
      <c r="DO663">
        <v>38</v>
      </c>
      <c r="DP663">
        <v>38</v>
      </c>
      <c r="DQ663">
        <v>38</v>
      </c>
      <c r="DR663">
        <v>39</v>
      </c>
      <c r="DS663">
        <v>39</v>
      </c>
      <c r="DT663">
        <v>39</v>
      </c>
      <c r="DU663">
        <v>41</v>
      </c>
      <c r="DV663">
        <v>41</v>
      </c>
      <c r="DW663">
        <v>41</v>
      </c>
      <c r="DX663">
        <v>41</v>
      </c>
      <c r="DY663">
        <v>41</v>
      </c>
      <c r="DZ663">
        <v>42</v>
      </c>
      <c r="EA663">
        <v>41</v>
      </c>
      <c r="EB663">
        <v>40</v>
      </c>
      <c r="EC663">
        <v>41</v>
      </c>
      <c r="ED663">
        <v>41</v>
      </c>
      <c r="EE663">
        <v>41</v>
      </c>
      <c r="EF663">
        <v>41</v>
      </c>
      <c r="EG663">
        <v>42</v>
      </c>
      <c r="EH663">
        <v>43</v>
      </c>
      <c r="EI663">
        <v>44</v>
      </c>
      <c r="EJ663">
        <v>45</v>
      </c>
      <c r="EK663">
        <v>45</v>
      </c>
      <c r="EL663">
        <v>45</v>
      </c>
      <c r="EM663">
        <v>45</v>
      </c>
      <c r="EN663">
        <v>46</v>
      </c>
      <c r="EO663">
        <v>46</v>
      </c>
      <c r="EP663">
        <v>46</v>
      </c>
      <c r="EQ663">
        <v>46</v>
      </c>
      <c r="ER663">
        <v>46</v>
      </c>
      <c r="ES663">
        <v>46</v>
      </c>
      <c r="ET663">
        <v>46</v>
      </c>
      <c r="EU663">
        <v>46</v>
      </c>
      <c r="EV663">
        <v>46</v>
      </c>
      <c r="EW663">
        <v>46</v>
      </c>
      <c r="EX663">
        <v>46</v>
      </c>
      <c r="EY663">
        <v>46</v>
      </c>
      <c r="EZ663">
        <v>45</v>
      </c>
      <c r="FA663">
        <v>45</v>
      </c>
      <c r="FB663">
        <v>45</v>
      </c>
      <c r="FC663">
        <v>45</v>
      </c>
      <c r="FD663">
        <v>46</v>
      </c>
      <c r="FE663">
        <v>47</v>
      </c>
      <c r="FF663">
        <v>47</v>
      </c>
    </row>
    <row r="664" spans="1:162" hidden="1" x14ac:dyDescent="0.3">
      <c r="A664">
        <v>84017119</v>
      </c>
      <c r="B664" t="s">
        <v>105</v>
      </c>
      <c r="C664" t="s">
        <v>123</v>
      </c>
      <c r="D664">
        <v>840</v>
      </c>
      <c r="E664">
        <v>17119</v>
      </c>
      <c r="F664" t="s">
        <v>213</v>
      </c>
      <c r="G664" t="s">
        <v>1214</v>
      </c>
      <c r="H664" t="s">
        <v>105</v>
      </c>
      <c r="I664">
        <v>38.830425060000003</v>
      </c>
      <c r="J664">
        <v>-89.904225629999999</v>
      </c>
      <c r="K664" t="s">
        <v>1306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1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3</v>
      </c>
      <c r="BY664">
        <v>8</v>
      </c>
      <c r="BZ664">
        <v>10</v>
      </c>
      <c r="CA664">
        <v>12</v>
      </c>
      <c r="CB664">
        <v>13</v>
      </c>
      <c r="CC664">
        <v>16</v>
      </c>
      <c r="CD664">
        <v>25</v>
      </c>
      <c r="CE664">
        <v>29</v>
      </c>
      <c r="CF664">
        <v>31</v>
      </c>
      <c r="CG664">
        <v>47</v>
      </c>
      <c r="CH664">
        <v>48</v>
      </c>
      <c r="CI664">
        <v>52</v>
      </c>
      <c r="CJ664">
        <v>63</v>
      </c>
      <c r="CK664">
        <v>82</v>
      </c>
      <c r="CL664">
        <v>89</v>
      </c>
      <c r="CM664">
        <v>101</v>
      </c>
      <c r="CN664">
        <v>103</v>
      </c>
      <c r="CO664">
        <v>110</v>
      </c>
      <c r="CP664">
        <v>115</v>
      </c>
      <c r="CQ664">
        <v>128</v>
      </c>
      <c r="CR664">
        <v>135</v>
      </c>
      <c r="CS664">
        <v>151</v>
      </c>
      <c r="CT664">
        <v>157</v>
      </c>
      <c r="CU664">
        <v>169</v>
      </c>
      <c r="CV664">
        <v>180</v>
      </c>
      <c r="CW664">
        <v>184</v>
      </c>
      <c r="CX664">
        <v>190</v>
      </c>
      <c r="CY664">
        <v>226</v>
      </c>
      <c r="CZ664">
        <v>235</v>
      </c>
      <c r="DA664">
        <v>268</v>
      </c>
      <c r="DB664">
        <v>280</v>
      </c>
      <c r="DC664">
        <v>305</v>
      </c>
      <c r="DD664">
        <v>306</v>
      </c>
      <c r="DE664">
        <v>318</v>
      </c>
      <c r="DF664">
        <v>324</v>
      </c>
      <c r="DG664">
        <v>333</v>
      </c>
      <c r="DH664">
        <v>335</v>
      </c>
      <c r="DI664">
        <v>337</v>
      </c>
      <c r="DJ664">
        <v>365</v>
      </c>
      <c r="DK664">
        <v>365</v>
      </c>
      <c r="DL664">
        <v>369</v>
      </c>
      <c r="DM664">
        <v>374</v>
      </c>
      <c r="DN664">
        <v>396</v>
      </c>
      <c r="DO664">
        <v>401</v>
      </c>
      <c r="DP664">
        <v>414</v>
      </c>
      <c r="DQ664">
        <v>427</v>
      </c>
      <c r="DR664">
        <v>435</v>
      </c>
      <c r="DS664">
        <v>445</v>
      </c>
      <c r="DT664">
        <v>449</v>
      </c>
      <c r="DU664">
        <v>461</v>
      </c>
      <c r="DV664">
        <v>464</v>
      </c>
      <c r="DW664">
        <v>481</v>
      </c>
      <c r="DX664">
        <v>490</v>
      </c>
      <c r="DY664">
        <v>493</v>
      </c>
      <c r="DZ664">
        <v>499</v>
      </c>
      <c r="EA664">
        <v>502</v>
      </c>
      <c r="EB664">
        <v>506</v>
      </c>
      <c r="EC664">
        <v>516</v>
      </c>
      <c r="ED664">
        <v>523</v>
      </c>
      <c r="EE664">
        <v>533</v>
      </c>
      <c r="EF664">
        <v>539</v>
      </c>
      <c r="EG664">
        <v>540</v>
      </c>
      <c r="EH664">
        <v>544</v>
      </c>
      <c r="EI664">
        <v>545</v>
      </c>
      <c r="EJ664">
        <v>565</v>
      </c>
      <c r="EK664">
        <v>572</v>
      </c>
      <c r="EL664">
        <v>580</v>
      </c>
      <c r="EM664">
        <v>594</v>
      </c>
      <c r="EN664">
        <v>595</v>
      </c>
      <c r="EO664">
        <v>600</v>
      </c>
      <c r="EP664">
        <v>612</v>
      </c>
      <c r="EQ664">
        <v>624</v>
      </c>
      <c r="ER664">
        <v>634</v>
      </c>
      <c r="ES664">
        <v>639</v>
      </c>
      <c r="ET664">
        <v>642</v>
      </c>
      <c r="EU664">
        <v>647</v>
      </c>
      <c r="EV664">
        <v>660</v>
      </c>
      <c r="EW664">
        <v>681</v>
      </c>
      <c r="EX664">
        <v>683</v>
      </c>
      <c r="EY664">
        <v>707</v>
      </c>
      <c r="EZ664">
        <v>720</v>
      </c>
      <c r="FA664">
        <v>733</v>
      </c>
      <c r="FB664">
        <v>740</v>
      </c>
      <c r="FC664">
        <v>750</v>
      </c>
      <c r="FD664">
        <v>771</v>
      </c>
      <c r="FE664">
        <v>785</v>
      </c>
      <c r="FF664">
        <v>800</v>
      </c>
    </row>
    <row r="665" spans="1:162" hidden="1" x14ac:dyDescent="0.3">
      <c r="A665">
        <v>84017121</v>
      </c>
      <c r="B665" t="s">
        <v>105</v>
      </c>
      <c r="C665" t="s">
        <v>123</v>
      </c>
      <c r="D665">
        <v>840</v>
      </c>
      <c r="E665">
        <v>17121</v>
      </c>
      <c r="F665" t="s">
        <v>217</v>
      </c>
      <c r="G665" t="s">
        <v>1214</v>
      </c>
      <c r="H665" t="s">
        <v>105</v>
      </c>
      <c r="I665">
        <v>38.64963204</v>
      </c>
      <c r="J665">
        <v>-88.918992079999995</v>
      </c>
      <c r="K665" t="s">
        <v>1307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</v>
      </c>
      <c r="CC665">
        <v>2</v>
      </c>
      <c r="CD665">
        <v>2</v>
      </c>
      <c r="CE665">
        <v>2</v>
      </c>
      <c r="CF665">
        <v>3</v>
      </c>
      <c r="CG665">
        <v>3</v>
      </c>
      <c r="CH665">
        <v>3</v>
      </c>
      <c r="CI665">
        <v>3</v>
      </c>
      <c r="CJ665">
        <v>3</v>
      </c>
      <c r="CK665">
        <v>4</v>
      </c>
      <c r="CL665">
        <v>10</v>
      </c>
      <c r="CM665">
        <v>12</v>
      </c>
      <c r="CN665">
        <v>13</v>
      </c>
      <c r="CO665">
        <v>13</v>
      </c>
      <c r="CP665">
        <v>13</v>
      </c>
      <c r="CQ665">
        <v>14</v>
      </c>
      <c r="CR665">
        <v>17</v>
      </c>
      <c r="CS665">
        <v>17</v>
      </c>
      <c r="CT665">
        <v>17</v>
      </c>
      <c r="CU665">
        <v>19</v>
      </c>
      <c r="CV665">
        <v>20</v>
      </c>
      <c r="CW665">
        <v>20</v>
      </c>
      <c r="CX665">
        <v>25</v>
      </c>
      <c r="CY665">
        <v>24</v>
      </c>
      <c r="CZ665">
        <v>25</v>
      </c>
      <c r="DA665">
        <v>26</v>
      </c>
      <c r="DB665">
        <v>26</v>
      </c>
      <c r="DC665">
        <v>26</v>
      </c>
      <c r="DD665">
        <v>26</v>
      </c>
      <c r="DE665">
        <v>28</v>
      </c>
      <c r="DF665">
        <v>29</v>
      </c>
      <c r="DG665">
        <v>33</v>
      </c>
      <c r="DH665">
        <v>34</v>
      </c>
      <c r="DI665">
        <v>34</v>
      </c>
      <c r="DJ665">
        <v>34</v>
      </c>
      <c r="DK665">
        <v>35</v>
      </c>
      <c r="DL665">
        <v>36</v>
      </c>
      <c r="DM665">
        <v>38</v>
      </c>
      <c r="DN665">
        <v>40</v>
      </c>
      <c r="DO665">
        <v>41</v>
      </c>
      <c r="DP665">
        <v>43</v>
      </c>
      <c r="DQ665">
        <v>44</v>
      </c>
      <c r="DR665">
        <v>47</v>
      </c>
      <c r="DS665">
        <v>47</v>
      </c>
      <c r="DT665">
        <v>47</v>
      </c>
      <c r="DU665">
        <v>47</v>
      </c>
      <c r="DV665">
        <v>47</v>
      </c>
      <c r="DW665">
        <v>48</v>
      </c>
      <c r="DX665">
        <v>48</v>
      </c>
      <c r="DY665">
        <v>48</v>
      </c>
      <c r="DZ665">
        <v>49</v>
      </c>
      <c r="EA665">
        <v>49</v>
      </c>
      <c r="EB665">
        <v>50</v>
      </c>
      <c r="EC665">
        <v>50</v>
      </c>
      <c r="ED665">
        <v>50</v>
      </c>
      <c r="EE665">
        <v>50</v>
      </c>
      <c r="EF665">
        <v>50</v>
      </c>
      <c r="EG665">
        <v>50</v>
      </c>
      <c r="EH665">
        <v>50</v>
      </c>
      <c r="EI665">
        <v>50</v>
      </c>
      <c r="EJ665">
        <v>50</v>
      </c>
      <c r="EK665">
        <v>50</v>
      </c>
      <c r="EL665">
        <v>50</v>
      </c>
      <c r="EM665">
        <v>50</v>
      </c>
      <c r="EN665">
        <v>50</v>
      </c>
      <c r="EO665">
        <v>51</v>
      </c>
      <c r="EP665">
        <v>51</v>
      </c>
      <c r="EQ665">
        <v>52</v>
      </c>
      <c r="ER665">
        <v>55</v>
      </c>
      <c r="ES665">
        <v>55</v>
      </c>
      <c r="ET665">
        <v>55</v>
      </c>
      <c r="EU665">
        <v>55</v>
      </c>
      <c r="EV665">
        <v>55</v>
      </c>
      <c r="EW665">
        <v>55</v>
      </c>
      <c r="EX665">
        <v>55</v>
      </c>
      <c r="EY665">
        <v>55</v>
      </c>
      <c r="EZ665">
        <v>55</v>
      </c>
      <c r="FA665">
        <v>55</v>
      </c>
      <c r="FB665">
        <v>55</v>
      </c>
      <c r="FC665">
        <v>55</v>
      </c>
      <c r="FD665">
        <v>55</v>
      </c>
      <c r="FE665">
        <v>57</v>
      </c>
      <c r="FF665">
        <v>57</v>
      </c>
    </row>
    <row r="666" spans="1:162" hidden="1" x14ac:dyDescent="0.3">
      <c r="A666">
        <v>84017123</v>
      </c>
      <c r="B666" t="s">
        <v>105</v>
      </c>
      <c r="C666" t="s">
        <v>123</v>
      </c>
      <c r="D666">
        <v>840</v>
      </c>
      <c r="E666">
        <v>17123</v>
      </c>
      <c r="F666" t="s">
        <v>219</v>
      </c>
      <c r="G666" t="s">
        <v>1214</v>
      </c>
      <c r="H666" t="s">
        <v>105</v>
      </c>
      <c r="I666">
        <v>41.0327901</v>
      </c>
      <c r="J666">
        <v>-89.34510444</v>
      </c>
      <c r="K666" t="s">
        <v>1308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4</v>
      </c>
      <c r="CW666">
        <v>4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4</v>
      </c>
      <c r="DH666">
        <v>4</v>
      </c>
      <c r="DI666">
        <v>4</v>
      </c>
      <c r="DJ666">
        <v>4</v>
      </c>
      <c r="DK666">
        <v>4</v>
      </c>
      <c r="DL666">
        <v>4</v>
      </c>
      <c r="DM666">
        <v>4</v>
      </c>
      <c r="DN666">
        <v>4</v>
      </c>
      <c r="DO666">
        <v>4</v>
      </c>
      <c r="DP666">
        <v>4</v>
      </c>
      <c r="DQ666">
        <v>4</v>
      </c>
      <c r="DR666">
        <v>4</v>
      </c>
      <c r="DS666">
        <v>4</v>
      </c>
      <c r="DT666">
        <v>4</v>
      </c>
      <c r="DU666">
        <v>4</v>
      </c>
      <c r="DV666">
        <v>5</v>
      </c>
      <c r="DW666">
        <v>5</v>
      </c>
      <c r="DX666">
        <v>5</v>
      </c>
      <c r="DY666">
        <v>5</v>
      </c>
      <c r="DZ666">
        <v>5</v>
      </c>
      <c r="EA666">
        <v>5</v>
      </c>
      <c r="EB666">
        <v>5</v>
      </c>
      <c r="EC666">
        <v>5</v>
      </c>
      <c r="ED666">
        <v>5</v>
      </c>
      <c r="EE666">
        <v>5</v>
      </c>
      <c r="EF666">
        <v>5</v>
      </c>
      <c r="EG666">
        <v>5</v>
      </c>
      <c r="EH666">
        <v>5</v>
      </c>
      <c r="EI666">
        <v>5</v>
      </c>
      <c r="EJ666">
        <v>5</v>
      </c>
      <c r="EK666">
        <v>5</v>
      </c>
      <c r="EL666">
        <v>5</v>
      </c>
      <c r="EM666">
        <v>5</v>
      </c>
      <c r="EN666">
        <v>5</v>
      </c>
      <c r="EO666">
        <v>5</v>
      </c>
      <c r="EP666">
        <v>5</v>
      </c>
      <c r="EQ666">
        <v>5</v>
      </c>
      <c r="ER666">
        <v>5</v>
      </c>
      <c r="ES666">
        <v>5</v>
      </c>
      <c r="ET666">
        <v>5</v>
      </c>
      <c r="EU666">
        <v>5</v>
      </c>
      <c r="EV666">
        <v>5</v>
      </c>
      <c r="EW666">
        <v>5</v>
      </c>
      <c r="EX666">
        <v>5</v>
      </c>
      <c r="EY666">
        <v>5</v>
      </c>
      <c r="EZ666">
        <v>5</v>
      </c>
      <c r="FA666">
        <v>5</v>
      </c>
      <c r="FB666">
        <v>5</v>
      </c>
      <c r="FC666">
        <v>5</v>
      </c>
      <c r="FD666">
        <v>5</v>
      </c>
      <c r="FE666">
        <v>6</v>
      </c>
      <c r="FF666">
        <v>6</v>
      </c>
    </row>
    <row r="667" spans="1:162" hidden="1" x14ac:dyDescent="0.3">
      <c r="A667">
        <v>84017125</v>
      </c>
      <c r="B667" t="s">
        <v>105</v>
      </c>
      <c r="C667" t="s">
        <v>123</v>
      </c>
      <c r="D667">
        <v>840</v>
      </c>
      <c r="E667">
        <v>17125</v>
      </c>
      <c r="F667" t="s">
        <v>1309</v>
      </c>
      <c r="G667" t="s">
        <v>1214</v>
      </c>
      <c r="H667" t="s">
        <v>105</v>
      </c>
      <c r="I667">
        <v>40.239172740000001</v>
      </c>
      <c r="J667">
        <v>-89.918244520000002</v>
      </c>
      <c r="K667" t="s">
        <v>1310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1</v>
      </c>
      <c r="CJ667">
        <v>3</v>
      </c>
      <c r="CK667">
        <v>3</v>
      </c>
      <c r="CL667">
        <v>3</v>
      </c>
      <c r="CM667">
        <v>3</v>
      </c>
      <c r="CN667">
        <v>3</v>
      </c>
      <c r="CO667">
        <v>3</v>
      </c>
      <c r="CP667">
        <v>3</v>
      </c>
      <c r="CQ667">
        <v>3</v>
      </c>
      <c r="CR667">
        <v>3</v>
      </c>
      <c r="CS667">
        <v>4</v>
      </c>
      <c r="CT667">
        <v>4</v>
      </c>
      <c r="CU667">
        <v>4</v>
      </c>
      <c r="CV667">
        <v>4</v>
      </c>
      <c r="CW667">
        <v>5</v>
      </c>
      <c r="CX667">
        <v>5</v>
      </c>
      <c r="CY667">
        <v>6</v>
      </c>
      <c r="CZ667">
        <v>6</v>
      </c>
      <c r="DA667">
        <v>6</v>
      </c>
      <c r="DB667">
        <v>6</v>
      </c>
      <c r="DC667">
        <v>6</v>
      </c>
      <c r="DD667">
        <v>7</v>
      </c>
      <c r="DE667">
        <v>10</v>
      </c>
      <c r="DF667">
        <v>11</v>
      </c>
      <c r="DG667">
        <v>12</v>
      </c>
      <c r="DH667">
        <v>12</v>
      </c>
      <c r="DI667">
        <v>12</v>
      </c>
      <c r="DJ667">
        <v>13</v>
      </c>
      <c r="DK667">
        <v>14</v>
      </c>
      <c r="DL667">
        <v>14</v>
      </c>
      <c r="DM667">
        <v>15</v>
      </c>
      <c r="DN667">
        <v>15</v>
      </c>
      <c r="DO667">
        <v>15</v>
      </c>
      <c r="DP667">
        <v>15</v>
      </c>
      <c r="DQ667">
        <v>15</v>
      </c>
      <c r="DR667">
        <v>15</v>
      </c>
      <c r="DS667">
        <v>15</v>
      </c>
      <c r="DT667">
        <v>15</v>
      </c>
      <c r="DU667">
        <v>16</v>
      </c>
      <c r="DV667">
        <v>16</v>
      </c>
      <c r="DW667">
        <v>16</v>
      </c>
      <c r="DX667">
        <v>16</v>
      </c>
      <c r="DY667">
        <v>16</v>
      </c>
      <c r="DZ667">
        <v>16</v>
      </c>
      <c r="EA667">
        <v>16</v>
      </c>
      <c r="EB667">
        <v>16</v>
      </c>
      <c r="EC667">
        <v>16</v>
      </c>
      <c r="ED667">
        <v>17</v>
      </c>
      <c r="EE667">
        <v>17</v>
      </c>
      <c r="EF667">
        <v>17</v>
      </c>
      <c r="EG667">
        <v>17</v>
      </c>
      <c r="EH667">
        <v>17</v>
      </c>
      <c r="EI667">
        <v>18</v>
      </c>
      <c r="EJ667">
        <v>18</v>
      </c>
      <c r="EK667">
        <v>18</v>
      </c>
      <c r="EL667">
        <v>18</v>
      </c>
      <c r="EM667">
        <v>18</v>
      </c>
      <c r="EN667">
        <v>18</v>
      </c>
      <c r="EO667">
        <v>18</v>
      </c>
      <c r="EP667">
        <v>18</v>
      </c>
      <c r="EQ667">
        <v>18</v>
      </c>
      <c r="ER667">
        <v>18</v>
      </c>
      <c r="ES667">
        <v>18</v>
      </c>
      <c r="ET667">
        <v>18</v>
      </c>
      <c r="EU667">
        <v>18</v>
      </c>
      <c r="EV667">
        <v>18</v>
      </c>
      <c r="EW667">
        <v>18</v>
      </c>
      <c r="EX667">
        <v>18</v>
      </c>
      <c r="EY667">
        <v>18</v>
      </c>
      <c r="EZ667">
        <v>18</v>
      </c>
      <c r="FA667">
        <v>18</v>
      </c>
      <c r="FB667">
        <v>18</v>
      </c>
      <c r="FC667">
        <v>18</v>
      </c>
      <c r="FD667">
        <v>18</v>
      </c>
      <c r="FE667">
        <v>19</v>
      </c>
      <c r="FF667">
        <v>19</v>
      </c>
    </row>
    <row r="668" spans="1:162" hidden="1" x14ac:dyDescent="0.3">
      <c r="A668">
        <v>84017127</v>
      </c>
      <c r="B668" t="s">
        <v>105</v>
      </c>
      <c r="C668" t="s">
        <v>123</v>
      </c>
      <c r="D668">
        <v>840</v>
      </c>
      <c r="E668">
        <v>17127</v>
      </c>
      <c r="F668" t="s">
        <v>1311</v>
      </c>
      <c r="G668" t="s">
        <v>1214</v>
      </c>
      <c r="H668" t="s">
        <v>105</v>
      </c>
      <c r="I668">
        <v>37.22078441</v>
      </c>
      <c r="J668">
        <v>-88.710366140000005</v>
      </c>
      <c r="K668" t="s">
        <v>1312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1</v>
      </c>
      <c r="CH668">
        <v>2</v>
      </c>
      <c r="CI668">
        <v>2</v>
      </c>
      <c r="CJ668">
        <v>2</v>
      </c>
      <c r="CK668">
        <v>2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3</v>
      </c>
      <c r="CR668">
        <v>4</v>
      </c>
      <c r="CS668">
        <v>4</v>
      </c>
      <c r="CT668">
        <v>4</v>
      </c>
      <c r="CU668">
        <v>3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3</v>
      </c>
      <c r="DC668">
        <v>4</v>
      </c>
      <c r="DD668">
        <v>4</v>
      </c>
      <c r="DE668">
        <v>4</v>
      </c>
      <c r="DF668">
        <v>4</v>
      </c>
      <c r="DG668">
        <v>4</v>
      </c>
      <c r="DH668">
        <v>4</v>
      </c>
      <c r="DI668">
        <v>4</v>
      </c>
      <c r="DJ668">
        <v>4</v>
      </c>
      <c r="DK668">
        <v>4</v>
      </c>
      <c r="DL668">
        <v>4</v>
      </c>
      <c r="DM668">
        <v>4</v>
      </c>
      <c r="DN668">
        <v>5</v>
      </c>
      <c r="DO668">
        <v>6</v>
      </c>
      <c r="DP668">
        <v>6</v>
      </c>
      <c r="DQ668">
        <v>6</v>
      </c>
      <c r="DR668">
        <v>6</v>
      </c>
      <c r="DS668">
        <v>6</v>
      </c>
      <c r="DT668">
        <v>6</v>
      </c>
      <c r="DU668">
        <v>6</v>
      </c>
      <c r="DV668">
        <v>6</v>
      </c>
      <c r="DW668">
        <v>6</v>
      </c>
      <c r="DX668">
        <v>6</v>
      </c>
      <c r="DY668">
        <v>6</v>
      </c>
      <c r="DZ668">
        <v>6</v>
      </c>
      <c r="EA668">
        <v>6</v>
      </c>
      <c r="EB668">
        <v>6</v>
      </c>
      <c r="EC668">
        <v>7</v>
      </c>
      <c r="ED668">
        <v>7</v>
      </c>
      <c r="EE668">
        <v>7</v>
      </c>
      <c r="EF668">
        <v>7</v>
      </c>
      <c r="EG668">
        <v>7</v>
      </c>
      <c r="EH668">
        <v>7</v>
      </c>
      <c r="EI668">
        <v>7</v>
      </c>
      <c r="EJ668">
        <v>7</v>
      </c>
      <c r="EK668">
        <v>7</v>
      </c>
      <c r="EL668">
        <v>7</v>
      </c>
      <c r="EM668">
        <v>7</v>
      </c>
      <c r="EN668">
        <v>7</v>
      </c>
      <c r="EO668">
        <v>7</v>
      </c>
      <c r="EP668">
        <v>7</v>
      </c>
      <c r="EQ668">
        <v>7</v>
      </c>
      <c r="ER668">
        <v>7</v>
      </c>
      <c r="ES668">
        <v>7</v>
      </c>
      <c r="ET668">
        <v>7</v>
      </c>
      <c r="EU668">
        <v>7</v>
      </c>
      <c r="EV668">
        <v>7</v>
      </c>
      <c r="EW668">
        <v>7</v>
      </c>
      <c r="EX668">
        <v>7</v>
      </c>
      <c r="EY668">
        <v>7</v>
      </c>
      <c r="EZ668">
        <v>7</v>
      </c>
      <c r="FA668">
        <v>7</v>
      </c>
      <c r="FB668">
        <v>7</v>
      </c>
      <c r="FC668">
        <v>7</v>
      </c>
      <c r="FD668">
        <v>7</v>
      </c>
      <c r="FE668">
        <v>7</v>
      </c>
      <c r="FF668">
        <v>7</v>
      </c>
    </row>
    <row r="669" spans="1:162" hidden="1" x14ac:dyDescent="0.3">
      <c r="A669">
        <v>84017129</v>
      </c>
      <c r="B669" t="s">
        <v>105</v>
      </c>
      <c r="C669" t="s">
        <v>123</v>
      </c>
      <c r="D669">
        <v>840</v>
      </c>
      <c r="E669">
        <v>17129</v>
      </c>
      <c r="F669" t="s">
        <v>1313</v>
      </c>
      <c r="G669" t="s">
        <v>1214</v>
      </c>
      <c r="H669" t="s">
        <v>105</v>
      </c>
      <c r="I669">
        <v>40.027427250000002</v>
      </c>
      <c r="J669">
        <v>-89.802460010000004</v>
      </c>
      <c r="K669" t="s">
        <v>1314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2</v>
      </c>
      <c r="CU669">
        <v>3</v>
      </c>
      <c r="CV669">
        <v>3</v>
      </c>
      <c r="CW669">
        <v>3</v>
      </c>
      <c r="CX669">
        <v>3</v>
      </c>
      <c r="CY669">
        <v>4</v>
      </c>
      <c r="CZ669">
        <v>4</v>
      </c>
      <c r="DA669">
        <v>4</v>
      </c>
      <c r="DB669">
        <v>4</v>
      </c>
      <c r="DC669">
        <v>4</v>
      </c>
      <c r="DD669">
        <v>4</v>
      </c>
      <c r="DE669">
        <v>7</v>
      </c>
      <c r="DF669">
        <v>7</v>
      </c>
      <c r="DG669">
        <v>8</v>
      </c>
      <c r="DH669">
        <v>9</v>
      </c>
      <c r="DI669">
        <v>12</v>
      </c>
      <c r="DJ669">
        <v>15</v>
      </c>
      <c r="DK669">
        <v>14</v>
      </c>
      <c r="DL669">
        <v>15</v>
      </c>
      <c r="DM669">
        <v>16</v>
      </c>
      <c r="DN669">
        <v>17</v>
      </c>
      <c r="DO669">
        <v>17</v>
      </c>
      <c r="DP669">
        <v>17</v>
      </c>
      <c r="DQ669">
        <v>17</v>
      </c>
      <c r="DR669">
        <v>17</v>
      </c>
      <c r="DS669">
        <v>17</v>
      </c>
      <c r="DT669">
        <v>17</v>
      </c>
      <c r="DU669">
        <v>17</v>
      </c>
      <c r="DV669">
        <v>17</v>
      </c>
      <c r="DW669">
        <v>18</v>
      </c>
      <c r="DX669">
        <v>17</v>
      </c>
      <c r="DY669">
        <v>17</v>
      </c>
      <c r="DZ669">
        <v>17</v>
      </c>
      <c r="EA669">
        <v>17</v>
      </c>
      <c r="EB669">
        <v>17</v>
      </c>
      <c r="EC669">
        <v>17</v>
      </c>
      <c r="ED669">
        <v>17</v>
      </c>
      <c r="EE669">
        <v>17</v>
      </c>
      <c r="EF669">
        <v>17</v>
      </c>
      <c r="EG669">
        <v>17</v>
      </c>
      <c r="EH669">
        <v>17</v>
      </c>
      <c r="EI669">
        <v>19</v>
      </c>
      <c r="EJ669">
        <v>21</v>
      </c>
      <c r="EK669">
        <v>20</v>
      </c>
      <c r="EL669">
        <v>20</v>
      </c>
      <c r="EM669">
        <v>20</v>
      </c>
      <c r="EN669">
        <v>20</v>
      </c>
      <c r="EO669">
        <v>20</v>
      </c>
      <c r="EP669">
        <v>20</v>
      </c>
      <c r="EQ669">
        <v>22</v>
      </c>
      <c r="ER669">
        <v>22</v>
      </c>
      <c r="ES669">
        <v>22</v>
      </c>
      <c r="ET669">
        <v>22</v>
      </c>
      <c r="EU669">
        <v>22</v>
      </c>
      <c r="EV669">
        <v>22</v>
      </c>
      <c r="EW669">
        <v>22</v>
      </c>
      <c r="EX669">
        <v>22</v>
      </c>
      <c r="EY669">
        <v>22</v>
      </c>
      <c r="EZ669">
        <v>22</v>
      </c>
      <c r="FA669">
        <v>23</v>
      </c>
      <c r="FB669">
        <v>23</v>
      </c>
      <c r="FC669">
        <v>23</v>
      </c>
      <c r="FD669">
        <v>23</v>
      </c>
      <c r="FE669">
        <v>23</v>
      </c>
      <c r="FF669">
        <v>23</v>
      </c>
    </row>
    <row r="670" spans="1:162" hidden="1" x14ac:dyDescent="0.3">
      <c r="A670">
        <v>84017131</v>
      </c>
      <c r="B670" t="s">
        <v>105</v>
      </c>
      <c r="C670" t="s">
        <v>123</v>
      </c>
      <c r="D670">
        <v>840</v>
      </c>
      <c r="E670">
        <v>17131</v>
      </c>
      <c r="F670" t="s">
        <v>1315</v>
      </c>
      <c r="G670" t="s">
        <v>1214</v>
      </c>
      <c r="H670" t="s">
        <v>105</v>
      </c>
      <c r="I670">
        <v>41.205967819999998</v>
      </c>
      <c r="J670">
        <v>-90.742900520000006</v>
      </c>
      <c r="K670" t="s">
        <v>1316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</v>
      </c>
      <c r="CH670">
        <v>2</v>
      </c>
      <c r="CI670">
        <v>2</v>
      </c>
      <c r="CJ670">
        <v>2</v>
      </c>
      <c r="CK670">
        <v>2</v>
      </c>
      <c r="CL670">
        <v>2</v>
      </c>
      <c r="CM670">
        <v>2</v>
      </c>
      <c r="CN670">
        <v>2</v>
      </c>
      <c r="CO670">
        <v>2</v>
      </c>
      <c r="CP670">
        <v>2</v>
      </c>
      <c r="CQ670">
        <v>3</v>
      </c>
      <c r="CR670">
        <v>3</v>
      </c>
      <c r="CS670">
        <v>4</v>
      </c>
      <c r="CT670">
        <v>4</v>
      </c>
      <c r="CU670">
        <v>5</v>
      </c>
      <c r="CV670">
        <v>5</v>
      </c>
      <c r="CW670">
        <v>5</v>
      </c>
      <c r="CX670">
        <v>5</v>
      </c>
      <c r="CY670">
        <v>5</v>
      </c>
      <c r="CZ670">
        <v>6</v>
      </c>
      <c r="DA670">
        <v>7</v>
      </c>
      <c r="DB670">
        <v>7</v>
      </c>
      <c r="DC670">
        <v>7</v>
      </c>
      <c r="DD670">
        <v>7</v>
      </c>
      <c r="DE670">
        <v>7</v>
      </c>
      <c r="DF670">
        <v>7</v>
      </c>
      <c r="DG670">
        <v>8</v>
      </c>
      <c r="DH670">
        <v>8</v>
      </c>
      <c r="DI670">
        <v>8</v>
      </c>
      <c r="DJ670">
        <v>8</v>
      </c>
      <c r="DK670">
        <v>10</v>
      </c>
      <c r="DL670">
        <v>10</v>
      </c>
      <c r="DM670">
        <v>10</v>
      </c>
      <c r="DN670">
        <v>11</v>
      </c>
      <c r="DO670">
        <v>11</v>
      </c>
      <c r="DP670">
        <v>11</v>
      </c>
      <c r="DQ670">
        <v>12</v>
      </c>
      <c r="DR670">
        <v>12</v>
      </c>
      <c r="DS670">
        <v>12</v>
      </c>
      <c r="DT670">
        <v>12</v>
      </c>
      <c r="DU670">
        <v>13</v>
      </c>
      <c r="DV670">
        <v>14</v>
      </c>
      <c r="DW670">
        <v>15</v>
      </c>
      <c r="DX670">
        <v>14</v>
      </c>
      <c r="DY670">
        <v>14</v>
      </c>
      <c r="DZ670">
        <v>14</v>
      </c>
      <c r="EA670">
        <v>13</v>
      </c>
      <c r="EB670">
        <v>14</v>
      </c>
      <c r="EC670">
        <v>14</v>
      </c>
      <c r="ED670">
        <v>14</v>
      </c>
      <c r="EE670">
        <v>14</v>
      </c>
      <c r="EF670">
        <v>15</v>
      </c>
      <c r="EG670">
        <v>15</v>
      </c>
      <c r="EH670">
        <v>16</v>
      </c>
      <c r="EI670">
        <v>16</v>
      </c>
      <c r="EJ670">
        <v>17</v>
      </c>
      <c r="EK670">
        <v>17</v>
      </c>
      <c r="EL670">
        <v>17</v>
      </c>
      <c r="EM670">
        <v>17</v>
      </c>
      <c r="EN670">
        <v>17</v>
      </c>
      <c r="EO670">
        <v>17</v>
      </c>
      <c r="EP670">
        <v>18</v>
      </c>
      <c r="EQ670">
        <v>18</v>
      </c>
      <c r="ER670">
        <v>18</v>
      </c>
      <c r="ES670">
        <v>18</v>
      </c>
      <c r="ET670">
        <v>18</v>
      </c>
      <c r="EU670">
        <v>18</v>
      </c>
      <c r="EV670">
        <v>18</v>
      </c>
      <c r="EW670">
        <v>18</v>
      </c>
      <c r="EX670">
        <v>18</v>
      </c>
      <c r="EY670">
        <v>18</v>
      </c>
      <c r="EZ670">
        <v>19</v>
      </c>
      <c r="FA670">
        <v>19</v>
      </c>
      <c r="FB670">
        <v>19</v>
      </c>
      <c r="FC670">
        <v>19</v>
      </c>
      <c r="FD670">
        <v>19</v>
      </c>
      <c r="FE670">
        <v>19</v>
      </c>
      <c r="FF670">
        <v>19</v>
      </c>
    </row>
    <row r="671" spans="1:162" hidden="1" x14ac:dyDescent="0.3">
      <c r="A671">
        <v>84017133</v>
      </c>
      <c r="B671" t="s">
        <v>105</v>
      </c>
      <c r="C671" t="s">
        <v>123</v>
      </c>
      <c r="D671">
        <v>840</v>
      </c>
      <c r="E671">
        <v>17133</v>
      </c>
      <c r="F671" t="s">
        <v>223</v>
      </c>
      <c r="G671" t="s">
        <v>1214</v>
      </c>
      <c r="H671" t="s">
        <v>105</v>
      </c>
      <c r="I671">
        <v>38.275943759999997</v>
      </c>
      <c r="J671">
        <v>-90.177610380000004</v>
      </c>
      <c r="K671" t="s">
        <v>1317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1</v>
      </c>
      <c r="BW671">
        <v>2</v>
      </c>
      <c r="BX671">
        <v>2</v>
      </c>
      <c r="BY671">
        <v>3</v>
      </c>
      <c r="BZ671">
        <v>3</v>
      </c>
      <c r="CA671">
        <v>3</v>
      </c>
      <c r="CB671">
        <v>3</v>
      </c>
      <c r="CC671">
        <v>3</v>
      </c>
      <c r="CD671">
        <v>3</v>
      </c>
      <c r="CE671">
        <v>4</v>
      </c>
      <c r="CF671">
        <v>8</v>
      </c>
      <c r="CG671">
        <v>9</v>
      </c>
      <c r="CH671">
        <v>10</v>
      </c>
      <c r="CI671">
        <v>11</v>
      </c>
      <c r="CJ671">
        <v>12</v>
      </c>
      <c r="CK671">
        <v>20</v>
      </c>
      <c r="CL671">
        <v>35</v>
      </c>
      <c r="CM671">
        <v>42</v>
      </c>
      <c r="CN671">
        <v>43</v>
      </c>
      <c r="CO671">
        <v>46</v>
      </c>
      <c r="CP671">
        <v>46</v>
      </c>
      <c r="CQ671">
        <v>47</v>
      </c>
      <c r="CR671">
        <v>49</v>
      </c>
      <c r="CS671">
        <v>50</v>
      </c>
      <c r="CT671">
        <v>52</v>
      </c>
      <c r="CU671">
        <v>52</v>
      </c>
      <c r="CV671">
        <v>53</v>
      </c>
      <c r="CW671">
        <v>54</v>
      </c>
      <c r="CX671">
        <v>55</v>
      </c>
      <c r="CY671">
        <v>58</v>
      </c>
      <c r="CZ671">
        <v>60</v>
      </c>
      <c r="DA671">
        <v>62</v>
      </c>
      <c r="DB671">
        <v>63</v>
      </c>
      <c r="DC671">
        <v>64</v>
      </c>
      <c r="DD671">
        <v>64</v>
      </c>
      <c r="DE671">
        <v>67</v>
      </c>
      <c r="DF671">
        <v>69</v>
      </c>
      <c r="DG671">
        <v>70</v>
      </c>
      <c r="DH671">
        <v>71</v>
      </c>
      <c r="DI671">
        <v>71</v>
      </c>
      <c r="DJ671">
        <v>75</v>
      </c>
      <c r="DK671">
        <v>73</v>
      </c>
      <c r="DL671">
        <v>74</v>
      </c>
      <c r="DM671">
        <v>74</v>
      </c>
      <c r="DN671">
        <v>77</v>
      </c>
      <c r="DO671">
        <v>79</v>
      </c>
      <c r="DP671">
        <v>79</v>
      </c>
      <c r="DQ671">
        <v>79</v>
      </c>
      <c r="DR671">
        <v>79</v>
      </c>
      <c r="DS671">
        <v>81</v>
      </c>
      <c r="DT671">
        <v>81</v>
      </c>
      <c r="DU671">
        <v>82</v>
      </c>
      <c r="DV671">
        <v>83</v>
      </c>
      <c r="DW671">
        <v>86</v>
      </c>
      <c r="DX671">
        <v>87</v>
      </c>
      <c r="DY671">
        <v>89</v>
      </c>
      <c r="DZ671">
        <v>90</v>
      </c>
      <c r="EA671">
        <v>90</v>
      </c>
      <c r="EB671">
        <v>90</v>
      </c>
      <c r="EC671">
        <v>91</v>
      </c>
      <c r="ED671">
        <v>91</v>
      </c>
      <c r="EE671">
        <v>91</v>
      </c>
      <c r="EF671">
        <v>92</v>
      </c>
      <c r="EG671">
        <v>92</v>
      </c>
      <c r="EH671">
        <v>93</v>
      </c>
      <c r="EI671">
        <v>93</v>
      </c>
      <c r="EJ671">
        <v>94</v>
      </c>
      <c r="EK671">
        <v>95</v>
      </c>
      <c r="EL671">
        <v>95</v>
      </c>
      <c r="EM671">
        <v>96</v>
      </c>
      <c r="EN671">
        <v>96</v>
      </c>
      <c r="EO671">
        <v>97</v>
      </c>
      <c r="EP671">
        <v>98</v>
      </c>
      <c r="EQ671">
        <v>100</v>
      </c>
      <c r="ER671">
        <v>100</v>
      </c>
      <c r="ES671">
        <v>101</v>
      </c>
      <c r="ET671">
        <v>104</v>
      </c>
      <c r="EU671">
        <v>105</v>
      </c>
      <c r="EV671">
        <v>105</v>
      </c>
      <c r="EW671">
        <v>105</v>
      </c>
      <c r="EX671">
        <v>106</v>
      </c>
      <c r="EY671">
        <v>109</v>
      </c>
      <c r="EZ671">
        <v>109</v>
      </c>
      <c r="FA671">
        <v>112</v>
      </c>
      <c r="FB671">
        <v>111</v>
      </c>
      <c r="FC671">
        <v>109</v>
      </c>
      <c r="FD671">
        <v>110</v>
      </c>
      <c r="FE671">
        <v>111</v>
      </c>
      <c r="FF671">
        <v>112</v>
      </c>
    </row>
    <row r="672" spans="1:162" hidden="1" x14ac:dyDescent="0.3">
      <c r="A672">
        <v>84017135</v>
      </c>
      <c r="B672" t="s">
        <v>105</v>
      </c>
      <c r="C672" t="s">
        <v>123</v>
      </c>
      <c r="D672">
        <v>840</v>
      </c>
      <c r="E672">
        <v>17135</v>
      </c>
      <c r="F672" t="s">
        <v>225</v>
      </c>
      <c r="G672" t="s">
        <v>1214</v>
      </c>
      <c r="H672" t="s">
        <v>105</v>
      </c>
      <c r="I672">
        <v>39.231988450000003</v>
      </c>
      <c r="J672">
        <v>-89.478092540000006</v>
      </c>
      <c r="K672" t="s">
        <v>1318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1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3</v>
      </c>
      <c r="CI672">
        <v>3</v>
      </c>
      <c r="CJ672">
        <v>3</v>
      </c>
      <c r="CK672">
        <v>4</v>
      </c>
      <c r="CL672">
        <v>6</v>
      </c>
      <c r="CM672">
        <v>8</v>
      </c>
      <c r="CN672">
        <v>8</v>
      </c>
      <c r="CO672">
        <v>8</v>
      </c>
      <c r="CP672">
        <v>9</v>
      </c>
      <c r="CQ672">
        <v>9</v>
      </c>
      <c r="CR672">
        <v>9</v>
      </c>
      <c r="CS672">
        <v>9</v>
      </c>
      <c r="CT672">
        <v>11</v>
      </c>
      <c r="CU672">
        <v>13</v>
      </c>
      <c r="CV672">
        <v>14</v>
      </c>
      <c r="CW672">
        <v>16</v>
      </c>
      <c r="CX672">
        <v>17</v>
      </c>
      <c r="CY672">
        <v>21</v>
      </c>
      <c r="CZ672">
        <v>21</v>
      </c>
      <c r="DA672">
        <v>23</v>
      </c>
      <c r="DB672">
        <v>23</v>
      </c>
      <c r="DC672">
        <v>23</v>
      </c>
      <c r="DD672">
        <v>23</v>
      </c>
      <c r="DE672">
        <v>24</v>
      </c>
      <c r="DF672">
        <v>25</v>
      </c>
      <c r="DG672">
        <v>26</v>
      </c>
      <c r="DH672">
        <v>26</v>
      </c>
      <c r="DI672">
        <v>27</v>
      </c>
      <c r="DJ672">
        <v>28</v>
      </c>
      <c r="DK672">
        <v>29</v>
      </c>
      <c r="DL672">
        <v>30</v>
      </c>
      <c r="DM672">
        <v>33</v>
      </c>
      <c r="DN672">
        <v>33</v>
      </c>
      <c r="DO672">
        <v>34</v>
      </c>
      <c r="DP672">
        <v>34</v>
      </c>
      <c r="DQ672">
        <v>34</v>
      </c>
      <c r="DR672">
        <v>34</v>
      </c>
      <c r="DS672">
        <v>34</v>
      </c>
      <c r="DT672">
        <v>34</v>
      </c>
      <c r="DU672">
        <v>36</v>
      </c>
      <c r="DV672">
        <v>36</v>
      </c>
      <c r="DW672">
        <v>37</v>
      </c>
      <c r="DX672">
        <v>38</v>
      </c>
      <c r="DY672">
        <v>39</v>
      </c>
      <c r="DZ672">
        <v>39</v>
      </c>
      <c r="EA672">
        <v>39</v>
      </c>
      <c r="EB672">
        <v>38</v>
      </c>
      <c r="EC672">
        <v>38</v>
      </c>
      <c r="ED672">
        <v>38</v>
      </c>
      <c r="EE672">
        <v>39</v>
      </c>
      <c r="EF672">
        <v>39</v>
      </c>
      <c r="EG672">
        <v>39</v>
      </c>
      <c r="EH672">
        <v>39</v>
      </c>
      <c r="EI672">
        <v>39</v>
      </c>
      <c r="EJ672">
        <v>39</v>
      </c>
      <c r="EK672">
        <v>39</v>
      </c>
      <c r="EL672">
        <v>39</v>
      </c>
      <c r="EM672">
        <v>39</v>
      </c>
      <c r="EN672">
        <v>40</v>
      </c>
      <c r="EO672">
        <v>40</v>
      </c>
      <c r="EP672">
        <v>41</v>
      </c>
      <c r="EQ672">
        <v>41</v>
      </c>
      <c r="ER672">
        <v>41</v>
      </c>
      <c r="ES672">
        <v>41</v>
      </c>
      <c r="ET672">
        <v>41</v>
      </c>
      <c r="EU672">
        <v>41</v>
      </c>
      <c r="EV672">
        <v>41</v>
      </c>
      <c r="EW672">
        <v>41</v>
      </c>
      <c r="EX672">
        <v>41</v>
      </c>
      <c r="EY672">
        <v>41</v>
      </c>
      <c r="EZ672">
        <v>41</v>
      </c>
      <c r="FA672">
        <v>42</v>
      </c>
      <c r="FB672">
        <v>42</v>
      </c>
      <c r="FC672">
        <v>41</v>
      </c>
      <c r="FD672">
        <v>41</v>
      </c>
      <c r="FE672">
        <v>42</v>
      </c>
      <c r="FF672">
        <v>41</v>
      </c>
    </row>
    <row r="673" spans="1:162" hidden="1" x14ac:dyDescent="0.3">
      <c r="A673">
        <v>84017137</v>
      </c>
      <c r="B673" t="s">
        <v>105</v>
      </c>
      <c r="C673" t="s">
        <v>123</v>
      </c>
      <c r="D673">
        <v>840</v>
      </c>
      <c r="E673">
        <v>17137</v>
      </c>
      <c r="F673" t="s">
        <v>227</v>
      </c>
      <c r="G673" t="s">
        <v>1214</v>
      </c>
      <c r="H673" t="s">
        <v>105</v>
      </c>
      <c r="I673">
        <v>39.716545439999997</v>
      </c>
      <c r="J673">
        <v>-90.202551040000003</v>
      </c>
      <c r="K673" t="s">
        <v>1319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3</v>
      </c>
      <c r="CB673">
        <v>4</v>
      </c>
      <c r="CC673">
        <v>4</v>
      </c>
      <c r="CD673">
        <v>5</v>
      </c>
      <c r="CE673">
        <v>5</v>
      </c>
      <c r="CF673">
        <v>5</v>
      </c>
      <c r="CG673">
        <v>6</v>
      </c>
      <c r="CH673">
        <v>6</v>
      </c>
      <c r="CI673">
        <v>7</v>
      </c>
      <c r="CJ673">
        <v>8</v>
      </c>
      <c r="CK673">
        <v>8</v>
      </c>
      <c r="CL673">
        <v>10</v>
      </c>
      <c r="CM673">
        <v>10</v>
      </c>
      <c r="CN673">
        <v>10</v>
      </c>
      <c r="CO673">
        <v>10</v>
      </c>
      <c r="CP673">
        <v>10</v>
      </c>
      <c r="CQ673">
        <v>11</v>
      </c>
      <c r="CR673">
        <v>10</v>
      </c>
      <c r="CS673">
        <v>11</v>
      </c>
      <c r="CT673">
        <v>12</v>
      </c>
      <c r="CU673">
        <v>12</v>
      </c>
      <c r="CV673">
        <v>12</v>
      </c>
      <c r="CW673">
        <v>13</v>
      </c>
      <c r="CX673">
        <v>13</v>
      </c>
      <c r="CY673">
        <v>14</v>
      </c>
      <c r="CZ673">
        <v>14</v>
      </c>
      <c r="DA673">
        <v>15</v>
      </c>
      <c r="DB673">
        <v>15</v>
      </c>
      <c r="DC673">
        <v>16</v>
      </c>
      <c r="DD673">
        <v>18</v>
      </c>
      <c r="DE673">
        <v>21</v>
      </c>
      <c r="DF673">
        <v>22</v>
      </c>
      <c r="DG673">
        <v>22</v>
      </c>
      <c r="DH673">
        <v>24</v>
      </c>
      <c r="DI673">
        <v>24</v>
      </c>
      <c r="DJ673">
        <v>24</v>
      </c>
      <c r="DK673">
        <v>24</v>
      </c>
      <c r="DL673">
        <v>26</v>
      </c>
      <c r="DM673">
        <v>26</v>
      </c>
      <c r="DN673">
        <v>27</v>
      </c>
      <c r="DO673">
        <v>28</v>
      </c>
      <c r="DP673">
        <v>30</v>
      </c>
      <c r="DQ673">
        <v>30</v>
      </c>
      <c r="DR673">
        <v>30</v>
      </c>
      <c r="DS673">
        <v>32</v>
      </c>
      <c r="DT673">
        <v>33</v>
      </c>
      <c r="DU673">
        <v>34</v>
      </c>
      <c r="DV673">
        <v>35</v>
      </c>
      <c r="DW673">
        <v>35</v>
      </c>
      <c r="DX673">
        <v>36</v>
      </c>
      <c r="DY673">
        <v>36</v>
      </c>
      <c r="DZ673">
        <v>35</v>
      </c>
      <c r="EA673">
        <v>34</v>
      </c>
      <c r="EB673">
        <v>34</v>
      </c>
      <c r="EC673">
        <v>34</v>
      </c>
      <c r="ED673">
        <v>34</v>
      </c>
      <c r="EE673">
        <v>34</v>
      </c>
      <c r="EF673">
        <v>34</v>
      </c>
      <c r="EG673">
        <v>34</v>
      </c>
      <c r="EH673">
        <v>34</v>
      </c>
      <c r="EI673">
        <v>34</v>
      </c>
      <c r="EJ673">
        <v>35</v>
      </c>
      <c r="EK673">
        <v>36</v>
      </c>
      <c r="EL673">
        <v>36</v>
      </c>
      <c r="EM673">
        <v>36</v>
      </c>
      <c r="EN673">
        <v>38</v>
      </c>
      <c r="EO673">
        <v>39</v>
      </c>
      <c r="EP673">
        <v>42</v>
      </c>
      <c r="EQ673">
        <v>42</v>
      </c>
      <c r="ER673">
        <v>46</v>
      </c>
      <c r="ES673">
        <v>47</v>
      </c>
      <c r="ET673">
        <v>47</v>
      </c>
      <c r="EU673">
        <v>55</v>
      </c>
      <c r="EV673">
        <v>56</v>
      </c>
      <c r="EW673">
        <v>100</v>
      </c>
      <c r="EX673">
        <v>105</v>
      </c>
      <c r="EY673">
        <v>105</v>
      </c>
      <c r="EZ673">
        <v>106</v>
      </c>
      <c r="FA673">
        <v>106</v>
      </c>
      <c r="FB673">
        <v>108</v>
      </c>
      <c r="FC673">
        <v>110</v>
      </c>
      <c r="FD673">
        <v>118</v>
      </c>
      <c r="FE673">
        <v>119</v>
      </c>
      <c r="FF673">
        <v>119</v>
      </c>
    </row>
    <row r="674" spans="1:162" hidden="1" x14ac:dyDescent="0.3">
      <c r="A674">
        <v>84017139</v>
      </c>
      <c r="B674" t="s">
        <v>105</v>
      </c>
      <c r="C674" t="s">
        <v>123</v>
      </c>
      <c r="D674">
        <v>840</v>
      </c>
      <c r="E674">
        <v>17139</v>
      </c>
      <c r="F674" t="s">
        <v>1320</v>
      </c>
      <c r="G674" t="s">
        <v>1214</v>
      </c>
      <c r="H674" t="s">
        <v>105</v>
      </c>
      <c r="I674">
        <v>39.641874510000001</v>
      </c>
      <c r="J674">
        <v>-88.620999690000005</v>
      </c>
      <c r="K674" t="s">
        <v>1321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2</v>
      </c>
      <c r="CM674">
        <v>2</v>
      </c>
      <c r="CN674">
        <v>3</v>
      </c>
      <c r="CO674">
        <v>2</v>
      </c>
      <c r="CP674">
        <v>2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2</v>
      </c>
      <c r="CW674">
        <v>2</v>
      </c>
      <c r="CX674">
        <v>2</v>
      </c>
      <c r="CY674">
        <v>2</v>
      </c>
      <c r="CZ674">
        <v>2</v>
      </c>
      <c r="DA674">
        <v>4</v>
      </c>
      <c r="DB674">
        <v>4</v>
      </c>
      <c r="DC674">
        <v>4</v>
      </c>
      <c r="DD674">
        <v>4</v>
      </c>
      <c r="DE674">
        <v>5</v>
      </c>
      <c r="DF674">
        <v>5</v>
      </c>
      <c r="DG674">
        <v>5</v>
      </c>
      <c r="DH674">
        <v>5</v>
      </c>
      <c r="DI674">
        <v>5</v>
      </c>
      <c r="DJ674">
        <v>5</v>
      </c>
      <c r="DK674">
        <v>5</v>
      </c>
      <c r="DL674">
        <v>6</v>
      </c>
      <c r="DM674">
        <v>6</v>
      </c>
      <c r="DN674">
        <v>6</v>
      </c>
      <c r="DO674">
        <v>6</v>
      </c>
      <c r="DP674">
        <v>6</v>
      </c>
      <c r="DQ674">
        <v>6</v>
      </c>
      <c r="DR674">
        <v>6</v>
      </c>
      <c r="DS674">
        <v>6</v>
      </c>
      <c r="DT674">
        <v>6</v>
      </c>
      <c r="DU674">
        <v>6</v>
      </c>
      <c r="DV674">
        <v>7</v>
      </c>
      <c r="DW674">
        <v>8</v>
      </c>
      <c r="DX674">
        <v>9</v>
      </c>
      <c r="DY674">
        <v>8</v>
      </c>
      <c r="DZ674">
        <v>8</v>
      </c>
      <c r="EA674">
        <v>8</v>
      </c>
      <c r="EB674">
        <v>8</v>
      </c>
      <c r="EC674">
        <v>8</v>
      </c>
      <c r="ED674">
        <v>9</v>
      </c>
      <c r="EE674">
        <v>9</v>
      </c>
      <c r="EF674">
        <v>10</v>
      </c>
      <c r="EG674">
        <v>10</v>
      </c>
      <c r="EH674">
        <v>10</v>
      </c>
      <c r="EI674">
        <v>10</v>
      </c>
      <c r="EJ674">
        <v>11</v>
      </c>
      <c r="EK674">
        <v>11</v>
      </c>
      <c r="EL674">
        <v>11</v>
      </c>
      <c r="EM674">
        <v>11</v>
      </c>
      <c r="EN674">
        <v>11</v>
      </c>
      <c r="EO674">
        <v>12</v>
      </c>
      <c r="EP674">
        <v>12</v>
      </c>
      <c r="EQ674">
        <v>12</v>
      </c>
      <c r="ER674">
        <v>12</v>
      </c>
      <c r="ES674">
        <v>12</v>
      </c>
      <c r="ET674">
        <v>13</v>
      </c>
      <c r="EU674">
        <v>13</v>
      </c>
      <c r="EV674">
        <v>14</v>
      </c>
      <c r="EW674">
        <v>13</v>
      </c>
      <c r="EX674">
        <v>13</v>
      </c>
      <c r="EY674">
        <v>13</v>
      </c>
      <c r="EZ674">
        <v>15</v>
      </c>
      <c r="FA674">
        <v>15</v>
      </c>
      <c r="FB674">
        <v>15</v>
      </c>
      <c r="FC674">
        <v>16</v>
      </c>
      <c r="FD674">
        <v>15</v>
      </c>
      <c r="FE674">
        <v>15</v>
      </c>
      <c r="FF674">
        <v>15</v>
      </c>
    </row>
    <row r="675" spans="1:162" hidden="1" x14ac:dyDescent="0.3">
      <c r="A675">
        <v>84017141</v>
      </c>
      <c r="B675" t="s">
        <v>105</v>
      </c>
      <c r="C675" t="s">
        <v>123</v>
      </c>
      <c r="D675">
        <v>840</v>
      </c>
      <c r="E675">
        <v>17141</v>
      </c>
      <c r="F675" t="s">
        <v>1322</v>
      </c>
      <c r="G675" t="s">
        <v>1214</v>
      </c>
      <c r="H675" t="s">
        <v>105</v>
      </c>
      <c r="I675">
        <v>42.041651960000003</v>
      </c>
      <c r="J675">
        <v>-89.321846789999995</v>
      </c>
      <c r="K675" t="s">
        <v>1323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1</v>
      </c>
      <c r="CG675">
        <v>4</v>
      </c>
      <c r="CH675">
        <v>5</v>
      </c>
      <c r="CI675">
        <v>7</v>
      </c>
      <c r="CJ675">
        <v>10</v>
      </c>
      <c r="CK675">
        <v>12</v>
      </c>
      <c r="CL675">
        <v>14</v>
      </c>
      <c r="CM675">
        <v>16</v>
      </c>
      <c r="CN675">
        <v>16</v>
      </c>
      <c r="CO675">
        <v>18</v>
      </c>
      <c r="CP675">
        <v>26</v>
      </c>
      <c r="CQ675">
        <v>26</v>
      </c>
      <c r="CR675">
        <v>28</v>
      </c>
      <c r="CS675">
        <v>29</v>
      </c>
      <c r="CT675">
        <v>40</v>
      </c>
      <c r="CU675">
        <v>48</v>
      </c>
      <c r="CV675">
        <v>48</v>
      </c>
      <c r="CW675">
        <v>58</v>
      </c>
      <c r="CX675">
        <v>59</v>
      </c>
      <c r="CY675">
        <v>71</v>
      </c>
      <c r="CZ675">
        <v>71</v>
      </c>
      <c r="DA675">
        <v>75</v>
      </c>
      <c r="DB675">
        <v>85</v>
      </c>
      <c r="DC675">
        <v>87</v>
      </c>
      <c r="DD675">
        <v>105</v>
      </c>
      <c r="DE675">
        <v>110</v>
      </c>
      <c r="DF675">
        <v>111</v>
      </c>
      <c r="DG675">
        <v>119</v>
      </c>
      <c r="DH675">
        <v>122</v>
      </c>
      <c r="DI675">
        <v>122</v>
      </c>
      <c r="DJ675">
        <v>129</v>
      </c>
      <c r="DK675">
        <v>132</v>
      </c>
      <c r="DL675">
        <v>133</v>
      </c>
      <c r="DM675">
        <v>137</v>
      </c>
      <c r="DN675">
        <v>139</v>
      </c>
      <c r="DO675">
        <v>141</v>
      </c>
      <c r="DP675">
        <v>148</v>
      </c>
      <c r="DQ675">
        <v>149</v>
      </c>
      <c r="DR675">
        <v>149</v>
      </c>
      <c r="DS675">
        <v>160</v>
      </c>
      <c r="DT675">
        <v>160</v>
      </c>
      <c r="DU675">
        <v>163</v>
      </c>
      <c r="DV675">
        <v>165</v>
      </c>
      <c r="DW675">
        <v>169</v>
      </c>
      <c r="DX675">
        <v>170</v>
      </c>
      <c r="DY675">
        <v>172</v>
      </c>
      <c r="DZ675">
        <v>173</v>
      </c>
      <c r="EA675">
        <v>174</v>
      </c>
      <c r="EB675">
        <v>178</v>
      </c>
      <c r="EC675">
        <v>185</v>
      </c>
      <c r="ED675">
        <v>185</v>
      </c>
      <c r="EE675">
        <v>190</v>
      </c>
      <c r="EF675">
        <v>192</v>
      </c>
      <c r="EG675">
        <v>192</v>
      </c>
      <c r="EH675">
        <v>193</v>
      </c>
      <c r="EI675">
        <v>200</v>
      </c>
      <c r="EJ675">
        <v>202</v>
      </c>
      <c r="EK675">
        <v>203</v>
      </c>
      <c r="EL675">
        <v>206</v>
      </c>
      <c r="EM675">
        <v>211</v>
      </c>
      <c r="EN675">
        <v>214</v>
      </c>
      <c r="EO675">
        <v>214</v>
      </c>
      <c r="EP675">
        <v>223</v>
      </c>
      <c r="EQ675">
        <v>225</v>
      </c>
      <c r="ER675">
        <v>223</v>
      </c>
      <c r="ES675">
        <v>221</v>
      </c>
      <c r="ET675">
        <v>223</v>
      </c>
      <c r="EU675">
        <v>224</v>
      </c>
      <c r="EV675">
        <v>224</v>
      </c>
      <c r="EW675">
        <v>224</v>
      </c>
      <c r="EX675">
        <v>224</v>
      </c>
      <c r="EY675">
        <v>227</v>
      </c>
      <c r="EZ675">
        <v>227</v>
      </c>
      <c r="FA675">
        <v>227</v>
      </c>
      <c r="FB675">
        <v>229</v>
      </c>
      <c r="FC675">
        <v>230</v>
      </c>
      <c r="FD675">
        <v>230</v>
      </c>
      <c r="FE675">
        <v>231</v>
      </c>
      <c r="FF675">
        <v>234</v>
      </c>
    </row>
    <row r="676" spans="1:162" hidden="1" x14ac:dyDescent="0.3">
      <c r="A676">
        <v>84017143</v>
      </c>
      <c r="B676" t="s">
        <v>105</v>
      </c>
      <c r="C676" t="s">
        <v>123</v>
      </c>
      <c r="D676">
        <v>840</v>
      </c>
      <c r="E676">
        <v>17143</v>
      </c>
      <c r="F676" t="s">
        <v>1324</v>
      </c>
      <c r="G676" t="s">
        <v>1214</v>
      </c>
      <c r="H676" t="s">
        <v>105</v>
      </c>
      <c r="I676">
        <v>40.787021559999999</v>
      </c>
      <c r="J676">
        <v>-89.760789009999996</v>
      </c>
      <c r="K676" t="s">
        <v>1325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3</v>
      </c>
      <c r="BW676">
        <v>4</v>
      </c>
      <c r="BX676">
        <v>4</v>
      </c>
      <c r="BY676">
        <v>6</v>
      </c>
      <c r="BZ676">
        <v>7</v>
      </c>
      <c r="CA676">
        <v>8</v>
      </c>
      <c r="CB676">
        <v>8</v>
      </c>
      <c r="CC676">
        <v>8</v>
      </c>
      <c r="CD676">
        <v>10</v>
      </c>
      <c r="CE676">
        <v>11</v>
      </c>
      <c r="CF676">
        <v>11</v>
      </c>
      <c r="CG676">
        <v>11</v>
      </c>
      <c r="CH676">
        <v>14</v>
      </c>
      <c r="CI676">
        <v>12</v>
      </c>
      <c r="CJ676">
        <v>13</v>
      </c>
      <c r="CK676">
        <v>16</v>
      </c>
      <c r="CL676">
        <v>15</v>
      </c>
      <c r="CM676">
        <v>20</v>
      </c>
      <c r="CN676">
        <v>23</v>
      </c>
      <c r="CO676">
        <v>27</v>
      </c>
      <c r="CP676">
        <v>31</v>
      </c>
      <c r="CQ676">
        <v>31</v>
      </c>
      <c r="CR676">
        <v>33</v>
      </c>
      <c r="CS676">
        <v>34</v>
      </c>
      <c r="CT676">
        <v>34</v>
      </c>
      <c r="CU676">
        <v>37</v>
      </c>
      <c r="CV676">
        <v>39</v>
      </c>
      <c r="CW676">
        <v>43</v>
      </c>
      <c r="CX676">
        <v>44</v>
      </c>
      <c r="CY676">
        <v>46</v>
      </c>
      <c r="CZ676">
        <v>54</v>
      </c>
      <c r="DA676">
        <v>56</v>
      </c>
      <c r="DB676">
        <v>60</v>
      </c>
      <c r="DC676">
        <v>65</v>
      </c>
      <c r="DD676">
        <v>68</v>
      </c>
      <c r="DE676">
        <v>78</v>
      </c>
      <c r="DF676">
        <v>85</v>
      </c>
      <c r="DG676">
        <v>86</v>
      </c>
      <c r="DH676">
        <v>93</v>
      </c>
      <c r="DI676">
        <v>101</v>
      </c>
      <c r="DJ676">
        <v>106</v>
      </c>
      <c r="DK676">
        <v>107</v>
      </c>
      <c r="DL676">
        <v>113</v>
      </c>
      <c r="DM676">
        <v>126</v>
      </c>
      <c r="DN676">
        <v>130</v>
      </c>
      <c r="DO676">
        <v>132</v>
      </c>
      <c r="DP676">
        <v>136</v>
      </c>
      <c r="DQ676">
        <v>139</v>
      </c>
      <c r="DR676">
        <v>141</v>
      </c>
      <c r="DS676">
        <v>143</v>
      </c>
      <c r="DT676">
        <v>148</v>
      </c>
      <c r="DU676">
        <v>151</v>
      </c>
      <c r="DV676">
        <v>156</v>
      </c>
      <c r="DW676">
        <v>155</v>
      </c>
      <c r="DX676">
        <v>159</v>
      </c>
      <c r="DY676">
        <v>160</v>
      </c>
      <c r="DZ676">
        <v>162</v>
      </c>
      <c r="EA676">
        <v>167</v>
      </c>
      <c r="EB676">
        <v>168</v>
      </c>
      <c r="EC676">
        <v>176</v>
      </c>
      <c r="ED676">
        <v>176</v>
      </c>
      <c r="EE676">
        <v>177</v>
      </c>
      <c r="EF676">
        <v>179</v>
      </c>
      <c r="EG676">
        <v>185</v>
      </c>
      <c r="EH676">
        <v>188</v>
      </c>
      <c r="EI676">
        <v>191</v>
      </c>
      <c r="EJ676">
        <v>212</v>
      </c>
      <c r="EK676">
        <v>221</v>
      </c>
      <c r="EL676">
        <v>233</v>
      </c>
      <c r="EM676">
        <v>238</v>
      </c>
      <c r="EN676">
        <v>262</v>
      </c>
      <c r="EO676">
        <v>273</v>
      </c>
      <c r="EP676">
        <v>286</v>
      </c>
      <c r="EQ676">
        <v>301</v>
      </c>
      <c r="ER676">
        <v>309</v>
      </c>
      <c r="ES676">
        <v>314</v>
      </c>
      <c r="ET676">
        <v>324</v>
      </c>
      <c r="EU676">
        <v>328</v>
      </c>
      <c r="EV676">
        <v>342</v>
      </c>
      <c r="EW676">
        <v>354</v>
      </c>
      <c r="EX676">
        <v>367</v>
      </c>
      <c r="EY676">
        <v>384</v>
      </c>
      <c r="EZ676">
        <v>389</v>
      </c>
      <c r="FA676">
        <v>395</v>
      </c>
      <c r="FB676">
        <v>397</v>
      </c>
      <c r="FC676">
        <v>405</v>
      </c>
      <c r="FD676">
        <v>411</v>
      </c>
      <c r="FE676">
        <v>419</v>
      </c>
      <c r="FF676">
        <v>423</v>
      </c>
    </row>
    <row r="677" spans="1:162" hidden="1" x14ac:dyDescent="0.3">
      <c r="A677">
        <v>84017145</v>
      </c>
      <c r="B677" t="s">
        <v>105</v>
      </c>
      <c r="C677" t="s">
        <v>123</v>
      </c>
      <c r="D677">
        <v>840</v>
      </c>
      <c r="E677">
        <v>17145</v>
      </c>
      <c r="F677" t="s">
        <v>229</v>
      </c>
      <c r="G677" t="s">
        <v>1214</v>
      </c>
      <c r="H677" t="s">
        <v>105</v>
      </c>
      <c r="I677">
        <v>38.085108529999999</v>
      </c>
      <c r="J677">
        <v>-89.368562190000006</v>
      </c>
      <c r="K677" t="s">
        <v>1326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2</v>
      </c>
      <c r="CZ677">
        <v>3</v>
      </c>
      <c r="DA677">
        <v>3</v>
      </c>
      <c r="DB677">
        <v>7</v>
      </c>
      <c r="DC677">
        <v>8</v>
      </c>
      <c r="DD677">
        <v>9</v>
      </c>
      <c r="DE677">
        <v>13</v>
      </c>
      <c r="DF677">
        <v>18</v>
      </c>
      <c r="DG677">
        <v>21</v>
      </c>
      <c r="DH677">
        <v>24</v>
      </c>
      <c r="DI677">
        <v>31</v>
      </c>
      <c r="DJ677">
        <v>34</v>
      </c>
      <c r="DK677">
        <v>34</v>
      </c>
      <c r="DL677">
        <v>32</v>
      </c>
      <c r="DM677">
        <v>35</v>
      </c>
      <c r="DN677">
        <v>36</v>
      </c>
      <c r="DO677">
        <v>36</v>
      </c>
      <c r="DP677">
        <v>36</v>
      </c>
      <c r="DQ677">
        <v>38</v>
      </c>
      <c r="DR677">
        <v>38</v>
      </c>
      <c r="DS677">
        <v>38</v>
      </c>
      <c r="DT677">
        <v>38</v>
      </c>
      <c r="DU677">
        <v>38</v>
      </c>
      <c r="DV677">
        <v>38</v>
      </c>
      <c r="DW677">
        <v>38</v>
      </c>
      <c r="DX677">
        <v>39</v>
      </c>
      <c r="DY677">
        <v>39</v>
      </c>
      <c r="DZ677">
        <v>40</v>
      </c>
      <c r="EA677">
        <v>40</v>
      </c>
      <c r="EB677">
        <v>40</v>
      </c>
      <c r="EC677">
        <v>40</v>
      </c>
      <c r="ED677">
        <v>40</v>
      </c>
      <c r="EE677">
        <v>41</v>
      </c>
      <c r="EF677">
        <v>41</v>
      </c>
      <c r="EG677">
        <v>41</v>
      </c>
      <c r="EH677">
        <v>41</v>
      </c>
      <c r="EI677">
        <v>41</v>
      </c>
      <c r="EJ677">
        <v>42</v>
      </c>
      <c r="EK677">
        <v>42</v>
      </c>
      <c r="EL677">
        <v>41</v>
      </c>
      <c r="EM677">
        <v>41</v>
      </c>
      <c r="EN677">
        <v>41</v>
      </c>
      <c r="EO677">
        <v>42</v>
      </c>
      <c r="EP677">
        <v>42</v>
      </c>
      <c r="EQ677">
        <v>42</v>
      </c>
      <c r="ER677">
        <v>42</v>
      </c>
      <c r="ES677">
        <v>42</v>
      </c>
      <c r="ET677">
        <v>42</v>
      </c>
      <c r="EU677">
        <v>42</v>
      </c>
      <c r="EV677">
        <v>43</v>
      </c>
      <c r="EW677">
        <v>43</v>
      </c>
      <c r="EX677">
        <v>43</v>
      </c>
      <c r="EY677">
        <v>43</v>
      </c>
      <c r="EZ677">
        <v>44</v>
      </c>
      <c r="FA677">
        <v>44</v>
      </c>
      <c r="FB677">
        <v>44</v>
      </c>
      <c r="FC677">
        <v>44</v>
      </c>
      <c r="FD677">
        <v>44</v>
      </c>
      <c r="FE677">
        <v>44</v>
      </c>
      <c r="FF677">
        <v>44</v>
      </c>
    </row>
    <row r="678" spans="1:162" hidden="1" x14ac:dyDescent="0.3">
      <c r="A678">
        <v>84017147</v>
      </c>
      <c r="B678" t="s">
        <v>105</v>
      </c>
      <c r="C678" t="s">
        <v>123</v>
      </c>
      <c r="D678">
        <v>840</v>
      </c>
      <c r="E678">
        <v>17147</v>
      </c>
      <c r="F678" t="s">
        <v>1327</v>
      </c>
      <c r="G678" t="s">
        <v>1214</v>
      </c>
      <c r="H678" t="s">
        <v>105</v>
      </c>
      <c r="I678">
        <v>40.013605839999997</v>
      </c>
      <c r="J678">
        <v>-88.593193389999996</v>
      </c>
      <c r="K678" t="s">
        <v>1328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1</v>
      </c>
      <c r="CH678">
        <v>1</v>
      </c>
      <c r="CI678">
        <v>3</v>
      </c>
      <c r="CJ678">
        <v>4</v>
      </c>
      <c r="CK678">
        <v>4</v>
      </c>
      <c r="CL678">
        <v>5</v>
      </c>
      <c r="CM678">
        <v>6</v>
      </c>
      <c r="CN678">
        <v>6</v>
      </c>
      <c r="CO678">
        <v>6</v>
      </c>
      <c r="CP678">
        <v>6</v>
      </c>
      <c r="CQ678">
        <v>6</v>
      </c>
      <c r="CR678">
        <v>6</v>
      </c>
      <c r="CS678">
        <v>7</v>
      </c>
      <c r="CT678">
        <v>7</v>
      </c>
      <c r="CU678">
        <v>7</v>
      </c>
      <c r="CV678">
        <v>7</v>
      </c>
      <c r="CW678">
        <v>7</v>
      </c>
      <c r="CX678">
        <v>7</v>
      </c>
      <c r="CY678">
        <v>7</v>
      </c>
      <c r="CZ678">
        <v>7</v>
      </c>
      <c r="DA678">
        <v>7</v>
      </c>
      <c r="DB678">
        <v>7</v>
      </c>
      <c r="DC678">
        <v>7</v>
      </c>
      <c r="DD678">
        <v>7</v>
      </c>
      <c r="DE678">
        <v>7</v>
      </c>
      <c r="DF678">
        <v>7</v>
      </c>
      <c r="DG678">
        <v>7</v>
      </c>
      <c r="DH678">
        <v>7</v>
      </c>
      <c r="DI678">
        <v>7</v>
      </c>
      <c r="DJ678">
        <v>7</v>
      </c>
      <c r="DK678">
        <v>7</v>
      </c>
      <c r="DL678">
        <v>7</v>
      </c>
      <c r="DM678">
        <v>7</v>
      </c>
      <c r="DN678">
        <v>7</v>
      </c>
      <c r="DO678">
        <v>7</v>
      </c>
      <c r="DP678">
        <v>7</v>
      </c>
      <c r="DQ678">
        <v>7</v>
      </c>
      <c r="DR678">
        <v>7</v>
      </c>
      <c r="DS678">
        <v>8</v>
      </c>
      <c r="DT678">
        <v>8</v>
      </c>
      <c r="DU678">
        <v>8</v>
      </c>
      <c r="DV678">
        <v>8</v>
      </c>
      <c r="DW678">
        <v>8</v>
      </c>
      <c r="DX678">
        <v>9</v>
      </c>
      <c r="DY678">
        <v>9</v>
      </c>
      <c r="DZ678">
        <v>9</v>
      </c>
      <c r="EA678">
        <v>8</v>
      </c>
      <c r="EB678">
        <v>9</v>
      </c>
      <c r="EC678">
        <v>9</v>
      </c>
      <c r="ED678">
        <v>10</v>
      </c>
      <c r="EE678">
        <v>11</v>
      </c>
      <c r="EF678">
        <v>11</v>
      </c>
      <c r="EG678">
        <v>12</v>
      </c>
      <c r="EH678">
        <v>12</v>
      </c>
      <c r="EI678">
        <v>12</v>
      </c>
      <c r="EJ678">
        <v>12</v>
      </c>
      <c r="EK678">
        <v>11</v>
      </c>
      <c r="EL678">
        <v>11</v>
      </c>
      <c r="EM678">
        <v>11</v>
      </c>
      <c r="EN678">
        <v>11</v>
      </c>
      <c r="EO678">
        <v>11</v>
      </c>
      <c r="EP678">
        <v>11</v>
      </c>
      <c r="EQ678">
        <v>11</v>
      </c>
      <c r="ER678">
        <v>11</v>
      </c>
      <c r="ES678">
        <v>12</v>
      </c>
      <c r="ET678">
        <v>12</v>
      </c>
      <c r="EU678">
        <v>11</v>
      </c>
      <c r="EV678">
        <v>11</v>
      </c>
      <c r="EW678">
        <v>11</v>
      </c>
      <c r="EX678">
        <v>11</v>
      </c>
      <c r="EY678">
        <v>11</v>
      </c>
      <c r="EZ678">
        <v>11</v>
      </c>
      <c r="FA678">
        <v>11</v>
      </c>
      <c r="FB678">
        <v>11</v>
      </c>
      <c r="FC678">
        <v>14</v>
      </c>
      <c r="FD678">
        <v>17</v>
      </c>
      <c r="FE678">
        <v>16</v>
      </c>
      <c r="FF678">
        <v>16</v>
      </c>
    </row>
    <row r="679" spans="1:162" hidden="1" x14ac:dyDescent="0.3">
      <c r="A679">
        <v>84017149</v>
      </c>
      <c r="B679" t="s">
        <v>105</v>
      </c>
      <c r="C679" t="s">
        <v>123</v>
      </c>
      <c r="D679">
        <v>840</v>
      </c>
      <c r="E679">
        <v>17149</v>
      </c>
      <c r="F679" t="s">
        <v>233</v>
      </c>
      <c r="G679" t="s">
        <v>1214</v>
      </c>
      <c r="H679" t="s">
        <v>105</v>
      </c>
      <c r="I679">
        <v>39.622650589999999</v>
      </c>
      <c r="J679">
        <v>-90.887701699999994</v>
      </c>
      <c r="K679" t="s">
        <v>1329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2</v>
      </c>
      <c r="EY679">
        <v>2</v>
      </c>
      <c r="EZ679">
        <v>2</v>
      </c>
      <c r="FA679">
        <v>2</v>
      </c>
      <c r="FB679">
        <v>2</v>
      </c>
      <c r="FC679">
        <v>2</v>
      </c>
      <c r="FD679">
        <v>2</v>
      </c>
      <c r="FE679">
        <v>2</v>
      </c>
      <c r="FF679">
        <v>2</v>
      </c>
    </row>
    <row r="680" spans="1:162" hidden="1" x14ac:dyDescent="0.3">
      <c r="A680">
        <v>84017151</v>
      </c>
      <c r="B680" t="s">
        <v>105</v>
      </c>
      <c r="C680" t="s">
        <v>123</v>
      </c>
      <c r="D680">
        <v>840</v>
      </c>
      <c r="E680">
        <v>17151</v>
      </c>
      <c r="F680" t="s">
        <v>447</v>
      </c>
      <c r="G680" t="s">
        <v>1214</v>
      </c>
      <c r="H680" t="s">
        <v>105</v>
      </c>
      <c r="I680">
        <v>37.413912840000002</v>
      </c>
      <c r="J680">
        <v>-88.561521089999999</v>
      </c>
      <c r="K680" t="s">
        <v>1330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1</v>
      </c>
      <c r="FE680">
        <v>1</v>
      </c>
      <c r="FF680">
        <v>1</v>
      </c>
    </row>
    <row r="681" spans="1:162" hidden="1" x14ac:dyDescent="0.3">
      <c r="A681">
        <v>84017153</v>
      </c>
      <c r="B681" t="s">
        <v>105</v>
      </c>
      <c r="C681" t="s">
        <v>123</v>
      </c>
      <c r="D681">
        <v>840</v>
      </c>
      <c r="E681">
        <v>17153</v>
      </c>
      <c r="F681" t="s">
        <v>451</v>
      </c>
      <c r="G681" t="s">
        <v>1214</v>
      </c>
      <c r="H681" t="s">
        <v>105</v>
      </c>
      <c r="I681">
        <v>37.22631423</v>
      </c>
      <c r="J681">
        <v>-89.130850010000003</v>
      </c>
      <c r="K681" t="s">
        <v>1331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4</v>
      </c>
      <c r="CM681">
        <v>4</v>
      </c>
      <c r="CN681">
        <v>4</v>
      </c>
      <c r="CO681">
        <v>5</v>
      </c>
      <c r="CP681">
        <v>5</v>
      </c>
      <c r="CQ681">
        <v>5</v>
      </c>
      <c r="CR681">
        <v>5</v>
      </c>
      <c r="CS681">
        <v>6</v>
      </c>
      <c r="CT681">
        <v>5</v>
      </c>
      <c r="CU681">
        <v>9</v>
      </c>
      <c r="CV681">
        <v>9</v>
      </c>
      <c r="CW681">
        <v>9</v>
      </c>
      <c r="CX681">
        <v>10</v>
      </c>
      <c r="CY681">
        <v>12</v>
      </c>
      <c r="CZ681">
        <v>13</v>
      </c>
      <c r="DA681">
        <v>15</v>
      </c>
      <c r="DB681">
        <v>15</v>
      </c>
      <c r="DC681">
        <v>15</v>
      </c>
      <c r="DD681">
        <v>17</v>
      </c>
      <c r="DE681">
        <v>17</v>
      </c>
      <c r="DF681">
        <v>17</v>
      </c>
      <c r="DG681">
        <v>18</v>
      </c>
      <c r="DH681">
        <v>20</v>
      </c>
      <c r="DI681">
        <v>20</v>
      </c>
      <c r="DJ681">
        <v>20</v>
      </c>
      <c r="DK681">
        <v>20</v>
      </c>
      <c r="DL681">
        <v>20</v>
      </c>
      <c r="DM681">
        <v>23</v>
      </c>
      <c r="DN681">
        <v>24</v>
      </c>
      <c r="DO681">
        <v>25</v>
      </c>
      <c r="DP681">
        <v>27</v>
      </c>
      <c r="DQ681">
        <v>27</v>
      </c>
      <c r="DR681">
        <v>27</v>
      </c>
      <c r="DS681">
        <v>27</v>
      </c>
      <c r="DT681">
        <v>31</v>
      </c>
      <c r="DU681">
        <v>33</v>
      </c>
      <c r="DV681">
        <v>40</v>
      </c>
      <c r="DW681">
        <v>40</v>
      </c>
      <c r="DX681">
        <v>40</v>
      </c>
      <c r="DY681">
        <v>40</v>
      </c>
      <c r="DZ681">
        <v>40</v>
      </c>
      <c r="EA681">
        <v>40</v>
      </c>
      <c r="EB681">
        <v>40</v>
      </c>
      <c r="EC681">
        <v>40</v>
      </c>
      <c r="ED681">
        <v>40</v>
      </c>
      <c r="EE681">
        <v>40</v>
      </c>
      <c r="EF681">
        <v>40</v>
      </c>
      <c r="EG681">
        <v>40</v>
      </c>
      <c r="EH681">
        <v>41</v>
      </c>
      <c r="EI681">
        <v>41</v>
      </c>
      <c r="EJ681">
        <v>51</v>
      </c>
      <c r="EK681">
        <v>56</v>
      </c>
      <c r="EL681">
        <v>56</v>
      </c>
      <c r="EM681">
        <v>56</v>
      </c>
      <c r="EN681">
        <v>55</v>
      </c>
      <c r="EO681">
        <v>56</v>
      </c>
      <c r="EP681">
        <v>57</v>
      </c>
      <c r="EQ681">
        <v>58</v>
      </c>
      <c r="ER681">
        <v>58</v>
      </c>
      <c r="ES681">
        <v>61</v>
      </c>
      <c r="ET681">
        <v>61</v>
      </c>
      <c r="EU681">
        <v>60</v>
      </c>
      <c r="EV681">
        <v>59</v>
      </c>
      <c r="EW681">
        <v>59</v>
      </c>
      <c r="EX681">
        <v>59</v>
      </c>
      <c r="EY681">
        <v>59</v>
      </c>
      <c r="EZ681">
        <v>59</v>
      </c>
      <c r="FA681">
        <v>59</v>
      </c>
      <c r="FB681">
        <v>61</v>
      </c>
      <c r="FC681">
        <v>62</v>
      </c>
      <c r="FD681">
        <v>65</v>
      </c>
      <c r="FE681">
        <v>65</v>
      </c>
      <c r="FF681">
        <v>66</v>
      </c>
    </row>
    <row r="682" spans="1:162" hidden="1" x14ac:dyDescent="0.3">
      <c r="A682">
        <v>84017155</v>
      </c>
      <c r="B682" t="s">
        <v>105</v>
      </c>
      <c r="C682" t="s">
        <v>123</v>
      </c>
      <c r="D682">
        <v>840</v>
      </c>
      <c r="E682">
        <v>17155</v>
      </c>
      <c r="F682" t="s">
        <v>834</v>
      </c>
      <c r="G682" t="s">
        <v>1214</v>
      </c>
      <c r="H682" t="s">
        <v>105</v>
      </c>
      <c r="I682">
        <v>41.201354100000003</v>
      </c>
      <c r="J682">
        <v>-89.286927199999994</v>
      </c>
      <c r="K682" t="s">
        <v>1332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2</v>
      </c>
      <c r="DX682">
        <v>2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</row>
    <row r="683" spans="1:162" hidden="1" x14ac:dyDescent="0.3">
      <c r="A683">
        <v>84017157</v>
      </c>
      <c r="B683" t="s">
        <v>105</v>
      </c>
      <c r="C683" t="s">
        <v>123</v>
      </c>
      <c r="D683">
        <v>840</v>
      </c>
      <c r="E683">
        <v>17157</v>
      </c>
      <c r="F683" t="s">
        <v>235</v>
      </c>
      <c r="G683" t="s">
        <v>1214</v>
      </c>
      <c r="H683" t="s">
        <v>105</v>
      </c>
      <c r="I683">
        <v>38.05095369</v>
      </c>
      <c r="J683">
        <v>-89.825122539999995</v>
      </c>
      <c r="K683" t="s">
        <v>1333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3</v>
      </c>
      <c r="CD683">
        <v>7</v>
      </c>
      <c r="CE683">
        <v>8</v>
      </c>
      <c r="CF683">
        <v>12</v>
      </c>
      <c r="CG683">
        <v>20</v>
      </c>
      <c r="CH683">
        <v>24</v>
      </c>
      <c r="CI683">
        <v>27</v>
      </c>
      <c r="CJ683">
        <v>29</v>
      </c>
      <c r="CK683">
        <v>31</v>
      </c>
      <c r="CL683">
        <v>34</v>
      </c>
      <c r="CM683">
        <v>35</v>
      </c>
      <c r="CN683">
        <v>37</v>
      </c>
      <c r="CO683">
        <v>40</v>
      </c>
      <c r="CP683">
        <v>41</v>
      </c>
      <c r="CQ683">
        <v>41</v>
      </c>
      <c r="CR683">
        <v>46</v>
      </c>
      <c r="CS683">
        <v>46</v>
      </c>
      <c r="CT683">
        <v>48</v>
      </c>
      <c r="CU683">
        <v>54</v>
      </c>
      <c r="CV683">
        <v>57</v>
      </c>
      <c r="CW683">
        <v>58</v>
      </c>
      <c r="CX683">
        <v>61</v>
      </c>
      <c r="CY683">
        <v>63</v>
      </c>
      <c r="CZ683">
        <v>68</v>
      </c>
      <c r="DA683">
        <v>79</v>
      </c>
      <c r="DB683">
        <v>79</v>
      </c>
      <c r="DC683">
        <v>104</v>
      </c>
      <c r="DD683">
        <v>109</v>
      </c>
      <c r="DE683">
        <v>126</v>
      </c>
      <c r="DF683">
        <v>138</v>
      </c>
      <c r="DG683">
        <v>156</v>
      </c>
      <c r="DH683">
        <v>164</v>
      </c>
      <c r="DI683">
        <v>166</v>
      </c>
      <c r="DJ683">
        <v>179</v>
      </c>
      <c r="DK683">
        <v>182</v>
      </c>
      <c r="DL683">
        <v>183</v>
      </c>
      <c r="DM683">
        <v>203</v>
      </c>
      <c r="DN683">
        <v>206</v>
      </c>
      <c r="DO683">
        <v>211</v>
      </c>
      <c r="DP683">
        <v>217</v>
      </c>
      <c r="DQ683">
        <v>220</v>
      </c>
      <c r="DR683">
        <v>221</v>
      </c>
      <c r="DS683">
        <v>222</v>
      </c>
      <c r="DT683">
        <v>227</v>
      </c>
      <c r="DU683">
        <v>233</v>
      </c>
      <c r="DV683">
        <v>234</v>
      </c>
      <c r="DW683">
        <v>236</v>
      </c>
      <c r="DX683">
        <v>236</v>
      </c>
      <c r="DY683">
        <v>237</v>
      </c>
      <c r="DZ683">
        <v>238</v>
      </c>
      <c r="EA683">
        <v>246</v>
      </c>
      <c r="EB683">
        <v>246</v>
      </c>
      <c r="EC683">
        <v>251</v>
      </c>
      <c r="ED683">
        <v>256</v>
      </c>
      <c r="EE683">
        <v>258</v>
      </c>
      <c r="EF683">
        <v>259</v>
      </c>
      <c r="EG683">
        <v>259</v>
      </c>
      <c r="EH683">
        <v>264</v>
      </c>
      <c r="EI683">
        <v>267</v>
      </c>
      <c r="EJ683">
        <v>267</v>
      </c>
      <c r="EK683">
        <v>269</v>
      </c>
      <c r="EL683">
        <v>270</v>
      </c>
      <c r="EM683">
        <v>269</v>
      </c>
      <c r="EN683">
        <v>270</v>
      </c>
      <c r="EO683">
        <v>271</v>
      </c>
      <c r="EP683">
        <v>273</v>
      </c>
      <c r="EQ683">
        <v>273</v>
      </c>
      <c r="ER683">
        <v>274</v>
      </c>
      <c r="ES683">
        <v>274</v>
      </c>
      <c r="ET683">
        <v>276</v>
      </c>
      <c r="EU683">
        <v>276</v>
      </c>
      <c r="EV683">
        <v>276</v>
      </c>
      <c r="EW683">
        <v>276</v>
      </c>
      <c r="EX683">
        <v>276</v>
      </c>
      <c r="EY683">
        <v>278</v>
      </c>
      <c r="EZ683">
        <v>278</v>
      </c>
      <c r="FA683">
        <v>278</v>
      </c>
      <c r="FB683">
        <v>279</v>
      </c>
      <c r="FC683">
        <v>279</v>
      </c>
      <c r="FD683">
        <v>279</v>
      </c>
      <c r="FE683">
        <v>278</v>
      </c>
      <c r="FF683">
        <v>278</v>
      </c>
    </row>
    <row r="684" spans="1:162" hidden="1" x14ac:dyDescent="0.3">
      <c r="A684">
        <v>84017159</v>
      </c>
      <c r="B684" t="s">
        <v>105</v>
      </c>
      <c r="C684" t="s">
        <v>123</v>
      </c>
      <c r="D684">
        <v>840</v>
      </c>
      <c r="E684">
        <v>17159</v>
      </c>
      <c r="F684" t="s">
        <v>1334</v>
      </c>
      <c r="G684" t="s">
        <v>1214</v>
      </c>
      <c r="H684" t="s">
        <v>105</v>
      </c>
      <c r="I684">
        <v>38.712409690000001</v>
      </c>
      <c r="J684">
        <v>-88.084753660000004</v>
      </c>
      <c r="K684" t="s">
        <v>1335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2</v>
      </c>
      <c r="CU684">
        <v>2</v>
      </c>
      <c r="CV684">
        <v>2</v>
      </c>
      <c r="CW684">
        <v>2</v>
      </c>
      <c r="CX684">
        <v>2</v>
      </c>
      <c r="CY684">
        <v>2</v>
      </c>
      <c r="CZ684">
        <v>2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3</v>
      </c>
      <c r="DK684">
        <v>3</v>
      </c>
      <c r="DL684">
        <v>3</v>
      </c>
      <c r="DM684">
        <v>3</v>
      </c>
      <c r="DN684">
        <v>3</v>
      </c>
      <c r="DO684">
        <v>3</v>
      </c>
      <c r="DP684">
        <v>3</v>
      </c>
      <c r="DQ684">
        <v>3</v>
      </c>
      <c r="DR684">
        <v>3</v>
      </c>
      <c r="DS684">
        <v>3</v>
      </c>
      <c r="DT684">
        <v>3</v>
      </c>
      <c r="DU684">
        <v>3</v>
      </c>
      <c r="DV684">
        <v>3</v>
      </c>
      <c r="DW684">
        <v>3</v>
      </c>
      <c r="DX684">
        <v>3</v>
      </c>
      <c r="DY684">
        <v>3</v>
      </c>
      <c r="DZ684">
        <v>3</v>
      </c>
      <c r="EA684">
        <v>3</v>
      </c>
      <c r="EB684">
        <v>3</v>
      </c>
      <c r="EC684">
        <v>3</v>
      </c>
      <c r="ED684">
        <v>3</v>
      </c>
      <c r="EE684">
        <v>3</v>
      </c>
      <c r="EF684">
        <v>3</v>
      </c>
      <c r="EG684">
        <v>3</v>
      </c>
      <c r="EH684">
        <v>3</v>
      </c>
      <c r="EI684">
        <v>3</v>
      </c>
      <c r="EJ684">
        <v>3</v>
      </c>
      <c r="EK684">
        <v>3</v>
      </c>
      <c r="EL684">
        <v>3</v>
      </c>
      <c r="EM684">
        <v>3</v>
      </c>
      <c r="EN684">
        <v>3</v>
      </c>
      <c r="EO684">
        <v>3</v>
      </c>
      <c r="EP684">
        <v>4</v>
      </c>
      <c r="EQ684">
        <v>4</v>
      </c>
      <c r="ER684">
        <v>4</v>
      </c>
      <c r="ES684">
        <v>4</v>
      </c>
      <c r="ET684">
        <v>4</v>
      </c>
      <c r="EU684">
        <v>4</v>
      </c>
      <c r="EV684">
        <v>4</v>
      </c>
      <c r="EW684">
        <v>4</v>
      </c>
      <c r="EX684">
        <v>4</v>
      </c>
      <c r="EY684">
        <v>4</v>
      </c>
      <c r="EZ684">
        <v>4</v>
      </c>
      <c r="FA684">
        <v>4</v>
      </c>
      <c r="FB684">
        <v>4</v>
      </c>
      <c r="FC684">
        <v>4</v>
      </c>
      <c r="FD684">
        <v>4</v>
      </c>
      <c r="FE684">
        <v>4</v>
      </c>
      <c r="FF684">
        <v>4</v>
      </c>
    </row>
    <row r="685" spans="1:162" hidden="1" x14ac:dyDescent="0.3">
      <c r="A685">
        <v>84017161</v>
      </c>
      <c r="B685" t="s">
        <v>105</v>
      </c>
      <c r="C685" t="s">
        <v>123</v>
      </c>
      <c r="D685">
        <v>840</v>
      </c>
      <c r="E685">
        <v>17161</v>
      </c>
      <c r="F685" t="s">
        <v>1336</v>
      </c>
      <c r="G685" t="s">
        <v>1214</v>
      </c>
      <c r="H685" t="s">
        <v>105</v>
      </c>
      <c r="I685">
        <v>41.466138059999999</v>
      </c>
      <c r="J685">
        <v>-90.570421640000006</v>
      </c>
      <c r="K685" t="s">
        <v>1337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1</v>
      </c>
      <c r="BV685">
        <v>1</v>
      </c>
      <c r="BW685">
        <v>3</v>
      </c>
      <c r="BX685">
        <v>3</v>
      </c>
      <c r="BY685">
        <v>4</v>
      </c>
      <c r="BZ685">
        <v>4</v>
      </c>
      <c r="CA685">
        <v>5</v>
      </c>
      <c r="CB685">
        <v>8</v>
      </c>
      <c r="CC685">
        <v>11</v>
      </c>
      <c r="CD685">
        <v>17</v>
      </c>
      <c r="CE685">
        <v>21</v>
      </c>
      <c r="CF685">
        <v>24</v>
      </c>
      <c r="CG685">
        <v>29</v>
      </c>
      <c r="CH685">
        <v>40</v>
      </c>
      <c r="CI685">
        <v>47</v>
      </c>
      <c r="CJ685">
        <v>54</v>
      </c>
      <c r="CK685">
        <v>67</v>
      </c>
      <c r="CL685">
        <v>73</v>
      </c>
      <c r="CM685">
        <v>80</v>
      </c>
      <c r="CN685">
        <v>84</v>
      </c>
      <c r="CO685">
        <v>91</v>
      </c>
      <c r="CP685">
        <v>105</v>
      </c>
      <c r="CQ685">
        <v>113</v>
      </c>
      <c r="CR685">
        <v>138</v>
      </c>
      <c r="CS685">
        <v>154</v>
      </c>
      <c r="CT685">
        <v>167</v>
      </c>
      <c r="CU685">
        <v>187</v>
      </c>
      <c r="CV685">
        <v>188</v>
      </c>
      <c r="CW685">
        <v>211</v>
      </c>
      <c r="CX685">
        <v>217</v>
      </c>
      <c r="CY685">
        <v>242</v>
      </c>
      <c r="CZ685">
        <v>247</v>
      </c>
      <c r="DA685">
        <v>270</v>
      </c>
      <c r="DB685">
        <v>293</v>
      </c>
      <c r="DC685">
        <v>304</v>
      </c>
      <c r="DD685">
        <v>323</v>
      </c>
      <c r="DE685">
        <v>342</v>
      </c>
      <c r="DF685">
        <v>369</v>
      </c>
      <c r="DG685">
        <v>377</v>
      </c>
      <c r="DH685">
        <v>389</v>
      </c>
      <c r="DI685">
        <v>412</v>
      </c>
      <c r="DJ685">
        <v>436</v>
      </c>
      <c r="DK685">
        <v>452</v>
      </c>
      <c r="DL685">
        <v>454</v>
      </c>
      <c r="DM685">
        <v>465</v>
      </c>
      <c r="DN685">
        <v>477</v>
      </c>
      <c r="DO685">
        <v>498</v>
      </c>
      <c r="DP685">
        <v>507</v>
      </c>
      <c r="DQ685">
        <v>515</v>
      </c>
      <c r="DR685">
        <v>517</v>
      </c>
      <c r="DS685">
        <v>530</v>
      </c>
      <c r="DT685">
        <v>538</v>
      </c>
      <c r="DU685">
        <v>543</v>
      </c>
      <c r="DV685">
        <v>563</v>
      </c>
      <c r="DW685">
        <v>570</v>
      </c>
      <c r="DX685">
        <v>577</v>
      </c>
      <c r="DY685">
        <v>590</v>
      </c>
      <c r="DZ685">
        <v>594</v>
      </c>
      <c r="EA685">
        <v>600</v>
      </c>
      <c r="EB685">
        <v>604</v>
      </c>
      <c r="EC685">
        <v>617</v>
      </c>
      <c r="ED685">
        <v>627</v>
      </c>
      <c r="EE685">
        <v>631</v>
      </c>
      <c r="EF685">
        <v>636</v>
      </c>
      <c r="EG685">
        <v>639</v>
      </c>
      <c r="EH685">
        <v>638</v>
      </c>
      <c r="EI685">
        <v>639</v>
      </c>
      <c r="EJ685">
        <v>646</v>
      </c>
      <c r="EK685">
        <v>651</v>
      </c>
      <c r="EL685">
        <v>658</v>
      </c>
      <c r="EM685">
        <v>661</v>
      </c>
      <c r="EN685">
        <v>683</v>
      </c>
      <c r="EO685">
        <v>691</v>
      </c>
      <c r="EP685">
        <v>694</v>
      </c>
      <c r="EQ685">
        <v>703</v>
      </c>
      <c r="ER685">
        <v>711</v>
      </c>
      <c r="ES685">
        <v>715</v>
      </c>
      <c r="ET685">
        <v>717</v>
      </c>
      <c r="EU685">
        <v>717</v>
      </c>
      <c r="EV685">
        <v>719</v>
      </c>
      <c r="EW685">
        <v>728</v>
      </c>
      <c r="EX685">
        <v>737</v>
      </c>
      <c r="EY685">
        <v>752</v>
      </c>
      <c r="EZ685">
        <v>753</v>
      </c>
      <c r="FA685">
        <v>757</v>
      </c>
      <c r="FB685">
        <v>757</v>
      </c>
      <c r="FC685">
        <v>760</v>
      </c>
      <c r="FD685">
        <v>766</v>
      </c>
      <c r="FE685">
        <v>769</v>
      </c>
      <c r="FF685">
        <v>772</v>
      </c>
    </row>
    <row r="686" spans="1:162" hidden="1" x14ac:dyDescent="0.3">
      <c r="A686">
        <v>84017163</v>
      </c>
      <c r="B686" t="s">
        <v>105</v>
      </c>
      <c r="C686" t="s">
        <v>123</v>
      </c>
      <c r="D686">
        <v>840</v>
      </c>
      <c r="E686">
        <v>17163</v>
      </c>
      <c r="F686" t="s">
        <v>239</v>
      </c>
      <c r="G686" t="s">
        <v>1214</v>
      </c>
      <c r="H686" t="s">
        <v>105</v>
      </c>
      <c r="I686">
        <v>38.469960329999999</v>
      </c>
      <c r="J686">
        <v>-89.930634269999999</v>
      </c>
      <c r="K686" t="s">
        <v>1338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</v>
      </c>
      <c r="BM686">
        <v>2</v>
      </c>
      <c r="BN686">
        <v>4</v>
      </c>
      <c r="BO686">
        <v>2</v>
      </c>
      <c r="BP686">
        <v>3</v>
      </c>
      <c r="BQ686">
        <v>3</v>
      </c>
      <c r="BR686">
        <v>3</v>
      </c>
      <c r="BS686">
        <v>3</v>
      </c>
      <c r="BT686">
        <v>3</v>
      </c>
      <c r="BU686">
        <v>4</v>
      </c>
      <c r="BV686">
        <v>7</v>
      </c>
      <c r="BW686">
        <v>7</v>
      </c>
      <c r="BX686">
        <v>7</v>
      </c>
      <c r="BY686">
        <v>15</v>
      </c>
      <c r="BZ686">
        <v>18</v>
      </c>
      <c r="CA686">
        <v>31</v>
      </c>
      <c r="CB686">
        <v>36</v>
      </c>
      <c r="CC686">
        <v>43</v>
      </c>
      <c r="CD686">
        <v>53</v>
      </c>
      <c r="CE686">
        <v>55</v>
      </c>
      <c r="CF686">
        <v>57</v>
      </c>
      <c r="CG686">
        <v>80</v>
      </c>
      <c r="CH686">
        <v>86</v>
      </c>
      <c r="CI686">
        <v>92</v>
      </c>
      <c r="CJ686">
        <v>109</v>
      </c>
      <c r="CK686">
        <v>127</v>
      </c>
      <c r="CL686">
        <v>144</v>
      </c>
      <c r="CM686">
        <v>159</v>
      </c>
      <c r="CN686">
        <v>173</v>
      </c>
      <c r="CO686">
        <v>189</v>
      </c>
      <c r="CP686">
        <v>202</v>
      </c>
      <c r="CQ686">
        <v>220</v>
      </c>
      <c r="CR686">
        <v>225</v>
      </c>
      <c r="CS686">
        <v>239</v>
      </c>
      <c r="CT686">
        <v>254</v>
      </c>
      <c r="CU686">
        <v>265</v>
      </c>
      <c r="CV686">
        <v>271</v>
      </c>
      <c r="CW686">
        <v>276</v>
      </c>
      <c r="CX686">
        <v>289</v>
      </c>
      <c r="CY686">
        <v>316</v>
      </c>
      <c r="CZ686">
        <v>330</v>
      </c>
      <c r="DA686">
        <v>350</v>
      </c>
      <c r="DB686">
        <v>363</v>
      </c>
      <c r="DC686">
        <v>391</v>
      </c>
      <c r="DD686">
        <v>403</v>
      </c>
      <c r="DE686">
        <v>434</v>
      </c>
      <c r="DF686">
        <v>442</v>
      </c>
      <c r="DG686">
        <v>475</v>
      </c>
      <c r="DH686">
        <v>492</v>
      </c>
      <c r="DI686">
        <v>507</v>
      </c>
      <c r="DJ686">
        <v>537</v>
      </c>
      <c r="DK686">
        <v>551</v>
      </c>
      <c r="DL686">
        <v>579</v>
      </c>
      <c r="DM686">
        <v>601</v>
      </c>
      <c r="DN686">
        <v>623</v>
      </c>
      <c r="DO686">
        <v>648</v>
      </c>
      <c r="DP686">
        <v>689</v>
      </c>
      <c r="DQ686">
        <v>711</v>
      </c>
      <c r="DR686">
        <v>719</v>
      </c>
      <c r="DS686">
        <v>727</v>
      </c>
      <c r="DT686">
        <v>737</v>
      </c>
      <c r="DU686">
        <v>759</v>
      </c>
      <c r="DV686">
        <v>765</v>
      </c>
      <c r="DW686">
        <v>783</v>
      </c>
      <c r="DX686">
        <v>805</v>
      </c>
      <c r="DY686">
        <v>815</v>
      </c>
      <c r="DZ686">
        <v>832</v>
      </c>
      <c r="EA686">
        <v>858</v>
      </c>
      <c r="EB686">
        <v>888</v>
      </c>
      <c r="EC686">
        <v>907</v>
      </c>
      <c r="ED686">
        <v>939</v>
      </c>
      <c r="EE686">
        <v>966</v>
      </c>
      <c r="EF686">
        <v>991</v>
      </c>
      <c r="EG686">
        <v>1017</v>
      </c>
      <c r="EH686">
        <v>1035</v>
      </c>
      <c r="EI686">
        <v>1050</v>
      </c>
      <c r="EJ686">
        <v>1091</v>
      </c>
      <c r="EK686">
        <v>1121</v>
      </c>
      <c r="EL686">
        <v>1137</v>
      </c>
      <c r="EM686">
        <v>1152</v>
      </c>
      <c r="EN686">
        <v>1172</v>
      </c>
      <c r="EO686">
        <v>1210</v>
      </c>
      <c r="EP686">
        <v>1227</v>
      </c>
      <c r="EQ686">
        <v>1262</v>
      </c>
      <c r="ER686">
        <v>1296</v>
      </c>
      <c r="ES686">
        <v>1314</v>
      </c>
      <c r="ET686">
        <v>1319</v>
      </c>
      <c r="EU686">
        <v>1340</v>
      </c>
      <c r="EV686">
        <v>1354</v>
      </c>
      <c r="EW686">
        <v>1368</v>
      </c>
      <c r="EX686">
        <v>1392</v>
      </c>
      <c r="EY686">
        <v>1422</v>
      </c>
      <c r="EZ686">
        <v>1446</v>
      </c>
      <c r="FA686">
        <v>1465</v>
      </c>
      <c r="FB686">
        <v>1492</v>
      </c>
      <c r="FC686">
        <v>1520</v>
      </c>
      <c r="FD686">
        <v>1538</v>
      </c>
      <c r="FE686">
        <v>1561</v>
      </c>
      <c r="FF686">
        <v>1584</v>
      </c>
    </row>
    <row r="687" spans="1:162" hidden="1" x14ac:dyDescent="0.3">
      <c r="A687">
        <v>84017165</v>
      </c>
      <c r="B687" t="s">
        <v>105</v>
      </c>
      <c r="C687" t="s">
        <v>123</v>
      </c>
      <c r="D687">
        <v>840</v>
      </c>
      <c r="E687">
        <v>17165</v>
      </c>
      <c r="F687" t="s">
        <v>456</v>
      </c>
      <c r="G687" t="s">
        <v>1214</v>
      </c>
      <c r="H687" t="s">
        <v>105</v>
      </c>
      <c r="I687">
        <v>37.753329989999997</v>
      </c>
      <c r="J687">
        <v>-88.541197060000002</v>
      </c>
      <c r="K687" t="s">
        <v>1339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2</v>
      </c>
      <c r="CK687">
        <v>2</v>
      </c>
      <c r="CL687">
        <v>3</v>
      </c>
      <c r="CM687">
        <v>3</v>
      </c>
      <c r="CN687">
        <v>3</v>
      </c>
      <c r="CO687">
        <v>3</v>
      </c>
      <c r="CP687">
        <v>3</v>
      </c>
      <c r="CQ687">
        <v>3</v>
      </c>
      <c r="CR687">
        <v>3</v>
      </c>
      <c r="CS687">
        <v>3</v>
      </c>
      <c r="CT687">
        <v>3</v>
      </c>
      <c r="CU687">
        <v>3</v>
      </c>
      <c r="CV687">
        <v>3</v>
      </c>
      <c r="CW687">
        <v>3</v>
      </c>
      <c r="CX687">
        <v>3</v>
      </c>
      <c r="CY687">
        <v>3</v>
      </c>
      <c r="CZ687">
        <v>3</v>
      </c>
      <c r="DA687">
        <v>3</v>
      </c>
      <c r="DB687">
        <v>3</v>
      </c>
      <c r="DC687">
        <v>3</v>
      </c>
      <c r="DD687">
        <v>3</v>
      </c>
      <c r="DE687">
        <v>3</v>
      </c>
      <c r="DF687">
        <v>3</v>
      </c>
      <c r="DG687">
        <v>3</v>
      </c>
      <c r="DH687">
        <v>3</v>
      </c>
      <c r="DI687">
        <v>3</v>
      </c>
      <c r="DJ687">
        <v>4</v>
      </c>
      <c r="DK687">
        <v>4</v>
      </c>
      <c r="DL687">
        <v>4</v>
      </c>
      <c r="DM687">
        <v>4</v>
      </c>
      <c r="DN687">
        <v>5</v>
      </c>
      <c r="DO687">
        <v>5</v>
      </c>
      <c r="DP687">
        <v>5</v>
      </c>
      <c r="DQ687">
        <v>5</v>
      </c>
      <c r="DR687">
        <v>5</v>
      </c>
      <c r="DS687">
        <v>5</v>
      </c>
      <c r="DT687">
        <v>5</v>
      </c>
      <c r="DU687">
        <v>6</v>
      </c>
      <c r="DV687">
        <v>6</v>
      </c>
      <c r="DW687">
        <v>6</v>
      </c>
      <c r="DX687">
        <v>6</v>
      </c>
      <c r="DY687">
        <v>6</v>
      </c>
      <c r="DZ687">
        <v>6</v>
      </c>
      <c r="EA687">
        <v>6</v>
      </c>
      <c r="EB687">
        <v>6</v>
      </c>
      <c r="EC687">
        <v>6</v>
      </c>
      <c r="ED687">
        <v>6</v>
      </c>
      <c r="EE687">
        <v>6</v>
      </c>
      <c r="EF687">
        <v>7</v>
      </c>
      <c r="EG687">
        <v>7</v>
      </c>
      <c r="EH687">
        <v>7</v>
      </c>
      <c r="EI687">
        <v>7</v>
      </c>
      <c r="EJ687">
        <v>7</v>
      </c>
      <c r="EK687">
        <v>7</v>
      </c>
      <c r="EL687">
        <v>7</v>
      </c>
      <c r="EM687">
        <v>7</v>
      </c>
      <c r="EN687">
        <v>7</v>
      </c>
      <c r="EO687">
        <v>7</v>
      </c>
      <c r="EP687">
        <v>7</v>
      </c>
      <c r="EQ687">
        <v>7</v>
      </c>
      <c r="ER687">
        <v>7</v>
      </c>
      <c r="ES687">
        <v>7</v>
      </c>
      <c r="ET687">
        <v>7</v>
      </c>
      <c r="EU687">
        <v>7</v>
      </c>
      <c r="EV687">
        <v>7</v>
      </c>
      <c r="EW687">
        <v>7</v>
      </c>
      <c r="EX687">
        <v>7</v>
      </c>
      <c r="EY687">
        <v>7</v>
      </c>
      <c r="EZ687">
        <v>7</v>
      </c>
      <c r="FA687">
        <v>7</v>
      </c>
      <c r="FB687">
        <v>7</v>
      </c>
      <c r="FC687">
        <v>7</v>
      </c>
      <c r="FD687">
        <v>8</v>
      </c>
      <c r="FE687">
        <v>8</v>
      </c>
      <c r="FF687">
        <v>8</v>
      </c>
    </row>
    <row r="688" spans="1:162" hidden="1" x14ac:dyDescent="0.3">
      <c r="A688">
        <v>84017167</v>
      </c>
      <c r="B688" t="s">
        <v>105</v>
      </c>
      <c r="C688" t="s">
        <v>123</v>
      </c>
      <c r="D688">
        <v>840</v>
      </c>
      <c r="E688">
        <v>17167</v>
      </c>
      <c r="F688" t="s">
        <v>1340</v>
      </c>
      <c r="G688" t="s">
        <v>1214</v>
      </c>
      <c r="H688" t="s">
        <v>105</v>
      </c>
      <c r="I688">
        <v>39.758369139999999</v>
      </c>
      <c r="J688">
        <v>-89.65872023</v>
      </c>
      <c r="K688" t="s">
        <v>1341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2</v>
      </c>
      <c r="BN688">
        <v>2</v>
      </c>
      <c r="BO688">
        <v>4</v>
      </c>
      <c r="BP688">
        <v>3</v>
      </c>
      <c r="BQ688">
        <v>4</v>
      </c>
      <c r="BR688">
        <v>4</v>
      </c>
      <c r="BS688">
        <v>4</v>
      </c>
      <c r="BT688">
        <v>4</v>
      </c>
      <c r="BU688">
        <v>4</v>
      </c>
      <c r="BV688">
        <v>5</v>
      </c>
      <c r="BW688">
        <v>5</v>
      </c>
      <c r="BX688">
        <v>5</v>
      </c>
      <c r="BY688">
        <v>7</v>
      </c>
      <c r="BZ688">
        <v>8</v>
      </c>
      <c r="CA688">
        <v>9</v>
      </c>
      <c r="CB688">
        <v>12</v>
      </c>
      <c r="CC688">
        <v>14</v>
      </c>
      <c r="CD688">
        <v>17</v>
      </c>
      <c r="CE688">
        <v>18</v>
      </c>
      <c r="CF688">
        <v>20</v>
      </c>
      <c r="CG688">
        <v>25</v>
      </c>
      <c r="CH688">
        <v>29</v>
      </c>
      <c r="CI688">
        <v>31</v>
      </c>
      <c r="CJ688">
        <v>32</v>
      </c>
      <c r="CK688">
        <v>33</v>
      </c>
      <c r="CL688">
        <v>39</v>
      </c>
      <c r="CM688">
        <v>42</v>
      </c>
      <c r="CN688">
        <v>43</v>
      </c>
      <c r="CO688">
        <v>43</v>
      </c>
      <c r="CP688">
        <v>44</v>
      </c>
      <c r="CQ688">
        <v>50</v>
      </c>
      <c r="CR688">
        <v>50</v>
      </c>
      <c r="CS688">
        <v>54</v>
      </c>
      <c r="CT688">
        <v>58</v>
      </c>
      <c r="CU688">
        <v>61</v>
      </c>
      <c r="CV688">
        <v>62</v>
      </c>
      <c r="CW688">
        <v>64</v>
      </c>
      <c r="CX688">
        <v>68</v>
      </c>
      <c r="CY688">
        <v>69</v>
      </c>
      <c r="CZ688">
        <v>76</v>
      </c>
      <c r="DA688">
        <v>81</v>
      </c>
      <c r="DB688">
        <v>95</v>
      </c>
      <c r="DC688">
        <v>104</v>
      </c>
      <c r="DD688">
        <v>113</v>
      </c>
      <c r="DE688">
        <v>159</v>
      </c>
      <c r="DF688">
        <v>169</v>
      </c>
      <c r="DG688">
        <v>178</v>
      </c>
      <c r="DH688">
        <v>195</v>
      </c>
      <c r="DI688">
        <v>207</v>
      </c>
      <c r="DJ688">
        <v>208</v>
      </c>
      <c r="DK688">
        <v>212</v>
      </c>
      <c r="DL688">
        <v>216</v>
      </c>
      <c r="DM688">
        <v>231</v>
      </c>
      <c r="DN688">
        <v>237</v>
      </c>
      <c r="DO688">
        <v>253</v>
      </c>
      <c r="DP688">
        <v>256</v>
      </c>
      <c r="DQ688">
        <v>258</v>
      </c>
      <c r="DR688">
        <v>262</v>
      </c>
      <c r="DS688">
        <v>276</v>
      </c>
      <c r="DT688">
        <v>279</v>
      </c>
      <c r="DU688">
        <v>289</v>
      </c>
      <c r="DV688">
        <v>299</v>
      </c>
      <c r="DW688">
        <v>304</v>
      </c>
      <c r="DX688">
        <v>307</v>
      </c>
      <c r="DY688">
        <v>309</v>
      </c>
      <c r="DZ688">
        <v>311</v>
      </c>
      <c r="EA688">
        <v>319</v>
      </c>
      <c r="EB688">
        <v>324</v>
      </c>
      <c r="EC688">
        <v>325</v>
      </c>
      <c r="ED688">
        <v>328</v>
      </c>
      <c r="EE688">
        <v>329</v>
      </c>
      <c r="EF688">
        <v>331</v>
      </c>
      <c r="EG688">
        <v>332</v>
      </c>
      <c r="EH688">
        <v>337</v>
      </c>
      <c r="EI688">
        <v>343</v>
      </c>
      <c r="EJ688">
        <v>346</v>
      </c>
      <c r="EK688">
        <v>348</v>
      </c>
      <c r="EL688">
        <v>351</v>
      </c>
      <c r="EM688">
        <v>350</v>
      </c>
      <c r="EN688">
        <v>350</v>
      </c>
      <c r="EO688">
        <v>353</v>
      </c>
      <c r="EP688">
        <v>359</v>
      </c>
      <c r="EQ688">
        <v>360</v>
      </c>
      <c r="ER688">
        <v>362</v>
      </c>
      <c r="ES688">
        <v>363</v>
      </c>
      <c r="ET688">
        <v>364</v>
      </c>
      <c r="EU688">
        <v>366</v>
      </c>
      <c r="EV688">
        <v>367</v>
      </c>
      <c r="EW688">
        <v>375</v>
      </c>
      <c r="EX688">
        <v>377</v>
      </c>
      <c r="EY688">
        <v>376</v>
      </c>
      <c r="EZ688">
        <v>378</v>
      </c>
      <c r="FA688">
        <v>382</v>
      </c>
      <c r="FB688">
        <v>382</v>
      </c>
      <c r="FC688">
        <v>382</v>
      </c>
      <c r="FD688">
        <v>383</v>
      </c>
      <c r="FE688">
        <v>387</v>
      </c>
      <c r="FF688">
        <v>387</v>
      </c>
    </row>
    <row r="689" spans="1:162" hidden="1" x14ac:dyDescent="0.3">
      <c r="A689">
        <v>84017169</v>
      </c>
      <c r="B689" t="s">
        <v>105</v>
      </c>
      <c r="C689" t="s">
        <v>123</v>
      </c>
      <c r="D689">
        <v>840</v>
      </c>
      <c r="E689">
        <v>17169</v>
      </c>
      <c r="F689" t="s">
        <v>1342</v>
      </c>
      <c r="G689" t="s">
        <v>1214</v>
      </c>
      <c r="H689" t="s">
        <v>105</v>
      </c>
      <c r="I689">
        <v>40.157179799999902</v>
      </c>
      <c r="J689">
        <v>-90.611141630000006</v>
      </c>
      <c r="K689" t="s">
        <v>1343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2</v>
      </c>
      <c r="DH689">
        <v>1</v>
      </c>
      <c r="DI689">
        <v>1</v>
      </c>
      <c r="DJ689">
        <v>1</v>
      </c>
      <c r="DK689">
        <v>1</v>
      </c>
      <c r="DL689">
        <v>2</v>
      </c>
      <c r="DM689">
        <v>2</v>
      </c>
      <c r="DN689">
        <v>3</v>
      </c>
      <c r="DO689">
        <v>5</v>
      </c>
      <c r="DP689">
        <v>7</v>
      </c>
      <c r="DQ689">
        <v>7</v>
      </c>
      <c r="DR689">
        <v>7</v>
      </c>
      <c r="DS689">
        <v>7</v>
      </c>
      <c r="DT689">
        <v>7</v>
      </c>
      <c r="DU689">
        <v>7</v>
      </c>
      <c r="DV689">
        <v>7</v>
      </c>
      <c r="DW689">
        <v>7</v>
      </c>
      <c r="DX689">
        <v>7</v>
      </c>
      <c r="DY689">
        <v>7</v>
      </c>
      <c r="DZ689">
        <v>7</v>
      </c>
      <c r="EA689">
        <v>8</v>
      </c>
      <c r="EB689">
        <v>8</v>
      </c>
      <c r="EC689">
        <v>9</v>
      </c>
      <c r="ED689">
        <v>10</v>
      </c>
      <c r="EE689">
        <v>10</v>
      </c>
      <c r="EF689">
        <v>10</v>
      </c>
      <c r="EG689">
        <v>10</v>
      </c>
      <c r="EH689">
        <v>12</v>
      </c>
      <c r="EI689">
        <v>12</v>
      </c>
      <c r="EJ689">
        <v>12</v>
      </c>
      <c r="EK689">
        <v>13</v>
      </c>
      <c r="EL689">
        <v>13</v>
      </c>
      <c r="EM689">
        <v>13</v>
      </c>
      <c r="EN689">
        <v>13</v>
      </c>
      <c r="EO689">
        <v>13</v>
      </c>
      <c r="EP689">
        <v>13</v>
      </c>
      <c r="EQ689">
        <v>13</v>
      </c>
      <c r="ER689">
        <v>13</v>
      </c>
      <c r="ES689">
        <v>13</v>
      </c>
      <c r="ET689">
        <v>13</v>
      </c>
      <c r="EU689">
        <v>13</v>
      </c>
      <c r="EV689">
        <v>13</v>
      </c>
      <c r="EW689">
        <v>13</v>
      </c>
      <c r="EX689">
        <v>13</v>
      </c>
      <c r="EY689">
        <v>13</v>
      </c>
      <c r="EZ689">
        <v>13</v>
      </c>
      <c r="FA689">
        <v>13</v>
      </c>
      <c r="FB689">
        <v>13</v>
      </c>
      <c r="FC689">
        <v>13</v>
      </c>
      <c r="FD689">
        <v>13</v>
      </c>
      <c r="FE689">
        <v>13</v>
      </c>
      <c r="FF689">
        <v>13</v>
      </c>
    </row>
    <row r="690" spans="1:162" hidden="1" x14ac:dyDescent="0.3">
      <c r="A690">
        <v>84017171</v>
      </c>
      <c r="B690" t="s">
        <v>105</v>
      </c>
      <c r="C690" t="s">
        <v>123</v>
      </c>
      <c r="D690">
        <v>840</v>
      </c>
      <c r="E690">
        <v>17171</v>
      </c>
      <c r="F690" t="s">
        <v>458</v>
      </c>
      <c r="G690" t="s">
        <v>1214</v>
      </c>
      <c r="H690" t="s">
        <v>105</v>
      </c>
      <c r="I690">
        <v>39.642916899999904</v>
      </c>
      <c r="J690">
        <v>-90.478144310000005</v>
      </c>
      <c r="K690" t="s">
        <v>1344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</row>
    <row r="691" spans="1:162" hidden="1" x14ac:dyDescent="0.3">
      <c r="A691">
        <v>84017173</v>
      </c>
      <c r="B691" t="s">
        <v>105</v>
      </c>
      <c r="C691" t="s">
        <v>123</v>
      </c>
      <c r="D691">
        <v>840</v>
      </c>
      <c r="E691">
        <v>17173</v>
      </c>
      <c r="F691" t="s">
        <v>241</v>
      </c>
      <c r="G691" t="s">
        <v>1214</v>
      </c>
      <c r="H691" t="s">
        <v>105</v>
      </c>
      <c r="I691">
        <v>39.391335269999999</v>
      </c>
      <c r="J691">
        <v>-88.806111220000005</v>
      </c>
      <c r="K691" t="s">
        <v>1345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2</v>
      </c>
      <c r="CK691">
        <v>3</v>
      </c>
      <c r="CL691">
        <v>3</v>
      </c>
      <c r="CM691">
        <v>3</v>
      </c>
      <c r="CN691">
        <v>3</v>
      </c>
      <c r="CO691">
        <v>4</v>
      </c>
      <c r="CP691">
        <v>4</v>
      </c>
      <c r="CQ691">
        <v>4</v>
      </c>
      <c r="CR691">
        <v>4</v>
      </c>
      <c r="CS691">
        <v>4</v>
      </c>
      <c r="CT691">
        <v>4</v>
      </c>
      <c r="CU691">
        <v>4</v>
      </c>
      <c r="CV691">
        <v>4</v>
      </c>
      <c r="CW691">
        <v>4</v>
      </c>
      <c r="CX691">
        <v>4</v>
      </c>
      <c r="CY691">
        <v>4</v>
      </c>
      <c r="CZ691">
        <v>5</v>
      </c>
      <c r="DA691">
        <v>10</v>
      </c>
      <c r="DB691">
        <v>9</v>
      </c>
      <c r="DC691">
        <v>10</v>
      </c>
      <c r="DD691">
        <v>10</v>
      </c>
      <c r="DE691">
        <v>10</v>
      </c>
      <c r="DF691">
        <v>10</v>
      </c>
      <c r="DG691">
        <v>10</v>
      </c>
      <c r="DH691">
        <v>10</v>
      </c>
      <c r="DI691">
        <v>10</v>
      </c>
      <c r="DJ691">
        <v>10</v>
      </c>
      <c r="DK691">
        <v>10</v>
      </c>
      <c r="DL691">
        <v>10</v>
      </c>
      <c r="DM691">
        <v>10</v>
      </c>
      <c r="DN691">
        <v>10</v>
      </c>
      <c r="DO691">
        <v>10</v>
      </c>
      <c r="DP691">
        <v>10</v>
      </c>
      <c r="DQ691">
        <v>10</v>
      </c>
      <c r="DR691">
        <v>10</v>
      </c>
      <c r="DS691">
        <v>10</v>
      </c>
      <c r="DT691">
        <v>10</v>
      </c>
      <c r="DU691">
        <v>11</v>
      </c>
      <c r="DV691">
        <v>12</v>
      </c>
      <c r="DW691">
        <v>13</v>
      </c>
      <c r="DX691">
        <v>13</v>
      </c>
      <c r="DY691">
        <v>13</v>
      </c>
      <c r="DZ691">
        <v>15</v>
      </c>
      <c r="EA691">
        <v>15</v>
      </c>
      <c r="EB691">
        <v>15</v>
      </c>
      <c r="EC691">
        <v>15</v>
      </c>
      <c r="ED691">
        <v>16</v>
      </c>
      <c r="EE691">
        <v>16</v>
      </c>
      <c r="EF691">
        <v>16</v>
      </c>
      <c r="EG691">
        <v>16</v>
      </c>
      <c r="EH691">
        <v>16</v>
      </c>
      <c r="EI691">
        <v>16</v>
      </c>
      <c r="EJ691">
        <v>16</v>
      </c>
      <c r="EK691">
        <v>16</v>
      </c>
      <c r="EL691">
        <v>16</v>
      </c>
      <c r="EM691">
        <v>16</v>
      </c>
      <c r="EN691">
        <v>16</v>
      </c>
      <c r="EO691">
        <v>16</v>
      </c>
      <c r="EP691">
        <v>16</v>
      </c>
      <c r="EQ691">
        <v>16</v>
      </c>
      <c r="ER691">
        <v>16</v>
      </c>
      <c r="ES691">
        <v>16</v>
      </c>
      <c r="ET691">
        <v>16</v>
      </c>
      <c r="EU691">
        <v>16</v>
      </c>
      <c r="EV691">
        <v>16</v>
      </c>
      <c r="EW691">
        <v>16</v>
      </c>
      <c r="EX691">
        <v>16</v>
      </c>
      <c r="EY691">
        <v>16</v>
      </c>
      <c r="EZ691">
        <v>16</v>
      </c>
      <c r="FA691">
        <v>16</v>
      </c>
      <c r="FB691">
        <v>16</v>
      </c>
      <c r="FC691">
        <v>16</v>
      </c>
      <c r="FD691">
        <v>16</v>
      </c>
      <c r="FE691">
        <v>16</v>
      </c>
      <c r="FF691">
        <v>16</v>
      </c>
    </row>
    <row r="692" spans="1:162" hidden="1" x14ac:dyDescent="0.3">
      <c r="A692">
        <v>84017175</v>
      </c>
      <c r="B692" t="s">
        <v>105</v>
      </c>
      <c r="C692" t="s">
        <v>123</v>
      </c>
      <c r="D692">
        <v>840</v>
      </c>
      <c r="E692">
        <v>17175</v>
      </c>
      <c r="F692" t="s">
        <v>1346</v>
      </c>
      <c r="G692" t="s">
        <v>1214</v>
      </c>
      <c r="H692" t="s">
        <v>105</v>
      </c>
      <c r="I692">
        <v>41.093097729999997</v>
      </c>
      <c r="J692">
        <v>-89.797458660000004</v>
      </c>
      <c r="K692" t="s">
        <v>1347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2</v>
      </c>
      <c r="DZ692">
        <v>2</v>
      </c>
      <c r="EA692">
        <v>2</v>
      </c>
      <c r="EB692">
        <v>2</v>
      </c>
      <c r="EC692">
        <v>3</v>
      </c>
      <c r="ED692">
        <v>3</v>
      </c>
      <c r="EE692">
        <v>3</v>
      </c>
      <c r="EF692">
        <v>3</v>
      </c>
      <c r="EG692">
        <v>3</v>
      </c>
      <c r="EH692">
        <v>3</v>
      </c>
      <c r="EI692">
        <v>3</v>
      </c>
      <c r="EJ692">
        <v>3</v>
      </c>
      <c r="EK692">
        <v>3</v>
      </c>
      <c r="EL692">
        <v>3</v>
      </c>
      <c r="EM692">
        <v>3</v>
      </c>
      <c r="EN692">
        <v>3</v>
      </c>
      <c r="EO692">
        <v>3</v>
      </c>
      <c r="EP692">
        <v>3</v>
      </c>
      <c r="EQ692">
        <v>3</v>
      </c>
      <c r="ER692">
        <v>3</v>
      </c>
      <c r="ES692">
        <v>3</v>
      </c>
      <c r="ET692">
        <v>3</v>
      </c>
      <c r="EU692">
        <v>3</v>
      </c>
      <c r="EV692">
        <v>3</v>
      </c>
      <c r="EW692">
        <v>3</v>
      </c>
      <c r="EX692">
        <v>3</v>
      </c>
      <c r="EY692">
        <v>3</v>
      </c>
      <c r="EZ692">
        <v>3</v>
      </c>
      <c r="FA692">
        <v>3</v>
      </c>
      <c r="FB692">
        <v>3</v>
      </c>
      <c r="FC692">
        <v>3</v>
      </c>
      <c r="FD692">
        <v>3</v>
      </c>
      <c r="FE692">
        <v>3</v>
      </c>
      <c r="FF692">
        <v>3</v>
      </c>
    </row>
    <row r="693" spans="1:162" hidden="1" x14ac:dyDescent="0.3">
      <c r="A693">
        <v>84017177</v>
      </c>
      <c r="B693" t="s">
        <v>105</v>
      </c>
      <c r="C693" t="s">
        <v>123</v>
      </c>
      <c r="D693">
        <v>840</v>
      </c>
      <c r="E693">
        <v>17177</v>
      </c>
      <c r="F693" t="s">
        <v>1348</v>
      </c>
      <c r="G693" t="s">
        <v>1214</v>
      </c>
      <c r="H693" t="s">
        <v>105</v>
      </c>
      <c r="I693">
        <v>42.351292170000001</v>
      </c>
      <c r="J693">
        <v>-89.662598000000003</v>
      </c>
      <c r="K693" t="s">
        <v>1349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2</v>
      </c>
      <c r="BZ693">
        <v>2</v>
      </c>
      <c r="CA693">
        <v>3</v>
      </c>
      <c r="CB693">
        <v>3</v>
      </c>
      <c r="CC693">
        <v>3</v>
      </c>
      <c r="CD693">
        <v>3</v>
      </c>
      <c r="CE693">
        <v>3</v>
      </c>
      <c r="CF693">
        <v>3</v>
      </c>
      <c r="CG693">
        <v>3</v>
      </c>
      <c r="CH693">
        <v>3</v>
      </c>
      <c r="CI693">
        <v>5</v>
      </c>
      <c r="CJ693">
        <v>6</v>
      </c>
      <c r="CK693">
        <v>6</v>
      </c>
      <c r="CL693">
        <v>7</v>
      </c>
      <c r="CM693">
        <v>8</v>
      </c>
      <c r="CN693">
        <v>8</v>
      </c>
      <c r="CO693">
        <v>8</v>
      </c>
      <c r="CP693">
        <v>8</v>
      </c>
      <c r="CQ693">
        <v>9</v>
      </c>
      <c r="CR693">
        <v>9</v>
      </c>
      <c r="CS693">
        <v>9</v>
      </c>
      <c r="CT693">
        <v>10</v>
      </c>
      <c r="CU693">
        <v>12</v>
      </c>
      <c r="CV693">
        <v>12</v>
      </c>
      <c r="CW693">
        <v>12</v>
      </c>
      <c r="CX693">
        <v>13</v>
      </c>
      <c r="CY693">
        <v>13</v>
      </c>
      <c r="CZ693">
        <v>13</v>
      </c>
      <c r="DA693">
        <v>13</v>
      </c>
      <c r="DB693">
        <v>16</v>
      </c>
      <c r="DC693">
        <v>16</v>
      </c>
      <c r="DD693">
        <v>16</v>
      </c>
      <c r="DE693">
        <v>22</v>
      </c>
      <c r="DF693">
        <v>29</v>
      </c>
      <c r="DG693">
        <v>35</v>
      </c>
      <c r="DH693">
        <v>45</v>
      </c>
      <c r="DI693">
        <v>53</v>
      </c>
      <c r="DJ693">
        <v>63</v>
      </c>
      <c r="DK693">
        <v>71</v>
      </c>
      <c r="DL693">
        <v>70</v>
      </c>
      <c r="DM693">
        <v>72</v>
      </c>
      <c r="DN693">
        <v>78</v>
      </c>
      <c r="DO693">
        <v>84</v>
      </c>
      <c r="DP693">
        <v>88</v>
      </c>
      <c r="DQ693">
        <v>97</v>
      </c>
      <c r="DR693">
        <v>99</v>
      </c>
      <c r="DS693">
        <v>110</v>
      </c>
      <c r="DT693">
        <v>118</v>
      </c>
      <c r="DU693">
        <v>119</v>
      </c>
      <c r="DV693">
        <v>135</v>
      </c>
      <c r="DW693">
        <v>136</v>
      </c>
      <c r="DX693">
        <v>150</v>
      </c>
      <c r="DY693">
        <v>156</v>
      </c>
      <c r="DZ693">
        <v>160</v>
      </c>
      <c r="EA693">
        <v>161</v>
      </c>
      <c r="EB693">
        <v>167</v>
      </c>
      <c r="EC693">
        <v>173</v>
      </c>
      <c r="ED693">
        <v>176</v>
      </c>
      <c r="EE693">
        <v>187</v>
      </c>
      <c r="EF693">
        <v>190</v>
      </c>
      <c r="EG693">
        <v>195</v>
      </c>
      <c r="EH693">
        <v>194</v>
      </c>
      <c r="EI693">
        <v>199</v>
      </c>
      <c r="EJ693">
        <v>199</v>
      </c>
      <c r="EK693">
        <v>201</v>
      </c>
      <c r="EL693">
        <v>206</v>
      </c>
      <c r="EM693">
        <v>209</v>
      </c>
      <c r="EN693">
        <v>211</v>
      </c>
      <c r="EO693">
        <v>210</v>
      </c>
      <c r="EP693">
        <v>209</v>
      </c>
      <c r="EQ693">
        <v>211</v>
      </c>
      <c r="ER693">
        <v>214</v>
      </c>
      <c r="ES693">
        <v>216</v>
      </c>
      <c r="ET693">
        <v>219</v>
      </c>
      <c r="EU693">
        <v>220</v>
      </c>
      <c r="EV693">
        <v>222</v>
      </c>
      <c r="EW693">
        <v>223</v>
      </c>
      <c r="EX693">
        <v>226</v>
      </c>
      <c r="EY693">
        <v>228</v>
      </c>
      <c r="EZ693">
        <v>231</v>
      </c>
      <c r="FA693">
        <v>231</v>
      </c>
      <c r="FB693">
        <v>231</v>
      </c>
      <c r="FC693">
        <v>233</v>
      </c>
      <c r="FD693">
        <v>236</v>
      </c>
      <c r="FE693">
        <v>242</v>
      </c>
      <c r="FF693">
        <v>249</v>
      </c>
    </row>
    <row r="694" spans="1:162" hidden="1" x14ac:dyDescent="0.3">
      <c r="A694">
        <v>84017179</v>
      </c>
      <c r="B694" t="s">
        <v>105</v>
      </c>
      <c r="C694" t="s">
        <v>123</v>
      </c>
      <c r="D694">
        <v>840</v>
      </c>
      <c r="E694">
        <v>17179</v>
      </c>
      <c r="F694" t="s">
        <v>1350</v>
      </c>
      <c r="G694" t="s">
        <v>1214</v>
      </c>
      <c r="H694" t="s">
        <v>105</v>
      </c>
      <c r="I694">
        <v>40.507161850000003</v>
      </c>
      <c r="J694">
        <v>-89.514046620000002</v>
      </c>
      <c r="K694" t="s">
        <v>1351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2</v>
      </c>
      <c r="BZ694">
        <v>3</v>
      </c>
      <c r="CA694">
        <v>4</v>
      </c>
      <c r="CB694">
        <v>4</v>
      </c>
      <c r="CC694">
        <v>4</v>
      </c>
      <c r="CD694">
        <v>4</v>
      </c>
      <c r="CE694">
        <v>5</v>
      </c>
      <c r="CF694">
        <v>7</v>
      </c>
      <c r="CG694">
        <v>10</v>
      </c>
      <c r="CH694">
        <v>13</v>
      </c>
      <c r="CI694">
        <v>14</v>
      </c>
      <c r="CJ694">
        <v>15</v>
      </c>
      <c r="CK694">
        <v>17</v>
      </c>
      <c r="CL694">
        <v>17</v>
      </c>
      <c r="CM694">
        <v>17</v>
      </c>
      <c r="CN694">
        <v>18</v>
      </c>
      <c r="CO694">
        <v>19</v>
      </c>
      <c r="CP694">
        <v>19</v>
      </c>
      <c r="CQ694">
        <v>21</v>
      </c>
      <c r="CR694">
        <v>21</v>
      </c>
      <c r="CS694">
        <v>21</v>
      </c>
      <c r="CT694">
        <v>21</v>
      </c>
      <c r="CU694">
        <v>41</v>
      </c>
      <c r="CV694">
        <v>26</v>
      </c>
      <c r="CW694">
        <v>26</v>
      </c>
      <c r="CX694">
        <v>30</v>
      </c>
      <c r="CY694">
        <v>25</v>
      </c>
      <c r="CZ694">
        <v>30</v>
      </c>
      <c r="DA694">
        <v>34</v>
      </c>
      <c r="DB694">
        <v>36</v>
      </c>
      <c r="DC694">
        <v>36</v>
      </c>
      <c r="DD694">
        <v>37</v>
      </c>
      <c r="DE694">
        <v>38</v>
      </c>
      <c r="DF694">
        <v>40</v>
      </c>
      <c r="DG694">
        <v>45</v>
      </c>
      <c r="DH694">
        <v>41</v>
      </c>
      <c r="DI694">
        <v>43</v>
      </c>
      <c r="DJ694">
        <v>47</v>
      </c>
      <c r="DK694">
        <v>45</v>
      </c>
      <c r="DL694">
        <v>48</v>
      </c>
      <c r="DM694">
        <v>53</v>
      </c>
      <c r="DN694">
        <v>54</v>
      </c>
      <c r="DO694">
        <v>58</v>
      </c>
      <c r="DP694">
        <v>59</v>
      </c>
      <c r="DQ694">
        <v>59</v>
      </c>
      <c r="DR694">
        <v>59</v>
      </c>
      <c r="DS694">
        <v>58</v>
      </c>
      <c r="DT694">
        <v>59</v>
      </c>
      <c r="DU694">
        <v>58</v>
      </c>
      <c r="DV694">
        <v>62</v>
      </c>
      <c r="DW694">
        <v>62</v>
      </c>
      <c r="DX694">
        <v>63</v>
      </c>
      <c r="DY694">
        <v>63</v>
      </c>
      <c r="DZ694">
        <v>64</v>
      </c>
      <c r="EA694">
        <v>65</v>
      </c>
      <c r="EB694">
        <v>65</v>
      </c>
      <c r="EC694">
        <v>66</v>
      </c>
      <c r="ED694">
        <v>67</v>
      </c>
      <c r="EE694">
        <v>67</v>
      </c>
      <c r="EF694">
        <v>67</v>
      </c>
      <c r="EG694">
        <v>68</v>
      </c>
      <c r="EH694">
        <v>69</v>
      </c>
      <c r="EI694">
        <v>70</v>
      </c>
      <c r="EJ694">
        <v>71</v>
      </c>
      <c r="EK694">
        <v>72</v>
      </c>
      <c r="EL694">
        <v>73</v>
      </c>
      <c r="EM694">
        <v>73</v>
      </c>
      <c r="EN694">
        <v>74</v>
      </c>
      <c r="EO694">
        <v>78</v>
      </c>
      <c r="EP694">
        <v>78</v>
      </c>
      <c r="EQ694">
        <v>81</v>
      </c>
      <c r="ER694">
        <v>81</v>
      </c>
      <c r="ES694">
        <v>81</v>
      </c>
      <c r="ET694">
        <v>81</v>
      </c>
      <c r="EU694">
        <v>82</v>
      </c>
      <c r="EV694">
        <v>82</v>
      </c>
      <c r="EW694">
        <v>82</v>
      </c>
      <c r="EX694">
        <v>85</v>
      </c>
      <c r="EY694">
        <v>89</v>
      </c>
      <c r="EZ694">
        <v>91</v>
      </c>
      <c r="FA694">
        <v>92</v>
      </c>
      <c r="FB694">
        <v>95</v>
      </c>
      <c r="FC694">
        <v>97</v>
      </c>
      <c r="FD694">
        <v>103</v>
      </c>
      <c r="FE694">
        <v>108</v>
      </c>
      <c r="FF694">
        <v>110</v>
      </c>
    </row>
    <row r="695" spans="1:162" hidden="1" x14ac:dyDescent="0.3">
      <c r="A695">
        <v>84017181</v>
      </c>
      <c r="B695" t="s">
        <v>105</v>
      </c>
      <c r="C695" t="s">
        <v>123</v>
      </c>
      <c r="D695">
        <v>840</v>
      </c>
      <c r="E695">
        <v>17181</v>
      </c>
      <c r="F695" t="s">
        <v>470</v>
      </c>
      <c r="G695" t="s">
        <v>1214</v>
      </c>
      <c r="H695" t="s">
        <v>105</v>
      </c>
      <c r="I695">
        <v>37.471196089999999</v>
      </c>
      <c r="J695">
        <v>-89.25548938</v>
      </c>
      <c r="K695" t="s">
        <v>1352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3</v>
      </c>
      <c r="CS695">
        <v>3</v>
      </c>
      <c r="CT695">
        <v>4</v>
      </c>
      <c r="CU695">
        <v>5</v>
      </c>
      <c r="CV695">
        <v>5</v>
      </c>
      <c r="CW695">
        <v>5</v>
      </c>
      <c r="CX695">
        <v>5</v>
      </c>
      <c r="CY695">
        <v>5</v>
      </c>
      <c r="CZ695">
        <v>6</v>
      </c>
      <c r="DA695">
        <v>7</v>
      </c>
      <c r="DB695">
        <v>7</v>
      </c>
      <c r="DC695">
        <v>8</v>
      </c>
      <c r="DD695">
        <v>8</v>
      </c>
      <c r="DE695">
        <v>8</v>
      </c>
      <c r="DF695">
        <v>11</v>
      </c>
      <c r="DG695">
        <v>17</v>
      </c>
      <c r="DH695">
        <v>19</v>
      </c>
      <c r="DI695">
        <v>21</v>
      </c>
      <c r="DJ695">
        <v>28</v>
      </c>
      <c r="DK695">
        <v>30</v>
      </c>
      <c r="DL695">
        <v>32</v>
      </c>
      <c r="DM695">
        <v>48</v>
      </c>
      <c r="DN695">
        <v>52</v>
      </c>
      <c r="DO695">
        <v>58</v>
      </c>
      <c r="DP695">
        <v>62</v>
      </c>
      <c r="DQ695">
        <v>63</v>
      </c>
      <c r="DR695">
        <v>63</v>
      </c>
      <c r="DS695">
        <v>63</v>
      </c>
      <c r="DT695">
        <v>105</v>
      </c>
      <c r="DU695">
        <v>113</v>
      </c>
      <c r="DV695">
        <v>117</v>
      </c>
      <c r="DW695">
        <v>122</v>
      </c>
      <c r="DX695">
        <v>122</v>
      </c>
      <c r="DY695">
        <v>122</v>
      </c>
      <c r="DZ695">
        <v>122</v>
      </c>
      <c r="EA695">
        <v>124</v>
      </c>
      <c r="EB695">
        <v>124</v>
      </c>
      <c r="EC695">
        <v>136</v>
      </c>
      <c r="ED695">
        <v>138</v>
      </c>
      <c r="EE695">
        <v>139</v>
      </c>
      <c r="EF695">
        <v>141</v>
      </c>
      <c r="EG695">
        <v>141</v>
      </c>
      <c r="EH695">
        <v>143</v>
      </c>
      <c r="EI695">
        <v>151</v>
      </c>
      <c r="EJ695">
        <v>151</v>
      </c>
      <c r="EK695">
        <v>155</v>
      </c>
      <c r="EL695">
        <v>154</v>
      </c>
      <c r="EM695">
        <v>155</v>
      </c>
      <c r="EN695">
        <v>157</v>
      </c>
      <c r="EO695">
        <v>168</v>
      </c>
      <c r="EP695">
        <v>171</v>
      </c>
      <c r="EQ695">
        <v>171</v>
      </c>
      <c r="ER695">
        <v>170</v>
      </c>
      <c r="ES695">
        <v>170</v>
      </c>
      <c r="ET695">
        <v>170</v>
      </c>
      <c r="EU695">
        <v>170</v>
      </c>
      <c r="EV695">
        <v>172</v>
      </c>
      <c r="EW695">
        <v>172</v>
      </c>
      <c r="EX695">
        <v>172</v>
      </c>
      <c r="EY695">
        <v>172</v>
      </c>
      <c r="EZ695">
        <v>174</v>
      </c>
      <c r="FA695">
        <v>174</v>
      </c>
      <c r="FB695">
        <v>174</v>
      </c>
      <c r="FC695">
        <v>174</v>
      </c>
      <c r="FD695">
        <v>174</v>
      </c>
      <c r="FE695">
        <v>183</v>
      </c>
      <c r="FF695">
        <v>182</v>
      </c>
    </row>
    <row r="696" spans="1:162" hidden="1" x14ac:dyDescent="0.3">
      <c r="A696">
        <v>84017183</v>
      </c>
      <c r="B696" t="s">
        <v>105</v>
      </c>
      <c r="C696" t="s">
        <v>123</v>
      </c>
      <c r="D696">
        <v>840</v>
      </c>
      <c r="E696">
        <v>17183</v>
      </c>
      <c r="F696" t="s">
        <v>1353</v>
      </c>
      <c r="G696" t="s">
        <v>1214</v>
      </c>
      <c r="H696" t="s">
        <v>105</v>
      </c>
      <c r="I696">
        <v>40.184171710000001</v>
      </c>
      <c r="J696">
        <v>-87.733843590000006</v>
      </c>
      <c r="K696" t="s">
        <v>1354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2</v>
      </c>
      <c r="CF696">
        <v>2</v>
      </c>
      <c r="CG696">
        <v>5</v>
      </c>
      <c r="CH696">
        <v>5</v>
      </c>
      <c r="CI696">
        <v>5</v>
      </c>
      <c r="CJ696">
        <v>5</v>
      </c>
      <c r="CK696">
        <v>5</v>
      </c>
      <c r="CL696">
        <v>5</v>
      </c>
      <c r="CM696">
        <v>7</v>
      </c>
      <c r="CN696">
        <v>7</v>
      </c>
      <c r="CO696">
        <v>8</v>
      </c>
      <c r="CP696">
        <v>8</v>
      </c>
      <c r="CQ696">
        <v>8</v>
      </c>
      <c r="CR696">
        <v>8</v>
      </c>
      <c r="CS696">
        <v>8</v>
      </c>
      <c r="CT696">
        <v>8</v>
      </c>
      <c r="CU696">
        <v>9</v>
      </c>
      <c r="CV696">
        <v>9</v>
      </c>
      <c r="CW696">
        <v>9</v>
      </c>
      <c r="CX696">
        <v>10</v>
      </c>
      <c r="CY696">
        <v>10</v>
      </c>
      <c r="CZ696">
        <v>10</v>
      </c>
      <c r="DA696">
        <v>11</v>
      </c>
      <c r="DB696">
        <v>11</v>
      </c>
      <c r="DC696">
        <v>11</v>
      </c>
      <c r="DD696">
        <v>14</v>
      </c>
      <c r="DE696">
        <v>16</v>
      </c>
      <c r="DF696">
        <v>16</v>
      </c>
      <c r="DG696">
        <v>17</v>
      </c>
      <c r="DH696">
        <v>17</v>
      </c>
      <c r="DI696">
        <v>18</v>
      </c>
      <c r="DJ696">
        <v>18</v>
      </c>
      <c r="DK696">
        <v>21</v>
      </c>
      <c r="DL696">
        <v>23</v>
      </c>
      <c r="DM696">
        <v>22</v>
      </c>
      <c r="DN696">
        <v>23</v>
      </c>
      <c r="DO696">
        <v>25</v>
      </c>
      <c r="DP696">
        <v>25</v>
      </c>
      <c r="DQ696">
        <v>25</v>
      </c>
      <c r="DR696">
        <v>25</v>
      </c>
      <c r="DS696">
        <v>26</v>
      </c>
      <c r="DT696">
        <v>29</v>
      </c>
      <c r="DU696">
        <v>29</v>
      </c>
      <c r="DV696">
        <v>29</v>
      </c>
      <c r="DW696">
        <v>29</v>
      </c>
      <c r="DX696">
        <v>30</v>
      </c>
      <c r="DY696">
        <v>31</v>
      </c>
      <c r="DZ696">
        <v>30</v>
      </c>
      <c r="EA696">
        <v>31</v>
      </c>
      <c r="EB696">
        <v>35</v>
      </c>
      <c r="EC696">
        <v>39</v>
      </c>
      <c r="ED696">
        <v>39</v>
      </c>
      <c r="EE696">
        <v>39</v>
      </c>
      <c r="EF696">
        <v>39</v>
      </c>
      <c r="EG696">
        <v>39</v>
      </c>
      <c r="EH696">
        <v>37</v>
      </c>
      <c r="EI696">
        <v>38</v>
      </c>
      <c r="EJ696">
        <v>39</v>
      </c>
      <c r="EK696">
        <v>39</v>
      </c>
      <c r="EL696">
        <v>40</v>
      </c>
      <c r="EM696">
        <v>40</v>
      </c>
      <c r="EN696">
        <v>40</v>
      </c>
      <c r="EO696">
        <v>40</v>
      </c>
      <c r="EP696">
        <v>41</v>
      </c>
      <c r="EQ696">
        <v>42</v>
      </c>
      <c r="ER696">
        <v>42</v>
      </c>
      <c r="ES696">
        <v>42</v>
      </c>
      <c r="ET696">
        <v>42</v>
      </c>
      <c r="EU696">
        <v>43</v>
      </c>
      <c r="EV696">
        <v>44</v>
      </c>
      <c r="EW696">
        <v>44</v>
      </c>
      <c r="EX696">
        <v>44</v>
      </c>
      <c r="EY696">
        <v>44</v>
      </c>
      <c r="EZ696">
        <v>44</v>
      </c>
      <c r="FA696">
        <v>44</v>
      </c>
      <c r="FB696">
        <v>46</v>
      </c>
      <c r="FC696">
        <v>47</v>
      </c>
      <c r="FD696">
        <v>47</v>
      </c>
      <c r="FE696">
        <v>47</v>
      </c>
      <c r="FF696">
        <v>49</v>
      </c>
    </row>
    <row r="697" spans="1:162" hidden="1" x14ac:dyDescent="0.3">
      <c r="A697">
        <v>84017185</v>
      </c>
      <c r="B697" t="s">
        <v>105</v>
      </c>
      <c r="C697" t="s">
        <v>123</v>
      </c>
      <c r="D697">
        <v>840</v>
      </c>
      <c r="E697">
        <v>17185</v>
      </c>
      <c r="F697" t="s">
        <v>1355</v>
      </c>
      <c r="G697" t="s">
        <v>1214</v>
      </c>
      <c r="H697" t="s">
        <v>105</v>
      </c>
      <c r="I697">
        <v>38.442729010000001</v>
      </c>
      <c r="J697">
        <v>-87.849220650000007</v>
      </c>
      <c r="K697" t="s">
        <v>1356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1</v>
      </c>
      <c r="CL697">
        <v>2</v>
      </c>
      <c r="CM697">
        <v>2</v>
      </c>
      <c r="CN697">
        <v>2</v>
      </c>
      <c r="CO697">
        <v>2</v>
      </c>
      <c r="CP697">
        <v>2</v>
      </c>
      <c r="CQ697">
        <v>2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2</v>
      </c>
      <c r="EG697">
        <v>2</v>
      </c>
      <c r="EH697">
        <v>2</v>
      </c>
      <c r="EI697">
        <v>2</v>
      </c>
      <c r="EJ697">
        <v>2</v>
      </c>
      <c r="EK697">
        <v>2</v>
      </c>
      <c r="EL697">
        <v>2</v>
      </c>
      <c r="EM697">
        <v>5</v>
      </c>
      <c r="EN697">
        <v>5</v>
      </c>
      <c r="EO697">
        <v>5</v>
      </c>
      <c r="EP697">
        <v>6</v>
      </c>
      <c r="EQ697">
        <v>6</v>
      </c>
      <c r="ER697">
        <v>12</v>
      </c>
      <c r="ES697">
        <v>12</v>
      </c>
      <c r="ET697">
        <v>12</v>
      </c>
      <c r="EU697">
        <v>12</v>
      </c>
      <c r="EV697">
        <v>12</v>
      </c>
      <c r="EW697">
        <v>12</v>
      </c>
      <c r="EX697">
        <v>12</v>
      </c>
      <c r="EY697">
        <v>12</v>
      </c>
      <c r="EZ697">
        <v>12</v>
      </c>
      <c r="FA697">
        <v>13</v>
      </c>
      <c r="FB697">
        <v>14</v>
      </c>
      <c r="FC697">
        <v>14</v>
      </c>
      <c r="FD697">
        <v>14</v>
      </c>
      <c r="FE697">
        <v>15</v>
      </c>
      <c r="FF697">
        <v>19</v>
      </c>
    </row>
    <row r="698" spans="1:162" hidden="1" x14ac:dyDescent="0.3">
      <c r="A698">
        <v>84017187</v>
      </c>
      <c r="B698" t="s">
        <v>105</v>
      </c>
      <c r="C698" t="s">
        <v>123</v>
      </c>
      <c r="D698">
        <v>840</v>
      </c>
      <c r="E698">
        <v>17187</v>
      </c>
      <c r="F698" t="s">
        <v>1108</v>
      </c>
      <c r="G698" t="s">
        <v>1214</v>
      </c>
      <c r="H698" t="s">
        <v>105</v>
      </c>
      <c r="I698">
        <v>40.849250210000001</v>
      </c>
      <c r="J698">
        <v>-90.614743200000007</v>
      </c>
      <c r="K698" t="s">
        <v>1357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2</v>
      </c>
      <c r="CU698">
        <v>4</v>
      </c>
      <c r="CV698">
        <v>13</v>
      </c>
      <c r="CW698">
        <v>15</v>
      </c>
      <c r="CX698">
        <v>15</v>
      </c>
      <c r="CY698">
        <v>19</v>
      </c>
      <c r="CZ698">
        <v>31</v>
      </c>
      <c r="DA698">
        <v>37</v>
      </c>
      <c r="DB698">
        <v>44</v>
      </c>
      <c r="DC698">
        <v>49</v>
      </c>
      <c r="DD698">
        <v>50</v>
      </c>
      <c r="DE698">
        <v>53</v>
      </c>
      <c r="DF698">
        <v>56</v>
      </c>
      <c r="DG698">
        <v>62</v>
      </c>
      <c r="DH698">
        <v>70</v>
      </c>
      <c r="DI698">
        <v>75</v>
      </c>
      <c r="DJ698">
        <v>78</v>
      </c>
      <c r="DK698">
        <v>85</v>
      </c>
      <c r="DL698">
        <v>85</v>
      </c>
      <c r="DM698">
        <v>88</v>
      </c>
      <c r="DN698">
        <v>92</v>
      </c>
      <c r="DO698">
        <v>93</v>
      </c>
      <c r="DP698">
        <v>97</v>
      </c>
      <c r="DQ698">
        <v>102</v>
      </c>
      <c r="DR698">
        <v>104</v>
      </c>
      <c r="DS698">
        <v>106</v>
      </c>
      <c r="DT698">
        <v>105</v>
      </c>
      <c r="DU698">
        <v>105</v>
      </c>
      <c r="DV698">
        <v>105</v>
      </c>
      <c r="DW698">
        <v>106</v>
      </c>
      <c r="DX698">
        <v>108</v>
      </c>
      <c r="DY698">
        <v>109</v>
      </c>
      <c r="DZ698">
        <v>110</v>
      </c>
      <c r="EA698">
        <v>110</v>
      </c>
      <c r="EB698">
        <v>110</v>
      </c>
      <c r="EC698">
        <v>112</v>
      </c>
      <c r="ED698">
        <v>114</v>
      </c>
      <c r="EE698">
        <v>114</v>
      </c>
      <c r="EF698">
        <v>114</v>
      </c>
      <c r="EG698">
        <v>114</v>
      </c>
      <c r="EH698">
        <v>113</v>
      </c>
      <c r="EI698">
        <v>113</v>
      </c>
      <c r="EJ698">
        <v>113</v>
      </c>
      <c r="EK698">
        <v>115</v>
      </c>
      <c r="EL698">
        <v>117</v>
      </c>
      <c r="EM698">
        <v>117</v>
      </c>
      <c r="EN698">
        <v>117</v>
      </c>
      <c r="EO698">
        <v>118</v>
      </c>
      <c r="EP698">
        <v>120</v>
      </c>
      <c r="EQ698">
        <v>122</v>
      </c>
      <c r="ER698">
        <v>125</v>
      </c>
      <c r="ES698">
        <v>126</v>
      </c>
      <c r="ET698">
        <v>127</v>
      </c>
      <c r="EU698">
        <v>127</v>
      </c>
      <c r="EV698">
        <v>127</v>
      </c>
      <c r="EW698">
        <v>127</v>
      </c>
      <c r="EX698">
        <v>127</v>
      </c>
      <c r="EY698">
        <v>127</v>
      </c>
      <c r="EZ698">
        <v>127</v>
      </c>
      <c r="FA698">
        <v>127</v>
      </c>
      <c r="FB698">
        <v>127</v>
      </c>
      <c r="FC698">
        <v>127</v>
      </c>
      <c r="FD698">
        <v>127</v>
      </c>
      <c r="FE698">
        <v>127</v>
      </c>
      <c r="FF698">
        <v>128</v>
      </c>
    </row>
    <row r="699" spans="1:162" hidden="1" x14ac:dyDescent="0.3">
      <c r="A699">
        <v>84017189</v>
      </c>
      <c r="B699" t="s">
        <v>105</v>
      </c>
      <c r="C699" t="s">
        <v>123</v>
      </c>
      <c r="D699">
        <v>840</v>
      </c>
      <c r="E699">
        <v>17189</v>
      </c>
      <c r="F699" t="s">
        <v>253</v>
      </c>
      <c r="G699" t="s">
        <v>1214</v>
      </c>
      <c r="H699" t="s">
        <v>105</v>
      </c>
      <c r="I699">
        <v>38.35309213</v>
      </c>
      <c r="J699">
        <v>-89.409827030000002</v>
      </c>
      <c r="K699" t="s">
        <v>1358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2</v>
      </c>
      <c r="CJ699">
        <v>2</v>
      </c>
      <c r="CK699">
        <v>2</v>
      </c>
      <c r="CL699">
        <v>2</v>
      </c>
      <c r="CM699">
        <v>2</v>
      </c>
      <c r="CN699">
        <v>2</v>
      </c>
      <c r="CO699">
        <v>2</v>
      </c>
      <c r="CP699">
        <v>2</v>
      </c>
      <c r="CQ699">
        <v>2</v>
      </c>
      <c r="CR699">
        <v>3</v>
      </c>
      <c r="CS699">
        <v>4</v>
      </c>
      <c r="CT699">
        <v>5</v>
      </c>
      <c r="CU699">
        <v>6</v>
      </c>
      <c r="CV699">
        <v>7</v>
      </c>
      <c r="CW699">
        <v>7</v>
      </c>
      <c r="CX699">
        <v>7</v>
      </c>
      <c r="CY699">
        <v>7</v>
      </c>
      <c r="CZ699">
        <v>7</v>
      </c>
      <c r="DA699">
        <v>7</v>
      </c>
      <c r="DB699">
        <v>7</v>
      </c>
      <c r="DC699">
        <v>8</v>
      </c>
      <c r="DD699">
        <v>8</v>
      </c>
      <c r="DE699">
        <v>8</v>
      </c>
      <c r="DF699">
        <v>10</v>
      </c>
      <c r="DG699">
        <v>10</v>
      </c>
      <c r="DH699">
        <v>10</v>
      </c>
      <c r="DI699">
        <v>13</v>
      </c>
      <c r="DJ699">
        <v>13</v>
      </c>
      <c r="DK699">
        <v>13</v>
      </c>
      <c r="DL699">
        <v>14</v>
      </c>
      <c r="DM699">
        <v>15</v>
      </c>
      <c r="DN699">
        <v>14</v>
      </c>
      <c r="DO699">
        <v>14</v>
      </c>
      <c r="DP699">
        <v>15</v>
      </c>
      <c r="DQ699">
        <v>15</v>
      </c>
      <c r="DR699">
        <v>17</v>
      </c>
      <c r="DS699">
        <v>17</v>
      </c>
      <c r="DT699">
        <v>17</v>
      </c>
      <c r="DU699">
        <v>17</v>
      </c>
      <c r="DV699">
        <v>17</v>
      </c>
      <c r="DW699">
        <v>17</v>
      </c>
      <c r="DX699">
        <v>17</v>
      </c>
      <c r="DY699">
        <v>17</v>
      </c>
      <c r="DZ699">
        <v>18</v>
      </c>
      <c r="EA699">
        <v>18</v>
      </c>
      <c r="EB699">
        <v>18</v>
      </c>
      <c r="EC699">
        <v>18</v>
      </c>
      <c r="ED699">
        <v>18</v>
      </c>
      <c r="EE699">
        <v>18</v>
      </c>
      <c r="EF699">
        <v>18</v>
      </c>
      <c r="EG699">
        <v>18</v>
      </c>
      <c r="EH699">
        <v>18</v>
      </c>
      <c r="EI699">
        <v>18</v>
      </c>
      <c r="EJ699">
        <v>18</v>
      </c>
      <c r="EK699">
        <v>18</v>
      </c>
      <c r="EL699">
        <v>18</v>
      </c>
      <c r="EM699">
        <v>18</v>
      </c>
      <c r="EN699">
        <v>18</v>
      </c>
      <c r="EO699">
        <v>19</v>
      </c>
      <c r="EP699">
        <v>19</v>
      </c>
      <c r="EQ699">
        <v>19</v>
      </c>
      <c r="ER699">
        <v>20</v>
      </c>
      <c r="ES699">
        <v>20</v>
      </c>
      <c r="ET699">
        <v>20</v>
      </c>
      <c r="EU699">
        <v>19</v>
      </c>
      <c r="EV699">
        <v>19</v>
      </c>
      <c r="EW699">
        <v>19</v>
      </c>
      <c r="EX699">
        <v>19</v>
      </c>
      <c r="EY699">
        <v>19</v>
      </c>
      <c r="EZ699">
        <v>19</v>
      </c>
      <c r="FA699">
        <v>19</v>
      </c>
      <c r="FB699">
        <v>19</v>
      </c>
      <c r="FC699">
        <v>19</v>
      </c>
      <c r="FD699">
        <v>19</v>
      </c>
      <c r="FE699">
        <v>19</v>
      </c>
      <c r="FF699">
        <v>19</v>
      </c>
    </row>
    <row r="700" spans="1:162" hidden="1" x14ac:dyDescent="0.3">
      <c r="A700">
        <v>84017191</v>
      </c>
      <c r="B700" t="s">
        <v>105</v>
      </c>
      <c r="C700" t="s">
        <v>123</v>
      </c>
      <c r="D700">
        <v>840</v>
      </c>
      <c r="E700">
        <v>17191</v>
      </c>
      <c r="F700" t="s">
        <v>1111</v>
      </c>
      <c r="G700" t="s">
        <v>1214</v>
      </c>
      <c r="H700" t="s">
        <v>105</v>
      </c>
      <c r="I700">
        <v>38.429553550000001</v>
      </c>
      <c r="J700">
        <v>-88.425864590000003</v>
      </c>
      <c r="K700" t="s">
        <v>1359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2</v>
      </c>
      <c r="DB700">
        <v>2</v>
      </c>
      <c r="DC700">
        <v>2</v>
      </c>
      <c r="DD700">
        <v>2</v>
      </c>
      <c r="DE700">
        <v>2</v>
      </c>
      <c r="DF700">
        <v>2</v>
      </c>
      <c r="DG700">
        <v>2</v>
      </c>
      <c r="DH700">
        <v>2</v>
      </c>
      <c r="DI700">
        <v>2</v>
      </c>
      <c r="DJ700">
        <v>2</v>
      </c>
      <c r="DK700">
        <v>2</v>
      </c>
      <c r="DL700">
        <v>2</v>
      </c>
      <c r="DM700">
        <v>2</v>
      </c>
      <c r="DN700">
        <v>2</v>
      </c>
      <c r="DO700">
        <v>3</v>
      </c>
      <c r="DP700">
        <v>3</v>
      </c>
      <c r="DQ700">
        <v>3</v>
      </c>
      <c r="DR700">
        <v>3</v>
      </c>
      <c r="DS700">
        <v>3</v>
      </c>
      <c r="DT700">
        <v>10</v>
      </c>
      <c r="DU700">
        <v>11</v>
      </c>
      <c r="DV700">
        <v>8</v>
      </c>
      <c r="DW700">
        <v>8</v>
      </c>
      <c r="DX700">
        <v>9</v>
      </c>
      <c r="DY700">
        <v>9</v>
      </c>
      <c r="DZ700">
        <v>9</v>
      </c>
      <c r="EA700">
        <v>9</v>
      </c>
      <c r="EB700">
        <v>9</v>
      </c>
      <c r="EC700">
        <v>9</v>
      </c>
      <c r="ED700">
        <v>9</v>
      </c>
      <c r="EE700">
        <v>9</v>
      </c>
      <c r="EF700">
        <v>9</v>
      </c>
      <c r="EG700">
        <v>9</v>
      </c>
      <c r="EH700">
        <v>9</v>
      </c>
      <c r="EI700">
        <v>9</v>
      </c>
      <c r="EJ700">
        <v>9</v>
      </c>
      <c r="EK700">
        <v>9</v>
      </c>
      <c r="EL700">
        <v>9</v>
      </c>
      <c r="EM700">
        <v>9</v>
      </c>
      <c r="EN700">
        <v>9</v>
      </c>
      <c r="EO700">
        <v>9</v>
      </c>
      <c r="EP700">
        <v>9</v>
      </c>
      <c r="EQ700">
        <v>9</v>
      </c>
      <c r="ER700">
        <v>9</v>
      </c>
      <c r="ES700">
        <v>9</v>
      </c>
      <c r="ET700">
        <v>9</v>
      </c>
      <c r="EU700">
        <v>9</v>
      </c>
      <c r="EV700">
        <v>9</v>
      </c>
      <c r="EW700">
        <v>9</v>
      </c>
      <c r="EX700">
        <v>9</v>
      </c>
      <c r="EY700">
        <v>9</v>
      </c>
      <c r="EZ700">
        <v>9</v>
      </c>
      <c r="FA700">
        <v>9</v>
      </c>
      <c r="FB700">
        <v>9</v>
      </c>
      <c r="FC700">
        <v>9</v>
      </c>
      <c r="FD700">
        <v>10</v>
      </c>
      <c r="FE700">
        <v>11</v>
      </c>
      <c r="FF700">
        <v>11</v>
      </c>
    </row>
    <row r="701" spans="1:162" hidden="1" x14ac:dyDescent="0.3">
      <c r="A701">
        <v>84017193</v>
      </c>
      <c r="B701" t="s">
        <v>105</v>
      </c>
      <c r="C701" t="s">
        <v>123</v>
      </c>
      <c r="D701">
        <v>840</v>
      </c>
      <c r="E701">
        <v>17193</v>
      </c>
      <c r="F701" t="s">
        <v>475</v>
      </c>
      <c r="G701" t="s">
        <v>1214</v>
      </c>
      <c r="H701" t="s">
        <v>105</v>
      </c>
      <c r="I701">
        <v>38.087061980000001</v>
      </c>
      <c r="J701">
        <v>-88.176574610000003</v>
      </c>
      <c r="K701" t="s">
        <v>1360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2</v>
      </c>
      <c r="DF701">
        <v>2</v>
      </c>
      <c r="DG701">
        <v>2</v>
      </c>
      <c r="DH701">
        <v>2</v>
      </c>
      <c r="DI701">
        <v>2</v>
      </c>
      <c r="DJ701">
        <v>2</v>
      </c>
      <c r="DK701">
        <v>2</v>
      </c>
      <c r="DL701">
        <v>2</v>
      </c>
      <c r="DM701">
        <v>2</v>
      </c>
      <c r="DN701">
        <v>2</v>
      </c>
      <c r="DO701">
        <v>2</v>
      </c>
      <c r="DP701">
        <v>2</v>
      </c>
      <c r="DQ701">
        <v>2</v>
      </c>
      <c r="DR701">
        <v>2</v>
      </c>
      <c r="DS701">
        <v>2</v>
      </c>
      <c r="DT701">
        <v>2</v>
      </c>
      <c r="DU701">
        <v>2</v>
      </c>
      <c r="DV701">
        <v>2</v>
      </c>
      <c r="DW701">
        <v>2</v>
      </c>
      <c r="DX701">
        <v>2</v>
      </c>
      <c r="DY701">
        <v>2</v>
      </c>
      <c r="DZ701">
        <v>2</v>
      </c>
      <c r="EA701">
        <v>2</v>
      </c>
      <c r="EB701">
        <v>2</v>
      </c>
      <c r="EC701">
        <v>2</v>
      </c>
      <c r="ED701">
        <v>2</v>
      </c>
      <c r="EE701">
        <v>2</v>
      </c>
      <c r="EF701">
        <v>2</v>
      </c>
      <c r="EG701">
        <v>2</v>
      </c>
      <c r="EH701">
        <v>2</v>
      </c>
      <c r="EI701">
        <v>2</v>
      </c>
      <c r="EJ701">
        <v>2</v>
      </c>
      <c r="EK701">
        <v>2</v>
      </c>
      <c r="EL701">
        <v>2</v>
      </c>
      <c r="EM701">
        <v>2</v>
      </c>
      <c r="EN701">
        <v>2</v>
      </c>
      <c r="EO701">
        <v>2</v>
      </c>
      <c r="EP701">
        <v>2</v>
      </c>
      <c r="EQ701">
        <v>2</v>
      </c>
      <c r="ER701">
        <v>2</v>
      </c>
      <c r="ES701">
        <v>2</v>
      </c>
      <c r="ET701">
        <v>2</v>
      </c>
      <c r="EU701">
        <v>2</v>
      </c>
      <c r="EV701">
        <v>2</v>
      </c>
      <c r="EW701">
        <v>2</v>
      </c>
      <c r="EX701">
        <v>2</v>
      </c>
      <c r="EY701">
        <v>3</v>
      </c>
      <c r="EZ701">
        <v>3</v>
      </c>
      <c r="FA701">
        <v>3</v>
      </c>
      <c r="FB701">
        <v>3</v>
      </c>
      <c r="FC701">
        <v>3</v>
      </c>
      <c r="FD701">
        <v>3</v>
      </c>
      <c r="FE701">
        <v>3</v>
      </c>
      <c r="FF701">
        <v>3</v>
      </c>
    </row>
    <row r="702" spans="1:162" hidden="1" x14ac:dyDescent="0.3">
      <c r="A702">
        <v>84017195</v>
      </c>
      <c r="B702" t="s">
        <v>105</v>
      </c>
      <c r="C702" t="s">
        <v>123</v>
      </c>
      <c r="D702">
        <v>840</v>
      </c>
      <c r="E702">
        <v>17195</v>
      </c>
      <c r="F702" t="s">
        <v>1361</v>
      </c>
      <c r="G702" t="s">
        <v>1214</v>
      </c>
      <c r="H702" t="s">
        <v>105</v>
      </c>
      <c r="I702">
        <v>41.755097130000003</v>
      </c>
      <c r="J702">
        <v>-89.915560580000005</v>
      </c>
      <c r="K702" t="s">
        <v>1362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2</v>
      </c>
      <c r="BZ702">
        <v>2</v>
      </c>
      <c r="CA702">
        <v>3</v>
      </c>
      <c r="CB702">
        <v>4</v>
      </c>
      <c r="CC702">
        <v>5</v>
      </c>
      <c r="CD702">
        <v>5</v>
      </c>
      <c r="CE702">
        <v>6</v>
      </c>
      <c r="CF702">
        <v>9</v>
      </c>
      <c r="CG702">
        <v>15</v>
      </c>
      <c r="CH702">
        <v>18</v>
      </c>
      <c r="CI702">
        <v>18</v>
      </c>
      <c r="CJ702">
        <v>21</v>
      </c>
      <c r="CK702">
        <v>21</v>
      </c>
      <c r="CL702">
        <v>23</v>
      </c>
      <c r="CM702">
        <v>24</v>
      </c>
      <c r="CN702">
        <v>25</v>
      </c>
      <c r="CO702">
        <v>26</v>
      </c>
      <c r="CP702">
        <v>28</v>
      </c>
      <c r="CQ702">
        <v>30</v>
      </c>
      <c r="CR702">
        <v>29</v>
      </c>
      <c r="CS702">
        <v>30</v>
      </c>
      <c r="CT702">
        <v>31</v>
      </c>
      <c r="CU702">
        <v>36</v>
      </c>
      <c r="CV702">
        <v>36</v>
      </c>
      <c r="CW702">
        <v>41</v>
      </c>
      <c r="CX702">
        <v>42</v>
      </c>
      <c r="CY702">
        <v>45</v>
      </c>
      <c r="CZ702">
        <v>49</v>
      </c>
      <c r="DA702">
        <v>53</v>
      </c>
      <c r="DB702">
        <v>59</v>
      </c>
      <c r="DC702">
        <v>62</v>
      </c>
      <c r="DD702">
        <v>67</v>
      </c>
      <c r="DE702">
        <v>76</v>
      </c>
      <c r="DF702">
        <v>76</v>
      </c>
      <c r="DG702">
        <v>84</v>
      </c>
      <c r="DH702">
        <v>87</v>
      </c>
      <c r="DI702">
        <v>92</v>
      </c>
      <c r="DJ702">
        <v>92</v>
      </c>
      <c r="DK702">
        <v>92</v>
      </c>
      <c r="DL702">
        <v>94</v>
      </c>
      <c r="DM702">
        <v>98</v>
      </c>
      <c r="DN702">
        <v>99</v>
      </c>
      <c r="DO702">
        <v>101</v>
      </c>
      <c r="DP702">
        <v>102</v>
      </c>
      <c r="DQ702">
        <v>104</v>
      </c>
      <c r="DR702">
        <v>104</v>
      </c>
      <c r="DS702">
        <v>110</v>
      </c>
      <c r="DT702">
        <v>110</v>
      </c>
      <c r="DU702">
        <v>111</v>
      </c>
      <c r="DV702">
        <v>113</v>
      </c>
      <c r="DW702">
        <v>118</v>
      </c>
      <c r="DX702">
        <v>122</v>
      </c>
      <c r="DY702">
        <v>123</v>
      </c>
      <c r="DZ702">
        <v>125</v>
      </c>
      <c r="EA702">
        <v>128</v>
      </c>
      <c r="EB702">
        <v>130</v>
      </c>
      <c r="EC702">
        <v>131</v>
      </c>
      <c r="ED702">
        <v>133</v>
      </c>
      <c r="EE702">
        <v>134</v>
      </c>
      <c r="EF702">
        <v>134</v>
      </c>
      <c r="EG702">
        <v>133</v>
      </c>
      <c r="EH702">
        <v>134</v>
      </c>
      <c r="EI702">
        <v>134</v>
      </c>
      <c r="EJ702">
        <v>135</v>
      </c>
      <c r="EK702">
        <v>139</v>
      </c>
      <c r="EL702">
        <v>140</v>
      </c>
      <c r="EM702">
        <v>142</v>
      </c>
      <c r="EN702">
        <v>142</v>
      </c>
      <c r="EO702">
        <v>144</v>
      </c>
      <c r="EP702">
        <v>147</v>
      </c>
      <c r="EQ702">
        <v>149</v>
      </c>
      <c r="ER702">
        <v>155</v>
      </c>
      <c r="ES702">
        <v>157</v>
      </c>
      <c r="ET702">
        <v>156</v>
      </c>
      <c r="EU702">
        <v>156</v>
      </c>
      <c r="EV702">
        <v>157</v>
      </c>
      <c r="EW702">
        <v>158</v>
      </c>
      <c r="EX702">
        <v>161</v>
      </c>
      <c r="EY702">
        <v>162</v>
      </c>
      <c r="EZ702">
        <v>163</v>
      </c>
      <c r="FA702">
        <v>163</v>
      </c>
      <c r="FB702">
        <v>163</v>
      </c>
      <c r="FC702">
        <v>163</v>
      </c>
      <c r="FD702">
        <v>163</v>
      </c>
      <c r="FE702">
        <v>171</v>
      </c>
      <c r="FF702">
        <v>171</v>
      </c>
    </row>
    <row r="703" spans="1:162" hidden="1" x14ac:dyDescent="0.3">
      <c r="A703">
        <v>84017197</v>
      </c>
      <c r="B703" t="s">
        <v>105</v>
      </c>
      <c r="C703" t="s">
        <v>123</v>
      </c>
      <c r="D703">
        <v>840</v>
      </c>
      <c r="E703">
        <v>17197</v>
      </c>
      <c r="F703" t="s">
        <v>1363</v>
      </c>
      <c r="G703" t="s">
        <v>1214</v>
      </c>
      <c r="H703" t="s">
        <v>105</v>
      </c>
      <c r="I703">
        <v>41.446192670000002</v>
      </c>
      <c r="J703">
        <v>-87.978627119999999</v>
      </c>
      <c r="K703" t="s">
        <v>1364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2</v>
      </c>
      <c r="BP703">
        <v>3</v>
      </c>
      <c r="BQ703">
        <v>9</v>
      </c>
      <c r="BR703">
        <v>9</v>
      </c>
      <c r="BS703">
        <v>12</v>
      </c>
      <c r="BT703">
        <v>21</v>
      </c>
      <c r="BU703">
        <v>24</v>
      </c>
      <c r="BV703">
        <v>28</v>
      </c>
      <c r="BW703">
        <v>40</v>
      </c>
      <c r="BX703">
        <v>40</v>
      </c>
      <c r="BY703">
        <v>104</v>
      </c>
      <c r="BZ703">
        <v>127</v>
      </c>
      <c r="CA703">
        <v>182</v>
      </c>
      <c r="CB703">
        <v>223</v>
      </c>
      <c r="CC703">
        <v>228</v>
      </c>
      <c r="CD703">
        <v>322</v>
      </c>
      <c r="CE703">
        <v>384</v>
      </c>
      <c r="CF703">
        <v>455</v>
      </c>
      <c r="CG703">
        <v>582</v>
      </c>
      <c r="CH703">
        <v>648</v>
      </c>
      <c r="CI703">
        <v>697</v>
      </c>
      <c r="CJ703">
        <v>840</v>
      </c>
      <c r="CK703">
        <v>914</v>
      </c>
      <c r="CL703">
        <v>1010</v>
      </c>
      <c r="CM703">
        <v>1077</v>
      </c>
      <c r="CN703">
        <v>1126</v>
      </c>
      <c r="CO703">
        <v>1228</v>
      </c>
      <c r="CP703">
        <v>1283</v>
      </c>
      <c r="CQ703">
        <v>1350</v>
      </c>
      <c r="CR703">
        <v>1433</v>
      </c>
      <c r="CS703">
        <v>1494</v>
      </c>
      <c r="CT703">
        <v>1566</v>
      </c>
      <c r="CU703">
        <v>1603</v>
      </c>
      <c r="CV703">
        <v>1643</v>
      </c>
      <c r="CW703">
        <v>1692</v>
      </c>
      <c r="CX703">
        <v>1736</v>
      </c>
      <c r="CY703">
        <v>1820</v>
      </c>
      <c r="CZ703">
        <v>1885</v>
      </c>
      <c r="DA703">
        <v>2009</v>
      </c>
      <c r="DB703">
        <v>2060</v>
      </c>
      <c r="DC703">
        <v>2126</v>
      </c>
      <c r="DD703">
        <v>2173</v>
      </c>
      <c r="DE703">
        <v>2254</v>
      </c>
      <c r="DF703">
        <v>2369</v>
      </c>
      <c r="DG703">
        <v>2492</v>
      </c>
      <c r="DH703">
        <v>2617</v>
      </c>
      <c r="DI703">
        <v>2796</v>
      </c>
      <c r="DJ703">
        <v>2868</v>
      </c>
      <c r="DK703">
        <v>3066</v>
      </c>
      <c r="DL703">
        <v>3150</v>
      </c>
      <c r="DM703">
        <v>3332</v>
      </c>
      <c r="DN703">
        <v>3434</v>
      </c>
      <c r="DO703">
        <v>3561</v>
      </c>
      <c r="DP703">
        <v>3636</v>
      </c>
      <c r="DQ703">
        <v>3684</v>
      </c>
      <c r="DR703">
        <v>3740</v>
      </c>
      <c r="DS703">
        <v>3896</v>
      </c>
      <c r="DT703">
        <v>3973</v>
      </c>
      <c r="DU703">
        <v>4090</v>
      </c>
      <c r="DV703">
        <v>4277</v>
      </c>
      <c r="DW703">
        <v>4312</v>
      </c>
      <c r="DX703">
        <v>4388</v>
      </c>
      <c r="DY703">
        <v>4455</v>
      </c>
      <c r="DZ703">
        <v>4560</v>
      </c>
      <c r="EA703">
        <v>4694</v>
      </c>
      <c r="EB703">
        <v>4797</v>
      </c>
      <c r="EC703">
        <v>4929</v>
      </c>
      <c r="ED703">
        <v>5012</v>
      </c>
      <c r="EE703">
        <v>5117</v>
      </c>
      <c r="EF703">
        <v>5188</v>
      </c>
      <c r="EG703">
        <v>5238</v>
      </c>
      <c r="EH703">
        <v>5279</v>
      </c>
      <c r="EI703">
        <v>5356</v>
      </c>
      <c r="EJ703">
        <v>5442</v>
      </c>
      <c r="EK703">
        <v>5510</v>
      </c>
      <c r="EL703">
        <v>5566</v>
      </c>
      <c r="EM703">
        <v>5613</v>
      </c>
      <c r="EN703">
        <v>5649</v>
      </c>
      <c r="EO703">
        <v>5704</v>
      </c>
      <c r="EP703">
        <v>5742</v>
      </c>
      <c r="EQ703">
        <v>5799</v>
      </c>
      <c r="ER703">
        <v>5858</v>
      </c>
      <c r="ES703">
        <v>5890</v>
      </c>
      <c r="ET703">
        <v>5917</v>
      </c>
      <c r="EU703">
        <v>5961</v>
      </c>
      <c r="EV703">
        <v>6011</v>
      </c>
      <c r="EW703">
        <v>6051</v>
      </c>
      <c r="EX703">
        <v>6086</v>
      </c>
      <c r="EY703">
        <v>6106</v>
      </c>
      <c r="EZ703">
        <v>6140</v>
      </c>
      <c r="FA703">
        <v>6158</v>
      </c>
      <c r="FB703">
        <v>6191</v>
      </c>
      <c r="FC703">
        <v>6222</v>
      </c>
      <c r="FD703">
        <v>6256</v>
      </c>
      <c r="FE703">
        <v>6284</v>
      </c>
      <c r="FF703">
        <v>6317</v>
      </c>
    </row>
    <row r="704" spans="1:162" hidden="1" x14ac:dyDescent="0.3">
      <c r="A704">
        <v>84017199</v>
      </c>
      <c r="B704" t="s">
        <v>105</v>
      </c>
      <c r="C704" t="s">
        <v>123</v>
      </c>
      <c r="D704">
        <v>840</v>
      </c>
      <c r="E704">
        <v>17199</v>
      </c>
      <c r="F704" t="s">
        <v>1365</v>
      </c>
      <c r="G704" t="s">
        <v>1214</v>
      </c>
      <c r="H704" t="s">
        <v>105</v>
      </c>
      <c r="I704">
        <v>37.730335109999999</v>
      </c>
      <c r="J704">
        <v>-88.929940270000003</v>
      </c>
      <c r="K704" t="s">
        <v>1366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2</v>
      </c>
      <c r="CG704">
        <v>3</v>
      </c>
      <c r="CH704">
        <v>3</v>
      </c>
      <c r="CI704">
        <v>3</v>
      </c>
      <c r="CJ704">
        <v>8</v>
      </c>
      <c r="CK704">
        <v>9</v>
      </c>
      <c r="CL704">
        <v>10</v>
      </c>
      <c r="CM704">
        <v>10</v>
      </c>
      <c r="CN704">
        <v>10</v>
      </c>
      <c r="CO704">
        <v>10</v>
      </c>
      <c r="CP704">
        <v>10</v>
      </c>
      <c r="CQ704">
        <v>10</v>
      </c>
      <c r="CR704">
        <v>12</v>
      </c>
      <c r="CS704">
        <v>12</v>
      </c>
      <c r="CT704">
        <v>13</v>
      </c>
      <c r="CU704">
        <v>13</v>
      </c>
      <c r="CV704">
        <v>14</v>
      </c>
      <c r="CW704">
        <v>15</v>
      </c>
      <c r="CX704">
        <v>16</v>
      </c>
      <c r="CY704">
        <v>17</v>
      </c>
      <c r="CZ704">
        <v>19</v>
      </c>
      <c r="DA704">
        <v>22</v>
      </c>
      <c r="DB704">
        <v>22</v>
      </c>
      <c r="DC704">
        <v>25</v>
      </c>
      <c r="DD704">
        <v>25</v>
      </c>
      <c r="DE704">
        <v>28</v>
      </c>
      <c r="DF704">
        <v>29</v>
      </c>
      <c r="DG704">
        <v>31</v>
      </c>
      <c r="DH704">
        <v>32</v>
      </c>
      <c r="DI704">
        <v>32</v>
      </c>
      <c r="DJ704">
        <v>34</v>
      </c>
      <c r="DK704">
        <v>35</v>
      </c>
      <c r="DL704">
        <v>37</v>
      </c>
      <c r="DM704">
        <v>40</v>
      </c>
      <c r="DN704">
        <v>42</v>
      </c>
      <c r="DO704">
        <v>44</v>
      </c>
      <c r="DP704">
        <v>44</v>
      </c>
      <c r="DQ704">
        <v>44</v>
      </c>
      <c r="DR704">
        <v>44</v>
      </c>
      <c r="DS704">
        <v>44</v>
      </c>
      <c r="DT704">
        <v>52</v>
      </c>
      <c r="DU704">
        <v>52</v>
      </c>
      <c r="DV704">
        <v>51</v>
      </c>
      <c r="DW704">
        <v>52</v>
      </c>
      <c r="DX704">
        <v>52</v>
      </c>
      <c r="DY704">
        <v>52</v>
      </c>
      <c r="DZ704">
        <v>52</v>
      </c>
      <c r="EA704">
        <v>55</v>
      </c>
      <c r="EB704">
        <v>55</v>
      </c>
      <c r="EC704">
        <v>54</v>
      </c>
      <c r="ED704">
        <v>54</v>
      </c>
      <c r="EE704">
        <v>55</v>
      </c>
      <c r="EF704">
        <v>55</v>
      </c>
      <c r="EG704">
        <v>54</v>
      </c>
      <c r="EH704">
        <v>57</v>
      </c>
      <c r="EI704">
        <v>60</v>
      </c>
      <c r="EJ704">
        <v>64</v>
      </c>
      <c r="EK704">
        <v>66</v>
      </c>
      <c r="EL704">
        <v>67</v>
      </c>
      <c r="EM704">
        <v>67</v>
      </c>
      <c r="EN704">
        <v>68</v>
      </c>
      <c r="EO704">
        <v>71</v>
      </c>
      <c r="EP704">
        <v>74</v>
      </c>
      <c r="EQ704">
        <v>75</v>
      </c>
      <c r="ER704">
        <v>76</v>
      </c>
      <c r="ES704">
        <v>76</v>
      </c>
      <c r="ET704">
        <v>77</v>
      </c>
      <c r="EU704">
        <v>81</v>
      </c>
      <c r="EV704">
        <v>81</v>
      </c>
      <c r="EW704">
        <v>81</v>
      </c>
      <c r="EX704">
        <v>80</v>
      </c>
      <c r="EY704">
        <v>82</v>
      </c>
      <c r="EZ704">
        <v>83</v>
      </c>
      <c r="FA704">
        <v>86</v>
      </c>
      <c r="FB704">
        <v>87</v>
      </c>
      <c r="FC704">
        <v>89</v>
      </c>
      <c r="FD704">
        <v>91</v>
      </c>
      <c r="FE704">
        <v>91</v>
      </c>
      <c r="FF704">
        <v>92</v>
      </c>
    </row>
    <row r="705" spans="1:162" hidden="1" x14ac:dyDescent="0.3">
      <c r="A705">
        <v>84017201</v>
      </c>
      <c r="B705" t="s">
        <v>105</v>
      </c>
      <c r="C705" t="s">
        <v>123</v>
      </c>
      <c r="D705">
        <v>840</v>
      </c>
      <c r="E705">
        <v>17201</v>
      </c>
      <c r="F705" t="s">
        <v>1367</v>
      </c>
      <c r="G705" t="s">
        <v>1214</v>
      </c>
      <c r="H705" t="s">
        <v>105</v>
      </c>
      <c r="I705">
        <v>42.336418539999997</v>
      </c>
      <c r="J705">
        <v>-89.160853270000004</v>
      </c>
      <c r="K705" t="s">
        <v>1368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1</v>
      </c>
      <c r="BR705">
        <v>1</v>
      </c>
      <c r="BS705">
        <v>4</v>
      </c>
      <c r="BT705">
        <v>4</v>
      </c>
      <c r="BU705">
        <v>5</v>
      </c>
      <c r="BV705">
        <v>5</v>
      </c>
      <c r="BW705">
        <v>7</v>
      </c>
      <c r="BX705">
        <v>7</v>
      </c>
      <c r="BY705">
        <v>8</v>
      </c>
      <c r="BZ705">
        <v>9</v>
      </c>
      <c r="CA705">
        <v>12</v>
      </c>
      <c r="CB705">
        <v>13</v>
      </c>
      <c r="CC705">
        <v>15</v>
      </c>
      <c r="CD705">
        <v>18</v>
      </c>
      <c r="CE705">
        <v>24</v>
      </c>
      <c r="CF705">
        <v>28</v>
      </c>
      <c r="CG705">
        <v>36</v>
      </c>
      <c r="CH705">
        <v>42</v>
      </c>
      <c r="CI705">
        <v>49</v>
      </c>
      <c r="CJ705">
        <v>59</v>
      </c>
      <c r="CK705">
        <v>63</v>
      </c>
      <c r="CL705">
        <v>66</v>
      </c>
      <c r="CM705">
        <v>77</v>
      </c>
      <c r="CN705">
        <v>80</v>
      </c>
      <c r="CO705">
        <v>94</v>
      </c>
      <c r="CP705">
        <v>99</v>
      </c>
      <c r="CQ705">
        <v>101</v>
      </c>
      <c r="CR705">
        <v>112</v>
      </c>
      <c r="CS705">
        <v>121</v>
      </c>
      <c r="CT705">
        <v>145</v>
      </c>
      <c r="CU705">
        <v>172</v>
      </c>
      <c r="CV705">
        <v>178</v>
      </c>
      <c r="CW705">
        <v>195</v>
      </c>
      <c r="CX705">
        <v>207</v>
      </c>
      <c r="CY705">
        <v>238</v>
      </c>
      <c r="CZ705">
        <v>252</v>
      </c>
      <c r="DA705">
        <v>279</v>
      </c>
      <c r="DB705">
        <v>302</v>
      </c>
      <c r="DC705">
        <v>318</v>
      </c>
      <c r="DD705">
        <v>343</v>
      </c>
      <c r="DE705">
        <v>365</v>
      </c>
      <c r="DF705">
        <v>392</v>
      </c>
      <c r="DG705">
        <v>442</v>
      </c>
      <c r="DH705">
        <v>485</v>
      </c>
      <c r="DI705">
        <v>521</v>
      </c>
      <c r="DJ705">
        <v>579</v>
      </c>
      <c r="DK705">
        <v>638</v>
      </c>
      <c r="DL705">
        <v>649</v>
      </c>
      <c r="DM705">
        <v>696</v>
      </c>
      <c r="DN705">
        <v>759</v>
      </c>
      <c r="DO705">
        <v>830</v>
      </c>
      <c r="DP705">
        <v>877</v>
      </c>
      <c r="DQ705">
        <v>917</v>
      </c>
      <c r="DR705">
        <v>932</v>
      </c>
      <c r="DS705">
        <v>1159</v>
      </c>
      <c r="DT705">
        <v>1208</v>
      </c>
      <c r="DU705">
        <v>1337</v>
      </c>
      <c r="DV705">
        <v>1390</v>
      </c>
      <c r="DW705">
        <v>1436</v>
      </c>
      <c r="DX705">
        <v>1490</v>
      </c>
      <c r="DY705">
        <v>1537</v>
      </c>
      <c r="DZ705">
        <v>1564</v>
      </c>
      <c r="EA705">
        <v>1615</v>
      </c>
      <c r="EB705">
        <v>1681</v>
      </c>
      <c r="EC705">
        <v>1780</v>
      </c>
      <c r="ED705">
        <v>1838</v>
      </c>
      <c r="EE705">
        <v>1925</v>
      </c>
      <c r="EF705">
        <v>1953</v>
      </c>
      <c r="EG705">
        <v>1993</v>
      </c>
      <c r="EH705">
        <v>2001</v>
      </c>
      <c r="EI705">
        <v>2091</v>
      </c>
      <c r="EJ705">
        <v>2156</v>
      </c>
      <c r="EK705">
        <v>2209</v>
      </c>
      <c r="EL705">
        <v>2251</v>
      </c>
      <c r="EM705">
        <v>2290</v>
      </c>
      <c r="EN705">
        <v>2313</v>
      </c>
      <c r="EO705">
        <v>2354</v>
      </c>
      <c r="EP705">
        <v>2397</v>
      </c>
      <c r="EQ705">
        <v>2465</v>
      </c>
      <c r="ER705">
        <v>2507</v>
      </c>
      <c r="ES705">
        <v>2545</v>
      </c>
      <c r="ET705">
        <v>2576</v>
      </c>
      <c r="EU705">
        <v>2602</v>
      </c>
      <c r="EV705">
        <v>2627</v>
      </c>
      <c r="EW705">
        <v>2652</v>
      </c>
      <c r="EX705">
        <v>2667</v>
      </c>
      <c r="EY705">
        <v>2696</v>
      </c>
      <c r="EZ705">
        <v>2736</v>
      </c>
      <c r="FA705">
        <v>2744</v>
      </c>
      <c r="FB705">
        <v>2763</v>
      </c>
      <c r="FC705">
        <v>2776</v>
      </c>
      <c r="FD705">
        <v>2796</v>
      </c>
      <c r="FE705">
        <v>2810</v>
      </c>
      <c r="FF705">
        <v>2826</v>
      </c>
    </row>
    <row r="706" spans="1:162" hidden="1" x14ac:dyDescent="0.3">
      <c r="A706">
        <v>84017203</v>
      </c>
      <c r="B706" t="s">
        <v>105</v>
      </c>
      <c r="C706" t="s">
        <v>123</v>
      </c>
      <c r="D706">
        <v>840</v>
      </c>
      <c r="E706">
        <v>17203</v>
      </c>
      <c r="F706" t="s">
        <v>1369</v>
      </c>
      <c r="G706" t="s">
        <v>1214</v>
      </c>
      <c r="H706" t="s">
        <v>105</v>
      </c>
      <c r="I706">
        <v>40.785793740000003</v>
      </c>
      <c r="J706">
        <v>-89.209737570000001</v>
      </c>
      <c r="K706" t="s">
        <v>1370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2</v>
      </c>
      <c r="BR706">
        <v>2</v>
      </c>
      <c r="BS706">
        <v>2</v>
      </c>
      <c r="BT706">
        <v>2</v>
      </c>
      <c r="BU706">
        <v>2</v>
      </c>
      <c r="BV706">
        <v>3</v>
      </c>
      <c r="BW706">
        <v>3</v>
      </c>
      <c r="BX706">
        <v>3</v>
      </c>
      <c r="BY706">
        <v>3</v>
      </c>
      <c r="BZ706">
        <v>3</v>
      </c>
      <c r="CA706">
        <v>4</v>
      </c>
      <c r="CB706">
        <v>3</v>
      </c>
      <c r="CC706">
        <v>3</v>
      </c>
      <c r="CD706">
        <v>3</v>
      </c>
      <c r="CE706">
        <v>3</v>
      </c>
      <c r="CF706">
        <v>4</v>
      </c>
      <c r="CG706">
        <v>6</v>
      </c>
      <c r="CH706">
        <v>6</v>
      </c>
      <c r="CI706">
        <v>6</v>
      </c>
      <c r="CJ706">
        <v>7</v>
      </c>
      <c r="CK706">
        <v>7</v>
      </c>
      <c r="CL706">
        <v>7</v>
      </c>
      <c r="CM706">
        <v>7</v>
      </c>
      <c r="CN706">
        <v>7</v>
      </c>
      <c r="CO706">
        <v>7</v>
      </c>
      <c r="CP706">
        <v>9</v>
      </c>
      <c r="CQ706">
        <v>10</v>
      </c>
      <c r="CR706">
        <v>11</v>
      </c>
      <c r="CS706">
        <v>11</v>
      </c>
      <c r="CT706">
        <v>11</v>
      </c>
      <c r="CU706">
        <v>11</v>
      </c>
      <c r="CV706">
        <v>11</v>
      </c>
      <c r="CW706">
        <v>11</v>
      </c>
      <c r="CX706">
        <v>11</v>
      </c>
      <c r="CY706">
        <v>11</v>
      </c>
      <c r="CZ706">
        <v>11</v>
      </c>
      <c r="DA706">
        <v>11</v>
      </c>
      <c r="DB706">
        <v>11</v>
      </c>
      <c r="DC706">
        <v>11</v>
      </c>
      <c r="DD706">
        <v>11</v>
      </c>
      <c r="DE706">
        <v>12</v>
      </c>
      <c r="DF706">
        <v>12</v>
      </c>
      <c r="DG706">
        <v>13</v>
      </c>
      <c r="DH706">
        <v>14</v>
      </c>
      <c r="DI706">
        <v>13</v>
      </c>
      <c r="DJ706">
        <v>13</v>
      </c>
      <c r="DK706">
        <v>13</v>
      </c>
      <c r="DL706">
        <v>13</v>
      </c>
      <c r="DM706">
        <v>15</v>
      </c>
      <c r="DN706">
        <v>15</v>
      </c>
      <c r="DO706">
        <v>15</v>
      </c>
      <c r="DP706">
        <v>15</v>
      </c>
      <c r="DQ706">
        <v>15</v>
      </c>
      <c r="DR706">
        <v>15</v>
      </c>
      <c r="DS706">
        <v>15</v>
      </c>
      <c r="DT706">
        <v>15</v>
      </c>
      <c r="DU706">
        <v>14</v>
      </c>
      <c r="DV706">
        <v>14</v>
      </c>
      <c r="DW706">
        <v>14</v>
      </c>
      <c r="DX706">
        <v>14</v>
      </c>
      <c r="DY706">
        <v>16</v>
      </c>
      <c r="DZ706">
        <v>16</v>
      </c>
      <c r="EA706">
        <v>17</v>
      </c>
      <c r="EB706">
        <v>17</v>
      </c>
      <c r="EC706">
        <v>17</v>
      </c>
      <c r="ED706">
        <v>17</v>
      </c>
      <c r="EE706">
        <v>17</v>
      </c>
      <c r="EF706">
        <v>17</v>
      </c>
      <c r="EG706">
        <v>18</v>
      </c>
      <c r="EH706">
        <v>18</v>
      </c>
      <c r="EI706">
        <v>18</v>
      </c>
      <c r="EJ706">
        <v>19</v>
      </c>
      <c r="EK706">
        <v>19</v>
      </c>
      <c r="EL706">
        <v>19</v>
      </c>
      <c r="EM706">
        <v>21</v>
      </c>
      <c r="EN706">
        <v>21</v>
      </c>
      <c r="EO706">
        <v>21</v>
      </c>
      <c r="EP706">
        <v>21</v>
      </c>
      <c r="EQ706">
        <v>21</v>
      </c>
      <c r="ER706">
        <v>21</v>
      </c>
      <c r="ES706">
        <v>21</v>
      </c>
      <c r="ET706">
        <v>22</v>
      </c>
      <c r="EU706">
        <v>22</v>
      </c>
      <c r="EV706">
        <v>22</v>
      </c>
      <c r="EW706">
        <v>22</v>
      </c>
      <c r="EX706">
        <v>22</v>
      </c>
      <c r="EY706">
        <v>23</v>
      </c>
      <c r="EZ706">
        <v>24</v>
      </c>
      <c r="FA706">
        <v>27</v>
      </c>
      <c r="FB706">
        <v>28</v>
      </c>
      <c r="FC706">
        <v>28</v>
      </c>
      <c r="FD706">
        <v>30</v>
      </c>
      <c r="FE706">
        <v>31</v>
      </c>
      <c r="FF706">
        <v>32</v>
      </c>
    </row>
    <row r="707" spans="1:162" hidden="1" x14ac:dyDescent="0.3">
      <c r="A707">
        <v>84018001</v>
      </c>
      <c r="B707" t="s">
        <v>105</v>
      </c>
      <c r="C707" t="s">
        <v>123</v>
      </c>
      <c r="D707">
        <v>840</v>
      </c>
      <c r="E707">
        <v>18001</v>
      </c>
      <c r="F707" t="s">
        <v>596</v>
      </c>
      <c r="G707" t="s">
        <v>1371</v>
      </c>
      <c r="H707" t="s">
        <v>105</v>
      </c>
      <c r="I707">
        <v>40.745765300000002</v>
      </c>
      <c r="J707">
        <v>-84.93671406</v>
      </c>
      <c r="K707" t="s">
        <v>1372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2</v>
      </c>
      <c r="CH707">
        <v>2</v>
      </c>
      <c r="CI707">
        <v>2</v>
      </c>
      <c r="CJ707">
        <v>2</v>
      </c>
      <c r="CK707">
        <v>2</v>
      </c>
      <c r="CL707">
        <v>2</v>
      </c>
      <c r="CM707">
        <v>4</v>
      </c>
      <c r="CN707">
        <v>4</v>
      </c>
      <c r="CO707">
        <v>5</v>
      </c>
      <c r="CP707">
        <v>5</v>
      </c>
      <c r="CQ707">
        <v>6</v>
      </c>
      <c r="CR707">
        <v>6</v>
      </c>
      <c r="CS707">
        <v>6</v>
      </c>
      <c r="CT707">
        <v>6</v>
      </c>
      <c r="CU707">
        <v>7</v>
      </c>
      <c r="CV707">
        <v>7</v>
      </c>
      <c r="CW707">
        <v>7</v>
      </c>
      <c r="CX707">
        <v>7</v>
      </c>
      <c r="CY707">
        <v>7</v>
      </c>
      <c r="CZ707">
        <v>7</v>
      </c>
      <c r="DA707">
        <v>7</v>
      </c>
      <c r="DB707">
        <v>7</v>
      </c>
      <c r="DC707">
        <v>8</v>
      </c>
      <c r="DD707">
        <v>7</v>
      </c>
      <c r="DE707">
        <v>7</v>
      </c>
      <c r="DF707">
        <v>7</v>
      </c>
      <c r="DG707">
        <v>7</v>
      </c>
      <c r="DH707">
        <v>7</v>
      </c>
      <c r="DI707">
        <v>8</v>
      </c>
      <c r="DJ707">
        <v>8</v>
      </c>
      <c r="DK707">
        <v>8</v>
      </c>
      <c r="DL707">
        <v>9</v>
      </c>
      <c r="DM707">
        <v>8</v>
      </c>
      <c r="DN707">
        <v>8</v>
      </c>
      <c r="DO707">
        <v>8</v>
      </c>
      <c r="DP707">
        <v>8</v>
      </c>
      <c r="DQ707">
        <v>8</v>
      </c>
      <c r="DR707">
        <v>8</v>
      </c>
      <c r="DS707">
        <v>8</v>
      </c>
      <c r="DT707">
        <v>8</v>
      </c>
      <c r="DU707">
        <v>9</v>
      </c>
      <c r="DV707">
        <v>9</v>
      </c>
      <c r="DW707">
        <v>9</v>
      </c>
      <c r="DX707">
        <v>9</v>
      </c>
      <c r="DY707">
        <v>10</v>
      </c>
      <c r="DZ707">
        <v>10</v>
      </c>
      <c r="EA707">
        <v>11</v>
      </c>
      <c r="EB707">
        <v>11</v>
      </c>
      <c r="EC707">
        <v>11</v>
      </c>
      <c r="ED707">
        <v>12</v>
      </c>
      <c r="EE707">
        <v>12</v>
      </c>
      <c r="EF707">
        <v>12</v>
      </c>
      <c r="EG707">
        <v>12</v>
      </c>
      <c r="EH707">
        <v>12</v>
      </c>
      <c r="EI707">
        <v>13</v>
      </c>
      <c r="EJ707">
        <v>13</v>
      </c>
      <c r="EK707">
        <v>17</v>
      </c>
      <c r="EL707">
        <v>15</v>
      </c>
      <c r="EM707">
        <v>17</v>
      </c>
      <c r="EN707">
        <v>20</v>
      </c>
      <c r="EO707">
        <v>20</v>
      </c>
      <c r="EP707">
        <v>21</v>
      </c>
      <c r="EQ707">
        <v>23</v>
      </c>
      <c r="ER707">
        <v>22</v>
      </c>
      <c r="ES707">
        <v>22</v>
      </c>
      <c r="ET707">
        <v>22</v>
      </c>
      <c r="EU707">
        <v>23</v>
      </c>
      <c r="EV707">
        <v>24</v>
      </c>
      <c r="EW707">
        <v>24</v>
      </c>
      <c r="EX707">
        <v>24</v>
      </c>
      <c r="EY707">
        <v>25</v>
      </c>
      <c r="EZ707">
        <v>26</v>
      </c>
      <c r="FA707">
        <v>27</v>
      </c>
      <c r="FB707">
        <v>28</v>
      </c>
      <c r="FC707">
        <v>28</v>
      </c>
      <c r="FD707">
        <v>28</v>
      </c>
      <c r="FE707">
        <v>28</v>
      </c>
      <c r="FF707">
        <v>36</v>
      </c>
    </row>
    <row r="708" spans="1:162" hidden="1" x14ac:dyDescent="0.3">
      <c r="A708">
        <v>84018003</v>
      </c>
      <c r="B708" t="s">
        <v>105</v>
      </c>
      <c r="C708" t="s">
        <v>123</v>
      </c>
      <c r="D708">
        <v>840</v>
      </c>
      <c r="E708">
        <v>18003</v>
      </c>
      <c r="F708" t="s">
        <v>1373</v>
      </c>
      <c r="G708" t="s">
        <v>1371</v>
      </c>
      <c r="H708" t="s">
        <v>105</v>
      </c>
      <c r="I708">
        <v>41.091943129999997</v>
      </c>
      <c r="J708">
        <v>-85.068006359999998</v>
      </c>
      <c r="K708" t="s">
        <v>1374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2</v>
      </c>
      <c r="BR708">
        <v>4</v>
      </c>
      <c r="BS708">
        <v>4</v>
      </c>
      <c r="BT708">
        <v>4</v>
      </c>
      <c r="BU708">
        <v>4</v>
      </c>
      <c r="BV708">
        <v>7</v>
      </c>
      <c r="BW708">
        <v>7</v>
      </c>
      <c r="BX708">
        <v>8</v>
      </c>
      <c r="BY708">
        <v>21</v>
      </c>
      <c r="BZ708">
        <v>23</v>
      </c>
      <c r="CA708">
        <v>26</v>
      </c>
      <c r="CB708">
        <v>28</v>
      </c>
      <c r="CC708">
        <v>30</v>
      </c>
      <c r="CD708">
        <v>39</v>
      </c>
      <c r="CE708">
        <v>46</v>
      </c>
      <c r="CF708">
        <v>58</v>
      </c>
      <c r="CG708">
        <v>59</v>
      </c>
      <c r="CH708">
        <v>63</v>
      </c>
      <c r="CI708">
        <v>87</v>
      </c>
      <c r="CJ708">
        <v>90</v>
      </c>
      <c r="CK708">
        <v>95</v>
      </c>
      <c r="CL708">
        <v>105</v>
      </c>
      <c r="CM708">
        <v>119</v>
      </c>
      <c r="CN708">
        <v>136</v>
      </c>
      <c r="CO708">
        <v>147</v>
      </c>
      <c r="CP708">
        <v>156</v>
      </c>
      <c r="CQ708">
        <v>167</v>
      </c>
      <c r="CR708">
        <v>180</v>
      </c>
      <c r="CS708">
        <v>224</v>
      </c>
      <c r="CT708">
        <v>271</v>
      </c>
      <c r="CU708">
        <v>293</v>
      </c>
      <c r="CV708">
        <v>301</v>
      </c>
      <c r="CW708">
        <v>327</v>
      </c>
      <c r="CX708">
        <v>336</v>
      </c>
      <c r="CY708">
        <v>343</v>
      </c>
      <c r="CZ708">
        <v>387</v>
      </c>
      <c r="DA708">
        <v>400</v>
      </c>
      <c r="DB708">
        <v>427</v>
      </c>
      <c r="DC708">
        <v>439</v>
      </c>
      <c r="DD708">
        <v>486</v>
      </c>
      <c r="DE708">
        <v>504</v>
      </c>
      <c r="DF708">
        <v>528</v>
      </c>
      <c r="DG708">
        <v>560</v>
      </c>
      <c r="DH708">
        <v>588</v>
      </c>
      <c r="DI708">
        <v>600</v>
      </c>
      <c r="DJ708">
        <v>619</v>
      </c>
      <c r="DK708">
        <v>664</v>
      </c>
      <c r="DL708">
        <v>695</v>
      </c>
      <c r="DM708">
        <v>718</v>
      </c>
      <c r="DN708">
        <v>743</v>
      </c>
      <c r="DO708">
        <v>781</v>
      </c>
      <c r="DP708">
        <v>800</v>
      </c>
      <c r="DQ708">
        <v>816</v>
      </c>
      <c r="DR708">
        <v>834</v>
      </c>
      <c r="DS708">
        <v>867</v>
      </c>
      <c r="DT708">
        <v>877</v>
      </c>
      <c r="DU708">
        <v>898</v>
      </c>
      <c r="DV708">
        <v>955</v>
      </c>
      <c r="DW708">
        <v>985</v>
      </c>
      <c r="DX708">
        <v>996</v>
      </c>
      <c r="DY708">
        <v>1033</v>
      </c>
      <c r="DZ708">
        <v>1053</v>
      </c>
      <c r="EA708">
        <v>1106</v>
      </c>
      <c r="EB708">
        <v>1139</v>
      </c>
      <c r="EC708">
        <v>1191</v>
      </c>
      <c r="ED708">
        <v>1213</v>
      </c>
      <c r="EE708">
        <v>1240</v>
      </c>
      <c r="EF708">
        <v>1277</v>
      </c>
      <c r="EG708">
        <v>1309</v>
      </c>
      <c r="EH708">
        <v>1353</v>
      </c>
      <c r="EI708">
        <v>1419</v>
      </c>
      <c r="EJ708">
        <v>1451</v>
      </c>
      <c r="EK708">
        <v>1600</v>
      </c>
      <c r="EL708">
        <v>1618</v>
      </c>
      <c r="EM708">
        <v>1662</v>
      </c>
      <c r="EN708">
        <v>1711</v>
      </c>
      <c r="EO708">
        <v>1743</v>
      </c>
      <c r="EP708">
        <v>1753</v>
      </c>
      <c r="EQ708">
        <v>1810</v>
      </c>
      <c r="ER708">
        <v>1851</v>
      </c>
      <c r="ES708">
        <v>1883</v>
      </c>
      <c r="ET708">
        <v>1896</v>
      </c>
      <c r="EU708">
        <v>1956</v>
      </c>
      <c r="EV708">
        <v>2014</v>
      </c>
      <c r="EW708">
        <v>2089</v>
      </c>
      <c r="EX708">
        <v>2127</v>
      </c>
      <c r="EY708">
        <v>2168</v>
      </c>
      <c r="EZ708">
        <v>2195</v>
      </c>
      <c r="FA708">
        <v>2224</v>
      </c>
      <c r="FB708">
        <v>2261</v>
      </c>
      <c r="FC708">
        <v>2277</v>
      </c>
      <c r="FD708">
        <v>2324</v>
      </c>
      <c r="FE708">
        <v>2331</v>
      </c>
      <c r="FF708">
        <v>2368</v>
      </c>
    </row>
    <row r="709" spans="1:162" hidden="1" x14ac:dyDescent="0.3">
      <c r="A709">
        <v>84018005</v>
      </c>
      <c r="B709" t="s">
        <v>105</v>
      </c>
      <c r="C709" t="s">
        <v>123</v>
      </c>
      <c r="D709">
        <v>840</v>
      </c>
      <c r="E709">
        <v>18005</v>
      </c>
      <c r="F709" t="s">
        <v>1375</v>
      </c>
      <c r="G709" t="s">
        <v>1371</v>
      </c>
      <c r="H709" t="s">
        <v>105</v>
      </c>
      <c r="I709">
        <v>39.207448650000003</v>
      </c>
      <c r="J709">
        <v>-85.895581809999996</v>
      </c>
      <c r="K709" t="s">
        <v>1376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5</v>
      </c>
      <c r="BU709">
        <v>5</v>
      </c>
      <c r="BV709">
        <v>5</v>
      </c>
      <c r="BW709">
        <v>5</v>
      </c>
      <c r="BX709">
        <v>6</v>
      </c>
      <c r="BY709">
        <v>6</v>
      </c>
      <c r="BZ709">
        <v>7</v>
      </c>
      <c r="CA709">
        <v>10</v>
      </c>
      <c r="CB709">
        <v>10</v>
      </c>
      <c r="CC709">
        <v>13</v>
      </c>
      <c r="CD709">
        <v>13</v>
      </c>
      <c r="CE709">
        <v>15</v>
      </c>
      <c r="CF709">
        <v>23</v>
      </c>
      <c r="CG709">
        <v>45</v>
      </c>
      <c r="CH709">
        <v>54</v>
      </c>
      <c r="CI709">
        <v>54</v>
      </c>
      <c r="CJ709">
        <v>55</v>
      </c>
      <c r="CK709">
        <v>66</v>
      </c>
      <c r="CL709">
        <v>83</v>
      </c>
      <c r="CM709">
        <v>83</v>
      </c>
      <c r="CN709">
        <v>108</v>
      </c>
      <c r="CO709">
        <v>110</v>
      </c>
      <c r="CP709">
        <v>110</v>
      </c>
      <c r="CQ709">
        <v>110</v>
      </c>
      <c r="CR709">
        <v>113</v>
      </c>
      <c r="CS709">
        <v>116</v>
      </c>
      <c r="CT709">
        <v>130</v>
      </c>
      <c r="CU709">
        <v>131</v>
      </c>
      <c r="CV709">
        <v>136</v>
      </c>
      <c r="CW709">
        <v>140</v>
      </c>
      <c r="CX709">
        <v>140</v>
      </c>
      <c r="CY709">
        <v>146</v>
      </c>
      <c r="CZ709">
        <v>163</v>
      </c>
      <c r="DA709">
        <v>175</v>
      </c>
      <c r="DB709">
        <v>198</v>
      </c>
      <c r="DC709">
        <v>206</v>
      </c>
      <c r="DD709">
        <v>232</v>
      </c>
      <c r="DE709">
        <v>238</v>
      </c>
      <c r="DF709">
        <v>241</v>
      </c>
      <c r="DG709">
        <v>250</v>
      </c>
      <c r="DH709">
        <v>261</v>
      </c>
      <c r="DI709">
        <v>266</v>
      </c>
      <c r="DJ709">
        <v>268</v>
      </c>
      <c r="DK709">
        <v>269</v>
      </c>
      <c r="DL709">
        <v>297</v>
      </c>
      <c r="DM709">
        <v>314</v>
      </c>
      <c r="DN709">
        <v>316</v>
      </c>
      <c r="DO709">
        <v>331</v>
      </c>
      <c r="DP709">
        <v>342</v>
      </c>
      <c r="DQ709">
        <v>346</v>
      </c>
      <c r="DR709">
        <v>360</v>
      </c>
      <c r="DS709">
        <v>367</v>
      </c>
      <c r="DT709">
        <v>370</v>
      </c>
      <c r="DU709">
        <v>383</v>
      </c>
      <c r="DV709">
        <v>394</v>
      </c>
      <c r="DW709">
        <v>408</v>
      </c>
      <c r="DX709">
        <v>420</v>
      </c>
      <c r="DY709">
        <v>432</v>
      </c>
      <c r="DZ709">
        <v>438</v>
      </c>
      <c r="EA709">
        <v>448</v>
      </c>
      <c r="EB709">
        <v>452</v>
      </c>
      <c r="EC709">
        <v>456</v>
      </c>
      <c r="ED709">
        <v>467</v>
      </c>
      <c r="EE709">
        <v>474</v>
      </c>
      <c r="EF709">
        <v>480</v>
      </c>
      <c r="EG709">
        <v>481</v>
      </c>
      <c r="EH709">
        <v>486</v>
      </c>
      <c r="EI709">
        <v>490</v>
      </c>
      <c r="EJ709">
        <v>500</v>
      </c>
      <c r="EK709">
        <v>508</v>
      </c>
      <c r="EL709">
        <v>511</v>
      </c>
      <c r="EM709">
        <v>515</v>
      </c>
      <c r="EN709">
        <v>521</v>
      </c>
      <c r="EO709">
        <v>522</v>
      </c>
      <c r="EP709">
        <v>527</v>
      </c>
      <c r="EQ709">
        <v>531</v>
      </c>
      <c r="ER709">
        <v>532</v>
      </c>
      <c r="ES709">
        <v>534</v>
      </c>
      <c r="ET709">
        <v>536</v>
      </c>
      <c r="EU709">
        <v>539</v>
      </c>
      <c r="EV709">
        <v>540</v>
      </c>
      <c r="EW709">
        <v>542</v>
      </c>
      <c r="EX709">
        <v>547</v>
      </c>
      <c r="EY709">
        <v>549</v>
      </c>
      <c r="EZ709">
        <v>551</v>
      </c>
      <c r="FA709">
        <v>554</v>
      </c>
      <c r="FB709">
        <v>558</v>
      </c>
      <c r="FC709">
        <v>561</v>
      </c>
      <c r="FD709">
        <v>562</v>
      </c>
      <c r="FE709">
        <v>566</v>
      </c>
      <c r="FF709">
        <v>565</v>
      </c>
    </row>
    <row r="710" spans="1:162" hidden="1" x14ac:dyDescent="0.3">
      <c r="A710">
        <v>84018007</v>
      </c>
      <c r="B710" t="s">
        <v>105</v>
      </c>
      <c r="C710" t="s">
        <v>123</v>
      </c>
      <c r="D710">
        <v>840</v>
      </c>
      <c r="E710">
        <v>18007</v>
      </c>
      <c r="F710" t="s">
        <v>355</v>
      </c>
      <c r="G710" t="s">
        <v>1371</v>
      </c>
      <c r="H710" t="s">
        <v>105</v>
      </c>
      <c r="I710">
        <v>40.606269470000001</v>
      </c>
      <c r="J710">
        <v>-87.310939989999994</v>
      </c>
      <c r="K710" t="s">
        <v>1377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2</v>
      </c>
      <c r="CP710">
        <v>2</v>
      </c>
      <c r="CQ710">
        <v>2</v>
      </c>
      <c r="CR710">
        <v>3</v>
      </c>
      <c r="CS710">
        <v>4</v>
      </c>
      <c r="CT710">
        <v>4</v>
      </c>
      <c r="CU710">
        <v>4</v>
      </c>
      <c r="CV710">
        <v>4</v>
      </c>
      <c r="CW710">
        <v>4</v>
      </c>
      <c r="CX710">
        <v>4</v>
      </c>
      <c r="CY710">
        <v>4</v>
      </c>
      <c r="CZ710">
        <v>6</v>
      </c>
      <c r="DA710">
        <v>5</v>
      </c>
      <c r="DB710">
        <v>6</v>
      </c>
      <c r="DC710">
        <v>6</v>
      </c>
      <c r="DD710">
        <v>6</v>
      </c>
      <c r="DE710">
        <v>7</v>
      </c>
      <c r="DF710">
        <v>8</v>
      </c>
      <c r="DG710">
        <v>8</v>
      </c>
      <c r="DH710">
        <v>8</v>
      </c>
      <c r="DI710">
        <v>9</v>
      </c>
      <c r="DJ710">
        <v>11</v>
      </c>
      <c r="DK710">
        <v>11</v>
      </c>
      <c r="DL710">
        <v>10</v>
      </c>
      <c r="DM710">
        <v>10</v>
      </c>
      <c r="DN710">
        <v>12</v>
      </c>
      <c r="DO710">
        <v>12</v>
      </c>
      <c r="DP710">
        <v>12</v>
      </c>
      <c r="DQ710">
        <v>12</v>
      </c>
      <c r="DR710">
        <v>13</v>
      </c>
      <c r="DS710">
        <v>16</v>
      </c>
      <c r="DT710">
        <v>17</v>
      </c>
      <c r="DU710">
        <v>17</v>
      </c>
      <c r="DV710">
        <v>21</v>
      </c>
      <c r="DW710">
        <v>21</v>
      </c>
      <c r="DX710">
        <v>21</v>
      </c>
      <c r="DY710">
        <v>23</v>
      </c>
      <c r="DZ710">
        <v>23</v>
      </c>
      <c r="EA710">
        <v>24</v>
      </c>
      <c r="EB710">
        <v>24</v>
      </c>
      <c r="EC710">
        <v>24</v>
      </c>
      <c r="ED710">
        <v>24</v>
      </c>
      <c r="EE710">
        <v>24</v>
      </c>
      <c r="EF710">
        <v>25</v>
      </c>
      <c r="EG710">
        <v>25</v>
      </c>
      <c r="EH710">
        <v>25</v>
      </c>
      <c r="EI710">
        <v>26</v>
      </c>
      <c r="EJ710">
        <v>30</v>
      </c>
      <c r="EK710">
        <v>30</v>
      </c>
      <c r="EL710">
        <v>30</v>
      </c>
      <c r="EM710">
        <v>31</v>
      </c>
      <c r="EN710">
        <v>32</v>
      </c>
      <c r="EO710">
        <v>32</v>
      </c>
      <c r="EP710">
        <v>32</v>
      </c>
      <c r="EQ710">
        <v>32</v>
      </c>
      <c r="ER710">
        <v>32</v>
      </c>
      <c r="ES710">
        <v>32</v>
      </c>
      <c r="ET710">
        <v>33</v>
      </c>
      <c r="EU710">
        <v>33</v>
      </c>
      <c r="EV710">
        <v>33</v>
      </c>
      <c r="EW710">
        <v>37</v>
      </c>
      <c r="EX710">
        <v>37</v>
      </c>
      <c r="EY710">
        <v>37</v>
      </c>
      <c r="EZ710">
        <v>37</v>
      </c>
      <c r="FA710">
        <v>37</v>
      </c>
      <c r="FB710">
        <v>38</v>
      </c>
      <c r="FC710">
        <v>37</v>
      </c>
      <c r="FD710">
        <v>38</v>
      </c>
      <c r="FE710">
        <v>38</v>
      </c>
      <c r="FF710">
        <v>39</v>
      </c>
    </row>
    <row r="711" spans="1:162" hidden="1" x14ac:dyDescent="0.3">
      <c r="A711">
        <v>84018009</v>
      </c>
      <c r="B711" t="s">
        <v>105</v>
      </c>
      <c r="C711" t="s">
        <v>123</v>
      </c>
      <c r="D711">
        <v>840</v>
      </c>
      <c r="E711">
        <v>18009</v>
      </c>
      <c r="F711" t="s">
        <v>1378</v>
      </c>
      <c r="G711" t="s">
        <v>1371</v>
      </c>
      <c r="H711" t="s">
        <v>105</v>
      </c>
      <c r="I711">
        <v>40.47388153</v>
      </c>
      <c r="J711">
        <v>-85.324997019999998</v>
      </c>
      <c r="K711" t="s">
        <v>1379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2</v>
      </c>
      <c r="CH711">
        <v>3</v>
      </c>
      <c r="CI711">
        <v>4</v>
      </c>
      <c r="CJ711">
        <v>4</v>
      </c>
      <c r="CK711">
        <v>4</v>
      </c>
      <c r="CL711">
        <v>4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6</v>
      </c>
      <c r="CX711">
        <v>6</v>
      </c>
      <c r="CY711">
        <v>6</v>
      </c>
      <c r="CZ711">
        <v>6</v>
      </c>
      <c r="DA711">
        <v>7</v>
      </c>
      <c r="DB711">
        <v>7</v>
      </c>
      <c r="DC711">
        <v>7</v>
      </c>
      <c r="DD711">
        <v>7</v>
      </c>
      <c r="DE711">
        <v>7</v>
      </c>
      <c r="DF711">
        <v>8</v>
      </c>
      <c r="DG711">
        <v>8</v>
      </c>
      <c r="DH711">
        <v>8</v>
      </c>
      <c r="DI711">
        <v>9</v>
      </c>
      <c r="DJ711">
        <v>9</v>
      </c>
      <c r="DK711">
        <v>9</v>
      </c>
      <c r="DL711">
        <v>10</v>
      </c>
      <c r="DM711">
        <v>12</v>
      </c>
      <c r="DN711">
        <v>12</v>
      </c>
      <c r="DO711">
        <v>13</v>
      </c>
      <c r="DP711">
        <v>13</v>
      </c>
      <c r="DQ711">
        <v>14</v>
      </c>
      <c r="DR711">
        <v>14</v>
      </c>
      <c r="DS711">
        <v>14</v>
      </c>
      <c r="DT711">
        <v>14</v>
      </c>
      <c r="DU711">
        <v>14</v>
      </c>
      <c r="DV711">
        <v>14</v>
      </c>
      <c r="DW711">
        <v>14</v>
      </c>
      <c r="DX711">
        <v>14</v>
      </c>
      <c r="DY711">
        <v>15</v>
      </c>
      <c r="DZ711">
        <v>17</v>
      </c>
      <c r="EA711">
        <v>16</v>
      </c>
      <c r="EB711">
        <v>16</v>
      </c>
      <c r="EC711">
        <v>18</v>
      </c>
      <c r="ED711">
        <v>19</v>
      </c>
      <c r="EE711">
        <v>20</v>
      </c>
      <c r="EF711">
        <v>20</v>
      </c>
      <c r="EG711">
        <v>21</v>
      </c>
      <c r="EH711">
        <v>20</v>
      </c>
      <c r="EI711">
        <v>22</v>
      </c>
      <c r="EJ711">
        <v>24</v>
      </c>
      <c r="EK711">
        <v>25</v>
      </c>
      <c r="EL711">
        <v>25</v>
      </c>
      <c r="EM711">
        <v>26</v>
      </c>
      <c r="EN711">
        <v>27</v>
      </c>
      <c r="EO711">
        <v>27</v>
      </c>
      <c r="EP711">
        <v>27</v>
      </c>
      <c r="EQ711">
        <v>27</v>
      </c>
      <c r="ER711">
        <v>28</v>
      </c>
      <c r="ES711">
        <v>28</v>
      </c>
      <c r="ET711">
        <v>29</v>
      </c>
      <c r="EU711">
        <v>29</v>
      </c>
      <c r="EV711">
        <v>29</v>
      </c>
      <c r="EW711">
        <v>29</v>
      </c>
      <c r="EX711">
        <v>29</v>
      </c>
      <c r="EY711">
        <v>29</v>
      </c>
      <c r="EZ711">
        <v>29</v>
      </c>
      <c r="FA711">
        <v>29</v>
      </c>
      <c r="FB711">
        <v>29</v>
      </c>
      <c r="FC711">
        <v>31</v>
      </c>
      <c r="FD711">
        <v>32</v>
      </c>
      <c r="FE711">
        <v>32</v>
      </c>
      <c r="FF711">
        <v>32</v>
      </c>
    </row>
    <row r="712" spans="1:162" hidden="1" x14ac:dyDescent="0.3">
      <c r="A712">
        <v>84018011</v>
      </c>
      <c r="B712" t="s">
        <v>105</v>
      </c>
      <c r="C712" t="s">
        <v>123</v>
      </c>
      <c r="D712">
        <v>840</v>
      </c>
      <c r="E712">
        <v>18011</v>
      </c>
      <c r="F712" t="s">
        <v>357</v>
      </c>
      <c r="G712" t="s">
        <v>1371</v>
      </c>
      <c r="H712" t="s">
        <v>105</v>
      </c>
      <c r="I712">
        <v>40.050930399999999</v>
      </c>
      <c r="J712">
        <v>-86.46841646</v>
      </c>
      <c r="K712" t="s">
        <v>1380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2</v>
      </c>
      <c r="BS712">
        <v>2</v>
      </c>
      <c r="BT712">
        <v>3</v>
      </c>
      <c r="BU712">
        <v>3</v>
      </c>
      <c r="BV712">
        <v>3</v>
      </c>
      <c r="BW712">
        <v>4</v>
      </c>
      <c r="BX712">
        <v>7</v>
      </c>
      <c r="BY712">
        <v>7</v>
      </c>
      <c r="BZ712">
        <v>8</v>
      </c>
      <c r="CA712">
        <v>13</v>
      </c>
      <c r="CB712">
        <v>20</v>
      </c>
      <c r="CC712">
        <v>22</v>
      </c>
      <c r="CD712">
        <v>29</v>
      </c>
      <c r="CE712">
        <v>32</v>
      </c>
      <c r="CF712">
        <v>38</v>
      </c>
      <c r="CG712">
        <v>50</v>
      </c>
      <c r="CH712">
        <v>57</v>
      </c>
      <c r="CI712">
        <v>64</v>
      </c>
      <c r="CJ712">
        <v>74</v>
      </c>
      <c r="CK712">
        <v>76</v>
      </c>
      <c r="CL712">
        <v>84</v>
      </c>
      <c r="CM712">
        <v>90</v>
      </c>
      <c r="CN712">
        <v>103</v>
      </c>
      <c r="CO712">
        <v>109</v>
      </c>
      <c r="CP712">
        <v>109</v>
      </c>
      <c r="CQ712">
        <v>125</v>
      </c>
      <c r="CR712">
        <v>129</v>
      </c>
      <c r="CS712">
        <v>136</v>
      </c>
      <c r="CT712">
        <v>145</v>
      </c>
      <c r="CU712">
        <v>151</v>
      </c>
      <c r="CV712">
        <v>153</v>
      </c>
      <c r="CW712">
        <v>154</v>
      </c>
      <c r="CX712">
        <v>161</v>
      </c>
      <c r="CY712">
        <v>166</v>
      </c>
      <c r="CZ712">
        <v>172</v>
      </c>
      <c r="DA712">
        <v>177</v>
      </c>
      <c r="DB712">
        <v>182</v>
      </c>
      <c r="DC712">
        <v>182</v>
      </c>
      <c r="DD712">
        <v>183</v>
      </c>
      <c r="DE712">
        <v>185</v>
      </c>
      <c r="DF712">
        <v>186</v>
      </c>
      <c r="DG712">
        <v>190</v>
      </c>
      <c r="DH712">
        <v>189</v>
      </c>
      <c r="DI712">
        <v>198</v>
      </c>
      <c r="DJ712">
        <v>198</v>
      </c>
      <c r="DK712">
        <v>199</v>
      </c>
      <c r="DL712">
        <v>207</v>
      </c>
      <c r="DM712">
        <v>207</v>
      </c>
      <c r="DN712">
        <v>211</v>
      </c>
      <c r="DO712">
        <v>214</v>
      </c>
      <c r="DP712">
        <v>219</v>
      </c>
      <c r="DQ712">
        <v>223</v>
      </c>
      <c r="DR712">
        <v>226</v>
      </c>
      <c r="DS712">
        <v>235</v>
      </c>
      <c r="DT712">
        <v>235</v>
      </c>
      <c r="DU712">
        <v>249</v>
      </c>
      <c r="DV712">
        <v>252</v>
      </c>
      <c r="DW712">
        <v>256</v>
      </c>
      <c r="DX712">
        <v>258</v>
      </c>
      <c r="DY712">
        <v>260</v>
      </c>
      <c r="DZ712">
        <v>261</v>
      </c>
      <c r="EA712">
        <v>263</v>
      </c>
      <c r="EB712">
        <v>276</v>
      </c>
      <c r="EC712">
        <v>278</v>
      </c>
      <c r="ED712">
        <v>279</v>
      </c>
      <c r="EE712">
        <v>281</v>
      </c>
      <c r="EF712">
        <v>282</v>
      </c>
      <c r="EG712">
        <v>288</v>
      </c>
      <c r="EH712">
        <v>293</v>
      </c>
      <c r="EI712">
        <v>305</v>
      </c>
      <c r="EJ712">
        <v>309</v>
      </c>
      <c r="EK712">
        <v>316</v>
      </c>
      <c r="EL712">
        <v>315</v>
      </c>
      <c r="EM712">
        <v>315</v>
      </c>
      <c r="EN712">
        <v>316</v>
      </c>
      <c r="EO712">
        <v>318</v>
      </c>
      <c r="EP712">
        <v>324</v>
      </c>
      <c r="EQ712">
        <v>324</v>
      </c>
      <c r="ER712">
        <v>328</v>
      </c>
      <c r="ES712">
        <v>331</v>
      </c>
      <c r="ET712">
        <v>332</v>
      </c>
      <c r="EU712">
        <v>337</v>
      </c>
      <c r="EV712">
        <v>339</v>
      </c>
      <c r="EW712">
        <v>347</v>
      </c>
      <c r="EX712">
        <v>357</v>
      </c>
      <c r="EY712">
        <v>358</v>
      </c>
      <c r="EZ712">
        <v>360</v>
      </c>
      <c r="FA712">
        <v>386</v>
      </c>
      <c r="FB712">
        <v>382</v>
      </c>
      <c r="FC712">
        <v>383</v>
      </c>
      <c r="FD712">
        <v>380</v>
      </c>
      <c r="FE712">
        <v>381</v>
      </c>
      <c r="FF712">
        <v>388</v>
      </c>
    </row>
    <row r="713" spans="1:162" hidden="1" x14ac:dyDescent="0.3">
      <c r="A713">
        <v>84018013</v>
      </c>
      <c r="B713" t="s">
        <v>105</v>
      </c>
      <c r="C713" t="s">
        <v>123</v>
      </c>
      <c r="D713">
        <v>840</v>
      </c>
      <c r="E713">
        <v>18013</v>
      </c>
      <c r="F713" t="s">
        <v>1221</v>
      </c>
      <c r="G713" t="s">
        <v>1371</v>
      </c>
      <c r="H713" t="s">
        <v>105</v>
      </c>
      <c r="I713">
        <v>39.196055889999997</v>
      </c>
      <c r="J713">
        <v>-86.228689090000003</v>
      </c>
      <c r="K713" t="s">
        <v>1381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1</v>
      </c>
      <c r="BX713">
        <v>1</v>
      </c>
      <c r="BY713">
        <v>2</v>
      </c>
      <c r="BZ713">
        <v>2</v>
      </c>
      <c r="CA713">
        <v>3</v>
      </c>
      <c r="CB713">
        <v>3</v>
      </c>
      <c r="CC713">
        <v>3</v>
      </c>
      <c r="CD713">
        <v>3</v>
      </c>
      <c r="CE713">
        <v>3</v>
      </c>
      <c r="CF713">
        <v>3</v>
      </c>
      <c r="CG713">
        <v>4</v>
      </c>
      <c r="CH713">
        <v>5</v>
      </c>
      <c r="CI713">
        <v>5</v>
      </c>
      <c r="CJ713">
        <v>8</v>
      </c>
      <c r="CK713">
        <v>9</v>
      </c>
      <c r="CL713">
        <v>9</v>
      </c>
      <c r="CM713">
        <v>9</v>
      </c>
      <c r="CN713">
        <v>12</v>
      </c>
      <c r="CO713">
        <v>12</v>
      </c>
      <c r="CP713">
        <v>12</v>
      </c>
      <c r="CQ713">
        <v>13</v>
      </c>
      <c r="CR713">
        <v>14</v>
      </c>
      <c r="CS713">
        <v>14</v>
      </c>
      <c r="CT713">
        <v>14</v>
      </c>
      <c r="CU713">
        <v>14</v>
      </c>
      <c r="CV713">
        <v>14</v>
      </c>
      <c r="CW713">
        <v>14</v>
      </c>
      <c r="CX713">
        <v>14</v>
      </c>
      <c r="CY713">
        <v>14</v>
      </c>
      <c r="CZ713">
        <v>15</v>
      </c>
      <c r="DA713">
        <v>15</v>
      </c>
      <c r="DB713">
        <v>15</v>
      </c>
      <c r="DC713">
        <v>15</v>
      </c>
      <c r="DD713">
        <v>15</v>
      </c>
      <c r="DE713">
        <v>15</v>
      </c>
      <c r="DF713">
        <v>15</v>
      </c>
      <c r="DG713">
        <v>15</v>
      </c>
      <c r="DH713">
        <v>16</v>
      </c>
      <c r="DI713">
        <v>17</v>
      </c>
      <c r="DJ713">
        <v>18</v>
      </c>
      <c r="DK713">
        <v>18</v>
      </c>
      <c r="DL713">
        <v>18</v>
      </c>
      <c r="DM713">
        <v>21</v>
      </c>
      <c r="DN713">
        <v>25</v>
      </c>
      <c r="DO713">
        <v>25</v>
      </c>
      <c r="DP713">
        <v>25</v>
      </c>
      <c r="DQ713">
        <v>26</v>
      </c>
      <c r="DR713">
        <v>26</v>
      </c>
      <c r="DS713">
        <v>28</v>
      </c>
      <c r="DT713">
        <v>28</v>
      </c>
      <c r="DU713">
        <v>29</v>
      </c>
      <c r="DV713">
        <v>29</v>
      </c>
      <c r="DW713">
        <v>30</v>
      </c>
      <c r="DX713">
        <v>31</v>
      </c>
      <c r="DY713">
        <v>32</v>
      </c>
      <c r="DZ713">
        <v>31</v>
      </c>
      <c r="EA713">
        <v>31</v>
      </c>
      <c r="EB713">
        <v>32</v>
      </c>
      <c r="EC713">
        <v>33</v>
      </c>
      <c r="ED713">
        <v>33</v>
      </c>
      <c r="EE713">
        <v>33</v>
      </c>
      <c r="EF713">
        <v>33</v>
      </c>
      <c r="EG713">
        <v>33</v>
      </c>
      <c r="EH713">
        <v>33</v>
      </c>
      <c r="EI713">
        <v>33</v>
      </c>
      <c r="EJ713">
        <v>33</v>
      </c>
      <c r="EK713">
        <v>33</v>
      </c>
      <c r="EL713">
        <v>33</v>
      </c>
      <c r="EM713">
        <v>33</v>
      </c>
      <c r="EN713">
        <v>33</v>
      </c>
      <c r="EO713">
        <v>33</v>
      </c>
      <c r="EP713">
        <v>33</v>
      </c>
      <c r="EQ713">
        <v>33</v>
      </c>
      <c r="ER713">
        <v>34</v>
      </c>
      <c r="ES713">
        <v>34</v>
      </c>
      <c r="ET713">
        <v>34</v>
      </c>
      <c r="EU713">
        <v>35</v>
      </c>
      <c r="EV713">
        <v>35</v>
      </c>
      <c r="EW713">
        <v>35</v>
      </c>
      <c r="EX713">
        <v>36</v>
      </c>
      <c r="EY713">
        <v>36</v>
      </c>
      <c r="EZ713">
        <v>36</v>
      </c>
      <c r="FA713">
        <v>36</v>
      </c>
      <c r="FB713">
        <v>36</v>
      </c>
      <c r="FC713">
        <v>36</v>
      </c>
      <c r="FD713">
        <v>37</v>
      </c>
      <c r="FE713">
        <v>37</v>
      </c>
      <c r="FF713">
        <v>37</v>
      </c>
    </row>
    <row r="714" spans="1:162" hidden="1" x14ac:dyDescent="0.3">
      <c r="A714">
        <v>84018015</v>
      </c>
      <c r="B714" t="s">
        <v>105</v>
      </c>
      <c r="C714" t="s">
        <v>123</v>
      </c>
      <c r="D714">
        <v>840</v>
      </c>
      <c r="E714">
        <v>18015</v>
      </c>
      <c r="F714" t="s">
        <v>362</v>
      </c>
      <c r="G714" t="s">
        <v>1371</v>
      </c>
      <c r="H714" t="s">
        <v>105</v>
      </c>
      <c r="I714">
        <v>40.580783199999999</v>
      </c>
      <c r="J714">
        <v>-86.561988119999995</v>
      </c>
      <c r="K714" t="s">
        <v>1382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1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3</v>
      </c>
      <c r="CH714">
        <v>3</v>
      </c>
      <c r="CI714">
        <v>3</v>
      </c>
      <c r="CJ714">
        <v>3</v>
      </c>
      <c r="CK714">
        <v>3</v>
      </c>
      <c r="CL714">
        <v>3</v>
      </c>
      <c r="CM714">
        <v>4</v>
      </c>
      <c r="CN714">
        <v>5</v>
      </c>
      <c r="CO714">
        <v>5</v>
      </c>
      <c r="CP714">
        <v>5</v>
      </c>
      <c r="CQ714">
        <v>6</v>
      </c>
      <c r="CR714">
        <v>6</v>
      </c>
      <c r="CS714">
        <v>6</v>
      </c>
      <c r="CT714">
        <v>6</v>
      </c>
      <c r="CU714">
        <v>6</v>
      </c>
      <c r="CV714">
        <v>6</v>
      </c>
      <c r="CW714">
        <v>7</v>
      </c>
      <c r="CX714">
        <v>8</v>
      </c>
      <c r="CY714">
        <v>7</v>
      </c>
      <c r="CZ714">
        <v>7</v>
      </c>
      <c r="DA714">
        <v>8</v>
      </c>
      <c r="DB714">
        <v>9</v>
      </c>
      <c r="DC714">
        <v>13</v>
      </c>
      <c r="DD714">
        <v>18</v>
      </c>
      <c r="DE714">
        <v>18</v>
      </c>
      <c r="DF714">
        <v>21</v>
      </c>
      <c r="DG714">
        <v>22</v>
      </c>
      <c r="DH714">
        <v>24</v>
      </c>
      <c r="DI714">
        <v>25</v>
      </c>
      <c r="DJ714">
        <v>41</v>
      </c>
      <c r="DK714">
        <v>56</v>
      </c>
      <c r="DL714">
        <v>63</v>
      </c>
      <c r="DM714">
        <v>65</v>
      </c>
      <c r="DN714">
        <v>66</v>
      </c>
      <c r="DO714">
        <v>70</v>
      </c>
      <c r="DP714">
        <v>71</v>
      </c>
      <c r="DQ714">
        <v>71</v>
      </c>
      <c r="DR714">
        <v>71</v>
      </c>
      <c r="DS714">
        <v>71</v>
      </c>
      <c r="DT714">
        <v>73</v>
      </c>
      <c r="DU714">
        <v>75</v>
      </c>
      <c r="DV714">
        <v>77</v>
      </c>
      <c r="DW714">
        <v>78</v>
      </c>
      <c r="DX714">
        <v>79</v>
      </c>
      <c r="DY714">
        <v>79</v>
      </c>
      <c r="DZ714">
        <v>79</v>
      </c>
      <c r="EA714">
        <v>81</v>
      </c>
      <c r="EB714">
        <v>85</v>
      </c>
      <c r="EC714">
        <v>87</v>
      </c>
      <c r="ED714">
        <v>88</v>
      </c>
      <c r="EE714">
        <v>91</v>
      </c>
      <c r="EF714">
        <v>92</v>
      </c>
      <c r="EG714">
        <v>92</v>
      </c>
      <c r="EH714">
        <v>93</v>
      </c>
      <c r="EI714">
        <v>93</v>
      </c>
      <c r="EJ714">
        <v>92</v>
      </c>
      <c r="EK714">
        <v>93</v>
      </c>
      <c r="EL714">
        <v>93</v>
      </c>
      <c r="EM714">
        <v>93</v>
      </c>
      <c r="EN714">
        <v>93</v>
      </c>
      <c r="EO714">
        <v>93</v>
      </c>
      <c r="EP714">
        <v>94</v>
      </c>
      <c r="EQ714">
        <v>95</v>
      </c>
      <c r="ER714">
        <v>96</v>
      </c>
      <c r="ES714">
        <v>96</v>
      </c>
      <c r="ET714">
        <v>96</v>
      </c>
      <c r="EU714">
        <v>95</v>
      </c>
      <c r="EV714">
        <v>96</v>
      </c>
      <c r="EW714">
        <v>97</v>
      </c>
      <c r="EX714">
        <v>98</v>
      </c>
      <c r="EY714">
        <v>98</v>
      </c>
      <c r="EZ714">
        <v>99</v>
      </c>
      <c r="FA714">
        <v>101</v>
      </c>
      <c r="FB714">
        <v>102</v>
      </c>
      <c r="FC714">
        <v>102</v>
      </c>
      <c r="FD714">
        <v>103</v>
      </c>
      <c r="FE714">
        <v>103</v>
      </c>
      <c r="FF714">
        <v>103</v>
      </c>
    </row>
    <row r="715" spans="1:162" hidden="1" x14ac:dyDescent="0.3">
      <c r="A715">
        <v>84018017</v>
      </c>
      <c r="B715" t="s">
        <v>105</v>
      </c>
      <c r="C715" t="s">
        <v>123</v>
      </c>
      <c r="D715">
        <v>840</v>
      </c>
      <c r="E715">
        <v>18017</v>
      </c>
      <c r="F715" t="s">
        <v>1227</v>
      </c>
      <c r="G715" t="s">
        <v>1371</v>
      </c>
      <c r="H715" t="s">
        <v>105</v>
      </c>
      <c r="I715">
        <v>40.761358350000002</v>
      </c>
      <c r="J715">
        <v>-86.34830753</v>
      </c>
      <c r="K715" t="s">
        <v>1383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2</v>
      </c>
      <c r="CF715">
        <v>2</v>
      </c>
      <c r="CG715">
        <v>4</v>
      </c>
      <c r="CH715">
        <v>4</v>
      </c>
      <c r="CI715">
        <v>4</v>
      </c>
      <c r="CJ715">
        <v>12</v>
      </c>
      <c r="CK715">
        <v>15</v>
      </c>
      <c r="CL715">
        <v>16</v>
      </c>
      <c r="CM715">
        <v>18</v>
      </c>
      <c r="CN715">
        <v>23</v>
      </c>
      <c r="CO715">
        <v>22</v>
      </c>
      <c r="CP715">
        <v>28</v>
      </c>
      <c r="CQ715">
        <v>28</v>
      </c>
      <c r="CR715">
        <v>33</v>
      </c>
      <c r="CS715">
        <v>37</v>
      </c>
      <c r="CT715">
        <v>50</v>
      </c>
      <c r="CU715">
        <v>52</v>
      </c>
      <c r="CV715">
        <v>71</v>
      </c>
      <c r="CW715">
        <v>87</v>
      </c>
      <c r="CX715">
        <v>107</v>
      </c>
      <c r="CY715">
        <v>138</v>
      </c>
      <c r="CZ715">
        <v>199</v>
      </c>
      <c r="DA715">
        <v>255</v>
      </c>
      <c r="DB715">
        <v>315</v>
      </c>
      <c r="DC715">
        <v>586</v>
      </c>
      <c r="DD715">
        <v>1025</v>
      </c>
      <c r="DE715">
        <v>1101</v>
      </c>
      <c r="DF715">
        <v>1125</v>
      </c>
      <c r="DG715">
        <v>1164</v>
      </c>
      <c r="DH715">
        <v>1214</v>
      </c>
      <c r="DI715">
        <v>1224</v>
      </c>
      <c r="DJ715">
        <v>1293</v>
      </c>
      <c r="DK715">
        <v>1371</v>
      </c>
      <c r="DL715">
        <v>1406</v>
      </c>
      <c r="DM715">
        <v>1442</v>
      </c>
      <c r="DN715">
        <v>1469</v>
      </c>
      <c r="DO715">
        <v>1497</v>
      </c>
      <c r="DP715">
        <v>1507</v>
      </c>
      <c r="DQ715">
        <v>1520</v>
      </c>
      <c r="DR715">
        <v>1524</v>
      </c>
      <c r="DS715">
        <v>1542</v>
      </c>
      <c r="DT715">
        <v>1544</v>
      </c>
      <c r="DU715">
        <v>1546</v>
      </c>
      <c r="DV715">
        <v>1551</v>
      </c>
      <c r="DW715">
        <v>1553</v>
      </c>
      <c r="DX715">
        <v>1553</v>
      </c>
      <c r="DY715">
        <v>1552</v>
      </c>
      <c r="DZ715">
        <v>1560</v>
      </c>
      <c r="EA715">
        <v>1564</v>
      </c>
      <c r="EB715">
        <v>1572</v>
      </c>
      <c r="EC715">
        <v>1578</v>
      </c>
      <c r="ED715">
        <v>1579</v>
      </c>
      <c r="EE715">
        <v>1581</v>
      </c>
      <c r="EF715">
        <v>1582</v>
      </c>
      <c r="EG715">
        <v>1582</v>
      </c>
      <c r="EH715">
        <v>1586</v>
      </c>
      <c r="EI715">
        <v>1589</v>
      </c>
      <c r="EJ715">
        <v>1589</v>
      </c>
      <c r="EK715">
        <v>1587</v>
      </c>
      <c r="EL715">
        <v>1587</v>
      </c>
      <c r="EM715">
        <v>1587</v>
      </c>
      <c r="EN715">
        <v>1592</v>
      </c>
      <c r="EO715">
        <v>1592</v>
      </c>
      <c r="EP715">
        <v>1592</v>
      </c>
      <c r="EQ715">
        <v>1591</v>
      </c>
      <c r="ER715">
        <v>1592</v>
      </c>
      <c r="ES715">
        <v>1593</v>
      </c>
      <c r="ET715">
        <v>1593</v>
      </c>
      <c r="EU715">
        <v>1593</v>
      </c>
      <c r="EV715">
        <v>1592</v>
      </c>
      <c r="EW715">
        <v>1592</v>
      </c>
      <c r="EX715">
        <v>1596</v>
      </c>
      <c r="EY715">
        <v>1597</v>
      </c>
      <c r="EZ715">
        <v>1601</v>
      </c>
      <c r="FA715">
        <v>1606</v>
      </c>
      <c r="FB715">
        <v>1608</v>
      </c>
      <c r="FC715">
        <v>1608</v>
      </c>
      <c r="FD715">
        <v>1609</v>
      </c>
      <c r="FE715">
        <v>1613</v>
      </c>
      <c r="FF715">
        <v>1624</v>
      </c>
    </row>
    <row r="716" spans="1:162" hidden="1" x14ac:dyDescent="0.3">
      <c r="A716">
        <v>84018019</v>
      </c>
      <c r="B716" t="s">
        <v>105</v>
      </c>
      <c r="C716" t="s">
        <v>123</v>
      </c>
      <c r="D716">
        <v>840</v>
      </c>
      <c r="E716">
        <v>18019</v>
      </c>
      <c r="F716" t="s">
        <v>366</v>
      </c>
      <c r="G716" t="s">
        <v>1371</v>
      </c>
      <c r="H716" t="s">
        <v>105</v>
      </c>
      <c r="I716">
        <v>38.480154450000001</v>
      </c>
      <c r="J716">
        <v>-85.705103339999994</v>
      </c>
      <c r="K716" t="s">
        <v>1384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4</v>
      </c>
      <c r="BT716">
        <v>4</v>
      </c>
      <c r="BU716">
        <v>4</v>
      </c>
      <c r="BV716">
        <v>5</v>
      </c>
      <c r="BW716">
        <v>6</v>
      </c>
      <c r="BX716">
        <v>10</v>
      </c>
      <c r="BY716">
        <v>12</v>
      </c>
      <c r="BZ716">
        <v>18</v>
      </c>
      <c r="CA716">
        <v>20</v>
      </c>
      <c r="CB716">
        <v>27</v>
      </c>
      <c r="CC716">
        <v>33</v>
      </c>
      <c r="CD716">
        <v>38</v>
      </c>
      <c r="CE716">
        <v>49</v>
      </c>
      <c r="CF716">
        <v>55</v>
      </c>
      <c r="CG716">
        <v>61</v>
      </c>
      <c r="CH716">
        <v>66</v>
      </c>
      <c r="CI716">
        <v>71</v>
      </c>
      <c r="CJ716">
        <v>82</v>
      </c>
      <c r="CK716">
        <v>86</v>
      </c>
      <c r="CL716">
        <v>96</v>
      </c>
      <c r="CM716">
        <v>104</v>
      </c>
      <c r="CN716">
        <v>106</v>
      </c>
      <c r="CO716">
        <v>112</v>
      </c>
      <c r="CP716">
        <v>117</v>
      </c>
      <c r="CQ716">
        <v>132</v>
      </c>
      <c r="CR716">
        <v>137</v>
      </c>
      <c r="CS716">
        <v>143</v>
      </c>
      <c r="CT716">
        <v>151</v>
      </c>
      <c r="CU716">
        <v>160</v>
      </c>
      <c r="CV716">
        <v>162</v>
      </c>
      <c r="CW716">
        <v>177</v>
      </c>
      <c r="CX716">
        <v>181</v>
      </c>
      <c r="CY716">
        <v>188</v>
      </c>
      <c r="CZ716">
        <v>195</v>
      </c>
      <c r="DA716">
        <v>207</v>
      </c>
      <c r="DB716">
        <v>223</v>
      </c>
      <c r="DC716">
        <v>227</v>
      </c>
      <c r="DD716">
        <v>277</v>
      </c>
      <c r="DE716">
        <v>283</v>
      </c>
      <c r="DF716">
        <v>288</v>
      </c>
      <c r="DG716">
        <v>293</v>
      </c>
      <c r="DH716">
        <v>316</v>
      </c>
      <c r="DI716">
        <v>329</v>
      </c>
      <c r="DJ716">
        <v>331</v>
      </c>
      <c r="DK716">
        <v>334</v>
      </c>
      <c r="DL716">
        <v>339</v>
      </c>
      <c r="DM716">
        <v>347</v>
      </c>
      <c r="DN716">
        <v>355</v>
      </c>
      <c r="DO716">
        <v>358</v>
      </c>
      <c r="DP716">
        <v>374</v>
      </c>
      <c r="DQ716">
        <v>377</v>
      </c>
      <c r="DR716">
        <v>380</v>
      </c>
      <c r="DS716">
        <v>389</v>
      </c>
      <c r="DT716">
        <v>394</v>
      </c>
      <c r="DU716">
        <v>395</v>
      </c>
      <c r="DV716">
        <v>399</v>
      </c>
      <c r="DW716">
        <v>400</v>
      </c>
      <c r="DX716">
        <v>406</v>
      </c>
      <c r="DY716">
        <v>424</v>
      </c>
      <c r="DZ716">
        <v>430</v>
      </c>
      <c r="EA716">
        <v>438</v>
      </c>
      <c r="EB716">
        <v>446</v>
      </c>
      <c r="EC716">
        <v>446</v>
      </c>
      <c r="ED716">
        <v>450</v>
      </c>
      <c r="EE716">
        <v>453</v>
      </c>
      <c r="EF716">
        <v>458</v>
      </c>
      <c r="EG716">
        <v>461</v>
      </c>
      <c r="EH716">
        <v>471</v>
      </c>
      <c r="EI716">
        <v>479</v>
      </c>
      <c r="EJ716">
        <v>492</v>
      </c>
      <c r="EK716">
        <v>497</v>
      </c>
      <c r="EL716">
        <v>504</v>
      </c>
      <c r="EM716">
        <v>505</v>
      </c>
      <c r="EN716">
        <v>519</v>
      </c>
      <c r="EO716">
        <v>528</v>
      </c>
      <c r="EP716">
        <v>530</v>
      </c>
      <c r="EQ716">
        <v>539</v>
      </c>
      <c r="ER716">
        <v>545</v>
      </c>
      <c r="ES716">
        <v>548</v>
      </c>
      <c r="ET716">
        <v>549</v>
      </c>
      <c r="EU716">
        <v>547</v>
      </c>
      <c r="EV716">
        <v>549</v>
      </c>
      <c r="EW716">
        <v>552</v>
      </c>
      <c r="EX716">
        <v>559</v>
      </c>
      <c r="EY716">
        <v>565</v>
      </c>
      <c r="EZ716">
        <v>567</v>
      </c>
      <c r="FA716">
        <v>568</v>
      </c>
      <c r="FB716">
        <v>577</v>
      </c>
      <c r="FC716">
        <v>581</v>
      </c>
      <c r="FD716">
        <v>585</v>
      </c>
      <c r="FE716">
        <v>586</v>
      </c>
      <c r="FF716">
        <v>589</v>
      </c>
    </row>
    <row r="717" spans="1:162" hidden="1" x14ac:dyDescent="0.3">
      <c r="A717">
        <v>84018021</v>
      </c>
      <c r="B717" t="s">
        <v>105</v>
      </c>
      <c r="C717" t="s">
        <v>123</v>
      </c>
      <c r="D717">
        <v>840</v>
      </c>
      <c r="E717">
        <v>18021</v>
      </c>
      <c r="F717" t="s">
        <v>151</v>
      </c>
      <c r="G717" t="s">
        <v>1371</v>
      </c>
      <c r="H717" t="s">
        <v>105</v>
      </c>
      <c r="I717">
        <v>39.395618329999998</v>
      </c>
      <c r="J717">
        <v>-87.117235059999999</v>
      </c>
      <c r="K717" t="s">
        <v>1385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2</v>
      </c>
      <c r="CG717">
        <v>3</v>
      </c>
      <c r="CH717">
        <v>4</v>
      </c>
      <c r="CI717">
        <v>4</v>
      </c>
      <c r="CJ717">
        <v>7</v>
      </c>
      <c r="CK717">
        <v>11</v>
      </c>
      <c r="CL717">
        <v>12</v>
      </c>
      <c r="CM717">
        <v>11</v>
      </c>
      <c r="CN717">
        <v>11</v>
      </c>
      <c r="CO717">
        <v>11</v>
      </c>
      <c r="CP717">
        <v>12</v>
      </c>
      <c r="CQ717">
        <v>12</v>
      </c>
      <c r="CR717">
        <v>13</v>
      </c>
      <c r="CS717">
        <v>14</v>
      </c>
      <c r="CT717">
        <v>14</v>
      </c>
      <c r="CU717">
        <v>15</v>
      </c>
      <c r="CV717">
        <v>18</v>
      </c>
      <c r="CW717">
        <v>20</v>
      </c>
      <c r="CX717">
        <v>19</v>
      </c>
      <c r="CY717">
        <v>19</v>
      </c>
      <c r="CZ717">
        <v>19</v>
      </c>
      <c r="DA717">
        <v>19</v>
      </c>
      <c r="DB717">
        <v>19</v>
      </c>
      <c r="DC717">
        <v>19</v>
      </c>
      <c r="DD717">
        <v>19</v>
      </c>
      <c r="DE717">
        <v>19</v>
      </c>
      <c r="DF717">
        <v>19</v>
      </c>
      <c r="DG717">
        <v>20</v>
      </c>
      <c r="DH717">
        <v>20</v>
      </c>
      <c r="DI717">
        <v>22</v>
      </c>
      <c r="DJ717">
        <v>22</v>
      </c>
      <c r="DK717">
        <v>22</v>
      </c>
      <c r="DL717">
        <v>22</v>
      </c>
      <c r="DM717">
        <v>23</v>
      </c>
      <c r="DN717">
        <v>23</v>
      </c>
      <c r="DO717">
        <v>24</v>
      </c>
      <c r="DP717">
        <v>24</v>
      </c>
      <c r="DQ717">
        <v>24</v>
      </c>
      <c r="DR717">
        <v>24</v>
      </c>
      <c r="DS717">
        <v>24</v>
      </c>
      <c r="DT717">
        <v>24</v>
      </c>
      <c r="DU717">
        <v>26</v>
      </c>
      <c r="DV717">
        <v>28</v>
      </c>
      <c r="DW717">
        <v>29</v>
      </c>
      <c r="DX717">
        <v>30</v>
      </c>
      <c r="DY717">
        <v>31</v>
      </c>
      <c r="DZ717">
        <v>32</v>
      </c>
      <c r="EA717">
        <v>33</v>
      </c>
      <c r="EB717">
        <v>36</v>
      </c>
      <c r="EC717">
        <v>36</v>
      </c>
      <c r="ED717">
        <v>38</v>
      </c>
      <c r="EE717">
        <v>39</v>
      </c>
      <c r="EF717">
        <v>39</v>
      </c>
      <c r="EG717">
        <v>39</v>
      </c>
      <c r="EH717">
        <v>41</v>
      </c>
      <c r="EI717">
        <v>46</v>
      </c>
      <c r="EJ717">
        <v>47</v>
      </c>
      <c r="EK717">
        <v>51</v>
      </c>
      <c r="EL717">
        <v>51</v>
      </c>
      <c r="EM717">
        <v>51</v>
      </c>
      <c r="EN717">
        <v>51</v>
      </c>
      <c r="EO717">
        <v>52</v>
      </c>
      <c r="EP717">
        <v>53</v>
      </c>
      <c r="EQ717">
        <v>53</v>
      </c>
      <c r="ER717">
        <v>53</v>
      </c>
      <c r="ES717">
        <v>53</v>
      </c>
      <c r="ET717">
        <v>53</v>
      </c>
      <c r="EU717">
        <v>55</v>
      </c>
      <c r="EV717">
        <v>56</v>
      </c>
      <c r="EW717">
        <v>56</v>
      </c>
      <c r="EX717">
        <v>56</v>
      </c>
      <c r="EY717">
        <v>56</v>
      </c>
      <c r="EZ717">
        <v>56</v>
      </c>
      <c r="FA717">
        <v>56</v>
      </c>
      <c r="FB717">
        <v>56</v>
      </c>
      <c r="FC717">
        <v>56</v>
      </c>
      <c r="FD717">
        <v>56</v>
      </c>
      <c r="FE717">
        <v>56</v>
      </c>
      <c r="FF717">
        <v>56</v>
      </c>
    </row>
    <row r="718" spans="1:162" hidden="1" x14ac:dyDescent="0.3">
      <c r="A718">
        <v>84018023</v>
      </c>
      <c r="B718" t="s">
        <v>105</v>
      </c>
      <c r="C718" t="s">
        <v>123</v>
      </c>
      <c r="D718">
        <v>840</v>
      </c>
      <c r="E718">
        <v>18023</v>
      </c>
      <c r="F718" t="s">
        <v>1235</v>
      </c>
      <c r="G718" t="s">
        <v>1371</v>
      </c>
      <c r="H718" t="s">
        <v>105</v>
      </c>
      <c r="I718">
        <v>40.303197539999999</v>
      </c>
      <c r="J718">
        <v>-86.472772570000004</v>
      </c>
      <c r="K718" t="s">
        <v>1386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3</v>
      </c>
      <c r="CG718">
        <v>3</v>
      </c>
      <c r="CH718">
        <v>4</v>
      </c>
      <c r="CI718">
        <v>4</v>
      </c>
      <c r="CJ718">
        <v>5</v>
      </c>
      <c r="CK718">
        <v>8</v>
      </c>
      <c r="CL718">
        <v>10</v>
      </c>
      <c r="CM718">
        <v>11</v>
      </c>
      <c r="CN718">
        <v>11</v>
      </c>
      <c r="CO718">
        <v>11</v>
      </c>
      <c r="CP718">
        <v>11</v>
      </c>
      <c r="CQ718">
        <v>12</v>
      </c>
      <c r="CR718">
        <v>13</v>
      </c>
      <c r="CS718">
        <v>14</v>
      </c>
      <c r="CT718">
        <v>16</v>
      </c>
      <c r="CU718">
        <v>16</v>
      </c>
      <c r="CV718">
        <v>18</v>
      </c>
      <c r="CW718">
        <v>19</v>
      </c>
      <c r="CX718">
        <v>20</v>
      </c>
      <c r="CY718">
        <v>20</v>
      </c>
      <c r="CZ718">
        <v>25</v>
      </c>
      <c r="DA718">
        <v>26</v>
      </c>
      <c r="DB718">
        <v>30</v>
      </c>
      <c r="DC718">
        <v>31</v>
      </c>
      <c r="DD718">
        <v>32</v>
      </c>
      <c r="DE718">
        <v>35</v>
      </c>
      <c r="DF718">
        <v>36</v>
      </c>
      <c r="DG718">
        <v>38</v>
      </c>
      <c r="DH718">
        <v>45</v>
      </c>
      <c r="DI718">
        <v>47</v>
      </c>
      <c r="DJ718">
        <v>56</v>
      </c>
      <c r="DK718">
        <v>64</v>
      </c>
      <c r="DL718">
        <v>65</v>
      </c>
      <c r="DM718">
        <v>70</v>
      </c>
      <c r="DN718">
        <v>75</v>
      </c>
      <c r="DO718">
        <v>80</v>
      </c>
      <c r="DP718">
        <v>85</v>
      </c>
      <c r="DQ718">
        <v>88</v>
      </c>
      <c r="DR718">
        <v>96</v>
      </c>
      <c r="DS718">
        <v>100</v>
      </c>
      <c r="DT718">
        <v>111</v>
      </c>
      <c r="DU718">
        <v>116</v>
      </c>
      <c r="DV718">
        <v>118</v>
      </c>
      <c r="DW718">
        <v>126</v>
      </c>
      <c r="DX718">
        <v>134</v>
      </c>
      <c r="DY718">
        <v>142</v>
      </c>
      <c r="DZ718">
        <v>149</v>
      </c>
      <c r="EA718">
        <v>163</v>
      </c>
      <c r="EB718">
        <v>185</v>
      </c>
      <c r="EC718">
        <v>194</v>
      </c>
      <c r="ED718">
        <v>204</v>
      </c>
      <c r="EE718">
        <v>208</v>
      </c>
      <c r="EF718">
        <v>215</v>
      </c>
      <c r="EG718">
        <v>222</v>
      </c>
      <c r="EH718">
        <v>222</v>
      </c>
      <c r="EI718">
        <v>222</v>
      </c>
      <c r="EJ718">
        <v>223</v>
      </c>
      <c r="EK718">
        <v>227</v>
      </c>
      <c r="EL718">
        <v>232</v>
      </c>
      <c r="EM718">
        <v>233</v>
      </c>
      <c r="EN718">
        <v>238</v>
      </c>
      <c r="EO718">
        <v>240</v>
      </c>
      <c r="EP718">
        <v>246</v>
      </c>
      <c r="EQ718">
        <v>247</v>
      </c>
      <c r="ER718">
        <v>248</v>
      </c>
      <c r="ES718">
        <v>251</v>
      </c>
      <c r="ET718">
        <v>252</v>
      </c>
      <c r="EU718">
        <v>250</v>
      </c>
      <c r="EV718">
        <v>249</v>
      </c>
      <c r="EW718">
        <v>251</v>
      </c>
      <c r="EX718">
        <v>253</v>
      </c>
      <c r="EY718">
        <v>258</v>
      </c>
      <c r="EZ718">
        <v>260</v>
      </c>
      <c r="FA718">
        <v>262</v>
      </c>
      <c r="FB718">
        <v>261</v>
      </c>
      <c r="FC718">
        <v>262</v>
      </c>
      <c r="FD718">
        <v>264</v>
      </c>
      <c r="FE718">
        <v>268</v>
      </c>
      <c r="FF718">
        <v>269</v>
      </c>
    </row>
    <row r="719" spans="1:162" hidden="1" x14ac:dyDescent="0.3">
      <c r="A719">
        <v>84018025</v>
      </c>
      <c r="B719" t="s">
        <v>105</v>
      </c>
      <c r="C719" t="s">
        <v>123</v>
      </c>
      <c r="D719">
        <v>840</v>
      </c>
      <c r="E719">
        <v>18025</v>
      </c>
      <c r="F719" t="s">
        <v>378</v>
      </c>
      <c r="G719" t="s">
        <v>1371</v>
      </c>
      <c r="H719" t="s">
        <v>105</v>
      </c>
      <c r="I719">
        <v>38.288144019999997</v>
      </c>
      <c r="J719">
        <v>-86.445188250000001</v>
      </c>
      <c r="K719" t="s">
        <v>1387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3</v>
      </c>
      <c r="CG719">
        <v>5</v>
      </c>
      <c r="CH719">
        <v>5</v>
      </c>
      <c r="CI719">
        <v>5</v>
      </c>
      <c r="CJ719">
        <v>9</v>
      </c>
      <c r="CK719">
        <v>11</v>
      </c>
      <c r="CL719">
        <v>11</v>
      </c>
      <c r="CM719">
        <v>12</v>
      </c>
      <c r="CN719">
        <v>12</v>
      </c>
      <c r="CO719">
        <v>12</v>
      </c>
      <c r="CP719">
        <v>12</v>
      </c>
      <c r="CQ719">
        <v>12</v>
      </c>
      <c r="CR719">
        <v>12</v>
      </c>
      <c r="CS719">
        <v>12</v>
      </c>
      <c r="CT719">
        <v>12</v>
      </c>
      <c r="CU719">
        <v>12</v>
      </c>
      <c r="CV719">
        <v>12</v>
      </c>
      <c r="CW719">
        <v>13</v>
      </c>
      <c r="CX719">
        <v>13</v>
      </c>
      <c r="CY719">
        <v>13</v>
      </c>
      <c r="CZ719">
        <v>14</v>
      </c>
      <c r="DA719">
        <v>16</v>
      </c>
      <c r="DB719">
        <v>16</v>
      </c>
      <c r="DC719">
        <v>16</v>
      </c>
      <c r="DD719">
        <v>16</v>
      </c>
      <c r="DE719">
        <v>16</v>
      </c>
      <c r="DF719">
        <v>18</v>
      </c>
      <c r="DG719">
        <v>18</v>
      </c>
      <c r="DH719">
        <v>17</v>
      </c>
      <c r="DI719">
        <v>18</v>
      </c>
      <c r="DJ719">
        <v>18</v>
      </c>
      <c r="DK719">
        <v>18</v>
      </c>
      <c r="DL719">
        <v>19</v>
      </c>
      <c r="DM719">
        <v>19</v>
      </c>
      <c r="DN719">
        <v>20</v>
      </c>
      <c r="DO719">
        <v>20</v>
      </c>
      <c r="DP719">
        <v>20</v>
      </c>
      <c r="DQ719">
        <v>20</v>
      </c>
      <c r="DR719">
        <v>20</v>
      </c>
      <c r="DS719">
        <v>20</v>
      </c>
      <c r="DT719">
        <v>21</v>
      </c>
      <c r="DU719">
        <v>21</v>
      </c>
      <c r="DV719">
        <v>22</v>
      </c>
      <c r="DW719">
        <v>22</v>
      </c>
      <c r="DX719">
        <v>22</v>
      </c>
      <c r="DY719">
        <v>22</v>
      </c>
      <c r="DZ719">
        <v>22</v>
      </c>
      <c r="EA719">
        <v>22</v>
      </c>
      <c r="EB719">
        <v>22</v>
      </c>
      <c r="EC719">
        <v>23</v>
      </c>
      <c r="ED719">
        <v>23</v>
      </c>
      <c r="EE719">
        <v>23</v>
      </c>
      <c r="EF719">
        <v>23</v>
      </c>
      <c r="EG719">
        <v>23</v>
      </c>
      <c r="EH719">
        <v>23</v>
      </c>
      <c r="EI719">
        <v>23</v>
      </c>
      <c r="EJ719">
        <v>24</v>
      </c>
      <c r="EK719">
        <v>24</v>
      </c>
      <c r="EL719">
        <v>24</v>
      </c>
      <c r="EM719">
        <v>24</v>
      </c>
      <c r="EN719">
        <v>24</v>
      </c>
      <c r="EO719">
        <v>24</v>
      </c>
      <c r="EP719">
        <v>24</v>
      </c>
      <c r="EQ719">
        <v>25</v>
      </c>
      <c r="ER719">
        <v>25</v>
      </c>
      <c r="ES719">
        <v>25</v>
      </c>
      <c r="ET719">
        <v>27</v>
      </c>
      <c r="EU719">
        <v>27</v>
      </c>
      <c r="EV719">
        <v>27</v>
      </c>
      <c r="EW719">
        <v>27</v>
      </c>
      <c r="EX719">
        <v>27</v>
      </c>
      <c r="EY719">
        <v>27</v>
      </c>
      <c r="EZ719">
        <v>27</v>
      </c>
      <c r="FA719">
        <v>27</v>
      </c>
      <c r="FB719">
        <v>27</v>
      </c>
      <c r="FC719">
        <v>27</v>
      </c>
      <c r="FD719">
        <v>27</v>
      </c>
      <c r="FE719">
        <v>27</v>
      </c>
      <c r="FF719">
        <v>27</v>
      </c>
    </row>
    <row r="720" spans="1:162" hidden="1" x14ac:dyDescent="0.3">
      <c r="A720">
        <v>84018027</v>
      </c>
      <c r="B720" t="s">
        <v>105</v>
      </c>
      <c r="C720" t="s">
        <v>123</v>
      </c>
      <c r="D720">
        <v>840</v>
      </c>
      <c r="E720">
        <v>18027</v>
      </c>
      <c r="F720" t="s">
        <v>1388</v>
      </c>
      <c r="G720" t="s">
        <v>1371</v>
      </c>
      <c r="H720" t="s">
        <v>105</v>
      </c>
      <c r="I720">
        <v>38.70186039</v>
      </c>
      <c r="J720">
        <v>-87.071854060000007</v>
      </c>
      <c r="K720" t="s">
        <v>1389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2</v>
      </c>
      <c r="CJ720">
        <v>4</v>
      </c>
      <c r="CK720">
        <v>5</v>
      </c>
      <c r="CL720">
        <v>8</v>
      </c>
      <c r="CM720">
        <v>9</v>
      </c>
      <c r="CN720">
        <v>9</v>
      </c>
      <c r="CO720">
        <v>10</v>
      </c>
      <c r="CP720">
        <v>10</v>
      </c>
      <c r="CQ720">
        <v>12</v>
      </c>
      <c r="CR720">
        <v>21</v>
      </c>
      <c r="CS720">
        <v>24</v>
      </c>
      <c r="CT720">
        <v>27</v>
      </c>
      <c r="CU720">
        <v>29</v>
      </c>
      <c r="CV720">
        <v>34</v>
      </c>
      <c r="CW720">
        <v>34</v>
      </c>
      <c r="CX720">
        <v>38</v>
      </c>
      <c r="CY720">
        <v>38</v>
      </c>
      <c r="CZ720">
        <v>38</v>
      </c>
      <c r="DA720">
        <v>42</v>
      </c>
      <c r="DB720">
        <v>43</v>
      </c>
      <c r="DC720">
        <v>43</v>
      </c>
      <c r="DD720">
        <v>45</v>
      </c>
      <c r="DE720">
        <v>46</v>
      </c>
      <c r="DF720">
        <v>47</v>
      </c>
      <c r="DG720">
        <v>47</v>
      </c>
      <c r="DH720">
        <v>47</v>
      </c>
      <c r="DI720">
        <v>50</v>
      </c>
      <c r="DJ720">
        <v>51</v>
      </c>
      <c r="DK720">
        <v>52</v>
      </c>
      <c r="DL720">
        <v>52</v>
      </c>
      <c r="DM720">
        <v>52</v>
      </c>
      <c r="DN720">
        <v>54</v>
      </c>
      <c r="DO720">
        <v>54</v>
      </c>
      <c r="DP720">
        <v>54</v>
      </c>
      <c r="DQ720">
        <v>54</v>
      </c>
      <c r="DR720">
        <v>54</v>
      </c>
      <c r="DS720">
        <v>55</v>
      </c>
      <c r="DT720">
        <v>56</v>
      </c>
      <c r="DU720">
        <v>57</v>
      </c>
      <c r="DV720">
        <v>59</v>
      </c>
      <c r="DW720">
        <v>61</v>
      </c>
      <c r="DX720">
        <v>64</v>
      </c>
      <c r="DY720">
        <v>71</v>
      </c>
      <c r="DZ720">
        <v>71</v>
      </c>
      <c r="EA720">
        <v>71</v>
      </c>
      <c r="EB720">
        <v>73</v>
      </c>
      <c r="EC720">
        <v>73</v>
      </c>
      <c r="ED720">
        <v>81</v>
      </c>
      <c r="EE720">
        <v>81</v>
      </c>
      <c r="EF720">
        <v>82</v>
      </c>
      <c r="EG720">
        <v>82</v>
      </c>
      <c r="EH720">
        <v>84</v>
      </c>
      <c r="EI720">
        <v>84</v>
      </c>
      <c r="EJ720">
        <v>85</v>
      </c>
      <c r="EK720">
        <v>85</v>
      </c>
      <c r="EL720">
        <v>88</v>
      </c>
      <c r="EM720">
        <v>92</v>
      </c>
      <c r="EN720">
        <v>94</v>
      </c>
      <c r="EO720">
        <v>95</v>
      </c>
      <c r="EP720">
        <v>99</v>
      </c>
      <c r="EQ720">
        <v>104</v>
      </c>
      <c r="ER720">
        <v>107</v>
      </c>
      <c r="ES720">
        <v>107</v>
      </c>
      <c r="ET720">
        <v>110</v>
      </c>
      <c r="EU720">
        <v>111</v>
      </c>
      <c r="EV720">
        <v>113</v>
      </c>
      <c r="EW720">
        <v>116</v>
      </c>
      <c r="EX720">
        <v>117</v>
      </c>
      <c r="EY720">
        <v>117</v>
      </c>
      <c r="EZ720">
        <v>121</v>
      </c>
      <c r="FA720">
        <v>123</v>
      </c>
      <c r="FB720">
        <v>126</v>
      </c>
      <c r="FC720">
        <v>128</v>
      </c>
      <c r="FD720">
        <v>127</v>
      </c>
      <c r="FE720">
        <v>129</v>
      </c>
      <c r="FF720">
        <v>130</v>
      </c>
    </row>
    <row r="721" spans="1:162" hidden="1" x14ac:dyDescent="0.3">
      <c r="A721">
        <v>84018029</v>
      </c>
      <c r="B721" t="s">
        <v>105</v>
      </c>
      <c r="C721" t="s">
        <v>123</v>
      </c>
      <c r="D721">
        <v>840</v>
      </c>
      <c r="E721">
        <v>18029</v>
      </c>
      <c r="F721" t="s">
        <v>1390</v>
      </c>
      <c r="G721" t="s">
        <v>1371</v>
      </c>
      <c r="H721" t="s">
        <v>105</v>
      </c>
      <c r="I721">
        <v>39.146479460000002</v>
      </c>
      <c r="J721">
        <v>-84.973335390000003</v>
      </c>
      <c r="K721" t="s">
        <v>1391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</v>
      </c>
      <c r="BW721">
        <v>2</v>
      </c>
      <c r="BX721">
        <v>3</v>
      </c>
      <c r="BY721">
        <v>4</v>
      </c>
      <c r="BZ721">
        <v>8</v>
      </c>
      <c r="CA721">
        <v>10</v>
      </c>
      <c r="CB721">
        <v>10</v>
      </c>
      <c r="CC721">
        <v>14</v>
      </c>
      <c r="CD721">
        <v>17</v>
      </c>
      <c r="CE721">
        <v>22</v>
      </c>
      <c r="CF721">
        <v>25</v>
      </c>
      <c r="CG721">
        <v>30</v>
      </c>
      <c r="CH721">
        <v>33</v>
      </c>
      <c r="CI721">
        <v>38</v>
      </c>
      <c r="CJ721">
        <v>41</v>
      </c>
      <c r="CK721">
        <v>47</v>
      </c>
      <c r="CL721">
        <v>52</v>
      </c>
      <c r="CM721">
        <v>59</v>
      </c>
      <c r="CN721">
        <v>59</v>
      </c>
      <c r="CO721">
        <v>60</v>
      </c>
      <c r="CP721">
        <v>129</v>
      </c>
      <c r="CQ721">
        <v>60</v>
      </c>
      <c r="CR721">
        <v>61</v>
      </c>
      <c r="CS721">
        <v>61</v>
      </c>
      <c r="CT721">
        <v>63</v>
      </c>
      <c r="CU721">
        <v>65</v>
      </c>
      <c r="CV721">
        <v>68</v>
      </c>
      <c r="CW721">
        <v>68</v>
      </c>
      <c r="CX721">
        <v>70</v>
      </c>
      <c r="CY721">
        <v>72</v>
      </c>
      <c r="CZ721">
        <v>75</v>
      </c>
      <c r="DA721">
        <v>77</v>
      </c>
      <c r="DB721">
        <v>84</v>
      </c>
      <c r="DC721">
        <v>84</v>
      </c>
      <c r="DD721">
        <v>85</v>
      </c>
      <c r="DE721">
        <v>90</v>
      </c>
      <c r="DF721">
        <v>103</v>
      </c>
      <c r="DG721">
        <v>104</v>
      </c>
      <c r="DH721">
        <v>117</v>
      </c>
      <c r="DI721">
        <v>119</v>
      </c>
      <c r="DJ721">
        <v>135</v>
      </c>
      <c r="DK721">
        <v>137</v>
      </c>
      <c r="DL721">
        <v>138</v>
      </c>
      <c r="DM721">
        <v>140</v>
      </c>
      <c r="DN721">
        <v>145</v>
      </c>
      <c r="DO721">
        <v>146</v>
      </c>
      <c r="DP721">
        <v>148</v>
      </c>
      <c r="DQ721">
        <v>150</v>
      </c>
      <c r="DR721">
        <v>151</v>
      </c>
      <c r="DS721">
        <v>154</v>
      </c>
      <c r="DT721">
        <v>154</v>
      </c>
      <c r="DU721">
        <v>154</v>
      </c>
      <c r="DV721">
        <v>157</v>
      </c>
      <c r="DW721">
        <v>157</v>
      </c>
      <c r="DX721">
        <v>158</v>
      </c>
      <c r="DY721">
        <v>158</v>
      </c>
      <c r="DZ721">
        <v>158</v>
      </c>
      <c r="EA721">
        <v>158</v>
      </c>
      <c r="EB721">
        <v>160</v>
      </c>
      <c r="EC721">
        <v>161</v>
      </c>
      <c r="ED721">
        <v>162</v>
      </c>
      <c r="EE721">
        <v>162</v>
      </c>
      <c r="EF721">
        <v>162</v>
      </c>
      <c r="EG721">
        <v>164</v>
      </c>
      <c r="EH721">
        <v>164</v>
      </c>
      <c r="EI721">
        <v>165</v>
      </c>
      <c r="EJ721">
        <v>166</v>
      </c>
      <c r="EK721">
        <v>168</v>
      </c>
      <c r="EL721">
        <v>168</v>
      </c>
      <c r="EM721">
        <v>168</v>
      </c>
      <c r="EN721">
        <v>169</v>
      </c>
      <c r="EO721">
        <v>170</v>
      </c>
      <c r="EP721">
        <v>170</v>
      </c>
      <c r="EQ721">
        <v>171</v>
      </c>
      <c r="ER721">
        <v>173</v>
      </c>
      <c r="ES721">
        <v>175</v>
      </c>
      <c r="ET721">
        <v>175</v>
      </c>
      <c r="EU721">
        <v>175</v>
      </c>
      <c r="EV721">
        <v>175</v>
      </c>
      <c r="EW721">
        <v>177</v>
      </c>
      <c r="EX721">
        <v>179</v>
      </c>
      <c r="EY721">
        <v>179</v>
      </c>
      <c r="EZ721">
        <v>179</v>
      </c>
      <c r="FA721">
        <v>179</v>
      </c>
      <c r="FB721">
        <v>180</v>
      </c>
      <c r="FC721">
        <v>180</v>
      </c>
      <c r="FD721">
        <v>181</v>
      </c>
      <c r="FE721">
        <v>184</v>
      </c>
      <c r="FF721">
        <v>186</v>
      </c>
    </row>
    <row r="722" spans="1:162" hidden="1" x14ac:dyDescent="0.3">
      <c r="A722">
        <v>84018031</v>
      </c>
      <c r="B722" t="s">
        <v>105</v>
      </c>
      <c r="C722" t="s">
        <v>123</v>
      </c>
      <c r="D722">
        <v>840</v>
      </c>
      <c r="E722">
        <v>18031</v>
      </c>
      <c r="F722" t="s">
        <v>933</v>
      </c>
      <c r="G722" t="s">
        <v>1371</v>
      </c>
      <c r="H722" t="s">
        <v>105</v>
      </c>
      <c r="I722">
        <v>39.307126580000002</v>
      </c>
      <c r="J722">
        <v>-85.500871660000001</v>
      </c>
      <c r="K722" t="s">
        <v>1392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6</v>
      </c>
      <c r="BW722">
        <v>7</v>
      </c>
      <c r="BX722">
        <v>13</v>
      </c>
      <c r="BY722">
        <v>26</v>
      </c>
      <c r="BZ722">
        <v>30</v>
      </c>
      <c r="CA722">
        <v>40</v>
      </c>
      <c r="CB722">
        <v>42</v>
      </c>
      <c r="CC722">
        <v>47</v>
      </c>
      <c r="CD722">
        <v>48</v>
      </c>
      <c r="CE722">
        <v>59</v>
      </c>
      <c r="CF722">
        <v>70</v>
      </c>
      <c r="CG722">
        <v>79</v>
      </c>
      <c r="CH722">
        <v>80</v>
      </c>
      <c r="CI722">
        <v>90</v>
      </c>
      <c r="CJ722">
        <v>90</v>
      </c>
      <c r="CK722">
        <v>99</v>
      </c>
      <c r="CL722">
        <v>107</v>
      </c>
      <c r="CM722">
        <v>118</v>
      </c>
      <c r="CN722">
        <v>123</v>
      </c>
      <c r="CO722">
        <v>127</v>
      </c>
      <c r="CP722">
        <v>129</v>
      </c>
      <c r="CQ722">
        <v>153</v>
      </c>
      <c r="CR722">
        <v>155</v>
      </c>
      <c r="CS722">
        <v>160</v>
      </c>
      <c r="CT722">
        <v>165</v>
      </c>
      <c r="CU722">
        <v>166</v>
      </c>
      <c r="CV722">
        <v>168</v>
      </c>
      <c r="CW722">
        <v>168</v>
      </c>
      <c r="CX722">
        <v>171</v>
      </c>
      <c r="CY722">
        <v>178</v>
      </c>
      <c r="CZ722">
        <v>182</v>
      </c>
      <c r="DA722">
        <v>191</v>
      </c>
      <c r="DB722">
        <v>194</v>
      </c>
      <c r="DC722">
        <v>194</v>
      </c>
      <c r="DD722">
        <v>194</v>
      </c>
      <c r="DE722">
        <v>195</v>
      </c>
      <c r="DF722">
        <v>199</v>
      </c>
      <c r="DG722">
        <v>200</v>
      </c>
      <c r="DH722">
        <v>200</v>
      </c>
      <c r="DI722">
        <v>201</v>
      </c>
      <c r="DJ722">
        <v>202</v>
      </c>
      <c r="DK722">
        <v>202</v>
      </c>
      <c r="DL722">
        <v>205</v>
      </c>
      <c r="DM722">
        <v>206</v>
      </c>
      <c r="DN722">
        <v>208</v>
      </c>
      <c r="DO722">
        <v>210</v>
      </c>
      <c r="DP722">
        <v>212</v>
      </c>
      <c r="DQ722">
        <v>212</v>
      </c>
      <c r="DR722">
        <v>215</v>
      </c>
      <c r="DS722">
        <v>215</v>
      </c>
      <c r="DT722">
        <v>215</v>
      </c>
      <c r="DU722">
        <v>216</v>
      </c>
      <c r="DV722">
        <v>216</v>
      </c>
      <c r="DW722">
        <v>217</v>
      </c>
      <c r="DX722">
        <v>220</v>
      </c>
      <c r="DY722">
        <v>220</v>
      </c>
      <c r="DZ722">
        <v>220</v>
      </c>
      <c r="EA722">
        <v>220</v>
      </c>
      <c r="EB722">
        <v>220</v>
      </c>
      <c r="EC722">
        <v>220</v>
      </c>
      <c r="ED722">
        <v>221</v>
      </c>
      <c r="EE722">
        <v>222</v>
      </c>
      <c r="EF722">
        <v>224</v>
      </c>
      <c r="EG722">
        <v>224</v>
      </c>
      <c r="EH722">
        <v>224</v>
      </c>
      <c r="EI722">
        <v>224</v>
      </c>
      <c r="EJ722">
        <v>224</v>
      </c>
      <c r="EK722">
        <v>224</v>
      </c>
      <c r="EL722">
        <v>224</v>
      </c>
      <c r="EM722">
        <v>224</v>
      </c>
      <c r="EN722">
        <v>225</v>
      </c>
      <c r="EO722">
        <v>230</v>
      </c>
      <c r="EP722">
        <v>231</v>
      </c>
      <c r="EQ722">
        <v>231</v>
      </c>
      <c r="ER722">
        <v>231</v>
      </c>
      <c r="ES722">
        <v>231</v>
      </c>
      <c r="ET722">
        <v>234</v>
      </c>
      <c r="EU722">
        <v>235</v>
      </c>
      <c r="EV722">
        <v>235</v>
      </c>
      <c r="EW722">
        <v>235</v>
      </c>
      <c r="EX722">
        <v>235</v>
      </c>
      <c r="EY722">
        <v>236</v>
      </c>
      <c r="EZ722">
        <v>237</v>
      </c>
      <c r="FA722">
        <v>237</v>
      </c>
      <c r="FB722">
        <v>237</v>
      </c>
      <c r="FC722">
        <v>238</v>
      </c>
      <c r="FD722">
        <v>238</v>
      </c>
      <c r="FE722">
        <v>238</v>
      </c>
      <c r="FF722">
        <v>239</v>
      </c>
    </row>
    <row r="723" spans="1:162" hidden="1" x14ac:dyDescent="0.3">
      <c r="A723">
        <v>84018033</v>
      </c>
      <c r="B723" t="s">
        <v>105</v>
      </c>
      <c r="C723" t="s">
        <v>123</v>
      </c>
      <c r="D723">
        <v>840</v>
      </c>
      <c r="E723">
        <v>18033</v>
      </c>
      <c r="F723" t="s">
        <v>173</v>
      </c>
      <c r="G723" t="s">
        <v>1371</v>
      </c>
      <c r="H723" t="s">
        <v>105</v>
      </c>
      <c r="I723">
        <v>41.398046219999998</v>
      </c>
      <c r="J723">
        <v>-84.999069340000005</v>
      </c>
      <c r="K723" t="s">
        <v>1393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2</v>
      </c>
      <c r="CE723">
        <v>2</v>
      </c>
      <c r="CF723">
        <v>3</v>
      </c>
      <c r="CG723">
        <v>3</v>
      </c>
      <c r="CH723">
        <v>4</v>
      </c>
      <c r="CI723">
        <v>4</v>
      </c>
      <c r="CJ723">
        <v>4</v>
      </c>
      <c r="CK723">
        <v>4</v>
      </c>
      <c r="CL723">
        <v>5</v>
      </c>
      <c r="CM723">
        <v>5</v>
      </c>
      <c r="CN723">
        <v>5</v>
      </c>
      <c r="CO723">
        <v>5</v>
      </c>
      <c r="CP723">
        <v>60</v>
      </c>
      <c r="CQ723">
        <v>6</v>
      </c>
      <c r="CR723">
        <v>6</v>
      </c>
      <c r="CS723">
        <v>10</v>
      </c>
      <c r="CT723">
        <v>11</v>
      </c>
      <c r="CU723">
        <v>13</v>
      </c>
      <c r="CV723">
        <v>13</v>
      </c>
      <c r="CW723">
        <v>13</v>
      </c>
      <c r="CX723">
        <v>13</v>
      </c>
      <c r="CY723">
        <v>13</v>
      </c>
      <c r="CZ723">
        <v>14</v>
      </c>
      <c r="DA723">
        <v>14</v>
      </c>
      <c r="DB723">
        <v>15</v>
      </c>
      <c r="DC723">
        <v>15</v>
      </c>
      <c r="DD723">
        <v>15</v>
      </c>
      <c r="DE723">
        <v>16</v>
      </c>
      <c r="DF723">
        <v>18</v>
      </c>
      <c r="DG723">
        <v>20</v>
      </c>
      <c r="DH723">
        <v>20</v>
      </c>
      <c r="DI723">
        <v>21</v>
      </c>
      <c r="DJ723">
        <v>22</v>
      </c>
      <c r="DK723">
        <v>22</v>
      </c>
      <c r="DL723">
        <v>22</v>
      </c>
      <c r="DM723">
        <v>23</v>
      </c>
      <c r="DN723">
        <v>23</v>
      </c>
      <c r="DO723">
        <v>23</v>
      </c>
      <c r="DP723">
        <v>23</v>
      </c>
      <c r="DQ723">
        <v>23</v>
      </c>
      <c r="DR723">
        <v>23</v>
      </c>
      <c r="DS723">
        <v>24</v>
      </c>
      <c r="DT723">
        <v>24</v>
      </c>
      <c r="DU723">
        <v>25</v>
      </c>
      <c r="DV723">
        <v>25</v>
      </c>
      <c r="DW723">
        <v>25</v>
      </c>
      <c r="DX723">
        <v>26</v>
      </c>
      <c r="DY723">
        <v>25</v>
      </c>
      <c r="DZ723">
        <v>26</v>
      </c>
      <c r="EA723">
        <v>26</v>
      </c>
      <c r="EB723">
        <v>26</v>
      </c>
      <c r="EC723">
        <v>26</v>
      </c>
      <c r="ED723">
        <v>28</v>
      </c>
      <c r="EE723">
        <v>28</v>
      </c>
      <c r="EF723">
        <v>29</v>
      </c>
      <c r="EG723">
        <v>31</v>
      </c>
      <c r="EH723">
        <v>33</v>
      </c>
      <c r="EI723">
        <v>33</v>
      </c>
      <c r="EJ723">
        <v>33</v>
      </c>
      <c r="EK723">
        <v>37</v>
      </c>
      <c r="EL723">
        <v>37</v>
      </c>
      <c r="EM723">
        <v>37</v>
      </c>
      <c r="EN723">
        <v>37</v>
      </c>
      <c r="EO723">
        <v>43</v>
      </c>
      <c r="EP723">
        <v>44</v>
      </c>
      <c r="EQ723">
        <v>45</v>
      </c>
      <c r="ER723">
        <v>55</v>
      </c>
      <c r="ES723">
        <v>67</v>
      </c>
      <c r="ET723">
        <v>69</v>
      </c>
      <c r="EU723">
        <v>79</v>
      </c>
      <c r="EV723">
        <v>84</v>
      </c>
      <c r="EW723">
        <v>94</v>
      </c>
      <c r="EX723">
        <v>95</v>
      </c>
      <c r="EY723">
        <v>103</v>
      </c>
      <c r="EZ723">
        <v>110</v>
      </c>
      <c r="FA723">
        <v>121</v>
      </c>
      <c r="FB723">
        <v>123</v>
      </c>
      <c r="FC723">
        <v>123</v>
      </c>
      <c r="FD723">
        <v>129</v>
      </c>
      <c r="FE723">
        <v>133</v>
      </c>
      <c r="FF723">
        <v>139</v>
      </c>
    </row>
    <row r="724" spans="1:162" hidden="1" x14ac:dyDescent="0.3">
      <c r="A724">
        <v>84018035</v>
      </c>
      <c r="B724" t="s">
        <v>105</v>
      </c>
      <c r="C724" t="s">
        <v>123</v>
      </c>
      <c r="D724">
        <v>840</v>
      </c>
      <c r="E724">
        <v>18035</v>
      </c>
      <c r="F724" t="s">
        <v>734</v>
      </c>
      <c r="G724" t="s">
        <v>1371</v>
      </c>
      <c r="H724" t="s">
        <v>105</v>
      </c>
      <c r="I724">
        <v>40.227872470000001</v>
      </c>
      <c r="J724">
        <v>-85.397327720000007</v>
      </c>
      <c r="K724" t="s">
        <v>1394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1</v>
      </c>
      <c r="BT724">
        <v>2</v>
      </c>
      <c r="BU724">
        <v>2</v>
      </c>
      <c r="BV724">
        <v>4</v>
      </c>
      <c r="BW724">
        <v>7</v>
      </c>
      <c r="BX724">
        <v>7</v>
      </c>
      <c r="BY724">
        <v>8</v>
      </c>
      <c r="BZ724">
        <v>8</v>
      </c>
      <c r="CA724">
        <v>14</v>
      </c>
      <c r="CB724">
        <v>15</v>
      </c>
      <c r="CC724">
        <v>18</v>
      </c>
      <c r="CD724">
        <v>22</v>
      </c>
      <c r="CE724">
        <v>25</v>
      </c>
      <c r="CF724">
        <v>30</v>
      </c>
      <c r="CG724">
        <v>33</v>
      </c>
      <c r="CH724">
        <v>37</v>
      </c>
      <c r="CI724">
        <v>40</v>
      </c>
      <c r="CJ724">
        <v>40</v>
      </c>
      <c r="CK724">
        <v>46</v>
      </c>
      <c r="CL724">
        <v>49</v>
      </c>
      <c r="CM724">
        <v>56</v>
      </c>
      <c r="CN724">
        <v>63</v>
      </c>
      <c r="CO724">
        <v>66</v>
      </c>
      <c r="CP724">
        <v>69</v>
      </c>
      <c r="CQ724">
        <v>72</v>
      </c>
      <c r="CR724">
        <v>77</v>
      </c>
      <c r="CS724">
        <v>85</v>
      </c>
      <c r="CT724">
        <v>91</v>
      </c>
      <c r="CU724">
        <v>92</v>
      </c>
      <c r="CV724">
        <v>110</v>
      </c>
      <c r="CW724">
        <v>114</v>
      </c>
      <c r="CX724">
        <v>116</v>
      </c>
      <c r="CY724">
        <v>121</v>
      </c>
      <c r="CZ724">
        <v>126</v>
      </c>
      <c r="DA724">
        <v>132</v>
      </c>
      <c r="DB724">
        <v>144</v>
      </c>
      <c r="DC724">
        <v>146</v>
      </c>
      <c r="DD724">
        <v>147</v>
      </c>
      <c r="DE724">
        <v>152</v>
      </c>
      <c r="DF724">
        <v>156</v>
      </c>
      <c r="DG724">
        <v>176</v>
      </c>
      <c r="DH724">
        <v>182</v>
      </c>
      <c r="DI724">
        <v>198</v>
      </c>
      <c r="DJ724">
        <v>200</v>
      </c>
      <c r="DK724">
        <v>200</v>
      </c>
      <c r="DL724">
        <v>209</v>
      </c>
      <c r="DM724">
        <v>212</v>
      </c>
      <c r="DN724">
        <v>213</v>
      </c>
      <c r="DO724">
        <v>214</v>
      </c>
      <c r="DP724">
        <v>219</v>
      </c>
      <c r="DQ724">
        <v>225</v>
      </c>
      <c r="DR724">
        <v>229</v>
      </c>
      <c r="DS724">
        <v>228</v>
      </c>
      <c r="DT724">
        <v>230</v>
      </c>
      <c r="DU724">
        <v>235</v>
      </c>
      <c r="DV724">
        <v>254</v>
      </c>
      <c r="DW724">
        <v>261</v>
      </c>
      <c r="DX724">
        <v>277</v>
      </c>
      <c r="DY724">
        <v>296</v>
      </c>
      <c r="DZ724">
        <v>297</v>
      </c>
      <c r="EA724">
        <v>297</v>
      </c>
      <c r="EB724">
        <v>319</v>
      </c>
      <c r="EC724">
        <v>328</v>
      </c>
      <c r="ED724">
        <v>340</v>
      </c>
      <c r="EE724">
        <v>349</v>
      </c>
      <c r="EF724">
        <v>354</v>
      </c>
      <c r="EG724">
        <v>357</v>
      </c>
      <c r="EH724">
        <v>359</v>
      </c>
      <c r="EI724">
        <v>376</v>
      </c>
      <c r="EJ724">
        <v>377</v>
      </c>
      <c r="EK724">
        <v>385</v>
      </c>
      <c r="EL724">
        <v>385</v>
      </c>
      <c r="EM724">
        <v>385</v>
      </c>
      <c r="EN724">
        <v>385</v>
      </c>
      <c r="EO724">
        <v>387</v>
      </c>
      <c r="EP724">
        <v>389</v>
      </c>
      <c r="EQ724">
        <v>397</v>
      </c>
      <c r="ER724">
        <v>399</v>
      </c>
      <c r="ES724">
        <v>400</v>
      </c>
      <c r="ET724">
        <v>400</v>
      </c>
      <c r="EU724">
        <v>401</v>
      </c>
      <c r="EV724">
        <v>399</v>
      </c>
      <c r="EW724">
        <v>399</v>
      </c>
      <c r="EX724">
        <v>399</v>
      </c>
      <c r="EY724">
        <v>401</v>
      </c>
      <c r="EZ724">
        <v>402</v>
      </c>
      <c r="FA724">
        <v>402</v>
      </c>
      <c r="FB724">
        <v>402</v>
      </c>
      <c r="FC724">
        <v>403</v>
      </c>
      <c r="FD724">
        <v>405</v>
      </c>
      <c r="FE724">
        <v>407</v>
      </c>
      <c r="FF724">
        <v>408</v>
      </c>
    </row>
    <row r="725" spans="1:162" hidden="1" x14ac:dyDescent="0.3">
      <c r="A725">
        <v>84018037</v>
      </c>
      <c r="B725" t="s">
        <v>105</v>
      </c>
      <c r="C725" t="s">
        <v>123</v>
      </c>
      <c r="D725">
        <v>840</v>
      </c>
      <c r="E725">
        <v>18037</v>
      </c>
      <c r="F725" t="s">
        <v>1395</v>
      </c>
      <c r="G725" t="s">
        <v>1371</v>
      </c>
      <c r="H725" t="s">
        <v>105</v>
      </c>
      <c r="I725">
        <v>38.365975509999998</v>
      </c>
      <c r="J725">
        <v>-86.879241699999994</v>
      </c>
      <c r="K725" t="s">
        <v>1396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2</v>
      </c>
      <c r="CB725">
        <v>2</v>
      </c>
      <c r="CC725">
        <v>3</v>
      </c>
      <c r="CD725">
        <v>3</v>
      </c>
      <c r="CE725">
        <v>3</v>
      </c>
      <c r="CF725">
        <v>3</v>
      </c>
      <c r="CG725">
        <v>4</v>
      </c>
      <c r="CH725">
        <v>6</v>
      </c>
      <c r="CI725">
        <v>7</v>
      </c>
      <c r="CJ725">
        <v>7</v>
      </c>
      <c r="CK725">
        <v>9</v>
      </c>
      <c r="CL725">
        <v>10</v>
      </c>
      <c r="CM725">
        <v>10</v>
      </c>
      <c r="CN725">
        <v>11</v>
      </c>
      <c r="CO725">
        <v>13</v>
      </c>
      <c r="CP725">
        <v>13</v>
      </c>
      <c r="CQ725">
        <v>13</v>
      </c>
      <c r="CR725">
        <v>14</v>
      </c>
      <c r="CS725">
        <v>14</v>
      </c>
      <c r="CT725">
        <v>14</v>
      </c>
      <c r="CU725">
        <v>14</v>
      </c>
      <c r="CV725">
        <v>16</v>
      </c>
      <c r="CW725">
        <v>16</v>
      </c>
      <c r="CX725">
        <v>16</v>
      </c>
      <c r="CY725">
        <v>16</v>
      </c>
      <c r="CZ725">
        <v>16</v>
      </c>
      <c r="DA725">
        <v>17</v>
      </c>
      <c r="DB725">
        <v>17</v>
      </c>
      <c r="DC725">
        <v>17</v>
      </c>
      <c r="DD725">
        <v>18</v>
      </c>
      <c r="DE725">
        <v>18</v>
      </c>
      <c r="DF725">
        <v>21</v>
      </c>
      <c r="DG725">
        <v>23</v>
      </c>
      <c r="DH725">
        <v>23</v>
      </c>
      <c r="DI725">
        <v>24</v>
      </c>
      <c r="DJ725">
        <v>25</v>
      </c>
      <c r="DK725">
        <v>25</v>
      </c>
      <c r="DL725">
        <v>27</v>
      </c>
      <c r="DM725">
        <v>30</v>
      </c>
      <c r="DN725">
        <v>35</v>
      </c>
      <c r="DO725">
        <v>38</v>
      </c>
      <c r="DP725">
        <v>42</v>
      </c>
      <c r="DQ725">
        <v>45</v>
      </c>
      <c r="DR725">
        <v>46</v>
      </c>
      <c r="DS725">
        <v>59</v>
      </c>
      <c r="DT725">
        <v>66</v>
      </c>
      <c r="DU725">
        <v>69</v>
      </c>
      <c r="DV725">
        <v>70</v>
      </c>
      <c r="DW725">
        <v>85</v>
      </c>
      <c r="DX725">
        <v>115</v>
      </c>
      <c r="DY725">
        <v>161</v>
      </c>
      <c r="DZ725">
        <v>162</v>
      </c>
      <c r="EA725">
        <v>162</v>
      </c>
      <c r="EB725">
        <v>168</v>
      </c>
      <c r="EC725">
        <v>171</v>
      </c>
      <c r="ED725">
        <v>171</v>
      </c>
      <c r="EE725">
        <v>178</v>
      </c>
      <c r="EF725">
        <v>182</v>
      </c>
      <c r="EG725">
        <v>185</v>
      </c>
      <c r="EH725">
        <v>185</v>
      </c>
      <c r="EI725">
        <v>190</v>
      </c>
      <c r="EJ725">
        <v>192</v>
      </c>
      <c r="EK725">
        <v>199</v>
      </c>
      <c r="EL725">
        <v>199</v>
      </c>
      <c r="EM725">
        <v>199</v>
      </c>
      <c r="EN725">
        <v>202</v>
      </c>
      <c r="EO725">
        <v>205</v>
      </c>
      <c r="EP725">
        <v>209</v>
      </c>
      <c r="EQ725">
        <v>211</v>
      </c>
      <c r="ER725">
        <v>216</v>
      </c>
      <c r="ES725">
        <v>228</v>
      </c>
      <c r="ET725">
        <v>230</v>
      </c>
      <c r="EU725">
        <v>231</v>
      </c>
      <c r="EV725">
        <v>231</v>
      </c>
      <c r="EW725">
        <v>233</v>
      </c>
      <c r="EX725">
        <v>236</v>
      </c>
      <c r="EY725">
        <v>238</v>
      </c>
      <c r="EZ725">
        <v>240</v>
      </c>
      <c r="FA725">
        <v>241</v>
      </c>
      <c r="FB725">
        <v>242</v>
      </c>
      <c r="FC725">
        <v>243</v>
      </c>
      <c r="FD725">
        <v>246</v>
      </c>
      <c r="FE725">
        <v>249</v>
      </c>
      <c r="FF725">
        <v>249</v>
      </c>
    </row>
    <row r="726" spans="1:162" hidden="1" x14ac:dyDescent="0.3">
      <c r="A726">
        <v>84018039</v>
      </c>
      <c r="B726" t="s">
        <v>105</v>
      </c>
      <c r="C726" t="s">
        <v>123</v>
      </c>
      <c r="D726">
        <v>840</v>
      </c>
      <c r="E726">
        <v>18039</v>
      </c>
      <c r="F726" t="s">
        <v>1397</v>
      </c>
      <c r="G726" t="s">
        <v>1371</v>
      </c>
      <c r="H726" t="s">
        <v>105</v>
      </c>
      <c r="I726">
        <v>41.597611690000001</v>
      </c>
      <c r="J726">
        <v>-85.85875695</v>
      </c>
      <c r="K726" t="s">
        <v>1398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4</v>
      </c>
      <c r="BU726">
        <v>4</v>
      </c>
      <c r="BV726">
        <v>4</v>
      </c>
      <c r="BW726">
        <v>5</v>
      </c>
      <c r="BX726">
        <v>7</v>
      </c>
      <c r="BY726">
        <v>9</v>
      </c>
      <c r="BZ726">
        <v>11</v>
      </c>
      <c r="CA726">
        <v>12</v>
      </c>
      <c r="CB726">
        <v>12</v>
      </c>
      <c r="CC726">
        <v>20</v>
      </c>
      <c r="CD726">
        <v>23</v>
      </c>
      <c r="CE726">
        <v>27</v>
      </c>
      <c r="CF726">
        <v>29</v>
      </c>
      <c r="CG726">
        <v>31</v>
      </c>
      <c r="CH726">
        <v>35</v>
      </c>
      <c r="CI726">
        <v>36</v>
      </c>
      <c r="CJ726">
        <v>43</v>
      </c>
      <c r="CK726">
        <v>46</v>
      </c>
      <c r="CL726">
        <v>56</v>
      </c>
      <c r="CM726">
        <v>61</v>
      </c>
      <c r="CN726">
        <v>71</v>
      </c>
      <c r="CO726">
        <v>83</v>
      </c>
      <c r="CP726">
        <v>89</v>
      </c>
      <c r="CQ726">
        <v>100</v>
      </c>
      <c r="CR726">
        <v>105</v>
      </c>
      <c r="CS726">
        <v>123</v>
      </c>
      <c r="CT726">
        <v>130</v>
      </c>
      <c r="CU726">
        <v>148</v>
      </c>
      <c r="CV726">
        <v>152</v>
      </c>
      <c r="CW726">
        <v>164</v>
      </c>
      <c r="CX726">
        <v>179</v>
      </c>
      <c r="CY726">
        <v>185</v>
      </c>
      <c r="CZ726">
        <v>196</v>
      </c>
      <c r="DA726">
        <v>211</v>
      </c>
      <c r="DB726">
        <v>238</v>
      </c>
      <c r="DC726">
        <v>245</v>
      </c>
      <c r="DD726">
        <v>247</v>
      </c>
      <c r="DE726">
        <v>269</v>
      </c>
      <c r="DF726">
        <v>281</v>
      </c>
      <c r="DG726">
        <v>287</v>
      </c>
      <c r="DH726">
        <v>293</v>
      </c>
      <c r="DI726">
        <v>295</v>
      </c>
      <c r="DJ726">
        <v>311</v>
      </c>
      <c r="DK726">
        <v>321</v>
      </c>
      <c r="DL726">
        <v>342</v>
      </c>
      <c r="DM726">
        <v>361</v>
      </c>
      <c r="DN726">
        <v>387</v>
      </c>
      <c r="DO726">
        <v>410</v>
      </c>
      <c r="DP726">
        <v>436</v>
      </c>
      <c r="DQ726">
        <v>484</v>
      </c>
      <c r="DR726">
        <v>494</v>
      </c>
      <c r="DS726">
        <v>525</v>
      </c>
      <c r="DT726">
        <v>549</v>
      </c>
      <c r="DU726">
        <v>589</v>
      </c>
      <c r="DV726">
        <v>609</v>
      </c>
      <c r="DW726">
        <v>638</v>
      </c>
      <c r="DX726">
        <v>668</v>
      </c>
      <c r="DY726">
        <v>687</v>
      </c>
      <c r="DZ726">
        <v>733</v>
      </c>
      <c r="EA726">
        <v>777</v>
      </c>
      <c r="EB726">
        <v>844</v>
      </c>
      <c r="EC726">
        <v>903</v>
      </c>
      <c r="ED726">
        <v>938</v>
      </c>
      <c r="EE726">
        <v>991</v>
      </c>
      <c r="EF726">
        <v>1008</v>
      </c>
      <c r="EG726">
        <v>1057</v>
      </c>
      <c r="EH726">
        <v>1070</v>
      </c>
      <c r="EI726">
        <v>1101</v>
      </c>
      <c r="EJ726">
        <v>1163</v>
      </c>
      <c r="EK726">
        <v>1262</v>
      </c>
      <c r="EL726">
        <v>1322</v>
      </c>
      <c r="EM726">
        <v>1322</v>
      </c>
      <c r="EN726">
        <v>1384</v>
      </c>
      <c r="EO726">
        <v>1435</v>
      </c>
      <c r="EP726">
        <v>1495</v>
      </c>
      <c r="EQ726">
        <v>1585</v>
      </c>
      <c r="ER726">
        <v>1637</v>
      </c>
      <c r="ES726">
        <v>1717</v>
      </c>
      <c r="ET726">
        <v>1741</v>
      </c>
      <c r="EU726">
        <v>1800</v>
      </c>
      <c r="EV726">
        <v>1832</v>
      </c>
      <c r="EW726">
        <v>1876</v>
      </c>
      <c r="EX726">
        <v>1929</v>
      </c>
      <c r="EY726">
        <v>2030</v>
      </c>
      <c r="EZ726">
        <v>2081</v>
      </c>
      <c r="FA726">
        <v>2168</v>
      </c>
      <c r="FB726">
        <v>2248</v>
      </c>
      <c r="FC726">
        <v>2280</v>
      </c>
      <c r="FD726">
        <v>2400</v>
      </c>
      <c r="FE726">
        <v>2477</v>
      </c>
      <c r="FF726">
        <v>2538</v>
      </c>
    </row>
    <row r="727" spans="1:162" hidden="1" x14ac:dyDescent="0.3">
      <c r="A727">
        <v>84018041</v>
      </c>
      <c r="B727" t="s">
        <v>105</v>
      </c>
      <c r="C727" t="s">
        <v>123</v>
      </c>
      <c r="D727">
        <v>840</v>
      </c>
      <c r="E727">
        <v>18041</v>
      </c>
      <c r="F727" t="s">
        <v>181</v>
      </c>
      <c r="G727" t="s">
        <v>1371</v>
      </c>
      <c r="H727" t="s">
        <v>105</v>
      </c>
      <c r="I727">
        <v>39.63684962</v>
      </c>
      <c r="J727">
        <v>-85.177975410000002</v>
      </c>
      <c r="K727" t="s">
        <v>1399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2</v>
      </c>
      <c r="BW727">
        <v>3</v>
      </c>
      <c r="BX727">
        <v>3</v>
      </c>
      <c r="BY727">
        <v>3</v>
      </c>
      <c r="BZ727">
        <v>4</v>
      </c>
      <c r="CA727">
        <v>5</v>
      </c>
      <c r="CB727">
        <v>8</v>
      </c>
      <c r="CC727">
        <v>9</v>
      </c>
      <c r="CD727">
        <v>10</v>
      </c>
      <c r="CE727">
        <v>11</v>
      </c>
      <c r="CF727">
        <v>13</v>
      </c>
      <c r="CG727">
        <v>14</v>
      </c>
      <c r="CH727">
        <v>16</v>
      </c>
      <c r="CI727">
        <v>16</v>
      </c>
      <c r="CJ727">
        <v>18</v>
      </c>
      <c r="CK727">
        <v>18</v>
      </c>
      <c r="CL727">
        <v>19</v>
      </c>
      <c r="CM727">
        <v>19</v>
      </c>
      <c r="CN727">
        <v>20</v>
      </c>
      <c r="CO727">
        <v>20</v>
      </c>
      <c r="CP727">
        <v>20</v>
      </c>
      <c r="CQ727">
        <v>20</v>
      </c>
      <c r="CR727">
        <v>20</v>
      </c>
      <c r="CS727">
        <v>20</v>
      </c>
      <c r="CT727">
        <v>21</v>
      </c>
      <c r="CU727">
        <v>21</v>
      </c>
      <c r="CV727">
        <v>22</v>
      </c>
      <c r="CW727">
        <v>22</v>
      </c>
      <c r="CX727">
        <v>22</v>
      </c>
      <c r="CY727">
        <v>22</v>
      </c>
      <c r="CZ727">
        <v>22</v>
      </c>
      <c r="DA727">
        <v>23</v>
      </c>
      <c r="DB727">
        <v>25</v>
      </c>
      <c r="DC727">
        <v>25</v>
      </c>
      <c r="DD727">
        <v>25</v>
      </c>
      <c r="DE727">
        <v>26</v>
      </c>
      <c r="DF727">
        <v>28</v>
      </c>
      <c r="DG727">
        <v>28</v>
      </c>
      <c r="DH727">
        <v>28</v>
      </c>
      <c r="DI727">
        <v>28</v>
      </c>
      <c r="DJ727">
        <v>29</v>
      </c>
      <c r="DK727">
        <v>30</v>
      </c>
      <c r="DL727">
        <v>30</v>
      </c>
      <c r="DM727">
        <v>33</v>
      </c>
      <c r="DN727">
        <v>34</v>
      </c>
      <c r="DO727">
        <v>34</v>
      </c>
      <c r="DP727">
        <v>36</v>
      </c>
      <c r="DQ727">
        <v>36</v>
      </c>
      <c r="DR727">
        <v>38</v>
      </c>
      <c r="DS727">
        <v>39</v>
      </c>
      <c r="DT727">
        <v>39</v>
      </c>
      <c r="DU727">
        <v>40</v>
      </c>
      <c r="DV727">
        <v>40</v>
      </c>
      <c r="DW727">
        <v>40</v>
      </c>
      <c r="DX727">
        <v>42</v>
      </c>
      <c r="DY727">
        <v>42</v>
      </c>
      <c r="DZ727">
        <v>42</v>
      </c>
      <c r="EA727">
        <v>43</v>
      </c>
      <c r="EB727">
        <v>50</v>
      </c>
      <c r="EC727">
        <v>50</v>
      </c>
      <c r="ED727">
        <v>50</v>
      </c>
      <c r="EE727">
        <v>63</v>
      </c>
      <c r="EF727">
        <v>65</v>
      </c>
      <c r="EG727">
        <v>68</v>
      </c>
      <c r="EH727">
        <v>71</v>
      </c>
      <c r="EI727">
        <v>74</v>
      </c>
      <c r="EJ727">
        <v>76</v>
      </c>
      <c r="EK727">
        <v>77</v>
      </c>
      <c r="EL727">
        <v>77</v>
      </c>
      <c r="EM727">
        <v>78</v>
      </c>
      <c r="EN727">
        <v>78</v>
      </c>
      <c r="EO727">
        <v>79</v>
      </c>
      <c r="EP727">
        <v>79</v>
      </c>
      <c r="EQ727">
        <v>79</v>
      </c>
      <c r="ER727">
        <v>79</v>
      </c>
      <c r="ES727">
        <v>79</v>
      </c>
      <c r="ET727">
        <v>80</v>
      </c>
      <c r="EU727">
        <v>80</v>
      </c>
      <c r="EV727">
        <v>80</v>
      </c>
      <c r="EW727">
        <v>80</v>
      </c>
      <c r="EX727">
        <v>81</v>
      </c>
      <c r="EY727">
        <v>83</v>
      </c>
      <c r="EZ727">
        <v>83</v>
      </c>
      <c r="FA727">
        <v>84</v>
      </c>
      <c r="FB727">
        <v>84</v>
      </c>
      <c r="FC727">
        <v>85</v>
      </c>
      <c r="FD727">
        <v>85</v>
      </c>
      <c r="FE727">
        <v>85</v>
      </c>
      <c r="FF727">
        <v>85</v>
      </c>
    </row>
    <row r="728" spans="1:162" hidden="1" x14ac:dyDescent="0.3">
      <c r="A728">
        <v>84018043</v>
      </c>
      <c r="B728" t="s">
        <v>105</v>
      </c>
      <c r="C728" t="s">
        <v>123</v>
      </c>
      <c r="D728">
        <v>840</v>
      </c>
      <c r="E728">
        <v>18043</v>
      </c>
      <c r="F728" t="s">
        <v>957</v>
      </c>
      <c r="G728" t="s">
        <v>1371</v>
      </c>
      <c r="H728" t="s">
        <v>105</v>
      </c>
      <c r="I728">
        <v>38.321179569999998</v>
      </c>
      <c r="J728">
        <v>-85.903853769999998</v>
      </c>
      <c r="K728" t="s">
        <v>1400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1</v>
      </c>
      <c r="BP728">
        <v>1</v>
      </c>
      <c r="BQ728">
        <v>1</v>
      </c>
      <c r="BR728">
        <v>5</v>
      </c>
      <c r="BS728">
        <v>5</v>
      </c>
      <c r="BT728">
        <v>3</v>
      </c>
      <c r="BU728">
        <v>3</v>
      </c>
      <c r="BV728">
        <v>6</v>
      </c>
      <c r="BW728">
        <v>6</v>
      </c>
      <c r="BX728">
        <v>7</v>
      </c>
      <c r="BY728">
        <v>11</v>
      </c>
      <c r="BZ728">
        <v>13</v>
      </c>
      <c r="CA728">
        <v>14</v>
      </c>
      <c r="CB728">
        <v>20</v>
      </c>
      <c r="CC728">
        <v>21</v>
      </c>
      <c r="CD728">
        <v>21</v>
      </c>
      <c r="CE728">
        <v>34</v>
      </c>
      <c r="CF728">
        <v>37</v>
      </c>
      <c r="CG728">
        <v>41</v>
      </c>
      <c r="CH728">
        <v>50</v>
      </c>
      <c r="CI728">
        <v>50</v>
      </c>
      <c r="CJ728">
        <v>74</v>
      </c>
      <c r="CK728">
        <v>77</v>
      </c>
      <c r="CL728">
        <v>88</v>
      </c>
      <c r="CM728">
        <v>93</v>
      </c>
      <c r="CN728">
        <v>105</v>
      </c>
      <c r="CO728">
        <v>107</v>
      </c>
      <c r="CP728">
        <v>108</v>
      </c>
      <c r="CQ728">
        <v>111</v>
      </c>
      <c r="CR728">
        <v>116</v>
      </c>
      <c r="CS728">
        <v>125</v>
      </c>
      <c r="CT728">
        <v>130</v>
      </c>
      <c r="CU728">
        <v>137</v>
      </c>
      <c r="CV728">
        <v>142</v>
      </c>
      <c r="CW728">
        <v>142</v>
      </c>
      <c r="CX728">
        <v>142</v>
      </c>
      <c r="CY728">
        <v>149</v>
      </c>
      <c r="CZ728">
        <v>152</v>
      </c>
      <c r="DA728">
        <v>162</v>
      </c>
      <c r="DB728">
        <v>163</v>
      </c>
      <c r="DC728">
        <v>164</v>
      </c>
      <c r="DD728">
        <v>164</v>
      </c>
      <c r="DE728">
        <v>173</v>
      </c>
      <c r="DF728">
        <v>174</v>
      </c>
      <c r="DG728">
        <v>178</v>
      </c>
      <c r="DH728">
        <v>182</v>
      </c>
      <c r="DI728">
        <v>200</v>
      </c>
      <c r="DJ728">
        <v>203</v>
      </c>
      <c r="DK728">
        <v>204</v>
      </c>
      <c r="DL728">
        <v>212</v>
      </c>
      <c r="DM728">
        <v>218</v>
      </c>
      <c r="DN728">
        <v>224</v>
      </c>
      <c r="DO728">
        <v>226</v>
      </c>
      <c r="DP728">
        <v>230</v>
      </c>
      <c r="DQ728">
        <v>232</v>
      </c>
      <c r="DR728">
        <v>232</v>
      </c>
      <c r="DS728">
        <v>238</v>
      </c>
      <c r="DT728">
        <v>246</v>
      </c>
      <c r="DU728">
        <v>250</v>
      </c>
      <c r="DV728">
        <v>254</v>
      </c>
      <c r="DW728">
        <v>297</v>
      </c>
      <c r="DX728">
        <v>297</v>
      </c>
      <c r="DY728">
        <v>301</v>
      </c>
      <c r="DZ728">
        <v>304</v>
      </c>
      <c r="EA728">
        <v>306</v>
      </c>
      <c r="EB728">
        <v>309</v>
      </c>
      <c r="EC728">
        <v>311</v>
      </c>
      <c r="ED728">
        <v>311</v>
      </c>
      <c r="EE728">
        <v>312</v>
      </c>
      <c r="EF728">
        <v>313</v>
      </c>
      <c r="EG728">
        <v>314</v>
      </c>
      <c r="EH728">
        <v>315</v>
      </c>
      <c r="EI728">
        <v>317</v>
      </c>
      <c r="EJ728">
        <v>318</v>
      </c>
      <c r="EK728">
        <v>318</v>
      </c>
      <c r="EL728">
        <v>318</v>
      </c>
      <c r="EM728">
        <v>318</v>
      </c>
      <c r="EN728">
        <v>319</v>
      </c>
      <c r="EO728">
        <v>321</v>
      </c>
      <c r="EP728">
        <v>323</v>
      </c>
      <c r="EQ728">
        <v>319</v>
      </c>
      <c r="ER728">
        <v>323</v>
      </c>
      <c r="ES728">
        <v>326</v>
      </c>
      <c r="ET728">
        <v>328</v>
      </c>
      <c r="EU728">
        <v>327</v>
      </c>
      <c r="EV728">
        <v>329</v>
      </c>
      <c r="EW728">
        <v>332</v>
      </c>
      <c r="EX728">
        <v>333</v>
      </c>
      <c r="EY728">
        <v>333</v>
      </c>
      <c r="EZ728">
        <v>333</v>
      </c>
      <c r="FA728">
        <v>335</v>
      </c>
      <c r="FB728">
        <v>337</v>
      </c>
      <c r="FC728">
        <v>338</v>
      </c>
      <c r="FD728">
        <v>339</v>
      </c>
      <c r="FE728">
        <v>342</v>
      </c>
      <c r="FF728">
        <v>344</v>
      </c>
    </row>
    <row r="729" spans="1:162" hidden="1" x14ac:dyDescent="0.3">
      <c r="A729">
        <v>84018045</v>
      </c>
      <c r="B729" t="s">
        <v>105</v>
      </c>
      <c r="C729" t="s">
        <v>123</v>
      </c>
      <c r="D729">
        <v>840</v>
      </c>
      <c r="E729">
        <v>18045</v>
      </c>
      <c r="F729" t="s">
        <v>1401</v>
      </c>
      <c r="G729" t="s">
        <v>1371</v>
      </c>
      <c r="H729" t="s">
        <v>105</v>
      </c>
      <c r="I729">
        <v>40.123619329999997</v>
      </c>
      <c r="J729">
        <v>-87.242176889999996</v>
      </c>
      <c r="K729" t="s">
        <v>1402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3</v>
      </c>
      <c r="CN729">
        <v>3</v>
      </c>
      <c r="CO729">
        <v>3</v>
      </c>
      <c r="CP729">
        <v>3</v>
      </c>
      <c r="CQ729">
        <v>3</v>
      </c>
      <c r="CR729">
        <v>3</v>
      </c>
      <c r="CS729">
        <v>4</v>
      </c>
      <c r="CT729">
        <v>4</v>
      </c>
      <c r="CU729">
        <v>5</v>
      </c>
      <c r="CV729">
        <v>6</v>
      </c>
      <c r="CW729">
        <v>8</v>
      </c>
      <c r="CX729">
        <v>8</v>
      </c>
      <c r="CY729">
        <v>8</v>
      </c>
      <c r="CZ729">
        <v>8</v>
      </c>
      <c r="DA729">
        <v>9</v>
      </c>
      <c r="DB729">
        <v>9</v>
      </c>
      <c r="DC729">
        <v>9</v>
      </c>
      <c r="DD729">
        <v>9</v>
      </c>
      <c r="DE729">
        <v>10</v>
      </c>
      <c r="DF729">
        <v>10</v>
      </c>
      <c r="DG729">
        <v>11</v>
      </c>
      <c r="DH729">
        <v>12</v>
      </c>
      <c r="DI729">
        <v>12</v>
      </c>
      <c r="DJ729">
        <v>13</v>
      </c>
      <c r="DK729">
        <v>14</v>
      </c>
      <c r="DL729">
        <v>14</v>
      </c>
      <c r="DM729">
        <v>14</v>
      </c>
      <c r="DN729">
        <v>14</v>
      </c>
      <c r="DO729">
        <v>14</v>
      </c>
      <c r="DP729">
        <v>15</v>
      </c>
      <c r="DQ729">
        <v>16</v>
      </c>
      <c r="DR729">
        <v>16</v>
      </c>
      <c r="DS729">
        <v>16</v>
      </c>
      <c r="DT729">
        <v>16</v>
      </c>
      <c r="DU729">
        <v>16</v>
      </c>
      <c r="DV729">
        <v>16</v>
      </c>
      <c r="DW729">
        <v>18</v>
      </c>
      <c r="DX729">
        <v>18</v>
      </c>
      <c r="DY729">
        <v>18</v>
      </c>
      <c r="DZ729">
        <v>18</v>
      </c>
      <c r="EA729">
        <v>18</v>
      </c>
      <c r="EB729">
        <v>19</v>
      </c>
      <c r="EC729">
        <v>17</v>
      </c>
      <c r="ED729">
        <v>17</v>
      </c>
      <c r="EE729">
        <v>17</v>
      </c>
      <c r="EF729">
        <v>18</v>
      </c>
      <c r="EG729">
        <v>18</v>
      </c>
      <c r="EH729">
        <v>18</v>
      </c>
      <c r="EI729">
        <v>18</v>
      </c>
      <c r="EJ729">
        <v>20</v>
      </c>
      <c r="EK729">
        <v>21</v>
      </c>
      <c r="EL729">
        <v>21</v>
      </c>
      <c r="EM729">
        <v>21</v>
      </c>
      <c r="EN729">
        <v>22</v>
      </c>
      <c r="EO729">
        <v>22</v>
      </c>
      <c r="EP729">
        <v>22</v>
      </c>
      <c r="EQ729">
        <v>22</v>
      </c>
      <c r="ER729">
        <v>22</v>
      </c>
      <c r="ES729">
        <v>23</v>
      </c>
      <c r="ET729">
        <v>23</v>
      </c>
      <c r="EU729">
        <v>23</v>
      </c>
      <c r="EV729">
        <v>24</v>
      </c>
      <c r="EW729">
        <v>23</v>
      </c>
      <c r="EX729">
        <v>23</v>
      </c>
      <c r="EY729">
        <v>23</v>
      </c>
      <c r="EZ729">
        <v>24</v>
      </c>
      <c r="FA729">
        <v>24</v>
      </c>
      <c r="FB729">
        <v>24</v>
      </c>
      <c r="FC729">
        <v>24</v>
      </c>
      <c r="FD729">
        <v>24</v>
      </c>
      <c r="FE729">
        <v>24</v>
      </c>
      <c r="FF729">
        <v>24</v>
      </c>
    </row>
    <row r="730" spans="1:162" hidden="1" x14ac:dyDescent="0.3">
      <c r="A730">
        <v>84018047</v>
      </c>
      <c r="B730" t="s">
        <v>105</v>
      </c>
      <c r="C730" t="s">
        <v>123</v>
      </c>
      <c r="D730">
        <v>840</v>
      </c>
      <c r="E730">
        <v>18047</v>
      </c>
      <c r="F730" t="s">
        <v>183</v>
      </c>
      <c r="G730" t="s">
        <v>1371</v>
      </c>
      <c r="H730" t="s">
        <v>105</v>
      </c>
      <c r="I730">
        <v>39.414248200000003</v>
      </c>
      <c r="J730">
        <v>-85.060626470000003</v>
      </c>
      <c r="K730" t="s">
        <v>1403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4</v>
      </c>
      <c r="BU730">
        <v>4</v>
      </c>
      <c r="BV730">
        <v>7</v>
      </c>
      <c r="BW730">
        <v>7</v>
      </c>
      <c r="BX730">
        <v>13</v>
      </c>
      <c r="BY730">
        <v>21</v>
      </c>
      <c r="BZ730">
        <v>23</v>
      </c>
      <c r="CA730">
        <v>26</v>
      </c>
      <c r="CB730">
        <v>28</v>
      </c>
      <c r="CC730">
        <v>35</v>
      </c>
      <c r="CD730">
        <v>39</v>
      </c>
      <c r="CE730">
        <v>45</v>
      </c>
      <c r="CF730">
        <v>48</v>
      </c>
      <c r="CG730">
        <v>50</v>
      </c>
      <c r="CH730">
        <v>53</v>
      </c>
      <c r="CI730">
        <v>55</v>
      </c>
      <c r="CJ730">
        <v>60</v>
      </c>
      <c r="CK730">
        <v>61</v>
      </c>
      <c r="CL730">
        <v>64</v>
      </c>
      <c r="CM730">
        <v>66</v>
      </c>
      <c r="CN730">
        <v>67</v>
      </c>
      <c r="CO730">
        <v>69</v>
      </c>
      <c r="CP730">
        <v>69</v>
      </c>
      <c r="CQ730">
        <v>74</v>
      </c>
      <c r="CR730">
        <v>75</v>
      </c>
      <c r="CS730">
        <v>75</v>
      </c>
      <c r="CT730">
        <v>87</v>
      </c>
      <c r="CU730">
        <v>89</v>
      </c>
      <c r="CV730">
        <v>89</v>
      </c>
      <c r="CW730">
        <v>90</v>
      </c>
      <c r="CX730">
        <v>91</v>
      </c>
      <c r="CY730">
        <v>91</v>
      </c>
      <c r="CZ730">
        <v>92</v>
      </c>
      <c r="DA730">
        <v>92</v>
      </c>
      <c r="DB730">
        <v>94</v>
      </c>
      <c r="DC730">
        <v>94</v>
      </c>
      <c r="DD730">
        <v>94</v>
      </c>
      <c r="DE730">
        <v>95</v>
      </c>
      <c r="DF730">
        <v>96</v>
      </c>
      <c r="DG730">
        <v>97</v>
      </c>
      <c r="DH730">
        <v>97</v>
      </c>
      <c r="DI730">
        <v>97</v>
      </c>
      <c r="DJ730">
        <v>97</v>
      </c>
      <c r="DK730">
        <v>99</v>
      </c>
      <c r="DL730">
        <v>99</v>
      </c>
      <c r="DM730">
        <v>101</v>
      </c>
      <c r="DN730">
        <v>101</v>
      </c>
      <c r="DO730">
        <v>104</v>
      </c>
      <c r="DP730">
        <v>104</v>
      </c>
      <c r="DQ730">
        <v>104</v>
      </c>
      <c r="DR730">
        <v>106</v>
      </c>
      <c r="DS730">
        <v>106</v>
      </c>
      <c r="DT730">
        <v>106</v>
      </c>
      <c r="DU730">
        <v>107</v>
      </c>
      <c r="DV730">
        <v>107</v>
      </c>
      <c r="DW730">
        <v>106</v>
      </c>
      <c r="DX730">
        <v>106</v>
      </c>
      <c r="DY730">
        <v>106</v>
      </c>
      <c r="DZ730">
        <v>106</v>
      </c>
      <c r="EA730">
        <v>106</v>
      </c>
      <c r="EB730">
        <v>106</v>
      </c>
      <c r="EC730">
        <v>106</v>
      </c>
      <c r="ED730">
        <v>106</v>
      </c>
      <c r="EE730">
        <v>106</v>
      </c>
      <c r="EF730">
        <v>106</v>
      </c>
      <c r="EG730">
        <v>106</v>
      </c>
      <c r="EH730">
        <v>106</v>
      </c>
      <c r="EI730">
        <v>109</v>
      </c>
      <c r="EJ730">
        <v>109</v>
      </c>
      <c r="EK730">
        <v>110</v>
      </c>
      <c r="EL730">
        <v>110</v>
      </c>
      <c r="EM730">
        <v>110</v>
      </c>
      <c r="EN730">
        <v>110</v>
      </c>
      <c r="EO730">
        <v>115</v>
      </c>
      <c r="EP730">
        <v>116</v>
      </c>
      <c r="EQ730">
        <v>116</v>
      </c>
      <c r="ER730">
        <v>117</v>
      </c>
      <c r="ES730">
        <v>117</v>
      </c>
      <c r="ET730">
        <v>117</v>
      </c>
      <c r="EU730">
        <v>118</v>
      </c>
      <c r="EV730">
        <v>119</v>
      </c>
      <c r="EW730">
        <v>119</v>
      </c>
      <c r="EX730">
        <v>119</v>
      </c>
      <c r="EY730">
        <v>119</v>
      </c>
      <c r="EZ730">
        <v>120</v>
      </c>
      <c r="FA730">
        <v>120</v>
      </c>
      <c r="FB730">
        <v>120</v>
      </c>
      <c r="FC730">
        <v>120</v>
      </c>
      <c r="FD730">
        <v>120</v>
      </c>
      <c r="FE730">
        <v>120</v>
      </c>
      <c r="FF730">
        <v>120</v>
      </c>
    </row>
    <row r="731" spans="1:162" hidden="1" x14ac:dyDescent="0.3">
      <c r="A731">
        <v>84018049</v>
      </c>
      <c r="B731" t="s">
        <v>105</v>
      </c>
      <c r="C731" t="s">
        <v>123</v>
      </c>
      <c r="D731">
        <v>840</v>
      </c>
      <c r="E731">
        <v>18049</v>
      </c>
      <c r="F731" t="s">
        <v>392</v>
      </c>
      <c r="G731" t="s">
        <v>1371</v>
      </c>
      <c r="H731" t="s">
        <v>105</v>
      </c>
      <c r="I731">
        <v>41.046990700000002</v>
      </c>
      <c r="J731">
        <v>-86.262527449999993</v>
      </c>
      <c r="K731" t="s">
        <v>1404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2</v>
      </c>
      <c r="CH731">
        <v>2</v>
      </c>
      <c r="CI731">
        <v>3</v>
      </c>
      <c r="CJ731">
        <v>3</v>
      </c>
      <c r="CK731">
        <v>3</v>
      </c>
      <c r="CL731">
        <v>3</v>
      </c>
      <c r="CM731">
        <v>3</v>
      </c>
      <c r="CN731">
        <v>3</v>
      </c>
      <c r="CO731">
        <v>3</v>
      </c>
      <c r="CP731">
        <v>3</v>
      </c>
      <c r="CQ731">
        <v>3</v>
      </c>
      <c r="CR731">
        <v>3</v>
      </c>
      <c r="CS731">
        <v>3</v>
      </c>
      <c r="CT731">
        <v>4</v>
      </c>
      <c r="CU731">
        <v>5</v>
      </c>
      <c r="CV731">
        <v>6</v>
      </c>
      <c r="CW731">
        <v>6</v>
      </c>
      <c r="CX731">
        <v>6</v>
      </c>
      <c r="CY731">
        <v>6</v>
      </c>
      <c r="CZ731">
        <v>7</v>
      </c>
      <c r="DA731">
        <v>7</v>
      </c>
      <c r="DB731">
        <v>10</v>
      </c>
      <c r="DC731">
        <v>13</v>
      </c>
      <c r="DD731">
        <v>23</v>
      </c>
      <c r="DE731">
        <v>26</v>
      </c>
      <c r="DF731">
        <v>26</v>
      </c>
      <c r="DG731">
        <v>27</v>
      </c>
      <c r="DH731">
        <v>30</v>
      </c>
      <c r="DI731">
        <v>31</v>
      </c>
      <c r="DJ731">
        <v>33</v>
      </c>
      <c r="DK731">
        <v>33</v>
      </c>
      <c r="DL731">
        <v>34</v>
      </c>
      <c r="DM731">
        <v>34</v>
      </c>
      <c r="DN731">
        <v>34</v>
      </c>
      <c r="DO731">
        <v>34</v>
      </c>
      <c r="DP731">
        <v>36</v>
      </c>
      <c r="DQ731">
        <v>36</v>
      </c>
      <c r="DR731">
        <v>36</v>
      </c>
      <c r="DS731">
        <v>37</v>
      </c>
      <c r="DT731">
        <v>37</v>
      </c>
      <c r="DU731">
        <v>39</v>
      </c>
      <c r="DV731">
        <v>39</v>
      </c>
      <c r="DW731">
        <v>42</v>
      </c>
      <c r="DX731">
        <v>43</v>
      </c>
      <c r="DY731">
        <v>44</v>
      </c>
      <c r="DZ731">
        <v>45</v>
      </c>
      <c r="EA731">
        <v>47</v>
      </c>
      <c r="EB731">
        <v>46</v>
      </c>
      <c r="EC731">
        <v>46</v>
      </c>
      <c r="ED731">
        <v>46</v>
      </c>
      <c r="EE731">
        <v>46</v>
      </c>
      <c r="EF731">
        <v>47</v>
      </c>
      <c r="EG731">
        <v>47</v>
      </c>
      <c r="EH731">
        <v>47</v>
      </c>
      <c r="EI731">
        <v>47</v>
      </c>
      <c r="EJ731">
        <v>48</v>
      </c>
      <c r="EK731">
        <v>49</v>
      </c>
      <c r="EL731">
        <v>49</v>
      </c>
      <c r="EM731">
        <v>49</v>
      </c>
      <c r="EN731">
        <v>49</v>
      </c>
      <c r="EO731">
        <v>50</v>
      </c>
      <c r="EP731">
        <v>50</v>
      </c>
      <c r="EQ731">
        <v>51</v>
      </c>
      <c r="ER731">
        <v>51</v>
      </c>
      <c r="ES731">
        <v>51</v>
      </c>
      <c r="ET731">
        <v>51</v>
      </c>
      <c r="EU731">
        <v>51</v>
      </c>
      <c r="EV731">
        <v>51</v>
      </c>
      <c r="EW731">
        <v>52</v>
      </c>
      <c r="EX731">
        <v>53</v>
      </c>
      <c r="EY731">
        <v>53</v>
      </c>
      <c r="EZ731">
        <v>55</v>
      </c>
      <c r="FA731">
        <v>55</v>
      </c>
      <c r="FB731">
        <v>56</v>
      </c>
      <c r="FC731">
        <v>56</v>
      </c>
      <c r="FD731">
        <v>58</v>
      </c>
      <c r="FE731">
        <v>60</v>
      </c>
      <c r="FF731">
        <v>61</v>
      </c>
    </row>
    <row r="732" spans="1:162" hidden="1" x14ac:dyDescent="0.3">
      <c r="A732">
        <v>84018051</v>
      </c>
      <c r="B732" t="s">
        <v>105</v>
      </c>
      <c r="C732" t="s">
        <v>123</v>
      </c>
      <c r="D732">
        <v>840</v>
      </c>
      <c r="E732">
        <v>18051</v>
      </c>
      <c r="F732" t="s">
        <v>1405</v>
      </c>
      <c r="G732" t="s">
        <v>1371</v>
      </c>
      <c r="H732" t="s">
        <v>105</v>
      </c>
      <c r="I732">
        <v>38.303937230000003</v>
      </c>
      <c r="J732">
        <v>-87.580549379999994</v>
      </c>
      <c r="K732" t="s">
        <v>1406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2</v>
      </c>
      <c r="BW732">
        <v>2</v>
      </c>
      <c r="BX732">
        <v>3</v>
      </c>
      <c r="BY732">
        <v>3</v>
      </c>
      <c r="BZ732">
        <v>4</v>
      </c>
      <c r="CA732">
        <v>4</v>
      </c>
      <c r="CB732">
        <v>4</v>
      </c>
      <c r="CC732">
        <v>4</v>
      </c>
      <c r="CD732">
        <v>4</v>
      </c>
      <c r="CE732">
        <v>4</v>
      </c>
      <c r="CF732">
        <v>4</v>
      </c>
      <c r="CG732">
        <v>4</v>
      </c>
      <c r="CH732">
        <v>4</v>
      </c>
      <c r="CI732">
        <v>4</v>
      </c>
      <c r="CJ732">
        <v>4</v>
      </c>
      <c r="CK732">
        <v>4</v>
      </c>
      <c r="CL732">
        <v>4</v>
      </c>
      <c r="CM732">
        <v>4</v>
      </c>
      <c r="CN732">
        <v>4</v>
      </c>
      <c r="CO732">
        <v>4</v>
      </c>
      <c r="CP732">
        <v>4</v>
      </c>
      <c r="CQ732">
        <v>4</v>
      </c>
      <c r="CR732">
        <v>4</v>
      </c>
      <c r="CS732">
        <v>4</v>
      </c>
      <c r="CT732">
        <v>4</v>
      </c>
      <c r="CU732">
        <v>5</v>
      </c>
      <c r="CV732">
        <v>5</v>
      </c>
      <c r="CW732">
        <v>5</v>
      </c>
      <c r="CX732">
        <v>5</v>
      </c>
      <c r="CY732">
        <v>5</v>
      </c>
      <c r="CZ732">
        <v>6</v>
      </c>
      <c r="DA732">
        <v>6</v>
      </c>
      <c r="DB732">
        <v>6</v>
      </c>
      <c r="DC732">
        <v>6</v>
      </c>
      <c r="DD732">
        <v>6</v>
      </c>
      <c r="DE732">
        <v>6</v>
      </c>
      <c r="DF732">
        <v>6</v>
      </c>
      <c r="DG732">
        <v>7</v>
      </c>
      <c r="DH732">
        <v>7</v>
      </c>
      <c r="DI732">
        <v>7</v>
      </c>
      <c r="DJ732">
        <v>7</v>
      </c>
      <c r="DK732">
        <v>7</v>
      </c>
      <c r="DL732">
        <v>7</v>
      </c>
      <c r="DM732">
        <v>7</v>
      </c>
      <c r="DN732">
        <v>7</v>
      </c>
      <c r="DO732">
        <v>7</v>
      </c>
      <c r="DP732">
        <v>7</v>
      </c>
      <c r="DQ732">
        <v>8</v>
      </c>
      <c r="DR732">
        <v>8</v>
      </c>
      <c r="DS732">
        <v>8</v>
      </c>
      <c r="DT732">
        <v>8</v>
      </c>
      <c r="DU732">
        <v>8</v>
      </c>
      <c r="DV732">
        <v>9</v>
      </c>
      <c r="DW732">
        <v>10</v>
      </c>
      <c r="DX732">
        <v>10</v>
      </c>
      <c r="DY732">
        <v>10</v>
      </c>
      <c r="DZ732">
        <v>10</v>
      </c>
      <c r="EA732">
        <v>11</v>
      </c>
      <c r="EB732">
        <v>13</v>
      </c>
      <c r="EC732">
        <v>13</v>
      </c>
      <c r="ED732">
        <v>13</v>
      </c>
      <c r="EE732">
        <v>13</v>
      </c>
      <c r="EF732">
        <v>14</v>
      </c>
      <c r="EG732">
        <v>14</v>
      </c>
      <c r="EH732">
        <v>14</v>
      </c>
      <c r="EI732">
        <v>14</v>
      </c>
      <c r="EJ732">
        <v>14</v>
      </c>
      <c r="EK732">
        <v>15</v>
      </c>
      <c r="EL732">
        <v>17</v>
      </c>
      <c r="EM732">
        <v>17</v>
      </c>
      <c r="EN732">
        <v>17</v>
      </c>
      <c r="EO732">
        <v>18</v>
      </c>
      <c r="EP732">
        <v>19</v>
      </c>
      <c r="EQ732">
        <v>20</v>
      </c>
      <c r="ER732">
        <v>20</v>
      </c>
      <c r="ES732">
        <v>20</v>
      </c>
      <c r="ET732">
        <v>20</v>
      </c>
      <c r="EU732">
        <v>21</v>
      </c>
      <c r="EV732">
        <v>21</v>
      </c>
      <c r="EW732">
        <v>22</v>
      </c>
      <c r="EX732">
        <v>22</v>
      </c>
      <c r="EY732">
        <v>22</v>
      </c>
      <c r="EZ732">
        <v>23</v>
      </c>
      <c r="FA732">
        <v>24</v>
      </c>
      <c r="FB732">
        <v>24</v>
      </c>
      <c r="FC732">
        <v>24</v>
      </c>
      <c r="FD732">
        <v>24</v>
      </c>
      <c r="FE732">
        <v>25</v>
      </c>
      <c r="FF732">
        <v>26</v>
      </c>
    </row>
    <row r="733" spans="1:162" hidden="1" x14ac:dyDescent="0.3">
      <c r="A733">
        <v>84018053</v>
      </c>
      <c r="B733" t="s">
        <v>105</v>
      </c>
      <c r="C733" t="s">
        <v>123</v>
      </c>
      <c r="D733">
        <v>840</v>
      </c>
      <c r="E733">
        <v>18053</v>
      </c>
      <c r="F733" t="s">
        <v>396</v>
      </c>
      <c r="G733" t="s">
        <v>1371</v>
      </c>
      <c r="H733" t="s">
        <v>105</v>
      </c>
      <c r="I733">
        <v>40.515872280000004</v>
      </c>
      <c r="J733">
        <v>-85.654687019999997</v>
      </c>
      <c r="K733" t="s">
        <v>1407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1</v>
      </c>
      <c r="BT733">
        <v>2</v>
      </c>
      <c r="BU733">
        <v>2</v>
      </c>
      <c r="BV733">
        <v>3</v>
      </c>
      <c r="BW733">
        <v>3</v>
      </c>
      <c r="BX733">
        <v>3</v>
      </c>
      <c r="BY733">
        <v>5</v>
      </c>
      <c r="BZ733">
        <v>5</v>
      </c>
      <c r="CA733">
        <v>7</v>
      </c>
      <c r="CB733">
        <v>7</v>
      </c>
      <c r="CC733">
        <v>7</v>
      </c>
      <c r="CD733">
        <v>9</v>
      </c>
      <c r="CE733">
        <v>11</v>
      </c>
      <c r="CF733">
        <v>12</v>
      </c>
      <c r="CG733">
        <v>15</v>
      </c>
      <c r="CH733">
        <v>18</v>
      </c>
      <c r="CI733">
        <v>20</v>
      </c>
      <c r="CJ733">
        <v>20</v>
      </c>
      <c r="CK733">
        <v>22</v>
      </c>
      <c r="CL733">
        <v>26</v>
      </c>
      <c r="CM733">
        <v>32</v>
      </c>
      <c r="CN733">
        <v>35</v>
      </c>
      <c r="CO733">
        <v>36</v>
      </c>
      <c r="CP733">
        <v>37</v>
      </c>
      <c r="CQ733">
        <v>40</v>
      </c>
      <c r="CR733">
        <v>41</v>
      </c>
      <c r="CS733">
        <v>45</v>
      </c>
      <c r="CT733">
        <v>47</v>
      </c>
      <c r="CU733">
        <v>55</v>
      </c>
      <c r="CV733">
        <v>75</v>
      </c>
      <c r="CW733">
        <v>78</v>
      </c>
      <c r="CX733">
        <v>97</v>
      </c>
      <c r="CY733">
        <v>101</v>
      </c>
      <c r="CZ733">
        <v>102</v>
      </c>
      <c r="DA733">
        <v>112</v>
      </c>
      <c r="DB733">
        <v>113</v>
      </c>
      <c r="DC733">
        <v>114</v>
      </c>
      <c r="DD733">
        <v>117</v>
      </c>
      <c r="DE733">
        <v>119</v>
      </c>
      <c r="DF733">
        <v>120</v>
      </c>
      <c r="DG733">
        <v>129</v>
      </c>
      <c r="DH733">
        <v>138</v>
      </c>
      <c r="DI733">
        <v>143</v>
      </c>
      <c r="DJ733">
        <v>144</v>
      </c>
      <c r="DK733">
        <v>146</v>
      </c>
      <c r="DL733">
        <v>146</v>
      </c>
      <c r="DM733">
        <v>149</v>
      </c>
      <c r="DN733">
        <v>151</v>
      </c>
      <c r="DO733">
        <v>151</v>
      </c>
      <c r="DP733">
        <v>153</v>
      </c>
      <c r="DQ733">
        <v>153</v>
      </c>
      <c r="DR733">
        <v>153</v>
      </c>
      <c r="DS733">
        <v>153</v>
      </c>
      <c r="DT733">
        <v>153</v>
      </c>
      <c r="DU733">
        <v>155</v>
      </c>
      <c r="DV733">
        <v>157</v>
      </c>
      <c r="DW733">
        <v>161</v>
      </c>
      <c r="DX733">
        <v>163</v>
      </c>
      <c r="DY733">
        <v>166</v>
      </c>
      <c r="DZ733">
        <v>167</v>
      </c>
      <c r="EA733">
        <v>168</v>
      </c>
      <c r="EB733">
        <v>172</v>
      </c>
      <c r="EC733">
        <v>174</v>
      </c>
      <c r="ED733">
        <v>178</v>
      </c>
      <c r="EE733">
        <v>181</v>
      </c>
      <c r="EF733">
        <v>185</v>
      </c>
      <c r="EG733">
        <v>191</v>
      </c>
      <c r="EH733">
        <v>195</v>
      </c>
      <c r="EI733">
        <v>197</v>
      </c>
      <c r="EJ733">
        <v>206</v>
      </c>
      <c r="EK733">
        <v>210</v>
      </c>
      <c r="EL733">
        <v>211</v>
      </c>
      <c r="EM733">
        <v>213</v>
      </c>
      <c r="EN733">
        <v>219</v>
      </c>
      <c r="EO733">
        <v>221</v>
      </c>
      <c r="EP733">
        <v>225</v>
      </c>
      <c r="EQ733">
        <v>229</v>
      </c>
      <c r="ER733">
        <v>235</v>
      </c>
      <c r="ES733">
        <v>235</v>
      </c>
      <c r="ET733">
        <v>240</v>
      </c>
      <c r="EU733">
        <v>244</v>
      </c>
      <c r="EV733">
        <v>245</v>
      </c>
      <c r="EW733">
        <v>250</v>
      </c>
      <c r="EX733">
        <v>253</v>
      </c>
      <c r="EY733">
        <v>259</v>
      </c>
      <c r="EZ733">
        <v>261</v>
      </c>
      <c r="FA733">
        <v>262</v>
      </c>
      <c r="FB733">
        <v>264</v>
      </c>
      <c r="FC733">
        <v>265</v>
      </c>
      <c r="FD733">
        <v>269</v>
      </c>
      <c r="FE733">
        <v>272</v>
      </c>
      <c r="FF733">
        <v>275</v>
      </c>
    </row>
    <row r="734" spans="1:162" hidden="1" x14ac:dyDescent="0.3">
      <c r="A734">
        <v>84018055</v>
      </c>
      <c r="B734" t="s">
        <v>105</v>
      </c>
      <c r="C734" t="s">
        <v>123</v>
      </c>
      <c r="D734">
        <v>840</v>
      </c>
      <c r="E734">
        <v>18055</v>
      </c>
      <c r="F734" t="s">
        <v>187</v>
      </c>
      <c r="G734" t="s">
        <v>1371</v>
      </c>
      <c r="H734" t="s">
        <v>105</v>
      </c>
      <c r="I734">
        <v>39.036305470000002</v>
      </c>
      <c r="J734">
        <v>-86.962232020000002</v>
      </c>
      <c r="K734" t="s">
        <v>1408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1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2</v>
      </c>
      <c r="CD734">
        <v>3</v>
      </c>
      <c r="CE734">
        <v>8</v>
      </c>
      <c r="CF734">
        <v>9</v>
      </c>
      <c r="CG734">
        <v>9</v>
      </c>
      <c r="CH734">
        <v>10</v>
      </c>
      <c r="CI734">
        <v>10</v>
      </c>
      <c r="CJ734">
        <v>11</v>
      </c>
      <c r="CK734">
        <v>12</v>
      </c>
      <c r="CL734">
        <v>12</v>
      </c>
      <c r="CM734">
        <v>14</v>
      </c>
      <c r="CN734">
        <v>14</v>
      </c>
      <c r="CO734">
        <v>19</v>
      </c>
      <c r="CP734">
        <v>25</v>
      </c>
      <c r="CQ734">
        <v>25</v>
      </c>
      <c r="CR734">
        <v>28</v>
      </c>
      <c r="CS734">
        <v>36</v>
      </c>
      <c r="CT734">
        <v>37</v>
      </c>
      <c r="CU734">
        <v>42</v>
      </c>
      <c r="CV734">
        <v>42</v>
      </c>
      <c r="CW734">
        <v>42</v>
      </c>
      <c r="CX734">
        <v>44</v>
      </c>
      <c r="CY734">
        <v>44</v>
      </c>
      <c r="CZ734">
        <v>44</v>
      </c>
      <c r="DA734">
        <v>45</v>
      </c>
      <c r="DB734">
        <v>46</v>
      </c>
      <c r="DC734">
        <v>47</v>
      </c>
      <c r="DD734">
        <v>47</v>
      </c>
      <c r="DE734">
        <v>48</v>
      </c>
      <c r="DF734">
        <v>55</v>
      </c>
      <c r="DG734">
        <v>56</v>
      </c>
      <c r="DH734">
        <v>90</v>
      </c>
      <c r="DI734">
        <v>95</v>
      </c>
      <c r="DJ734">
        <v>96</v>
      </c>
      <c r="DK734">
        <v>96</v>
      </c>
      <c r="DL734">
        <v>97</v>
      </c>
      <c r="DM734">
        <v>101</v>
      </c>
      <c r="DN734">
        <v>132</v>
      </c>
      <c r="DO734">
        <v>146</v>
      </c>
      <c r="DP734">
        <v>147</v>
      </c>
      <c r="DQ734">
        <v>147</v>
      </c>
      <c r="DR734">
        <v>147</v>
      </c>
      <c r="DS734">
        <v>151</v>
      </c>
      <c r="DT734">
        <v>151</v>
      </c>
      <c r="DU734">
        <v>153</v>
      </c>
      <c r="DV734">
        <v>154</v>
      </c>
      <c r="DW734">
        <v>154</v>
      </c>
      <c r="DX734">
        <v>158</v>
      </c>
      <c r="DY734">
        <v>160</v>
      </c>
      <c r="DZ734">
        <v>161</v>
      </c>
      <c r="EA734">
        <v>162</v>
      </c>
      <c r="EB734">
        <v>165</v>
      </c>
      <c r="EC734">
        <v>167</v>
      </c>
      <c r="ED734">
        <v>167</v>
      </c>
      <c r="EE734">
        <v>167</v>
      </c>
      <c r="EF734">
        <v>167</v>
      </c>
      <c r="EG734">
        <v>167</v>
      </c>
      <c r="EH734">
        <v>168</v>
      </c>
      <c r="EI734">
        <v>168</v>
      </c>
      <c r="EJ734">
        <v>168</v>
      </c>
      <c r="EK734">
        <v>169</v>
      </c>
      <c r="EL734">
        <v>169</v>
      </c>
      <c r="EM734">
        <v>169</v>
      </c>
      <c r="EN734">
        <v>169</v>
      </c>
      <c r="EO734">
        <v>171</v>
      </c>
      <c r="EP734">
        <v>172</v>
      </c>
      <c r="EQ734">
        <v>172</v>
      </c>
      <c r="ER734">
        <v>174</v>
      </c>
      <c r="ES734">
        <v>175</v>
      </c>
      <c r="ET734">
        <v>175</v>
      </c>
      <c r="EU734">
        <v>175</v>
      </c>
      <c r="EV734">
        <v>177</v>
      </c>
      <c r="EW734">
        <v>177</v>
      </c>
      <c r="EX734">
        <v>177</v>
      </c>
      <c r="EY734">
        <v>177</v>
      </c>
      <c r="EZ734">
        <v>179</v>
      </c>
      <c r="FA734">
        <v>181</v>
      </c>
      <c r="FB734">
        <v>181</v>
      </c>
      <c r="FC734">
        <v>182</v>
      </c>
      <c r="FD734">
        <v>182</v>
      </c>
      <c r="FE734">
        <v>183</v>
      </c>
      <c r="FF734">
        <v>184</v>
      </c>
    </row>
    <row r="735" spans="1:162" hidden="1" x14ac:dyDescent="0.3">
      <c r="A735">
        <v>84018057</v>
      </c>
      <c r="B735" t="s">
        <v>105</v>
      </c>
      <c r="C735" t="s">
        <v>123</v>
      </c>
      <c r="D735">
        <v>840</v>
      </c>
      <c r="E735">
        <v>18057</v>
      </c>
      <c r="F735" t="s">
        <v>782</v>
      </c>
      <c r="G735" t="s">
        <v>1371</v>
      </c>
      <c r="H735" t="s">
        <v>105</v>
      </c>
      <c r="I735">
        <v>40.07306535</v>
      </c>
      <c r="J735">
        <v>-86.052447290000003</v>
      </c>
      <c r="K735" t="s">
        <v>1409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1</v>
      </c>
      <c r="BO735">
        <v>1</v>
      </c>
      <c r="BP735">
        <v>2</v>
      </c>
      <c r="BQ735">
        <v>2</v>
      </c>
      <c r="BR735">
        <v>5</v>
      </c>
      <c r="BS735">
        <v>10</v>
      </c>
      <c r="BT735">
        <v>18</v>
      </c>
      <c r="BU735">
        <v>18</v>
      </c>
      <c r="BV735">
        <v>25</v>
      </c>
      <c r="BW735">
        <v>30</v>
      </c>
      <c r="BX735">
        <v>40</v>
      </c>
      <c r="BY735">
        <v>52</v>
      </c>
      <c r="BZ735">
        <v>64</v>
      </c>
      <c r="CA735">
        <v>83</v>
      </c>
      <c r="CB735">
        <v>106</v>
      </c>
      <c r="CC735">
        <v>127</v>
      </c>
      <c r="CD735">
        <v>179</v>
      </c>
      <c r="CE735">
        <v>207</v>
      </c>
      <c r="CF735">
        <v>220</v>
      </c>
      <c r="CG735">
        <v>265</v>
      </c>
      <c r="CH735">
        <v>300</v>
      </c>
      <c r="CI735">
        <v>335</v>
      </c>
      <c r="CJ735">
        <v>363</v>
      </c>
      <c r="CK735">
        <v>392</v>
      </c>
      <c r="CL735">
        <v>395</v>
      </c>
      <c r="CM735">
        <v>431</v>
      </c>
      <c r="CN735">
        <v>443</v>
      </c>
      <c r="CO735">
        <v>478</v>
      </c>
      <c r="CP735">
        <v>490</v>
      </c>
      <c r="CQ735">
        <v>499</v>
      </c>
      <c r="CR735">
        <v>510</v>
      </c>
      <c r="CS735">
        <v>520</v>
      </c>
      <c r="CT735">
        <v>542</v>
      </c>
      <c r="CU735">
        <v>563</v>
      </c>
      <c r="CV735">
        <v>583</v>
      </c>
      <c r="CW735">
        <v>598</v>
      </c>
      <c r="CX735">
        <v>615</v>
      </c>
      <c r="CY735">
        <v>624</v>
      </c>
      <c r="CZ735">
        <v>645</v>
      </c>
      <c r="DA735">
        <v>670</v>
      </c>
      <c r="DB735">
        <v>699</v>
      </c>
      <c r="DC735">
        <v>704</v>
      </c>
      <c r="DD735">
        <v>720</v>
      </c>
      <c r="DE735">
        <v>729</v>
      </c>
      <c r="DF735">
        <v>746</v>
      </c>
      <c r="DG735">
        <v>755</v>
      </c>
      <c r="DH735">
        <v>794</v>
      </c>
      <c r="DI735">
        <v>810</v>
      </c>
      <c r="DJ735">
        <v>824</v>
      </c>
      <c r="DK735">
        <v>845</v>
      </c>
      <c r="DL735">
        <v>859</v>
      </c>
      <c r="DM735">
        <v>882</v>
      </c>
      <c r="DN735">
        <v>894</v>
      </c>
      <c r="DO735">
        <v>902</v>
      </c>
      <c r="DP735">
        <v>920</v>
      </c>
      <c r="DQ735">
        <v>925</v>
      </c>
      <c r="DR735">
        <v>936</v>
      </c>
      <c r="DS735">
        <v>956</v>
      </c>
      <c r="DT735">
        <v>960</v>
      </c>
      <c r="DU735">
        <v>968</v>
      </c>
      <c r="DV735">
        <v>977</v>
      </c>
      <c r="DW735">
        <v>1001</v>
      </c>
      <c r="DX735">
        <v>1021</v>
      </c>
      <c r="DY735">
        <v>1033</v>
      </c>
      <c r="DZ735">
        <v>1042</v>
      </c>
      <c r="EA735">
        <v>1054</v>
      </c>
      <c r="EB735">
        <v>1071</v>
      </c>
      <c r="EC735">
        <v>1084</v>
      </c>
      <c r="ED735">
        <v>1092</v>
      </c>
      <c r="EE735">
        <v>1096</v>
      </c>
      <c r="EF735">
        <v>1099</v>
      </c>
      <c r="EG735">
        <v>1115</v>
      </c>
      <c r="EH735">
        <v>1123</v>
      </c>
      <c r="EI735">
        <v>1132</v>
      </c>
      <c r="EJ735">
        <v>1156</v>
      </c>
      <c r="EK735">
        <v>1154</v>
      </c>
      <c r="EL735">
        <v>1159</v>
      </c>
      <c r="EM735">
        <v>1162</v>
      </c>
      <c r="EN735">
        <v>1170</v>
      </c>
      <c r="EO735">
        <v>1180</v>
      </c>
      <c r="EP735">
        <v>1183</v>
      </c>
      <c r="EQ735">
        <v>1191</v>
      </c>
      <c r="ER735">
        <v>1203</v>
      </c>
      <c r="ES735">
        <v>1205</v>
      </c>
      <c r="ET735">
        <v>1209</v>
      </c>
      <c r="EU735">
        <v>1221</v>
      </c>
      <c r="EV735">
        <v>1242</v>
      </c>
      <c r="EW735">
        <v>1245</v>
      </c>
      <c r="EX735">
        <v>1250</v>
      </c>
      <c r="EY735">
        <v>1257</v>
      </c>
      <c r="EZ735">
        <v>1277</v>
      </c>
      <c r="FA735">
        <v>1357</v>
      </c>
      <c r="FB735">
        <v>1368</v>
      </c>
      <c r="FC735">
        <v>1371</v>
      </c>
      <c r="FD735">
        <v>1349</v>
      </c>
      <c r="FE735">
        <v>1359</v>
      </c>
      <c r="FF735">
        <v>1365</v>
      </c>
    </row>
    <row r="736" spans="1:162" hidden="1" x14ac:dyDescent="0.3">
      <c r="A736">
        <v>84018059</v>
      </c>
      <c r="B736" t="s">
        <v>105</v>
      </c>
      <c r="C736" t="s">
        <v>123</v>
      </c>
      <c r="D736">
        <v>840</v>
      </c>
      <c r="E736">
        <v>18059</v>
      </c>
      <c r="F736" t="s">
        <v>980</v>
      </c>
      <c r="G736" t="s">
        <v>1371</v>
      </c>
      <c r="H736" t="s">
        <v>105</v>
      </c>
      <c r="I736">
        <v>39.823045550000003</v>
      </c>
      <c r="J736">
        <v>-85.775663510000001</v>
      </c>
      <c r="K736" t="s">
        <v>1410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2</v>
      </c>
      <c r="BU736">
        <v>2</v>
      </c>
      <c r="BV736">
        <v>4</v>
      </c>
      <c r="BW736">
        <v>8</v>
      </c>
      <c r="BX736">
        <v>9</v>
      </c>
      <c r="BY736">
        <v>13</v>
      </c>
      <c r="BZ736">
        <v>19</v>
      </c>
      <c r="CA736">
        <v>22</v>
      </c>
      <c r="CB736">
        <v>28</v>
      </c>
      <c r="CC736">
        <v>26</v>
      </c>
      <c r="CD736">
        <v>33</v>
      </c>
      <c r="CE736">
        <v>37</v>
      </c>
      <c r="CF736">
        <v>41</v>
      </c>
      <c r="CG736">
        <v>57</v>
      </c>
      <c r="CH736">
        <v>61</v>
      </c>
      <c r="CI736">
        <v>72</v>
      </c>
      <c r="CJ736">
        <v>89</v>
      </c>
      <c r="CK736">
        <v>99</v>
      </c>
      <c r="CL736">
        <v>100</v>
      </c>
      <c r="CM736">
        <v>109</v>
      </c>
      <c r="CN736">
        <v>112</v>
      </c>
      <c r="CO736">
        <v>118</v>
      </c>
      <c r="CP736">
        <v>118</v>
      </c>
      <c r="CQ736">
        <v>121</v>
      </c>
      <c r="CR736">
        <v>129</v>
      </c>
      <c r="CS736">
        <v>127</v>
      </c>
      <c r="CT736">
        <v>132</v>
      </c>
      <c r="CU736">
        <v>135</v>
      </c>
      <c r="CV736">
        <v>143</v>
      </c>
      <c r="CW736">
        <v>151</v>
      </c>
      <c r="CX736">
        <v>149</v>
      </c>
      <c r="CY736">
        <v>151</v>
      </c>
      <c r="CZ736">
        <v>160</v>
      </c>
      <c r="DA736">
        <v>171</v>
      </c>
      <c r="DB736">
        <v>177</v>
      </c>
      <c r="DC736">
        <v>178</v>
      </c>
      <c r="DD736">
        <v>183</v>
      </c>
      <c r="DE736">
        <v>204</v>
      </c>
      <c r="DF736">
        <v>213</v>
      </c>
      <c r="DG736">
        <v>218</v>
      </c>
      <c r="DH736">
        <v>227</v>
      </c>
      <c r="DI736">
        <v>229</v>
      </c>
      <c r="DJ736">
        <v>230</v>
      </c>
      <c r="DK736">
        <v>231</v>
      </c>
      <c r="DL736">
        <v>233</v>
      </c>
      <c r="DM736">
        <v>236</v>
      </c>
      <c r="DN736">
        <v>241</v>
      </c>
      <c r="DO736">
        <v>246</v>
      </c>
      <c r="DP736">
        <v>264</v>
      </c>
      <c r="DQ736">
        <v>264</v>
      </c>
      <c r="DR736">
        <v>270</v>
      </c>
      <c r="DS736">
        <v>270</v>
      </c>
      <c r="DT736">
        <v>276</v>
      </c>
      <c r="DU736">
        <v>278</v>
      </c>
      <c r="DV736">
        <v>282</v>
      </c>
      <c r="DW736">
        <v>287</v>
      </c>
      <c r="DX736">
        <v>291</v>
      </c>
      <c r="DY736">
        <v>292</v>
      </c>
      <c r="DZ736">
        <v>301</v>
      </c>
      <c r="EA736">
        <v>303</v>
      </c>
      <c r="EB736">
        <v>310</v>
      </c>
      <c r="EC736">
        <v>312</v>
      </c>
      <c r="ED736">
        <v>315</v>
      </c>
      <c r="EE736">
        <v>317</v>
      </c>
      <c r="EF736">
        <v>319</v>
      </c>
      <c r="EG736">
        <v>321</v>
      </c>
      <c r="EH736">
        <v>323</v>
      </c>
      <c r="EI736">
        <v>327</v>
      </c>
      <c r="EJ736">
        <v>327</v>
      </c>
      <c r="EK736">
        <v>331</v>
      </c>
      <c r="EL736">
        <v>338</v>
      </c>
      <c r="EM736">
        <v>340</v>
      </c>
      <c r="EN736">
        <v>345</v>
      </c>
      <c r="EO736">
        <v>349</v>
      </c>
      <c r="EP736">
        <v>351</v>
      </c>
      <c r="EQ736">
        <v>354</v>
      </c>
      <c r="ER736">
        <v>360</v>
      </c>
      <c r="ES736">
        <v>362</v>
      </c>
      <c r="ET736">
        <v>366</v>
      </c>
      <c r="EU736">
        <v>367</v>
      </c>
      <c r="EV736">
        <v>367</v>
      </c>
      <c r="EW736">
        <v>367</v>
      </c>
      <c r="EX736">
        <v>371</v>
      </c>
      <c r="EY736">
        <v>374</v>
      </c>
      <c r="EZ736">
        <v>379</v>
      </c>
      <c r="FA736">
        <v>386</v>
      </c>
      <c r="FB736">
        <v>381</v>
      </c>
      <c r="FC736">
        <v>382</v>
      </c>
      <c r="FD736">
        <v>382</v>
      </c>
      <c r="FE736">
        <v>385</v>
      </c>
      <c r="FF736">
        <v>388</v>
      </c>
    </row>
    <row r="737" spans="1:162" hidden="1" x14ac:dyDescent="0.3">
      <c r="A737">
        <v>84018061</v>
      </c>
      <c r="B737" t="s">
        <v>105</v>
      </c>
      <c r="C737" t="s">
        <v>123</v>
      </c>
      <c r="D737">
        <v>840</v>
      </c>
      <c r="E737">
        <v>18061</v>
      </c>
      <c r="F737" t="s">
        <v>1411</v>
      </c>
      <c r="G737" t="s">
        <v>1371</v>
      </c>
      <c r="H737" t="s">
        <v>105</v>
      </c>
      <c r="I737">
        <v>38.194673790000003</v>
      </c>
      <c r="J737">
        <v>-86.109482709999995</v>
      </c>
      <c r="K737" t="s">
        <v>1412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2</v>
      </c>
      <c r="BX737">
        <v>2</v>
      </c>
      <c r="BY737">
        <v>4</v>
      </c>
      <c r="BZ737">
        <v>7</v>
      </c>
      <c r="CA737">
        <v>14</v>
      </c>
      <c r="CB737">
        <v>15</v>
      </c>
      <c r="CC737">
        <v>15</v>
      </c>
      <c r="CD737">
        <v>15</v>
      </c>
      <c r="CE737">
        <v>18</v>
      </c>
      <c r="CF737">
        <v>23</v>
      </c>
      <c r="CG737">
        <v>28</v>
      </c>
      <c r="CH737">
        <v>33</v>
      </c>
      <c r="CI737">
        <v>33</v>
      </c>
      <c r="CJ737">
        <v>48</v>
      </c>
      <c r="CK737">
        <v>48</v>
      </c>
      <c r="CL737">
        <v>51</v>
      </c>
      <c r="CM737">
        <v>50</v>
      </c>
      <c r="CN737">
        <v>54</v>
      </c>
      <c r="CO737">
        <v>55</v>
      </c>
      <c r="CP737">
        <v>58</v>
      </c>
      <c r="CQ737">
        <v>58</v>
      </c>
      <c r="CR737">
        <v>59</v>
      </c>
      <c r="CS737">
        <v>61</v>
      </c>
      <c r="CT737">
        <v>65</v>
      </c>
      <c r="CU737">
        <v>85</v>
      </c>
      <c r="CV737">
        <v>87</v>
      </c>
      <c r="CW737">
        <v>101</v>
      </c>
      <c r="CX737">
        <v>103</v>
      </c>
      <c r="CY737">
        <v>105</v>
      </c>
      <c r="CZ737">
        <v>108</v>
      </c>
      <c r="DA737">
        <v>111</v>
      </c>
      <c r="DB737">
        <v>115</v>
      </c>
      <c r="DC737">
        <v>118</v>
      </c>
      <c r="DD737">
        <v>121</v>
      </c>
      <c r="DE737">
        <v>125</v>
      </c>
      <c r="DF737">
        <v>127</v>
      </c>
      <c r="DG737">
        <v>129</v>
      </c>
      <c r="DH737">
        <v>129</v>
      </c>
      <c r="DI737">
        <v>135</v>
      </c>
      <c r="DJ737">
        <v>138</v>
      </c>
      <c r="DK737">
        <v>138</v>
      </c>
      <c r="DL737">
        <v>138</v>
      </c>
      <c r="DM737">
        <v>145</v>
      </c>
      <c r="DN737">
        <v>150</v>
      </c>
      <c r="DO737">
        <v>153</v>
      </c>
      <c r="DP737">
        <v>156</v>
      </c>
      <c r="DQ737">
        <v>157</v>
      </c>
      <c r="DR737">
        <v>160</v>
      </c>
      <c r="DS737">
        <v>162</v>
      </c>
      <c r="DT737">
        <v>165</v>
      </c>
      <c r="DU737">
        <v>166</v>
      </c>
      <c r="DV737">
        <v>168</v>
      </c>
      <c r="DW737">
        <v>167</v>
      </c>
      <c r="DX737">
        <v>170</v>
      </c>
      <c r="DY737">
        <v>173</v>
      </c>
      <c r="DZ737">
        <v>174</v>
      </c>
      <c r="EA737">
        <v>175</v>
      </c>
      <c r="EB737">
        <v>178</v>
      </c>
      <c r="EC737">
        <v>179</v>
      </c>
      <c r="ED737">
        <v>183</v>
      </c>
      <c r="EE737">
        <v>184</v>
      </c>
      <c r="EF737">
        <v>185</v>
      </c>
      <c r="EG737">
        <v>187</v>
      </c>
      <c r="EH737">
        <v>188</v>
      </c>
      <c r="EI737">
        <v>189</v>
      </c>
      <c r="EJ737">
        <v>192</v>
      </c>
      <c r="EK737">
        <v>194</v>
      </c>
      <c r="EL737">
        <v>194</v>
      </c>
      <c r="EM737">
        <v>194</v>
      </c>
      <c r="EN737">
        <v>196</v>
      </c>
      <c r="EO737">
        <v>196</v>
      </c>
      <c r="EP737">
        <v>195</v>
      </c>
      <c r="EQ737">
        <v>196</v>
      </c>
      <c r="ER737">
        <v>196</v>
      </c>
      <c r="ES737">
        <v>195</v>
      </c>
      <c r="ET737">
        <v>197</v>
      </c>
      <c r="EU737">
        <v>198</v>
      </c>
      <c r="EV737">
        <v>198</v>
      </c>
      <c r="EW737">
        <v>198</v>
      </c>
      <c r="EX737">
        <v>198</v>
      </c>
      <c r="EY737">
        <v>198</v>
      </c>
      <c r="EZ737">
        <v>198</v>
      </c>
      <c r="FA737">
        <v>198</v>
      </c>
      <c r="FB737">
        <v>199</v>
      </c>
      <c r="FC737">
        <v>200</v>
      </c>
      <c r="FD737">
        <v>201</v>
      </c>
      <c r="FE737">
        <v>200</v>
      </c>
      <c r="FF737">
        <v>200</v>
      </c>
    </row>
    <row r="738" spans="1:162" hidden="1" x14ac:dyDescent="0.3">
      <c r="A738">
        <v>84018063</v>
      </c>
      <c r="B738" t="s">
        <v>105</v>
      </c>
      <c r="C738" t="s">
        <v>123</v>
      </c>
      <c r="D738">
        <v>840</v>
      </c>
      <c r="E738">
        <v>18063</v>
      </c>
      <c r="F738" t="s">
        <v>1413</v>
      </c>
      <c r="G738" t="s">
        <v>1371</v>
      </c>
      <c r="H738" t="s">
        <v>105</v>
      </c>
      <c r="I738">
        <v>39.76719009</v>
      </c>
      <c r="J738">
        <v>-86.510372829999994</v>
      </c>
      <c r="K738" t="s">
        <v>1414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3</v>
      </c>
      <c r="BO738">
        <v>3</v>
      </c>
      <c r="BP738">
        <v>4</v>
      </c>
      <c r="BQ738">
        <v>4</v>
      </c>
      <c r="BR738">
        <v>4</v>
      </c>
      <c r="BS738">
        <v>6</v>
      </c>
      <c r="BT738">
        <v>8</v>
      </c>
      <c r="BU738">
        <v>8</v>
      </c>
      <c r="BV738">
        <v>13</v>
      </c>
      <c r="BW738">
        <v>15</v>
      </c>
      <c r="BX738">
        <v>21</v>
      </c>
      <c r="BY738">
        <v>28</v>
      </c>
      <c r="BZ738">
        <v>36</v>
      </c>
      <c r="CA738">
        <v>48</v>
      </c>
      <c r="CB738">
        <v>58</v>
      </c>
      <c r="CC738">
        <v>70</v>
      </c>
      <c r="CD738">
        <v>91</v>
      </c>
      <c r="CE738">
        <v>116</v>
      </c>
      <c r="CF738">
        <v>138</v>
      </c>
      <c r="CG738">
        <v>163</v>
      </c>
      <c r="CH738">
        <v>177</v>
      </c>
      <c r="CI738">
        <v>196</v>
      </c>
      <c r="CJ738">
        <v>225</v>
      </c>
      <c r="CK738">
        <v>243</v>
      </c>
      <c r="CL738">
        <v>256</v>
      </c>
      <c r="CM738">
        <v>287</v>
      </c>
      <c r="CN738">
        <v>301</v>
      </c>
      <c r="CO738">
        <v>315</v>
      </c>
      <c r="CP738">
        <v>330</v>
      </c>
      <c r="CQ738">
        <v>350</v>
      </c>
      <c r="CR738">
        <v>360</v>
      </c>
      <c r="CS738">
        <v>378</v>
      </c>
      <c r="CT738">
        <v>407</v>
      </c>
      <c r="CU738">
        <v>435</v>
      </c>
      <c r="CV738">
        <v>471</v>
      </c>
      <c r="CW738">
        <v>499</v>
      </c>
      <c r="CX738">
        <v>511</v>
      </c>
      <c r="CY738">
        <v>518</v>
      </c>
      <c r="CZ738">
        <v>565</v>
      </c>
      <c r="DA738">
        <v>582</v>
      </c>
      <c r="DB738">
        <v>611</v>
      </c>
      <c r="DC738">
        <v>644</v>
      </c>
      <c r="DD738">
        <v>643</v>
      </c>
      <c r="DE738">
        <v>645</v>
      </c>
      <c r="DF738">
        <v>658</v>
      </c>
      <c r="DG738">
        <v>667</v>
      </c>
      <c r="DH738">
        <v>701</v>
      </c>
      <c r="DI738">
        <v>745</v>
      </c>
      <c r="DJ738">
        <v>764</v>
      </c>
      <c r="DK738">
        <v>774</v>
      </c>
      <c r="DL738">
        <v>785</v>
      </c>
      <c r="DM738">
        <v>883</v>
      </c>
      <c r="DN738">
        <v>893</v>
      </c>
      <c r="DO738">
        <v>927</v>
      </c>
      <c r="DP738">
        <v>951</v>
      </c>
      <c r="DQ738">
        <v>958</v>
      </c>
      <c r="DR738">
        <v>973</v>
      </c>
      <c r="DS738">
        <v>984</v>
      </c>
      <c r="DT738">
        <v>989</v>
      </c>
      <c r="DU738">
        <v>997</v>
      </c>
      <c r="DV738">
        <v>1012</v>
      </c>
      <c r="DW738">
        <v>1020</v>
      </c>
      <c r="DX738">
        <v>1032</v>
      </c>
      <c r="DY738">
        <v>1039</v>
      </c>
      <c r="DZ738">
        <v>1050</v>
      </c>
      <c r="EA738">
        <v>1060</v>
      </c>
      <c r="EB738">
        <v>1087</v>
      </c>
      <c r="EC738">
        <v>1095</v>
      </c>
      <c r="ED738">
        <v>1103</v>
      </c>
      <c r="EE738">
        <v>1117</v>
      </c>
      <c r="EF738">
        <v>1123</v>
      </c>
      <c r="EG738">
        <v>1130</v>
      </c>
      <c r="EH738">
        <v>1135</v>
      </c>
      <c r="EI738">
        <v>1142</v>
      </c>
      <c r="EJ738">
        <v>1161</v>
      </c>
      <c r="EK738">
        <v>1166</v>
      </c>
      <c r="EL738">
        <v>1169</v>
      </c>
      <c r="EM738">
        <v>1171</v>
      </c>
      <c r="EN738">
        <v>1177</v>
      </c>
      <c r="EO738">
        <v>1180</v>
      </c>
      <c r="EP738">
        <v>1192</v>
      </c>
      <c r="EQ738">
        <v>1204</v>
      </c>
      <c r="ER738">
        <v>1212</v>
      </c>
      <c r="ES738">
        <v>1218</v>
      </c>
      <c r="ET738">
        <v>1219</v>
      </c>
      <c r="EU738">
        <v>1223</v>
      </c>
      <c r="EV738">
        <v>1234</v>
      </c>
      <c r="EW738">
        <v>1246</v>
      </c>
      <c r="EX738">
        <v>1261</v>
      </c>
      <c r="EY738">
        <v>1266</v>
      </c>
      <c r="EZ738">
        <v>1270</v>
      </c>
      <c r="FA738">
        <v>1276</v>
      </c>
      <c r="FB738">
        <v>1281</v>
      </c>
      <c r="FC738">
        <v>1283</v>
      </c>
      <c r="FD738">
        <v>1286</v>
      </c>
      <c r="FE738">
        <v>1296</v>
      </c>
      <c r="FF738">
        <v>1307</v>
      </c>
    </row>
    <row r="739" spans="1:162" hidden="1" x14ac:dyDescent="0.3">
      <c r="A739">
        <v>84018065</v>
      </c>
      <c r="B739" t="s">
        <v>105</v>
      </c>
      <c r="C739" t="s">
        <v>123</v>
      </c>
      <c r="D739">
        <v>840</v>
      </c>
      <c r="E739">
        <v>18065</v>
      </c>
      <c r="F739" t="s">
        <v>191</v>
      </c>
      <c r="G739" t="s">
        <v>1371</v>
      </c>
      <c r="H739" t="s">
        <v>105</v>
      </c>
      <c r="I739">
        <v>39.930290169999999</v>
      </c>
      <c r="J739">
        <v>-85.39625719</v>
      </c>
      <c r="K739" t="s">
        <v>1415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2</v>
      </c>
      <c r="CB739">
        <v>2</v>
      </c>
      <c r="CC739">
        <v>1</v>
      </c>
      <c r="CD739">
        <v>4</v>
      </c>
      <c r="CE739">
        <v>6</v>
      </c>
      <c r="CF739">
        <v>7</v>
      </c>
      <c r="CG739">
        <v>8</v>
      </c>
      <c r="CH739">
        <v>11</v>
      </c>
      <c r="CI739">
        <v>13</v>
      </c>
      <c r="CJ739">
        <v>16</v>
      </c>
      <c r="CK739">
        <v>19</v>
      </c>
      <c r="CL739">
        <v>19</v>
      </c>
      <c r="CM739">
        <v>20</v>
      </c>
      <c r="CN739">
        <v>22</v>
      </c>
      <c r="CO739">
        <v>23</v>
      </c>
      <c r="CP739">
        <v>23</v>
      </c>
      <c r="CQ739">
        <v>22</v>
      </c>
      <c r="CR739">
        <v>23</v>
      </c>
      <c r="CS739">
        <v>24</v>
      </c>
      <c r="CT739">
        <v>26</v>
      </c>
      <c r="CU739">
        <v>29</v>
      </c>
      <c r="CV739">
        <v>31</v>
      </c>
      <c r="CW739">
        <v>31</v>
      </c>
      <c r="CX739">
        <v>28</v>
      </c>
      <c r="CY739">
        <v>29</v>
      </c>
      <c r="CZ739">
        <v>30</v>
      </c>
      <c r="DA739">
        <v>31</v>
      </c>
      <c r="DB739">
        <v>32</v>
      </c>
      <c r="DC739">
        <v>33</v>
      </c>
      <c r="DD739">
        <v>34</v>
      </c>
      <c r="DE739">
        <v>36</v>
      </c>
      <c r="DF739">
        <v>37</v>
      </c>
      <c r="DG739">
        <v>39</v>
      </c>
      <c r="DH739">
        <v>40</v>
      </c>
      <c r="DI739">
        <v>43</v>
      </c>
      <c r="DJ739">
        <v>44</v>
      </c>
      <c r="DK739">
        <v>48</v>
      </c>
      <c r="DL739">
        <v>47</v>
      </c>
      <c r="DM739">
        <v>47</v>
      </c>
      <c r="DN739">
        <v>59</v>
      </c>
      <c r="DO739">
        <v>70</v>
      </c>
      <c r="DP739">
        <v>72</v>
      </c>
      <c r="DQ739">
        <v>81</v>
      </c>
      <c r="DR739">
        <v>85</v>
      </c>
      <c r="DS739">
        <v>92</v>
      </c>
      <c r="DT739">
        <v>97</v>
      </c>
      <c r="DU739">
        <v>100</v>
      </c>
      <c r="DV739">
        <v>107</v>
      </c>
      <c r="DW739">
        <v>123</v>
      </c>
      <c r="DX739">
        <v>125</v>
      </c>
      <c r="DY739">
        <v>128</v>
      </c>
      <c r="DZ739">
        <v>137</v>
      </c>
      <c r="EA739">
        <v>139</v>
      </c>
      <c r="EB739">
        <v>152</v>
      </c>
      <c r="EC739">
        <v>153</v>
      </c>
      <c r="ED739">
        <v>155</v>
      </c>
      <c r="EE739">
        <v>156</v>
      </c>
      <c r="EF739">
        <v>159</v>
      </c>
      <c r="EG739">
        <v>161</v>
      </c>
      <c r="EH739">
        <v>170</v>
      </c>
      <c r="EI739">
        <v>169</v>
      </c>
      <c r="EJ739">
        <v>169</v>
      </c>
      <c r="EK739">
        <v>172</v>
      </c>
      <c r="EL739">
        <v>182</v>
      </c>
      <c r="EM739">
        <v>184</v>
      </c>
      <c r="EN739">
        <v>184</v>
      </c>
      <c r="EO739">
        <v>184</v>
      </c>
      <c r="EP739">
        <v>184</v>
      </c>
      <c r="EQ739">
        <v>185</v>
      </c>
      <c r="ER739">
        <v>186</v>
      </c>
      <c r="ES739">
        <v>188</v>
      </c>
      <c r="ET739">
        <v>189</v>
      </c>
      <c r="EU739">
        <v>190</v>
      </c>
      <c r="EV739">
        <v>192</v>
      </c>
      <c r="EW739">
        <v>200</v>
      </c>
      <c r="EX739">
        <v>201</v>
      </c>
      <c r="EY739">
        <v>201</v>
      </c>
      <c r="EZ739">
        <v>203</v>
      </c>
      <c r="FA739">
        <v>204</v>
      </c>
      <c r="FB739">
        <v>204</v>
      </c>
      <c r="FC739">
        <v>204</v>
      </c>
      <c r="FD739">
        <v>204</v>
      </c>
      <c r="FE739">
        <v>205</v>
      </c>
      <c r="FF739">
        <v>206</v>
      </c>
    </row>
    <row r="740" spans="1:162" hidden="1" x14ac:dyDescent="0.3">
      <c r="A740">
        <v>84018067</v>
      </c>
      <c r="B740" t="s">
        <v>105</v>
      </c>
      <c r="C740" t="s">
        <v>123</v>
      </c>
      <c r="D740">
        <v>840</v>
      </c>
      <c r="E740">
        <v>18067</v>
      </c>
      <c r="F740" t="s">
        <v>403</v>
      </c>
      <c r="G740" t="s">
        <v>1371</v>
      </c>
      <c r="H740" t="s">
        <v>105</v>
      </c>
      <c r="I740">
        <v>40.485277310000001</v>
      </c>
      <c r="J740">
        <v>-86.113518920000004</v>
      </c>
      <c r="K740" t="s">
        <v>1416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2</v>
      </c>
      <c r="BO740">
        <v>2</v>
      </c>
      <c r="BP740">
        <v>2</v>
      </c>
      <c r="BQ740">
        <v>5</v>
      </c>
      <c r="BR740">
        <v>5</v>
      </c>
      <c r="BS740">
        <v>5</v>
      </c>
      <c r="BT740">
        <v>6</v>
      </c>
      <c r="BU740">
        <v>6</v>
      </c>
      <c r="BV740">
        <v>6</v>
      </c>
      <c r="BW740">
        <v>6</v>
      </c>
      <c r="BX740">
        <v>6</v>
      </c>
      <c r="BY740">
        <v>7</v>
      </c>
      <c r="BZ740">
        <v>9</v>
      </c>
      <c r="CA740">
        <v>12</v>
      </c>
      <c r="CB740">
        <v>14</v>
      </c>
      <c r="CC740">
        <v>16</v>
      </c>
      <c r="CD740">
        <v>20</v>
      </c>
      <c r="CE740">
        <v>24</v>
      </c>
      <c r="CF740">
        <v>25</v>
      </c>
      <c r="CG740">
        <v>27</v>
      </c>
      <c r="CH740">
        <v>27</v>
      </c>
      <c r="CI740">
        <v>32</v>
      </c>
      <c r="CJ740">
        <v>37</v>
      </c>
      <c r="CK740">
        <v>44</v>
      </c>
      <c r="CL740">
        <v>42</v>
      </c>
      <c r="CM740">
        <v>46</v>
      </c>
      <c r="CN740">
        <v>46</v>
      </c>
      <c r="CO740">
        <v>48</v>
      </c>
      <c r="CP740">
        <v>50</v>
      </c>
      <c r="CQ740">
        <v>50</v>
      </c>
      <c r="CR740">
        <v>60</v>
      </c>
      <c r="CS740">
        <v>61</v>
      </c>
      <c r="CT740">
        <v>61</v>
      </c>
      <c r="CU740">
        <v>68</v>
      </c>
      <c r="CV740">
        <v>68</v>
      </c>
      <c r="CW740">
        <v>72</v>
      </c>
      <c r="CX740">
        <v>71</v>
      </c>
      <c r="CY740">
        <v>75</v>
      </c>
      <c r="CZ740">
        <v>76</v>
      </c>
      <c r="DA740">
        <v>81</v>
      </c>
      <c r="DB740">
        <v>83</v>
      </c>
      <c r="DC740">
        <v>117</v>
      </c>
      <c r="DD740">
        <v>152</v>
      </c>
      <c r="DE740">
        <v>158</v>
      </c>
      <c r="DF740">
        <v>169</v>
      </c>
      <c r="DG740">
        <v>172</v>
      </c>
      <c r="DH740">
        <v>176</v>
      </c>
      <c r="DI740">
        <v>185</v>
      </c>
      <c r="DJ740">
        <v>191</v>
      </c>
      <c r="DK740">
        <v>202</v>
      </c>
      <c r="DL740">
        <v>211</v>
      </c>
      <c r="DM740">
        <v>220</v>
      </c>
      <c r="DN740">
        <v>225</v>
      </c>
      <c r="DO740">
        <v>234</v>
      </c>
      <c r="DP740">
        <v>242</v>
      </c>
      <c r="DQ740">
        <v>245</v>
      </c>
      <c r="DR740">
        <v>256</v>
      </c>
      <c r="DS740">
        <v>260</v>
      </c>
      <c r="DT740">
        <v>258</v>
      </c>
      <c r="DU740">
        <v>258</v>
      </c>
      <c r="DV740">
        <v>262</v>
      </c>
      <c r="DW740">
        <v>285</v>
      </c>
      <c r="DX740">
        <v>285</v>
      </c>
      <c r="DY740">
        <v>297</v>
      </c>
      <c r="DZ740">
        <v>303</v>
      </c>
      <c r="EA740">
        <v>331</v>
      </c>
      <c r="EB740">
        <v>336</v>
      </c>
      <c r="EC740">
        <v>339</v>
      </c>
      <c r="ED740">
        <v>344</v>
      </c>
      <c r="EE740">
        <v>345</v>
      </c>
      <c r="EF740">
        <v>356</v>
      </c>
      <c r="EG740">
        <v>365</v>
      </c>
      <c r="EH740">
        <v>376</v>
      </c>
      <c r="EI740">
        <v>378</v>
      </c>
      <c r="EJ740">
        <v>395</v>
      </c>
      <c r="EK740">
        <v>404</v>
      </c>
      <c r="EL740">
        <v>408</v>
      </c>
      <c r="EM740">
        <v>415</v>
      </c>
      <c r="EN740">
        <v>429</v>
      </c>
      <c r="EO740">
        <v>437</v>
      </c>
      <c r="EP740">
        <v>440</v>
      </c>
      <c r="EQ740">
        <v>442</v>
      </c>
      <c r="ER740">
        <v>444</v>
      </c>
      <c r="ES740">
        <v>444</v>
      </c>
      <c r="ET740">
        <v>446</v>
      </c>
      <c r="EU740">
        <v>449</v>
      </c>
      <c r="EV740">
        <v>451</v>
      </c>
      <c r="EW740">
        <v>454</v>
      </c>
      <c r="EX740">
        <v>458</v>
      </c>
      <c r="EY740">
        <v>463</v>
      </c>
      <c r="EZ740">
        <v>469</v>
      </c>
      <c r="FA740">
        <v>472</v>
      </c>
      <c r="FB740">
        <v>476</v>
      </c>
      <c r="FC740">
        <v>479</v>
      </c>
      <c r="FD740">
        <v>492</v>
      </c>
      <c r="FE740">
        <v>494</v>
      </c>
      <c r="FF740">
        <v>497</v>
      </c>
    </row>
    <row r="741" spans="1:162" hidden="1" x14ac:dyDescent="0.3">
      <c r="A741">
        <v>84018069</v>
      </c>
      <c r="B741" t="s">
        <v>105</v>
      </c>
      <c r="C741" t="s">
        <v>123</v>
      </c>
      <c r="D741">
        <v>840</v>
      </c>
      <c r="E741">
        <v>18069</v>
      </c>
      <c r="F741" t="s">
        <v>1417</v>
      </c>
      <c r="G741" t="s">
        <v>1371</v>
      </c>
      <c r="H741" t="s">
        <v>105</v>
      </c>
      <c r="I741">
        <v>40.82907273</v>
      </c>
      <c r="J741">
        <v>-85.488220920000003</v>
      </c>
      <c r="K741" t="s">
        <v>1418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1</v>
      </c>
      <c r="CA741">
        <v>1</v>
      </c>
      <c r="CB741">
        <v>2</v>
      </c>
      <c r="CC741">
        <v>2</v>
      </c>
      <c r="CD741">
        <v>2</v>
      </c>
      <c r="CE741">
        <v>3</v>
      </c>
      <c r="CF741">
        <v>3</v>
      </c>
      <c r="CG741">
        <v>5</v>
      </c>
      <c r="CH741">
        <v>4</v>
      </c>
      <c r="CI741">
        <v>4</v>
      </c>
      <c r="CJ741">
        <v>6</v>
      </c>
      <c r="CK741">
        <v>6</v>
      </c>
      <c r="CL741">
        <v>6</v>
      </c>
      <c r="CM741">
        <v>6</v>
      </c>
      <c r="CN741">
        <v>6</v>
      </c>
      <c r="CO741">
        <v>7</v>
      </c>
      <c r="CP741">
        <v>6</v>
      </c>
      <c r="CQ741">
        <v>6</v>
      </c>
      <c r="CR741">
        <v>6</v>
      </c>
      <c r="CS741">
        <v>6</v>
      </c>
      <c r="CT741">
        <v>6</v>
      </c>
      <c r="CU741">
        <v>6</v>
      </c>
      <c r="CV741">
        <v>6</v>
      </c>
      <c r="CW741">
        <v>6</v>
      </c>
      <c r="CX741">
        <v>6</v>
      </c>
      <c r="CY741">
        <v>6</v>
      </c>
      <c r="CZ741">
        <v>6</v>
      </c>
      <c r="DA741">
        <v>6</v>
      </c>
      <c r="DB741">
        <v>6</v>
      </c>
      <c r="DC741">
        <v>7</v>
      </c>
      <c r="DD741">
        <v>9</v>
      </c>
      <c r="DE741">
        <v>9</v>
      </c>
      <c r="DF741">
        <v>9</v>
      </c>
      <c r="DG741">
        <v>9</v>
      </c>
      <c r="DH741">
        <v>9</v>
      </c>
      <c r="DI741">
        <v>10</v>
      </c>
      <c r="DJ741">
        <v>11</v>
      </c>
      <c r="DK741">
        <v>11</v>
      </c>
      <c r="DL741">
        <v>11</v>
      </c>
      <c r="DM741">
        <v>12</v>
      </c>
      <c r="DN741">
        <v>12</v>
      </c>
      <c r="DO741">
        <v>13</v>
      </c>
      <c r="DP741">
        <v>13</v>
      </c>
      <c r="DQ741">
        <v>14</v>
      </c>
      <c r="DR741">
        <v>14</v>
      </c>
      <c r="DS741">
        <v>17</v>
      </c>
      <c r="DT741">
        <v>17</v>
      </c>
      <c r="DU741">
        <v>18</v>
      </c>
      <c r="DV741">
        <v>19</v>
      </c>
      <c r="DW741">
        <v>20</v>
      </c>
      <c r="DX741">
        <v>21</v>
      </c>
      <c r="DY741">
        <v>21</v>
      </c>
      <c r="DZ741">
        <v>20</v>
      </c>
      <c r="EA741">
        <v>20</v>
      </c>
      <c r="EB741">
        <v>20</v>
      </c>
      <c r="EC741">
        <v>20</v>
      </c>
      <c r="ED741">
        <v>22</v>
      </c>
      <c r="EE741">
        <v>22</v>
      </c>
      <c r="EF741">
        <v>26</v>
      </c>
      <c r="EG741">
        <v>26</v>
      </c>
      <c r="EH741">
        <v>26</v>
      </c>
      <c r="EI741">
        <v>26</v>
      </c>
      <c r="EJ741">
        <v>27</v>
      </c>
      <c r="EK741">
        <v>27</v>
      </c>
      <c r="EL741">
        <v>28</v>
      </c>
      <c r="EM741">
        <v>28</v>
      </c>
      <c r="EN741">
        <v>28</v>
      </c>
      <c r="EO741">
        <v>34</v>
      </c>
      <c r="EP741">
        <v>38</v>
      </c>
      <c r="EQ741">
        <v>38</v>
      </c>
      <c r="ER741">
        <v>39</v>
      </c>
      <c r="ES741">
        <v>42</v>
      </c>
      <c r="ET741">
        <v>44</v>
      </c>
      <c r="EU741">
        <v>46</v>
      </c>
      <c r="EV741">
        <v>49</v>
      </c>
      <c r="EW741">
        <v>49</v>
      </c>
      <c r="EX741">
        <v>49</v>
      </c>
      <c r="EY741">
        <v>51</v>
      </c>
      <c r="EZ741">
        <v>51</v>
      </c>
      <c r="FA741">
        <v>52</v>
      </c>
      <c r="FB741">
        <v>55</v>
      </c>
      <c r="FC741">
        <v>55</v>
      </c>
      <c r="FD741">
        <v>57</v>
      </c>
      <c r="FE741">
        <v>58</v>
      </c>
      <c r="FF741">
        <v>57</v>
      </c>
    </row>
    <row r="742" spans="1:162" hidden="1" x14ac:dyDescent="0.3">
      <c r="A742">
        <v>84018071</v>
      </c>
      <c r="B742" t="s">
        <v>105</v>
      </c>
      <c r="C742" t="s">
        <v>123</v>
      </c>
      <c r="D742">
        <v>840</v>
      </c>
      <c r="E742">
        <v>18071</v>
      </c>
      <c r="F742" t="s">
        <v>195</v>
      </c>
      <c r="G742" t="s">
        <v>1371</v>
      </c>
      <c r="H742" t="s">
        <v>105</v>
      </c>
      <c r="I742">
        <v>38.9091582</v>
      </c>
      <c r="J742">
        <v>-86.038518890000006</v>
      </c>
      <c r="K742" t="s">
        <v>1419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1</v>
      </c>
      <c r="BX742">
        <v>2</v>
      </c>
      <c r="BY742">
        <v>4</v>
      </c>
      <c r="BZ742">
        <v>7</v>
      </c>
      <c r="CA742">
        <v>7</v>
      </c>
      <c r="CB742">
        <v>8</v>
      </c>
      <c r="CC742">
        <v>8</v>
      </c>
      <c r="CD742">
        <v>10</v>
      </c>
      <c r="CE742">
        <v>19</v>
      </c>
      <c r="CF742">
        <v>25</v>
      </c>
      <c r="CG742">
        <v>28</v>
      </c>
      <c r="CH742">
        <v>36</v>
      </c>
      <c r="CI742">
        <v>37</v>
      </c>
      <c r="CJ742">
        <v>40</v>
      </c>
      <c r="CK742">
        <v>46</v>
      </c>
      <c r="CL742">
        <v>53</v>
      </c>
      <c r="CM742">
        <v>57</v>
      </c>
      <c r="CN742">
        <v>64</v>
      </c>
      <c r="CO742">
        <v>70</v>
      </c>
      <c r="CP742">
        <v>70</v>
      </c>
      <c r="CQ742">
        <v>70</v>
      </c>
      <c r="CR742">
        <v>74</v>
      </c>
      <c r="CS742">
        <v>77</v>
      </c>
      <c r="CT742">
        <v>77</v>
      </c>
      <c r="CU742">
        <v>84</v>
      </c>
      <c r="CV742">
        <v>90</v>
      </c>
      <c r="CW742">
        <v>89</v>
      </c>
      <c r="CX742">
        <v>98</v>
      </c>
      <c r="CY742">
        <v>97</v>
      </c>
      <c r="CZ742">
        <v>100</v>
      </c>
      <c r="DA742">
        <v>101</v>
      </c>
      <c r="DB742">
        <v>108</v>
      </c>
      <c r="DC742">
        <v>114</v>
      </c>
      <c r="DD742">
        <v>118</v>
      </c>
      <c r="DE742">
        <v>125</v>
      </c>
      <c r="DF742">
        <v>128</v>
      </c>
      <c r="DG742">
        <v>138</v>
      </c>
      <c r="DH742">
        <v>157</v>
      </c>
      <c r="DI742">
        <v>163</v>
      </c>
      <c r="DJ742">
        <v>165</v>
      </c>
      <c r="DK742">
        <v>166</v>
      </c>
      <c r="DL742">
        <v>183</v>
      </c>
      <c r="DM742">
        <v>188</v>
      </c>
      <c r="DN742">
        <v>219</v>
      </c>
      <c r="DO742">
        <v>251</v>
      </c>
      <c r="DP742">
        <v>274</v>
      </c>
      <c r="DQ742">
        <v>278</v>
      </c>
      <c r="DR742">
        <v>282</v>
      </c>
      <c r="DS742">
        <v>285</v>
      </c>
      <c r="DT742">
        <v>299</v>
      </c>
      <c r="DU742">
        <v>304</v>
      </c>
      <c r="DV742">
        <v>313</v>
      </c>
      <c r="DW742">
        <v>320</v>
      </c>
      <c r="DX742">
        <v>327</v>
      </c>
      <c r="DY742">
        <v>332</v>
      </c>
      <c r="DZ742">
        <v>336</v>
      </c>
      <c r="EA742">
        <v>338</v>
      </c>
      <c r="EB742">
        <v>345</v>
      </c>
      <c r="EC742">
        <v>351</v>
      </c>
      <c r="ED742">
        <v>353</v>
      </c>
      <c r="EE742">
        <v>359</v>
      </c>
      <c r="EF742">
        <v>361</v>
      </c>
      <c r="EG742">
        <v>367</v>
      </c>
      <c r="EH742">
        <v>368</v>
      </c>
      <c r="EI742">
        <v>372</v>
      </c>
      <c r="EJ742">
        <v>379</v>
      </c>
      <c r="EK742">
        <v>382</v>
      </c>
      <c r="EL742">
        <v>389</v>
      </c>
      <c r="EM742">
        <v>392</v>
      </c>
      <c r="EN742">
        <v>394</v>
      </c>
      <c r="EO742">
        <v>394</v>
      </c>
      <c r="EP742">
        <v>399</v>
      </c>
      <c r="EQ742">
        <v>401</v>
      </c>
      <c r="ER742">
        <v>401</v>
      </c>
      <c r="ES742">
        <v>403</v>
      </c>
      <c r="ET742">
        <v>404</v>
      </c>
      <c r="EU742">
        <v>406</v>
      </c>
      <c r="EV742">
        <v>407</v>
      </c>
      <c r="EW742">
        <v>413</v>
      </c>
      <c r="EX742">
        <v>414</v>
      </c>
      <c r="EY742">
        <v>416</v>
      </c>
      <c r="EZ742">
        <v>416</v>
      </c>
      <c r="FA742">
        <v>419</v>
      </c>
      <c r="FB742">
        <v>421</v>
      </c>
      <c r="FC742">
        <v>422</v>
      </c>
      <c r="FD742">
        <v>428</v>
      </c>
      <c r="FE742">
        <v>427</v>
      </c>
      <c r="FF742">
        <v>428</v>
      </c>
    </row>
    <row r="743" spans="1:162" hidden="1" x14ac:dyDescent="0.3">
      <c r="A743">
        <v>84018073</v>
      </c>
      <c r="B743" t="s">
        <v>105</v>
      </c>
      <c r="C743" t="s">
        <v>123</v>
      </c>
      <c r="D743">
        <v>840</v>
      </c>
      <c r="E743">
        <v>18073</v>
      </c>
      <c r="F743" t="s">
        <v>995</v>
      </c>
      <c r="G743" t="s">
        <v>1371</v>
      </c>
      <c r="H743" t="s">
        <v>105</v>
      </c>
      <c r="I743">
        <v>41.020787329999997</v>
      </c>
      <c r="J743">
        <v>-87.115533189999994</v>
      </c>
      <c r="K743" t="s">
        <v>1420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3</v>
      </c>
      <c r="BY743">
        <v>4</v>
      </c>
      <c r="BZ743">
        <v>5</v>
      </c>
      <c r="CA743">
        <v>6</v>
      </c>
      <c r="CB743">
        <v>6</v>
      </c>
      <c r="CC743">
        <v>8</v>
      </c>
      <c r="CD743">
        <v>9</v>
      </c>
      <c r="CE743">
        <v>11</v>
      </c>
      <c r="CF743">
        <v>13</v>
      </c>
      <c r="CG743">
        <v>15</v>
      </c>
      <c r="CH743">
        <v>12</v>
      </c>
      <c r="CI743">
        <v>15</v>
      </c>
      <c r="CJ743">
        <v>14</v>
      </c>
      <c r="CK743">
        <v>14</v>
      </c>
      <c r="CL743">
        <v>16</v>
      </c>
      <c r="CM743">
        <v>15</v>
      </c>
      <c r="CN743">
        <v>16</v>
      </c>
      <c r="CO743">
        <v>17</v>
      </c>
      <c r="CP743">
        <v>18</v>
      </c>
      <c r="CQ743">
        <v>18</v>
      </c>
      <c r="CR743">
        <v>19</v>
      </c>
      <c r="CS743">
        <v>19</v>
      </c>
      <c r="CT743">
        <v>22</v>
      </c>
      <c r="CU743">
        <v>21</v>
      </c>
      <c r="CV743">
        <v>22</v>
      </c>
      <c r="CW743">
        <v>25</v>
      </c>
      <c r="CX743">
        <v>26</v>
      </c>
      <c r="CY743">
        <v>24</v>
      </c>
      <c r="CZ743">
        <v>27</v>
      </c>
      <c r="DA743">
        <v>34</v>
      </c>
      <c r="DB743">
        <v>34</v>
      </c>
      <c r="DC743">
        <v>28</v>
      </c>
      <c r="DD743">
        <v>29</v>
      </c>
      <c r="DE743">
        <v>40</v>
      </c>
      <c r="DF743">
        <v>45</v>
      </c>
      <c r="DG743">
        <v>46</v>
      </c>
      <c r="DH743">
        <v>33</v>
      </c>
      <c r="DI743">
        <v>33</v>
      </c>
      <c r="DJ743">
        <v>36</v>
      </c>
      <c r="DK743">
        <v>36</v>
      </c>
      <c r="DL743">
        <v>37</v>
      </c>
      <c r="DM743">
        <v>37</v>
      </c>
      <c r="DN743">
        <v>37</v>
      </c>
      <c r="DO743">
        <v>36</v>
      </c>
      <c r="DP743">
        <v>37</v>
      </c>
      <c r="DQ743">
        <v>39</v>
      </c>
      <c r="DR743">
        <v>40</v>
      </c>
      <c r="DS743">
        <v>39</v>
      </c>
      <c r="DT743">
        <v>40</v>
      </c>
      <c r="DU743">
        <v>40</v>
      </c>
      <c r="DV743">
        <v>42</v>
      </c>
      <c r="DW743">
        <v>43</v>
      </c>
      <c r="DX743">
        <v>43</v>
      </c>
      <c r="DY743">
        <v>43</v>
      </c>
      <c r="DZ743">
        <v>42</v>
      </c>
      <c r="EA743">
        <v>48</v>
      </c>
      <c r="EB743">
        <v>48</v>
      </c>
      <c r="EC743">
        <v>50</v>
      </c>
      <c r="ED743">
        <v>52</v>
      </c>
      <c r="EE743">
        <v>54</v>
      </c>
      <c r="EF743">
        <v>56</v>
      </c>
      <c r="EG743">
        <v>58</v>
      </c>
      <c r="EH743">
        <v>62</v>
      </c>
      <c r="EI743">
        <v>66</v>
      </c>
      <c r="EJ743">
        <v>65</v>
      </c>
      <c r="EK743">
        <v>66</v>
      </c>
      <c r="EL743">
        <v>67</v>
      </c>
      <c r="EM743">
        <v>68</v>
      </c>
      <c r="EN743">
        <v>68</v>
      </c>
      <c r="EO743">
        <v>70</v>
      </c>
      <c r="EP743">
        <v>73</v>
      </c>
      <c r="EQ743">
        <v>74</v>
      </c>
      <c r="ER743">
        <v>75</v>
      </c>
      <c r="ES743">
        <v>75</v>
      </c>
      <c r="ET743">
        <v>76</v>
      </c>
      <c r="EU743">
        <v>80</v>
      </c>
      <c r="EV743">
        <v>82</v>
      </c>
      <c r="EW743">
        <v>81</v>
      </c>
      <c r="EX743">
        <v>81</v>
      </c>
      <c r="EY743">
        <v>82</v>
      </c>
      <c r="EZ743">
        <v>83</v>
      </c>
      <c r="FA743">
        <v>84</v>
      </c>
      <c r="FB743">
        <v>85</v>
      </c>
      <c r="FC743">
        <v>86</v>
      </c>
      <c r="FD743">
        <v>87</v>
      </c>
      <c r="FE743">
        <v>89</v>
      </c>
      <c r="FF743">
        <v>90</v>
      </c>
    </row>
    <row r="744" spans="1:162" hidden="1" x14ac:dyDescent="0.3">
      <c r="A744">
        <v>84018075</v>
      </c>
      <c r="B744" t="s">
        <v>105</v>
      </c>
      <c r="C744" t="s">
        <v>123</v>
      </c>
      <c r="D744">
        <v>840</v>
      </c>
      <c r="E744">
        <v>18075</v>
      </c>
      <c r="F744" t="s">
        <v>1421</v>
      </c>
      <c r="G744" t="s">
        <v>1371</v>
      </c>
      <c r="H744" t="s">
        <v>105</v>
      </c>
      <c r="I744">
        <v>40.437810319999997</v>
      </c>
      <c r="J744">
        <v>-85.005762290000007</v>
      </c>
      <c r="K744" t="s">
        <v>1422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2</v>
      </c>
      <c r="CG744">
        <v>2</v>
      </c>
      <c r="CH744">
        <v>3</v>
      </c>
      <c r="CI744">
        <v>3</v>
      </c>
      <c r="CJ744">
        <v>3</v>
      </c>
      <c r="CK744">
        <v>3</v>
      </c>
      <c r="CL744">
        <v>4</v>
      </c>
      <c r="CM744">
        <v>4</v>
      </c>
      <c r="CN744">
        <v>4</v>
      </c>
      <c r="CO744">
        <v>4</v>
      </c>
      <c r="CP744">
        <v>7</v>
      </c>
      <c r="CQ744">
        <v>7</v>
      </c>
      <c r="CR744">
        <v>7</v>
      </c>
      <c r="CS744">
        <v>7</v>
      </c>
      <c r="CT744">
        <v>8</v>
      </c>
      <c r="CU744">
        <v>8</v>
      </c>
      <c r="CV744">
        <v>9</v>
      </c>
      <c r="CW744">
        <v>10</v>
      </c>
      <c r="CX744">
        <v>9</v>
      </c>
      <c r="CY744">
        <v>9</v>
      </c>
      <c r="CZ744">
        <v>10</v>
      </c>
      <c r="DA744">
        <v>10</v>
      </c>
      <c r="DB744">
        <v>11</v>
      </c>
      <c r="DC744">
        <v>11</v>
      </c>
      <c r="DD744">
        <v>12</v>
      </c>
      <c r="DE744">
        <v>12</v>
      </c>
      <c r="DF744">
        <v>14</v>
      </c>
      <c r="DG744">
        <v>15</v>
      </c>
      <c r="DH744">
        <v>16</v>
      </c>
      <c r="DI744">
        <v>16</v>
      </c>
      <c r="DJ744">
        <v>16</v>
      </c>
      <c r="DK744">
        <v>18</v>
      </c>
      <c r="DL744">
        <v>18</v>
      </c>
      <c r="DM744">
        <v>18</v>
      </c>
      <c r="DN744">
        <v>18</v>
      </c>
      <c r="DO744">
        <v>18</v>
      </c>
      <c r="DP744">
        <v>21</v>
      </c>
      <c r="DQ744">
        <v>22</v>
      </c>
      <c r="DR744">
        <v>22</v>
      </c>
      <c r="DS744">
        <v>22</v>
      </c>
      <c r="DT744">
        <v>22</v>
      </c>
      <c r="DU744">
        <v>23</v>
      </c>
      <c r="DV744">
        <v>25</v>
      </c>
      <c r="DW744">
        <v>28</v>
      </c>
      <c r="DX744">
        <v>29</v>
      </c>
      <c r="DY744">
        <v>32</v>
      </c>
      <c r="DZ744">
        <v>32</v>
      </c>
      <c r="EA744">
        <v>32</v>
      </c>
      <c r="EB744">
        <v>32</v>
      </c>
      <c r="EC744">
        <v>38</v>
      </c>
      <c r="ED744">
        <v>41</v>
      </c>
      <c r="EE744">
        <v>43</v>
      </c>
      <c r="EF744">
        <v>43</v>
      </c>
      <c r="EG744">
        <v>44</v>
      </c>
      <c r="EH744">
        <v>46</v>
      </c>
      <c r="EI744">
        <v>49</v>
      </c>
      <c r="EJ744">
        <v>50</v>
      </c>
      <c r="EK744">
        <v>50</v>
      </c>
      <c r="EL744">
        <v>52</v>
      </c>
      <c r="EM744">
        <v>53</v>
      </c>
      <c r="EN744">
        <v>53</v>
      </c>
      <c r="EO744">
        <v>53</v>
      </c>
      <c r="EP744">
        <v>54</v>
      </c>
      <c r="EQ744">
        <v>58</v>
      </c>
      <c r="ER744">
        <v>58</v>
      </c>
      <c r="ES744">
        <v>58</v>
      </c>
      <c r="ET744">
        <v>59</v>
      </c>
      <c r="EU744">
        <v>59</v>
      </c>
      <c r="EV744">
        <v>59</v>
      </c>
      <c r="EW744">
        <v>60</v>
      </c>
      <c r="EX744">
        <v>60</v>
      </c>
      <c r="EY744">
        <v>61</v>
      </c>
      <c r="EZ744">
        <v>62</v>
      </c>
      <c r="FA744">
        <v>62</v>
      </c>
      <c r="FB744">
        <v>62</v>
      </c>
      <c r="FC744">
        <v>64</v>
      </c>
      <c r="FD744">
        <v>64</v>
      </c>
      <c r="FE744">
        <v>63</v>
      </c>
      <c r="FF744">
        <v>63</v>
      </c>
    </row>
    <row r="745" spans="1:162" hidden="1" x14ac:dyDescent="0.3">
      <c r="A745">
        <v>84018077</v>
      </c>
      <c r="B745" t="s">
        <v>105</v>
      </c>
      <c r="C745" t="s">
        <v>123</v>
      </c>
      <c r="D745">
        <v>840</v>
      </c>
      <c r="E745">
        <v>18077</v>
      </c>
      <c r="F745" t="s">
        <v>197</v>
      </c>
      <c r="G745" t="s">
        <v>1371</v>
      </c>
      <c r="H745" t="s">
        <v>105</v>
      </c>
      <c r="I745">
        <v>38.785762390000002</v>
      </c>
      <c r="J745">
        <v>-85.436333829999995</v>
      </c>
      <c r="K745" t="s">
        <v>1423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1</v>
      </c>
      <c r="CE745">
        <v>3</v>
      </c>
      <c r="CF745">
        <v>5</v>
      </c>
      <c r="CG745">
        <v>5</v>
      </c>
      <c r="CH745">
        <v>5</v>
      </c>
      <c r="CI745">
        <v>6</v>
      </c>
      <c r="CJ745">
        <v>6</v>
      </c>
      <c r="CK745">
        <v>7</v>
      </c>
      <c r="CL745">
        <v>10</v>
      </c>
      <c r="CM745">
        <v>10</v>
      </c>
      <c r="CN745">
        <v>13</v>
      </c>
      <c r="CO745">
        <v>12</v>
      </c>
      <c r="CP745">
        <v>12</v>
      </c>
      <c r="CQ745">
        <v>16</v>
      </c>
      <c r="CR745">
        <v>15</v>
      </c>
      <c r="CS745">
        <v>15</v>
      </c>
      <c r="CT745">
        <v>18</v>
      </c>
      <c r="CU745">
        <v>18</v>
      </c>
      <c r="CV745">
        <v>18</v>
      </c>
      <c r="CW745">
        <v>20</v>
      </c>
      <c r="CX745">
        <v>21</v>
      </c>
      <c r="CY745">
        <v>21</v>
      </c>
      <c r="CZ745">
        <v>22</v>
      </c>
      <c r="DA745">
        <v>22</v>
      </c>
      <c r="DB745">
        <v>22</v>
      </c>
      <c r="DC745">
        <v>22</v>
      </c>
      <c r="DD745">
        <v>26</v>
      </c>
      <c r="DE745">
        <v>26</v>
      </c>
      <c r="DF745">
        <v>26</v>
      </c>
      <c r="DG745">
        <v>26</v>
      </c>
      <c r="DH745">
        <v>29</v>
      </c>
      <c r="DI745">
        <v>30</v>
      </c>
      <c r="DJ745">
        <v>30</v>
      </c>
      <c r="DK745">
        <v>30</v>
      </c>
      <c r="DL745">
        <v>30</v>
      </c>
      <c r="DM745">
        <v>30</v>
      </c>
      <c r="DN745">
        <v>32</v>
      </c>
      <c r="DO745">
        <v>34</v>
      </c>
      <c r="DP745">
        <v>34</v>
      </c>
      <c r="DQ745">
        <v>35</v>
      </c>
      <c r="DR745">
        <v>35</v>
      </c>
      <c r="DS745">
        <v>35</v>
      </c>
      <c r="DT745">
        <v>35</v>
      </c>
      <c r="DU745">
        <v>35</v>
      </c>
      <c r="DV745">
        <v>35</v>
      </c>
      <c r="DW745">
        <v>34</v>
      </c>
      <c r="DX745">
        <v>35</v>
      </c>
      <c r="DY745">
        <v>39</v>
      </c>
      <c r="DZ745">
        <v>40</v>
      </c>
      <c r="EA745">
        <v>41</v>
      </c>
      <c r="EB745">
        <v>41</v>
      </c>
      <c r="EC745">
        <v>41</v>
      </c>
      <c r="ED745">
        <v>41</v>
      </c>
      <c r="EE745">
        <v>41</v>
      </c>
      <c r="EF745">
        <v>41</v>
      </c>
      <c r="EG745">
        <v>41</v>
      </c>
      <c r="EH745">
        <v>42</v>
      </c>
      <c r="EI745">
        <v>43</v>
      </c>
      <c r="EJ745">
        <v>43</v>
      </c>
      <c r="EK745">
        <v>45</v>
      </c>
      <c r="EL745">
        <v>45</v>
      </c>
      <c r="EM745">
        <v>45</v>
      </c>
      <c r="EN745">
        <v>46</v>
      </c>
      <c r="EO745">
        <v>47</v>
      </c>
      <c r="EP745">
        <v>49</v>
      </c>
      <c r="EQ745">
        <v>49</v>
      </c>
      <c r="ER745">
        <v>49</v>
      </c>
      <c r="ES745">
        <v>49</v>
      </c>
      <c r="ET745">
        <v>51</v>
      </c>
      <c r="EU745">
        <v>52</v>
      </c>
      <c r="EV745">
        <v>51</v>
      </c>
      <c r="EW745">
        <v>51</v>
      </c>
      <c r="EX745">
        <v>52</v>
      </c>
      <c r="EY745">
        <v>53</v>
      </c>
      <c r="EZ745">
        <v>53</v>
      </c>
      <c r="FA745">
        <v>53</v>
      </c>
      <c r="FB745">
        <v>53</v>
      </c>
      <c r="FC745">
        <v>54</v>
      </c>
      <c r="FD745">
        <v>55</v>
      </c>
      <c r="FE745">
        <v>55</v>
      </c>
      <c r="FF745">
        <v>56</v>
      </c>
    </row>
    <row r="746" spans="1:162" hidden="1" x14ac:dyDescent="0.3">
      <c r="A746">
        <v>84018079</v>
      </c>
      <c r="B746" t="s">
        <v>105</v>
      </c>
      <c r="C746" t="s">
        <v>123</v>
      </c>
      <c r="D746">
        <v>840</v>
      </c>
      <c r="E746">
        <v>18079</v>
      </c>
      <c r="F746" t="s">
        <v>1424</v>
      </c>
      <c r="G746" t="s">
        <v>1371</v>
      </c>
      <c r="H746" t="s">
        <v>105</v>
      </c>
      <c r="I746">
        <v>38.995888829999998</v>
      </c>
      <c r="J746">
        <v>-85.627107839999994</v>
      </c>
      <c r="K746" t="s">
        <v>1425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2</v>
      </c>
      <c r="BW746">
        <v>3</v>
      </c>
      <c r="BX746">
        <v>4</v>
      </c>
      <c r="BY746">
        <v>5</v>
      </c>
      <c r="BZ746">
        <v>10</v>
      </c>
      <c r="CA746">
        <v>13</v>
      </c>
      <c r="CB746">
        <v>14</v>
      </c>
      <c r="CC746">
        <v>15</v>
      </c>
      <c r="CD746">
        <v>17</v>
      </c>
      <c r="CE746">
        <v>23</v>
      </c>
      <c r="CF746">
        <v>31</v>
      </c>
      <c r="CG746">
        <v>35</v>
      </c>
      <c r="CH746">
        <v>35</v>
      </c>
      <c r="CI746">
        <v>37</v>
      </c>
      <c r="CJ746">
        <v>41</v>
      </c>
      <c r="CK746">
        <v>42</v>
      </c>
      <c r="CL746">
        <v>45</v>
      </c>
      <c r="CM746">
        <v>46</v>
      </c>
      <c r="CN746">
        <v>54</v>
      </c>
      <c r="CO746">
        <v>56</v>
      </c>
      <c r="CP746">
        <v>56</v>
      </c>
      <c r="CQ746">
        <v>58</v>
      </c>
      <c r="CR746">
        <v>60</v>
      </c>
      <c r="CS746">
        <v>63</v>
      </c>
      <c r="CT746">
        <v>63</v>
      </c>
      <c r="CU746">
        <v>63</v>
      </c>
      <c r="CV746">
        <v>64</v>
      </c>
      <c r="CW746">
        <v>64</v>
      </c>
      <c r="CX746">
        <v>64</v>
      </c>
      <c r="CY746">
        <v>64</v>
      </c>
      <c r="CZ746">
        <v>67</v>
      </c>
      <c r="DA746">
        <v>68</v>
      </c>
      <c r="DB746">
        <v>71</v>
      </c>
      <c r="DC746">
        <v>72</v>
      </c>
      <c r="DD746">
        <v>72</v>
      </c>
      <c r="DE746">
        <v>72</v>
      </c>
      <c r="DF746">
        <v>74</v>
      </c>
      <c r="DG746">
        <v>75</v>
      </c>
      <c r="DH746">
        <v>78</v>
      </c>
      <c r="DI746">
        <v>81</v>
      </c>
      <c r="DJ746">
        <v>82</v>
      </c>
      <c r="DK746">
        <v>82</v>
      </c>
      <c r="DL746">
        <v>86</v>
      </c>
      <c r="DM746">
        <v>87</v>
      </c>
      <c r="DN746">
        <v>89</v>
      </c>
      <c r="DO746">
        <v>93</v>
      </c>
      <c r="DP746">
        <v>95</v>
      </c>
      <c r="DQ746">
        <v>96</v>
      </c>
      <c r="DR746">
        <v>96</v>
      </c>
      <c r="DS746">
        <v>98</v>
      </c>
      <c r="DT746">
        <v>108</v>
      </c>
      <c r="DU746">
        <v>109</v>
      </c>
      <c r="DV746">
        <v>111</v>
      </c>
      <c r="DW746">
        <v>112</v>
      </c>
      <c r="DX746">
        <v>116</v>
      </c>
      <c r="DY746">
        <v>116</v>
      </c>
      <c r="DZ746">
        <v>117</v>
      </c>
      <c r="EA746">
        <v>121</v>
      </c>
      <c r="EB746">
        <v>123</v>
      </c>
      <c r="EC746">
        <v>125</v>
      </c>
      <c r="ED746">
        <v>126</v>
      </c>
      <c r="EE746">
        <v>126</v>
      </c>
      <c r="EF746">
        <v>127</v>
      </c>
      <c r="EG746">
        <v>127</v>
      </c>
      <c r="EH746">
        <v>128</v>
      </c>
      <c r="EI746">
        <v>129</v>
      </c>
      <c r="EJ746">
        <v>130</v>
      </c>
      <c r="EK746">
        <v>130</v>
      </c>
      <c r="EL746">
        <v>130</v>
      </c>
      <c r="EM746">
        <v>130</v>
      </c>
      <c r="EN746">
        <v>131</v>
      </c>
      <c r="EO746">
        <v>131</v>
      </c>
      <c r="EP746">
        <v>132</v>
      </c>
      <c r="EQ746">
        <v>132</v>
      </c>
      <c r="ER746">
        <v>132</v>
      </c>
      <c r="ES746">
        <v>132</v>
      </c>
      <c r="ET746">
        <v>133</v>
      </c>
      <c r="EU746">
        <v>133</v>
      </c>
      <c r="EV746">
        <v>135</v>
      </c>
      <c r="EW746">
        <v>136</v>
      </c>
      <c r="EX746">
        <v>139</v>
      </c>
      <c r="EY746">
        <v>140</v>
      </c>
      <c r="EZ746">
        <v>142</v>
      </c>
      <c r="FA746">
        <v>142</v>
      </c>
      <c r="FB746">
        <v>142</v>
      </c>
      <c r="FC746">
        <v>142</v>
      </c>
      <c r="FD746">
        <v>145</v>
      </c>
      <c r="FE746">
        <v>158</v>
      </c>
      <c r="FF746">
        <v>159</v>
      </c>
    </row>
    <row r="747" spans="1:162" hidden="1" x14ac:dyDescent="0.3">
      <c r="A747">
        <v>84018081</v>
      </c>
      <c r="B747" t="s">
        <v>105</v>
      </c>
      <c r="C747" t="s">
        <v>123</v>
      </c>
      <c r="D747">
        <v>840</v>
      </c>
      <c r="E747">
        <v>18081</v>
      </c>
      <c r="F747" t="s">
        <v>411</v>
      </c>
      <c r="G747" t="s">
        <v>1371</v>
      </c>
      <c r="H747" t="s">
        <v>105</v>
      </c>
      <c r="I747">
        <v>39.489944260000001</v>
      </c>
      <c r="J747">
        <v>-86.101491069999994</v>
      </c>
      <c r="K747" t="s">
        <v>1426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>
        <v>3</v>
      </c>
      <c r="BK747">
        <v>3</v>
      </c>
      <c r="BL747">
        <v>3</v>
      </c>
      <c r="BM747">
        <v>3</v>
      </c>
      <c r="BN747">
        <v>3</v>
      </c>
      <c r="BO747">
        <v>3</v>
      </c>
      <c r="BP747">
        <v>3</v>
      </c>
      <c r="BQ747">
        <v>3</v>
      </c>
      <c r="BR747">
        <v>4</v>
      </c>
      <c r="BS747">
        <v>7</v>
      </c>
      <c r="BT747">
        <v>12</v>
      </c>
      <c r="BU747">
        <v>12</v>
      </c>
      <c r="BV747">
        <v>18</v>
      </c>
      <c r="BW747">
        <v>24</v>
      </c>
      <c r="BX747">
        <v>36</v>
      </c>
      <c r="BY747">
        <v>42</v>
      </c>
      <c r="BZ747">
        <v>52</v>
      </c>
      <c r="CA747">
        <v>71</v>
      </c>
      <c r="CB747">
        <v>81</v>
      </c>
      <c r="CC747">
        <v>101</v>
      </c>
      <c r="CD747">
        <v>118</v>
      </c>
      <c r="CE747">
        <v>126</v>
      </c>
      <c r="CF747">
        <v>136</v>
      </c>
      <c r="CG747">
        <v>153</v>
      </c>
      <c r="CH747">
        <v>167</v>
      </c>
      <c r="CI747">
        <v>195</v>
      </c>
      <c r="CJ747">
        <v>212</v>
      </c>
      <c r="CK747">
        <v>230</v>
      </c>
      <c r="CL747">
        <v>248</v>
      </c>
      <c r="CM747">
        <v>270</v>
      </c>
      <c r="CN747">
        <v>287</v>
      </c>
      <c r="CO747">
        <v>317</v>
      </c>
      <c r="CP747">
        <v>327</v>
      </c>
      <c r="CQ747">
        <v>329</v>
      </c>
      <c r="CR747">
        <v>347</v>
      </c>
      <c r="CS747">
        <v>358</v>
      </c>
      <c r="CT747">
        <v>371</v>
      </c>
      <c r="CU747">
        <v>393</v>
      </c>
      <c r="CV747">
        <v>411</v>
      </c>
      <c r="CW747">
        <v>426</v>
      </c>
      <c r="CX747">
        <v>451</v>
      </c>
      <c r="CY747">
        <v>456</v>
      </c>
      <c r="CZ747">
        <v>478</v>
      </c>
      <c r="DA747">
        <v>511</v>
      </c>
      <c r="DB747">
        <v>530</v>
      </c>
      <c r="DC747">
        <v>533</v>
      </c>
      <c r="DD747">
        <v>538</v>
      </c>
      <c r="DE747">
        <v>548</v>
      </c>
      <c r="DF747">
        <v>563</v>
      </c>
      <c r="DG747">
        <v>579</v>
      </c>
      <c r="DH747">
        <v>616</v>
      </c>
      <c r="DI747">
        <v>668</v>
      </c>
      <c r="DJ747">
        <v>706</v>
      </c>
      <c r="DK747">
        <v>718</v>
      </c>
      <c r="DL747">
        <v>730</v>
      </c>
      <c r="DM747">
        <v>746</v>
      </c>
      <c r="DN747">
        <v>754</v>
      </c>
      <c r="DO747">
        <v>769</v>
      </c>
      <c r="DP747">
        <v>790</v>
      </c>
      <c r="DQ747">
        <v>807</v>
      </c>
      <c r="DR747">
        <v>827</v>
      </c>
      <c r="DS747">
        <v>840</v>
      </c>
      <c r="DT747">
        <v>838</v>
      </c>
      <c r="DU747">
        <v>952</v>
      </c>
      <c r="DV747">
        <v>959</v>
      </c>
      <c r="DW747">
        <v>980</v>
      </c>
      <c r="DX747">
        <v>992</v>
      </c>
      <c r="DY747">
        <v>1002</v>
      </c>
      <c r="DZ747">
        <v>1016</v>
      </c>
      <c r="EA747">
        <v>1029</v>
      </c>
      <c r="EB747">
        <v>1049</v>
      </c>
      <c r="EC747">
        <v>1052</v>
      </c>
      <c r="ED747">
        <v>1065</v>
      </c>
      <c r="EE747">
        <v>1080</v>
      </c>
      <c r="EF747">
        <v>1082</v>
      </c>
      <c r="EG747">
        <v>1086</v>
      </c>
      <c r="EH747">
        <v>1092</v>
      </c>
      <c r="EI747">
        <v>1092</v>
      </c>
      <c r="EJ747">
        <v>1093</v>
      </c>
      <c r="EK747">
        <v>1097</v>
      </c>
      <c r="EL747">
        <v>1105</v>
      </c>
      <c r="EM747">
        <v>1115</v>
      </c>
      <c r="EN747">
        <v>1117</v>
      </c>
      <c r="EO747">
        <v>1120</v>
      </c>
      <c r="EP747">
        <v>1121</v>
      </c>
      <c r="EQ747">
        <v>1125</v>
      </c>
      <c r="ER747">
        <v>1129</v>
      </c>
      <c r="ES747">
        <v>1133</v>
      </c>
      <c r="ET747">
        <v>1139</v>
      </c>
      <c r="EU747">
        <v>1143</v>
      </c>
      <c r="EV747">
        <v>1155</v>
      </c>
      <c r="EW747">
        <v>1157</v>
      </c>
      <c r="EX747">
        <v>1160</v>
      </c>
      <c r="EY747">
        <v>1168</v>
      </c>
      <c r="EZ747">
        <v>1168</v>
      </c>
      <c r="FA747">
        <v>1172</v>
      </c>
      <c r="FB747">
        <v>1174</v>
      </c>
      <c r="FC747">
        <v>1177</v>
      </c>
      <c r="FD747">
        <v>1185</v>
      </c>
      <c r="FE747">
        <v>1185</v>
      </c>
      <c r="FF747">
        <v>1189</v>
      </c>
    </row>
    <row r="748" spans="1:162" hidden="1" x14ac:dyDescent="0.3">
      <c r="A748">
        <v>84018083</v>
      </c>
      <c r="B748" t="s">
        <v>105</v>
      </c>
      <c r="C748" t="s">
        <v>123</v>
      </c>
      <c r="D748">
        <v>840</v>
      </c>
      <c r="E748">
        <v>18083</v>
      </c>
      <c r="F748" t="s">
        <v>1287</v>
      </c>
      <c r="G748" t="s">
        <v>1371</v>
      </c>
      <c r="H748" t="s">
        <v>105</v>
      </c>
      <c r="I748">
        <v>38.688615759999998</v>
      </c>
      <c r="J748">
        <v>-87.419466499999999</v>
      </c>
      <c r="K748" t="s">
        <v>1427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</v>
      </c>
      <c r="CB748">
        <v>2</v>
      </c>
      <c r="CC748">
        <v>2</v>
      </c>
      <c r="CD748">
        <v>3</v>
      </c>
      <c r="CE748">
        <v>4</v>
      </c>
      <c r="CF748">
        <v>4</v>
      </c>
      <c r="CG748">
        <v>5</v>
      </c>
      <c r="CH748">
        <v>7</v>
      </c>
      <c r="CI748">
        <v>8</v>
      </c>
      <c r="CJ748">
        <v>9</v>
      </c>
      <c r="CK748">
        <v>10</v>
      </c>
      <c r="CL748">
        <v>10</v>
      </c>
      <c r="CM748">
        <v>13</v>
      </c>
      <c r="CN748">
        <v>13</v>
      </c>
      <c r="CO748">
        <v>15</v>
      </c>
      <c r="CP748">
        <v>15</v>
      </c>
      <c r="CQ748">
        <v>15</v>
      </c>
      <c r="CR748">
        <v>16</v>
      </c>
      <c r="CS748">
        <v>16</v>
      </c>
      <c r="CT748">
        <v>16</v>
      </c>
      <c r="CU748">
        <v>17</v>
      </c>
      <c r="CV748">
        <v>18</v>
      </c>
      <c r="CW748">
        <v>18</v>
      </c>
      <c r="CX748">
        <v>18</v>
      </c>
      <c r="CY748">
        <v>18</v>
      </c>
      <c r="CZ748">
        <v>18</v>
      </c>
      <c r="DA748">
        <v>19</v>
      </c>
      <c r="DB748">
        <v>20</v>
      </c>
      <c r="DC748">
        <v>20</v>
      </c>
      <c r="DD748">
        <v>20</v>
      </c>
      <c r="DE748">
        <v>20</v>
      </c>
      <c r="DF748">
        <v>20</v>
      </c>
      <c r="DG748">
        <v>20</v>
      </c>
      <c r="DH748">
        <v>20</v>
      </c>
      <c r="DI748">
        <v>20</v>
      </c>
      <c r="DJ748">
        <v>20</v>
      </c>
      <c r="DK748">
        <v>20</v>
      </c>
      <c r="DL748">
        <v>20</v>
      </c>
      <c r="DM748">
        <v>20</v>
      </c>
      <c r="DN748">
        <v>20</v>
      </c>
      <c r="DO748">
        <v>20</v>
      </c>
      <c r="DP748">
        <v>20</v>
      </c>
      <c r="DQ748">
        <v>21</v>
      </c>
      <c r="DR748">
        <v>21</v>
      </c>
      <c r="DS748">
        <v>21</v>
      </c>
      <c r="DT748">
        <v>22</v>
      </c>
      <c r="DU748">
        <v>22</v>
      </c>
      <c r="DV748">
        <v>22</v>
      </c>
      <c r="DW748">
        <v>22</v>
      </c>
      <c r="DX748">
        <v>22</v>
      </c>
      <c r="DY748">
        <v>22</v>
      </c>
      <c r="DZ748">
        <v>22</v>
      </c>
      <c r="EA748">
        <v>23</v>
      </c>
      <c r="EB748">
        <v>23</v>
      </c>
      <c r="EC748">
        <v>23</v>
      </c>
      <c r="ED748">
        <v>24</v>
      </c>
      <c r="EE748">
        <v>24</v>
      </c>
      <c r="EF748">
        <v>24</v>
      </c>
      <c r="EG748">
        <v>25</v>
      </c>
      <c r="EH748">
        <v>25</v>
      </c>
      <c r="EI748">
        <v>25</v>
      </c>
      <c r="EJ748">
        <v>29</v>
      </c>
      <c r="EK748">
        <v>28</v>
      </c>
      <c r="EL748">
        <v>28</v>
      </c>
      <c r="EM748">
        <v>28</v>
      </c>
      <c r="EN748">
        <v>29</v>
      </c>
      <c r="EO748">
        <v>31</v>
      </c>
      <c r="EP748">
        <v>31</v>
      </c>
      <c r="EQ748">
        <v>31</v>
      </c>
      <c r="ER748">
        <v>32</v>
      </c>
      <c r="ES748">
        <v>32</v>
      </c>
      <c r="ET748">
        <v>33</v>
      </c>
      <c r="EU748">
        <v>33</v>
      </c>
      <c r="EV748">
        <v>33</v>
      </c>
      <c r="EW748">
        <v>34</v>
      </c>
      <c r="EX748">
        <v>34</v>
      </c>
      <c r="EY748">
        <v>35</v>
      </c>
      <c r="EZ748">
        <v>35</v>
      </c>
      <c r="FA748">
        <v>35</v>
      </c>
      <c r="FB748">
        <v>37</v>
      </c>
      <c r="FC748">
        <v>38</v>
      </c>
      <c r="FD748">
        <v>40</v>
      </c>
      <c r="FE748">
        <v>40</v>
      </c>
      <c r="FF748">
        <v>41</v>
      </c>
    </row>
    <row r="749" spans="1:162" hidden="1" x14ac:dyDescent="0.3">
      <c r="A749">
        <v>84018085</v>
      </c>
      <c r="B749" t="s">
        <v>105</v>
      </c>
      <c r="C749" t="s">
        <v>123</v>
      </c>
      <c r="D749">
        <v>840</v>
      </c>
      <c r="E749">
        <v>18085</v>
      </c>
      <c r="F749" t="s">
        <v>1428</v>
      </c>
      <c r="G749" t="s">
        <v>1371</v>
      </c>
      <c r="H749" t="s">
        <v>105</v>
      </c>
      <c r="I749">
        <v>41.245216679999999</v>
      </c>
      <c r="J749">
        <v>-85.863123220000006</v>
      </c>
      <c r="K749" t="s">
        <v>1429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2</v>
      </c>
      <c r="CA749">
        <v>3</v>
      </c>
      <c r="CB749">
        <v>4</v>
      </c>
      <c r="CC749">
        <v>5</v>
      </c>
      <c r="CD749">
        <v>5</v>
      </c>
      <c r="CE749">
        <v>5</v>
      </c>
      <c r="CF749">
        <v>8</v>
      </c>
      <c r="CG749">
        <v>11</v>
      </c>
      <c r="CH749">
        <v>12</v>
      </c>
      <c r="CI749">
        <v>14</v>
      </c>
      <c r="CJ749">
        <v>14</v>
      </c>
      <c r="CK749">
        <v>16</v>
      </c>
      <c r="CL749">
        <v>16</v>
      </c>
      <c r="CM749">
        <v>17</v>
      </c>
      <c r="CN749">
        <v>17</v>
      </c>
      <c r="CO749">
        <v>18</v>
      </c>
      <c r="CP749">
        <v>18</v>
      </c>
      <c r="CQ749">
        <v>19</v>
      </c>
      <c r="CR749">
        <v>19</v>
      </c>
      <c r="CS749">
        <v>21</v>
      </c>
      <c r="CT749">
        <v>22</v>
      </c>
      <c r="CU749">
        <v>22</v>
      </c>
      <c r="CV749">
        <v>22</v>
      </c>
      <c r="CW749">
        <v>22</v>
      </c>
      <c r="CX749">
        <v>22</v>
      </c>
      <c r="CY749">
        <v>23</v>
      </c>
      <c r="CZ749">
        <v>24</v>
      </c>
      <c r="DA749">
        <v>25</v>
      </c>
      <c r="DB749">
        <v>27</v>
      </c>
      <c r="DC749">
        <v>29</v>
      </c>
      <c r="DD749">
        <v>29</v>
      </c>
      <c r="DE749">
        <v>30</v>
      </c>
      <c r="DF749">
        <v>33</v>
      </c>
      <c r="DG749">
        <v>34</v>
      </c>
      <c r="DH749">
        <v>36</v>
      </c>
      <c r="DI749">
        <v>36</v>
      </c>
      <c r="DJ749">
        <v>36</v>
      </c>
      <c r="DK749">
        <v>37</v>
      </c>
      <c r="DL749">
        <v>38</v>
      </c>
      <c r="DM749">
        <v>39</v>
      </c>
      <c r="DN749">
        <v>39</v>
      </c>
      <c r="DO749">
        <v>39</v>
      </c>
      <c r="DP749">
        <v>39</v>
      </c>
      <c r="DQ749">
        <v>41</v>
      </c>
      <c r="DR749">
        <v>45</v>
      </c>
      <c r="DS749">
        <v>47</v>
      </c>
      <c r="DT749">
        <v>48</v>
      </c>
      <c r="DU749">
        <v>50</v>
      </c>
      <c r="DV749">
        <v>55</v>
      </c>
      <c r="DW749">
        <v>57</v>
      </c>
      <c r="DX749">
        <v>56</v>
      </c>
      <c r="DY749">
        <v>58</v>
      </c>
      <c r="DZ749">
        <v>60</v>
      </c>
      <c r="EA749">
        <v>60</v>
      </c>
      <c r="EB749">
        <v>61</v>
      </c>
      <c r="EC749">
        <v>71</v>
      </c>
      <c r="ED749">
        <v>71</v>
      </c>
      <c r="EE749">
        <v>78</v>
      </c>
      <c r="EF749">
        <v>86</v>
      </c>
      <c r="EG749">
        <v>94</v>
      </c>
      <c r="EH749">
        <v>97</v>
      </c>
      <c r="EI749">
        <v>101</v>
      </c>
      <c r="EJ749">
        <v>111</v>
      </c>
      <c r="EK749">
        <v>127</v>
      </c>
      <c r="EL749">
        <v>135</v>
      </c>
      <c r="EM749">
        <v>150</v>
      </c>
      <c r="EN749">
        <v>156</v>
      </c>
      <c r="EO749">
        <v>166</v>
      </c>
      <c r="EP749">
        <v>179</v>
      </c>
      <c r="EQ749">
        <v>205</v>
      </c>
      <c r="ER749">
        <v>209</v>
      </c>
      <c r="ES749">
        <v>227</v>
      </c>
      <c r="ET749">
        <v>232</v>
      </c>
      <c r="EU749">
        <v>242</v>
      </c>
      <c r="EV749">
        <v>252</v>
      </c>
      <c r="EW749">
        <v>271</v>
      </c>
      <c r="EX749">
        <v>277</v>
      </c>
      <c r="EY749">
        <v>294</v>
      </c>
      <c r="EZ749">
        <v>306</v>
      </c>
      <c r="FA749">
        <v>311</v>
      </c>
      <c r="FB749">
        <v>330</v>
      </c>
      <c r="FC749">
        <v>335</v>
      </c>
      <c r="FD749">
        <v>354</v>
      </c>
      <c r="FE749">
        <v>362</v>
      </c>
      <c r="FF749">
        <v>374</v>
      </c>
    </row>
    <row r="750" spans="1:162" hidden="1" x14ac:dyDescent="0.3">
      <c r="A750">
        <v>84018087</v>
      </c>
      <c r="B750" t="s">
        <v>105</v>
      </c>
      <c r="C750" t="s">
        <v>123</v>
      </c>
      <c r="D750">
        <v>840</v>
      </c>
      <c r="E750">
        <v>18087</v>
      </c>
      <c r="F750" t="s">
        <v>1430</v>
      </c>
      <c r="G750" t="s">
        <v>1371</v>
      </c>
      <c r="H750" t="s">
        <v>105</v>
      </c>
      <c r="I750">
        <v>41.642321879999997</v>
      </c>
      <c r="J750">
        <v>-85.426742320000002</v>
      </c>
      <c r="K750" t="s">
        <v>1431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4</v>
      </c>
      <c r="CG750">
        <v>4</v>
      </c>
      <c r="CH750">
        <v>4</v>
      </c>
      <c r="CI750">
        <v>6</v>
      </c>
      <c r="CJ750">
        <v>6</v>
      </c>
      <c r="CK750">
        <v>6</v>
      </c>
      <c r="CL750">
        <v>7</v>
      </c>
      <c r="CM750">
        <v>9</v>
      </c>
      <c r="CN750">
        <v>10</v>
      </c>
      <c r="CO750">
        <v>12</v>
      </c>
      <c r="CP750">
        <v>13</v>
      </c>
      <c r="CQ750">
        <v>13</v>
      </c>
      <c r="CR750">
        <v>14</v>
      </c>
      <c r="CS750">
        <v>15</v>
      </c>
      <c r="CT750">
        <v>16</v>
      </c>
      <c r="CU750">
        <v>15</v>
      </c>
      <c r="CV750">
        <v>16</v>
      </c>
      <c r="CW750">
        <v>17</v>
      </c>
      <c r="CX750">
        <v>18</v>
      </c>
      <c r="CY750">
        <v>18</v>
      </c>
      <c r="CZ750">
        <v>19</v>
      </c>
      <c r="DA750">
        <v>19</v>
      </c>
      <c r="DB750">
        <v>21</v>
      </c>
      <c r="DC750">
        <v>22</v>
      </c>
      <c r="DD750">
        <v>23</v>
      </c>
      <c r="DE750">
        <v>24</v>
      </c>
      <c r="DF750">
        <v>24</v>
      </c>
      <c r="DG750">
        <v>25</v>
      </c>
      <c r="DH750">
        <v>25</v>
      </c>
      <c r="DI750">
        <v>27</v>
      </c>
      <c r="DJ750">
        <v>28</v>
      </c>
      <c r="DK750">
        <v>30</v>
      </c>
      <c r="DL750">
        <v>33</v>
      </c>
      <c r="DM750">
        <v>36</v>
      </c>
      <c r="DN750">
        <v>36</v>
      </c>
      <c r="DO750">
        <v>36</v>
      </c>
      <c r="DP750">
        <v>37</v>
      </c>
      <c r="DQ750">
        <v>38</v>
      </c>
      <c r="DR750">
        <v>38</v>
      </c>
      <c r="DS750">
        <v>41</v>
      </c>
      <c r="DT750">
        <v>41</v>
      </c>
      <c r="DU750">
        <v>46</v>
      </c>
      <c r="DV750">
        <v>48</v>
      </c>
      <c r="DW750">
        <v>49</v>
      </c>
      <c r="DX750">
        <v>49</v>
      </c>
      <c r="DY750">
        <v>50</v>
      </c>
      <c r="DZ750">
        <v>52</v>
      </c>
      <c r="EA750">
        <v>56</v>
      </c>
      <c r="EB750">
        <v>57</v>
      </c>
      <c r="EC750">
        <v>58</v>
      </c>
      <c r="ED750">
        <v>59</v>
      </c>
      <c r="EE750">
        <v>60</v>
      </c>
      <c r="EF750">
        <v>60</v>
      </c>
      <c r="EG750">
        <v>60</v>
      </c>
      <c r="EH750">
        <v>62</v>
      </c>
      <c r="EI750">
        <v>68</v>
      </c>
      <c r="EJ750">
        <v>71</v>
      </c>
      <c r="EK750">
        <v>76</v>
      </c>
      <c r="EL750">
        <v>81</v>
      </c>
      <c r="EM750">
        <v>84</v>
      </c>
      <c r="EN750">
        <v>93</v>
      </c>
      <c r="EO750">
        <v>102</v>
      </c>
      <c r="EP750">
        <v>116</v>
      </c>
      <c r="EQ750">
        <v>128</v>
      </c>
      <c r="ER750">
        <v>139</v>
      </c>
      <c r="ES750">
        <v>159</v>
      </c>
      <c r="ET750">
        <v>171</v>
      </c>
      <c r="EU750">
        <v>181</v>
      </c>
      <c r="EV750">
        <v>188</v>
      </c>
      <c r="EW750">
        <v>219</v>
      </c>
      <c r="EX750">
        <v>235</v>
      </c>
      <c r="EY750">
        <v>248</v>
      </c>
      <c r="EZ750">
        <v>267</v>
      </c>
      <c r="FA750">
        <v>277</v>
      </c>
      <c r="FB750">
        <v>294</v>
      </c>
      <c r="FC750">
        <v>320</v>
      </c>
      <c r="FD750">
        <v>336</v>
      </c>
      <c r="FE750">
        <v>354</v>
      </c>
      <c r="FF750">
        <v>365</v>
      </c>
    </row>
    <row r="751" spans="1:162" hidden="1" x14ac:dyDescent="0.3">
      <c r="A751">
        <v>84018089</v>
      </c>
      <c r="B751" t="s">
        <v>105</v>
      </c>
      <c r="C751" t="s">
        <v>123</v>
      </c>
      <c r="D751">
        <v>840</v>
      </c>
      <c r="E751">
        <v>18089</v>
      </c>
      <c r="F751" t="s">
        <v>514</v>
      </c>
      <c r="G751" t="s">
        <v>1371</v>
      </c>
      <c r="H751" t="s">
        <v>105</v>
      </c>
      <c r="I751">
        <v>41.418742739999999</v>
      </c>
      <c r="J751">
        <v>-87.382775749999993</v>
      </c>
      <c r="K751" t="s">
        <v>1432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3</v>
      </c>
      <c r="BQ751">
        <v>4</v>
      </c>
      <c r="BR751">
        <v>6</v>
      </c>
      <c r="BS751">
        <v>7</v>
      </c>
      <c r="BT751">
        <v>10</v>
      </c>
      <c r="BU751">
        <v>10</v>
      </c>
      <c r="BV751">
        <v>17</v>
      </c>
      <c r="BW751">
        <v>19</v>
      </c>
      <c r="BX751">
        <v>31</v>
      </c>
      <c r="BY751">
        <v>47</v>
      </c>
      <c r="BZ751">
        <v>68</v>
      </c>
      <c r="CA751">
        <v>85</v>
      </c>
      <c r="CB751">
        <v>97</v>
      </c>
      <c r="CC751">
        <v>146</v>
      </c>
      <c r="CD751">
        <v>180</v>
      </c>
      <c r="CE751">
        <v>215</v>
      </c>
      <c r="CF751">
        <v>244</v>
      </c>
      <c r="CG751">
        <v>313</v>
      </c>
      <c r="CH751">
        <v>335</v>
      </c>
      <c r="CI751">
        <v>369</v>
      </c>
      <c r="CJ751">
        <v>418</v>
      </c>
      <c r="CK751">
        <v>461</v>
      </c>
      <c r="CL751">
        <v>525</v>
      </c>
      <c r="CM751">
        <v>576</v>
      </c>
      <c r="CN751">
        <v>676</v>
      </c>
      <c r="CO751">
        <v>744</v>
      </c>
      <c r="CP751">
        <v>796</v>
      </c>
      <c r="CQ751">
        <v>819</v>
      </c>
      <c r="CR751">
        <v>876</v>
      </c>
      <c r="CS751">
        <v>978</v>
      </c>
      <c r="CT751">
        <v>1026</v>
      </c>
      <c r="CU751">
        <v>1095</v>
      </c>
      <c r="CV751">
        <v>1105</v>
      </c>
      <c r="CW751">
        <v>1182</v>
      </c>
      <c r="CX751">
        <v>1227</v>
      </c>
      <c r="CY751">
        <v>1292</v>
      </c>
      <c r="CZ751">
        <v>1346</v>
      </c>
      <c r="DA751">
        <v>1445</v>
      </c>
      <c r="DB751">
        <v>1515</v>
      </c>
      <c r="DC751">
        <v>1533</v>
      </c>
      <c r="DD751">
        <v>1586</v>
      </c>
      <c r="DE751">
        <v>1715</v>
      </c>
      <c r="DF751">
        <v>1786</v>
      </c>
      <c r="DG751">
        <v>1846</v>
      </c>
      <c r="DH751">
        <v>1929</v>
      </c>
      <c r="DI751">
        <v>1993</v>
      </c>
      <c r="DJ751">
        <v>2036</v>
      </c>
      <c r="DK751">
        <v>2098</v>
      </c>
      <c r="DL751">
        <v>2161</v>
      </c>
      <c r="DM751">
        <v>2233</v>
      </c>
      <c r="DN751">
        <v>2288</v>
      </c>
      <c r="DO751">
        <v>2359</v>
      </c>
      <c r="DP751">
        <v>2392</v>
      </c>
      <c r="DQ751">
        <v>2445</v>
      </c>
      <c r="DR751">
        <v>2493</v>
      </c>
      <c r="DS751">
        <v>2534</v>
      </c>
      <c r="DT751">
        <v>2588</v>
      </c>
      <c r="DU751">
        <v>2684</v>
      </c>
      <c r="DV751">
        <v>2747</v>
      </c>
      <c r="DW751">
        <v>2812</v>
      </c>
      <c r="DX751">
        <v>2843</v>
      </c>
      <c r="DY751">
        <v>2886</v>
      </c>
      <c r="DZ751">
        <v>2946</v>
      </c>
      <c r="EA751">
        <v>3024</v>
      </c>
      <c r="EB751">
        <v>3087</v>
      </c>
      <c r="EC751">
        <v>3128</v>
      </c>
      <c r="ED751">
        <v>3191</v>
      </c>
      <c r="EE751">
        <v>3260</v>
      </c>
      <c r="EF751">
        <v>3299</v>
      </c>
      <c r="EG751">
        <v>3320</v>
      </c>
      <c r="EH751">
        <v>3347</v>
      </c>
      <c r="EI751">
        <v>3494</v>
      </c>
      <c r="EJ751">
        <v>3538</v>
      </c>
      <c r="EK751">
        <v>3573</v>
      </c>
      <c r="EL751">
        <v>3616</v>
      </c>
      <c r="EM751">
        <v>3639</v>
      </c>
      <c r="EN751">
        <v>3689</v>
      </c>
      <c r="EO751">
        <v>3806</v>
      </c>
      <c r="EP751">
        <v>3833</v>
      </c>
      <c r="EQ751">
        <v>3876</v>
      </c>
      <c r="ER751">
        <v>3915</v>
      </c>
      <c r="ES751">
        <v>3940</v>
      </c>
      <c r="ET751">
        <v>3959</v>
      </c>
      <c r="EU751">
        <v>4005</v>
      </c>
      <c r="EV751">
        <v>4033</v>
      </c>
      <c r="EW751">
        <v>4057</v>
      </c>
      <c r="EX751">
        <v>4081</v>
      </c>
      <c r="EY751">
        <v>4109</v>
      </c>
      <c r="EZ751">
        <v>4133</v>
      </c>
      <c r="FA751">
        <v>4172</v>
      </c>
      <c r="FB751">
        <v>4211</v>
      </c>
      <c r="FC751">
        <v>4222</v>
      </c>
      <c r="FD751">
        <v>4297</v>
      </c>
      <c r="FE751">
        <v>4326</v>
      </c>
      <c r="FF751">
        <v>4356</v>
      </c>
    </row>
    <row r="752" spans="1:162" hidden="1" x14ac:dyDescent="0.3">
      <c r="A752">
        <v>84018091</v>
      </c>
      <c r="B752" t="s">
        <v>105</v>
      </c>
      <c r="C752" t="s">
        <v>123</v>
      </c>
      <c r="D752">
        <v>840</v>
      </c>
      <c r="E752">
        <v>18091</v>
      </c>
      <c r="F752" t="s">
        <v>1433</v>
      </c>
      <c r="G752" t="s">
        <v>1371</v>
      </c>
      <c r="H752" t="s">
        <v>105</v>
      </c>
      <c r="I752">
        <v>41.543660080000002</v>
      </c>
      <c r="J752">
        <v>-86.740721879999995</v>
      </c>
      <c r="K752" t="s">
        <v>1434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2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4</v>
      </c>
      <c r="CA752">
        <v>6</v>
      </c>
      <c r="CB752">
        <v>6</v>
      </c>
      <c r="CC752">
        <v>8</v>
      </c>
      <c r="CD752">
        <v>11</v>
      </c>
      <c r="CE752">
        <v>14</v>
      </c>
      <c r="CF752">
        <v>17</v>
      </c>
      <c r="CG752">
        <v>19</v>
      </c>
      <c r="CH752">
        <v>21</v>
      </c>
      <c r="CI752">
        <v>21</v>
      </c>
      <c r="CJ752">
        <v>25</v>
      </c>
      <c r="CK752">
        <v>28</v>
      </c>
      <c r="CL752">
        <v>30</v>
      </c>
      <c r="CM752">
        <v>31</v>
      </c>
      <c r="CN752">
        <v>31</v>
      </c>
      <c r="CO752">
        <v>33</v>
      </c>
      <c r="CP752">
        <v>34</v>
      </c>
      <c r="CQ752">
        <v>36</v>
      </c>
      <c r="CR752">
        <v>42</v>
      </c>
      <c r="CS752">
        <v>112</v>
      </c>
      <c r="CT752">
        <v>129</v>
      </c>
      <c r="CU752">
        <v>134</v>
      </c>
      <c r="CV752">
        <v>140</v>
      </c>
      <c r="CW752">
        <v>140</v>
      </c>
      <c r="CX752">
        <v>140</v>
      </c>
      <c r="CY752">
        <v>144</v>
      </c>
      <c r="CZ752">
        <v>148</v>
      </c>
      <c r="DA752">
        <v>149</v>
      </c>
      <c r="DB752">
        <v>156</v>
      </c>
      <c r="DC752">
        <v>188</v>
      </c>
      <c r="DD752">
        <v>192</v>
      </c>
      <c r="DE752">
        <v>199</v>
      </c>
      <c r="DF752">
        <v>209</v>
      </c>
      <c r="DG752">
        <v>218</v>
      </c>
      <c r="DH752">
        <v>224</v>
      </c>
      <c r="DI752">
        <v>229</v>
      </c>
      <c r="DJ752">
        <v>251</v>
      </c>
      <c r="DK752">
        <v>254</v>
      </c>
      <c r="DL752">
        <v>268</v>
      </c>
      <c r="DM752">
        <v>284</v>
      </c>
      <c r="DN752">
        <v>303</v>
      </c>
      <c r="DO752">
        <v>307</v>
      </c>
      <c r="DP752">
        <v>321</v>
      </c>
      <c r="DQ752">
        <v>324</v>
      </c>
      <c r="DR752">
        <v>329</v>
      </c>
      <c r="DS752">
        <v>335</v>
      </c>
      <c r="DT752">
        <v>340</v>
      </c>
      <c r="DU752">
        <v>346</v>
      </c>
      <c r="DV752">
        <v>352</v>
      </c>
      <c r="DW752">
        <v>355</v>
      </c>
      <c r="DX752">
        <v>358</v>
      </c>
      <c r="DY752">
        <v>360</v>
      </c>
      <c r="DZ752">
        <v>360</v>
      </c>
      <c r="EA752">
        <v>365</v>
      </c>
      <c r="EB752">
        <v>373</v>
      </c>
      <c r="EC752">
        <v>376</v>
      </c>
      <c r="ED752">
        <v>387</v>
      </c>
      <c r="EE752">
        <v>399</v>
      </c>
      <c r="EF752">
        <v>408</v>
      </c>
      <c r="EG752">
        <v>415</v>
      </c>
      <c r="EH752">
        <v>415</v>
      </c>
      <c r="EI752">
        <v>420</v>
      </c>
      <c r="EJ752">
        <v>424</v>
      </c>
      <c r="EK752">
        <v>430</v>
      </c>
      <c r="EL752">
        <v>433</v>
      </c>
      <c r="EM752">
        <v>438</v>
      </c>
      <c r="EN752">
        <v>434</v>
      </c>
      <c r="EO752">
        <v>436</v>
      </c>
      <c r="EP752">
        <v>446</v>
      </c>
      <c r="EQ752">
        <v>448</v>
      </c>
      <c r="ER752">
        <v>455</v>
      </c>
      <c r="ES752">
        <v>457</v>
      </c>
      <c r="ET752">
        <v>460</v>
      </c>
      <c r="EU752">
        <v>462</v>
      </c>
      <c r="EV752">
        <v>463</v>
      </c>
      <c r="EW752">
        <v>465</v>
      </c>
      <c r="EX752">
        <v>465</v>
      </c>
      <c r="EY752">
        <v>467</v>
      </c>
      <c r="EZ752">
        <v>470</v>
      </c>
      <c r="FA752">
        <v>470</v>
      </c>
      <c r="FB752">
        <v>471</v>
      </c>
      <c r="FC752">
        <v>473</v>
      </c>
      <c r="FD752">
        <v>479</v>
      </c>
      <c r="FE752">
        <v>482</v>
      </c>
      <c r="FF752">
        <v>483</v>
      </c>
    </row>
    <row r="753" spans="1:162" hidden="1" x14ac:dyDescent="0.3">
      <c r="A753">
        <v>84018093</v>
      </c>
      <c r="B753" t="s">
        <v>105</v>
      </c>
      <c r="C753" t="s">
        <v>123</v>
      </c>
      <c r="D753">
        <v>840</v>
      </c>
      <c r="E753">
        <v>18093</v>
      </c>
      <c r="F753" t="s">
        <v>203</v>
      </c>
      <c r="G753" t="s">
        <v>1371</v>
      </c>
      <c r="H753" t="s">
        <v>105</v>
      </c>
      <c r="I753">
        <v>38.841126369999998</v>
      </c>
      <c r="J753">
        <v>-86.483616290000001</v>
      </c>
      <c r="K753" t="s">
        <v>1435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2</v>
      </c>
      <c r="BY753">
        <v>5</v>
      </c>
      <c r="BZ753">
        <v>5</v>
      </c>
      <c r="CA753">
        <v>8</v>
      </c>
      <c r="CB753">
        <v>9</v>
      </c>
      <c r="CC753">
        <v>9</v>
      </c>
      <c r="CD753">
        <v>11</v>
      </c>
      <c r="CE753">
        <v>12</v>
      </c>
      <c r="CF753">
        <v>22</v>
      </c>
      <c r="CG753">
        <v>36</v>
      </c>
      <c r="CH753">
        <v>39</v>
      </c>
      <c r="CI753">
        <v>39</v>
      </c>
      <c r="CJ753">
        <v>44</v>
      </c>
      <c r="CK753">
        <v>55</v>
      </c>
      <c r="CL753">
        <v>56</v>
      </c>
      <c r="CM753">
        <v>59</v>
      </c>
      <c r="CN753">
        <v>63</v>
      </c>
      <c r="CO753">
        <v>68</v>
      </c>
      <c r="CP753">
        <v>71</v>
      </c>
      <c r="CQ753">
        <v>73</v>
      </c>
      <c r="CR753">
        <v>73</v>
      </c>
      <c r="CS753">
        <v>74</v>
      </c>
      <c r="CT753">
        <v>76</v>
      </c>
      <c r="CU753">
        <v>77</v>
      </c>
      <c r="CV753">
        <v>79</v>
      </c>
      <c r="CW753">
        <v>81</v>
      </c>
      <c r="CX753">
        <v>83</v>
      </c>
      <c r="CY753">
        <v>83</v>
      </c>
      <c r="CZ753">
        <v>86</v>
      </c>
      <c r="DA753">
        <v>87</v>
      </c>
      <c r="DB753">
        <v>92</v>
      </c>
      <c r="DC753">
        <v>92</v>
      </c>
      <c r="DD753">
        <v>93</v>
      </c>
      <c r="DE753">
        <v>95</v>
      </c>
      <c r="DF753">
        <v>94</v>
      </c>
      <c r="DG753">
        <v>99</v>
      </c>
      <c r="DH753">
        <v>99</v>
      </c>
      <c r="DI753">
        <v>105</v>
      </c>
      <c r="DJ753">
        <v>105</v>
      </c>
      <c r="DK753">
        <v>108</v>
      </c>
      <c r="DL753">
        <v>109</v>
      </c>
      <c r="DM753">
        <v>111</v>
      </c>
      <c r="DN753">
        <v>112</v>
      </c>
      <c r="DO753">
        <v>115</v>
      </c>
      <c r="DP753">
        <v>116</v>
      </c>
      <c r="DQ753">
        <v>116</v>
      </c>
      <c r="DR753">
        <v>120</v>
      </c>
      <c r="DS753">
        <v>122</v>
      </c>
      <c r="DT753">
        <v>124</v>
      </c>
      <c r="DU753">
        <v>124</v>
      </c>
      <c r="DV753">
        <v>127</v>
      </c>
      <c r="DW753">
        <v>133</v>
      </c>
      <c r="DX753">
        <v>133</v>
      </c>
      <c r="DY753">
        <v>139</v>
      </c>
      <c r="DZ753">
        <v>141</v>
      </c>
      <c r="EA753">
        <v>140</v>
      </c>
      <c r="EB753">
        <v>141</v>
      </c>
      <c r="EC753">
        <v>141</v>
      </c>
      <c r="ED753">
        <v>142</v>
      </c>
      <c r="EE753">
        <v>142</v>
      </c>
      <c r="EF753">
        <v>143</v>
      </c>
      <c r="EG753">
        <v>144</v>
      </c>
      <c r="EH753">
        <v>146</v>
      </c>
      <c r="EI753">
        <v>152</v>
      </c>
      <c r="EJ753">
        <v>154</v>
      </c>
      <c r="EK753">
        <v>159</v>
      </c>
      <c r="EL753">
        <v>163</v>
      </c>
      <c r="EM753">
        <v>165</v>
      </c>
      <c r="EN753">
        <v>165</v>
      </c>
      <c r="EO753">
        <v>165</v>
      </c>
      <c r="EP753">
        <v>167</v>
      </c>
      <c r="EQ753">
        <v>171</v>
      </c>
      <c r="ER753">
        <v>171</v>
      </c>
      <c r="ES753">
        <v>171</v>
      </c>
      <c r="ET753">
        <v>172</v>
      </c>
      <c r="EU753">
        <v>172</v>
      </c>
      <c r="EV753">
        <v>172</v>
      </c>
      <c r="EW753">
        <v>172</v>
      </c>
      <c r="EX753">
        <v>176</v>
      </c>
      <c r="EY753">
        <v>176</v>
      </c>
      <c r="EZ753">
        <v>181</v>
      </c>
      <c r="FA753">
        <v>182</v>
      </c>
      <c r="FB753">
        <v>182</v>
      </c>
      <c r="FC753">
        <v>186</v>
      </c>
      <c r="FD753">
        <v>187</v>
      </c>
      <c r="FE753">
        <v>187</v>
      </c>
      <c r="FF753">
        <v>189</v>
      </c>
    </row>
    <row r="754" spans="1:162" hidden="1" x14ac:dyDescent="0.3">
      <c r="A754">
        <v>84018095</v>
      </c>
      <c r="B754" t="s">
        <v>105</v>
      </c>
      <c r="C754" t="s">
        <v>123</v>
      </c>
      <c r="D754">
        <v>840</v>
      </c>
      <c r="E754">
        <v>18095</v>
      </c>
      <c r="F754" t="s">
        <v>213</v>
      </c>
      <c r="G754" t="s">
        <v>1371</v>
      </c>
      <c r="H754" t="s">
        <v>105</v>
      </c>
      <c r="I754">
        <v>40.161436909999999</v>
      </c>
      <c r="J754">
        <v>-85.719647109999997</v>
      </c>
      <c r="K754" t="s">
        <v>1436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1</v>
      </c>
      <c r="BS754">
        <v>1</v>
      </c>
      <c r="BT754">
        <v>2</v>
      </c>
      <c r="BU754">
        <v>2</v>
      </c>
      <c r="BV754">
        <v>3</v>
      </c>
      <c r="BW754">
        <v>4</v>
      </c>
      <c r="BX754">
        <v>4</v>
      </c>
      <c r="BY754">
        <v>7</v>
      </c>
      <c r="BZ754">
        <v>12</v>
      </c>
      <c r="CA754">
        <v>18</v>
      </c>
      <c r="CB754">
        <v>29</v>
      </c>
      <c r="CC754">
        <v>38</v>
      </c>
      <c r="CD754">
        <v>46</v>
      </c>
      <c r="CE754">
        <v>62</v>
      </c>
      <c r="CF754">
        <v>67</v>
      </c>
      <c r="CG754">
        <v>72</v>
      </c>
      <c r="CH754">
        <v>86</v>
      </c>
      <c r="CI754">
        <v>101</v>
      </c>
      <c r="CJ754">
        <v>137</v>
      </c>
      <c r="CK754">
        <v>143</v>
      </c>
      <c r="CL754">
        <v>146</v>
      </c>
      <c r="CM754">
        <v>204</v>
      </c>
      <c r="CN754">
        <v>235</v>
      </c>
      <c r="CO754">
        <v>254</v>
      </c>
      <c r="CP754">
        <v>261</v>
      </c>
      <c r="CQ754">
        <v>263</v>
      </c>
      <c r="CR754">
        <v>273</v>
      </c>
      <c r="CS754">
        <v>283</v>
      </c>
      <c r="CT754">
        <v>305</v>
      </c>
      <c r="CU754">
        <v>323</v>
      </c>
      <c r="CV754">
        <v>332</v>
      </c>
      <c r="CW754">
        <v>340</v>
      </c>
      <c r="CX754">
        <v>346</v>
      </c>
      <c r="CY754">
        <v>351</v>
      </c>
      <c r="CZ754">
        <v>359</v>
      </c>
      <c r="DA754">
        <v>379</v>
      </c>
      <c r="DB754">
        <v>395</v>
      </c>
      <c r="DC754">
        <v>394</v>
      </c>
      <c r="DD754">
        <v>396</v>
      </c>
      <c r="DE754">
        <v>401</v>
      </c>
      <c r="DF754">
        <v>409</v>
      </c>
      <c r="DG754">
        <v>420</v>
      </c>
      <c r="DH754">
        <v>428</v>
      </c>
      <c r="DI754">
        <v>434</v>
      </c>
      <c r="DJ754">
        <v>439</v>
      </c>
      <c r="DK754">
        <v>450</v>
      </c>
      <c r="DL754">
        <v>452</v>
      </c>
      <c r="DM754">
        <v>462</v>
      </c>
      <c r="DN754">
        <v>474</v>
      </c>
      <c r="DO754">
        <v>479</v>
      </c>
      <c r="DP754">
        <v>497</v>
      </c>
      <c r="DQ754">
        <v>503</v>
      </c>
      <c r="DR754">
        <v>509</v>
      </c>
      <c r="DS754">
        <v>512</v>
      </c>
      <c r="DT754">
        <v>527</v>
      </c>
      <c r="DU754">
        <v>527</v>
      </c>
      <c r="DV754">
        <v>535</v>
      </c>
      <c r="DW754">
        <v>538</v>
      </c>
      <c r="DX754">
        <v>543</v>
      </c>
      <c r="DY754">
        <v>551</v>
      </c>
      <c r="DZ754">
        <v>553</v>
      </c>
      <c r="EA754">
        <v>568</v>
      </c>
      <c r="EB754">
        <v>573</v>
      </c>
      <c r="EC754">
        <v>576</v>
      </c>
      <c r="ED754">
        <v>576</v>
      </c>
      <c r="EE754">
        <v>580</v>
      </c>
      <c r="EF754">
        <v>582</v>
      </c>
      <c r="EG754">
        <v>582</v>
      </c>
      <c r="EH754">
        <v>582</v>
      </c>
      <c r="EI754">
        <v>584</v>
      </c>
      <c r="EJ754">
        <v>585</v>
      </c>
      <c r="EK754">
        <v>586</v>
      </c>
      <c r="EL754">
        <v>586</v>
      </c>
      <c r="EM754">
        <v>593</v>
      </c>
      <c r="EN754">
        <v>594</v>
      </c>
      <c r="EO754">
        <v>597</v>
      </c>
      <c r="EP754">
        <v>599</v>
      </c>
      <c r="EQ754">
        <v>600</v>
      </c>
      <c r="ER754">
        <v>603</v>
      </c>
      <c r="ES754">
        <v>603</v>
      </c>
      <c r="ET754">
        <v>605</v>
      </c>
      <c r="EU754">
        <v>605</v>
      </c>
      <c r="EV754">
        <v>606</v>
      </c>
      <c r="EW754">
        <v>610</v>
      </c>
      <c r="EX754">
        <v>612</v>
      </c>
      <c r="EY754">
        <v>612</v>
      </c>
      <c r="EZ754">
        <v>614</v>
      </c>
      <c r="FA754">
        <v>614</v>
      </c>
      <c r="FB754">
        <v>615</v>
      </c>
      <c r="FC754">
        <v>615</v>
      </c>
      <c r="FD754">
        <v>618</v>
      </c>
      <c r="FE754">
        <v>618</v>
      </c>
      <c r="FF754">
        <v>618</v>
      </c>
    </row>
    <row r="755" spans="1:162" hidden="1" x14ac:dyDescent="0.3">
      <c r="A755">
        <v>84018097</v>
      </c>
      <c r="B755" t="s">
        <v>105</v>
      </c>
      <c r="C755" t="s">
        <v>123</v>
      </c>
      <c r="D755">
        <v>840</v>
      </c>
      <c r="E755">
        <v>18097</v>
      </c>
      <c r="F755" t="s">
        <v>217</v>
      </c>
      <c r="G755" t="s">
        <v>1371</v>
      </c>
      <c r="H755" t="s">
        <v>105</v>
      </c>
      <c r="I755">
        <v>39.781636239999997</v>
      </c>
      <c r="J755">
        <v>-86.138263249999994</v>
      </c>
      <c r="K755" t="s">
        <v>1437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2</v>
      </c>
      <c r="BK755">
        <v>2</v>
      </c>
      <c r="BL755">
        <v>3</v>
      </c>
      <c r="BM755">
        <v>6</v>
      </c>
      <c r="BN755">
        <v>7</v>
      </c>
      <c r="BO755">
        <v>9</v>
      </c>
      <c r="BP755">
        <v>11</v>
      </c>
      <c r="BQ755">
        <v>19</v>
      </c>
      <c r="BR755">
        <v>25</v>
      </c>
      <c r="BS755">
        <v>46</v>
      </c>
      <c r="BT755">
        <v>82</v>
      </c>
      <c r="BU755">
        <v>82</v>
      </c>
      <c r="BV755">
        <v>161</v>
      </c>
      <c r="BW755">
        <v>226</v>
      </c>
      <c r="BX755">
        <v>293</v>
      </c>
      <c r="BY755">
        <v>484</v>
      </c>
      <c r="BZ755">
        <v>584</v>
      </c>
      <c r="CA755">
        <v>676</v>
      </c>
      <c r="CB755">
        <v>804</v>
      </c>
      <c r="CC755">
        <v>964</v>
      </c>
      <c r="CD755">
        <v>1117</v>
      </c>
      <c r="CE755">
        <v>1304</v>
      </c>
      <c r="CF755">
        <v>1429</v>
      </c>
      <c r="CG755">
        <v>1570</v>
      </c>
      <c r="CH755">
        <v>1760</v>
      </c>
      <c r="CI755">
        <v>1956</v>
      </c>
      <c r="CJ755">
        <v>2141</v>
      </c>
      <c r="CK755">
        <v>2290</v>
      </c>
      <c r="CL755">
        <v>2415</v>
      </c>
      <c r="CM755">
        <v>2600</v>
      </c>
      <c r="CN755">
        <v>2742</v>
      </c>
      <c r="CO755">
        <v>2887</v>
      </c>
      <c r="CP755">
        <v>3012</v>
      </c>
      <c r="CQ755">
        <v>3063</v>
      </c>
      <c r="CR755">
        <v>3204</v>
      </c>
      <c r="CS755">
        <v>3320</v>
      </c>
      <c r="CT755">
        <v>3518</v>
      </c>
      <c r="CU755">
        <v>3624</v>
      </c>
      <c r="CV755">
        <v>3889</v>
      </c>
      <c r="CW755">
        <v>4052</v>
      </c>
      <c r="CX755">
        <v>4176</v>
      </c>
      <c r="CY755">
        <v>4263</v>
      </c>
      <c r="CZ755">
        <v>4408</v>
      </c>
      <c r="DA755">
        <v>4537</v>
      </c>
      <c r="DB755">
        <v>4727</v>
      </c>
      <c r="DC755">
        <v>4796</v>
      </c>
      <c r="DD755">
        <v>4926</v>
      </c>
      <c r="DE755">
        <v>5080</v>
      </c>
      <c r="DF755">
        <v>5295</v>
      </c>
      <c r="DG755">
        <v>5530</v>
      </c>
      <c r="DH755">
        <v>5754</v>
      </c>
      <c r="DI755">
        <v>5983</v>
      </c>
      <c r="DJ755">
        <v>6176</v>
      </c>
      <c r="DK755">
        <v>6327</v>
      </c>
      <c r="DL755">
        <v>6419</v>
      </c>
      <c r="DM755">
        <v>6730</v>
      </c>
      <c r="DN755">
        <v>6914</v>
      </c>
      <c r="DO755">
        <v>7078</v>
      </c>
      <c r="DP755">
        <v>7245</v>
      </c>
      <c r="DQ755">
        <v>7336</v>
      </c>
      <c r="DR755">
        <v>7510</v>
      </c>
      <c r="DS755">
        <v>7632</v>
      </c>
      <c r="DT755">
        <v>7703</v>
      </c>
      <c r="DU755">
        <v>7793</v>
      </c>
      <c r="DV755">
        <v>7995</v>
      </c>
      <c r="DW755">
        <v>8151</v>
      </c>
      <c r="DX755">
        <v>8303</v>
      </c>
      <c r="DY755">
        <v>8406</v>
      </c>
      <c r="DZ755">
        <v>8541</v>
      </c>
      <c r="EA755">
        <v>8656</v>
      </c>
      <c r="EB755">
        <v>8815</v>
      </c>
      <c r="EC755">
        <v>8928</v>
      </c>
      <c r="ED755">
        <v>9040</v>
      </c>
      <c r="EE755">
        <v>9132</v>
      </c>
      <c r="EF755">
        <v>9189</v>
      </c>
      <c r="EG755">
        <v>9268</v>
      </c>
      <c r="EH755">
        <v>9371</v>
      </c>
      <c r="EI755">
        <v>9524</v>
      </c>
      <c r="EJ755">
        <v>9616</v>
      </c>
      <c r="EK755">
        <v>9761</v>
      </c>
      <c r="EL755">
        <v>9853</v>
      </c>
      <c r="EM755">
        <v>9900</v>
      </c>
      <c r="EN755">
        <v>9978</v>
      </c>
      <c r="EO755">
        <v>10037</v>
      </c>
      <c r="EP755">
        <v>10095</v>
      </c>
      <c r="EQ755">
        <v>10188</v>
      </c>
      <c r="ER755">
        <v>10276</v>
      </c>
      <c r="ES755">
        <v>10326</v>
      </c>
      <c r="ET755">
        <v>10358</v>
      </c>
      <c r="EU755">
        <v>10444</v>
      </c>
      <c r="EV755">
        <v>10464</v>
      </c>
      <c r="EW755">
        <v>10492</v>
      </c>
      <c r="EX755">
        <v>10577</v>
      </c>
      <c r="EY755">
        <v>10619</v>
      </c>
      <c r="EZ755">
        <v>10662</v>
      </c>
      <c r="FA755">
        <v>10788</v>
      </c>
      <c r="FB755">
        <v>10834</v>
      </c>
      <c r="FC755">
        <v>10862</v>
      </c>
      <c r="FD755">
        <v>10852</v>
      </c>
      <c r="FE755">
        <v>10885</v>
      </c>
      <c r="FF755">
        <v>10904</v>
      </c>
    </row>
    <row r="756" spans="1:162" hidden="1" x14ac:dyDescent="0.3">
      <c r="A756">
        <v>84018099</v>
      </c>
      <c r="B756" t="s">
        <v>105</v>
      </c>
      <c r="C756" t="s">
        <v>123</v>
      </c>
      <c r="D756">
        <v>840</v>
      </c>
      <c r="E756">
        <v>18099</v>
      </c>
      <c r="F756" t="s">
        <v>219</v>
      </c>
      <c r="G756" t="s">
        <v>1371</v>
      </c>
      <c r="H756" t="s">
        <v>105</v>
      </c>
      <c r="I756">
        <v>41.324673670000003</v>
      </c>
      <c r="J756">
        <v>-86.261850870000004</v>
      </c>
      <c r="K756" t="s">
        <v>1438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4</v>
      </c>
      <c r="BZ756">
        <v>3</v>
      </c>
      <c r="CA756">
        <v>3</v>
      </c>
      <c r="CB756">
        <v>3</v>
      </c>
      <c r="CC756">
        <v>3</v>
      </c>
      <c r="CD756">
        <v>3</v>
      </c>
      <c r="CE756">
        <v>4</v>
      </c>
      <c r="CF756">
        <v>4</v>
      </c>
      <c r="CG756">
        <v>4</v>
      </c>
      <c r="CH756">
        <v>6</v>
      </c>
      <c r="CI756">
        <v>8</v>
      </c>
      <c r="CJ756">
        <v>10</v>
      </c>
      <c r="CK756">
        <v>11</v>
      </c>
      <c r="CL756">
        <v>11</v>
      </c>
      <c r="CM756">
        <v>12</v>
      </c>
      <c r="CN756">
        <v>14</v>
      </c>
      <c r="CO756">
        <v>19</v>
      </c>
      <c r="CP756">
        <v>17</v>
      </c>
      <c r="CQ756">
        <v>17</v>
      </c>
      <c r="CR756">
        <v>19</v>
      </c>
      <c r="CS756">
        <v>20</v>
      </c>
      <c r="CT756">
        <v>22</v>
      </c>
      <c r="CU756">
        <v>22</v>
      </c>
      <c r="CV756">
        <v>23</v>
      </c>
      <c r="CW756">
        <v>24</v>
      </c>
      <c r="CX756">
        <v>24</v>
      </c>
      <c r="CY756">
        <v>26</v>
      </c>
      <c r="CZ756">
        <v>25</v>
      </c>
      <c r="DA756">
        <v>25</v>
      </c>
      <c r="DB756">
        <v>26</v>
      </c>
      <c r="DC756">
        <v>27</v>
      </c>
      <c r="DD756">
        <v>29</v>
      </c>
      <c r="DE756">
        <v>28</v>
      </c>
      <c r="DF756">
        <v>28</v>
      </c>
      <c r="DG756">
        <v>29</v>
      </c>
      <c r="DH756">
        <v>30</v>
      </c>
      <c r="DI756">
        <v>30</v>
      </c>
      <c r="DJ756">
        <v>31</v>
      </c>
      <c r="DK756">
        <v>31</v>
      </c>
      <c r="DL756">
        <v>32</v>
      </c>
      <c r="DM756">
        <v>31</v>
      </c>
      <c r="DN756">
        <v>31</v>
      </c>
      <c r="DO756">
        <v>31</v>
      </c>
      <c r="DP756">
        <v>32</v>
      </c>
      <c r="DQ756">
        <v>33</v>
      </c>
      <c r="DR756">
        <v>34</v>
      </c>
      <c r="DS756">
        <v>36</v>
      </c>
      <c r="DT756">
        <v>37</v>
      </c>
      <c r="DU756">
        <v>39</v>
      </c>
      <c r="DV756">
        <v>39</v>
      </c>
      <c r="DW756">
        <v>40</v>
      </c>
      <c r="DX756">
        <v>43</v>
      </c>
      <c r="DY756">
        <v>42</v>
      </c>
      <c r="DZ756">
        <v>44</v>
      </c>
      <c r="EA756">
        <v>50</v>
      </c>
      <c r="EB756">
        <v>51</v>
      </c>
      <c r="EC756">
        <v>54</v>
      </c>
      <c r="ED756">
        <v>61</v>
      </c>
      <c r="EE756">
        <v>64</v>
      </c>
      <c r="EF756">
        <v>64</v>
      </c>
      <c r="EG756">
        <v>76</v>
      </c>
      <c r="EH756">
        <v>80</v>
      </c>
      <c r="EI756">
        <v>80</v>
      </c>
      <c r="EJ756">
        <v>90</v>
      </c>
      <c r="EK756">
        <v>102</v>
      </c>
      <c r="EL756">
        <v>108</v>
      </c>
      <c r="EM756">
        <v>111</v>
      </c>
      <c r="EN756">
        <v>128</v>
      </c>
      <c r="EO756">
        <v>147</v>
      </c>
      <c r="EP756">
        <v>178</v>
      </c>
      <c r="EQ756">
        <v>187</v>
      </c>
      <c r="ER756">
        <v>196</v>
      </c>
      <c r="ES756">
        <v>214</v>
      </c>
      <c r="ET756">
        <v>227</v>
      </c>
      <c r="EU756">
        <v>230</v>
      </c>
      <c r="EV756">
        <v>247</v>
      </c>
      <c r="EW756">
        <v>261</v>
      </c>
      <c r="EX756">
        <v>276</v>
      </c>
      <c r="EY756">
        <v>287</v>
      </c>
      <c r="EZ756">
        <v>301</v>
      </c>
      <c r="FA756">
        <v>305</v>
      </c>
      <c r="FB756">
        <v>315</v>
      </c>
      <c r="FC756">
        <v>322</v>
      </c>
      <c r="FD756">
        <v>338</v>
      </c>
      <c r="FE756">
        <v>344</v>
      </c>
      <c r="FF756">
        <v>347</v>
      </c>
    </row>
    <row r="757" spans="1:162" hidden="1" x14ac:dyDescent="0.3">
      <c r="A757">
        <v>84018101</v>
      </c>
      <c r="B757" t="s">
        <v>105</v>
      </c>
      <c r="C757" t="s">
        <v>123</v>
      </c>
      <c r="D757">
        <v>840</v>
      </c>
      <c r="E757">
        <v>18101</v>
      </c>
      <c r="F757" t="s">
        <v>813</v>
      </c>
      <c r="G757" t="s">
        <v>1371</v>
      </c>
      <c r="H757" t="s">
        <v>105</v>
      </c>
      <c r="I757">
        <v>38.709992100000001</v>
      </c>
      <c r="J757">
        <v>-86.803731859999999</v>
      </c>
      <c r="K757" t="s">
        <v>1439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2</v>
      </c>
      <c r="CJ757">
        <v>1</v>
      </c>
      <c r="CK757">
        <v>1</v>
      </c>
      <c r="CL757">
        <v>2</v>
      </c>
      <c r="CM757">
        <v>2</v>
      </c>
      <c r="CN757">
        <v>2</v>
      </c>
      <c r="CO757">
        <v>5</v>
      </c>
      <c r="CP757">
        <v>5</v>
      </c>
      <c r="CQ757">
        <v>5</v>
      </c>
      <c r="CR757">
        <v>5</v>
      </c>
      <c r="CS757">
        <v>5</v>
      </c>
      <c r="CT757">
        <v>5</v>
      </c>
      <c r="CU757">
        <v>5</v>
      </c>
      <c r="CV757">
        <v>5</v>
      </c>
      <c r="CW757">
        <v>6</v>
      </c>
      <c r="CX757">
        <v>6</v>
      </c>
      <c r="CY757">
        <v>6</v>
      </c>
      <c r="CZ757">
        <v>6</v>
      </c>
      <c r="DA757">
        <v>7</v>
      </c>
      <c r="DB757">
        <v>7</v>
      </c>
      <c r="DC757">
        <v>7</v>
      </c>
      <c r="DD757">
        <v>7</v>
      </c>
      <c r="DE757">
        <v>7</v>
      </c>
      <c r="DF757">
        <v>7</v>
      </c>
      <c r="DG757">
        <v>7</v>
      </c>
      <c r="DH757">
        <v>7</v>
      </c>
      <c r="DI757">
        <v>7</v>
      </c>
      <c r="DJ757">
        <v>7</v>
      </c>
      <c r="DK757">
        <v>7</v>
      </c>
      <c r="DL757">
        <v>7</v>
      </c>
      <c r="DM757">
        <v>7</v>
      </c>
      <c r="DN757">
        <v>7</v>
      </c>
      <c r="DO757">
        <v>7</v>
      </c>
      <c r="DP757">
        <v>7</v>
      </c>
      <c r="DQ757">
        <v>7</v>
      </c>
      <c r="DR757">
        <v>7</v>
      </c>
      <c r="DS757">
        <v>7</v>
      </c>
      <c r="DT757">
        <v>7</v>
      </c>
      <c r="DU757">
        <v>7</v>
      </c>
      <c r="DV757">
        <v>7</v>
      </c>
      <c r="DW757">
        <v>7</v>
      </c>
      <c r="DX757">
        <v>7</v>
      </c>
      <c r="DY757">
        <v>8</v>
      </c>
      <c r="DZ757">
        <v>8</v>
      </c>
      <c r="EA757">
        <v>8</v>
      </c>
      <c r="EB757">
        <v>8</v>
      </c>
      <c r="EC757">
        <v>8</v>
      </c>
      <c r="ED757">
        <v>10</v>
      </c>
      <c r="EE757">
        <v>9</v>
      </c>
      <c r="EF757">
        <v>9</v>
      </c>
      <c r="EG757">
        <v>9</v>
      </c>
      <c r="EH757">
        <v>9</v>
      </c>
      <c r="EI757">
        <v>9</v>
      </c>
      <c r="EJ757">
        <v>11</v>
      </c>
      <c r="EK757">
        <v>11</v>
      </c>
      <c r="EL757">
        <v>11</v>
      </c>
      <c r="EM757">
        <v>11</v>
      </c>
      <c r="EN757">
        <v>12</v>
      </c>
      <c r="EO757">
        <v>12</v>
      </c>
      <c r="EP757">
        <v>13</v>
      </c>
      <c r="EQ757">
        <v>14</v>
      </c>
      <c r="ER757">
        <v>14</v>
      </c>
      <c r="ES757">
        <v>15</v>
      </c>
      <c r="ET757">
        <v>15</v>
      </c>
      <c r="EU757">
        <v>15</v>
      </c>
      <c r="EV757">
        <v>15</v>
      </c>
      <c r="EW757">
        <v>15</v>
      </c>
      <c r="EX757">
        <v>15</v>
      </c>
      <c r="EY757">
        <v>15</v>
      </c>
      <c r="EZ757">
        <v>16</v>
      </c>
      <c r="FA757">
        <v>16</v>
      </c>
      <c r="FB757">
        <v>16</v>
      </c>
      <c r="FC757">
        <v>16</v>
      </c>
      <c r="FD757">
        <v>20</v>
      </c>
      <c r="FE757">
        <v>20</v>
      </c>
      <c r="FF757">
        <v>20</v>
      </c>
    </row>
    <row r="758" spans="1:162" hidden="1" x14ac:dyDescent="0.3">
      <c r="A758">
        <v>84018103</v>
      </c>
      <c r="B758" t="s">
        <v>105</v>
      </c>
      <c r="C758" t="s">
        <v>123</v>
      </c>
      <c r="D758">
        <v>840</v>
      </c>
      <c r="E758">
        <v>18103</v>
      </c>
      <c r="F758" t="s">
        <v>1440</v>
      </c>
      <c r="G758" t="s">
        <v>1371</v>
      </c>
      <c r="H758" t="s">
        <v>105</v>
      </c>
      <c r="I758">
        <v>40.76940965</v>
      </c>
      <c r="J758">
        <v>-86.045250480000007</v>
      </c>
      <c r="K758" t="s">
        <v>1441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3</v>
      </c>
      <c r="CC758">
        <v>3</v>
      </c>
      <c r="CD758">
        <v>3</v>
      </c>
      <c r="CE758">
        <v>4</v>
      </c>
      <c r="CF758">
        <v>5</v>
      </c>
      <c r="CG758">
        <v>8</v>
      </c>
      <c r="CH758">
        <v>7</v>
      </c>
      <c r="CI758">
        <v>7</v>
      </c>
      <c r="CJ758">
        <v>9</v>
      </c>
      <c r="CK758">
        <v>12</v>
      </c>
      <c r="CL758">
        <v>13</v>
      </c>
      <c r="CM758">
        <v>14</v>
      </c>
      <c r="CN758">
        <v>15</v>
      </c>
      <c r="CO758">
        <v>16</v>
      </c>
      <c r="CP758">
        <v>16</v>
      </c>
      <c r="CQ758">
        <v>17</v>
      </c>
      <c r="CR758">
        <v>17</v>
      </c>
      <c r="CS758">
        <v>22</v>
      </c>
      <c r="CT758">
        <v>21</v>
      </c>
      <c r="CU758">
        <v>21</v>
      </c>
      <c r="CV758">
        <v>22</v>
      </c>
      <c r="CW758">
        <v>22</v>
      </c>
      <c r="CX758">
        <v>26</v>
      </c>
      <c r="CY758">
        <v>27</v>
      </c>
      <c r="CZ758">
        <v>31</v>
      </c>
      <c r="DA758">
        <v>38</v>
      </c>
      <c r="DB758">
        <v>42</v>
      </c>
      <c r="DC758">
        <v>65</v>
      </c>
      <c r="DD758">
        <v>93</v>
      </c>
      <c r="DE758">
        <v>96</v>
      </c>
      <c r="DF758">
        <v>100</v>
      </c>
      <c r="DG758">
        <v>104</v>
      </c>
      <c r="DH758">
        <v>107</v>
      </c>
      <c r="DI758">
        <v>109</v>
      </c>
      <c r="DJ758">
        <v>115</v>
      </c>
      <c r="DK758">
        <v>119</v>
      </c>
      <c r="DL758">
        <v>120</v>
      </c>
      <c r="DM758">
        <v>121</v>
      </c>
      <c r="DN758">
        <v>121</v>
      </c>
      <c r="DO758">
        <v>122</v>
      </c>
      <c r="DP758">
        <v>123</v>
      </c>
      <c r="DQ758">
        <v>125</v>
      </c>
      <c r="DR758">
        <v>126</v>
      </c>
      <c r="DS758">
        <v>130</v>
      </c>
      <c r="DT758">
        <v>129</v>
      </c>
      <c r="DU758">
        <v>129</v>
      </c>
      <c r="DV758">
        <v>129</v>
      </c>
      <c r="DW758">
        <v>130</v>
      </c>
      <c r="DX758">
        <v>130</v>
      </c>
      <c r="DY758">
        <v>130</v>
      </c>
      <c r="DZ758">
        <v>130</v>
      </c>
      <c r="EA758">
        <v>132</v>
      </c>
      <c r="EB758">
        <v>134</v>
      </c>
      <c r="EC758">
        <v>134</v>
      </c>
      <c r="ED758">
        <v>135</v>
      </c>
      <c r="EE758">
        <v>137</v>
      </c>
      <c r="EF758">
        <v>139</v>
      </c>
      <c r="EG758">
        <v>139</v>
      </c>
      <c r="EH758">
        <v>139</v>
      </c>
      <c r="EI758">
        <v>140</v>
      </c>
      <c r="EJ758">
        <v>141</v>
      </c>
      <c r="EK758">
        <v>140</v>
      </c>
      <c r="EL758">
        <v>140</v>
      </c>
      <c r="EM758">
        <v>140</v>
      </c>
      <c r="EN758">
        <v>141</v>
      </c>
      <c r="EO758">
        <v>141</v>
      </c>
      <c r="EP758">
        <v>144</v>
      </c>
      <c r="EQ758">
        <v>146</v>
      </c>
      <c r="ER758">
        <v>149</v>
      </c>
      <c r="ES758">
        <v>150</v>
      </c>
      <c r="ET758">
        <v>151</v>
      </c>
      <c r="EU758">
        <v>152</v>
      </c>
      <c r="EV758">
        <v>152</v>
      </c>
      <c r="EW758">
        <v>153</v>
      </c>
      <c r="EX758">
        <v>161</v>
      </c>
      <c r="EY758">
        <v>163</v>
      </c>
      <c r="EZ758">
        <v>169</v>
      </c>
      <c r="FA758">
        <v>170</v>
      </c>
      <c r="FB758">
        <v>176</v>
      </c>
      <c r="FC758">
        <v>177</v>
      </c>
      <c r="FD758">
        <v>177</v>
      </c>
      <c r="FE758">
        <v>177</v>
      </c>
      <c r="FF758">
        <v>176</v>
      </c>
    </row>
    <row r="759" spans="1:162" hidden="1" x14ac:dyDescent="0.3">
      <c r="A759">
        <v>84018105</v>
      </c>
      <c r="B759" t="s">
        <v>105</v>
      </c>
      <c r="C759" t="s">
        <v>123</v>
      </c>
      <c r="D759">
        <v>840</v>
      </c>
      <c r="E759">
        <v>18105</v>
      </c>
      <c r="F759" t="s">
        <v>223</v>
      </c>
      <c r="G759" t="s">
        <v>1371</v>
      </c>
      <c r="H759" t="s">
        <v>105</v>
      </c>
      <c r="I759">
        <v>39.16130004</v>
      </c>
      <c r="J759">
        <v>-86.52414358</v>
      </c>
      <c r="K759" t="s">
        <v>1442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1</v>
      </c>
      <c r="BT759">
        <v>1</v>
      </c>
      <c r="BU759">
        <v>1</v>
      </c>
      <c r="BV759">
        <v>3</v>
      </c>
      <c r="BW759">
        <v>4</v>
      </c>
      <c r="BX759">
        <v>6</v>
      </c>
      <c r="BY759">
        <v>8</v>
      </c>
      <c r="BZ759">
        <v>16</v>
      </c>
      <c r="CA759">
        <v>22</v>
      </c>
      <c r="CB759">
        <v>26</v>
      </c>
      <c r="CC759">
        <v>30</v>
      </c>
      <c r="CD759">
        <v>33</v>
      </c>
      <c r="CE759">
        <v>36</v>
      </c>
      <c r="CF759">
        <v>40</v>
      </c>
      <c r="CG759">
        <v>45</v>
      </c>
      <c r="CH759">
        <v>48</v>
      </c>
      <c r="CI759">
        <v>48</v>
      </c>
      <c r="CJ759">
        <v>54</v>
      </c>
      <c r="CK759">
        <v>60</v>
      </c>
      <c r="CL759">
        <v>61</v>
      </c>
      <c r="CM759">
        <v>70</v>
      </c>
      <c r="CN759">
        <v>75</v>
      </c>
      <c r="CO759">
        <v>83</v>
      </c>
      <c r="CP759">
        <v>87</v>
      </c>
      <c r="CQ759">
        <v>91</v>
      </c>
      <c r="CR759">
        <v>95</v>
      </c>
      <c r="CS759">
        <v>102</v>
      </c>
      <c r="CT759">
        <v>108</v>
      </c>
      <c r="CU759">
        <v>113</v>
      </c>
      <c r="CV759">
        <v>114</v>
      </c>
      <c r="CW759">
        <v>114</v>
      </c>
      <c r="CX759">
        <v>115</v>
      </c>
      <c r="CY759">
        <v>118</v>
      </c>
      <c r="CZ759">
        <v>118</v>
      </c>
      <c r="DA759">
        <v>118</v>
      </c>
      <c r="DB759">
        <v>120</v>
      </c>
      <c r="DC759">
        <v>120</v>
      </c>
      <c r="DD759">
        <v>120</v>
      </c>
      <c r="DE759">
        <v>122</v>
      </c>
      <c r="DF759">
        <v>122</v>
      </c>
      <c r="DG759">
        <v>123</v>
      </c>
      <c r="DH759">
        <v>126</v>
      </c>
      <c r="DI759">
        <v>130</v>
      </c>
      <c r="DJ759">
        <v>130</v>
      </c>
      <c r="DK759">
        <v>131</v>
      </c>
      <c r="DL759">
        <v>132</v>
      </c>
      <c r="DM759">
        <v>135</v>
      </c>
      <c r="DN759">
        <v>137</v>
      </c>
      <c r="DO759">
        <v>141</v>
      </c>
      <c r="DP759">
        <v>142</v>
      </c>
      <c r="DQ759">
        <v>143</v>
      </c>
      <c r="DR759">
        <v>145</v>
      </c>
      <c r="DS759">
        <v>145</v>
      </c>
      <c r="DT759">
        <v>145</v>
      </c>
      <c r="DU759">
        <v>146</v>
      </c>
      <c r="DV759">
        <v>144</v>
      </c>
      <c r="DW759">
        <v>144</v>
      </c>
      <c r="DX759">
        <v>150</v>
      </c>
      <c r="DY759">
        <v>149</v>
      </c>
      <c r="DZ759">
        <v>152</v>
      </c>
      <c r="EA759">
        <v>154</v>
      </c>
      <c r="EB759">
        <v>156</v>
      </c>
      <c r="EC759">
        <v>157</v>
      </c>
      <c r="ED759">
        <v>158</v>
      </c>
      <c r="EE759">
        <v>158</v>
      </c>
      <c r="EF759">
        <v>160</v>
      </c>
      <c r="EG759">
        <v>160</v>
      </c>
      <c r="EH759">
        <v>162</v>
      </c>
      <c r="EI759">
        <v>165</v>
      </c>
      <c r="EJ759">
        <v>166</v>
      </c>
      <c r="EK759">
        <v>167</v>
      </c>
      <c r="EL759">
        <v>166</v>
      </c>
      <c r="EM759">
        <v>166</v>
      </c>
      <c r="EN759">
        <v>169</v>
      </c>
      <c r="EO759">
        <v>170</v>
      </c>
      <c r="EP759">
        <v>170</v>
      </c>
      <c r="EQ759">
        <v>171</v>
      </c>
      <c r="ER759">
        <v>174</v>
      </c>
      <c r="ES759">
        <v>174</v>
      </c>
      <c r="ET759">
        <v>176</v>
      </c>
      <c r="EU759">
        <v>179</v>
      </c>
      <c r="EV759">
        <v>181</v>
      </c>
      <c r="EW759">
        <v>184</v>
      </c>
      <c r="EX759">
        <v>185</v>
      </c>
      <c r="EY759">
        <v>185</v>
      </c>
      <c r="EZ759">
        <v>187</v>
      </c>
      <c r="FA759">
        <v>188</v>
      </c>
      <c r="FB759">
        <v>190</v>
      </c>
      <c r="FC759">
        <v>202</v>
      </c>
      <c r="FD759">
        <v>203</v>
      </c>
      <c r="FE759">
        <v>207</v>
      </c>
      <c r="FF759">
        <v>208</v>
      </c>
    </row>
    <row r="760" spans="1:162" hidden="1" x14ac:dyDescent="0.3">
      <c r="A760">
        <v>84018107</v>
      </c>
      <c r="B760" t="s">
        <v>105</v>
      </c>
      <c r="C760" t="s">
        <v>123</v>
      </c>
      <c r="D760">
        <v>840</v>
      </c>
      <c r="E760">
        <v>18107</v>
      </c>
      <c r="F760" t="s">
        <v>225</v>
      </c>
      <c r="G760" t="s">
        <v>1371</v>
      </c>
      <c r="H760" t="s">
        <v>105</v>
      </c>
      <c r="I760">
        <v>40.040348229999999</v>
      </c>
      <c r="J760">
        <v>-86.893350240000004</v>
      </c>
      <c r="K760" t="s">
        <v>1443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2</v>
      </c>
      <c r="BY760">
        <v>3</v>
      </c>
      <c r="BZ760">
        <v>4</v>
      </c>
      <c r="CA760">
        <v>5</v>
      </c>
      <c r="CB760">
        <v>6</v>
      </c>
      <c r="CC760">
        <v>6</v>
      </c>
      <c r="CD760">
        <v>6</v>
      </c>
      <c r="CE760">
        <v>10</v>
      </c>
      <c r="CF760">
        <v>12</v>
      </c>
      <c r="CG760">
        <v>14</v>
      </c>
      <c r="CH760">
        <v>14</v>
      </c>
      <c r="CI760">
        <v>15</v>
      </c>
      <c r="CJ760">
        <v>16</v>
      </c>
      <c r="CK760">
        <v>17</v>
      </c>
      <c r="CL760">
        <v>19</v>
      </c>
      <c r="CM760">
        <v>20</v>
      </c>
      <c r="CN760">
        <v>21</v>
      </c>
      <c r="CO760">
        <v>22</v>
      </c>
      <c r="CP760">
        <v>22</v>
      </c>
      <c r="CQ760">
        <v>23</v>
      </c>
      <c r="CR760">
        <v>25</v>
      </c>
      <c r="CS760">
        <v>25</v>
      </c>
      <c r="CT760">
        <v>25</v>
      </c>
      <c r="CU760">
        <v>25</v>
      </c>
      <c r="CV760">
        <v>25</v>
      </c>
      <c r="CW760">
        <v>26</v>
      </c>
      <c r="CX760">
        <v>26</v>
      </c>
      <c r="CY760">
        <v>27</v>
      </c>
      <c r="CZ760">
        <v>29</v>
      </c>
      <c r="DA760">
        <v>29</v>
      </c>
      <c r="DB760">
        <v>30</v>
      </c>
      <c r="DC760">
        <v>33</v>
      </c>
      <c r="DD760">
        <v>35</v>
      </c>
      <c r="DE760">
        <v>37</v>
      </c>
      <c r="DF760">
        <v>40</v>
      </c>
      <c r="DG760">
        <v>67</v>
      </c>
      <c r="DH760">
        <v>88</v>
      </c>
      <c r="DI760">
        <v>96</v>
      </c>
      <c r="DJ760">
        <v>100</v>
      </c>
      <c r="DK760">
        <v>102</v>
      </c>
      <c r="DL760">
        <v>106</v>
      </c>
      <c r="DM760">
        <v>110</v>
      </c>
      <c r="DN760">
        <v>111</v>
      </c>
      <c r="DO760">
        <v>114</v>
      </c>
      <c r="DP760">
        <v>125</v>
      </c>
      <c r="DQ760">
        <v>127</v>
      </c>
      <c r="DR760">
        <v>140</v>
      </c>
      <c r="DS760">
        <v>144</v>
      </c>
      <c r="DT760">
        <v>147</v>
      </c>
      <c r="DU760">
        <v>154</v>
      </c>
      <c r="DV760">
        <v>160</v>
      </c>
      <c r="DW760">
        <v>167</v>
      </c>
      <c r="DX760">
        <v>173</v>
      </c>
      <c r="DY760">
        <v>173</v>
      </c>
      <c r="DZ760">
        <v>187</v>
      </c>
      <c r="EA760">
        <v>191</v>
      </c>
      <c r="EB760">
        <v>199</v>
      </c>
      <c r="EC760">
        <v>202</v>
      </c>
      <c r="ED760">
        <v>211</v>
      </c>
      <c r="EE760">
        <v>221</v>
      </c>
      <c r="EF760">
        <v>227</v>
      </c>
      <c r="EG760">
        <v>231</v>
      </c>
      <c r="EH760">
        <v>233</v>
      </c>
      <c r="EI760">
        <v>234</v>
      </c>
      <c r="EJ760">
        <v>235</v>
      </c>
      <c r="EK760">
        <v>238</v>
      </c>
      <c r="EL760">
        <v>241</v>
      </c>
      <c r="EM760">
        <v>245</v>
      </c>
      <c r="EN760">
        <v>244</v>
      </c>
      <c r="EO760">
        <v>244</v>
      </c>
      <c r="EP760">
        <v>248</v>
      </c>
      <c r="EQ760">
        <v>249</v>
      </c>
      <c r="ER760">
        <v>252</v>
      </c>
      <c r="ES760">
        <v>252</v>
      </c>
      <c r="ET760">
        <v>254</v>
      </c>
      <c r="EU760">
        <v>259</v>
      </c>
      <c r="EV760">
        <v>259</v>
      </c>
      <c r="EW760">
        <v>260</v>
      </c>
      <c r="EX760">
        <v>262</v>
      </c>
      <c r="EY760">
        <v>263</v>
      </c>
      <c r="EZ760">
        <v>264</v>
      </c>
      <c r="FA760">
        <v>266</v>
      </c>
      <c r="FB760">
        <v>267</v>
      </c>
      <c r="FC760">
        <v>268</v>
      </c>
      <c r="FD760">
        <v>268</v>
      </c>
      <c r="FE760">
        <v>270</v>
      </c>
      <c r="FF760">
        <v>272</v>
      </c>
    </row>
    <row r="761" spans="1:162" hidden="1" x14ac:dyDescent="0.3">
      <c r="A761">
        <v>84018109</v>
      </c>
      <c r="B761" t="s">
        <v>105</v>
      </c>
      <c r="C761" t="s">
        <v>123</v>
      </c>
      <c r="D761">
        <v>840</v>
      </c>
      <c r="E761">
        <v>18109</v>
      </c>
      <c r="F761" t="s">
        <v>227</v>
      </c>
      <c r="G761" t="s">
        <v>1371</v>
      </c>
      <c r="H761" t="s">
        <v>105</v>
      </c>
      <c r="I761">
        <v>39.478990779999997</v>
      </c>
      <c r="J761">
        <v>-86.445733750000002</v>
      </c>
      <c r="K761" t="s">
        <v>1444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1</v>
      </c>
      <c r="BV761">
        <v>3</v>
      </c>
      <c r="BW761">
        <v>5</v>
      </c>
      <c r="BX761">
        <v>7</v>
      </c>
      <c r="BY761">
        <v>10</v>
      </c>
      <c r="BZ761">
        <v>14</v>
      </c>
      <c r="CA761">
        <v>20</v>
      </c>
      <c r="CB761">
        <v>23</v>
      </c>
      <c r="CC761">
        <v>32</v>
      </c>
      <c r="CD761">
        <v>41</v>
      </c>
      <c r="CE761">
        <v>48</v>
      </c>
      <c r="CF761">
        <v>52</v>
      </c>
      <c r="CG761">
        <v>60</v>
      </c>
      <c r="CH761">
        <v>65</v>
      </c>
      <c r="CI761">
        <v>76</v>
      </c>
      <c r="CJ761">
        <v>79</v>
      </c>
      <c r="CK761">
        <v>82</v>
      </c>
      <c r="CL761">
        <v>82</v>
      </c>
      <c r="CM761">
        <v>89</v>
      </c>
      <c r="CN761">
        <v>94</v>
      </c>
      <c r="CO761">
        <v>101</v>
      </c>
      <c r="CP761">
        <v>103</v>
      </c>
      <c r="CQ761">
        <v>104</v>
      </c>
      <c r="CR761">
        <v>105</v>
      </c>
      <c r="CS761">
        <v>108</v>
      </c>
      <c r="CT761">
        <v>111</v>
      </c>
      <c r="CU761">
        <v>111</v>
      </c>
      <c r="CV761">
        <v>116</v>
      </c>
      <c r="CW761">
        <v>119</v>
      </c>
      <c r="CX761">
        <v>124</v>
      </c>
      <c r="CY761">
        <v>124</v>
      </c>
      <c r="CZ761">
        <v>125</v>
      </c>
      <c r="DA761">
        <v>128</v>
      </c>
      <c r="DB761">
        <v>133</v>
      </c>
      <c r="DC761">
        <v>131</v>
      </c>
      <c r="DD761">
        <v>132</v>
      </c>
      <c r="DE761">
        <v>136</v>
      </c>
      <c r="DF761">
        <v>140</v>
      </c>
      <c r="DG761">
        <v>152</v>
      </c>
      <c r="DH761">
        <v>156</v>
      </c>
      <c r="DI761">
        <v>160</v>
      </c>
      <c r="DJ761">
        <v>163</v>
      </c>
      <c r="DK761">
        <v>168</v>
      </c>
      <c r="DL761">
        <v>171</v>
      </c>
      <c r="DM761">
        <v>176</v>
      </c>
      <c r="DN761">
        <v>183</v>
      </c>
      <c r="DO761">
        <v>182</v>
      </c>
      <c r="DP761">
        <v>194</v>
      </c>
      <c r="DQ761">
        <v>197</v>
      </c>
      <c r="DR761">
        <v>208</v>
      </c>
      <c r="DS761">
        <v>210</v>
      </c>
      <c r="DT761">
        <v>224</v>
      </c>
      <c r="DU761">
        <v>226</v>
      </c>
      <c r="DV761">
        <v>240</v>
      </c>
      <c r="DW761">
        <v>241</v>
      </c>
      <c r="DX761">
        <v>244</v>
      </c>
      <c r="DY761">
        <v>247</v>
      </c>
      <c r="DZ761">
        <v>250</v>
      </c>
      <c r="EA761">
        <v>250</v>
      </c>
      <c r="EB761">
        <v>251</v>
      </c>
      <c r="EC761">
        <v>253</v>
      </c>
      <c r="ED761">
        <v>257</v>
      </c>
      <c r="EE761">
        <v>258</v>
      </c>
      <c r="EF761">
        <v>261</v>
      </c>
      <c r="EG761">
        <v>262</v>
      </c>
      <c r="EH761">
        <v>270</v>
      </c>
      <c r="EI761">
        <v>277</v>
      </c>
      <c r="EJ761">
        <v>278</v>
      </c>
      <c r="EK761">
        <v>278</v>
      </c>
      <c r="EL761">
        <v>277</v>
      </c>
      <c r="EM761">
        <v>280</v>
      </c>
      <c r="EN761">
        <v>281</v>
      </c>
      <c r="EO761">
        <v>283</v>
      </c>
      <c r="EP761">
        <v>284</v>
      </c>
      <c r="EQ761">
        <v>286</v>
      </c>
      <c r="ER761">
        <v>287</v>
      </c>
      <c r="ES761">
        <v>290</v>
      </c>
      <c r="ET761">
        <v>291</v>
      </c>
      <c r="EU761">
        <v>294</v>
      </c>
      <c r="EV761">
        <v>294</v>
      </c>
      <c r="EW761">
        <v>294</v>
      </c>
      <c r="EX761">
        <v>296</v>
      </c>
      <c r="EY761">
        <v>297</v>
      </c>
      <c r="EZ761">
        <v>298</v>
      </c>
      <c r="FA761">
        <v>299</v>
      </c>
      <c r="FB761">
        <v>300</v>
      </c>
      <c r="FC761">
        <v>300</v>
      </c>
      <c r="FD761">
        <v>301</v>
      </c>
      <c r="FE761">
        <v>301</v>
      </c>
      <c r="FF761">
        <v>304</v>
      </c>
    </row>
    <row r="762" spans="1:162" hidden="1" x14ac:dyDescent="0.3">
      <c r="A762">
        <v>84018111</v>
      </c>
      <c r="B762" t="s">
        <v>105</v>
      </c>
      <c r="C762" t="s">
        <v>123</v>
      </c>
      <c r="D762">
        <v>840</v>
      </c>
      <c r="E762">
        <v>18111</v>
      </c>
      <c r="F762" t="s">
        <v>435</v>
      </c>
      <c r="G762" t="s">
        <v>1371</v>
      </c>
      <c r="H762" t="s">
        <v>105</v>
      </c>
      <c r="I762">
        <v>40.956104490000001</v>
      </c>
      <c r="J762">
        <v>-87.396357679999994</v>
      </c>
      <c r="K762" t="s">
        <v>1445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4</v>
      </c>
      <c r="CI762">
        <v>4</v>
      </c>
      <c r="CJ762">
        <v>6</v>
      </c>
      <c r="CK762">
        <v>6</v>
      </c>
      <c r="CL762">
        <v>6</v>
      </c>
      <c r="CM762">
        <v>7</v>
      </c>
      <c r="CN762">
        <v>9</v>
      </c>
      <c r="CO762">
        <v>26</v>
      </c>
      <c r="CP762">
        <v>27</v>
      </c>
      <c r="CQ762">
        <v>29</v>
      </c>
      <c r="CR762">
        <v>29</v>
      </c>
      <c r="CS762">
        <v>29</v>
      </c>
      <c r="CT762">
        <v>29</v>
      </c>
      <c r="CU762">
        <v>31</v>
      </c>
      <c r="CV762">
        <v>31</v>
      </c>
      <c r="CW762">
        <v>31</v>
      </c>
      <c r="CX762">
        <v>33</v>
      </c>
      <c r="CY762">
        <v>38</v>
      </c>
      <c r="CZ762">
        <v>40</v>
      </c>
      <c r="DA762">
        <v>40</v>
      </c>
      <c r="DB762">
        <v>44</v>
      </c>
      <c r="DC762">
        <v>46</v>
      </c>
      <c r="DD762">
        <v>46</v>
      </c>
      <c r="DE762">
        <v>46</v>
      </c>
      <c r="DF762">
        <v>46</v>
      </c>
      <c r="DG762">
        <v>46</v>
      </c>
      <c r="DH762">
        <v>60</v>
      </c>
      <c r="DI762">
        <v>61</v>
      </c>
      <c r="DJ762">
        <v>61</v>
      </c>
      <c r="DK762">
        <v>62</v>
      </c>
      <c r="DL762">
        <v>61</v>
      </c>
      <c r="DM762">
        <v>61</v>
      </c>
      <c r="DN762">
        <v>61</v>
      </c>
      <c r="DO762">
        <v>64</v>
      </c>
      <c r="DP762">
        <v>64</v>
      </c>
      <c r="DQ762">
        <v>64</v>
      </c>
      <c r="DR762">
        <v>64</v>
      </c>
      <c r="DS762">
        <v>67</v>
      </c>
      <c r="DT762">
        <v>68</v>
      </c>
      <c r="DU762">
        <v>68</v>
      </c>
      <c r="DV762">
        <v>71</v>
      </c>
      <c r="DW762">
        <v>71</v>
      </c>
      <c r="DX762">
        <v>71</v>
      </c>
      <c r="DY762">
        <v>71</v>
      </c>
      <c r="DZ762">
        <v>71</v>
      </c>
      <c r="EA762">
        <v>71</v>
      </c>
      <c r="EB762">
        <v>72</v>
      </c>
      <c r="EC762">
        <v>72</v>
      </c>
      <c r="ED762">
        <v>72</v>
      </c>
      <c r="EE762">
        <v>74</v>
      </c>
      <c r="EF762">
        <v>74</v>
      </c>
      <c r="EG762">
        <v>74</v>
      </c>
      <c r="EH762">
        <v>74</v>
      </c>
      <c r="EI762">
        <v>76</v>
      </c>
      <c r="EJ762">
        <v>77</v>
      </c>
      <c r="EK762">
        <v>77</v>
      </c>
      <c r="EL762">
        <v>78</v>
      </c>
      <c r="EM762">
        <v>78</v>
      </c>
      <c r="EN762">
        <v>78</v>
      </c>
      <c r="EO762">
        <v>78</v>
      </c>
      <c r="EP762">
        <v>78</v>
      </c>
      <c r="EQ762">
        <v>80</v>
      </c>
      <c r="ER762">
        <v>81</v>
      </c>
      <c r="ES762">
        <v>81</v>
      </c>
      <c r="ET762">
        <v>81</v>
      </c>
      <c r="EU762">
        <v>81</v>
      </c>
      <c r="EV762">
        <v>82</v>
      </c>
      <c r="EW762">
        <v>86</v>
      </c>
      <c r="EX762">
        <v>87</v>
      </c>
      <c r="EY762">
        <v>87</v>
      </c>
      <c r="EZ762">
        <v>87</v>
      </c>
      <c r="FA762">
        <v>88</v>
      </c>
      <c r="FB762">
        <v>88</v>
      </c>
      <c r="FC762">
        <v>88</v>
      </c>
      <c r="FD762">
        <v>88</v>
      </c>
      <c r="FE762">
        <v>87</v>
      </c>
      <c r="FF762">
        <v>88</v>
      </c>
    </row>
    <row r="763" spans="1:162" hidden="1" x14ac:dyDescent="0.3">
      <c r="A763">
        <v>84018113</v>
      </c>
      <c r="B763" t="s">
        <v>105</v>
      </c>
      <c r="C763" t="s">
        <v>123</v>
      </c>
      <c r="D763">
        <v>840</v>
      </c>
      <c r="E763">
        <v>18113</v>
      </c>
      <c r="F763" t="s">
        <v>1446</v>
      </c>
      <c r="G763" t="s">
        <v>1371</v>
      </c>
      <c r="H763" t="s">
        <v>105</v>
      </c>
      <c r="I763">
        <v>41.396724839999997</v>
      </c>
      <c r="J763">
        <v>-85.419667129999993</v>
      </c>
      <c r="K763" t="s">
        <v>1447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2</v>
      </c>
      <c r="CA763">
        <v>2</v>
      </c>
      <c r="CB763">
        <v>2</v>
      </c>
      <c r="CC763">
        <v>2</v>
      </c>
      <c r="CD763">
        <v>3</v>
      </c>
      <c r="CE763">
        <v>3</v>
      </c>
      <c r="CF763">
        <v>5</v>
      </c>
      <c r="CG763">
        <v>9</v>
      </c>
      <c r="CH763">
        <v>11</v>
      </c>
      <c r="CI763">
        <v>11</v>
      </c>
      <c r="CJ763">
        <v>11</v>
      </c>
      <c r="CK763">
        <v>11</v>
      </c>
      <c r="CL763">
        <v>13</v>
      </c>
      <c r="CM763">
        <v>14</v>
      </c>
      <c r="CN763">
        <v>14</v>
      </c>
      <c r="CO763">
        <v>14</v>
      </c>
      <c r="CP763">
        <v>15</v>
      </c>
      <c r="CQ763">
        <v>17</v>
      </c>
      <c r="CR763">
        <v>25</v>
      </c>
      <c r="CS763">
        <v>27</v>
      </c>
      <c r="CT763">
        <v>29</v>
      </c>
      <c r="CU763">
        <v>34</v>
      </c>
      <c r="CV763">
        <v>36</v>
      </c>
      <c r="CW763">
        <v>38</v>
      </c>
      <c r="CX763">
        <v>40</v>
      </c>
      <c r="CY763">
        <v>45</v>
      </c>
      <c r="CZ763">
        <v>47</v>
      </c>
      <c r="DA763">
        <v>51</v>
      </c>
      <c r="DB763">
        <v>51</v>
      </c>
      <c r="DC763">
        <v>54</v>
      </c>
      <c r="DD763">
        <v>56</v>
      </c>
      <c r="DE763">
        <v>58</v>
      </c>
      <c r="DF763">
        <v>68</v>
      </c>
      <c r="DG763">
        <v>69</v>
      </c>
      <c r="DH763">
        <v>71</v>
      </c>
      <c r="DI763">
        <v>84</v>
      </c>
      <c r="DJ763">
        <v>83</v>
      </c>
      <c r="DK763">
        <v>86</v>
      </c>
      <c r="DL763">
        <v>122</v>
      </c>
      <c r="DM763">
        <v>123</v>
      </c>
      <c r="DN763">
        <v>124</v>
      </c>
      <c r="DO763">
        <v>127</v>
      </c>
      <c r="DP763">
        <v>128</v>
      </c>
      <c r="DQ763">
        <v>132</v>
      </c>
      <c r="DR763">
        <v>135</v>
      </c>
      <c r="DS763">
        <v>136</v>
      </c>
      <c r="DT763">
        <v>142</v>
      </c>
      <c r="DU763">
        <v>144</v>
      </c>
      <c r="DV763">
        <v>147</v>
      </c>
      <c r="DW763">
        <v>148</v>
      </c>
      <c r="DX763">
        <v>152</v>
      </c>
      <c r="DY763">
        <v>152</v>
      </c>
      <c r="DZ763">
        <v>152</v>
      </c>
      <c r="EA763">
        <v>155</v>
      </c>
      <c r="EB763">
        <v>161</v>
      </c>
      <c r="EC763">
        <v>167</v>
      </c>
      <c r="ED763">
        <v>174</v>
      </c>
      <c r="EE763">
        <v>181</v>
      </c>
      <c r="EF763">
        <v>185</v>
      </c>
      <c r="EG763">
        <v>189</v>
      </c>
      <c r="EH763">
        <v>192</v>
      </c>
      <c r="EI763">
        <v>204</v>
      </c>
      <c r="EJ763">
        <v>211</v>
      </c>
      <c r="EK763">
        <v>228</v>
      </c>
      <c r="EL763">
        <v>232</v>
      </c>
      <c r="EM763">
        <v>237</v>
      </c>
      <c r="EN763">
        <v>238</v>
      </c>
      <c r="EO763">
        <v>251</v>
      </c>
      <c r="EP763">
        <v>268</v>
      </c>
      <c r="EQ763">
        <v>278</v>
      </c>
      <c r="ER763">
        <v>286</v>
      </c>
      <c r="ES763">
        <v>296</v>
      </c>
      <c r="ET763">
        <v>299</v>
      </c>
      <c r="EU763">
        <v>305</v>
      </c>
      <c r="EV763">
        <v>310</v>
      </c>
      <c r="EW763">
        <v>311</v>
      </c>
      <c r="EX763">
        <v>318</v>
      </c>
      <c r="EY763">
        <v>322</v>
      </c>
      <c r="EZ763">
        <v>331</v>
      </c>
      <c r="FA763">
        <v>337</v>
      </c>
      <c r="FB763">
        <v>341</v>
      </c>
      <c r="FC763">
        <v>346</v>
      </c>
      <c r="FD763">
        <v>354</v>
      </c>
      <c r="FE763">
        <v>358</v>
      </c>
      <c r="FF763">
        <v>356</v>
      </c>
    </row>
    <row r="764" spans="1:162" hidden="1" x14ac:dyDescent="0.3">
      <c r="A764">
        <v>84018115</v>
      </c>
      <c r="B764" t="s">
        <v>105</v>
      </c>
      <c r="C764" t="s">
        <v>123</v>
      </c>
      <c r="D764">
        <v>840</v>
      </c>
      <c r="E764">
        <v>18115</v>
      </c>
      <c r="F764" t="s">
        <v>1448</v>
      </c>
      <c r="G764" t="s">
        <v>1371</v>
      </c>
      <c r="H764" t="s">
        <v>105</v>
      </c>
      <c r="I764">
        <v>38.955304999999903</v>
      </c>
      <c r="J764">
        <v>-84.965159929999999</v>
      </c>
      <c r="K764" t="s">
        <v>1449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2</v>
      </c>
      <c r="CY764">
        <v>2</v>
      </c>
      <c r="CZ764">
        <v>3</v>
      </c>
      <c r="DA764">
        <v>3</v>
      </c>
      <c r="DB764">
        <v>3</v>
      </c>
      <c r="DC764">
        <v>3</v>
      </c>
      <c r="DD764">
        <v>3</v>
      </c>
      <c r="DE764">
        <v>4</v>
      </c>
      <c r="DF764">
        <v>4</v>
      </c>
      <c r="DG764">
        <v>4</v>
      </c>
      <c r="DH764">
        <v>4</v>
      </c>
      <c r="DI764">
        <v>4</v>
      </c>
      <c r="DJ764">
        <v>5</v>
      </c>
      <c r="DK764">
        <v>6</v>
      </c>
      <c r="DL764">
        <v>6</v>
      </c>
      <c r="DM764">
        <v>7</v>
      </c>
      <c r="DN764">
        <v>7</v>
      </c>
      <c r="DO764">
        <v>7</v>
      </c>
      <c r="DP764">
        <v>9</v>
      </c>
      <c r="DQ764">
        <v>9</v>
      </c>
      <c r="DR764">
        <v>9</v>
      </c>
      <c r="DS764">
        <v>10</v>
      </c>
      <c r="DT764">
        <v>11</v>
      </c>
      <c r="DU764">
        <v>11</v>
      </c>
      <c r="DV764">
        <v>11</v>
      </c>
      <c r="DW764">
        <v>12</v>
      </c>
      <c r="DX764">
        <v>12</v>
      </c>
      <c r="DY764">
        <v>13</v>
      </c>
      <c r="DZ764">
        <v>13</v>
      </c>
      <c r="EA764">
        <v>13</v>
      </c>
      <c r="EB764">
        <v>13</v>
      </c>
      <c r="EC764">
        <v>13</v>
      </c>
      <c r="ED764">
        <v>13</v>
      </c>
      <c r="EE764">
        <v>13</v>
      </c>
      <c r="EF764">
        <v>13</v>
      </c>
      <c r="EG764">
        <v>13</v>
      </c>
      <c r="EH764">
        <v>13</v>
      </c>
      <c r="EI764">
        <v>13</v>
      </c>
      <c r="EJ764">
        <v>13</v>
      </c>
      <c r="EK764">
        <v>13</v>
      </c>
      <c r="EL764">
        <v>13</v>
      </c>
      <c r="EM764">
        <v>13</v>
      </c>
      <c r="EN764">
        <v>13</v>
      </c>
      <c r="EO764">
        <v>13</v>
      </c>
      <c r="EP764">
        <v>13</v>
      </c>
      <c r="EQ764">
        <v>13</v>
      </c>
      <c r="ER764">
        <v>13</v>
      </c>
      <c r="ES764">
        <v>13</v>
      </c>
      <c r="ET764">
        <v>13</v>
      </c>
      <c r="EU764">
        <v>13</v>
      </c>
      <c r="EV764">
        <v>13</v>
      </c>
      <c r="EW764">
        <v>13</v>
      </c>
      <c r="EX764">
        <v>13</v>
      </c>
      <c r="EY764">
        <v>13</v>
      </c>
      <c r="EZ764">
        <v>13</v>
      </c>
      <c r="FA764">
        <v>13</v>
      </c>
      <c r="FB764">
        <v>13</v>
      </c>
      <c r="FC764">
        <v>13</v>
      </c>
      <c r="FD764">
        <v>13</v>
      </c>
      <c r="FE764">
        <v>13</v>
      </c>
      <c r="FF764">
        <v>13</v>
      </c>
    </row>
    <row r="765" spans="1:162" hidden="1" x14ac:dyDescent="0.3">
      <c r="A765">
        <v>84018117</v>
      </c>
      <c r="B765" t="s">
        <v>105</v>
      </c>
      <c r="C765" t="s">
        <v>123</v>
      </c>
      <c r="D765">
        <v>840</v>
      </c>
      <c r="E765">
        <v>18117</v>
      </c>
      <c r="F765" t="s">
        <v>539</v>
      </c>
      <c r="G765" t="s">
        <v>1371</v>
      </c>
      <c r="H765" t="s">
        <v>105</v>
      </c>
      <c r="I765">
        <v>38.541189199999998</v>
      </c>
      <c r="J765">
        <v>-86.495230930000005</v>
      </c>
      <c r="K765" t="s">
        <v>1450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1</v>
      </c>
      <c r="BZ765">
        <v>1</v>
      </c>
      <c r="CA765">
        <v>1</v>
      </c>
      <c r="CB765">
        <v>2</v>
      </c>
      <c r="CC765">
        <v>3</v>
      </c>
      <c r="CD765">
        <v>3</v>
      </c>
      <c r="CE765">
        <v>3</v>
      </c>
      <c r="CF765">
        <v>5</v>
      </c>
      <c r="CG765">
        <v>5</v>
      </c>
      <c r="CH765">
        <v>7</v>
      </c>
      <c r="CI765">
        <v>9</v>
      </c>
      <c r="CJ765">
        <v>14</v>
      </c>
      <c r="CK765">
        <v>11</v>
      </c>
      <c r="CL765">
        <v>12</v>
      </c>
      <c r="CM765">
        <v>13</v>
      </c>
      <c r="CN765">
        <v>16</v>
      </c>
      <c r="CO765">
        <v>17</v>
      </c>
      <c r="CP765">
        <v>18</v>
      </c>
      <c r="CQ765">
        <v>18</v>
      </c>
      <c r="CR765">
        <v>19</v>
      </c>
      <c r="CS765">
        <v>22</v>
      </c>
      <c r="CT765">
        <v>24</v>
      </c>
      <c r="CU765">
        <v>25</v>
      </c>
      <c r="CV765">
        <v>30</v>
      </c>
      <c r="CW765">
        <v>34</v>
      </c>
      <c r="CX765">
        <v>34</v>
      </c>
      <c r="CY765">
        <v>38</v>
      </c>
      <c r="CZ765">
        <v>39</v>
      </c>
      <c r="DA765">
        <v>56</v>
      </c>
      <c r="DB765">
        <v>57</v>
      </c>
      <c r="DC765">
        <v>60</v>
      </c>
      <c r="DD765">
        <v>60</v>
      </c>
      <c r="DE765">
        <v>63</v>
      </c>
      <c r="DF765">
        <v>64</v>
      </c>
      <c r="DG765">
        <v>76</v>
      </c>
      <c r="DH765">
        <v>101</v>
      </c>
      <c r="DI765">
        <v>104</v>
      </c>
      <c r="DJ765">
        <v>104</v>
      </c>
      <c r="DK765">
        <v>105</v>
      </c>
      <c r="DL765">
        <v>106</v>
      </c>
      <c r="DM765">
        <v>107</v>
      </c>
      <c r="DN765">
        <v>106</v>
      </c>
      <c r="DO765">
        <v>108</v>
      </c>
      <c r="DP765">
        <v>113</v>
      </c>
      <c r="DQ765">
        <v>114</v>
      </c>
      <c r="DR765">
        <v>113</v>
      </c>
      <c r="DS765">
        <v>118</v>
      </c>
      <c r="DT765">
        <v>118</v>
      </c>
      <c r="DU765">
        <v>119</v>
      </c>
      <c r="DV765">
        <v>120</v>
      </c>
      <c r="DW765">
        <v>120</v>
      </c>
      <c r="DX765">
        <v>122</v>
      </c>
      <c r="DY765">
        <v>122</v>
      </c>
      <c r="DZ765">
        <v>122</v>
      </c>
      <c r="EA765">
        <v>122</v>
      </c>
      <c r="EB765">
        <v>122</v>
      </c>
      <c r="EC765">
        <v>122</v>
      </c>
      <c r="ED765">
        <v>122</v>
      </c>
      <c r="EE765">
        <v>124</v>
      </c>
      <c r="EF765">
        <v>124</v>
      </c>
      <c r="EG765">
        <v>124</v>
      </c>
      <c r="EH765">
        <v>124</v>
      </c>
      <c r="EI765">
        <v>124</v>
      </c>
      <c r="EJ765">
        <v>125</v>
      </c>
      <c r="EK765">
        <v>126</v>
      </c>
      <c r="EL765">
        <v>128</v>
      </c>
      <c r="EM765">
        <v>130</v>
      </c>
      <c r="EN765">
        <v>130</v>
      </c>
      <c r="EO765">
        <v>131</v>
      </c>
      <c r="EP765">
        <v>131</v>
      </c>
      <c r="EQ765">
        <v>131</v>
      </c>
      <c r="ER765">
        <v>131</v>
      </c>
      <c r="ES765">
        <v>132</v>
      </c>
      <c r="ET765">
        <v>132</v>
      </c>
      <c r="EU765">
        <v>132</v>
      </c>
      <c r="EV765">
        <v>132</v>
      </c>
      <c r="EW765">
        <v>132</v>
      </c>
      <c r="EX765">
        <v>132</v>
      </c>
      <c r="EY765">
        <v>132</v>
      </c>
      <c r="EZ765">
        <v>132</v>
      </c>
      <c r="FA765">
        <v>132</v>
      </c>
      <c r="FB765">
        <v>132</v>
      </c>
      <c r="FC765">
        <v>132</v>
      </c>
      <c r="FD765">
        <v>132</v>
      </c>
      <c r="FE765">
        <v>132</v>
      </c>
      <c r="FF765">
        <v>132</v>
      </c>
    </row>
    <row r="766" spans="1:162" hidden="1" x14ac:dyDescent="0.3">
      <c r="A766">
        <v>84018119</v>
      </c>
      <c r="B766" t="s">
        <v>105</v>
      </c>
      <c r="C766" t="s">
        <v>123</v>
      </c>
      <c r="D766">
        <v>840</v>
      </c>
      <c r="E766">
        <v>18119</v>
      </c>
      <c r="F766" t="s">
        <v>1451</v>
      </c>
      <c r="G766" t="s">
        <v>1371</v>
      </c>
      <c r="H766" t="s">
        <v>105</v>
      </c>
      <c r="I766">
        <v>39.311455870000003</v>
      </c>
      <c r="J766">
        <v>-86.839007240000001</v>
      </c>
      <c r="K766" t="s">
        <v>1452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2</v>
      </c>
      <c r="BW766">
        <v>4</v>
      </c>
      <c r="BX766">
        <v>4</v>
      </c>
      <c r="BY766">
        <v>5</v>
      </c>
      <c r="BZ766">
        <v>7</v>
      </c>
      <c r="CA766">
        <v>9</v>
      </c>
      <c r="CB766">
        <v>10</v>
      </c>
      <c r="CC766">
        <v>11</v>
      </c>
      <c r="CD766">
        <v>12</v>
      </c>
      <c r="CE766">
        <v>12</v>
      </c>
      <c r="CF766">
        <v>13</v>
      </c>
      <c r="CG766">
        <v>13</v>
      </c>
      <c r="CH766">
        <v>15</v>
      </c>
      <c r="CI766">
        <v>15</v>
      </c>
      <c r="CJ766">
        <v>17</v>
      </c>
      <c r="CK766">
        <v>17</v>
      </c>
      <c r="CL766">
        <v>17</v>
      </c>
      <c r="CM766">
        <v>18</v>
      </c>
      <c r="CN766">
        <v>18</v>
      </c>
      <c r="CO766">
        <v>19</v>
      </c>
      <c r="CP766">
        <v>19</v>
      </c>
      <c r="CQ766">
        <v>19</v>
      </c>
      <c r="CR766">
        <v>19</v>
      </c>
      <c r="CS766">
        <v>21</v>
      </c>
      <c r="CT766">
        <v>21</v>
      </c>
      <c r="CU766">
        <v>21</v>
      </c>
      <c r="CV766">
        <v>21</v>
      </c>
      <c r="CW766">
        <v>21</v>
      </c>
      <c r="CX766">
        <v>22</v>
      </c>
      <c r="CY766">
        <v>22</v>
      </c>
      <c r="CZ766">
        <v>22</v>
      </c>
      <c r="DA766">
        <v>22</v>
      </c>
      <c r="DB766">
        <v>22</v>
      </c>
      <c r="DC766">
        <v>22</v>
      </c>
      <c r="DD766">
        <v>22</v>
      </c>
      <c r="DE766">
        <v>22</v>
      </c>
      <c r="DF766">
        <v>22</v>
      </c>
      <c r="DG766">
        <v>23</v>
      </c>
      <c r="DH766">
        <v>23</v>
      </c>
      <c r="DI766">
        <v>24</v>
      </c>
      <c r="DJ766">
        <v>24</v>
      </c>
      <c r="DK766">
        <v>25</v>
      </c>
      <c r="DL766">
        <v>24</v>
      </c>
      <c r="DM766">
        <v>24</v>
      </c>
      <c r="DN766">
        <v>24</v>
      </c>
      <c r="DO766">
        <v>26</v>
      </c>
      <c r="DP766">
        <v>28</v>
      </c>
      <c r="DQ766">
        <v>28</v>
      </c>
      <c r="DR766">
        <v>28</v>
      </c>
      <c r="DS766">
        <v>27</v>
      </c>
      <c r="DT766">
        <v>27</v>
      </c>
      <c r="DU766">
        <v>27</v>
      </c>
      <c r="DV766">
        <v>27</v>
      </c>
      <c r="DW766">
        <v>27</v>
      </c>
      <c r="DX766">
        <v>27</v>
      </c>
      <c r="DY766">
        <v>27</v>
      </c>
      <c r="DZ766">
        <v>27</v>
      </c>
      <c r="EA766">
        <v>28</v>
      </c>
      <c r="EB766">
        <v>29</v>
      </c>
      <c r="EC766">
        <v>29</v>
      </c>
      <c r="ED766">
        <v>30</v>
      </c>
      <c r="EE766">
        <v>31</v>
      </c>
      <c r="EF766">
        <v>31</v>
      </c>
      <c r="EG766">
        <v>34</v>
      </c>
      <c r="EH766">
        <v>34</v>
      </c>
      <c r="EI766">
        <v>35</v>
      </c>
      <c r="EJ766">
        <v>34</v>
      </c>
      <c r="EK766">
        <v>34</v>
      </c>
      <c r="EL766">
        <v>35</v>
      </c>
      <c r="EM766">
        <v>35</v>
      </c>
      <c r="EN766">
        <v>34</v>
      </c>
      <c r="EO766">
        <v>34</v>
      </c>
      <c r="EP766">
        <v>34</v>
      </c>
      <c r="EQ766">
        <v>34</v>
      </c>
      <c r="ER766">
        <v>36</v>
      </c>
      <c r="ES766">
        <v>36</v>
      </c>
      <c r="ET766">
        <v>36</v>
      </c>
      <c r="EU766">
        <v>36</v>
      </c>
      <c r="EV766">
        <v>37</v>
      </c>
      <c r="EW766">
        <v>37</v>
      </c>
      <c r="EX766">
        <v>37</v>
      </c>
      <c r="EY766">
        <v>37</v>
      </c>
      <c r="EZ766">
        <v>37</v>
      </c>
      <c r="FA766">
        <v>37</v>
      </c>
      <c r="FB766">
        <v>37</v>
      </c>
      <c r="FC766">
        <v>39</v>
      </c>
      <c r="FD766">
        <v>40</v>
      </c>
      <c r="FE766">
        <v>39</v>
      </c>
      <c r="FF766">
        <v>40</v>
      </c>
    </row>
    <row r="767" spans="1:162" hidden="1" x14ac:dyDescent="0.3">
      <c r="A767">
        <v>84018121</v>
      </c>
      <c r="B767" t="s">
        <v>105</v>
      </c>
      <c r="C767" t="s">
        <v>123</v>
      </c>
      <c r="D767">
        <v>840</v>
      </c>
      <c r="E767">
        <v>18121</v>
      </c>
      <c r="F767" t="s">
        <v>1453</v>
      </c>
      <c r="G767" t="s">
        <v>1371</v>
      </c>
      <c r="H767" t="s">
        <v>105</v>
      </c>
      <c r="I767">
        <v>39.77202286</v>
      </c>
      <c r="J767">
        <v>-87.203758329999999</v>
      </c>
      <c r="K767" t="s">
        <v>1454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2</v>
      </c>
      <c r="CH767">
        <v>2</v>
      </c>
      <c r="CI767">
        <v>5</v>
      </c>
      <c r="CJ767">
        <v>6</v>
      </c>
      <c r="CK767">
        <v>5</v>
      </c>
      <c r="CL767">
        <v>5</v>
      </c>
      <c r="CM767">
        <v>6</v>
      </c>
      <c r="CN767">
        <v>7</v>
      </c>
      <c r="CO767">
        <v>7</v>
      </c>
      <c r="CP767">
        <v>7</v>
      </c>
      <c r="CQ767">
        <v>7</v>
      </c>
      <c r="CR767">
        <v>7</v>
      </c>
      <c r="CS767">
        <v>7</v>
      </c>
      <c r="CT767">
        <v>8</v>
      </c>
      <c r="CU767">
        <v>7</v>
      </c>
      <c r="CV767">
        <v>9</v>
      </c>
      <c r="CW767">
        <v>9</v>
      </c>
      <c r="CX767">
        <v>9</v>
      </c>
      <c r="CY767">
        <v>9</v>
      </c>
      <c r="CZ767">
        <v>10</v>
      </c>
      <c r="DA767">
        <v>11</v>
      </c>
      <c r="DB767">
        <v>12</v>
      </c>
      <c r="DC767">
        <v>12</v>
      </c>
      <c r="DD767">
        <v>12</v>
      </c>
      <c r="DE767">
        <v>12</v>
      </c>
      <c r="DF767">
        <v>12</v>
      </c>
      <c r="DG767">
        <v>12</v>
      </c>
      <c r="DH767">
        <v>12</v>
      </c>
      <c r="DI767">
        <v>12</v>
      </c>
      <c r="DJ767">
        <v>12</v>
      </c>
      <c r="DK767">
        <v>12</v>
      </c>
      <c r="DL767">
        <v>13</v>
      </c>
      <c r="DM767">
        <v>13</v>
      </c>
      <c r="DN767">
        <v>13</v>
      </c>
      <c r="DO767">
        <v>14</v>
      </c>
      <c r="DP767">
        <v>16</v>
      </c>
      <c r="DQ767">
        <v>17</v>
      </c>
      <c r="DR767">
        <v>16</v>
      </c>
      <c r="DS767">
        <v>16</v>
      </c>
      <c r="DT767">
        <v>16</v>
      </c>
      <c r="DU767">
        <v>16</v>
      </c>
      <c r="DV767">
        <v>17</v>
      </c>
      <c r="DW767">
        <v>18</v>
      </c>
      <c r="DX767">
        <v>18</v>
      </c>
      <c r="DY767">
        <v>18</v>
      </c>
      <c r="DZ767">
        <v>17</v>
      </c>
      <c r="EA767">
        <v>17</v>
      </c>
      <c r="EB767">
        <v>17</v>
      </c>
      <c r="EC767">
        <v>17</v>
      </c>
      <c r="ED767">
        <v>17</v>
      </c>
      <c r="EE767">
        <v>17</v>
      </c>
      <c r="EF767">
        <v>17</v>
      </c>
      <c r="EG767">
        <v>17</v>
      </c>
      <c r="EH767">
        <v>18</v>
      </c>
      <c r="EI767">
        <v>19</v>
      </c>
      <c r="EJ767">
        <v>17</v>
      </c>
      <c r="EK767">
        <v>17</v>
      </c>
      <c r="EL767">
        <v>18</v>
      </c>
      <c r="EM767">
        <v>18</v>
      </c>
      <c r="EN767">
        <v>17</v>
      </c>
      <c r="EO767">
        <v>18</v>
      </c>
      <c r="EP767">
        <v>18</v>
      </c>
      <c r="EQ767">
        <v>18</v>
      </c>
      <c r="ER767">
        <v>18</v>
      </c>
      <c r="ES767">
        <v>19</v>
      </c>
      <c r="ET767">
        <v>19</v>
      </c>
      <c r="EU767">
        <v>19</v>
      </c>
      <c r="EV767">
        <v>19</v>
      </c>
      <c r="EW767">
        <v>19</v>
      </c>
      <c r="EX767">
        <v>20</v>
      </c>
      <c r="EY767">
        <v>20</v>
      </c>
      <c r="EZ767">
        <v>20</v>
      </c>
      <c r="FA767">
        <v>20</v>
      </c>
      <c r="FB767">
        <v>20</v>
      </c>
      <c r="FC767">
        <v>20</v>
      </c>
      <c r="FD767">
        <v>20</v>
      </c>
      <c r="FE767">
        <v>20</v>
      </c>
      <c r="FF767">
        <v>20</v>
      </c>
    </row>
    <row r="768" spans="1:162" hidden="1" x14ac:dyDescent="0.3">
      <c r="A768">
        <v>84018123</v>
      </c>
      <c r="B768" t="s">
        <v>105</v>
      </c>
      <c r="C768" t="s">
        <v>123</v>
      </c>
      <c r="D768">
        <v>840</v>
      </c>
      <c r="E768">
        <v>18123</v>
      </c>
      <c r="F768" t="s">
        <v>229</v>
      </c>
      <c r="G768" t="s">
        <v>1371</v>
      </c>
      <c r="H768" t="s">
        <v>105</v>
      </c>
      <c r="I768">
        <v>38.078093279999997</v>
      </c>
      <c r="J768">
        <v>-86.637419460000004</v>
      </c>
      <c r="K768" t="s">
        <v>1455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3</v>
      </c>
      <c r="CN768">
        <v>3</v>
      </c>
      <c r="CO768">
        <v>3</v>
      </c>
      <c r="CP768">
        <v>3</v>
      </c>
      <c r="CQ768">
        <v>3</v>
      </c>
      <c r="CR768">
        <v>4</v>
      </c>
      <c r="CS768">
        <v>4</v>
      </c>
      <c r="CT768">
        <v>4</v>
      </c>
      <c r="CU768">
        <v>5</v>
      </c>
      <c r="CV768">
        <v>5</v>
      </c>
      <c r="CW768">
        <v>6</v>
      </c>
      <c r="CX768">
        <v>6</v>
      </c>
      <c r="CY768">
        <v>6</v>
      </c>
      <c r="CZ768">
        <v>6</v>
      </c>
      <c r="DA768">
        <v>6</v>
      </c>
      <c r="DB768">
        <v>6</v>
      </c>
      <c r="DC768">
        <v>6</v>
      </c>
      <c r="DD768">
        <v>8</v>
      </c>
      <c r="DE768">
        <v>10</v>
      </c>
      <c r="DF768">
        <v>10</v>
      </c>
      <c r="DG768">
        <v>10</v>
      </c>
      <c r="DH768">
        <v>10</v>
      </c>
      <c r="DI768">
        <v>11</v>
      </c>
      <c r="DJ768">
        <v>11</v>
      </c>
      <c r="DK768">
        <v>11</v>
      </c>
      <c r="DL768">
        <v>11</v>
      </c>
      <c r="DM768">
        <v>11</v>
      </c>
      <c r="DN768">
        <v>13</v>
      </c>
      <c r="DO768">
        <v>14</v>
      </c>
      <c r="DP768">
        <v>16</v>
      </c>
      <c r="DQ768">
        <v>17</v>
      </c>
      <c r="DR768">
        <v>21</v>
      </c>
      <c r="DS768">
        <v>19</v>
      </c>
      <c r="DT768">
        <v>19</v>
      </c>
      <c r="DU768">
        <v>19</v>
      </c>
      <c r="DV768">
        <v>19</v>
      </c>
      <c r="DW768">
        <v>19</v>
      </c>
      <c r="DX768">
        <v>19</v>
      </c>
      <c r="DY768">
        <v>19</v>
      </c>
      <c r="DZ768">
        <v>20</v>
      </c>
      <c r="EA768">
        <v>20</v>
      </c>
      <c r="EB768">
        <v>22</v>
      </c>
      <c r="EC768">
        <v>22</v>
      </c>
      <c r="ED768">
        <v>23</v>
      </c>
      <c r="EE768">
        <v>23</v>
      </c>
      <c r="EF768">
        <v>27</v>
      </c>
      <c r="EG768">
        <v>26</v>
      </c>
      <c r="EH768">
        <v>26</v>
      </c>
      <c r="EI768">
        <v>28</v>
      </c>
      <c r="EJ768">
        <v>31</v>
      </c>
      <c r="EK768">
        <v>32</v>
      </c>
      <c r="EL768">
        <v>33</v>
      </c>
      <c r="EM768">
        <v>33</v>
      </c>
      <c r="EN768">
        <v>33</v>
      </c>
      <c r="EO768">
        <v>34</v>
      </c>
      <c r="EP768">
        <v>39</v>
      </c>
      <c r="EQ768">
        <v>39</v>
      </c>
      <c r="ER768">
        <v>41</v>
      </c>
      <c r="ES768">
        <v>42</v>
      </c>
      <c r="ET768">
        <v>44</v>
      </c>
      <c r="EU768">
        <v>47</v>
      </c>
      <c r="EV768">
        <v>48</v>
      </c>
      <c r="EW768">
        <v>55</v>
      </c>
      <c r="EX768">
        <v>68</v>
      </c>
      <c r="EY768">
        <v>83</v>
      </c>
      <c r="EZ768">
        <v>91</v>
      </c>
      <c r="FA768">
        <v>92</v>
      </c>
      <c r="FB768">
        <v>92</v>
      </c>
      <c r="FC768">
        <v>94</v>
      </c>
      <c r="FD768">
        <v>101</v>
      </c>
      <c r="FE768">
        <v>101</v>
      </c>
      <c r="FF768">
        <v>103</v>
      </c>
    </row>
    <row r="769" spans="1:162" hidden="1" x14ac:dyDescent="0.3">
      <c r="A769">
        <v>84018125</v>
      </c>
      <c r="B769" t="s">
        <v>105</v>
      </c>
      <c r="C769" t="s">
        <v>123</v>
      </c>
      <c r="D769">
        <v>840</v>
      </c>
      <c r="E769">
        <v>18125</v>
      </c>
      <c r="F769" t="s">
        <v>233</v>
      </c>
      <c r="G769" t="s">
        <v>1371</v>
      </c>
      <c r="H769" t="s">
        <v>105</v>
      </c>
      <c r="I769">
        <v>38.401121969999998</v>
      </c>
      <c r="J769">
        <v>-87.235749069999997</v>
      </c>
      <c r="K769" t="s">
        <v>1456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2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2</v>
      </c>
      <c r="DI769">
        <v>2</v>
      </c>
      <c r="DJ769">
        <v>2</v>
      </c>
      <c r="DK769">
        <v>2</v>
      </c>
      <c r="DL769">
        <v>2</v>
      </c>
      <c r="DM769">
        <v>2</v>
      </c>
      <c r="DN769">
        <v>2</v>
      </c>
      <c r="DO769">
        <v>2</v>
      </c>
      <c r="DP769">
        <v>2</v>
      </c>
      <c r="DQ769">
        <v>3</v>
      </c>
      <c r="DR769">
        <v>3</v>
      </c>
      <c r="DS769">
        <v>3</v>
      </c>
      <c r="DT769">
        <v>3</v>
      </c>
      <c r="DU769">
        <v>3</v>
      </c>
      <c r="DV769">
        <v>3</v>
      </c>
      <c r="DW769">
        <v>5</v>
      </c>
      <c r="DX769">
        <v>5</v>
      </c>
      <c r="DY769">
        <v>5</v>
      </c>
      <c r="DZ769">
        <v>5</v>
      </c>
      <c r="EA769">
        <v>5</v>
      </c>
      <c r="EB769">
        <v>5</v>
      </c>
      <c r="EC769">
        <v>5</v>
      </c>
      <c r="ED769">
        <v>5</v>
      </c>
      <c r="EE769">
        <v>6</v>
      </c>
      <c r="EF769">
        <v>6</v>
      </c>
      <c r="EG769">
        <v>6</v>
      </c>
      <c r="EH769">
        <v>6</v>
      </c>
      <c r="EI769">
        <v>6</v>
      </c>
      <c r="EJ769">
        <v>6</v>
      </c>
      <c r="EK769">
        <v>6</v>
      </c>
      <c r="EL769">
        <v>6</v>
      </c>
      <c r="EM769">
        <v>6</v>
      </c>
      <c r="EN769">
        <v>6</v>
      </c>
      <c r="EO769">
        <v>6</v>
      </c>
      <c r="EP769">
        <v>6</v>
      </c>
      <c r="EQ769">
        <v>6</v>
      </c>
      <c r="ER769">
        <v>6</v>
      </c>
      <c r="ES769">
        <v>6</v>
      </c>
      <c r="ET769">
        <v>6</v>
      </c>
      <c r="EU769">
        <v>6</v>
      </c>
      <c r="EV769">
        <v>6</v>
      </c>
      <c r="EW769">
        <v>6</v>
      </c>
      <c r="EX769">
        <v>6</v>
      </c>
      <c r="EY769">
        <v>6</v>
      </c>
      <c r="EZ769">
        <v>6</v>
      </c>
      <c r="FA769">
        <v>6</v>
      </c>
      <c r="FB769">
        <v>6</v>
      </c>
      <c r="FC769">
        <v>6</v>
      </c>
      <c r="FD769">
        <v>6</v>
      </c>
      <c r="FE769">
        <v>6</v>
      </c>
      <c r="FF769">
        <v>6</v>
      </c>
    </row>
    <row r="770" spans="1:162" hidden="1" x14ac:dyDescent="0.3">
      <c r="A770">
        <v>84018127</v>
      </c>
      <c r="B770" t="s">
        <v>105</v>
      </c>
      <c r="C770" t="s">
        <v>123</v>
      </c>
      <c r="D770">
        <v>840</v>
      </c>
      <c r="E770">
        <v>18127</v>
      </c>
      <c r="F770" t="s">
        <v>1457</v>
      </c>
      <c r="G770" t="s">
        <v>1371</v>
      </c>
      <c r="H770" t="s">
        <v>105</v>
      </c>
      <c r="I770">
        <v>41.459869470000001</v>
      </c>
      <c r="J770">
        <v>-87.068488880000004</v>
      </c>
      <c r="K770" t="s">
        <v>1458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3</v>
      </c>
      <c r="BX770">
        <v>5</v>
      </c>
      <c r="BY770">
        <v>6</v>
      </c>
      <c r="BZ770">
        <v>9</v>
      </c>
      <c r="CA770">
        <v>14</v>
      </c>
      <c r="CB770">
        <v>15</v>
      </c>
      <c r="CC770">
        <v>21</v>
      </c>
      <c r="CD770">
        <v>27</v>
      </c>
      <c r="CE770">
        <v>35</v>
      </c>
      <c r="CF770">
        <v>45</v>
      </c>
      <c r="CG770">
        <v>51</v>
      </c>
      <c r="CH770">
        <v>59</v>
      </c>
      <c r="CI770">
        <v>79</v>
      </c>
      <c r="CJ770">
        <v>84</v>
      </c>
      <c r="CK770">
        <v>85</v>
      </c>
      <c r="CL770">
        <v>93</v>
      </c>
      <c r="CM770">
        <v>95</v>
      </c>
      <c r="CN770">
        <v>107</v>
      </c>
      <c r="CO770">
        <v>118</v>
      </c>
      <c r="CP770">
        <v>120</v>
      </c>
      <c r="CQ770">
        <v>127</v>
      </c>
      <c r="CR770">
        <v>135</v>
      </c>
      <c r="CS770">
        <v>143</v>
      </c>
      <c r="CT770">
        <v>155</v>
      </c>
      <c r="CU770">
        <v>168</v>
      </c>
      <c r="CV770">
        <v>175</v>
      </c>
      <c r="CW770">
        <v>180</v>
      </c>
      <c r="CX770">
        <v>183</v>
      </c>
      <c r="CY770">
        <v>193</v>
      </c>
      <c r="CZ770">
        <v>198</v>
      </c>
      <c r="DA770">
        <v>204</v>
      </c>
      <c r="DB770">
        <v>210</v>
      </c>
      <c r="DC770">
        <v>212</v>
      </c>
      <c r="DD770">
        <v>215</v>
      </c>
      <c r="DE770">
        <v>228</v>
      </c>
      <c r="DF770">
        <v>232</v>
      </c>
      <c r="DG770">
        <v>238</v>
      </c>
      <c r="DH770">
        <v>240</v>
      </c>
      <c r="DI770">
        <v>250</v>
      </c>
      <c r="DJ770">
        <v>252</v>
      </c>
      <c r="DK770">
        <v>258</v>
      </c>
      <c r="DL770">
        <v>266</v>
      </c>
      <c r="DM770">
        <v>281</v>
      </c>
      <c r="DN770">
        <v>294</v>
      </c>
      <c r="DO770">
        <v>303</v>
      </c>
      <c r="DP770">
        <v>308</v>
      </c>
      <c r="DQ770">
        <v>313</v>
      </c>
      <c r="DR770">
        <v>331</v>
      </c>
      <c r="DS770">
        <v>353</v>
      </c>
      <c r="DT770">
        <v>363</v>
      </c>
      <c r="DU770">
        <v>372</v>
      </c>
      <c r="DV770">
        <v>381</v>
      </c>
      <c r="DW770">
        <v>388</v>
      </c>
      <c r="DX770">
        <v>394</v>
      </c>
      <c r="DY770">
        <v>405</v>
      </c>
      <c r="DZ770">
        <v>412</v>
      </c>
      <c r="EA770">
        <v>421</v>
      </c>
      <c r="EB770">
        <v>425</v>
      </c>
      <c r="EC770">
        <v>458</v>
      </c>
      <c r="ED770">
        <v>465</v>
      </c>
      <c r="EE770">
        <v>473</v>
      </c>
      <c r="EF770">
        <v>487</v>
      </c>
      <c r="EG770">
        <v>490</v>
      </c>
      <c r="EH770">
        <v>495</v>
      </c>
      <c r="EI770">
        <v>505</v>
      </c>
      <c r="EJ770">
        <v>516</v>
      </c>
      <c r="EK770">
        <v>534</v>
      </c>
      <c r="EL770">
        <v>539</v>
      </c>
      <c r="EM770">
        <v>543</v>
      </c>
      <c r="EN770">
        <v>547</v>
      </c>
      <c r="EO770">
        <v>553</v>
      </c>
      <c r="EP770">
        <v>558</v>
      </c>
      <c r="EQ770">
        <v>562</v>
      </c>
      <c r="ER770">
        <v>564</v>
      </c>
      <c r="ES770">
        <v>571</v>
      </c>
      <c r="ET770">
        <v>574</v>
      </c>
      <c r="EU770">
        <v>575</v>
      </c>
      <c r="EV770">
        <v>576</v>
      </c>
      <c r="EW770">
        <v>582</v>
      </c>
      <c r="EX770">
        <v>585</v>
      </c>
      <c r="EY770">
        <v>586</v>
      </c>
      <c r="EZ770">
        <v>587</v>
      </c>
      <c r="FA770">
        <v>589</v>
      </c>
      <c r="FB770">
        <v>593</v>
      </c>
      <c r="FC770">
        <v>597</v>
      </c>
      <c r="FD770">
        <v>606</v>
      </c>
      <c r="FE770">
        <v>611</v>
      </c>
      <c r="FF770">
        <v>613</v>
      </c>
    </row>
    <row r="771" spans="1:162" hidden="1" x14ac:dyDescent="0.3">
      <c r="A771">
        <v>84018129</v>
      </c>
      <c r="B771" t="s">
        <v>105</v>
      </c>
      <c r="C771" t="s">
        <v>123</v>
      </c>
      <c r="D771">
        <v>840</v>
      </c>
      <c r="E771">
        <v>18129</v>
      </c>
      <c r="F771" t="s">
        <v>1459</v>
      </c>
      <c r="G771" t="s">
        <v>1371</v>
      </c>
      <c r="H771" t="s">
        <v>105</v>
      </c>
      <c r="I771">
        <v>38.020973329999997</v>
      </c>
      <c r="J771">
        <v>-87.864804289999995</v>
      </c>
      <c r="K771" t="s">
        <v>1460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1</v>
      </c>
      <c r="BZ771">
        <v>2</v>
      </c>
      <c r="CA771">
        <v>3</v>
      </c>
      <c r="CB771">
        <v>3</v>
      </c>
      <c r="CC771">
        <v>4</v>
      </c>
      <c r="CD771">
        <v>4</v>
      </c>
      <c r="CE771">
        <v>4</v>
      </c>
      <c r="CF771">
        <v>5</v>
      </c>
      <c r="CG771">
        <v>5</v>
      </c>
      <c r="CH771">
        <v>5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5</v>
      </c>
      <c r="CR771">
        <v>6</v>
      </c>
      <c r="CS771">
        <v>6</v>
      </c>
      <c r="CT771">
        <v>6</v>
      </c>
      <c r="CU771">
        <v>6</v>
      </c>
      <c r="CV771">
        <v>7</v>
      </c>
      <c r="CW771">
        <v>7</v>
      </c>
      <c r="CX771">
        <v>8</v>
      </c>
      <c r="CY771">
        <v>8</v>
      </c>
      <c r="CZ771">
        <v>8</v>
      </c>
      <c r="DA771">
        <v>8</v>
      </c>
      <c r="DB771">
        <v>9</v>
      </c>
      <c r="DC771">
        <v>9</v>
      </c>
      <c r="DD771">
        <v>9</v>
      </c>
      <c r="DE771">
        <v>9</v>
      </c>
      <c r="DF771">
        <v>9</v>
      </c>
      <c r="DG771">
        <v>11</v>
      </c>
      <c r="DH771">
        <v>12</v>
      </c>
      <c r="DI771">
        <v>12</v>
      </c>
      <c r="DJ771">
        <v>12</v>
      </c>
      <c r="DK771">
        <v>13</v>
      </c>
      <c r="DL771">
        <v>14</v>
      </c>
      <c r="DM771">
        <v>14</v>
      </c>
      <c r="DN771">
        <v>15</v>
      </c>
      <c r="DO771">
        <v>15</v>
      </c>
      <c r="DP771">
        <v>15</v>
      </c>
      <c r="DQ771">
        <v>15</v>
      </c>
      <c r="DR771">
        <v>15</v>
      </c>
      <c r="DS771">
        <v>16</v>
      </c>
      <c r="DT771">
        <v>16</v>
      </c>
      <c r="DU771">
        <v>16</v>
      </c>
      <c r="DV771">
        <v>16</v>
      </c>
      <c r="DW771">
        <v>16</v>
      </c>
      <c r="DX771">
        <v>16</v>
      </c>
      <c r="DY771">
        <v>16</v>
      </c>
      <c r="DZ771">
        <v>16</v>
      </c>
      <c r="EA771">
        <v>16</v>
      </c>
      <c r="EB771">
        <v>16</v>
      </c>
      <c r="EC771">
        <v>16</v>
      </c>
      <c r="ED771">
        <v>17</v>
      </c>
      <c r="EE771">
        <v>17</v>
      </c>
      <c r="EF771">
        <v>17</v>
      </c>
      <c r="EG771">
        <v>17</v>
      </c>
      <c r="EH771">
        <v>16</v>
      </c>
      <c r="EI771">
        <v>16</v>
      </c>
      <c r="EJ771">
        <v>16</v>
      </c>
      <c r="EK771">
        <v>16</v>
      </c>
      <c r="EL771">
        <v>16</v>
      </c>
      <c r="EM771">
        <v>16</v>
      </c>
      <c r="EN771">
        <v>16</v>
      </c>
      <c r="EO771">
        <v>16</v>
      </c>
      <c r="EP771">
        <v>16</v>
      </c>
      <c r="EQ771">
        <v>16</v>
      </c>
      <c r="ER771">
        <v>16</v>
      </c>
      <c r="ES771">
        <v>16</v>
      </c>
      <c r="ET771">
        <v>16</v>
      </c>
      <c r="EU771">
        <v>17</v>
      </c>
      <c r="EV771">
        <v>17</v>
      </c>
      <c r="EW771">
        <v>18</v>
      </c>
      <c r="EX771">
        <v>18</v>
      </c>
      <c r="EY771">
        <v>18</v>
      </c>
      <c r="EZ771">
        <v>19</v>
      </c>
      <c r="FA771">
        <v>19</v>
      </c>
      <c r="FB771">
        <v>20</v>
      </c>
      <c r="FC771">
        <v>22</v>
      </c>
      <c r="FD771">
        <v>23</v>
      </c>
      <c r="FE771">
        <v>23</v>
      </c>
      <c r="FF771">
        <v>24</v>
      </c>
    </row>
    <row r="772" spans="1:162" hidden="1" x14ac:dyDescent="0.3">
      <c r="A772">
        <v>84018131</v>
      </c>
      <c r="B772" t="s">
        <v>105</v>
      </c>
      <c r="C772" t="s">
        <v>123</v>
      </c>
      <c r="D772">
        <v>840</v>
      </c>
      <c r="E772">
        <v>18131</v>
      </c>
      <c r="F772" t="s">
        <v>451</v>
      </c>
      <c r="G772" t="s">
        <v>1371</v>
      </c>
      <c r="H772" t="s">
        <v>105</v>
      </c>
      <c r="I772">
        <v>41.041661070000004</v>
      </c>
      <c r="J772">
        <v>-86.698906829999999</v>
      </c>
      <c r="K772" t="s">
        <v>1461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4</v>
      </c>
      <c r="DA772">
        <v>7</v>
      </c>
      <c r="DB772">
        <v>9</v>
      </c>
      <c r="DC772">
        <v>13</v>
      </c>
      <c r="DD772">
        <v>18</v>
      </c>
      <c r="DE772">
        <v>21</v>
      </c>
      <c r="DF772">
        <v>23</v>
      </c>
      <c r="DG772">
        <v>23</v>
      </c>
      <c r="DH772">
        <v>25</v>
      </c>
      <c r="DI772">
        <v>26</v>
      </c>
      <c r="DJ772">
        <v>29</v>
      </c>
      <c r="DK772">
        <v>29</v>
      </c>
      <c r="DL772">
        <v>29</v>
      </c>
      <c r="DM772">
        <v>31</v>
      </c>
      <c r="DN772">
        <v>33</v>
      </c>
      <c r="DO772">
        <v>33</v>
      </c>
      <c r="DP772">
        <v>34</v>
      </c>
      <c r="DQ772">
        <v>34</v>
      </c>
      <c r="DR772">
        <v>34</v>
      </c>
      <c r="DS772">
        <v>34</v>
      </c>
      <c r="DT772">
        <v>34</v>
      </c>
      <c r="DU772">
        <v>34</v>
      </c>
      <c r="DV772">
        <v>34</v>
      </c>
      <c r="DW772">
        <v>34</v>
      </c>
      <c r="DX772">
        <v>34</v>
      </c>
      <c r="DY772">
        <v>35</v>
      </c>
      <c r="DZ772">
        <v>35</v>
      </c>
      <c r="EA772">
        <v>38</v>
      </c>
      <c r="EB772">
        <v>37</v>
      </c>
      <c r="EC772">
        <v>37</v>
      </c>
      <c r="ED772">
        <v>38</v>
      </c>
      <c r="EE772">
        <v>39</v>
      </c>
      <c r="EF772">
        <v>39</v>
      </c>
      <c r="EG772">
        <v>39</v>
      </c>
      <c r="EH772">
        <v>40</v>
      </c>
      <c r="EI772">
        <v>41</v>
      </c>
      <c r="EJ772">
        <v>46</v>
      </c>
      <c r="EK772">
        <v>46</v>
      </c>
      <c r="EL772">
        <v>46</v>
      </c>
      <c r="EM772">
        <v>46</v>
      </c>
      <c r="EN772">
        <v>47</v>
      </c>
      <c r="EO772">
        <v>49</v>
      </c>
      <c r="EP772">
        <v>50</v>
      </c>
      <c r="EQ772">
        <v>50</v>
      </c>
      <c r="ER772">
        <v>51</v>
      </c>
      <c r="ES772">
        <v>51</v>
      </c>
      <c r="ET772">
        <v>51</v>
      </c>
      <c r="EU772">
        <v>52</v>
      </c>
      <c r="EV772">
        <v>52</v>
      </c>
      <c r="EW772">
        <v>52</v>
      </c>
      <c r="EX772">
        <v>52</v>
      </c>
      <c r="EY772">
        <v>52</v>
      </c>
      <c r="EZ772">
        <v>53</v>
      </c>
      <c r="FA772">
        <v>53</v>
      </c>
      <c r="FB772">
        <v>53</v>
      </c>
      <c r="FC772">
        <v>53</v>
      </c>
      <c r="FD772">
        <v>53</v>
      </c>
      <c r="FE772">
        <v>53</v>
      </c>
      <c r="FF772">
        <v>54</v>
      </c>
    </row>
    <row r="773" spans="1:162" hidden="1" x14ac:dyDescent="0.3">
      <c r="A773">
        <v>84018133</v>
      </c>
      <c r="B773" t="s">
        <v>105</v>
      </c>
      <c r="C773" t="s">
        <v>123</v>
      </c>
      <c r="D773">
        <v>840</v>
      </c>
      <c r="E773">
        <v>18133</v>
      </c>
      <c r="F773" t="s">
        <v>834</v>
      </c>
      <c r="G773" t="s">
        <v>1371</v>
      </c>
      <c r="H773" t="s">
        <v>105</v>
      </c>
      <c r="I773">
        <v>39.66437981</v>
      </c>
      <c r="J773">
        <v>-86.845176050000006</v>
      </c>
      <c r="K773" t="s">
        <v>1462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1</v>
      </c>
      <c r="BW773">
        <v>2</v>
      </c>
      <c r="BX773">
        <v>2</v>
      </c>
      <c r="BY773">
        <v>2</v>
      </c>
      <c r="BZ773">
        <v>5</v>
      </c>
      <c r="CA773">
        <v>5</v>
      </c>
      <c r="CB773">
        <v>7</v>
      </c>
      <c r="CC773">
        <v>7</v>
      </c>
      <c r="CD773">
        <v>11</v>
      </c>
      <c r="CE773">
        <v>11</v>
      </c>
      <c r="CF773">
        <v>13</v>
      </c>
      <c r="CG773">
        <v>14</v>
      </c>
      <c r="CH773">
        <v>17</v>
      </c>
      <c r="CI773">
        <v>21</v>
      </c>
      <c r="CJ773">
        <v>25</v>
      </c>
      <c r="CK773">
        <v>27</v>
      </c>
      <c r="CL773">
        <v>30</v>
      </c>
      <c r="CM773">
        <v>31</v>
      </c>
      <c r="CN773">
        <v>32</v>
      </c>
      <c r="CO773">
        <v>32</v>
      </c>
      <c r="CP773">
        <v>33</v>
      </c>
      <c r="CQ773">
        <v>38</v>
      </c>
      <c r="CR773">
        <v>42</v>
      </c>
      <c r="CS773">
        <v>43</v>
      </c>
      <c r="CT773">
        <v>47</v>
      </c>
      <c r="CU773">
        <v>50</v>
      </c>
      <c r="CV773">
        <v>51</v>
      </c>
      <c r="CW773">
        <v>51</v>
      </c>
      <c r="CX773">
        <v>53</v>
      </c>
      <c r="CY773">
        <v>53</v>
      </c>
      <c r="CZ773">
        <v>54</v>
      </c>
      <c r="DA773">
        <v>56</v>
      </c>
      <c r="DB773">
        <v>58</v>
      </c>
      <c r="DC773">
        <v>58</v>
      </c>
      <c r="DD773">
        <v>58</v>
      </c>
      <c r="DE773">
        <v>59</v>
      </c>
      <c r="DF773">
        <v>63</v>
      </c>
      <c r="DG773">
        <v>66</v>
      </c>
      <c r="DH773">
        <v>71</v>
      </c>
      <c r="DI773">
        <v>71</v>
      </c>
      <c r="DJ773">
        <v>76</v>
      </c>
      <c r="DK773">
        <v>78</v>
      </c>
      <c r="DL773">
        <v>80</v>
      </c>
      <c r="DM773">
        <v>80</v>
      </c>
      <c r="DN773">
        <v>79</v>
      </c>
      <c r="DO773">
        <v>84</v>
      </c>
      <c r="DP773">
        <v>85</v>
      </c>
      <c r="DQ773">
        <v>84</v>
      </c>
      <c r="DR773">
        <v>89</v>
      </c>
      <c r="DS773">
        <v>91</v>
      </c>
      <c r="DT773">
        <v>92</v>
      </c>
      <c r="DU773">
        <v>94</v>
      </c>
      <c r="DV773">
        <v>95</v>
      </c>
      <c r="DW773">
        <v>117</v>
      </c>
      <c r="DX773">
        <v>120</v>
      </c>
      <c r="DY773">
        <v>120</v>
      </c>
      <c r="DZ773">
        <v>123</v>
      </c>
      <c r="EA773">
        <v>126</v>
      </c>
      <c r="EB773">
        <v>127</v>
      </c>
      <c r="EC773">
        <v>127</v>
      </c>
      <c r="ED773">
        <v>129</v>
      </c>
      <c r="EE773">
        <v>131</v>
      </c>
      <c r="EF773">
        <v>133</v>
      </c>
      <c r="EG773">
        <v>133</v>
      </c>
      <c r="EH773">
        <v>134</v>
      </c>
      <c r="EI773">
        <v>135</v>
      </c>
      <c r="EJ773">
        <v>136</v>
      </c>
      <c r="EK773">
        <v>136</v>
      </c>
      <c r="EL773">
        <v>137</v>
      </c>
      <c r="EM773">
        <v>137</v>
      </c>
      <c r="EN773">
        <v>137</v>
      </c>
      <c r="EO773">
        <v>137</v>
      </c>
      <c r="EP773">
        <v>142</v>
      </c>
      <c r="EQ773">
        <v>142</v>
      </c>
      <c r="ER773">
        <v>142</v>
      </c>
      <c r="ES773">
        <v>143</v>
      </c>
      <c r="ET773">
        <v>144</v>
      </c>
      <c r="EU773">
        <v>147</v>
      </c>
      <c r="EV773">
        <v>148</v>
      </c>
      <c r="EW773">
        <v>149</v>
      </c>
      <c r="EX773">
        <v>152</v>
      </c>
      <c r="EY773">
        <v>154</v>
      </c>
      <c r="EZ773">
        <v>155</v>
      </c>
      <c r="FA773">
        <v>156</v>
      </c>
      <c r="FB773">
        <v>159</v>
      </c>
      <c r="FC773">
        <v>158</v>
      </c>
      <c r="FD773">
        <v>159</v>
      </c>
      <c r="FE773">
        <v>158</v>
      </c>
      <c r="FF773">
        <v>158</v>
      </c>
    </row>
    <row r="774" spans="1:162" hidden="1" x14ac:dyDescent="0.3">
      <c r="A774">
        <v>84018135</v>
      </c>
      <c r="B774" t="s">
        <v>105</v>
      </c>
      <c r="C774" t="s">
        <v>123</v>
      </c>
      <c r="D774">
        <v>840</v>
      </c>
      <c r="E774">
        <v>18135</v>
      </c>
      <c r="F774" t="s">
        <v>235</v>
      </c>
      <c r="G774" t="s">
        <v>1371</v>
      </c>
      <c r="H774" t="s">
        <v>105</v>
      </c>
      <c r="I774">
        <v>40.157347719999997</v>
      </c>
      <c r="J774">
        <v>-85.011393190000007</v>
      </c>
      <c r="K774" t="s">
        <v>1463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3</v>
      </c>
      <c r="CD774">
        <v>3</v>
      </c>
      <c r="CE774">
        <v>3</v>
      </c>
      <c r="CF774">
        <v>4</v>
      </c>
      <c r="CG774">
        <v>5</v>
      </c>
      <c r="CH774">
        <v>5</v>
      </c>
      <c r="CI774">
        <v>5</v>
      </c>
      <c r="CJ774">
        <v>7</v>
      </c>
      <c r="CK774">
        <v>7</v>
      </c>
      <c r="CL774">
        <v>7</v>
      </c>
      <c r="CM774">
        <v>8</v>
      </c>
      <c r="CN774">
        <v>8</v>
      </c>
      <c r="CO774">
        <v>10</v>
      </c>
      <c r="CP774">
        <v>11</v>
      </c>
      <c r="CQ774">
        <v>11</v>
      </c>
      <c r="CR774">
        <v>11</v>
      </c>
      <c r="CS774">
        <v>10</v>
      </c>
      <c r="CT774">
        <v>10</v>
      </c>
      <c r="CU774">
        <v>12</v>
      </c>
      <c r="CV774">
        <v>12</v>
      </c>
      <c r="CW774">
        <v>12</v>
      </c>
      <c r="CX774">
        <v>12</v>
      </c>
      <c r="CY774">
        <v>12</v>
      </c>
      <c r="CZ774">
        <v>14</v>
      </c>
      <c r="DA774">
        <v>13</v>
      </c>
      <c r="DB774">
        <v>14</v>
      </c>
      <c r="DC774">
        <v>14</v>
      </c>
      <c r="DD774">
        <v>14</v>
      </c>
      <c r="DE774">
        <v>15</v>
      </c>
      <c r="DF774">
        <v>15</v>
      </c>
      <c r="DG774">
        <v>15</v>
      </c>
      <c r="DH774">
        <v>15</v>
      </c>
      <c r="DI774">
        <v>15</v>
      </c>
      <c r="DJ774">
        <v>16</v>
      </c>
      <c r="DK774">
        <v>16</v>
      </c>
      <c r="DL774">
        <v>17</v>
      </c>
      <c r="DM774">
        <v>18</v>
      </c>
      <c r="DN774">
        <v>18</v>
      </c>
      <c r="DO774">
        <v>21</v>
      </c>
      <c r="DP774">
        <v>21</v>
      </c>
      <c r="DQ774">
        <v>21</v>
      </c>
      <c r="DR774">
        <v>23</v>
      </c>
      <c r="DS774">
        <v>24</v>
      </c>
      <c r="DT774">
        <v>26</v>
      </c>
      <c r="DU774">
        <v>27</v>
      </c>
      <c r="DV774">
        <v>29</v>
      </c>
      <c r="DW774">
        <v>30</v>
      </c>
      <c r="DX774">
        <v>32</v>
      </c>
      <c r="DY774">
        <v>32</v>
      </c>
      <c r="DZ774">
        <v>30</v>
      </c>
      <c r="EA774">
        <v>30</v>
      </c>
      <c r="EB774">
        <v>32</v>
      </c>
      <c r="EC774">
        <v>35</v>
      </c>
      <c r="ED774">
        <v>37</v>
      </c>
      <c r="EE774">
        <v>38</v>
      </c>
      <c r="EF774">
        <v>40</v>
      </c>
      <c r="EG774">
        <v>43</v>
      </c>
      <c r="EH774">
        <v>45</v>
      </c>
      <c r="EI774">
        <v>45</v>
      </c>
      <c r="EJ774">
        <v>46</v>
      </c>
      <c r="EK774">
        <v>47</v>
      </c>
      <c r="EL774">
        <v>47</v>
      </c>
      <c r="EM774">
        <v>48</v>
      </c>
      <c r="EN774">
        <v>48</v>
      </c>
      <c r="EO774">
        <v>50</v>
      </c>
      <c r="EP774">
        <v>52</v>
      </c>
      <c r="EQ774">
        <v>52</v>
      </c>
      <c r="ER774">
        <v>53</v>
      </c>
      <c r="ES774">
        <v>55</v>
      </c>
      <c r="ET774">
        <v>55</v>
      </c>
      <c r="EU774">
        <v>57</v>
      </c>
      <c r="EV774">
        <v>57</v>
      </c>
      <c r="EW774">
        <v>62</v>
      </c>
      <c r="EX774">
        <v>64</v>
      </c>
      <c r="EY774">
        <v>65</v>
      </c>
      <c r="EZ774">
        <v>67</v>
      </c>
      <c r="FA774">
        <v>68</v>
      </c>
      <c r="FB774">
        <v>68</v>
      </c>
      <c r="FC774">
        <v>68</v>
      </c>
      <c r="FD774">
        <v>69</v>
      </c>
      <c r="FE774">
        <v>71</v>
      </c>
      <c r="FF774">
        <v>71</v>
      </c>
    </row>
    <row r="775" spans="1:162" hidden="1" x14ac:dyDescent="0.3">
      <c r="A775">
        <v>84018137</v>
      </c>
      <c r="B775" t="s">
        <v>105</v>
      </c>
      <c r="C775" t="s">
        <v>123</v>
      </c>
      <c r="D775">
        <v>840</v>
      </c>
      <c r="E775">
        <v>18137</v>
      </c>
      <c r="F775" t="s">
        <v>1464</v>
      </c>
      <c r="G775" t="s">
        <v>1371</v>
      </c>
      <c r="H775" t="s">
        <v>105</v>
      </c>
      <c r="I775">
        <v>39.102356260000001</v>
      </c>
      <c r="J775">
        <v>-85.26212744</v>
      </c>
      <c r="K775" t="s">
        <v>1465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1</v>
      </c>
      <c r="BV775">
        <v>6</v>
      </c>
      <c r="BW775">
        <v>7</v>
      </c>
      <c r="BX775">
        <v>11</v>
      </c>
      <c r="BY775">
        <v>14</v>
      </c>
      <c r="BZ775">
        <v>15</v>
      </c>
      <c r="CA775">
        <v>19</v>
      </c>
      <c r="CB775">
        <v>25</v>
      </c>
      <c r="CC775">
        <v>31</v>
      </c>
      <c r="CD775">
        <v>33</v>
      </c>
      <c r="CE775">
        <v>39</v>
      </c>
      <c r="CF775">
        <v>47</v>
      </c>
      <c r="CG775">
        <v>51</v>
      </c>
      <c r="CH775">
        <v>60</v>
      </c>
      <c r="CI775">
        <v>70</v>
      </c>
      <c r="CJ775">
        <v>76</v>
      </c>
      <c r="CK775">
        <v>76</v>
      </c>
      <c r="CL775">
        <v>77</v>
      </c>
      <c r="CM775">
        <v>79</v>
      </c>
      <c r="CN775">
        <v>81</v>
      </c>
      <c r="CO775">
        <v>84</v>
      </c>
      <c r="CP775">
        <v>86</v>
      </c>
      <c r="CQ775">
        <v>89</v>
      </c>
      <c r="CR775">
        <v>88</v>
      </c>
      <c r="CS775">
        <v>89</v>
      </c>
      <c r="CT775">
        <v>77</v>
      </c>
      <c r="CU775">
        <v>80</v>
      </c>
      <c r="CV775">
        <v>82</v>
      </c>
      <c r="CW775">
        <v>82</v>
      </c>
      <c r="CX775">
        <v>83</v>
      </c>
      <c r="CY775">
        <v>86</v>
      </c>
      <c r="CZ775">
        <v>87</v>
      </c>
      <c r="DA775">
        <v>87</v>
      </c>
      <c r="DB775">
        <v>89</v>
      </c>
      <c r="DC775">
        <v>89</v>
      </c>
      <c r="DD775">
        <v>90</v>
      </c>
      <c r="DE775">
        <v>91</v>
      </c>
      <c r="DF775">
        <v>92</v>
      </c>
      <c r="DG775">
        <v>92</v>
      </c>
      <c r="DH775">
        <v>93</v>
      </c>
      <c r="DI775">
        <v>94</v>
      </c>
      <c r="DJ775">
        <v>94</v>
      </c>
      <c r="DK775">
        <v>97</v>
      </c>
      <c r="DL775">
        <v>98</v>
      </c>
      <c r="DM775">
        <v>99</v>
      </c>
      <c r="DN775">
        <v>98</v>
      </c>
      <c r="DO775">
        <v>98</v>
      </c>
      <c r="DP775">
        <v>98</v>
      </c>
      <c r="DQ775">
        <v>101</v>
      </c>
      <c r="DR775">
        <v>101</v>
      </c>
      <c r="DS775">
        <v>104</v>
      </c>
      <c r="DT775">
        <v>105</v>
      </c>
      <c r="DU775">
        <v>105</v>
      </c>
      <c r="DV775">
        <v>106</v>
      </c>
      <c r="DW775">
        <v>107</v>
      </c>
      <c r="DX775">
        <v>107</v>
      </c>
      <c r="DY775">
        <v>108</v>
      </c>
      <c r="DZ775">
        <v>107</v>
      </c>
      <c r="EA775">
        <v>107</v>
      </c>
      <c r="EB775">
        <v>110</v>
      </c>
      <c r="EC775">
        <v>110</v>
      </c>
      <c r="ED775">
        <v>112</v>
      </c>
      <c r="EE775">
        <v>112</v>
      </c>
      <c r="EF775">
        <v>112</v>
      </c>
      <c r="EG775">
        <v>112</v>
      </c>
      <c r="EH775">
        <v>113</v>
      </c>
      <c r="EI775">
        <v>110</v>
      </c>
      <c r="EJ775">
        <v>108</v>
      </c>
      <c r="EK775">
        <v>108</v>
      </c>
      <c r="EL775">
        <v>109</v>
      </c>
      <c r="EM775">
        <v>109</v>
      </c>
      <c r="EN775">
        <v>108</v>
      </c>
      <c r="EO775">
        <v>108</v>
      </c>
      <c r="EP775">
        <v>108</v>
      </c>
      <c r="EQ775">
        <v>108</v>
      </c>
      <c r="ER775">
        <v>108</v>
      </c>
      <c r="ES775">
        <v>108</v>
      </c>
      <c r="ET775">
        <v>109</v>
      </c>
      <c r="EU775">
        <v>110</v>
      </c>
      <c r="EV775">
        <v>109</v>
      </c>
      <c r="EW775">
        <v>109</v>
      </c>
      <c r="EX775">
        <v>109</v>
      </c>
      <c r="EY775">
        <v>109</v>
      </c>
      <c r="EZ775">
        <v>109</v>
      </c>
      <c r="FA775">
        <v>109</v>
      </c>
      <c r="FB775">
        <v>111</v>
      </c>
      <c r="FC775">
        <v>111</v>
      </c>
      <c r="FD775">
        <v>111</v>
      </c>
      <c r="FE775">
        <v>111</v>
      </c>
      <c r="FF775">
        <v>111</v>
      </c>
    </row>
    <row r="776" spans="1:162" hidden="1" x14ac:dyDescent="0.3">
      <c r="A776">
        <v>84018139</v>
      </c>
      <c r="B776" t="s">
        <v>105</v>
      </c>
      <c r="C776" t="s">
        <v>123</v>
      </c>
      <c r="D776">
        <v>840</v>
      </c>
      <c r="E776">
        <v>18139</v>
      </c>
      <c r="F776" t="s">
        <v>1466</v>
      </c>
      <c r="G776" t="s">
        <v>1371</v>
      </c>
      <c r="H776" t="s">
        <v>105</v>
      </c>
      <c r="I776">
        <v>39.62002287</v>
      </c>
      <c r="J776">
        <v>-85.465559900000002</v>
      </c>
      <c r="K776" t="s">
        <v>1467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</v>
      </c>
      <c r="BX776">
        <v>1</v>
      </c>
      <c r="BY776">
        <v>3</v>
      </c>
      <c r="BZ776">
        <v>3</v>
      </c>
      <c r="CA776">
        <v>2</v>
      </c>
      <c r="CB776">
        <v>4</v>
      </c>
      <c r="CC776">
        <v>4</v>
      </c>
      <c r="CD776">
        <v>5</v>
      </c>
      <c r="CE776">
        <v>7</v>
      </c>
      <c r="CF776">
        <v>8</v>
      </c>
      <c r="CG776">
        <v>10</v>
      </c>
      <c r="CH776">
        <v>10</v>
      </c>
      <c r="CI776">
        <v>12</v>
      </c>
      <c r="CJ776">
        <v>14</v>
      </c>
      <c r="CK776">
        <v>14</v>
      </c>
      <c r="CL776">
        <v>14</v>
      </c>
      <c r="CM776">
        <v>12</v>
      </c>
      <c r="CN776">
        <v>13</v>
      </c>
      <c r="CO776">
        <v>15</v>
      </c>
      <c r="CP776">
        <v>17</v>
      </c>
      <c r="CQ776">
        <v>16</v>
      </c>
      <c r="CR776">
        <v>17</v>
      </c>
      <c r="CS776">
        <v>17</v>
      </c>
      <c r="CT776">
        <v>20</v>
      </c>
      <c r="CU776">
        <v>19</v>
      </c>
      <c r="CV776">
        <v>19</v>
      </c>
      <c r="CW776">
        <v>21</v>
      </c>
      <c r="CX776">
        <v>22</v>
      </c>
      <c r="CY776">
        <v>21</v>
      </c>
      <c r="CZ776">
        <v>21</v>
      </c>
      <c r="DA776">
        <v>26</v>
      </c>
      <c r="DB776">
        <v>28</v>
      </c>
      <c r="DC776">
        <v>29</v>
      </c>
      <c r="DD776">
        <v>30</v>
      </c>
      <c r="DE776">
        <v>31</v>
      </c>
      <c r="DF776">
        <v>31</v>
      </c>
      <c r="DG776">
        <v>31</v>
      </c>
      <c r="DH776">
        <v>32</v>
      </c>
      <c r="DI776">
        <v>33</v>
      </c>
      <c r="DJ776">
        <v>34</v>
      </c>
      <c r="DK776">
        <v>35</v>
      </c>
      <c r="DL776">
        <v>36</v>
      </c>
      <c r="DM776">
        <v>37</v>
      </c>
      <c r="DN776">
        <v>37</v>
      </c>
      <c r="DO776">
        <v>37</v>
      </c>
      <c r="DP776">
        <v>37</v>
      </c>
      <c r="DQ776">
        <v>37</v>
      </c>
      <c r="DR776">
        <v>37</v>
      </c>
      <c r="DS776">
        <v>37</v>
      </c>
      <c r="DT776">
        <v>37</v>
      </c>
      <c r="DU776">
        <v>39</v>
      </c>
      <c r="DV776">
        <v>40</v>
      </c>
      <c r="DW776">
        <v>40</v>
      </c>
      <c r="DX776">
        <v>41</v>
      </c>
      <c r="DY776">
        <v>42</v>
      </c>
      <c r="DZ776">
        <v>42</v>
      </c>
      <c r="EA776">
        <v>42</v>
      </c>
      <c r="EB776">
        <v>43</v>
      </c>
      <c r="EC776">
        <v>44</v>
      </c>
      <c r="ED776">
        <v>45</v>
      </c>
      <c r="EE776">
        <v>45</v>
      </c>
      <c r="EF776">
        <v>45</v>
      </c>
      <c r="EG776">
        <v>45</v>
      </c>
      <c r="EH776">
        <v>45</v>
      </c>
      <c r="EI776">
        <v>45</v>
      </c>
      <c r="EJ776">
        <v>46</v>
      </c>
      <c r="EK776">
        <v>46</v>
      </c>
      <c r="EL776">
        <v>47</v>
      </c>
      <c r="EM776">
        <v>47</v>
      </c>
      <c r="EN776">
        <v>48</v>
      </c>
      <c r="EO776">
        <v>50</v>
      </c>
      <c r="EP776">
        <v>51</v>
      </c>
      <c r="EQ776">
        <v>51</v>
      </c>
      <c r="ER776">
        <v>49</v>
      </c>
      <c r="ES776">
        <v>49</v>
      </c>
      <c r="ET776">
        <v>49</v>
      </c>
      <c r="EU776">
        <v>50</v>
      </c>
      <c r="EV776">
        <v>50</v>
      </c>
      <c r="EW776">
        <v>50</v>
      </c>
      <c r="EX776">
        <v>49</v>
      </c>
      <c r="EY776">
        <v>50</v>
      </c>
      <c r="EZ776">
        <v>50</v>
      </c>
      <c r="FA776">
        <v>51</v>
      </c>
      <c r="FB776">
        <v>51</v>
      </c>
      <c r="FC776">
        <v>51</v>
      </c>
      <c r="FD776">
        <v>51</v>
      </c>
      <c r="FE776">
        <v>51</v>
      </c>
      <c r="FF776">
        <v>51</v>
      </c>
    </row>
    <row r="777" spans="1:162" hidden="1" x14ac:dyDescent="0.3">
      <c r="A777">
        <v>84018141</v>
      </c>
      <c r="B777" t="s">
        <v>105</v>
      </c>
      <c r="C777" t="s">
        <v>123</v>
      </c>
      <c r="D777">
        <v>840</v>
      </c>
      <c r="E777">
        <v>18141</v>
      </c>
      <c r="F777" t="s">
        <v>1468</v>
      </c>
      <c r="G777" t="s">
        <v>1371</v>
      </c>
      <c r="H777" t="s">
        <v>105</v>
      </c>
      <c r="I777">
        <v>41.617567809999997</v>
      </c>
      <c r="J777">
        <v>-86.290408339999999</v>
      </c>
      <c r="K777" t="s">
        <v>1469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3</v>
      </c>
      <c r="BR777">
        <v>6</v>
      </c>
      <c r="BS777">
        <v>6</v>
      </c>
      <c r="BT777">
        <v>8</v>
      </c>
      <c r="BU777">
        <v>17</v>
      </c>
      <c r="BV777">
        <v>18</v>
      </c>
      <c r="BW777">
        <v>19</v>
      </c>
      <c r="BX777">
        <v>21</v>
      </c>
      <c r="BY777">
        <v>27</v>
      </c>
      <c r="BZ777">
        <v>31</v>
      </c>
      <c r="CA777">
        <v>32</v>
      </c>
      <c r="CB777">
        <v>36</v>
      </c>
      <c r="CC777">
        <v>49</v>
      </c>
      <c r="CD777">
        <v>57</v>
      </c>
      <c r="CE777">
        <v>65</v>
      </c>
      <c r="CF777">
        <v>72</v>
      </c>
      <c r="CG777">
        <v>89</v>
      </c>
      <c r="CH777">
        <v>102</v>
      </c>
      <c r="CI777">
        <v>112</v>
      </c>
      <c r="CJ777">
        <v>129</v>
      </c>
      <c r="CK777">
        <v>142</v>
      </c>
      <c r="CL777">
        <v>150</v>
      </c>
      <c r="CM777">
        <v>165</v>
      </c>
      <c r="CN777">
        <v>186</v>
      </c>
      <c r="CO777">
        <v>192</v>
      </c>
      <c r="CP777">
        <v>194</v>
      </c>
      <c r="CQ777">
        <v>234</v>
      </c>
      <c r="CR777">
        <v>273</v>
      </c>
      <c r="CS777">
        <v>306</v>
      </c>
      <c r="CT777">
        <v>358</v>
      </c>
      <c r="CU777">
        <v>388</v>
      </c>
      <c r="CV777">
        <v>402</v>
      </c>
      <c r="CW777">
        <v>412</v>
      </c>
      <c r="CX777">
        <v>442</v>
      </c>
      <c r="CY777">
        <v>454</v>
      </c>
      <c r="CZ777">
        <v>475</v>
      </c>
      <c r="DA777">
        <v>515</v>
      </c>
      <c r="DB777">
        <v>553</v>
      </c>
      <c r="DC777">
        <v>576</v>
      </c>
      <c r="DD777">
        <v>586</v>
      </c>
      <c r="DE777">
        <v>602</v>
      </c>
      <c r="DF777">
        <v>620</v>
      </c>
      <c r="DG777">
        <v>633</v>
      </c>
      <c r="DH777">
        <v>642</v>
      </c>
      <c r="DI777">
        <v>645</v>
      </c>
      <c r="DJ777">
        <v>658</v>
      </c>
      <c r="DK777">
        <v>668</v>
      </c>
      <c r="DL777">
        <v>687</v>
      </c>
      <c r="DM777">
        <v>714</v>
      </c>
      <c r="DN777">
        <v>730</v>
      </c>
      <c r="DO777">
        <v>773</v>
      </c>
      <c r="DP777">
        <v>785</v>
      </c>
      <c r="DQ777">
        <v>810</v>
      </c>
      <c r="DR777">
        <v>829</v>
      </c>
      <c r="DS777">
        <v>847</v>
      </c>
      <c r="DT777">
        <v>857</v>
      </c>
      <c r="DU777">
        <v>897</v>
      </c>
      <c r="DV777">
        <v>921</v>
      </c>
      <c r="DW777">
        <v>947</v>
      </c>
      <c r="DX777">
        <v>971</v>
      </c>
      <c r="DY777">
        <v>984</v>
      </c>
      <c r="DZ777">
        <v>1014</v>
      </c>
      <c r="EA777">
        <v>1054</v>
      </c>
      <c r="EB777">
        <v>1082</v>
      </c>
      <c r="EC777">
        <v>1097</v>
      </c>
      <c r="ED777">
        <v>1132</v>
      </c>
      <c r="EE777">
        <v>1155</v>
      </c>
      <c r="EF777">
        <v>1170</v>
      </c>
      <c r="EG777">
        <v>1205</v>
      </c>
      <c r="EH777">
        <v>1218</v>
      </c>
      <c r="EI777">
        <v>1221</v>
      </c>
      <c r="EJ777">
        <v>1248</v>
      </c>
      <c r="EK777">
        <v>1266</v>
      </c>
      <c r="EL777">
        <v>1274</v>
      </c>
      <c r="EM777">
        <v>1286</v>
      </c>
      <c r="EN777">
        <v>1309</v>
      </c>
      <c r="EO777">
        <v>1320</v>
      </c>
      <c r="EP777">
        <v>1337</v>
      </c>
      <c r="EQ777">
        <v>1358</v>
      </c>
      <c r="ER777">
        <v>1377</v>
      </c>
      <c r="ES777">
        <v>1406</v>
      </c>
      <c r="ET777">
        <v>1418</v>
      </c>
      <c r="EU777">
        <v>1437</v>
      </c>
      <c r="EV777">
        <v>1453</v>
      </c>
      <c r="EW777">
        <v>1481</v>
      </c>
      <c r="EX777">
        <v>1496</v>
      </c>
      <c r="EY777">
        <v>1512</v>
      </c>
      <c r="EZ777">
        <v>1539</v>
      </c>
      <c r="FA777">
        <v>1552</v>
      </c>
      <c r="FB777">
        <v>1571</v>
      </c>
      <c r="FC777">
        <v>1583</v>
      </c>
      <c r="FD777">
        <v>1612</v>
      </c>
      <c r="FE777">
        <v>1628</v>
      </c>
      <c r="FF777">
        <v>1646</v>
      </c>
    </row>
    <row r="778" spans="1:162" hidden="1" x14ac:dyDescent="0.3">
      <c r="A778">
        <v>84018143</v>
      </c>
      <c r="B778" t="s">
        <v>105</v>
      </c>
      <c r="C778" t="s">
        <v>123</v>
      </c>
      <c r="D778">
        <v>840</v>
      </c>
      <c r="E778">
        <v>18143</v>
      </c>
      <c r="F778" t="s">
        <v>458</v>
      </c>
      <c r="G778" t="s">
        <v>1371</v>
      </c>
      <c r="H778" t="s">
        <v>105</v>
      </c>
      <c r="I778">
        <v>38.686720780000002</v>
      </c>
      <c r="J778">
        <v>-85.746278590000003</v>
      </c>
      <c r="K778" t="s">
        <v>1470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5</v>
      </c>
      <c r="CF778">
        <v>6</v>
      </c>
      <c r="CG778">
        <v>7</v>
      </c>
      <c r="CH778">
        <v>8</v>
      </c>
      <c r="CI778">
        <v>8</v>
      </c>
      <c r="CJ778">
        <v>8</v>
      </c>
      <c r="CK778">
        <v>11</v>
      </c>
      <c r="CL778">
        <v>12</v>
      </c>
      <c r="CM778">
        <v>12</v>
      </c>
      <c r="CN778">
        <v>14</v>
      </c>
      <c r="CO778">
        <v>17</v>
      </c>
      <c r="CP778">
        <v>17</v>
      </c>
      <c r="CQ778">
        <v>17</v>
      </c>
      <c r="CR778">
        <v>17</v>
      </c>
      <c r="CS778">
        <v>19</v>
      </c>
      <c r="CT778">
        <v>20</v>
      </c>
      <c r="CU778">
        <v>22</v>
      </c>
      <c r="CV778">
        <v>24</v>
      </c>
      <c r="CW778">
        <v>24</v>
      </c>
      <c r="CX778">
        <v>25</v>
      </c>
      <c r="CY778">
        <v>27</v>
      </c>
      <c r="CZ778">
        <v>28</v>
      </c>
      <c r="DA778">
        <v>33</v>
      </c>
      <c r="DB778">
        <v>36</v>
      </c>
      <c r="DC778">
        <v>37</v>
      </c>
      <c r="DD778">
        <v>38</v>
      </c>
      <c r="DE778">
        <v>39</v>
      </c>
      <c r="DF778">
        <v>41</v>
      </c>
      <c r="DG778">
        <v>46</v>
      </c>
      <c r="DH778">
        <v>47</v>
      </c>
      <c r="DI778">
        <v>51</v>
      </c>
      <c r="DJ778">
        <v>52</v>
      </c>
      <c r="DK778">
        <v>52</v>
      </c>
      <c r="DL778">
        <v>54</v>
      </c>
      <c r="DM778">
        <v>54</v>
      </c>
      <c r="DN778">
        <v>63</v>
      </c>
      <c r="DO778">
        <v>73</v>
      </c>
      <c r="DP778">
        <v>79</v>
      </c>
      <c r="DQ778">
        <v>81</v>
      </c>
      <c r="DR778">
        <v>81</v>
      </c>
      <c r="DS778">
        <v>85</v>
      </c>
      <c r="DT778">
        <v>89</v>
      </c>
      <c r="DU778">
        <v>90</v>
      </c>
      <c r="DV778">
        <v>90</v>
      </c>
      <c r="DW778">
        <v>93</v>
      </c>
      <c r="DX778">
        <v>96</v>
      </c>
      <c r="DY778">
        <v>97</v>
      </c>
      <c r="DZ778">
        <v>98</v>
      </c>
      <c r="EA778">
        <v>101</v>
      </c>
      <c r="EB778">
        <v>105</v>
      </c>
      <c r="EC778">
        <v>106</v>
      </c>
      <c r="ED778">
        <v>115</v>
      </c>
      <c r="EE778">
        <v>116</v>
      </c>
      <c r="EF778">
        <v>118</v>
      </c>
      <c r="EG778">
        <v>118</v>
      </c>
      <c r="EH778">
        <v>118</v>
      </c>
      <c r="EI778">
        <v>120</v>
      </c>
      <c r="EJ778">
        <v>119</v>
      </c>
      <c r="EK778">
        <v>119</v>
      </c>
      <c r="EL778">
        <v>120</v>
      </c>
      <c r="EM778">
        <v>120</v>
      </c>
      <c r="EN778">
        <v>121</v>
      </c>
      <c r="EO778">
        <v>122</v>
      </c>
      <c r="EP778">
        <v>126</v>
      </c>
      <c r="EQ778">
        <v>126</v>
      </c>
      <c r="ER778">
        <v>128</v>
      </c>
      <c r="ES778">
        <v>128</v>
      </c>
      <c r="ET778">
        <v>129</v>
      </c>
      <c r="EU778">
        <v>131</v>
      </c>
      <c r="EV778">
        <v>132</v>
      </c>
      <c r="EW778">
        <v>140</v>
      </c>
      <c r="EX778">
        <v>142</v>
      </c>
      <c r="EY778">
        <v>143</v>
      </c>
      <c r="EZ778">
        <v>144</v>
      </c>
      <c r="FA778">
        <v>144</v>
      </c>
      <c r="FB778">
        <v>146</v>
      </c>
      <c r="FC778">
        <v>145</v>
      </c>
      <c r="FD778">
        <v>148</v>
      </c>
      <c r="FE778">
        <v>147</v>
      </c>
      <c r="FF778">
        <v>149</v>
      </c>
    </row>
    <row r="779" spans="1:162" hidden="1" x14ac:dyDescent="0.3">
      <c r="A779">
        <v>84018145</v>
      </c>
      <c r="B779" t="s">
        <v>105</v>
      </c>
      <c r="C779" t="s">
        <v>123</v>
      </c>
      <c r="D779">
        <v>840</v>
      </c>
      <c r="E779">
        <v>18145</v>
      </c>
      <c r="F779" t="s">
        <v>241</v>
      </c>
      <c r="G779" t="s">
        <v>1371</v>
      </c>
      <c r="H779" t="s">
        <v>105</v>
      </c>
      <c r="I779">
        <v>39.523056230000002</v>
      </c>
      <c r="J779">
        <v>-85.791585699999999</v>
      </c>
      <c r="K779" t="s">
        <v>1471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2</v>
      </c>
      <c r="BX779">
        <v>2</v>
      </c>
      <c r="BY779">
        <v>6</v>
      </c>
      <c r="BZ779">
        <v>10</v>
      </c>
      <c r="CA779">
        <v>12</v>
      </c>
      <c r="CB779">
        <v>13</v>
      </c>
      <c r="CC779">
        <v>15</v>
      </c>
      <c r="CD779">
        <v>19</v>
      </c>
      <c r="CE779">
        <v>24</v>
      </c>
      <c r="CF779">
        <v>26</v>
      </c>
      <c r="CG779">
        <v>32</v>
      </c>
      <c r="CH779">
        <v>37</v>
      </c>
      <c r="CI779">
        <v>45</v>
      </c>
      <c r="CJ779">
        <v>51</v>
      </c>
      <c r="CK779">
        <v>56</v>
      </c>
      <c r="CL779">
        <v>61</v>
      </c>
      <c r="CM779">
        <v>63</v>
      </c>
      <c r="CN779">
        <v>68</v>
      </c>
      <c r="CO779">
        <v>71</v>
      </c>
      <c r="CP779">
        <v>75</v>
      </c>
      <c r="CQ779">
        <v>77</v>
      </c>
      <c r="CR779">
        <v>79</v>
      </c>
      <c r="CS779">
        <v>86</v>
      </c>
      <c r="CT779">
        <v>97</v>
      </c>
      <c r="CU779">
        <v>99</v>
      </c>
      <c r="CV779">
        <v>105</v>
      </c>
      <c r="CW779">
        <v>111</v>
      </c>
      <c r="CX779">
        <v>120</v>
      </c>
      <c r="CY779">
        <v>125</v>
      </c>
      <c r="CZ779">
        <v>145</v>
      </c>
      <c r="DA779">
        <v>154</v>
      </c>
      <c r="DB779">
        <v>176</v>
      </c>
      <c r="DC779">
        <v>180</v>
      </c>
      <c r="DD779">
        <v>184</v>
      </c>
      <c r="DE779">
        <v>191</v>
      </c>
      <c r="DF779">
        <v>194</v>
      </c>
      <c r="DG779">
        <v>201</v>
      </c>
      <c r="DH779">
        <v>213</v>
      </c>
      <c r="DI779">
        <v>218</v>
      </c>
      <c r="DJ779">
        <v>222</v>
      </c>
      <c r="DK779">
        <v>224</v>
      </c>
      <c r="DL779">
        <v>229</v>
      </c>
      <c r="DM779">
        <v>241</v>
      </c>
      <c r="DN779">
        <v>243</v>
      </c>
      <c r="DO779">
        <v>250</v>
      </c>
      <c r="DP779">
        <v>255</v>
      </c>
      <c r="DQ779">
        <v>261</v>
      </c>
      <c r="DR779">
        <v>272</v>
      </c>
      <c r="DS779">
        <v>272</v>
      </c>
      <c r="DT779">
        <v>273</v>
      </c>
      <c r="DU779">
        <v>275</v>
      </c>
      <c r="DV779">
        <v>278</v>
      </c>
      <c r="DW779">
        <v>280</v>
      </c>
      <c r="DX779">
        <v>287</v>
      </c>
      <c r="DY779">
        <v>297</v>
      </c>
      <c r="DZ779">
        <v>298</v>
      </c>
      <c r="EA779">
        <v>302</v>
      </c>
      <c r="EB779">
        <v>303</v>
      </c>
      <c r="EC779">
        <v>309</v>
      </c>
      <c r="ED779">
        <v>311</v>
      </c>
      <c r="EE779">
        <v>312</v>
      </c>
      <c r="EF779">
        <v>314</v>
      </c>
      <c r="EG779">
        <v>315</v>
      </c>
      <c r="EH779">
        <v>321</v>
      </c>
      <c r="EI779">
        <v>368</v>
      </c>
      <c r="EJ779">
        <v>368</v>
      </c>
      <c r="EK779">
        <v>371</v>
      </c>
      <c r="EL779">
        <v>373</v>
      </c>
      <c r="EM779">
        <v>373</v>
      </c>
      <c r="EN779">
        <v>375</v>
      </c>
      <c r="EO779">
        <v>398</v>
      </c>
      <c r="EP779">
        <v>397</v>
      </c>
      <c r="EQ779">
        <v>397</v>
      </c>
      <c r="ER779">
        <v>397</v>
      </c>
      <c r="ES779">
        <v>398</v>
      </c>
      <c r="ET779">
        <v>401</v>
      </c>
      <c r="EU779">
        <v>402</v>
      </c>
      <c r="EV779">
        <v>403</v>
      </c>
      <c r="EW779">
        <v>406</v>
      </c>
      <c r="EX779">
        <v>405</v>
      </c>
      <c r="EY779">
        <v>405</v>
      </c>
      <c r="EZ779">
        <v>405</v>
      </c>
      <c r="FA779">
        <v>406</v>
      </c>
      <c r="FB779">
        <v>408</v>
      </c>
      <c r="FC779">
        <v>408</v>
      </c>
      <c r="FD779">
        <v>408</v>
      </c>
      <c r="FE779">
        <v>408</v>
      </c>
      <c r="FF779">
        <v>407</v>
      </c>
    </row>
    <row r="780" spans="1:162" hidden="1" x14ac:dyDescent="0.3">
      <c r="A780">
        <v>84018147</v>
      </c>
      <c r="B780" t="s">
        <v>105</v>
      </c>
      <c r="C780" t="s">
        <v>123</v>
      </c>
      <c r="D780">
        <v>840</v>
      </c>
      <c r="E780">
        <v>18147</v>
      </c>
      <c r="F780" t="s">
        <v>1472</v>
      </c>
      <c r="G780" t="s">
        <v>1371</v>
      </c>
      <c r="H780" t="s">
        <v>105</v>
      </c>
      <c r="I780">
        <v>38.015197319999999</v>
      </c>
      <c r="J780">
        <v>-87.007964400000006</v>
      </c>
      <c r="K780" t="s">
        <v>1473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2</v>
      </c>
      <c r="CO780">
        <v>3</v>
      </c>
      <c r="CP780">
        <v>3</v>
      </c>
      <c r="CQ780">
        <v>3</v>
      </c>
      <c r="CR780">
        <v>4</v>
      </c>
      <c r="CS780">
        <v>4</v>
      </c>
      <c r="CT780">
        <v>4</v>
      </c>
      <c r="CU780">
        <v>4</v>
      </c>
      <c r="CV780">
        <v>4</v>
      </c>
      <c r="CW780">
        <v>4</v>
      </c>
      <c r="CX780">
        <v>5</v>
      </c>
      <c r="CY780">
        <v>5</v>
      </c>
      <c r="CZ780">
        <v>5</v>
      </c>
      <c r="DA780">
        <v>5</v>
      </c>
      <c r="DB780">
        <v>5</v>
      </c>
      <c r="DC780">
        <v>5</v>
      </c>
      <c r="DD780">
        <v>5</v>
      </c>
      <c r="DE780">
        <v>5</v>
      </c>
      <c r="DF780">
        <v>5</v>
      </c>
      <c r="DG780">
        <v>5</v>
      </c>
      <c r="DH780">
        <v>5</v>
      </c>
      <c r="DI780">
        <v>5</v>
      </c>
      <c r="DJ780">
        <v>5</v>
      </c>
      <c r="DK780">
        <v>5</v>
      </c>
      <c r="DL780">
        <v>5</v>
      </c>
      <c r="DM780">
        <v>6</v>
      </c>
      <c r="DN780">
        <v>6</v>
      </c>
      <c r="DO780">
        <v>7</v>
      </c>
      <c r="DP780">
        <v>7</v>
      </c>
      <c r="DQ780">
        <v>7</v>
      </c>
      <c r="DR780">
        <v>7</v>
      </c>
      <c r="DS780">
        <v>7</v>
      </c>
      <c r="DT780">
        <v>7</v>
      </c>
      <c r="DU780">
        <v>7</v>
      </c>
      <c r="DV780">
        <v>7</v>
      </c>
      <c r="DW780">
        <v>8</v>
      </c>
      <c r="DX780">
        <v>11</v>
      </c>
      <c r="DY780">
        <v>12</v>
      </c>
      <c r="DZ780">
        <v>12</v>
      </c>
      <c r="EA780">
        <v>13</v>
      </c>
      <c r="EB780">
        <v>13</v>
      </c>
      <c r="EC780">
        <v>14</v>
      </c>
      <c r="ED780">
        <v>14</v>
      </c>
      <c r="EE780">
        <v>14</v>
      </c>
      <c r="EF780">
        <v>16</v>
      </c>
      <c r="EG780">
        <v>17</v>
      </c>
      <c r="EH780">
        <v>17</v>
      </c>
      <c r="EI780">
        <v>19</v>
      </c>
      <c r="EJ780">
        <v>19</v>
      </c>
      <c r="EK780">
        <v>20</v>
      </c>
      <c r="EL780">
        <v>20</v>
      </c>
      <c r="EM780">
        <v>20</v>
      </c>
      <c r="EN780">
        <v>21</v>
      </c>
      <c r="EO780">
        <v>21</v>
      </c>
      <c r="EP780">
        <v>21</v>
      </c>
      <c r="EQ780">
        <v>22</v>
      </c>
      <c r="ER780">
        <v>22</v>
      </c>
      <c r="ES780">
        <v>22</v>
      </c>
      <c r="ET780">
        <v>22</v>
      </c>
      <c r="EU780">
        <v>22</v>
      </c>
      <c r="EV780">
        <v>22</v>
      </c>
      <c r="EW780">
        <v>22</v>
      </c>
      <c r="EX780">
        <v>22</v>
      </c>
      <c r="EY780">
        <v>22</v>
      </c>
      <c r="EZ780">
        <v>23</v>
      </c>
      <c r="FA780">
        <v>23</v>
      </c>
      <c r="FB780">
        <v>23</v>
      </c>
      <c r="FC780">
        <v>23</v>
      </c>
      <c r="FD780">
        <v>23</v>
      </c>
      <c r="FE780">
        <v>24</v>
      </c>
      <c r="FF780">
        <v>24</v>
      </c>
    </row>
    <row r="781" spans="1:162" hidden="1" x14ac:dyDescent="0.3">
      <c r="A781">
        <v>84018149</v>
      </c>
      <c r="B781" t="s">
        <v>105</v>
      </c>
      <c r="C781" t="s">
        <v>123</v>
      </c>
      <c r="D781">
        <v>840</v>
      </c>
      <c r="E781">
        <v>18149</v>
      </c>
      <c r="F781" t="s">
        <v>1474</v>
      </c>
      <c r="G781" t="s">
        <v>1371</v>
      </c>
      <c r="H781" t="s">
        <v>105</v>
      </c>
      <c r="I781">
        <v>41.278902809999998</v>
      </c>
      <c r="J781">
        <v>-86.646868949999998</v>
      </c>
      <c r="K781" t="s">
        <v>1475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2</v>
      </c>
      <c r="CF781">
        <v>2</v>
      </c>
      <c r="CG781">
        <v>2</v>
      </c>
      <c r="CH781">
        <v>3</v>
      </c>
      <c r="CI781">
        <v>4</v>
      </c>
      <c r="CJ781">
        <v>5</v>
      </c>
      <c r="CK781">
        <v>6</v>
      </c>
      <c r="CL781">
        <v>6</v>
      </c>
      <c r="CM781">
        <v>8</v>
      </c>
      <c r="CN781">
        <v>8</v>
      </c>
      <c r="CO781">
        <v>9</v>
      </c>
      <c r="CP781">
        <v>9</v>
      </c>
      <c r="CQ781">
        <v>10</v>
      </c>
      <c r="CR781">
        <v>10</v>
      </c>
      <c r="CS781">
        <v>10</v>
      </c>
      <c r="CT781">
        <v>10</v>
      </c>
      <c r="CU781">
        <v>11</v>
      </c>
      <c r="CV781">
        <v>11</v>
      </c>
      <c r="CW781">
        <v>11</v>
      </c>
      <c r="CX781">
        <v>11</v>
      </c>
      <c r="CY781">
        <v>11</v>
      </c>
      <c r="CZ781">
        <v>13</v>
      </c>
      <c r="DA781">
        <v>13</v>
      </c>
      <c r="DB781">
        <v>13</v>
      </c>
      <c r="DC781">
        <v>15</v>
      </c>
      <c r="DD781">
        <v>15</v>
      </c>
      <c r="DE781">
        <v>15</v>
      </c>
      <c r="DF781">
        <v>16</v>
      </c>
      <c r="DG781">
        <v>16</v>
      </c>
      <c r="DH781">
        <v>16</v>
      </c>
      <c r="DI781">
        <v>16</v>
      </c>
      <c r="DJ781">
        <v>17</v>
      </c>
      <c r="DK781">
        <v>17</v>
      </c>
      <c r="DL781">
        <v>17</v>
      </c>
      <c r="DM781">
        <v>17</v>
      </c>
      <c r="DN781">
        <v>19</v>
      </c>
      <c r="DO781">
        <v>21</v>
      </c>
      <c r="DP781">
        <v>21</v>
      </c>
      <c r="DQ781">
        <v>21</v>
      </c>
      <c r="DR781">
        <v>21</v>
      </c>
      <c r="DS781">
        <v>23</v>
      </c>
      <c r="DT781">
        <v>24</v>
      </c>
      <c r="DU781">
        <v>24</v>
      </c>
      <c r="DV781">
        <v>26</v>
      </c>
      <c r="DW781">
        <v>27</v>
      </c>
      <c r="DX781">
        <v>28</v>
      </c>
      <c r="DY781">
        <v>28</v>
      </c>
      <c r="DZ781">
        <v>27</v>
      </c>
      <c r="EA781">
        <v>28</v>
      </c>
      <c r="EB781">
        <v>29</v>
      </c>
      <c r="EC781">
        <v>30</v>
      </c>
      <c r="ED781">
        <v>30</v>
      </c>
      <c r="EE781">
        <v>31</v>
      </c>
      <c r="EF781">
        <v>31</v>
      </c>
      <c r="EG781">
        <v>31</v>
      </c>
      <c r="EH781">
        <v>31</v>
      </c>
      <c r="EI781">
        <v>32</v>
      </c>
      <c r="EJ781">
        <v>36</v>
      </c>
      <c r="EK781">
        <v>39</v>
      </c>
      <c r="EL781">
        <v>39</v>
      </c>
      <c r="EM781">
        <v>39</v>
      </c>
      <c r="EN781">
        <v>39</v>
      </c>
      <c r="EO781">
        <v>39</v>
      </c>
      <c r="EP781">
        <v>39</v>
      </c>
      <c r="EQ781">
        <v>42</v>
      </c>
      <c r="ER781">
        <v>45</v>
      </c>
      <c r="ES781">
        <v>46</v>
      </c>
      <c r="ET781">
        <v>46</v>
      </c>
      <c r="EU781">
        <v>46</v>
      </c>
      <c r="EV781">
        <v>47</v>
      </c>
      <c r="EW781">
        <v>48</v>
      </c>
      <c r="EX781">
        <v>48</v>
      </c>
      <c r="EY781">
        <v>51</v>
      </c>
      <c r="EZ781">
        <v>51</v>
      </c>
      <c r="FA781">
        <v>52</v>
      </c>
      <c r="FB781">
        <v>54</v>
      </c>
      <c r="FC781">
        <v>55</v>
      </c>
      <c r="FD781">
        <v>58</v>
      </c>
      <c r="FE781">
        <v>58</v>
      </c>
      <c r="FF781">
        <v>58</v>
      </c>
    </row>
    <row r="782" spans="1:162" hidden="1" x14ac:dyDescent="0.3">
      <c r="A782">
        <v>84018151</v>
      </c>
      <c r="B782" t="s">
        <v>105</v>
      </c>
      <c r="C782" t="s">
        <v>123</v>
      </c>
      <c r="D782">
        <v>840</v>
      </c>
      <c r="E782">
        <v>18151</v>
      </c>
      <c r="F782" t="s">
        <v>1476</v>
      </c>
      <c r="G782" t="s">
        <v>1371</v>
      </c>
      <c r="H782" t="s">
        <v>105</v>
      </c>
      <c r="I782">
        <v>41.644238680000001</v>
      </c>
      <c r="J782">
        <v>-85.00101094</v>
      </c>
      <c r="K782" t="s">
        <v>1477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1</v>
      </c>
      <c r="CC782">
        <v>1</v>
      </c>
      <c r="CD782">
        <v>2</v>
      </c>
      <c r="CE782">
        <v>2</v>
      </c>
      <c r="CF782">
        <v>2</v>
      </c>
      <c r="CG782">
        <v>4</v>
      </c>
      <c r="CH782">
        <v>6</v>
      </c>
      <c r="CI782">
        <v>8</v>
      </c>
      <c r="CJ782">
        <v>9</v>
      </c>
      <c r="CK782">
        <v>10</v>
      </c>
      <c r="CL782">
        <v>12</v>
      </c>
      <c r="CM782">
        <v>12</v>
      </c>
      <c r="CN782">
        <v>12</v>
      </c>
      <c r="CO782">
        <v>12</v>
      </c>
      <c r="CP782">
        <v>12</v>
      </c>
      <c r="CQ782">
        <v>12</v>
      </c>
      <c r="CR782">
        <v>13</v>
      </c>
      <c r="CS782">
        <v>14</v>
      </c>
      <c r="CT782">
        <v>16</v>
      </c>
      <c r="CU782">
        <v>17</v>
      </c>
      <c r="CV782">
        <v>17</v>
      </c>
      <c r="CW782">
        <v>17</v>
      </c>
      <c r="CX782">
        <v>17</v>
      </c>
      <c r="CY782">
        <v>18</v>
      </c>
      <c r="CZ782">
        <v>18</v>
      </c>
      <c r="DA782">
        <v>20</v>
      </c>
      <c r="DB782">
        <v>21</v>
      </c>
      <c r="DC782">
        <v>21</v>
      </c>
      <c r="DD782">
        <v>21</v>
      </c>
      <c r="DE782">
        <v>21</v>
      </c>
      <c r="DF782">
        <v>22</v>
      </c>
      <c r="DG782">
        <v>23</v>
      </c>
      <c r="DH782">
        <v>25</v>
      </c>
      <c r="DI782">
        <v>26</v>
      </c>
      <c r="DJ782">
        <v>26</v>
      </c>
      <c r="DK782">
        <v>41</v>
      </c>
      <c r="DL782">
        <v>51</v>
      </c>
      <c r="DM782">
        <v>59</v>
      </c>
      <c r="DN782">
        <v>61</v>
      </c>
      <c r="DO782">
        <v>63</v>
      </c>
      <c r="DP782">
        <v>62</v>
      </c>
      <c r="DQ782">
        <v>62</v>
      </c>
      <c r="DR782">
        <v>62</v>
      </c>
      <c r="DS782">
        <v>62</v>
      </c>
      <c r="DT782">
        <v>64</v>
      </c>
      <c r="DU782">
        <v>67</v>
      </c>
      <c r="DV782">
        <v>67</v>
      </c>
      <c r="DW782">
        <v>65</v>
      </c>
      <c r="DX782">
        <v>65</v>
      </c>
      <c r="DY782">
        <v>67</v>
      </c>
      <c r="DZ782">
        <v>69</v>
      </c>
      <c r="EA782">
        <v>71</v>
      </c>
      <c r="EB782">
        <v>73</v>
      </c>
      <c r="EC782">
        <v>77</v>
      </c>
      <c r="ED782">
        <v>76</v>
      </c>
      <c r="EE782">
        <v>79</v>
      </c>
      <c r="EF782">
        <v>79</v>
      </c>
      <c r="EG782">
        <v>80</v>
      </c>
      <c r="EH782">
        <v>80</v>
      </c>
      <c r="EI782">
        <v>81</v>
      </c>
      <c r="EJ782">
        <v>81</v>
      </c>
      <c r="EK782">
        <v>83</v>
      </c>
      <c r="EL782">
        <v>83</v>
      </c>
      <c r="EM782">
        <v>84</v>
      </c>
      <c r="EN782">
        <v>85</v>
      </c>
      <c r="EO782">
        <v>87</v>
      </c>
      <c r="EP782">
        <v>88</v>
      </c>
      <c r="EQ782">
        <v>90</v>
      </c>
      <c r="ER782">
        <v>90</v>
      </c>
      <c r="ES782">
        <v>93</v>
      </c>
      <c r="ET782">
        <v>95</v>
      </c>
      <c r="EU782">
        <v>95</v>
      </c>
      <c r="EV782">
        <v>98</v>
      </c>
      <c r="EW782">
        <v>100</v>
      </c>
      <c r="EX782">
        <v>102</v>
      </c>
      <c r="EY782">
        <v>103</v>
      </c>
      <c r="EZ782">
        <v>105</v>
      </c>
      <c r="FA782">
        <v>105</v>
      </c>
      <c r="FB782">
        <v>106</v>
      </c>
      <c r="FC782">
        <v>107</v>
      </c>
      <c r="FD782">
        <v>107</v>
      </c>
      <c r="FE782">
        <v>108</v>
      </c>
      <c r="FF782">
        <v>108</v>
      </c>
    </row>
    <row r="783" spans="1:162" hidden="1" x14ac:dyDescent="0.3">
      <c r="A783">
        <v>84018153</v>
      </c>
      <c r="B783" t="s">
        <v>105</v>
      </c>
      <c r="C783" t="s">
        <v>123</v>
      </c>
      <c r="D783">
        <v>840</v>
      </c>
      <c r="E783">
        <v>18153</v>
      </c>
      <c r="F783" t="s">
        <v>1478</v>
      </c>
      <c r="G783" t="s">
        <v>1371</v>
      </c>
      <c r="H783" t="s">
        <v>105</v>
      </c>
      <c r="I783">
        <v>39.089522580000001</v>
      </c>
      <c r="J783">
        <v>-87.414144690000001</v>
      </c>
      <c r="K783" t="s">
        <v>1479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2</v>
      </c>
      <c r="CD783">
        <v>3</v>
      </c>
      <c r="CE783">
        <v>3</v>
      </c>
      <c r="CF783">
        <v>3</v>
      </c>
      <c r="CG783">
        <v>3</v>
      </c>
      <c r="CH783">
        <v>3</v>
      </c>
      <c r="CI783">
        <v>3</v>
      </c>
      <c r="CJ783">
        <v>3</v>
      </c>
      <c r="CK783">
        <v>4</v>
      </c>
      <c r="CL783">
        <v>4</v>
      </c>
      <c r="CM783">
        <v>4</v>
      </c>
      <c r="CN783">
        <v>5</v>
      </c>
      <c r="CO783">
        <v>6</v>
      </c>
      <c r="CP783">
        <v>6</v>
      </c>
      <c r="CQ783">
        <v>6</v>
      </c>
      <c r="CR783">
        <v>6</v>
      </c>
      <c r="CS783">
        <v>7</v>
      </c>
      <c r="CT783">
        <v>7</v>
      </c>
      <c r="CU783">
        <v>7</v>
      </c>
      <c r="CV783">
        <v>8</v>
      </c>
      <c r="CW783">
        <v>9</v>
      </c>
      <c r="CX783">
        <v>10</v>
      </c>
      <c r="CY783">
        <v>10</v>
      </c>
      <c r="CZ783">
        <v>10</v>
      </c>
      <c r="DA783">
        <v>12</v>
      </c>
      <c r="DB783">
        <v>12</v>
      </c>
      <c r="DC783">
        <v>13</v>
      </c>
      <c r="DD783">
        <v>13</v>
      </c>
      <c r="DE783">
        <v>13</v>
      </c>
      <c r="DF783">
        <v>16</v>
      </c>
      <c r="DG783">
        <v>16</v>
      </c>
      <c r="DH783">
        <v>16</v>
      </c>
      <c r="DI783">
        <v>16</v>
      </c>
      <c r="DJ783">
        <v>16</v>
      </c>
      <c r="DK783">
        <v>16</v>
      </c>
      <c r="DL783">
        <v>16</v>
      </c>
      <c r="DM783">
        <v>16</v>
      </c>
      <c r="DN783">
        <v>18</v>
      </c>
      <c r="DO783">
        <v>19</v>
      </c>
      <c r="DP783">
        <v>20</v>
      </c>
      <c r="DQ783">
        <v>20</v>
      </c>
      <c r="DR783">
        <v>20</v>
      </c>
      <c r="DS783">
        <v>20</v>
      </c>
      <c r="DT783">
        <v>22</v>
      </c>
      <c r="DU783">
        <v>24</v>
      </c>
      <c r="DV783">
        <v>25</v>
      </c>
      <c r="DW783">
        <v>25</v>
      </c>
      <c r="DX783">
        <v>29</v>
      </c>
      <c r="DY783">
        <v>28</v>
      </c>
      <c r="DZ783">
        <v>28</v>
      </c>
      <c r="EA783">
        <v>29</v>
      </c>
      <c r="EB783">
        <v>30</v>
      </c>
      <c r="EC783">
        <v>31</v>
      </c>
      <c r="ED783">
        <v>31</v>
      </c>
      <c r="EE783">
        <v>32</v>
      </c>
      <c r="EF783">
        <v>32</v>
      </c>
      <c r="EG783">
        <v>32</v>
      </c>
      <c r="EH783">
        <v>33</v>
      </c>
      <c r="EI783">
        <v>34</v>
      </c>
      <c r="EJ783">
        <v>34</v>
      </c>
      <c r="EK783">
        <v>35</v>
      </c>
      <c r="EL783">
        <v>36</v>
      </c>
      <c r="EM783">
        <v>36</v>
      </c>
      <c r="EN783">
        <v>36</v>
      </c>
      <c r="EO783">
        <v>37</v>
      </c>
      <c r="EP783">
        <v>37</v>
      </c>
      <c r="EQ783">
        <v>37</v>
      </c>
      <c r="ER783">
        <v>37</v>
      </c>
      <c r="ES783">
        <v>38</v>
      </c>
      <c r="ET783">
        <v>39</v>
      </c>
      <c r="EU783">
        <v>39</v>
      </c>
      <c r="EV783">
        <v>39</v>
      </c>
      <c r="EW783">
        <v>41</v>
      </c>
      <c r="EX783">
        <v>41</v>
      </c>
      <c r="EY783">
        <v>41</v>
      </c>
      <c r="EZ783">
        <v>41</v>
      </c>
      <c r="FA783">
        <v>41</v>
      </c>
      <c r="FB783">
        <v>41</v>
      </c>
      <c r="FC783">
        <v>41</v>
      </c>
      <c r="FD783">
        <v>42</v>
      </c>
      <c r="FE783">
        <v>41</v>
      </c>
      <c r="FF783">
        <v>41</v>
      </c>
    </row>
    <row r="784" spans="1:162" hidden="1" x14ac:dyDescent="0.3">
      <c r="A784">
        <v>84018155</v>
      </c>
      <c r="B784" t="s">
        <v>105</v>
      </c>
      <c r="C784" t="s">
        <v>123</v>
      </c>
      <c r="D784">
        <v>840</v>
      </c>
      <c r="E784">
        <v>18155</v>
      </c>
      <c r="F784" t="s">
        <v>1480</v>
      </c>
      <c r="G784" t="s">
        <v>1371</v>
      </c>
      <c r="H784" t="s">
        <v>105</v>
      </c>
      <c r="I784">
        <v>38.82767338</v>
      </c>
      <c r="J784">
        <v>-85.030224290000007</v>
      </c>
      <c r="K784" t="s">
        <v>1481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1</v>
      </c>
      <c r="CA784">
        <v>3</v>
      </c>
      <c r="CB784">
        <v>3</v>
      </c>
      <c r="CC784">
        <v>3</v>
      </c>
      <c r="CD784">
        <v>3</v>
      </c>
      <c r="CE784">
        <v>4</v>
      </c>
      <c r="CF784">
        <v>6</v>
      </c>
      <c r="CG784">
        <v>7</v>
      </c>
      <c r="CH784">
        <v>9</v>
      </c>
      <c r="CI784">
        <v>11</v>
      </c>
      <c r="CJ784">
        <v>11</v>
      </c>
      <c r="CK784">
        <v>11</v>
      </c>
      <c r="CL784">
        <v>13</v>
      </c>
      <c r="CM784">
        <v>12</v>
      </c>
      <c r="CN784">
        <v>13</v>
      </c>
      <c r="CO784">
        <v>13</v>
      </c>
      <c r="CP784">
        <v>12</v>
      </c>
      <c r="CQ784">
        <v>12</v>
      </c>
      <c r="CR784">
        <v>12</v>
      </c>
      <c r="CS784">
        <v>12</v>
      </c>
      <c r="CT784">
        <v>12</v>
      </c>
      <c r="CU784">
        <v>13</v>
      </c>
      <c r="CV784">
        <v>13</v>
      </c>
      <c r="CW784">
        <v>13</v>
      </c>
      <c r="CX784">
        <v>13</v>
      </c>
      <c r="CY784">
        <v>13</v>
      </c>
      <c r="CZ784">
        <v>14</v>
      </c>
      <c r="DA784">
        <v>14</v>
      </c>
      <c r="DB784">
        <v>14</v>
      </c>
      <c r="DC784">
        <v>14</v>
      </c>
      <c r="DD784">
        <v>14</v>
      </c>
      <c r="DE784">
        <v>15</v>
      </c>
      <c r="DF784">
        <v>15</v>
      </c>
      <c r="DG784">
        <v>15</v>
      </c>
      <c r="DH784">
        <v>15</v>
      </c>
      <c r="DI784">
        <v>15</v>
      </c>
      <c r="DJ784">
        <v>15</v>
      </c>
      <c r="DK784">
        <v>15</v>
      </c>
      <c r="DL784">
        <v>15</v>
      </c>
      <c r="DM784">
        <v>15</v>
      </c>
      <c r="DN784">
        <v>15</v>
      </c>
      <c r="DO784">
        <v>15</v>
      </c>
      <c r="DP784">
        <v>14</v>
      </c>
      <c r="DQ784">
        <v>14</v>
      </c>
      <c r="DR784">
        <v>14</v>
      </c>
      <c r="DS784">
        <v>14</v>
      </c>
      <c r="DT784">
        <v>14</v>
      </c>
      <c r="DU784">
        <v>14</v>
      </c>
      <c r="DV784">
        <v>15</v>
      </c>
      <c r="DW784">
        <v>16</v>
      </c>
      <c r="DX784">
        <v>16</v>
      </c>
      <c r="DY784">
        <v>17</v>
      </c>
      <c r="DZ784">
        <v>18</v>
      </c>
      <c r="EA784">
        <v>18</v>
      </c>
      <c r="EB784">
        <v>18</v>
      </c>
      <c r="EC784">
        <v>19</v>
      </c>
      <c r="ED784">
        <v>19</v>
      </c>
      <c r="EE784">
        <v>19</v>
      </c>
      <c r="EF784">
        <v>19</v>
      </c>
      <c r="EG784">
        <v>19</v>
      </c>
      <c r="EH784">
        <v>19</v>
      </c>
      <c r="EI784">
        <v>19</v>
      </c>
      <c r="EJ784">
        <v>20</v>
      </c>
      <c r="EK784">
        <v>20</v>
      </c>
      <c r="EL784">
        <v>20</v>
      </c>
      <c r="EM784">
        <v>20</v>
      </c>
      <c r="EN784">
        <v>21</v>
      </c>
      <c r="EO784">
        <v>21</v>
      </c>
      <c r="EP784">
        <v>21</v>
      </c>
      <c r="EQ784">
        <v>22</v>
      </c>
      <c r="ER784">
        <v>21</v>
      </c>
      <c r="ES784">
        <v>21</v>
      </c>
      <c r="ET784">
        <v>21</v>
      </c>
      <c r="EU784">
        <v>21</v>
      </c>
      <c r="EV784">
        <v>21</v>
      </c>
      <c r="EW784">
        <v>21</v>
      </c>
      <c r="EX784">
        <v>22</v>
      </c>
      <c r="EY784">
        <v>22</v>
      </c>
      <c r="EZ784">
        <v>22</v>
      </c>
      <c r="FA784">
        <v>22</v>
      </c>
      <c r="FB784">
        <v>22</v>
      </c>
      <c r="FC784">
        <v>22</v>
      </c>
      <c r="FD784">
        <v>22</v>
      </c>
      <c r="FE784">
        <v>22</v>
      </c>
      <c r="FF784">
        <v>22</v>
      </c>
    </row>
    <row r="785" spans="1:162" hidden="1" x14ac:dyDescent="0.3">
      <c r="A785">
        <v>84018157</v>
      </c>
      <c r="B785" t="s">
        <v>105</v>
      </c>
      <c r="C785" t="s">
        <v>123</v>
      </c>
      <c r="D785">
        <v>840</v>
      </c>
      <c r="E785">
        <v>18157</v>
      </c>
      <c r="F785" t="s">
        <v>1482</v>
      </c>
      <c r="G785" t="s">
        <v>1371</v>
      </c>
      <c r="H785" t="s">
        <v>105</v>
      </c>
      <c r="I785">
        <v>40.38872739</v>
      </c>
      <c r="J785">
        <v>-86.894139589999995</v>
      </c>
      <c r="K785" t="s">
        <v>1483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2</v>
      </c>
      <c r="BS785">
        <v>2</v>
      </c>
      <c r="BT785">
        <v>2</v>
      </c>
      <c r="BU785">
        <v>2</v>
      </c>
      <c r="BV785">
        <v>3</v>
      </c>
      <c r="BW785">
        <v>4</v>
      </c>
      <c r="BX785">
        <v>7</v>
      </c>
      <c r="BY785">
        <v>8</v>
      </c>
      <c r="BZ785">
        <v>11</v>
      </c>
      <c r="CA785">
        <v>11</v>
      </c>
      <c r="CB785">
        <v>14</v>
      </c>
      <c r="CC785">
        <v>14</v>
      </c>
      <c r="CD785">
        <v>18</v>
      </c>
      <c r="CE785">
        <v>19</v>
      </c>
      <c r="CF785">
        <v>26</v>
      </c>
      <c r="CG785">
        <v>28</v>
      </c>
      <c r="CH785">
        <v>29</v>
      </c>
      <c r="CI785">
        <v>34</v>
      </c>
      <c r="CJ785">
        <v>36</v>
      </c>
      <c r="CK785">
        <v>38</v>
      </c>
      <c r="CL785">
        <v>40</v>
      </c>
      <c r="CM785">
        <v>42</v>
      </c>
      <c r="CN785">
        <v>43</v>
      </c>
      <c r="CO785">
        <v>45</v>
      </c>
      <c r="CP785">
        <v>45</v>
      </c>
      <c r="CQ785">
        <v>46</v>
      </c>
      <c r="CR785">
        <v>46</v>
      </c>
      <c r="CS785">
        <v>51</v>
      </c>
      <c r="CT785">
        <v>53</v>
      </c>
      <c r="CU785">
        <v>55</v>
      </c>
      <c r="CV785">
        <v>56</v>
      </c>
      <c r="CW785">
        <v>58</v>
      </c>
      <c r="CX785">
        <v>59</v>
      </c>
      <c r="CY785">
        <v>59</v>
      </c>
      <c r="CZ785">
        <v>62</v>
      </c>
      <c r="DA785">
        <v>64</v>
      </c>
      <c r="DB785">
        <v>71</v>
      </c>
      <c r="DC785">
        <v>75</v>
      </c>
      <c r="DD785">
        <v>90</v>
      </c>
      <c r="DE785">
        <v>95</v>
      </c>
      <c r="DF785">
        <v>102</v>
      </c>
      <c r="DG785">
        <v>110</v>
      </c>
      <c r="DH785">
        <v>115</v>
      </c>
      <c r="DI785">
        <v>120</v>
      </c>
      <c r="DJ785">
        <v>156</v>
      </c>
      <c r="DK785">
        <v>181</v>
      </c>
      <c r="DL785">
        <v>190</v>
      </c>
      <c r="DM785">
        <v>197</v>
      </c>
      <c r="DN785">
        <v>202</v>
      </c>
      <c r="DO785">
        <v>207</v>
      </c>
      <c r="DP785">
        <v>225</v>
      </c>
      <c r="DQ785">
        <v>233</v>
      </c>
      <c r="DR785">
        <v>244</v>
      </c>
      <c r="DS785">
        <v>248</v>
      </c>
      <c r="DT785">
        <v>261</v>
      </c>
      <c r="DU785">
        <v>268</v>
      </c>
      <c r="DV785">
        <v>281</v>
      </c>
      <c r="DW785">
        <v>291</v>
      </c>
      <c r="DX785">
        <v>303</v>
      </c>
      <c r="DY785">
        <v>307</v>
      </c>
      <c r="DZ785">
        <v>313</v>
      </c>
      <c r="EA785">
        <v>331</v>
      </c>
      <c r="EB785">
        <v>342</v>
      </c>
      <c r="EC785">
        <v>348</v>
      </c>
      <c r="ED785">
        <v>356</v>
      </c>
      <c r="EE785">
        <v>369</v>
      </c>
      <c r="EF785">
        <v>373</v>
      </c>
      <c r="EG785">
        <v>375</v>
      </c>
      <c r="EH785">
        <v>380</v>
      </c>
      <c r="EI785">
        <v>382</v>
      </c>
      <c r="EJ785">
        <v>390</v>
      </c>
      <c r="EK785">
        <v>393</v>
      </c>
      <c r="EL785">
        <v>402</v>
      </c>
      <c r="EM785">
        <v>414</v>
      </c>
      <c r="EN785">
        <v>418</v>
      </c>
      <c r="EO785">
        <v>421</v>
      </c>
      <c r="EP785">
        <v>429</v>
      </c>
      <c r="EQ785">
        <v>434</v>
      </c>
      <c r="ER785">
        <v>441</v>
      </c>
      <c r="ES785">
        <v>453</v>
      </c>
      <c r="ET785">
        <v>456</v>
      </c>
      <c r="EU785">
        <v>460</v>
      </c>
      <c r="EV785">
        <v>466</v>
      </c>
      <c r="EW785">
        <v>466</v>
      </c>
      <c r="EX785">
        <v>472</v>
      </c>
      <c r="EY785">
        <v>479</v>
      </c>
      <c r="EZ785">
        <v>486</v>
      </c>
      <c r="FA785">
        <v>491</v>
      </c>
      <c r="FB785">
        <v>492</v>
      </c>
      <c r="FC785">
        <v>497</v>
      </c>
      <c r="FD785">
        <v>506</v>
      </c>
      <c r="FE785">
        <v>510</v>
      </c>
      <c r="FF785">
        <v>526</v>
      </c>
    </row>
    <row r="786" spans="1:162" hidden="1" x14ac:dyDescent="0.3">
      <c r="A786">
        <v>84018159</v>
      </c>
      <c r="B786" t="s">
        <v>105</v>
      </c>
      <c r="C786" t="s">
        <v>123</v>
      </c>
      <c r="D786">
        <v>840</v>
      </c>
      <c r="E786">
        <v>18159</v>
      </c>
      <c r="F786" t="s">
        <v>1484</v>
      </c>
      <c r="G786" t="s">
        <v>1371</v>
      </c>
      <c r="H786" t="s">
        <v>105</v>
      </c>
      <c r="I786">
        <v>40.311232519999997</v>
      </c>
      <c r="J786">
        <v>-86.052349250000006</v>
      </c>
      <c r="K786" t="s">
        <v>1485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1</v>
      </c>
      <c r="BV786">
        <v>2</v>
      </c>
      <c r="BW786">
        <v>2</v>
      </c>
      <c r="BX786">
        <v>2</v>
      </c>
      <c r="BY786">
        <v>2</v>
      </c>
      <c r="BZ786">
        <v>2</v>
      </c>
      <c r="CA786">
        <v>4</v>
      </c>
      <c r="CB786">
        <v>4</v>
      </c>
      <c r="CC786">
        <v>4</v>
      </c>
      <c r="CD786">
        <v>5</v>
      </c>
      <c r="CE786">
        <v>5</v>
      </c>
      <c r="CF786">
        <v>5</v>
      </c>
      <c r="CG786">
        <v>6</v>
      </c>
      <c r="CH786">
        <v>6</v>
      </c>
      <c r="CI786">
        <v>6</v>
      </c>
      <c r="CJ786">
        <v>8</v>
      </c>
      <c r="CK786">
        <v>9</v>
      </c>
      <c r="CL786">
        <v>9</v>
      </c>
      <c r="CM786">
        <v>9</v>
      </c>
      <c r="CN786">
        <v>9</v>
      </c>
      <c r="CO786">
        <v>9</v>
      </c>
      <c r="CP786">
        <v>10</v>
      </c>
      <c r="CQ786">
        <v>10</v>
      </c>
      <c r="CR786">
        <v>10</v>
      </c>
      <c r="CS786">
        <v>10</v>
      </c>
      <c r="CT786">
        <v>10</v>
      </c>
      <c r="CU786">
        <v>10</v>
      </c>
      <c r="CV786">
        <v>13</v>
      </c>
      <c r="CW786">
        <v>13</v>
      </c>
      <c r="CX786">
        <v>14</v>
      </c>
      <c r="CY786">
        <v>14</v>
      </c>
      <c r="CZ786">
        <v>14</v>
      </c>
      <c r="DA786">
        <v>17</v>
      </c>
      <c r="DB786">
        <v>17</v>
      </c>
      <c r="DC786">
        <v>17</v>
      </c>
      <c r="DD786">
        <v>18</v>
      </c>
      <c r="DE786">
        <v>18</v>
      </c>
      <c r="DF786">
        <v>18</v>
      </c>
      <c r="DG786">
        <v>18</v>
      </c>
      <c r="DH786">
        <v>20</v>
      </c>
      <c r="DI786">
        <v>20</v>
      </c>
      <c r="DJ786">
        <v>20</v>
      </c>
      <c r="DK786">
        <v>20</v>
      </c>
      <c r="DL786">
        <v>20</v>
      </c>
      <c r="DM786">
        <v>20</v>
      </c>
      <c r="DN786">
        <v>20</v>
      </c>
      <c r="DO786">
        <v>20</v>
      </c>
      <c r="DP786">
        <v>21</v>
      </c>
      <c r="DQ786">
        <v>21</v>
      </c>
      <c r="DR786">
        <v>21</v>
      </c>
      <c r="DS786">
        <v>21</v>
      </c>
      <c r="DT786">
        <v>21</v>
      </c>
      <c r="DU786">
        <v>21</v>
      </c>
      <c r="DV786">
        <v>21</v>
      </c>
      <c r="DW786">
        <v>21</v>
      </c>
      <c r="DX786">
        <v>21</v>
      </c>
      <c r="DY786">
        <v>21</v>
      </c>
      <c r="DZ786">
        <v>21</v>
      </c>
      <c r="EA786">
        <v>21</v>
      </c>
      <c r="EB786">
        <v>21</v>
      </c>
      <c r="EC786">
        <v>21</v>
      </c>
      <c r="ED786">
        <v>22</v>
      </c>
      <c r="EE786">
        <v>22</v>
      </c>
      <c r="EF786">
        <v>22</v>
      </c>
      <c r="EG786">
        <v>25</v>
      </c>
      <c r="EH786">
        <v>24</v>
      </c>
      <c r="EI786">
        <v>24</v>
      </c>
      <c r="EJ786">
        <v>25</v>
      </c>
      <c r="EK786">
        <v>25</v>
      </c>
      <c r="EL786">
        <v>25</v>
      </c>
      <c r="EM786">
        <v>25</v>
      </c>
      <c r="EN786">
        <v>25</v>
      </c>
      <c r="EO786">
        <v>26</v>
      </c>
      <c r="EP786">
        <v>26</v>
      </c>
      <c r="EQ786">
        <v>26</v>
      </c>
      <c r="ER786">
        <v>26</v>
      </c>
      <c r="ES786">
        <v>26</v>
      </c>
      <c r="ET786">
        <v>26</v>
      </c>
      <c r="EU786">
        <v>27</v>
      </c>
      <c r="EV786">
        <v>27</v>
      </c>
      <c r="EW786">
        <v>27</v>
      </c>
      <c r="EX786">
        <v>27</v>
      </c>
      <c r="EY786">
        <v>27</v>
      </c>
      <c r="EZ786">
        <v>28</v>
      </c>
      <c r="FA786">
        <v>28</v>
      </c>
      <c r="FB786">
        <v>28</v>
      </c>
      <c r="FC786">
        <v>28</v>
      </c>
      <c r="FD786">
        <v>28</v>
      </c>
      <c r="FE786">
        <v>28</v>
      </c>
      <c r="FF786">
        <v>28</v>
      </c>
    </row>
    <row r="787" spans="1:162" hidden="1" x14ac:dyDescent="0.3">
      <c r="A787">
        <v>84018161</v>
      </c>
      <c r="B787" t="s">
        <v>105</v>
      </c>
      <c r="C787" t="s">
        <v>123</v>
      </c>
      <c r="D787">
        <v>840</v>
      </c>
      <c r="E787">
        <v>18161</v>
      </c>
      <c r="F787" t="s">
        <v>470</v>
      </c>
      <c r="G787" t="s">
        <v>1371</v>
      </c>
      <c r="H787" t="s">
        <v>105</v>
      </c>
      <c r="I787">
        <v>39.625507769999999</v>
      </c>
      <c r="J787">
        <v>-84.92497066</v>
      </c>
      <c r="K787" t="s">
        <v>1486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</v>
      </c>
      <c r="CH787">
        <v>3</v>
      </c>
      <c r="CI787">
        <v>3</v>
      </c>
      <c r="CJ787">
        <v>3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9</v>
      </c>
      <c r="CQ787">
        <v>6</v>
      </c>
      <c r="CR787">
        <v>6</v>
      </c>
      <c r="CS787">
        <v>6</v>
      </c>
      <c r="CT787">
        <v>6</v>
      </c>
      <c r="CU787">
        <v>6</v>
      </c>
      <c r="CV787">
        <v>6</v>
      </c>
      <c r="CW787">
        <v>6</v>
      </c>
      <c r="CX787">
        <v>6</v>
      </c>
      <c r="CY787">
        <v>6</v>
      </c>
      <c r="CZ787">
        <v>6</v>
      </c>
      <c r="DA787">
        <v>7</v>
      </c>
      <c r="DB787">
        <v>7</v>
      </c>
      <c r="DC787">
        <v>6</v>
      </c>
      <c r="DD787">
        <v>6</v>
      </c>
      <c r="DE787">
        <v>6</v>
      </c>
      <c r="DF787">
        <v>7</v>
      </c>
      <c r="DG787">
        <v>7</v>
      </c>
      <c r="DH787">
        <v>7</v>
      </c>
      <c r="DI787">
        <v>7</v>
      </c>
      <c r="DJ787">
        <v>7</v>
      </c>
      <c r="DK787">
        <v>7</v>
      </c>
      <c r="DL787">
        <v>7</v>
      </c>
      <c r="DM787">
        <v>8</v>
      </c>
      <c r="DN787">
        <v>8</v>
      </c>
      <c r="DO787">
        <v>8</v>
      </c>
      <c r="DP787">
        <v>8</v>
      </c>
      <c r="DQ787">
        <v>8</v>
      </c>
      <c r="DR787">
        <v>8</v>
      </c>
      <c r="DS787">
        <v>8</v>
      </c>
      <c r="DT787">
        <v>8</v>
      </c>
      <c r="DU787">
        <v>8</v>
      </c>
      <c r="DV787">
        <v>8</v>
      </c>
      <c r="DW787">
        <v>8</v>
      </c>
      <c r="DX787">
        <v>8</v>
      </c>
      <c r="DY787">
        <v>8</v>
      </c>
      <c r="DZ787">
        <v>8</v>
      </c>
      <c r="EA787">
        <v>8</v>
      </c>
      <c r="EB787">
        <v>8</v>
      </c>
      <c r="EC787">
        <v>8</v>
      </c>
      <c r="ED787">
        <v>8</v>
      </c>
      <c r="EE787">
        <v>8</v>
      </c>
      <c r="EF787">
        <v>8</v>
      </c>
      <c r="EG787">
        <v>8</v>
      </c>
      <c r="EH787">
        <v>8</v>
      </c>
      <c r="EI787">
        <v>8</v>
      </c>
      <c r="EJ787">
        <v>8</v>
      </c>
      <c r="EK787">
        <v>9</v>
      </c>
      <c r="EL787">
        <v>9</v>
      </c>
      <c r="EM787">
        <v>9</v>
      </c>
      <c r="EN787">
        <v>9</v>
      </c>
      <c r="EO787">
        <v>9</v>
      </c>
      <c r="EP787">
        <v>9</v>
      </c>
      <c r="EQ787">
        <v>10</v>
      </c>
      <c r="ER787">
        <v>10</v>
      </c>
      <c r="ES787">
        <v>12</v>
      </c>
      <c r="ET787">
        <v>12</v>
      </c>
      <c r="EU787">
        <v>12</v>
      </c>
      <c r="EV787">
        <v>12</v>
      </c>
      <c r="EW787">
        <v>12</v>
      </c>
      <c r="EX787">
        <v>12</v>
      </c>
      <c r="EY787">
        <v>12</v>
      </c>
      <c r="EZ787">
        <v>12</v>
      </c>
      <c r="FA787">
        <v>12</v>
      </c>
      <c r="FB787">
        <v>12</v>
      </c>
      <c r="FC787">
        <v>12</v>
      </c>
      <c r="FD787">
        <v>12</v>
      </c>
      <c r="FE787">
        <v>12</v>
      </c>
      <c r="FF787">
        <v>12</v>
      </c>
    </row>
    <row r="788" spans="1:162" hidden="1" x14ac:dyDescent="0.3">
      <c r="A788">
        <v>84018163</v>
      </c>
      <c r="B788" t="s">
        <v>105</v>
      </c>
      <c r="C788" t="s">
        <v>123</v>
      </c>
      <c r="D788">
        <v>840</v>
      </c>
      <c r="E788">
        <v>18163</v>
      </c>
      <c r="F788" t="s">
        <v>1487</v>
      </c>
      <c r="G788" t="s">
        <v>1371</v>
      </c>
      <c r="H788" t="s">
        <v>105</v>
      </c>
      <c r="I788">
        <v>38.026588330000003</v>
      </c>
      <c r="J788">
        <v>-87.587631239999993</v>
      </c>
      <c r="K788" t="s">
        <v>1488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4</v>
      </c>
      <c r="BY788">
        <v>6</v>
      </c>
      <c r="BZ788">
        <v>10</v>
      </c>
      <c r="CA788">
        <v>17</v>
      </c>
      <c r="CB788">
        <v>17</v>
      </c>
      <c r="CC788">
        <v>18</v>
      </c>
      <c r="CD788">
        <v>20</v>
      </c>
      <c r="CE788">
        <v>23</v>
      </c>
      <c r="CF788">
        <v>33</v>
      </c>
      <c r="CG788">
        <v>35</v>
      </c>
      <c r="CH788">
        <v>37</v>
      </c>
      <c r="CI788">
        <v>40</v>
      </c>
      <c r="CJ788">
        <v>41</v>
      </c>
      <c r="CK788">
        <v>41</v>
      </c>
      <c r="CL788">
        <v>49</v>
      </c>
      <c r="CM788">
        <v>53</v>
      </c>
      <c r="CN788">
        <v>53</v>
      </c>
      <c r="CO788">
        <v>56</v>
      </c>
      <c r="CP788">
        <v>57</v>
      </c>
      <c r="CQ788">
        <v>60</v>
      </c>
      <c r="CR788">
        <v>65</v>
      </c>
      <c r="CS788">
        <v>71</v>
      </c>
      <c r="CT788">
        <v>76</v>
      </c>
      <c r="CU788">
        <v>80</v>
      </c>
      <c r="CV788">
        <v>85</v>
      </c>
      <c r="CW788">
        <v>87</v>
      </c>
      <c r="CX788">
        <v>88</v>
      </c>
      <c r="CY788">
        <v>96</v>
      </c>
      <c r="CZ788">
        <v>104</v>
      </c>
      <c r="DA788">
        <v>104</v>
      </c>
      <c r="DB788">
        <v>113</v>
      </c>
      <c r="DC788">
        <v>117</v>
      </c>
      <c r="DD788">
        <v>119</v>
      </c>
      <c r="DE788">
        <v>126</v>
      </c>
      <c r="DF788">
        <v>131</v>
      </c>
      <c r="DG788">
        <v>135</v>
      </c>
      <c r="DH788">
        <v>143</v>
      </c>
      <c r="DI788">
        <v>147</v>
      </c>
      <c r="DJ788">
        <v>151</v>
      </c>
      <c r="DK788">
        <v>150</v>
      </c>
      <c r="DL788">
        <v>153</v>
      </c>
      <c r="DM788">
        <v>163</v>
      </c>
      <c r="DN788">
        <v>169</v>
      </c>
      <c r="DO788">
        <v>175</v>
      </c>
      <c r="DP788">
        <v>182</v>
      </c>
      <c r="DQ788">
        <v>185</v>
      </c>
      <c r="DR788">
        <v>189</v>
      </c>
      <c r="DS788">
        <v>195</v>
      </c>
      <c r="DT788">
        <v>194</v>
      </c>
      <c r="DU788">
        <v>195</v>
      </c>
      <c r="DV788">
        <v>201</v>
      </c>
      <c r="DW788">
        <v>201</v>
      </c>
      <c r="DX788">
        <v>207</v>
      </c>
      <c r="DY788">
        <v>219</v>
      </c>
      <c r="DZ788">
        <v>223</v>
      </c>
      <c r="EA788">
        <v>225</v>
      </c>
      <c r="EB788">
        <v>229</v>
      </c>
      <c r="EC788">
        <v>230</v>
      </c>
      <c r="ED788">
        <v>240</v>
      </c>
      <c r="EE788">
        <v>242</v>
      </c>
      <c r="EF788">
        <v>248</v>
      </c>
      <c r="EG788">
        <v>248</v>
      </c>
      <c r="EH788">
        <v>253</v>
      </c>
      <c r="EI788">
        <v>259</v>
      </c>
      <c r="EJ788">
        <v>265</v>
      </c>
      <c r="EK788">
        <v>266</v>
      </c>
      <c r="EL788">
        <v>274</v>
      </c>
      <c r="EM788">
        <v>282</v>
      </c>
      <c r="EN788">
        <v>284</v>
      </c>
      <c r="EO788">
        <v>290</v>
      </c>
      <c r="EP788">
        <v>289</v>
      </c>
      <c r="EQ788">
        <v>291</v>
      </c>
      <c r="ER788">
        <v>299</v>
      </c>
      <c r="ES788">
        <v>301</v>
      </c>
      <c r="ET788">
        <v>303</v>
      </c>
      <c r="EU788">
        <v>308</v>
      </c>
      <c r="EV788">
        <v>313</v>
      </c>
      <c r="EW788">
        <v>316</v>
      </c>
      <c r="EX788">
        <v>321</v>
      </c>
      <c r="EY788">
        <v>323</v>
      </c>
      <c r="EZ788">
        <v>326</v>
      </c>
      <c r="FA788">
        <v>330</v>
      </c>
      <c r="FB788">
        <v>329</v>
      </c>
      <c r="FC788">
        <v>335</v>
      </c>
      <c r="FD788">
        <v>336</v>
      </c>
      <c r="FE788">
        <v>337</v>
      </c>
      <c r="FF788">
        <v>341</v>
      </c>
    </row>
    <row r="789" spans="1:162" hidden="1" x14ac:dyDescent="0.3">
      <c r="A789">
        <v>84018165</v>
      </c>
      <c r="B789" t="s">
        <v>105</v>
      </c>
      <c r="C789" t="s">
        <v>123</v>
      </c>
      <c r="D789">
        <v>840</v>
      </c>
      <c r="E789">
        <v>18165</v>
      </c>
      <c r="F789" t="s">
        <v>1489</v>
      </c>
      <c r="G789" t="s">
        <v>1371</v>
      </c>
      <c r="H789" t="s">
        <v>105</v>
      </c>
      <c r="I789">
        <v>39.852335199999999</v>
      </c>
      <c r="J789">
        <v>-87.461605419999998</v>
      </c>
      <c r="K789" t="s">
        <v>1490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3</v>
      </c>
      <c r="CM789">
        <v>3</v>
      </c>
      <c r="CN789">
        <v>3</v>
      </c>
      <c r="CO789">
        <v>3</v>
      </c>
      <c r="CP789">
        <v>3</v>
      </c>
      <c r="CQ789">
        <v>3</v>
      </c>
      <c r="CR789">
        <v>4</v>
      </c>
      <c r="CS789">
        <v>4</v>
      </c>
      <c r="CT789">
        <v>5</v>
      </c>
      <c r="CU789">
        <v>5</v>
      </c>
      <c r="CV789">
        <v>6</v>
      </c>
      <c r="CW789">
        <v>6</v>
      </c>
      <c r="CX789">
        <v>6</v>
      </c>
      <c r="CY789">
        <v>7</v>
      </c>
      <c r="CZ789">
        <v>7</v>
      </c>
      <c r="DA789">
        <v>7</v>
      </c>
      <c r="DB789">
        <v>7</v>
      </c>
      <c r="DC789">
        <v>7</v>
      </c>
      <c r="DD789">
        <v>7</v>
      </c>
      <c r="DE789">
        <v>7</v>
      </c>
      <c r="DF789">
        <v>7</v>
      </c>
      <c r="DG789">
        <v>7</v>
      </c>
      <c r="DH789">
        <v>7</v>
      </c>
      <c r="DI789">
        <v>7</v>
      </c>
      <c r="DJ789">
        <v>7</v>
      </c>
      <c r="DK789">
        <v>7</v>
      </c>
      <c r="DL789">
        <v>7</v>
      </c>
      <c r="DM789">
        <v>7</v>
      </c>
      <c r="DN789">
        <v>7</v>
      </c>
      <c r="DO789">
        <v>7</v>
      </c>
      <c r="DP789">
        <v>7</v>
      </c>
      <c r="DQ789">
        <v>7</v>
      </c>
      <c r="DR789">
        <v>7</v>
      </c>
      <c r="DS789">
        <v>7</v>
      </c>
      <c r="DT789">
        <v>7</v>
      </c>
      <c r="DU789">
        <v>7</v>
      </c>
      <c r="DV789">
        <v>7</v>
      </c>
      <c r="DW789">
        <v>7</v>
      </c>
      <c r="DX789">
        <v>7</v>
      </c>
      <c r="DY789">
        <v>7</v>
      </c>
      <c r="DZ789">
        <v>7</v>
      </c>
      <c r="EA789">
        <v>8</v>
      </c>
      <c r="EB789">
        <v>8</v>
      </c>
      <c r="EC789">
        <v>8</v>
      </c>
      <c r="ED789">
        <v>8</v>
      </c>
      <c r="EE789">
        <v>9</v>
      </c>
      <c r="EF789">
        <v>9</v>
      </c>
      <c r="EG789">
        <v>9</v>
      </c>
      <c r="EH789">
        <v>10</v>
      </c>
      <c r="EI789">
        <v>10</v>
      </c>
      <c r="EJ789">
        <v>10</v>
      </c>
      <c r="EK789">
        <v>10</v>
      </c>
      <c r="EL789">
        <v>10</v>
      </c>
      <c r="EM789">
        <v>10</v>
      </c>
      <c r="EN789">
        <v>10</v>
      </c>
      <c r="EO789">
        <v>10</v>
      </c>
      <c r="EP789">
        <v>10</v>
      </c>
      <c r="EQ789">
        <v>10</v>
      </c>
      <c r="ER789">
        <v>10</v>
      </c>
      <c r="ES789">
        <v>10</v>
      </c>
      <c r="ET789">
        <v>10</v>
      </c>
      <c r="EU789">
        <v>10</v>
      </c>
      <c r="EV789">
        <v>10</v>
      </c>
      <c r="EW789">
        <v>10</v>
      </c>
      <c r="EX789">
        <v>11</v>
      </c>
      <c r="EY789">
        <v>11</v>
      </c>
      <c r="EZ789">
        <v>11</v>
      </c>
      <c r="FA789">
        <v>11</v>
      </c>
      <c r="FB789">
        <v>12</v>
      </c>
      <c r="FC789">
        <v>12</v>
      </c>
      <c r="FD789">
        <v>13</v>
      </c>
      <c r="FE789">
        <v>13</v>
      </c>
      <c r="FF789">
        <v>13</v>
      </c>
    </row>
    <row r="790" spans="1:162" hidden="1" x14ac:dyDescent="0.3">
      <c r="A790">
        <v>84018167</v>
      </c>
      <c r="B790" t="s">
        <v>105</v>
      </c>
      <c r="C790" t="s">
        <v>123</v>
      </c>
      <c r="D790">
        <v>840</v>
      </c>
      <c r="E790">
        <v>18167</v>
      </c>
      <c r="F790" t="s">
        <v>1491</v>
      </c>
      <c r="G790" t="s">
        <v>1371</v>
      </c>
      <c r="H790" t="s">
        <v>105</v>
      </c>
      <c r="I790">
        <v>39.429445610000002</v>
      </c>
      <c r="J790">
        <v>-87.391690269999998</v>
      </c>
      <c r="K790" t="s">
        <v>1492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2</v>
      </c>
      <c r="BT790">
        <v>2</v>
      </c>
      <c r="BU790">
        <v>2</v>
      </c>
      <c r="BV790">
        <v>3</v>
      </c>
      <c r="BW790">
        <v>3</v>
      </c>
      <c r="BX790">
        <v>3</v>
      </c>
      <c r="BY790">
        <v>3</v>
      </c>
      <c r="BZ790">
        <v>4</v>
      </c>
      <c r="CA790">
        <v>7</v>
      </c>
      <c r="CB790">
        <v>7</v>
      </c>
      <c r="CC790">
        <v>8</v>
      </c>
      <c r="CD790">
        <v>8</v>
      </c>
      <c r="CE790">
        <v>10</v>
      </c>
      <c r="CF790">
        <v>9</v>
      </c>
      <c r="CG790">
        <v>10</v>
      </c>
      <c r="CH790">
        <v>18</v>
      </c>
      <c r="CI790">
        <v>25</v>
      </c>
      <c r="CJ790">
        <v>25</v>
      </c>
      <c r="CK790">
        <v>32</v>
      </c>
      <c r="CL790">
        <v>36</v>
      </c>
      <c r="CM790">
        <v>40</v>
      </c>
      <c r="CN790">
        <v>41</v>
      </c>
      <c r="CO790">
        <v>42</v>
      </c>
      <c r="CP790">
        <v>42</v>
      </c>
      <c r="CQ790">
        <v>42</v>
      </c>
      <c r="CR790">
        <v>43</v>
      </c>
      <c r="CS790">
        <v>46</v>
      </c>
      <c r="CT790">
        <v>48</v>
      </c>
      <c r="CU790">
        <v>51</v>
      </c>
      <c r="CV790">
        <v>57</v>
      </c>
      <c r="CW790">
        <v>58</v>
      </c>
      <c r="CX790">
        <v>60</v>
      </c>
      <c r="CY790">
        <v>60</v>
      </c>
      <c r="CZ790">
        <v>60</v>
      </c>
      <c r="DA790">
        <v>62</v>
      </c>
      <c r="DB790">
        <v>62</v>
      </c>
      <c r="DC790">
        <v>62</v>
      </c>
      <c r="DD790">
        <v>62</v>
      </c>
      <c r="DE790">
        <v>62</v>
      </c>
      <c r="DF790">
        <v>62</v>
      </c>
      <c r="DG790">
        <v>64</v>
      </c>
      <c r="DH790">
        <v>64</v>
      </c>
      <c r="DI790">
        <v>67</v>
      </c>
      <c r="DJ790">
        <v>67</v>
      </c>
      <c r="DK790">
        <v>69</v>
      </c>
      <c r="DL790">
        <v>71</v>
      </c>
      <c r="DM790">
        <v>73</v>
      </c>
      <c r="DN790">
        <v>75</v>
      </c>
      <c r="DO790">
        <v>74</v>
      </c>
      <c r="DP790">
        <v>77</v>
      </c>
      <c r="DQ790">
        <v>80</v>
      </c>
      <c r="DR790">
        <v>83</v>
      </c>
      <c r="DS790">
        <v>86</v>
      </c>
      <c r="DT790">
        <v>86</v>
      </c>
      <c r="DU790">
        <v>98</v>
      </c>
      <c r="DV790">
        <v>103</v>
      </c>
      <c r="DW790">
        <v>106</v>
      </c>
      <c r="DX790">
        <v>113</v>
      </c>
      <c r="DY790">
        <v>118</v>
      </c>
      <c r="DZ790">
        <v>119</v>
      </c>
      <c r="EA790">
        <v>126</v>
      </c>
      <c r="EB790">
        <v>130</v>
      </c>
      <c r="EC790">
        <v>131</v>
      </c>
      <c r="ED790">
        <v>135</v>
      </c>
      <c r="EE790">
        <v>141</v>
      </c>
      <c r="EF790">
        <v>147</v>
      </c>
      <c r="EG790">
        <v>147</v>
      </c>
      <c r="EH790">
        <v>150</v>
      </c>
      <c r="EI790">
        <v>153</v>
      </c>
      <c r="EJ790">
        <v>164</v>
      </c>
      <c r="EK790">
        <v>168</v>
      </c>
      <c r="EL790">
        <v>169</v>
      </c>
      <c r="EM790">
        <v>169</v>
      </c>
      <c r="EN790">
        <v>171</v>
      </c>
      <c r="EO790">
        <v>175</v>
      </c>
      <c r="EP790">
        <v>178</v>
      </c>
      <c r="EQ790">
        <v>182</v>
      </c>
      <c r="ER790">
        <v>185</v>
      </c>
      <c r="ES790">
        <v>194</v>
      </c>
      <c r="ET790">
        <v>196</v>
      </c>
      <c r="EU790">
        <v>197</v>
      </c>
      <c r="EV790">
        <v>197</v>
      </c>
      <c r="EW790">
        <v>198</v>
      </c>
      <c r="EX790">
        <v>198</v>
      </c>
      <c r="EY790">
        <v>198</v>
      </c>
      <c r="EZ790">
        <v>200</v>
      </c>
      <c r="FA790">
        <v>200</v>
      </c>
      <c r="FB790">
        <v>201</v>
      </c>
      <c r="FC790">
        <v>202</v>
      </c>
      <c r="FD790">
        <v>203</v>
      </c>
      <c r="FE790">
        <v>207</v>
      </c>
      <c r="FF790">
        <v>208</v>
      </c>
    </row>
    <row r="791" spans="1:162" hidden="1" x14ac:dyDescent="0.3">
      <c r="A791">
        <v>84018169</v>
      </c>
      <c r="B791" t="s">
        <v>105</v>
      </c>
      <c r="C791" t="s">
        <v>123</v>
      </c>
      <c r="D791">
        <v>840</v>
      </c>
      <c r="E791">
        <v>18169</v>
      </c>
      <c r="F791" t="s">
        <v>1355</v>
      </c>
      <c r="G791" t="s">
        <v>1371</v>
      </c>
      <c r="H791" t="s">
        <v>105</v>
      </c>
      <c r="I791">
        <v>40.847042389999999</v>
      </c>
      <c r="J791">
        <v>-85.793282719999993</v>
      </c>
      <c r="K791" t="s">
        <v>1493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3</v>
      </c>
      <c r="CJ791">
        <v>5</v>
      </c>
      <c r="CK791">
        <v>5</v>
      </c>
      <c r="CL791">
        <v>6</v>
      </c>
      <c r="CM791">
        <v>7</v>
      </c>
      <c r="CN791">
        <v>7</v>
      </c>
      <c r="CO791">
        <v>7</v>
      </c>
      <c r="CP791">
        <v>7</v>
      </c>
      <c r="CQ791">
        <v>7</v>
      </c>
      <c r="CR791">
        <v>7</v>
      </c>
      <c r="CS791">
        <v>8</v>
      </c>
      <c r="CT791">
        <v>9</v>
      </c>
      <c r="CU791">
        <v>9</v>
      </c>
      <c r="CV791">
        <v>9</v>
      </c>
      <c r="CW791">
        <v>10</v>
      </c>
      <c r="CX791">
        <v>10</v>
      </c>
      <c r="CY791">
        <v>10</v>
      </c>
      <c r="CZ791">
        <v>12</v>
      </c>
      <c r="DA791">
        <v>12</v>
      </c>
      <c r="DB791">
        <v>12</v>
      </c>
      <c r="DC791">
        <v>19</v>
      </c>
      <c r="DD791">
        <v>22</v>
      </c>
      <c r="DE791">
        <v>28</v>
      </c>
      <c r="DF791">
        <v>38</v>
      </c>
      <c r="DG791">
        <v>42</v>
      </c>
      <c r="DH791">
        <v>51</v>
      </c>
      <c r="DI791">
        <v>55</v>
      </c>
      <c r="DJ791">
        <v>60</v>
      </c>
      <c r="DK791">
        <v>63</v>
      </c>
      <c r="DL791">
        <v>63</v>
      </c>
      <c r="DM791">
        <v>63</v>
      </c>
      <c r="DN791">
        <v>64</v>
      </c>
      <c r="DO791">
        <v>64</v>
      </c>
      <c r="DP791">
        <v>64</v>
      </c>
      <c r="DQ791">
        <v>64</v>
      </c>
      <c r="DR791">
        <v>64</v>
      </c>
      <c r="DS791">
        <v>67</v>
      </c>
      <c r="DT791">
        <v>67</v>
      </c>
      <c r="DU791">
        <v>68</v>
      </c>
      <c r="DV791">
        <v>69</v>
      </c>
      <c r="DW791">
        <v>71</v>
      </c>
      <c r="DX791">
        <v>71</v>
      </c>
      <c r="DY791">
        <v>71</v>
      </c>
      <c r="DZ791">
        <v>71</v>
      </c>
      <c r="EA791">
        <v>71</v>
      </c>
      <c r="EB791">
        <v>71</v>
      </c>
      <c r="EC791">
        <v>71</v>
      </c>
      <c r="ED791">
        <v>72</v>
      </c>
      <c r="EE791">
        <v>72</v>
      </c>
      <c r="EF791">
        <v>72</v>
      </c>
      <c r="EG791">
        <v>72</v>
      </c>
      <c r="EH791">
        <v>73</v>
      </c>
      <c r="EI791">
        <v>74</v>
      </c>
      <c r="EJ791">
        <v>76</v>
      </c>
      <c r="EK791">
        <v>77</v>
      </c>
      <c r="EL791">
        <v>78</v>
      </c>
      <c r="EM791">
        <v>79</v>
      </c>
      <c r="EN791">
        <v>79</v>
      </c>
      <c r="EO791">
        <v>80</v>
      </c>
      <c r="EP791">
        <v>80</v>
      </c>
      <c r="EQ791">
        <v>81</v>
      </c>
      <c r="ER791">
        <v>83</v>
      </c>
      <c r="ES791">
        <v>83</v>
      </c>
      <c r="ET791">
        <v>84</v>
      </c>
      <c r="EU791">
        <v>86</v>
      </c>
      <c r="EV791">
        <v>87</v>
      </c>
      <c r="EW791">
        <v>88</v>
      </c>
      <c r="EX791">
        <v>88</v>
      </c>
      <c r="EY791">
        <v>88</v>
      </c>
      <c r="EZ791">
        <v>88</v>
      </c>
      <c r="FA791">
        <v>88</v>
      </c>
      <c r="FB791">
        <v>88</v>
      </c>
      <c r="FC791">
        <v>88</v>
      </c>
      <c r="FD791">
        <v>89</v>
      </c>
      <c r="FE791">
        <v>89</v>
      </c>
      <c r="FF791">
        <v>92</v>
      </c>
    </row>
    <row r="792" spans="1:162" hidden="1" x14ac:dyDescent="0.3">
      <c r="A792">
        <v>84018171</v>
      </c>
      <c r="B792" t="s">
        <v>105</v>
      </c>
      <c r="C792" t="s">
        <v>123</v>
      </c>
      <c r="D792">
        <v>840</v>
      </c>
      <c r="E792">
        <v>18171</v>
      </c>
      <c r="F792" t="s">
        <v>1108</v>
      </c>
      <c r="G792" t="s">
        <v>1371</v>
      </c>
      <c r="H792" t="s">
        <v>105</v>
      </c>
      <c r="I792">
        <v>40.347281410000001</v>
      </c>
      <c r="J792">
        <v>-87.356026589999999</v>
      </c>
      <c r="K792" t="s">
        <v>1494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2</v>
      </c>
      <c r="CJ792">
        <v>2</v>
      </c>
      <c r="CK792">
        <v>2</v>
      </c>
      <c r="CL792">
        <v>2</v>
      </c>
      <c r="CM792">
        <v>2</v>
      </c>
      <c r="CN792">
        <v>2</v>
      </c>
      <c r="CO792">
        <v>3</v>
      </c>
      <c r="CP792">
        <v>3</v>
      </c>
      <c r="CQ792">
        <v>3</v>
      </c>
      <c r="CR792">
        <v>3</v>
      </c>
      <c r="CS792">
        <v>5</v>
      </c>
      <c r="CT792">
        <v>5</v>
      </c>
      <c r="CU792">
        <v>6</v>
      </c>
      <c r="CV792">
        <v>7</v>
      </c>
      <c r="CW792">
        <v>7</v>
      </c>
      <c r="CX792">
        <v>7</v>
      </c>
      <c r="CY792">
        <v>7</v>
      </c>
      <c r="CZ792">
        <v>8</v>
      </c>
      <c r="DA792">
        <v>11</v>
      </c>
      <c r="DB792">
        <v>11</v>
      </c>
      <c r="DC792">
        <v>11</v>
      </c>
      <c r="DD792">
        <v>11</v>
      </c>
      <c r="DE792">
        <v>11</v>
      </c>
      <c r="DF792">
        <v>11</v>
      </c>
      <c r="DG792">
        <v>11</v>
      </c>
      <c r="DH792">
        <v>11</v>
      </c>
      <c r="DI792">
        <v>11</v>
      </c>
      <c r="DJ792">
        <v>11</v>
      </c>
      <c r="DK792">
        <v>11</v>
      </c>
      <c r="DL792">
        <v>12</v>
      </c>
      <c r="DM792">
        <v>12</v>
      </c>
      <c r="DN792">
        <v>12</v>
      </c>
      <c r="DO792">
        <v>12</v>
      </c>
      <c r="DP792">
        <v>12</v>
      </c>
      <c r="DQ792">
        <v>12</v>
      </c>
      <c r="DR792">
        <v>12</v>
      </c>
      <c r="DS792">
        <v>12</v>
      </c>
      <c r="DT792">
        <v>12</v>
      </c>
      <c r="DU792">
        <v>12</v>
      </c>
      <c r="DV792">
        <v>12</v>
      </c>
      <c r="DW792">
        <v>12</v>
      </c>
      <c r="DX792">
        <v>12</v>
      </c>
      <c r="DY792">
        <v>12</v>
      </c>
      <c r="DZ792">
        <v>12</v>
      </c>
      <c r="EA792">
        <v>12</v>
      </c>
      <c r="EB792">
        <v>12</v>
      </c>
      <c r="EC792">
        <v>12</v>
      </c>
      <c r="ED792">
        <v>12</v>
      </c>
      <c r="EE792">
        <v>12</v>
      </c>
      <c r="EF792">
        <v>12</v>
      </c>
      <c r="EG792">
        <v>12</v>
      </c>
      <c r="EH792">
        <v>12</v>
      </c>
      <c r="EI792">
        <v>12</v>
      </c>
      <c r="EJ792">
        <v>12</v>
      </c>
      <c r="EK792">
        <v>12</v>
      </c>
      <c r="EL792">
        <v>12</v>
      </c>
      <c r="EM792">
        <v>12</v>
      </c>
      <c r="EN792">
        <v>12</v>
      </c>
      <c r="EO792">
        <v>12</v>
      </c>
      <c r="EP792">
        <v>12</v>
      </c>
      <c r="EQ792">
        <v>13</v>
      </c>
      <c r="ER792">
        <v>13</v>
      </c>
      <c r="ES792">
        <v>13</v>
      </c>
      <c r="ET792">
        <v>13</v>
      </c>
      <c r="EU792">
        <v>13</v>
      </c>
      <c r="EV792">
        <v>13</v>
      </c>
      <c r="EW792">
        <v>14</v>
      </c>
      <c r="EX792">
        <v>14</v>
      </c>
      <c r="EY792">
        <v>14</v>
      </c>
      <c r="EZ792">
        <v>14</v>
      </c>
      <c r="FA792">
        <v>14</v>
      </c>
      <c r="FB792">
        <v>14</v>
      </c>
      <c r="FC792">
        <v>15</v>
      </c>
      <c r="FD792">
        <v>14</v>
      </c>
      <c r="FE792">
        <v>14</v>
      </c>
      <c r="FF792">
        <v>14</v>
      </c>
    </row>
    <row r="793" spans="1:162" hidden="1" x14ac:dyDescent="0.3">
      <c r="A793">
        <v>84018173</v>
      </c>
      <c r="B793" t="s">
        <v>105</v>
      </c>
      <c r="C793" t="s">
        <v>123</v>
      </c>
      <c r="D793">
        <v>840</v>
      </c>
      <c r="E793">
        <v>18173</v>
      </c>
      <c r="F793" t="s">
        <v>1495</v>
      </c>
      <c r="G793" t="s">
        <v>1371</v>
      </c>
      <c r="H793" t="s">
        <v>105</v>
      </c>
      <c r="I793">
        <v>38.089226760000003</v>
      </c>
      <c r="J793">
        <v>-87.271608499999999</v>
      </c>
      <c r="K793" t="s">
        <v>1496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3</v>
      </c>
      <c r="BY793">
        <v>3</v>
      </c>
      <c r="BZ793">
        <v>6</v>
      </c>
      <c r="CA793">
        <v>8</v>
      </c>
      <c r="CB793">
        <v>8</v>
      </c>
      <c r="CC793">
        <v>8</v>
      </c>
      <c r="CD793">
        <v>8</v>
      </c>
      <c r="CE793">
        <v>8</v>
      </c>
      <c r="CF793">
        <v>10</v>
      </c>
      <c r="CG793">
        <v>12</v>
      </c>
      <c r="CH793">
        <v>13</v>
      </c>
      <c r="CI793">
        <v>19</v>
      </c>
      <c r="CJ793">
        <v>23</v>
      </c>
      <c r="CK793">
        <v>26</v>
      </c>
      <c r="CL793">
        <v>30</v>
      </c>
      <c r="CM793">
        <v>33</v>
      </c>
      <c r="CN793">
        <v>34</v>
      </c>
      <c r="CO793">
        <v>36</v>
      </c>
      <c r="CP793">
        <v>38</v>
      </c>
      <c r="CQ793">
        <v>39</v>
      </c>
      <c r="CR793">
        <v>41</v>
      </c>
      <c r="CS793">
        <v>51</v>
      </c>
      <c r="CT793">
        <v>53</v>
      </c>
      <c r="CU793">
        <v>55</v>
      </c>
      <c r="CV793">
        <v>58</v>
      </c>
      <c r="CW793">
        <v>59</v>
      </c>
      <c r="CX793">
        <v>69</v>
      </c>
      <c r="CY793">
        <v>68</v>
      </c>
      <c r="CZ793">
        <v>77</v>
      </c>
      <c r="DA793">
        <v>78</v>
      </c>
      <c r="DB793">
        <v>80</v>
      </c>
      <c r="DC793">
        <v>82</v>
      </c>
      <c r="DD793">
        <v>83</v>
      </c>
      <c r="DE793">
        <v>84</v>
      </c>
      <c r="DF793">
        <v>88</v>
      </c>
      <c r="DG793">
        <v>96</v>
      </c>
      <c r="DH793">
        <v>94</v>
      </c>
      <c r="DI793">
        <v>101</v>
      </c>
      <c r="DJ793">
        <v>101</v>
      </c>
      <c r="DK793">
        <v>103</v>
      </c>
      <c r="DL793">
        <v>106</v>
      </c>
      <c r="DM793">
        <v>110</v>
      </c>
      <c r="DN793">
        <v>116</v>
      </c>
      <c r="DO793">
        <v>119</v>
      </c>
      <c r="DP793">
        <v>121</v>
      </c>
      <c r="DQ793">
        <v>123</v>
      </c>
      <c r="DR793">
        <v>123</v>
      </c>
      <c r="DS793">
        <v>128</v>
      </c>
      <c r="DT793">
        <v>133</v>
      </c>
      <c r="DU793">
        <v>140</v>
      </c>
      <c r="DV793">
        <v>145</v>
      </c>
      <c r="DW793">
        <v>148</v>
      </c>
      <c r="DX793">
        <v>150</v>
      </c>
      <c r="DY793">
        <v>151</v>
      </c>
      <c r="DZ793">
        <v>151</v>
      </c>
      <c r="EA793">
        <v>154</v>
      </c>
      <c r="EB793">
        <v>157</v>
      </c>
      <c r="EC793">
        <v>158</v>
      </c>
      <c r="ED793">
        <v>163</v>
      </c>
      <c r="EE793">
        <v>164</v>
      </c>
      <c r="EF793">
        <v>164</v>
      </c>
      <c r="EG793">
        <v>164</v>
      </c>
      <c r="EH793">
        <v>165</v>
      </c>
      <c r="EI793">
        <v>165</v>
      </c>
      <c r="EJ793">
        <v>166</v>
      </c>
      <c r="EK793">
        <v>166</v>
      </c>
      <c r="EL793">
        <v>166</v>
      </c>
      <c r="EM793">
        <v>166</v>
      </c>
      <c r="EN793">
        <v>166</v>
      </c>
      <c r="EO793">
        <v>167</v>
      </c>
      <c r="EP793">
        <v>167</v>
      </c>
      <c r="EQ793">
        <v>167</v>
      </c>
      <c r="ER793">
        <v>167</v>
      </c>
      <c r="ES793">
        <v>167</v>
      </c>
      <c r="ET793">
        <v>167</v>
      </c>
      <c r="EU793">
        <v>168</v>
      </c>
      <c r="EV793">
        <v>170</v>
      </c>
      <c r="EW793">
        <v>170</v>
      </c>
      <c r="EX793">
        <v>171</v>
      </c>
      <c r="EY793">
        <v>172</v>
      </c>
      <c r="EZ793">
        <v>173</v>
      </c>
      <c r="FA793">
        <v>175</v>
      </c>
      <c r="FB793">
        <v>176</v>
      </c>
      <c r="FC793">
        <v>176</v>
      </c>
      <c r="FD793">
        <v>178</v>
      </c>
      <c r="FE793">
        <v>178</v>
      </c>
      <c r="FF793">
        <v>179</v>
      </c>
    </row>
    <row r="794" spans="1:162" hidden="1" x14ac:dyDescent="0.3">
      <c r="A794">
        <v>84018175</v>
      </c>
      <c r="B794" t="s">
        <v>105</v>
      </c>
      <c r="C794" t="s">
        <v>123</v>
      </c>
      <c r="D794">
        <v>840</v>
      </c>
      <c r="E794">
        <v>18175</v>
      </c>
      <c r="F794" t="s">
        <v>253</v>
      </c>
      <c r="G794" t="s">
        <v>1371</v>
      </c>
      <c r="H794" t="s">
        <v>105</v>
      </c>
      <c r="I794">
        <v>38.602198039999998</v>
      </c>
      <c r="J794">
        <v>-86.104936300000006</v>
      </c>
      <c r="K794" t="s">
        <v>1497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1</v>
      </c>
      <c r="BV794">
        <v>2</v>
      </c>
      <c r="BW794">
        <v>2</v>
      </c>
      <c r="BX794">
        <v>3</v>
      </c>
      <c r="BY794">
        <v>4</v>
      </c>
      <c r="BZ794">
        <v>4</v>
      </c>
      <c r="CA794">
        <v>5</v>
      </c>
      <c r="CB794">
        <v>6</v>
      </c>
      <c r="CC794">
        <v>6</v>
      </c>
      <c r="CD794">
        <v>9</v>
      </c>
      <c r="CE794">
        <v>12</v>
      </c>
      <c r="CF794">
        <v>14</v>
      </c>
      <c r="CG794">
        <v>16</v>
      </c>
      <c r="CH794">
        <v>18</v>
      </c>
      <c r="CI794">
        <v>18</v>
      </c>
      <c r="CJ794">
        <v>20</v>
      </c>
      <c r="CK794">
        <v>21</v>
      </c>
      <c r="CL794">
        <v>23</v>
      </c>
      <c r="CM794">
        <v>23</v>
      </c>
      <c r="CN794">
        <v>23</v>
      </c>
      <c r="CO794">
        <v>25</v>
      </c>
      <c r="CP794">
        <v>26</v>
      </c>
      <c r="CQ794">
        <v>26</v>
      </c>
      <c r="CR794">
        <v>27</v>
      </c>
      <c r="CS794">
        <v>28</v>
      </c>
      <c r="CT794">
        <v>27</v>
      </c>
      <c r="CU794">
        <v>28</v>
      </c>
      <c r="CV794">
        <v>29</v>
      </c>
      <c r="CW794">
        <v>31</v>
      </c>
      <c r="CX794">
        <v>31</v>
      </c>
      <c r="CY794">
        <v>31</v>
      </c>
      <c r="CZ794">
        <v>33</v>
      </c>
      <c r="DA794">
        <v>36</v>
      </c>
      <c r="DB794">
        <v>40</v>
      </c>
      <c r="DC794">
        <v>40</v>
      </c>
      <c r="DD794">
        <v>40</v>
      </c>
      <c r="DE794">
        <v>41</v>
      </c>
      <c r="DF794">
        <v>41</v>
      </c>
      <c r="DG794">
        <v>43</v>
      </c>
      <c r="DH794">
        <v>44</v>
      </c>
      <c r="DI794">
        <v>44</v>
      </c>
      <c r="DJ794">
        <v>45</v>
      </c>
      <c r="DK794">
        <v>45</v>
      </c>
      <c r="DL794">
        <v>45</v>
      </c>
      <c r="DM794">
        <v>45</v>
      </c>
      <c r="DN794">
        <v>45</v>
      </c>
      <c r="DO794">
        <v>45</v>
      </c>
      <c r="DP794">
        <v>48</v>
      </c>
      <c r="DQ794">
        <v>48</v>
      </c>
      <c r="DR794">
        <v>48</v>
      </c>
      <c r="DS794">
        <v>48</v>
      </c>
      <c r="DT794">
        <v>49</v>
      </c>
      <c r="DU794">
        <v>50</v>
      </c>
      <c r="DV794">
        <v>50</v>
      </c>
      <c r="DW794">
        <v>50</v>
      </c>
      <c r="DX794">
        <v>50</v>
      </c>
      <c r="DY794">
        <v>50</v>
      </c>
      <c r="DZ794">
        <v>50</v>
      </c>
      <c r="EA794">
        <v>52</v>
      </c>
      <c r="EB794">
        <v>52</v>
      </c>
      <c r="EC794">
        <v>52</v>
      </c>
      <c r="ED794">
        <v>52</v>
      </c>
      <c r="EE794">
        <v>52</v>
      </c>
      <c r="EF794">
        <v>52</v>
      </c>
      <c r="EG794">
        <v>52</v>
      </c>
      <c r="EH794">
        <v>52</v>
      </c>
      <c r="EI794">
        <v>51</v>
      </c>
      <c r="EJ794">
        <v>52</v>
      </c>
      <c r="EK794">
        <v>52</v>
      </c>
      <c r="EL794">
        <v>52</v>
      </c>
      <c r="EM794">
        <v>52</v>
      </c>
      <c r="EN794">
        <v>51</v>
      </c>
      <c r="EO794">
        <v>51</v>
      </c>
      <c r="EP794">
        <v>50</v>
      </c>
      <c r="EQ794">
        <v>50</v>
      </c>
      <c r="ER794">
        <v>51</v>
      </c>
      <c r="ES794">
        <v>51</v>
      </c>
      <c r="ET794">
        <v>52</v>
      </c>
      <c r="EU794">
        <v>52</v>
      </c>
      <c r="EV794">
        <v>56</v>
      </c>
      <c r="EW794">
        <v>56</v>
      </c>
      <c r="EX794">
        <v>56</v>
      </c>
      <c r="EY794">
        <v>56</v>
      </c>
      <c r="EZ794">
        <v>57</v>
      </c>
      <c r="FA794">
        <v>58</v>
      </c>
      <c r="FB794">
        <v>58</v>
      </c>
      <c r="FC794">
        <v>59</v>
      </c>
      <c r="FD794">
        <v>60</v>
      </c>
      <c r="FE794">
        <v>61</v>
      </c>
      <c r="FF794">
        <v>61</v>
      </c>
    </row>
    <row r="795" spans="1:162" hidden="1" x14ac:dyDescent="0.3">
      <c r="A795">
        <v>84018177</v>
      </c>
      <c r="B795" t="s">
        <v>105</v>
      </c>
      <c r="C795" t="s">
        <v>123</v>
      </c>
      <c r="D795">
        <v>840</v>
      </c>
      <c r="E795">
        <v>18177</v>
      </c>
      <c r="F795" t="s">
        <v>1111</v>
      </c>
      <c r="G795" t="s">
        <v>1371</v>
      </c>
      <c r="H795" t="s">
        <v>105</v>
      </c>
      <c r="I795">
        <v>39.863344399999903</v>
      </c>
      <c r="J795">
        <v>-85.010449890000004</v>
      </c>
      <c r="K795" t="s">
        <v>1498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0</v>
      </c>
      <c r="BW795">
        <v>0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6</v>
      </c>
      <c r="CG795">
        <v>6</v>
      </c>
      <c r="CH795">
        <v>8</v>
      </c>
      <c r="CI795">
        <v>10</v>
      </c>
      <c r="CJ795">
        <v>13</v>
      </c>
      <c r="CK795">
        <v>16</v>
      </c>
      <c r="CL795">
        <v>16</v>
      </c>
      <c r="CM795">
        <v>16</v>
      </c>
      <c r="CN795">
        <v>17</v>
      </c>
      <c r="CO795">
        <v>17</v>
      </c>
      <c r="CP795">
        <v>19</v>
      </c>
      <c r="CQ795">
        <v>19</v>
      </c>
      <c r="CR795">
        <v>20</v>
      </c>
      <c r="CS795">
        <v>21</v>
      </c>
      <c r="CT795">
        <v>22</v>
      </c>
      <c r="CU795">
        <v>23</v>
      </c>
      <c r="CV795">
        <v>27</v>
      </c>
      <c r="CW795">
        <v>28</v>
      </c>
      <c r="CX795">
        <v>28</v>
      </c>
      <c r="CY795">
        <v>30</v>
      </c>
      <c r="CZ795">
        <v>30</v>
      </c>
      <c r="DA795">
        <v>31</v>
      </c>
      <c r="DB795">
        <v>31</v>
      </c>
      <c r="DC795">
        <v>31</v>
      </c>
      <c r="DD795">
        <v>33</v>
      </c>
      <c r="DE795">
        <v>33</v>
      </c>
      <c r="DF795">
        <v>36</v>
      </c>
      <c r="DG795">
        <v>34</v>
      </c>
      <c r="DH795">
        <v>35</v>
      </c>
      <c r="DI795">
        <v>37</v>
      </c>
      <c r="DJ795">
        <v>38</v>
      </c>
      <c r="DK795">
        <v>39</v>
      </c>
      <c r="DL795">
        <v>41</v>
      </c>
      <c r="DM795">
        <v>44</v>
      </c>
      <c r="DN795">
        <v>49</v>
      </c>
      <c r="DO795">
        <v>51</v>
      </c>
      <c r="DP795">
        <v>52</v>
      </c>
      <c r="DQ795">
        <v>53</v>
      </c>
      <c r="DR795">
        <v>53</v>
      </c>
      <c r="DS795">
        <v>57</v>
      </c>
      <c r="DT795">
        <v>56</v>
      </c>
      <c r="DU795">
        <v>58</v>
      </c>
      <c r="DV795">
        <v>60</v>
      </c>
      <c r="DW795">
        <v>61</v>
      </c>
      <c r="DX795">
        <v>61</v>
      </c>
      <c r="DY795">
        <v>61</v>
      </c>
      <c r="DZ795">
        <v>62</v>
      </c>
      <c r="EA795">
        <v>63</v>
      </c>
      <c r="EB795">
        <v>64</v>
      </c>
      <c r="EC795">
        <v>65</v>
      </c>
      <c r="ED795">
        <v>66</v>
      </c>
      <c r="EE795">
        <v>69</v>
      </c>
      <c r="EF795">
        <v>69</v>
      </c>
      <c r="EG795">
        <v>71</v>
      </c>
      <c r="EH795">
        <v>75</v>
      </c>
      <c r="EI795">
        <v>75</v>
      </c>
      <c r="EJ795">
        <v>77</v>
      </c>
      <c r="EK795">
        <v>78</v>
      </c>
      <c r="EL795">
        <v>82</v>
      </c>
      <c r="EM795">
        <v>85</v>
      </c>
      <c r="EN795">
        <v>85</v>
      </c>
      <c r="EO795">
        <v>86</v>
      </c>
      <c r="EP795">
        <v>86</v>
      </c>
      <c r="EQ795">
        <v>90</v>
      </c>
      <c r="ER795">
        <v>90</v>
      </c>
      <c r="ES795">
        <v>90</v>
      </c>
      <c r="ET795">
        <v>90</v>
      </c>
      <c r="EU795">
        <v>90</v>
      </c>
      <c r="EV795">
        <v>91</v>
      </c>
      <c r="EW795">
        <v>94</v>
      </c>
      <c r="EX795">
        <v>96</v>
      </c>
      <c r="EY795">
        <v>98</v>
      </c>
      <c r="EZ795">
        <v>103</v>
      </c>
      <c r="FA795">
        <v>104</v>
      </c>
      <c r="FB795">
        <v>103</v>
      </c>
      <c r="FC795">
        <v>104</v>
      </c>
      <c r="FD795">
        <v>104</v>
      </c>
      <c r="FE795">
        <v>107</v>
      </c>
      <c r="FF795">
        <v>107</v>
      </c>
    </row>
    <row r="796" spans="1:162" hidden="1" x14ac:dyDescent="0.3">
      <c r="A796">
        <v>84018179</v>
      </c>
      <c r="B796" t="s">
        <v>105</v>
      </c>
      <c r="C796" t="s">
        <v>123</v>
      </c>
      <c r="D796">
        <v>840</v>
      </c>
      <c r="E796">
        <v>18179</v>
      </c>
      <c r="F796" t="s">
        <v>1499</v>
      </c>
      <c r="G796" t="s">
        <v>1371</v>
      </c>
      <c r="H796" t="s">
        <v>105</v>
      </c>
      <c r="I796">
        <v>40.729341869999999</v>
      </c>
      <c r="J796">
        <v>-85.221329659999995</v>
      </c>
      <c r="K796" t="s">
        <v>1500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2</v>
      </c>
      <c r="CJ796">
        <v>2</v>
      </c>
      <c r="CK796">
        <v>2</v>
      </c>
      <c r="CL796">
        <v>3</v>
      </c>
      <c r="CM796">
        <v>3</v>
      </c>
      <c r="CN796">
        <v>3</v>
      </c>
      <c r="CO796">
        <v>4</v>
      </c>
      <c r="CP796">
        <v>4</v>
      </c>
      <c r="CQ796">
        <v>4</v>
      </c>
      <c r="CR796">
        <v>4</v>
      </c>
      <c r="CS796">
        <v>4</v>
      </c>
      <c r="CT796">
        <v>5</v>
      </c>
      <c r="CU796">
        <v>5</v>
      </c>
      <c r="CV796">
        <v>5</v>
      </c>
      <c r="CW796">
        <v>5</v>
      </c>
      <c r="CX796">
        <v>6</v>
      </c>
      <c r="CY796">
        <v>6</v>
      </c>
      <c r="CZ796">
        <v>5</v>
      </c>
      <c r="DA796">
        <v>5</v>
      </c>
      <c r="DB796">
        <v>6</v>
      </c>
      <c r="DC796">
        <v>5</v>
      </c>
      <c r="DD796">
        <v>5</v>
      </c>
      <c r="DE796">
        <v>5</v>
      </c>
      <c r="DF796">
        <v>5</v>
      </c>
      <c r="DG796">
        <v>5</v>
      </c>
      <c r="DH796">
        <v>5</v>
      </c>
      <c r="DI796">
        <v>6</v>
      </c>
      <c r="DJ796">
        <v>7</v>
      </c>
      <c r="DK796">
        <v>7</v>
      </c>
      <c r="DL796">
        <v>7</v>
      </c>
      <c r="DM796">
        <v>7</v>
      </c>
      <c r="DN796">
        <v>9</v>
      </c>
      <c r="DO796">
        <v>9</v>
      </c>
      <c r="DP796">
        <v>10</v>
      </c>
      <c r="DQ796">
        <v>10</v>
      </c>
      <c r="DR796">
        <v>11</v>
      </c>
      <c r="DS796">
        <v>12</v>
      </c>
      <c r="DT796">
        <v>12</v>
      </c>
      <c r="DU796">
        <v>13</v>
      </c>
      <c r="DV796">
        <v>15</v>
      </c>
      <c r="DW796">
        <v>16</v>
      </c>
      <c r="DX796">
        <v>16</v>
      </c>
      <c r="DY796">
        <v>16</v>
      </c>
      <c r="DZ796">
        <v>18</v>
      </c>
      <c r="EA796">
        <v>20</v>
      </c>
      <c r="EB796">
        <v>21</v>
      </c>
      <c r="EC796">
        <v>22</v>
      </c>
      <c r="ED796">
        <v>22</v>
      </c>
      <c r="EE796">
        <v>22</v>
      </c>
      <c r="EF796">
        <v>23</v>
      </c>
      <c r="EG796">
        <v>24</v>
      </c>
      <c r="EH796">
        <v>26</v>
      </c>
      <c r="EI796">
        <v>27</v>
      </c>
      <c r="EJ796">
        <v>28</v>
      </c>
      <c r="EK796">
        <v>31</v>
      </c>
      <c r="EL796">
        <v>32</v>
      </c>
      <c r="EM796">
        <v>32</v>
      </c>
      <c r="EN796">
        <v>32</v>
      </c>
      <c r="EO796">
        <v>32</v>
      </c>
      <c r="EP796">
        <v>34</v>
      </c>
      <c r="EQ796">
        <v>35</v>
      </c>
      <c r="ER796">
        <v>38</v>
      </c>
      <c r="ES796">
        <v>39</v>
      </c>
      <c r="ET796">
        <v>40</v>
      </c>
      <c r="EU796">
        <v>43</v>
      </c>
      <c r="EV796">
        <v>45</v>
      </c>
      <c r="EW796">
        <v>47</v>
      </c>
      <c r="EX796">
        <v>49</v>
      </c>
      <c r="EY796">
        <v>53</v>
      </c>
      <c r="EZ796">
        <v>54</v>
      </c>
      <c r="FA796">
        <v>56</v>
      </c>
      <c r="FB796">
        <v>62</v>
      </c>
      <c r="FC796">
        <v>63</v>
      </c>
      <c r="FD796">
        <v>65</v>
      </c>
      <c r="FE796">
        <v>65</v>
      </c>
      <c r="FF796">
        <v>65</v>
      </c>
    </row>
    <row r="797" spans="1:162" hidden="1" x14ac:dyDescent="0.3">
      <c r="A797">
        <v>84018181</v>
      </c>
      <c r="B797" t="s">
        <v>105</v>
      </c>
      <c r="C797" t="s">
        <v>123</v>
      </c>
      <c r="D797">
        <v>840</v>
      </c>
      <c r="E797">
        <v>18181</v>
      </c>
      <c r="F797" t="s">
        <v>475</v>
      </c>
      <c r="G797" t="s">
        <v>1371</v>
      </c>
      <c r="H797" t="s">
        <v>105</v>
      </c>
      <c r="I797">
        <v>40.749111650000003</v>
      </c>
      <c r="J797">
        <v>-86.864920150000003</v>
      </c>
      <c r="K797" t="s">
        <v>1501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  <c r="CA797">
        <v>1</v>
      </c>
      <c r="CB797">
        <v>2</v>
      </c>
      <c r="CC797">
        <v>2</v>
      </c>
      <c r="CD797">
        <v>2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3</v>
      </c>
      <c r="CL797">
        <v>3</v>
      </c>
      <c r="CM797">
        <v>3</v>
      </c>
      <c r="CN797">
        <v>3</v>
      </c>
      <c r="CO797">
        <v>3</v>
      </c>
      <c r="CP797">
        <v>4</v>
      </c>
      <c r="CQ797">
        <v>5</v>
      </c>
      <c r="CR797">
        <v>5</v>
      </c>
      <c r="CS797">
        <v>5</v>
      </c>
      <c r="CT797">
        <v>6</v>
      </c>
      <c r="CU797">
        <v>6</v>
      </c>
      <c r="CV797">
        <v>7</v>
      </c>
      <c r="CW797">
        <v>8</v>
      </c>
      <c r="CX797">
        <v>8</v>
      </c>
      <c r="CY797">
        <v>11</v>
      </c>
      <c r="CZ797">
        <v>12</v>
      </c>
      <c r="DA797">
        <v>14</v>
      </c>
      <c r="DB797">
        <v>18</v>
      </c>
      <c r="DC797">
        <v>26</v>
      </c>
      <c r="DD797">
        <v>34</v>
      </c>
      <c r="DE797">
        <v>42</v>
      </c>
      <c r="DF797">
        <v>43</v>
      </c>
      <c r="DG797">
        <v>47</v>
      </c>
      <c r="DH797">
        <v>51</v>
      </c>
      <c r="DI797">
        <v>57</v>
      </c>
      <c r="DJ797">
        <v>82</v>
      </c>
      <c r="DK797">
        <v>99</v>
      </c>
      <c r="DL797">
        <v>100</v>
      </c>
      <c r="DM797">
        <v>106</v>
      </c>
      <c r="DN797">
        <v>130</v>
      </c>
      <c r="DO797">
        <v>139</v>
      </c>
      <c r="DP797">
        <v>145</v>
      </c>
      <c r="DQ797">
        <v>148</v>
      </c>
      <c r="DR797">
        <v>152</v>
      </c>
      <c r="DS797">
        <v>165</v>
      </c>
      <c r="DT797">
        <v>165</v>
      </c>
      <c r="DU797">
        <v>164</v>
      </c>
      <c r="DV797">
        <v>164</v>
      </c>
      <c r="DW797">
        <v>178</v>
      </c>
      <c r="DX797">
        <v>179</v>
      </c>
      <c r="DY797">
        <v>183</v>
      </c>
      <c r="DZ797">
        <v>186</v>
      </c>
      <c r="EA797">
        <v>188</v>
      </c>
      <c r="EB797">
        <v>201</v>
      </c>
      <c r="EC797">
        <v>206</v>
      </c>
      <c r="ED797">
        <v>212</v>
      </c>
      <c r="EE797">
        <v>221</v>
      </c>
      <c r="EF797">
        <v>226</v>
      </c>
      <c r="EG797">
        <v>226</v>
      </c>
      <c r="EH797">
        <v>228</v>
      </c>
      <c r="EI797">
        <v>230</v>
      </c>
      <c r="EJ797">
        <v>231</v>
      </c>
      <c r="EK797">
        <v>233</v>
      </c>
      <c r="EL797">
        <v>235</v>
      </c>
      <c r="EM797">
        <v>237</v>
      </c>
      <c r="EN797">
        <v>238</v>
      </c>
      <c r="EO797">
        <v>238</v>
      </c>
      <c r="EP797">
        <v>238</v>
      </c>
      <c r="EQ797">
        <v>239</v>
      </c>
      <c r="ER797">
        <v>243</v>
      </c>
      <c r="ES797">
        <v>243</v>
      </c>
      <c r="ET797">
        <v>243</v>
      </c>
      <c r="EU797">
        <v>242</v>
      </c>
      <c r="EV797">
        <v>242</v>
      </c>
      <c r="EW797">
        <v>241</v>
      </c>
      <c r="EX797">
        <v>240</v>
      </c>
      <c r="EY797">
        <v>242</v>
      </c>
      <c r="EZ797">
        <v>242</v>
      </c>
      <c r="FA797">
        <v>245</v>
      </c>
      <c r="FB797">
        <v>242</v>
      </c>
      <c r="FC797">
        <v>242</v>
      </c>
      <c r="FD797">
        <v>242</v>
      </c>
      <c r="FE797">
        <v>245</v>
      </c>
      <c r="FF797">
        <v>246</v>
      </c>
    </row>
    <row r="798" spans="1:162" hidden="1" x14ac:dyDescent="0.3">
      <c r="A798">
        <v>84018183</v>
      </c>
      <c r="B798" t="s">
        <v>105</v>
      </c>
      <c r="C798" t="s">
        <v>123</v>
      </c>
      <c r="D798">
        <v>840</v>
      </c>
      <c r="E798">
        <v>18183</v>
      </c>
      <c r="F798" t="s">
        <v>1502</v>
      </c>
      <c r="G798" t="s">
        <v>1371</v>
      </c>
      <c r="H798" t="s">
        <v>105</v>
      </c>
      <c r="I798">
        <v>41.138637840000001</v>
      </c>
      <c r="J798">
        <v>-85.507912360000006</v>
      </c>
      <c r="K798" t="s">
        <v>1503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2</v>
      </c>
      <c r="CD798">
        <v>3</v>
      </c>
      <c r="CE798">
        <v>3</v>
      </c>
      <c r="CF798">
        <v>4</v>
      </c>
      <c r="CG798">
        <v>5</v>
      </c>
      <c r="CH798">
        <v>6</v>
      </c>
      <c r="CI798">
        <v>8</v>
      </c>
      <c r="CJ798">
        <v>8</v>
      </c>
      <c r="CK798">
        <v>8</v>
      </c>
      <c r="CL798">
        <v>8</v>
      </c>
      <c r="CM798">
        <v>10</v>
      </c>
      <c r="CN798">
        <v>11</v>
      </c>
      <c r="CO798">
        <v>12</v>
      </c>
      <c r="CP798">
        <v>13</v>
      </c>
      <c r="CQ798">
        <v>14</v>
      </c>
      <c r="CR798">
        <v>14</v>
      </c>
      <c r="CS798">
        <v>15</v>
      </c>
      <c r="CT798">
        <v>14</v>
      </c>
      <c r="CU798">
        <v>15</v>
      </c>
      <c r="CV798">
        <v>16</v>
      </c>
      <c r="CW798">
        <v>16</v>
      </c>
      <c r="CX798">
        <v>16</v>
      </c>
      <c r="CY798">
        <v>16</v>
      </c>
      <c r="CZ798">
        <v>16</v>
      </c>
      <c r="DA798">
        <v>16</v>
      </c>
      <c r="DB798">
        <v>16</v>
      </c>
      <c r="DC798">
        <v>16</v>
      </c>
      <c r="DD798">
        <v>16</v>
      </c>
      <c r="DE798">
        <v>16</v>
      </c>
      <c r="DF798">
        <v>16</v>
      </c>
      <c r="DG798">
        <v>19</v>
      </c>
      <c r="DH798">
        <v>20</v>
      </c>
      <c r="DI798">
        <v>21</v>
      </c>
      <c r="DJ798">
        <v>21</v>
      </c>
      <c r="DK798">
        <v>21</v>
      </c>
      <c r="DL798">
        <v>22</v>
      </c>
      <c r="DM798">
        <v>22</v>
      </c>
      <c r="DN798">
        <v>22</v>
      </c>
      <c r="DO798">
        <v>22</v>
      </c>
      <c r="DP798">
        <v>22</v>
      </c>
      <c r="DQ798">
        <v>22</v>
      </c>
      <c r="DR798">
        <v>22</v>
      </c>
      <c r="DS798">
        <v>23</v>
      </c>
      <c r="DT798">
        <v>23</v>
      </c>
      <c r="DU798">
        <v>27</v>
      </c>
      <c r="DV798">
        <v>28</v>
      </c>
      <c r="DW798">
        <v>28</v>
      </c>
      <c r="DX798">
        <v>28</v>
      </c>
      <c r="DY798">
        <v>28</v>
      </c>
      <c r="DZ798">
        <v>27</v>
      </c>
      <c r="EA798">
        <v>28</v>
      </c>
      <c r="EB798">
        <v>29</v>
      </c>
      <c r="EC798">
        <v>31</v>
      </c>
      <c r="ED798">
        <v>34</v>
      </c>
      <c r="EE798">
        <v>34</v>
      </c>
      <c r="EF798">
        <v>39</v>
      </c>
      <c r="EG798">
        <v>40</v>
      </c>
      <c r="EH798">
        <v>41</v>
      </c>
      <c r="EI798">
        <v>38</v>
      </c>
      <c r="EJ798">
        <v>39</v>
      </c>
      <c r="EK798">
        <v>41</v>
      </c>
      <c r="EL798">
        <v>42</v>
      </c>
      <c r="EM798">
        <v>43</v>
      </c>
      <c r="EN798">
        <v>43</v>
      </c>
      <c r="EO798">
        <v>44</v>
      </c>
      <c r="EP798">
        <v>45</v>
      </c>
      <c r="EQ798">
        <v>45</v>
      </c>
      <c r="ER798">
        <v>48</v>
      </c>
      <c r="ES798">
        <v>50</v>
      </c>
      <c r="ET798">
        <v>51</v>
      </c>
      <c r="EU798">
        <v>55</v>
      </c>
      <c r="EV798">
        <v>58</v>
      </c>
      <c r="EW798">
        <v>62</v>
      </c>
      <c r="EX798">
        <v>60</v>
      </c>
      <c r="EY798">
        <v>61</v>
      </c>
      <c r="EZ798">
        <v>62</v>
      </c>
      <c r="FA798">
        <v>64</v>
      </c>
      <c r="FB798">
        <v>64</v>
      </c>
      <c r="FC798">
        <v>65</v>
      </c>
      <c r="FD798">
        <v>65</v>
      </c>
      <c r="FE798">
        <v>69</v>
      </c>
      <c r="FF798">
        <v>71</v>
      </c>
    </row>
    <row r="799" spans="1:162" hidden="1" x14ac:dyDescent="0.3">
      <c r="A799">
        <v>84019001</v>
      </c>
      <c r="B799" t="s">
        <v>105</v>
      </c>
      <c r="C799" t="s">
        <v>123</v>
      </c>
      <c r="D799">
        <v>840</v>
      </c>
      <c r="E799">
        <v>19001</v>
      </c>
      <c r="F799" t="s">
        <v>1504</v>
      </c>
      <c r="G799" t="s">
        <v>1505</v>
      </c>
      <c r="H799" t="s">
        <v>105</v>
      </c>
      <c r="I799">
        <v>41.330756090000001</v>
      </c>
      <c r="J799">
        <v>-94.471058740000004</v>
      </c>
      <c r="K799" t="s">
        <v>1506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2</v>
      </c>
      <c r="DM799">
        <v>3</v>
      </c>
      <c r="DN799">
        <v>3</v>
      </c>
      <c r="DO799">
        <v>3</v>
      </c>
      <c r="DP799">
        <v>3</v>
      </c>
      <c r="DQ799">
        <v>3</v>
      </c>
      <c r="DR799">
        <v>3</v>
      </c>
      <c r="DS799">
        <v>3</v>
      </c>
      <c r="DT799">
        <v>4</v>
      </c>
      <c r="DU799">
        <v>4</v>
      </c>
      <c r="DV799">
        <v>4</v>
      </c>
      <c r="DW799">
        <v>4</v>
      </c>
      <c r="DX799">
        <v>5</v>
      </c>
      <c r="DY799">
        <v>6</v>
      </c>
      <c r="DZ799">
        <v>6</v>
      </c>
      <c r="EA799">
        <v>6</v>
      </c>
      <c r="EB799">
        <v>6</v>
      </c>
      <c r="EC799">
        <v>6</v>
      </c>
      <c r="ED799">
        <v>7</v>
      </c>
      <c r="EE799">
        <v>8</v>
      </c>
      <c r="EF799">
        <v>8</v>
      </c>
      <c r="EG799">
        <v>7</v>
      </c>
      <c r="EH799">
        <v>7</v>
      </c>
      <c r="EI799">
        <v>8</v>
      </c>
      <c r="EJ799">
        <v>9</v>
      </c>
      <c r="EK799">
        <v>9</v>
      </c>
      <c r="EL799">
        <v>9</v>
      </c>
      <c r="EM799">
        <v>9</v>
      </c>
      <c r="EN799">
        <v>9</v>
      </c>
      <c r="EO799">
        <v>9</v>
      </c>
      <c r="EP799">
        <v>9</v>
      </c>
      <c r="EQ799">
        <v>9</v>
      </c>
      <c r="ER799">
        <v>9</v>
      </c>
      <c r="ES799">
        <v>9</v>
      </c>
      <c r="ET799">
        <v>9</v>
      </c>
      <c r="EU799">
        <v>9</v>
      </c>
      <c r="EV799">
        <v>10</v>
      </c>
      <c r="EW799">
        <v>10</v>
      </c>
      <c r="EX799">
        <v>11</v>
      </c>
      <c r="EY799">
        <v>11</v>
      </c>
      <c r="EZ799">
        <v>11</v>
      </c>
      <c r="FA799">
        <v>11</v>
      </c>
      <c r="FB799">
        <v>11</v>
      </c>
      <c r="FC799">
        <v>12</v>
      </c>
      <c r="FD799">
        <v>12</v>
      </c>
      <c r="FE799">
        <v>12</v>
      </c>
      <c r="FF799">
        <v>12</v>
      </c>
    </row>
    <row r="800" spans="1:162" hidden="1" x14ac:dyDescent="0.3">
      <c r="A800">
        <v>84019003</v>
      </c>
      <c r="B800" t="s">
        <v>105</v>
      </c>
      <c r="C800" t="s">
        <v>123</v>
      </c>
      <c r="D800">
        <v>840</v>
      </c>
      <c r="E800">
        <v>19003</v>
      </c>
      <c r="F800" t="s">
        <v>596</v>
      </c>
      <c r="G800" t="s">
        <v>1505</v>
      </c>
      <c r="H800" t="s">
        <v>105</v>
      </c>
      <c r="I800">
        <v>41.029035669999999</v>
      </c>
      <c r="J800">
        <v>-94.699326450000001</v>
      </c>
      <c r="K800" t="s">
        <v>1507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</v>
      </c>
      <c r="DY800">
        <v>1</v>
      </c>
      <c r="DZ800">
        <v>1</v>
      </c>
      <c r="EA800">
        <v>2</v>
      </c>
      <c r="EB800">
        <v>3</v>
      </c>
      <c r="EC800">
        <v>4</v>
      </c>
      <c r="ED800">
        <v>4</v>
      </c>
      <c r="EE800">
        <v>5</v>
      </c>
      <c r="EF800">
        <v>5</v>
      </c>
      <c r="EG800">
        <v>5</v>
      </c>
      <c r="EH800">
        <v>7</v>
      </c>
      <c r="EI800">
        <v>7</v>
      </c>
      <c r="EJ800">
        <v>7</v>
      </c>
      <c r="EK800">
        <v>7</v>
      </c>
      <c r="EL800">
        <v>7</v>
      </c>
      <c r="EM800">
        <v>7</v>
      </c>
      <c r="EN800">
        <v>7</v>
      </c>
      <c r="EO800">
        <v>7</v>
      </c>
      <c r="EP800">
        <v>7</v>
      </c>
      <c r="EQ800">
        <v>7</v>
      </c>
      <c r="ER800">
        <v>7</v>
      </c>
      <c r="ES800">
        <v>7</v>
      </c>
      <c r="ET800">
        <v>7</v>
      </c>
      <c r="EU800">
        <v>7</v>
      </c>
      <c r="EV800">
        <v>7</v>
      </c>
      <c r="EW800">
        <v>7</v>
      </c>
      <c r="EX800">
        <v>7</v>
      </c>
      <c r="EY800">
        <v>7</v>
      </c>
      <c r="EZ800">
        <v>7</v>
      </c>
      <c r="FA800">
        <v>8</v>
      </c>
      <c r="FB800">
        <v>8</v>
      </c>
      <c r="FC800">
        <v>8</v>
      </c>
      <c r="FD800">
        <v>7</v>
      </c>
      <c r="FE800">
        <v>7</v>
      </c>
      <c r="FF800">
        <v>7</v>
      </c>
    </row>
    <row r="801" spans="1:162" hidden="1" x14ac:dyDescent="0.3">
      <c r="A801">
        <v>84019005</v>
      </c>
      <c r="B801" t="s">
        <v>105</v>
      </c>
      <c r="C801" t="s">
        <v>123</v>
      </c>
      <c r="D801">
        <v>840</v>
      </c>
      <c r="E801">
        <v>19005</v>
      </c>
      <c r="F801" t="s">
        <v>1508</v>
      </c>
      <c r="G801" t="s">
        <v>1505</v>
      </c>
      <c r="H801" t="s">
        <v>105</v>
      </c>
      <c r="I801">
        <v>43.283832179999997</v>
      </c>
      <c r="J801">
        <v>-91.378609220000001</v>
      </c>
      <c r="K801" t="s">
        <v>1509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2</v>
      </c>
      <c r="BP801">
        <v>2</v>
      </c>
      <c r="BQ801">
        <v>2</v>
      </c>
      <c r="BR801">
        <v>3</v>
      </c>
      <c r="BS801">
        <v>5</v>
      </c>
      <c r="BT801">
        <v>5</v>
      </c>
      <c r="BU801">
        <v>6</v>
      </c>
      <c r="BV801">
        <v>6</v>
      </c>
      <c r="BW801">
        <v>7</v>
      </c>
      <c r="BX801">
        <v>7</v>
      </c>
      <c r="BY801">
        <v>7</v>
      </c>
      <c r="BZ801">
        <v>7</v>
      </c>
      <c r="CA801">
        <v>7</v>
      </c>
      <c r="CB801">
        <v>7</v>
      </c>
      <c r="CC801">
        <v>7</v>
      </c>
      <c r="CD801">
        <v>7</v>
      </c>
      <c r="CE801">
        <v>15</v>
      </c>
      <c r="CF801">
        <v>16</v>
      </c>
      <c r="CG801">
        <v>16</v>
      </c>
      <c r="CH801">
        <v>17</v>
      </c>
      <c r="CI801">
        <v>18</v>
      </c>
      <c r="CJ801">
        <v>17</v>
      </c>
      <c r="CK801">
        <v>19</v>
      </c>
      <c r="CL801">
        <v>19</v>
      </c>
      <c r="CM801">
        <v>20</v>
      </c>
      <c r="CN801">
        <v>21</v>
      </c>
      <c r="CO801">
        <v>21</v>
      </c>
      <c r="CP801">
        <v>23</v>
      </c>
      <c r="CQ801">
        <v>24</v>
      </c>
      <c r="CR801">
        <v>24</v>
      </c>
      <c r="CS801">
        <v>26</v>
      </c>
      <c r="CT801">
        <v>27</v>
      </c>
      <c r="CU801">
        <v>34</v>
      </c>
      <c r="CV801">
        <v>36</v>
      </c>
      <c r="CW801">
        <v>40</v>
      </c>
      <c r="CX801">
        <v>44</v>
      </c>
      <c r="CY801">
        <v>45</v>
      </c>
      <c r="CZ801">
        <v>46</v>
      </c>
      <c r="DA801">
        <v>50</v>
      </c>
      <c r="DB801">
        <v>56</v>
      </c>
      <c r="DC801">
        <v>68</v>
      </c>
      <c r="DD801">
        <v>72</v>
      </c>
      <c r="DE801">
        <v>86</v>
      </c>
      <c r="DF801">
        <v>88</v>
      </c>
      <c r="DG801">
        <v>89</v>
      </c>
      <c r="DH801">
        <v>90</v>
      </c>
      <c r="DI801">
        <v>93</v>
      </c>
      <c r="DJ801">
        <v>98</v>
      </c>
      <c r="DK801">
        <v>99</v>
      </c>
      <c r="DL801">
        <v>98</v>
      </c>
      <c r="DM801">
        <v>98</v>
      </c>
      <c r="DN801">
        <v>99</v>
      </c>
      <c r="DO801">
        <v>101</v>
      </c>
      <c r="DP801">
        <v>101</v>
      </c>
      <c r="DQ801">
        <v>111</v>
      </c>
      <c r="DR801">
        <v>112</v>
      </c>
      <c r="DS801">
        <v>113</v>
      </c>
      <c r="DT801">
        <v>113</v>
      </c>
      <c r="DU801">
        <v>115</v>
      </c>
      <c r="DV801">
        <v>116</v>
      </c>
      <c r="DW801">
        <v>116</v>
      </c>
      <c r="DX801">
        <v>114</v>
      </c>
      <c r="DY801">
        <v>114</v>
      </c>
      <c r="DZ801">
        <v>115</v>
      </c>
      <c r="EA801">
        <v>116</v>
      </c>
      <c r="EB801">
        <v>118</v>
      </c>
      <c r="EC801">
        <v>118</v>
      </c>
      <c r="ED801">
        <v>118</v>
      </c>
      <c r="EE801">
        <v>118</v>
      </c>
      <c r="EF801">
        <v>118</v>
      </c>
      <c r="EG801">
        <v>118</v>
      </c>
      <c r="EH801">
        <v>119</v>
      </c>
      <c r="EI801">
        <v>120</v>
      </c>
      <c r="EJ801">
        <v>120</v>
      </c>
      <c r="EK801">
        <v>120</v>
      </c>
      <c r="EL801">
        <v>121</v>
      </c>
      <c r="EM801">
        <v>120</v>
      </c>
      <c r="EN801">
        <v>120</v>
      </c>
      <c r="EO801">
        <v>120</v>
      </c>
      <c r="EP801">
        <v>120</v>
      </c>
      <c r="EQ801">
        <v>120</v>
      </c>
      <c r="ER801">
        <v>120</v>
      </c>
      <c r="ES801">
        <v>120</v>
      </c>
      <c r="ET801">
        <v>120</v>
      </c>
      <c r="EU801">
        <v>120</v>
      </c>
      <c r="EV801">
        <v>121</v>
      </c>
      <c r="EW801">
        <v>121</v>
      </c>
      <c r="EX801">
        <v>121</v>
      </c>
      <c r="EY801">
        <v>121</v>
      </c>
      <c r="EZ801">
        <v>121</v>
      </c>
      <c r="FA801">
        <v>120</v>
      </c>
      <c r="FB801">
        <v>121</v>
      </c>
      <c r="FC801">
        <v>121</v>
      </c>
      <c r="FD801">
        <v>121</v>
      </c>
      <c r="FE801">
        <v>121</v>
      </c>
      <c r="FF801">
        <v>121</v>
      </c>
    </row>
    <row r="802" spans="1:162" hidden="1" x14ac:dyDescent="0.3">
      <c r="A802">
        <v>84019007</v>
      </c>
      <c r="B802" t="s">
        <v>105</v>
      </c>
      <c r="C802" t="s">
        <v>123</v>
      </c>
      <c r="D802">
        <v>840</v>
      </c>
      <c r="E802">
        <v>19007</v>
      </c>
      <c r="F802" t="s">
        <v>1510</v>
      </c>
      <c r="G802" t="s">
        <v>1505</v>
      </c>
      <c r="H802" t="s">
        <v>105</v>
      </c>
      <c r="I802">
        <v>40.743244539999999</v>
      </c>
      <c r="J802">
        <v>-92.868659059999999</v>
      </c>
      <c r="K802" t="s">
        <v>1511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2</v>
      </c>
      <c r="CT802">
        <v>2</v>
      </c>
      <c r="CU802">
        <v>2</v>
      </c>
      <c r="CV802">
        <v>2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3</v>
      </c>
      <c r="DI802">
        <v>3</v>
      </c>
      <c r="DJ802">
        <v>3</v>
      </c>
      <c r="DK802">
        <v>4</v>
      </c>
      <c r="DL802">
        <v>4</v>
      </c>
      <c r="DM802">
        <v>4</v>
      </c>
      <c r="DN802">
        <v>6</v>
      </c>
      <c r="DO802">
        <v>6</v>
      </c>
      <c r="DP802">
        <v>6</v>
      </c>
      <c r="DQ802">
        <v>6</v>
      </c>
      <c r="DR802">
        <v>6</v>
      </c>
      <c r="DS802">
        <v>7</v>
      </c>
      <c r="DT802">
        <v>7</v>
      </c>
      <c r="DU802">
        <v>7</v>
      </c>
      <c r="DV802">
        <v>7</v>
      </c>
      <c r="DW802">
        <v>7</v>
      </c>
      <c r="DX802">
        <v>8</v>
      </c>
      <c r="DY802">
        <v>8</v>
      </c>
      <c r="DZ802">
        <v>8</v>
      </c>
      <c r="EA802">
        <v>8</v>
      </c>
      <c r="EB802">
        <v>8</v>
      </c>
      <c r="EC802">
        <v>8</v>
      </c>
      <c r="ED802">
        <v>9</v>
      </c>
      <c r="EE802">
        <v>12</v>
      </c>
      <c r="EF802">
        <v>12</v>
      </c>
      <c r="EG802">
        <v>13</v>
      </c>
      <c r="EH802">
        <v>13</v>
      </c>
      <c r="EI802">
        <v>14</v>
      </c>
      <c r="EJ802">
        <v>14</v>
      </c>
      <c r="EK802">
        <v>15</v>
      </c>
      <c r="EL802">
        <v>15</v>
      </c>
      <c r="EM802">
        <v>14</v>
      </c>
      <c r="EN802">
        <v>14</v>
      </c>
      <c r="EO802">
        <v>14</v>
      </c>
      <c r="EP802">
        <v>17</v>
      </c>
      <c r="EQ802">
        <v>17</v>
      </c>
      <c r="ER802">
        <v>17</v>
      </c>
      <c r="ES802">
        <v>17</v>
      </c>
      <c r="ET802">
        <v>16</v>
      </c>
      <c r="EU802">
        <v>16</v>
      </c>
      <c r="EV802">
        <v>16</v>
      </c>
      <c r="EW802">
        <v>16</v>
      </c>
      <c r="EX802">
        <v>16</v>
      </c>
      <c r="EY802">
        <v>16</v>
      </c>
      <c r="EZ802">
        <v>16</v>
      </c>
      <c r="FA802">
        <v>17</v>
      </c>
      <c r="FB802">
        <v>17</v>
      </c>
      <c r="FC802">
        <v>17</v>
      </c>
      <c r="FD802">
        <v>18</v>
      </c>
      <c r="FE802">
        <v>18</v>
      </c>
      <c r="FF802">
        <v>18</v>
      </c>
    </row>
    <row r="803" spans="1:162" hidden="1" x14ac:dyDescent="0.3">
      <c r="A803">
        <v>84019009</v>
      </c>
      <c r="B803" t="s">
        <v>105</v>
      </c>
      <c r="C803" t="s">
        <v>123</v>
      </c>
      <c r="D803">
        <v>840</v>
      </c>
      <c r="E803">
        <v>19009</v>
      </c>
      <c r="F803" t="s">
        <v>1512</v>
      </c>
      <c r="G803" t="s">
        <v>1505</v>
      </c>
      <c r="H803" t="s">
        <v>105</v>
      </c>
      <c r="I803">
        <v>41.684462799999999</v>
      </c>
      <c r="J803">
        <v>-94.905818589999996</v>
      </c>
      <c r="K803" t="s">
        <v>1513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2</v>
      </c>
      <c r="DI803">
        <v>2</v>
      </c>
      <c r="DJ803">
        <v>5</v>
      </c>
      <c r="DK803">
        <v>5</v>
      </c>
      <c r="DL803">
        <v>8</v>
      </c>
      <c r="DM803">
        <v>8</v>
      </c>
      <c r="DN803">
        <v>8</v>
      </c>
      <c r="DO803">
        <v>9</v>
      </c>
      <c r="DP803">
        <v>9</v>
      </c>
      <c r="DQ803">
        <v>10</v>
      </c>
      <c r="DR803">
        <v>10</v>
      </c>
      <c r="DS803">
        <v>10</v>
      </c>
      <c r="DT803">
        <v>10</v>
      </c>
      <c r="DU803">
        <v>11</v>
      </c>
      <c r="DV803">
        <v>11</v>
      </c>
      <c r="DW803">
        <v>11</v>
      </c>
      <c r="DX803">
        <v>11</v>
      </c>
      <c r="DY803">
        <v>11</v>
      </c>
      <c r="DZ803">
        <v>11</v>
      </c>
      <c r="EA803">
        <v>11</v>
      </c>
      <c r="EB803">
        <v>11</v>
      </c>
      <c r="EC803">
        <v>11</v>
      </c>
      <c r="ED803">
        <v>11</v>
      </c>
      <c r="EE803">
        <v>11</v>
      </c>
      <c r="EF803">
        <v>11</v>
      </c>
      <c r="EG803">
        <v>12</v>
      </c>
      <c r="EH803">
        <v>12</v>
      </c>
      <c r="EI803">
        <v>12</v>
      </c>
      <c r="EJ803">
        <v>12</v>
      </c>
      <c r="EK803">
        <v>12</v>
      </c>
      <c r="EL803">
        <v>12</v>
      </c>
      <c r="EM803">
        <v>12</v>
      </c>
      <c r="EN803">
        <v>13</v>
      </c>
      <c r="EO803">
        <v>13</v>
      </c>
      <c r="EP803">
        <v>13</v>
      </c>
      <c r="EQ803">
        <v>13</v>
      </c>
      <c r="ER803">
        <v>13</v>
      </c>
      <c r="ES803">
        <v>13</v>
      </c>
      <c r="ET803">
        <v>13</v>
      </c>
      <c r="EU803">
        <v>13</v>
      </c>
      <c r="EV803">
        <v>13</v>
      </c>
      <c r="EW803">
        <v>13</v>
      </c>
      <c r="EX803">
        <v>13</v>
      </c>
      <c r="EY803">
        <v>13</v>
      </c>
      <c r="EZ803">
        <v>14</v>
      </c>
      <c r="FA803">
        <v>14</v>
      </c>
      <c r="FB803">
        <v>14</v>
      </c>
      <c r="FC803">
        <v>14</v>
      </c>
      <c r="FD803">
        <v>14</v>
      </c>
      <c r="FE803">
        <v>15</v>
      </c>
      <c r="FF803">
        <v>15</v>
      </c>
    </row>
    <row r="804" spans="1:162" hidden="1" x14ac:dyDescent="0.3">
      <c r="A804">
        <v>84019011</v>
      </c>
      <c r="B804" t="s">
        <v>105</v>
      </c>
      <c r="C804" t="s">
        <v>123</v>
      </c>
      <c r="D804">
        <v>840</v>
      </c>
      <c r="E804">
        <v>19011</v>
      </c>
      <c r="F804" t="s">
        <v>355</v>
      </c>
      <c r="G804" t="s">
        <v>1505</v>
      </c>
      <c r="H804" t="s">
        <v>105</v>
      </c>
      <c r="I804">
        <v>42.080117389999998</v>
      </c>
      <c r="J804">
        <v>-92.064635730000006</v>
      </c>
      <c r="K804" t="s">
        <v>1514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2</v>
      </c>
      <c r="BX804">
        <v>2</v>
      </c>
      <c r="BY804">
        <v>3</v>
      </c>
      <c r="BZ804">
        <v>4</v>
      </c>
      <c r="CA804">
        <v>4</v>
      </c>
      <c r="CB804">
        <v>7</v>
      </c>
      <c r="CC804">
        <v>7</v>
      </c>
      <c r="CD804">
        <v>7</v>
      </c>
      <c r="CE804">
        <v>7</v>
      </c>
      <c r="CF804">
        <v>7</v>
      </c>
      <c r="CG804">
        <v>7</v>
      </c>
      <c r="CH804">
        <v>9</v>
      </c>
      <c r="CI804">
        <v>10</v>
      </c>
      <c r="CJ804">
        <v>11</v>
      </c>
      <c r="CK804">
        <v>12</v>
      </c>
      <c r="CL804">
        <v>15</v>
      </c>
      <c r="CM804">
        <v>15</v>
      </c>
      <c r="CN804">
        <v>16</v>
      </c>
      <c r="CO804">
        <v>17</v>
      </c>
      <c r="CP804">
        <v>20</v>
      </c>
      <c r="CQ804">
        <v>20</v>
      </c>
      <c r="CR804">
        <v>19</v>
      </c>
      <c r="CS804">
        <v>20</v>
      </c>
      <c r="CT804">
        <v>21</v>
      </c>
      <c r="CU804">
        <v>21</v>
      </c>
      <c r="CV804">
        <v>23</v>
      </c>
      <c r="CW804">
        <v>23</v>
      </c>
      <c r="CX804">
        <v>24</v>
      </c>
      <c r="CY804">
        <v>24</v>
      </c>
      <c r="CZ804">
        <v>24</v>
      </c>
      <c r="DA804">
        <v>25</v>
      </c>
      <c r="DB804">
        <v>26</v>
      </c>
      <c r="DC804">
        <v>27</v>
      </c>
      <c r="DD804">
        <v>27</v>
      </c>
      <c r="DE804">
        <v>30</v>
      </c>
      <c r="DF804">
        <v>30</v>
      </c>
      <c r="DG804">
        <v>31</v>
      </c>
      <c r="DH804">
        <v>31</v>
      </c>
      <c r="DI804">
        <v>32</v>
      </c>
      <c r="DJ804">
        <v>33</v>
      </c>
      <c r="DK804">
        <v>34</v>
      </c>
      <c r="DL804">
        <v>34</v>
      </c>
      <c r="DM804">
        <v>34</v>
      </c>
      <c r="DN804">
        <v>35</v>
      </c>
      <c r="DO804">
        <v>34</v>
      </c>
      <c r="DP804">
        <v>34</v>
      </c>
      <c r="DQ804">
        <v>35</v>
      </c>
      <c r="DR804">
        <v>35</v>
      </c>
      <c r="DS804">
        <v>35</v>
      </c>
      <c r="DT804">
        <v>35</v>
      </c>
      <c r="DU804">
        <v>36</v>
      </c>
      <c r="DV804">
        <v>37</v>
      </c>
      <c r="DW804">
        <v>36</v>
      </c>
      <c r="DX804">
        <v>36</v>
      </c>
      <c r="DY804">
        <v>36</v>
      </c>
      <c r="DZ804">
        <v>36</v>
      </c>
      <c r="EA804">
        <v>36</v>
      </c>
      <c r="EB804">
        <v>37</v>
      </c>
      <c r="EC804">
        <v>37</v>
      </c>
      <c r="ED804">
        <v>37</v>
      </c>
      <c r="EE804">
        <v>37</v>
      </c>
      <c r="EF804">
        <v>37</v>
      </c>
      <c r="EG804">
        <v>39</v>
      </c>
      <c r="EH804">
        <v>39</v>
      </c>
      <c r="EI804">
        <v>39</v>
      </c>
      <c r="EJ804">
        <v>40</v>
      </c>
      <c r="EK804">
        <v>41</v>
      </c>
      <c r="EL804">
        <v>43</v>
      </c>
      <c r="EM804">
        <v>43</v>
      </c>
      <c r="EN804">
        <v>43</v>
      </c>
      <c r="EO804">
        <v>44</v>
      </c>
      <c r="EP804">
        <v>43</v>
      </c>
      <c r="EQ804">
        <v>43</v>
      </c>
      <c r="ER804">
        <v>43</v>
      </c>
      <c r="ES804">
        <v>44</v>
      </c>
      <c r="ET804">
        <v>45</v>
      </c>
      <c r="EU804">
        <v>46</v>
      </c>
      <c r="EV804">
        <v>46</v>
      </c>
      <c r="EW804">
        <v>46</v>
      </c>
      <c r="EX804">
        <v>46</v>
      </c>
      <c r="EY804">
        <v>46</v>
      </c>
      <c r="EZ804">
        <v>46</v>
      </c>
      <c r="FA804">
        <v>46</v>
      </c>
      <c r="FB804">
        <v>46</v>
      </c>
      <c r="FC804">
        <v>48</v>
      </c>
      <c r="FD804">
        <v>50</v>
      </c>
      <c r="FE804">
        <v>50</v>
      </c>
      <c r="FF804">
        <v>51</v>
      </c>
    </row>
    <row r="805" spans="1:162" hidden="1" x14ac:dyDescent="0.3">
      <c r="A805">
        <v>84019013</v>
      </c>
      <c r="B805" t="s">
        <v>105</v>
      </c>
      <c r="C805" t="s">
        <v>123</v>
      </c>
      <c r="D805">
        <v>840</v>
      </c>
      <c r="E805">
        <v>19013</v>
      </c>
      <c r="F805" t="s">
        <v>1515</v>
      </c>
      <c r="G805" t="s">
        <v>1505</v>
      </c>
      <c r="H805" t="s">
        <v>105</v>
      </c>
      <c r="I805">
        <v>42.470458100000002</v>
      </c>
      <c r="J805">
        <v>-92.305247289999997</v>
      </c>
      <c r="K805" t="s">
        <v>1516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1</v>
      </c>
      <c r="BS805">
        <v>3</v>
      </c>
      <c r="BT805">
        <v>3</v>
      </c>
      <c r="BU805">
        <v>3</v>
      </c>
      <c r="BV805">
        <v>4</v>
      </c>
      <c r="BW805">
        <v>4</v>
      </c>
      <c r="BX805">
        <v>5</v>
      </c>
      <c r="BY805">
        <v>7</v>
      </c>
      <c r="BZ805">
        <v>6</v>
      </c>
      <c r="CA805">
        <v>6</v>
      </c>
      <c r="CB805">
        <v>6</v>
      </c>
      <c r="CC805">
        <v>7</v>
      </c>
      <c r="CD805">
        <v>7</v>
      </c>
      <c r="CE805">
        <v>8</v>
      </c>
      <c r="CF805">
        <v>8</v>
      </c>
      <c r="CG805">
        <v>10</v>
      </c>
      <c r="CH805">
        <v>12</v>
      </c>
      <c r="CI805">
        <v>12</v>
      </c>
      <c r="CJ805">
        <v>15</v>
      </c>
      <c r="CK805">
        <v>19</v>
      </c>
      <c r="CL805">
        <v>21</v>
      </c>
      <c r="CM805">
        <v>35</v>
      </c>
      <c r="CN805">
        <v>41</v>
      </c>
      <c r="CO805">
        <v>47</v>
      </c>
      <c r="CP805">
        <v>62</v>
      </c>
      <c r="CQ805">
        <v>78</v>
      </c>
      <c r="CR805">
        <v>85</v>
      </c>
      <c r="CS805">
        <v>109</v>
      </c>
      <c r="CT805">
        <v>138</v>
      </c>
      <c r="CU805">
        <v>166</v>
      </c>
      <c r="CV805">
        <v>192</v>
      </c>
      <c r="CW805">
        <v>259</v>
      </c>
      <c r="CX805">
        <v>366</v>
      </c>
      <c r="CY805">
        <v>379</v>
      </c>
      <c r="CZ805">
        <v>420</v>
      </c>
      <c r="DA805">
        <v>530</v>
      </c>
      <c r="DB805">
        <v>691</v>
      </c>
      <c r="DC805">
        <v>714</v>
      </c>
      <c r="DD805">
        <v>844</v>
      </c>
      <c r="DE805">
        <v>941</v>
      </c>
      <c r="DF805">
        <v>1082</v>
      </c>
      <c r="DG805">
        <v>1140</v>
      </c>
      <c r="DH805">
        <v>1195</v>
      </c>
      <c r="DI805">
        <v>1255</v>
      </c>
      <c r="DJ805">
        <v>1306</v>
      </c>
      <c r="DK805">
        <v>1361</v>
      </c>
      <c r="DL805">
        <v>1378</v>
      </c>
      <c r="DM805">
        <v>1396</v>
      </c>
      <c r="DN805">
        <v>1450</v>
      </c>
      <c r="DO805">
        <v>1463</v>
      </c>
      <c r="DP805">
        <v>1477</v>
      </c>
      <c r="DQ805">
        <v>1493</v>
      </c>
      <c r="DR805">
        <v>1512</v>
      </c>
      <c r="DS805">
        <v>1521</v>
      </c>
      <c r="DT805">
        <v>1528</v>
      </c>
      <c r="DU805">
        <v>1533</v>
      </c>
      <c r="DV805">
        <v>1548</v>
      </c>
      <c r="DW805">
        <v>1571</v>
      </c>
      <c r="DX805">
        <v>1587</v>
      </c>
      <c r="DY805">
        <v>1603</v>
      </c>
      <c r="DZ805">
        <v>1628</v>
      </c>
      <c r="EA805">
        <v>1636</v>
      </c>
      <c r="EB805">
        <v>1654</v>
      </c>
      <c r="EC805">
        <v>1662</v>
      </c>
      <c r="ED805">
        <v>1669</v>
      </c>
      <c r="EE805">
        <v>1676</v>
      </c>
      <c r="EF805">
        <v>1682</v>
      </c>
      <c r="EG805">
        <v>1692</v>
      </c>
      <c r="EH805">
        <v>1713</v>
      </c>
      <c r="EI805">
        <v>1724</v>
      </c>
      <c r="EJ805">
        <v>1730</v>
      </c>
      <c r="EK805">
        <v>1739</v>
      </c>
      <c r="EL805">
        <v>1746</v>
      </c>
      <c r="EM805">
        <v>1747</v>
      </c>
      <c r="EN805">
        <v>1759</v>
      </c>
      <c r="EO805">
        <v>1759</v>
      </c>
      <c r="EP805">
        <v>1775</v>
      </c>
      <c r="EQ805">
        <v>1788</v>
      </c>
      <c r="ER805">
        <v>1789</v>
      </c>
      <c r="ES805">
        <v>1794</v>
      </c>
      <c r="ET805">
        <v>1801</v>
      </c>
      <c r="EU805">
        <v>1802</v>
      </c>
      <c r="EV805">
        <v>1813</v>
      </c>
      <c r="EW805">
        <v>1817</v>
      </c>
      <c r="EX805">
        <v>1824</v>
      </c>
      <c r="EY805">
        <v>1826</v>
      </c>
      <c r="EZ805">
        <v>1834</v>
      </c>
      <c r="FA805">
        <v>1836</v>
      </c>
      <c r="FB805">
        <v>1838</v>
      </c>
      <c r="FC805">
        <v>1843</v>
      </c>
      <c r="FD805">
        <v>1860</v>
      </c>
      <c r="FE805">
        <v>1870</v>
      </c>
      <c r="FF805">
        <v>1881</v>
      </c>
    </row>
    <row r="806" spans="1:162" hidden="1" x14ac:dyDescent="0.3">
      <c r="A806">
        <v>84019015</v>
      </c>
      <c r="B806" t="s">
        <v>105</v>
      </c>
      <c r="C806" t="s">
        <v>123</v>
      </c>
      <c r="D806">
        <v>840</v>
      </c>
      <c r="E806">
        <v>19015</v>
      </c>
      <c r="F806" t="s">
        <v>357</v>
      </c>
      <c r="G806" t="s">
        <v>1505</v>
      </c>
      <c r="H806" t="s">
        <v>105</v>
      </c>
      <c r="I806">
        <v>42.036570939999997</v>
      </c>
      <c r="J806">
        <v>-93.931399900000002</v>
      </c>
      <c r="K806" t="s">
        <v>1517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2</v>
      </c>
      <c r="CF806">
        <v>2</v>
      </c>
      <c r="CG806">
        <v>2</v>
      </c>
      <c r="CH806">
        <v>3</v>
      </c>
      <c r="CI806">
        <v>3</v>
      </c>
      <c r="CJ806">
        <v>3</v>
      </c>
      <c r="CK806">
        <v>3</v>
      </c>
      <c r="CL806">
        <v>4</v>
      </c>
      <c r="CM806">
        <v>4</v>
      </c>
      <c r="CN806">
        <v>4</v>
      </c>
      <c r="CO806">
        <v>4</v>
      </c>
      <c r="CP806">
        <v>4</v>
      </c>
      <c r="CQ806">
        <v>4</v>
      </c>
      <c r="CR806">
        <v>4</v>
      </c>
      <c r="CS806">
        <v>4</v>
      </c>
      <c r="CT806">
        <v>4</v>
      </c>
      <c r="CU806">
        <v>4</v>
      </c>
      <c r="CV806">
        <v>6</v>
      </c>
      <c r="CW806">
        <v>6</v>
      </c>
      <c r="CX806">
        <v>6</v>
      </c>
      <c r="CY806">
        <v>6</v>
      </c>
      <c r="CZ806">
        <v>6</v>
      </c>
      <c r="DA806">
        <v>6</v>
      </c>
      <c r="DB806">
        <v>6</v>
      </c>
      <c r="DC806">
        <v>7</v>
      </c>
      <c r="DD806">
        <v>7</v>
      </c>
      <c r="DE806">
        <v>8</v>
      </c>
      <c r="DF806">
        <v>10</v>
      </c>
      <c r="DG806">
        <v>12</v>
      </c>
      <c r="DH806">
        <v>16</v>
      </c>
      <c r="DI806">
        <v>23</v>
      </c>
      <c r="DJ806">
        <v>23</v>
      </c>
      <c r="DK806">
        <v>28</v>
      </c>
      <c r="DL806">
        <v>28</v>
      </c>
      <c r="DM806">
        <v>29</v>
      </c>
      <c r="DN806">
        <v>33</v>
      </c>
      <c r="DO806">
        <v>33</v>
      </c>
      <c r="DP806">
        <v>34</v>
      </c>
      <c r="DQ806">
        <v>34</v>
      </c>
      <c r="DR806">
        <v>36</v>
      </c>
      <c r="DS806">
        <v>36</v>
      </c>
      <c r="DT806">
        <v>41</v>
      </c>
      <c r="DU806">
        <v>41</v>
      </c>
      <c r="DV806">
        <v>41</v>
      </c>
      <c r="DW806">
        <v>41</v>
      </c>
      <c r="DX806">
        <v>42</v>
      </c>
      <c r="DY806">
        <v>42</v>
      </c>
      <c r="DZ806">
        <v>46</v>
      </c>
      <c r="EA806">
        <v>49</v>
      </c>
      <c r="EB806">
        <v>50</v>
      </c>
      <c r="EC806">
        <v>52</v>
      </c>
      <c r="ED806">
        <v>53</v>
      </c>
      <c r="EE806">
        <v>54</v>
      </c>
      <c r="EF806">
        <v>55</v>
      </c>
      <c r="EG806">
        <v>55</v>
      </c>
      <c r="EH806">
        <v>56</v>
      </c>
      <c r="EI806">
        <v>57</v>
      </c>
      <c r="EJ806">
        <v>58</v>
      </c>
      <c r="EK806">
        <v>61</v>
      </c>
      <c r="EL806">
        <v>62</v>
      </c>
      <c r="EM806">
        <v>65</v>
      </c>
      <c r="EN806">
        <v>67</v>
      </c>
      <c r="EO806">
        <v>67</v>
      </c>
      <c r="EP806">
        <v>70</v>
      </c>
      <c r="EQ806">
        <v>72</v>
      </c>
      <c r="ER806">
        <v>72</v>
      </c>
      <c r="ES806">
        <v>77</v>
      </c>
      <c r="ET806">
        <v>78</v>
      </c>
      <c r="EU806">
        <v>78</v>
      </c>
      <c r="EV806">
        <v>79</v>
      </c>
      <c r="EW806">
        <v>81</v>
      </c>
      <c r="EX806">
        <v>93</v>
      </c>
      <c r="EY806">
        <v>95</v>
      </c>
      <c r="EZ806">
        <v>100</v>
      </c>
      <c r="FA806">
        <v>101</v>
      </c>
      <c r="FB806">
        <v>101</v>
      </c>
      <c r="FC806">
        <v>101</v>
      </c>
      <c r="FD806">
        <v>104</v>
      </c>
      <c r="FE806">
        <v>107</v>
      </c>
      <c r="FF806">
        <v>107</v>
      </c>
    </row>
    <row r="807" spans="1:162" hidden="1" x14ac:dyDescent="0.3">
      <c r="A807">
        <v>84019017</v>
      </c>
      <c r="B807" t="s">
        <v>105</v>
      </c>
      <c r="C807" t="s">
        <v>123</v>
      </c>
      <c r="D807">
        <v>840</v>
      </c>
      <c r="E807">
        <v>19017</v>
      </c>
      <c r="F807" t="s">
        <v>1518</v>
      </c>
      <c r="G807" t="s">
        <v>1505</v>
      </c>
      <c r="H807" t="s">
        <v>105</v>
      </c>
      <c r="I807">
        <v>42.774614960000001</v>
      </c>
      <c r="J807">
        <v>-92.317959369999997</v>
      </c>
      <c r="K807" t="s">
        <v>1519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3</v>
      </c>
      <c r="CO807">
        <v>3</v>
      </c>
      <c r="CP807">
        <v>4</v>
      </c>
      <c r="CQ807">
        <v>9</v>
      </c>
      <c r="CR807">
        <v>9</v>
      </c>
      <c r="CS807">
        <v>10</v>
      </c>
      <c r="CT807">
        <v>23</v>
      </c>
      <c r="CU807">
        <v>26</v>
      </c>
      <c r="CV807">
        <v>26</v>
      </c>
      <c r="CW807">
        <v>28</v>
      </c>
      <c r="CX807">
        <v>32</v>
      </c>
      <c r="CY807">
        <v>33</v>
      </c>
      <c r="CZ807">
        <v>34</v>
      </c>
      <c r="DA807">
        <v>35</v>
      </c>
      <c r="DB807">
        <v>38</v>
      </c>
      <c r="DC807">
        <v>41</v>
      </c>
      <c r="DD807">
        <v>45</v>
      </c>
      <c r="DE807">
        <v>48</v>
      </c>
      <c r="DF807">
        <v>50</v>
      </c>
      <c r="DG807">
        <v>51</v>
      </c>
      <c r="DH807">
        <v>51</v>
      </c>
      <c r="DI807">
        <v>52</v>
      </c>
      <c r="DJ807">
        <v>53</v>
      </c>
      <c r="DK807">
        <v>55</v>
      </c>
      <c r="DL807">
        <v>55</v>
      </c>
      <c r="DM807">
        <v>55</v>
      </c>
      <c r="DN807">
        <v>56</v>
      </c>
      <c r="DO807">
        <v>57</v>
      </c>
      <c r="DP807">
        <v>58</v>
      </c>
      <c r="DQ807">
        <v>58</v>
      </c>
      <c r="DR807">
        <v>58</v>
      </c>
      <c r="DS807">
        <v>60</v>
      </c>
      <c r="DT807">
        <v>62</v>
      </c>
      <c r="DU807">
        <v>62</v>
      </c>
      <c r="DV807">
        <v>63</v>
      </c>
      <c r="DW807">
        <v>64</v>
      </c>
      <c r="DX807">
        <v>64</v>
      </c>
      <c r="DY807">
        <v>64</v>
      </c>
      <c r="DZ807">
        <v>65</v>
      </c>
      <c r="EA807">
        <v>65</v>
      </c>
      <c r="EB807">
        <v>65</v>
      </c>
      <c r="EC807">
        <v>65</v>
      </c>
      <c r="ED807">
        <v>67</v>
      </c>
      <c r="EE807">
        <v>67</v>
      </c>
      <c r="EF807">
        <v>67</v>
      </c>
      <c r="EG807">
        <v>67</v>
      </c>
      <c r="EH807">
        <v>67</v>
      </c>
      <c r="EI807">
        <v>67</v>
      </c>
      <c r="EJ807">
        <v>69</v>
      </c>
      <c r="EK807">
        <v>69</v>
      </c>
      <c r="EL807">
        <v>70</v>
      </c>
      <c r="EM807">
        <v>69</v>
      </c>
      <c r="EN807">
        <v>69</v>
      </c>
      <c r="EO807">
        <v>69</v>
      </c>
      <c r="EP807">
        <v>70</v>
      </c>
      <c r="EQ807">
        <v>71</v>
      </c>
      <c r="ER807">
        <v>71</v>
      </c>
      <c r="ES807">
        <v>72</v>
      </c>
      <c r="ET807">
        <v>74</v>
      </c>
      <c r="EU807">
        <v>74</v>
      </c>
      <c r="EV807">
        <v>74</v>
      </c>
      <c r="EW807">
        <v>74</v>
      </c>
      <c r="EX807">
        <v>74</v>
      </c>
      <c r="EY807">
        <v>74</v>
      </c>
      <c r="EZ807">
        <v>74</v>
      </c>
      <c r="FA807">
        <v>74</v>
      </c>
      <c r="FB807">
        <v>74</v>
      </c>
      <c r="FC807">
        <v>75</v>
      </c>
      <c r="FD807">
        <v>81</v>
      </c>
      <c r="FE807">
        <v>81</v>
      </c>
      <c r="FF807">
        <v>81</v>
      </c>
    </row>
    <row r="808" spans="1:162" hidden="1" x14ac:dyDescent="0.3">
      <c r="A808">
        <v>84019019</v>
      </c>
      <c r="B808" t="s">
        <v>105</v>
      </c>
      <c r="C808" t="s">
        <v>123</v>
      </c>
      <c r="D808">
        <v>840</v>
      </c>
      <c r="E808">
        <v>19019</v>
      </c>
      <c r="F808" t="s">
        <v>1520</v>
      </c>
      <c r="G808" t="s">
        <v>1505</v>
      </c>
      <c r="H808" t="s">
        <v>105</v>
      </c>
      <c r="I808">
        <v>42.4709188</v>
      </c>
      <c r="J808">
        <v>-91.835108250000005</v>
      </c>
      <c r="K808" t="s">
        <v>1521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1</v>
      </c>
      <c r="BX808">
        <v>1</v>
      </c>
      <c r="BY808">
        <v>1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3</v>
      </c>
      <c r="CF808">
        <v>3</v>
      </c>
      <c r="CG808">
        <v>3</v>
      </c>
      <c r="CH808">
        <v>5</v>
      </c>
      <c r="CI808">
        <v>5</v>
      </c>
      <c r="CJ808">
        <v>5</v>
      </c>
      <c r="CK808">
        <v>5</v>
      </c>
      <c r="CL808">
        <v>6</v>
      </c>
      <c r="CM808">
        <v>6</v>
      </c>
      <c r="CN808">
        <v>6</v>
      </c>
      <c r="CO808">
        <v>7</v>
      </c>
      <c r="CP808">
        <v>8</v>
      </c>
      <c r="CQ808">
        <v>8</v>
      </c>
      <c r="CR808">
        <v>8</v>
      </c>
      <c r="CS808">
        <v>8</v>
      </c>
      <c r="CT808">
        <v>8</v>
      </c>
      <c r="CU808">
        <v>8</v>
      </c>
      <c r="CV808">
        <v>8</v>
      </c>
      <c r="CW808">
        <v>11</v>
      </c>
      <c r="CX808">
        <v>11</v>
      </c>
      <c r="CY808">
        <v>11</v>
      </c>
      <c r="CZ808">
        <v>11</v>
      </c>
      <c r="DA808">
        <v>13</v>
      </c>
      <c r="DB808">
        <v>12</v>
      </c>
      <c r="DC808">
        <v>12</v>
      </c>
      <c r="DD808">
        <v>12</v>
      </c>
      <c r="DE808">
        <v>14</v>
      </c>
      <c r="DF808">
        <v>16</v>
      </c>
      <c r="DG808">
        <v>17</v>
      </c>
      <c r="DH808">
        <v>18</v>
      </c>
      <c r="DI808">
        <v>19</v>
      </c>
      <c r="DJ808">
        <v>20</v>
      </c>
      <c r="DK808">
        <v>20</v>
      </c>
      <c r="DL808">
        <v>22</v>
      </c>
      <c r="DM808">
        <v>22</v>
      </c>
      <c r="DN808">
        <v>22</v>
      </c>
      <c r="DO808">
        <v>23</v>
      </c>
      <c r="DP808">
        <v>23</v>
      </c>
      <c r="DQ808">
        <v>23</v>
      </c>
      <c r="DR808">
        <v>23</v>
      </c>
      <c r="DS808">
        <v>23</v>
      </c>
      <c r="DT808">
        <v>24</v>
      </c>
      <c r="DU808">
        <v>24</v>
      </c>
      <c r="DV808">
        <v>26</v>
      </c>
      <c r="DW808">
        <v>26</v>
      </c>
      <c r="DX808">
        <v>26</v>
      </c>
      <c r="DY808">
        <v>26</v>
      </c>
      <c r="DZ808">
        <v>26</v>
      </c>
      <c r="EA808">
        <v>29</v>
      </c>
      <c r="EB808">
        <v>29</v>
      </c>
      <c r="EC808">
        <v>31</v>
      </c>
      <c r="ED808">
        <v>30</v>
      </c>
      <c r="EE808">
        <v>31</v>
      </c>
      <c r="EF808">
        <v>32</v>
      </c>
      <c r="EG808">
        <v>31</v>
      </c>
      <c r="EH808">
        <v>31</v>
      </c>
      <c r="EI808">
        <v>32</v>
      </c>
      <c r="EJ808">
        <v>32</v>
      </c>
      <c r="EK808">
        <v>33</v>
      </c>
      <c r="EL808">
        <v>33</v>
      </c>
      <c r="EM808">
        <v>33</v>
      </c>
      <c r="EN808">
        <v>33</v>
      </c>
      <c r="EO808">
        <v>33</v>
      </c>
      <c r="EP808">
        <v>33</v>
      </c>
      <c r="EQ808">
        <v>34</v>
      </c>
      <c r="ER808">
        <v>34</v>
      </c>
      <c r="ES808">
        <v>34</v>
      </c>
      <c r="ET808">
        <v>34</v>
      </c>
      <c r="EU808">
        <v>34</v>
      </c>
      <c r="EV808">
        <v>34</v>
      </c>
      <c r="EW808">
        <v>34</v>
      </c>
      <c r="EX808">
        <v>34</v>
      </c>
      <c r="EY808">
        <v>35</v>
      </c>
      <c r="EZ808">
        <v>35</v>
      </c>
      <c r="FA808">
        <v>35</v>
      </c>
      <c r="FB808">
        <v>35</v>
      </c>
      <c r="FC808">
        <v>35</v>
      </c>
      <c r="FD808">
        <v>35</v>
      </c>
      <c r="FE808">
        <v>36</v>
      </c>
      <c r="FF808">
        <v>37</v>
      </c>
    </row>
    <row r="809" spans="1:162" hidden="1" x14ac:dyDescent="0.3">
      <c r="A809">
        <v>84019021</v>
      </c>
      <c r="B809" t="s">
        <v>105</v>
      </c>
      <c r="C809" t="s">
        <v>123</v>
      </c>
      <c r="D809">
        <v>840</v>
      </c>
      <c r="E809">
        <v>19021</v>
      </c>
      <c r="F809" t="s">
        <v>1522</v>
      </c>
      <c r="G809" t="s">
        <v>1505</v>
      </c>
      <c r="H809" t="s">
        <v>105</v>
      </c>
      <c r="I809">
        <v>42.735458749999999</v>
      </c>
      <c r="J809">
        <v>-95.151001620000002</v>
      </c>
      <c r="K809" t="s">
        <v>1523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1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  <c r="CY809">
        <v>2</v>
      </c>
      <c r="CZ809">
        <v>3</v>
      </c>
      <c r="DA809">
        <v>3</v>
      </c>
      <c r="DB809">
        <v>3</v>
      </c>
      <c r="DC809">
        <v>4</v>
      </c>
      <c r="DD809">
        <v>4</v>
      </c>
      <c r="DE809">
        <v>4</v>
      </c>
      <c r="DF809">
        <v>4</v>
      </c>
      <c r="DG809">
        <v>4</v>
      </c>
      <c r="DH809">
        <v>6</v>
      </c>
      <c r="DI809">
        <v>6</v>
      </c>
      <c r="DJ809">
        <v>8</v>
      </c>
      <c r="DK809">
        <v>11</v>
      </c>
      <c r="DL809">
        <v>15</v>
      </c>
      <c r="DM809">
        <v>16</v>
      </c>
      <c r="DN809">
        <v>18</v>
      </c>
      <c r="DO809">
        <v>32</v>
      </c>
      <c r="DP809">
        <v>30</v>
      </c>
      <c r="DQ809">
        <v>31</v>
      </c>
      <c r="DR809">
        <v>39</v>
      </c>
      <c r="DS809">
        <v>41</v>
      </c>
      <c r="DT809">
        <v>45</v>
      </c>
      <c r="DU809">
        <v>74</v>
      </c>
      <c r="DV809">
        <v>83</v>
      </c>
      <c r="DW809">
        <v>82</v>
      </c>
      <c r="DX809">
        <v>102</v>
      </c>
      <c r="DY809">
        <v>113</v>
      </c>
      <c r="DZ809">
        <v>117</v>
      </c>
      <c r="EA809">
        <v>124</v>
      </c>
      <c r="EB809">
        <v>134</v>
      </c>
      <c r="EC809">
        <v>140</v>
      </c>
      <c r="ED809">
        <v>227</v>
      </c>
      <c r="EE809">
        <v>231</v>
      </c>
      <c r="EF809">
        <v>243</v>
      </c>
      <c r="EG809">
        <v>252</v>
      </c>
      <c r="EH809">
        <v>682</v>
      </c>
      <c r="EI809">
        <v>702</v>
      </c>
      <c r="EJ809">
        <v>721</v>
      </c>
      <c r="EK809">
        <v>735</v>
      </c>
      <c r="EL809">
        <v>783</v>
      </c>
      <c r="EM809">
        <v>810</v>
      </c>
      <c r="EN809">
        <v>852</v>
      </c>
      <c r="EO809">
        <v>918</v>
      </c>
      <c r="EP809">
        <v>997</v>
      </c>
      <c r="EQ809">
        <v>1067</v>
      </c>
      <c r="ER809">
        <v>1112</v>
      </c>
      <c r="ES809">
        <v>1142</v>
      </c>
      <c r="ET809">
        <v>1212</v>
      </c>
      <c r="EU809">
        <v>1257</v>
      </c>
      <c r="EV809">
        <v>1343</v>
      </c>
      <c r="EW809">
        <v>1415</v>
      </c>
      <c r="EX809">
        <v>1475</v>
      </c>
      <c r="EY809">
        <v>1563</v>
      </c>
      <c r="EZ809">
        <v>1588</v>
      </c>
      <c r="FA809">
        <v>1595</v>
      </c>
      <c r="FB809">
        <v>1600</v>
      </c>
      <c r="FC809">
        <v>1620</v>
      </c>
      <c r="FD809">
        <v>1624</v>
      </c>
      <c r="FE809">
        <v>1640</v>
      </c>
      <c r="FF809">
        <v>1647</v>
      </c>
    </row>
    <row r="810" spans="1:162" hidden="1" x14ac:dyDescent="0.3">
      <c r="A810">
        <v>84019023</v>
      </c>
      <c r="B810" t="s">
        <v>105</v>
      </c>
      <c r="C810" t="s">
        <v>123</v>
      </c>
      <c r="D810">
        <v>840</v>
      </c>
      <c r="E810">
        <v>19023</v>
      </c>
      <c r="F810" t="s">
        <v>137</v>
      </c>
      <c r="G810" t="s">
        <v>1505</v>
      </c>
      <c r="H810" t="s">
        <v>105</v>
      </c>
      <c r="I810">
        <v>42.731728330000003</v>
      </c>
      <c r="J810">
        <v>-92.790159709999998</v>
      </c>
      <c r="K810" t="s">
        <v>1524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2</v>
      </c>
      <c r="CY810">
        <v>2</v>
      </c>
      <c r="CZ810">
        <v>2</v>
      </c>
      <c r="DA810">
        <v>2</v>
      </c>
      <c r="DB810">
        <v>4</v>
      </c>
      <c r="DC810">
        <v>4</v>
      </c>
      <c r="DD810">
        <v>8</v>
      </c>
      <c r="DE810">
        <v>8</v>
      </c>
      <c r="DF810">
        <v>8</v>
      </c>
      <c r="DG810">
        <v>9</v>
      </c>
      <c r="DH810">
        <v>9</v>
      </c>
      <c r="DI810">
        <v>9</v>
      </c>
      <c r="DJ810">
        <v>9</v>
      </c>
      <c r="DK810">
        <v>9</v>
      </c>
      <c r="DL810">
        <v>10</v>
      </c>
      <c r="DM810">
        <v>10</v>
      </c>
      <c r="DN810">
        <v>11</v>
      </c>
      <c r="DO810">
        <v>12</v>
      </c>
      <c r="DP810">
        <v>12</v>
      </c>
      <c r="DQ810">
        <v>12</v>
      </c>
      <c r="DR810">
        <v>12</v>
      </c>
      <c r="DS810">
        <v>12</v>
      </c>
      <c r="DT810">
        <v>12</v>
      </c>
      <c r="DU810">
        <v>13</v>
      </c>
      <c r="DV810">
        <v>13</v>
      </c>
      <c r="DW810">
        <v>13</v>
      </c>
      <c r="DX810">
        <v>14</v>
      </c>
      <c r="DY810">
        <v>14</v>
      </c>
      <c r="DZ810">
        <v>14</v>
      </c>
      <c r="EA810">
        <v>14</v>
      </c>
      <c r="EB810">
        <v>14</v>
      </c>
      <c r="EC810">
        <v>15</v>
      </c>
      <c r="ED810">
        <v>15</v>
      </c>
      <c r="EE810">
        <v>15</v>
      </c>
      <c r="EF810">
        <v>15</v>
      </c>
      <c r="EG810">
        <v>15</v>
      </c>
      <c r="EH810">
        <v>15</v>
      </c>
      <c r="EI810">
        <v>15</v>
      </c>
      <c r="EJ810">
        <v>15</v>
      </c>
      <c r="EK810">
        <v>15</v>
      </c>
      <c r="EL810">
        <v>16</v>
      </c>
      <c r="EM810">
        <v>17</v>
      </c>
      <c r="EN810">
        <v>17</v>
      </c>
      <c r="EO810">
        <v>17</v>
      </c>
      <c r="EP810">
        <v>16</v>
      </c>
      <c r="EQ810">
        <v>16</v>
      </c>
      <c r="ER810">
        <v>16</v>
      </c>
      <c r="ES810">
        <v>16</v>
      </c>
      <c r="ET810">
        <v>16</v>
      </c>
      <c r="EU810">
        <v>16</v>
      </c>
      <c r="EV810">
        <v>18</v>
      </c>
      <c r="EW810">
        <v>19</v>
      </c>
      <c r="EX810">
        <v>19</v>
      </c>
      <c r="EY810">
        <v>20</v>
      </c>
      <c r="EZ810">
        <v>22</v>
      </c>
      <c r="FA810">
        <v>23</v>
      </c>
      <c r="FB810">
        <v>23</v>
      </c>
      <c r="FC810">
        <v>27</v>
      </c>
      <c r="FD810">
        <v>31</v>
      </c>
      <c r="FE810">
        <v>31</v>
      </c>
      <c r="FF810">
        <v>32</v>
      </c>
    </row>
    <row r="811" spans="1:162" hidden="1" x14ac:dyDescent="0.3">
      <c r="A811">
        <v>84019025</v>
      </c>
      <c r="B811" t="s">
        <v>105</v>
      </c>
      <c r="C811" t="s">
        <v>123</v>
      </c>
      <c r="D811">
        <v>840</v>
      </c>
      <c r="E811">
        <v>19025</v>
      </c>
      <c r="F811" t="s">
        <v>139</v>
      </c>
      <c r="G811" t="s">
        <v>1505</v>
      </c>
      <c r="H811" t="s">
        <v>105</v>
      </c>
      <c r="I811">
        <v>42.385210790000002</v>
      </c>
      <c r="J811">
        <v>-94.64046046</v>
      </c>
      <c r="K811" t="s">
        <v>1525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2</v>
      </c>
      <c r="EA811">
        <v>2</v>
      </c>
      <c r="EB811">
        <v>2</v>
      </c>
      <c r="EC811">
        <v>2</v>
      </c>
      <c r="ED811">
        <v>2</v>
      </c>
      <c r="EE811">
        <v>2</v>
      </c>
      <c r="EF811">
        <v>2</v>
      </c>
      <c r="EG811">
        <v>2</v>
      </c>
      <c r="EH811">
        <v>2</v>
      </c>
      <c r="EI811">
        <v>2</v>
      </c>
      <c r="EJ811">
        <v>2</v>
      </c>
      <c r="EK811">
        <v>2</v>
      </c>
      <c r="EL811">
        <v>2</v>
      </c>
      <c r="EM811">
        <v>2</v>
      </c>
      <c r="EN811">
        <v>3</v>
      </c>
      <c r="EO811">
        <v>4</v>
      </c>
      <c r="EP811">
        <v>6</v>
      </c>
      <c r="EQ811">
        <v>10</v>
      </c>
      <c r="ER811">
        <v>11</v>
      </c>
      <c r="ES811">
        <v>14</v>
      </c>
      <c r="ET811">
        <v>13</v>
      </c>
      <c r="EU811">
        <v>14</v>
      </c>
      <c r="EV811">
        <v>16</v>
      </c>
      <c r="EW811">
        <v>17</v>
      </c>
      <c r="EX811">
        <v>19</v>
      </c>
      <c r="EY811">
        <v>20</v>
      </c>
      <c r="EZ811">
        <v>23</v>
      </c>
      <c r="FA811">
        <v>24</v>
      </c>
      <c r="FB811">
        <v>24</v>
      </c>
      <c r="FC811">
        <v>24</v>
      </c>
      <c r="FD811">
        <v>25</v>
      </c>
      <c r="FE811">
        <v>25</v>
      </c>
      <c r="FF811">
        <v>25</v>
      </c>
    </row>
    <row r="812" spans="1:162" hidden="1" x14ac:dyDescent="0.3">
      <c r="A812">
        <v>84019027</v>
      </c>
      <c r="B812" t="s">
        <v>105</v>
      </c>
      <c r="C812" t="s">
        <v>123</v>
      </c>
      <c r="D812">
        <v>840</v>
      </c>
      <c r="E812">
        <v>19027</v>
      </c>
      <c r="F812" t="s">
        <v>362</v>
      </c>
      <c r="G812" t="s">
        <v>1505</v>
      </c>
      <c r="H812" t="s">
        <v>105</v>
      </c>
      <c r="I812">
        <v>42.036172069999999</v>
      </c>
      <c r="J812">
        <v>-94.860327049999995</v>
      </c>
      <c r="K812" t="s">
        <v>1526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2</v>
      </c>
      <c r="DH812">
        <v>2</v>
      </c>
      <c r="DI812">
        <v>3</v>
      </c>
      <c r="DJ812">
        <v>5</v>
      </c>
      <c r="DK812">
        <v>5</v>
      </c>
      <c r="DL812">
        <v>5</v>
      </c>
      <c r="DM812">
        <v>5</v>
      </c>
      <c r="DN812">
        <v>5</v>
      </c>
      <c r="DO812">
        <v>6</v>
      </c>
      <c r="DP812">
        <v>6</v>
      </c>
      <c r="DQ812">
        <v>6</v>
      </c>
      <c r="DR812">
        <v>6</v>
      </c>
      <c r="DS812">
        <v>6</v>
      </c>
      <c r="DT812">
        <v>7</v>
      </c>
      <c r="DU812">
        <v>8</v>
      </c>
      <c r="DV812">
        <v>8</v>
      </c>
      <c r="DW812">
        <v>8</v>
      </c>
      <c r="DX812">
        <v>8</v>
      </c>
      <c r="DY812">
        <v>8</v>
      </c>
      <c r="DZ812">
        <v>7</v>
      </c>
      <c r="EA812">
        <v>7</v>
      </c>
      <c r="EB812">
        <v>7</v>
      </c>
      <c r="EC812">
        <v>8</v>
      </c>
      <c r="ED812">
        <v>8</v>
      </c>
      <c r="EE812">
        <v>9</v>
      </c>
      <c r="EF812">
        <v>9</v>
      </c>
      <c r="EG812">
        <v>9</v>
      </c>
      <c r="EH812">
        <v>9</v>
      </c>
      <c r="EI812">
        <v>9</v>
      </c>
      <c r="EJ812">
        <v>9</v>
      </c>
      <c r="EK812">
        <v>9</v>
      </c>
      <c r="EL812">
        <v>10</v>
      </c>
      <c r="EM812">
        <v>11</v>
      </c>
      <c r="EN812">
        <v>12</v>
      </c>
      <c r="EO812">
        <v>13</v>
      </c>
      <c r="EP812">
        <v>13</v>
      </c>
      <c r="EQ812">
        <v>15</v>
      </c>
      <c r="ER812">
        <v>16</v>
      </c>
      <c r="ES812">
        <v>17</v>
      </c>
      <c r="ET812">
        <v>17</v>
      </c>
      <c r="EU812">
        <v>17</v>
      </c>
      <c r="EV812">
        <v>17</v>
      </c>
      <c r="EW812">
        <v>20</v>
      </c>
      <c r="EX812">
        <v>33</v>
      </c>
      <c r="EY812">
        <v>41</v>
      </c>
      <c r="EZ812">
        <v>47</v>
      </c>
      <c r="FA812">
        <v>48</v>
      </c>
      <c r="FB812">
        <v>49</v>
      </c>
      <c r="FC812">
        <v>57</v>
      </c>
      <c r="FD812">
        <v>63</v>
      </c>
      <c r="FE812">
        <v>66</v>
      </c>
      <c r="FF812">
        <v>67</v>
      </c>
    </row>
    <row r="813" spans="1:162" hidden="1" x14ac:dyDescent="0.3">
      <c r="A813">
        <v>84019029</v>
      </c>
      <c r="B813" t="s">
        <v>105</v>
      </c>
      <c r="C813" t="s">
        <v>123</v>
      </c>
      <c r="D813">
        <v>840</v>
      </c>
      <c r="E813">
        <v>19029</v>
      </c>
      <c r="F813" t="s">
        <v>1227</v>
      </c>
      <c r="G813" t="s">
        <v>1505</v>
      </c>
      <c r="H813" t="s">
        <v>105</v>
      </c>
      <c r="I813">
        <v>41.331494540000001</v>
      </c>
      <c r="J813">
        <v>-94.927924820000001</v>
      </c>
      <c r="K813" t="s">
        <v>1527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2</v>
      </c>
      <c r="DY813">
        <v>2</v>
      </c>
      <c r="DZ813">
        <v>2</v>
      </c>
      <c r="EA813">
        <v>3</v>
      </c>
      <c r="EB813">
        <v>6</v>
      </c>
      <c r="EC813">
        <v>6</v>
      </c>
      <c r="ED813">
        <v>10</v>
      </c>
      <c r="EE813">
        <v>11</v>
      </c>
      <c r="EF813">
        <v>11</v>
      </c>
      <c r="EG813">
        <v>11</v>
      </c>
      <c r="EH813">
        <v>11</v>
      </c>
      <c r="EI813">
        <v>11</v>
      </c>
      <c r="EJ813">
        <v>12</v>
      </c>
      <c r="EK813">
        <v>12</v>
      </c>
      <c r="EL813">
        <v>12</v>
      </c>
      <c r="EM813">
        <v>12</v>
      </c>
      <c r="EN813">
        <v>12</v>
      </c>
      <c r="EO813">
        <v>12</v>
      </c>
      <c r="EP813">
        <v>12</v>
      </c>
      <c r="EQ813">
        <v>13</v>
      </c>
      <c r="ER813">
        <v>13</v>
      </c>
      <c r="ES813">
        <v>13</v>
      </c>
      <c r="ET813">
        <v>13</v>
      </c>
      <c r="EU813">
        <v>13</v>
      </c>
      <c r="EV813">
        <v>13</v>
      </c>
      <c r="EW813">
        <v>14</v>
      </c>
      <c r="EX813">
        <v>13</v>
      </c>
      <c r="EY813">
        <v>14</v>
      </c>
      <c r="EZ813">
        <v>14</v>
      </c>
      <c r="FA813">
        <v>14</v>
      </c>
      <c r="FB813">
        <v>14</v>
      </c>
      <c r="FC813">
        <v>14</v>
      </c>
      <c r="FD813">
        <v>16</v>
      </c>
      <c r="FE813">
        <v>16</v>
      </c>
      <c r="FF813">
        <v>16</v>
      </c>
    </row>
    <row r="814" spans="1:162" hidden="1" x14ac:dyDescent="0.3">
      <c r="A814">
        <v>84019031</v>
      </c>
      <c r="B814" t="s">
        <v>105</v>
      </c>
      <c r="C814" t="s">
        <v>123</v>
      </c>
      <c r="D814">
        <v>840</v>
      </c>
      <c r="E814">
        <v>19031</v>
      </c>
      <c r="F814" t="s">
        <v>1528</v>
      </c>
      <c r="G814" t="s">
        <v>1505</v>
      </c>
      <c r="H814" t="s">
        <v>105</v>
      </c>
      <c r="I814">
        <v>41.77233777</v>
      </c>
      <c r="J814">
        <v>-91.132466840000006</v>
      </c>
      <c r="K814" t="s">
        <v>1529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1</v>
      </c>
      <c r="BX814">
        <v>4</v>
      </c>
      <c r="BY814">
        <v>5</v>
      </c>
      <c r="BZ814">
        <v>6</v>
      </c>
      <c r="CA814">
        <v>7</v>
      </c>
      <c r="CB814">
        <v>8</v>
      </c>
      <c r="CC814">
        <v>9</v>
      </c>
      <c r="CD814">
        <v>9</v>
      </c>
      <c r="CE814">
        <v>11</v>
      </c>
      <c r="CF814">
        <v>11</v>
      </c>
      <c r="CG814">
        <v>11</v>
      </c>
      <c r="CH814">
        <v>12</v>
      </c>
      <c r="CI814">
        <v>13</v>
      </c>
      <c r="CJ814">
        <v>13</v>
      </c>
      <c r="CK814">
        <v>18</v>
      </c>
      <c r="CL814">
        <v>19</v>
      </c>
      <c r="CM814">
        <v>20</v>
      </c>
      <c r="CN814">
        <v>20</v>
      </c>
      <c r="CO814">
        <v>20</v>
      </c>
      <c r="CP814">
        <v>21</v>
      </c>
      <c r="CQ814">
        <v>21</v>
      </c>
      <c r="CR814">
        <v>22</v>
      </c>
      <c r="CS814">
        <v>23</v>
      </c>
      <c r="CT814">
        <v>23</v>
      </c>
      <c r="CU814">
        <v>25</v>
      </c>
      <c r="CV814">
        <v>26</v>
      </c>
      <c r="CW814">
        <v>26</v>
      </c>
      <c r="CX814">
        <v>26</v>
      </c>
      <c r="CY814">
        <v>27</v>
      </c>
      <c r="CZ814">
        <v>27</v>
      </c>
      <c r="DA814">
        <v>28</v>
      </c>
      <c r="DB814">
        <v>28</v>
      </c>
      <c r="DC814">
        <v>28</v>
      </c>
      <c r="DD814">
        <v>28</v>
      </c>
      <c r="DE814">
        <v>29</v>
      </c>
      <c r="DF814">
        <v>29</v>
      </c>
      <c r="DG814">
        <v>29</v>
      </c>
      <c r="DH814">
        <v>30</v>
      </c>
      <c r="DI814">
        <v>31</v>
      </c>
      <c r="DJ814">
        <v>31</v>
      </c>
      <c r="DK814">
        <v>33</v>
      </c>
      <c r="DL814">
        <v>35</v>
      </c>
      <c r="DM814">
        <v>38</v>
      </c>
      <c r="DN814">
        <v>39</v>
      </c>
      <c r="DO814">
        <v>39</v>
      </c>
      <c r="DP814">
        <v>40</v>
      </c>
      <c r="DQ814">
        <v>42</v>
      </c>
      <c r="DR814">
        <v>43</v>
      </c>
      <c r="DS814">
        <v>44</v>
      </c>
      <c r="DT814">
        <v>44</v>
      </c>
      <c r="DU814">
        <v>43</v>
      </c>
      <c r="DV814">
        <v>42</v>
      </c>
      <c r="DW814">
        <v>42</v>
      </c>
      <c r="DX814">
        <v>42</v>
      </c>
      <c r="DY814">
        <v>42</v>
      </c>
      <c r="DZ814">
        <v>43</v>
      </c>
      <c r="EA814">
        <v>41</v>
      </c>
      <c r="EB814">
        <v>44</v>
      </c>
      <c r="EC814">
        <v>44</v>
      </c>
      <c r="ED814">
        <v>44</v>
      </c>
      <c r="EE814">
        <v>45</v>
      </c>
      <c r="EF814">
        <v>46</v>
      </c>
      <c r="EG814">
        <v>46</v>
      </c>
      <c r="EH814">
        <v>46</v>
      </c>
      <c r="EI814">
        <v>46</v>
      </c>
      <c r="EJ814">
        <v>46</v>
      </c>
      <c r="EK814">
        <v>46</v>
      </c>
      <c r="EL814">
        <v>47</v>
      </c>
      <c r="EM814">
        <v>48</v>
      </c>
      <c r="EN814">
        <v>49</v>
      </c>
      <c r="EO814">
        <v>49</v>
      </c>
      <c r="EP814">
        <v>49</v>
      </c>
      <c r="EQ814">
        <v>50</v>
      </c>
      <c r="ER814">
        <v>50</v>
      </c>
      <c r="ES814">
        <v>50</v>
      </c>
      <c r="ET814">
        <v>53</v>
      </c>
      <c r="EU814">
        <v>52</v>
      </c>
      <c r="EV814">
        <v>52</v>
      </c>
      <c r="EW814">
        <v>52</v>
      </c>
      <c r="EX814">
        <v>53</v>
      </c>
      <c r="EY814">
        <v>53</v>
      </c>
      <c r="EZ814">
        <v>54</v>
      </c>
      <c r="FA814">
        <v>54</v>
      </c>
      <c r="FB814">
        <v>54</v>
      </c>
      <c r="FC814">
        <v>54</v>
      </c>
      <c r="FD814">
        <v>54</v>
      </c>
      <c r="FE814">
        <v>56</v>
      </c>
      <c r="FF814">
        <v>56</v>
      </c>
    </row>
    <row r="815" spans="1:162" hidden="1" x14ac:dyDescent="0.3">
      <c r="A815">
        <v>84019033</v>
      </c>
      <c r="B815" t="s">
        <v>105</v>
      </c>
      <c r="C815" t="s">
        <v>123</v>
      </c>
      <c r="D815">
        <v>840</v>
      </c>
      <c r="E815">
        <v>19033</v>
      </c>
      <c r="F815" t="s">
        <v>1530</v>
      </c>
      <c r="G815" t="s">
        <v>1505</v>
      </c>
      <c r="H815" t="s">
        <v>105</v>
      </c>
      <c r="I815">
        <v>43.081775630000003</v>
      </c>
      <c r="J815">
        <v>-93.261223900000005</v>
      </c>
      <c r="K815" t="s">
        <v>1531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2</v>
      </c>
      <c r="BV815">
        <v>2</v>
      </c>
      <c r="BW815">
        <v>2</v>
      </c>
      <c r="BX815">
        <v>2</v>
      </c>
      <c r="BY815">
        <v>3</v>
      </c>
      <c r="BZ815">
        <v>4</v>
      </c>
      <c r="CA815">
        <v>6</v>
      </c>
      <c r="CB815">
        <v>7</v>
      </c>
      <c r="CC815">
        <v>7</v>
      </c>
      <c r="CD815">
        <v>8</v>
      </c>
      <c r="CE815">
        <v>10</v>
      </c>
      <c r="CF815">
        <v>10</v>
      </c>
      <c r="CG815">
        <v>10</v>
      </c>
      <c r="CH815">
        <v>10</v>
      </c>
      <c r="CI815">
        <v>12</v>
      </c>
      <c r="CJ815">
        <v>12</v>
      </c>
      <c r="CK815">
        <v>12</v>
      </c>
      <c r="CL815">
        <v>13</v>
      </c>
      <c r="CM815">
        <v>13</v>
      </c>
      <c r="CN815">
        <v>13</v>
      </c>
      <c r="CO815">
        <v>13</v>
      </c>
      <c r="CP815">
        <v>13</v>
      </c>
      <c r="CQ815">
        <v>14</v>
      </c>
      <c r="CR815">
        <v>14</v>
      </c>
      <c r="CS815">
        <v>14</v>
      </c>
      <c r="CT815">
        <v>14</v>
      </c>
      <c r="CU815">
        <v>14</v>
      </c>
      <c r="CV815">
        <v>14</v>
      </c>
      <c r="CW815">
        <v>14</v>
      </c>
      <c r="CX815">
        <v>14</v>
      </c>
      <c r="CY815">
        <v>14</v>
      </c>
      <c r="CZ815">
        <v>14</v>
      </c>
      <c r="DA815">
        <v>14</v>
      </c>
      <c r="DB815">
        <v>14</v>
      </c>
      <c r="DC815">
        <v>14</v>
      </c>
      <c r="DD815">
        <v>14</v>
      </c>
      <c r="DE815">
        <v>14</v>
      </c>
      <c r="DF815">
        <v>14</v>
      </c>
      <c r="DG815">
        <v>14</v>
      </c>
      <c r="DH815">
        <v>14</v>
      </c>
      <c r="DI815">
        <v>14</v>
      </c>
      <c r="DJ815">
        <v>14</v>
      </c>
      <c r="DK815">
        <v>14</v>
      </c>
      <c r="DL815">
        <v>14</v>
      </c>
      <c r="DM815">
        <v>14</v>
      </c>
      <c r="DN815">
        <v>14</v>
      </c>
      <c r="DO815">
        <v>14</v>
      </c>
      <c r="DP815">
        <v>15</v>
      </c>
      <c r="DQ815">
        <v>14</v>
      </c>
      <c r="DR815">
        <v>14</v>
      </c>
      <c r="DS815">
        <v>14</v>
      </c>
      <c r="DT815">
        <v>14</v>
      </c>
      <c r="DU815">
        <v>15</v>
      </c>
      <c r="DV815">
        <v>15</v>
      </c>
      <c r="DW815">
        <v>17</v>
      </c>
      <c r="DX815">
        <v>18</v>
      </c>
      <c r="DY815">
        <v>18</v>
      </c>
      <c r="DZ815">
        <v>17</v>
      </c>
      <c r="EA815">
        <v>20</v>
      </c>
      <c r="EB815">
        <v>19</v>
      </c>
      <c r="EC815">
        <v>20</v>
      </c>
      <c r="ED815">
        <v>21</v>
      </c>
      <c r="EE815">
        <v>22</v>
      </c>
      <c r="EF815">
        <v>22</v>
      </c>
      <c r="EG815">
        <v>22</v>
      </c>
      <c r="EH815">
        <v>22</v>
      </c>
      <c r="EI815">
        <v>25</v>
      </c>
      <c r="EJ815">
        <v>27</v>
      </c>
      <c r="EK815">
        <v>28</v>
      </c>
      <c r="EL815">
        <v>29</v>
      </c>
      <c r="EM815">
        <v>29</v>
      </c>
      <c r="EN815">
        <v>29</v>
      </c>
      <c r="EO815">
        <v>30</v>
      </c>
      <c r="EP815">
        <v>33</v>
      </c>
      <c r="EQ815">
        <v>33</v>
      </c>
      <c r="ER815">
        <v>34</v>
      </c>
      <c r="ES815">
        <v>34</v>
      </c>
      <c r="ET815">
        <v>32</v>
      </c>
      <c r="EU815">
        <v>32</v>
      </c>
      <c r="EV815">
        <v>36</v>
      </c>
      <c r="EW815">
        <v>39</v>
      </c>
      <c r="EX815">
        <v>40</v>
      </c>
      <c r="EY815">
        <v>42</v>
      </c>
      <c r="EZ815">
        <v>42</v>
      </c>
      <c r="FA815">
        <v>44</v>
      </c>
      <c r="FB815">
        <v>48</v>
      </c>
      <c r="FC815">
        <v>48</v>
      </c>
      <c r="FD815">
        <v>54</v>
      </c>
      <c r="FE815">
        <v>57</v>
      </c>
      <c r="FF815">
        <v>57</v>
      </c>
    </row>
    <row r="816" spans="1:162" hidden="1" x14ac:dyDescent="0.3">
      <c r="A816">
        <v>84019035</v>
      </c>
      <c r="B816" t="s">
        <v>105</v>
      </c>
      <c r="C816" t="s">
        <v>123</v>
      </c>
      <c r="D816">
        <v>840</v>
      </c>
      <c r="E816">
        <v>19035</v>
      </c>
      <c r="F816" t="s">
        <v>143</v>
      </c>
      <c r="G816" t="s">
        <v>1505</v>
      </c>
      <c r="H816" t="s">
        <v>105</v>
      </c>
      <c r="I816">
        <v>42.735389140000002</v>
      </c>
      <c r="J816">
        <v>-95.623894019999994</v>
      </c>
      <c r="K816" t="s">
        <v>1532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2</v>
      </c>
      <c r="DB816">
        <v>2</v>
      </c>
      <c r="DC816">
        <v>2</v>
      </c>
      <c r="DD816">
        <v>2</v>
      </c>
      <c r="DE816">
        <v>2</v>
      </c>
      <c r="DF816">
        <v>2</v>
      </c>
      <c r="DG816">
        <v>2</v>
      </c>
      <c r="DH816">
        <v>2</v>
      </c>
      <c r="DI816">
        <v>3</v>
      </c>
      <c r="DJ816">
        <v>4</v>
      </c>
      <c r="DK816">
        <v>4</v>
      </c>
      <c r="DL816">
        <v>4</v>
      </c>
      <c r="DM816">
        <v>4</v>
      </c>
      <c r="DN816">
        <v>4</v>
      </c>
      <c r="DO816">
        <v>4</v>
      </c>
      <c r="DP816">
        <v>4</v>
      </c>
      <c r="DQ816">
        <v>4</v>
      </c>
      <c r="DR816">
        <v>6</v>
      </c>
      <c r="DS816">
        <v>6</v>
      </c>
      <c r="DT816">
        <v>6</v>
      </c>
      <c r="DU816">
        <v>6</v>
      </c>
      <c r="DV816">
        <v>8</v>
      </c>
      <c r="DW816">
        <v>9</v>
      </c>
      <c r="DX816">
        <v>9</v>
      </c>
      <c r="DY816">
        <v>9</v>
      </c>
      <c r="DZ816">
        <v>9</v>
      </c>
      <c r="EA816">
        <v>10</v>
      </c>
      <c r="EB816">
        <v>8</v>
      </c>
      <c r="EC816">
        <v>10</v>
      </c>
      <c r="ED816">
        <v>14</v>
      </c>
      <c r="EE816">
        <v>15</v>
      </c>
      <c r="EF816">
        <v>16</v>
      </c>
      <c r="EG816">
        <v>18</v>
      </c>
      <c r="EH816">
        <v>23</v>
      </c>
      <c r="EI816">
        <v>24</v>
      </c>
      <c r="EJ816">
        <v>27</v>
      </c>
      <c r="EK816">
        <v>28</v>
      </c>
      <c r="EL816">
        <v>28</v>
      </c>
      <c r="EM816">
        <v>31</v>
      </c>
      <c r="EN816">
        <v>32</v>
      </c>
      <c r="EO816">
        <v>36</v>
      </c>
      <c r="EP816">
        <v>37</v>
      </c>
      <c r="EQ816">
        <v>41</v>
      </c>
      <c r="ER816">
        <v>46</v>
      </c>
      <c r="ES816">
        <v>46</v>
      </c>
      <c r="ET816">
        <v>45</v>
      </c>
      <c r="EU816">
        <v>48</v>
      </c>
      <c r="EV816">
        <v>51</v>
      </c>
      <c r="EW816">
        <v>54</v>
      </c>
      <c r="EX816">
        <v>56</v>
      </c>
      <c r="EY816">
        <v>58</v>
      </c>
      <c r="EZ816">
        <v>59</v>
      </c>
      <c r="FA816">
        <v>59</v>
      </c>
      <c r="FB816">
        <v>59</v>
      </c>
      <c r="FC816">
        <v>62</v>
      </c>
      <c r="FD816">
        <v>63</v>
      </c>
      <c r="FE816">
        <v>65</v>
      </c>
      <c r="FF816">
        <v>65</v>
      </c>
    </row>
    <row r="817" spans="1:162" hidden="1" x14ac:dyDescent="0.3">
      <c r="A817">
        <v>84019037</v>
      </c>
      <c r="B817" t="s">
        <v>105</v>
      </c>
      <c r="C817" t="s">
        <v>123</v>
      </c>
      <c r="D817">
        <v>840</v>
      </c>
      <c r="E817">
        <v>19037</v>
      </c>
      <c r="F817" t="s">
        <v>1533</v>
      </c>
      <c r="G817" t="s">
        <v>1505</v>
      </c>
      <c r="H817" t="s">
        <v>105</v>
      </c>
      <c r="I817">
        <v>43.060012950000001</v>
      </c>
      <c r="J817">
        <v>-92.317733469999993</v>
      </c>
      <c r="K817" t="s">
        <v>1534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1</v>
      </c>
      <c r="CL817">
        <v>2</v>
      </c>
      <c r="CM817">
        <v>2</v>
      </c>
      <c r="CN817">
        <v>2</v>
      </c>
      <c r="CO817">
        <v>2</v>
      </c>
      <c r="CP817">
        <v>2</v>
      </c>
      <c r="CQ817">
        <v>2</v>
      </c>
      <c r="CR817">
        <v>2</v>
      </c>
      <c r="CS817">
        <v>2</v>
      </c>
      <c r="CT817">
        <v>2</v>
      </c>
      <c r="CU817">
        <v>2</v>
      </c>
      <c r="CV817">
        <v>3</v>
      </c>
      <c r="CW817">
        <v>3</v>
      </c>
      <c r="CX817">
        <v>3</v>
      </c>
      <c r="CY817">
        <v>3</v>
      </c>
      <c r="CZ817">
        <v>3</v>
      </c>
      <c r="DA817">
        <v>3</v>
      </c>
      <c r="DB817">
        <v>4</v>
      </c>
      <c r="DC817">
        <v>4</v>
      </c>
      <c r="DD817">
        <v>4</v>
      </c>
      <c r="DE817">
        <v>4</v>
      </c>
      <c r="DF817">
        <v>5</v>
      </c>
      <c r="DG817">
        <v>5</v>
      </c>
      <c r="DH817">
        <v>5</v>
      </c>
      <c r="DI817">
        <v>5</v>
      </c>
      <c r="DJ817">
        <v>5</v>
      </c>
      <c r="DK817">
        <v>5</v>
      </c>
      <c r="DL817">
        <v>6</v>
      </c>
      <c r="DM817">
        <v>6</v>
      </c>
      <c r="DN817">
        <v>6</v>
      </c>
      <c r="DO817">
        <v>6</v>
      </c>
      <c r="DP817">
        <v>6</v>
      </c>
      <c r="DQ817">
        <v>6</v>
      </c>
      <c r="DR817">
        <v>7</v>
      </c>
      <c r="DS817">
        <v>7</v>
      </c>
      <c r="DT817">
        <v>7</v>
      </c>
      <c r="DU817">
        <v>7</v>
      </c>
      <c r="DV817">
        <v>7</v>
      </c>
      <c r="DW817">
        <v>7</v>
      </c>
      <c r="DX817">
        <v>7</v>
      </c>
      <c r="DY817">
        <v>7</v>
      </c>
      <c r="DZ817">
        <v>7</v>
      </c>
      <c r="EA817">
        <v>8</v>
      </c>
      <c r="EB817">
        <v>8</v>
      </c>
      <c r="EC817">
        <v>8</v>
      </c>
      <c r="ED817">
        <v>8</v>
      </c>
      <c r="EE817">
        <v>8</v>
      </c>
      <c r="EF817">
        <v>8</v>
      </c>
      <c r="EG817">
        <v>8</v>
      </c>
      <c r="EH817">
        <v>8</v>
      </c>
      <c r="EI817">
        <v>8</v>
      </c>
      <c r="EJ817">
        <v>10</v>
      </c>
      <c r="EK817">
        <v>10</v>
      </c>
      <c r="EL817">
        <v>10</v>
      </c>
      <c r="EM817">
        <v>10</v>
      </c>
      <c r="EN817">
        <v>12</v>
      </c>
      <c r="EO817">
        <v>12</v>
      </c>
      <c r="EP817">
        <v>13</v>
      </c>
      <c r="EQ817">
        <v>13</v>
      </c>
      <c r="ER817">
        <v>13</v>
      </c>
      <c r="ES817">
        <v>13</v>
      </c>
      <c r="ET817">
        <v>15</v>
      </c>
      <c r="EU817">
        <v>15</v>
      </c>
      <c r="EV817">
        <v>15</v>
      </c>
      <c r="EW817">
        <v>15</v>
      </c>
      <c r="EX817">
        <v>15</v>
      </c>
      <c r="EY817">
        <v>15</v>
      </c>
      <c r="EZ817">
        <v>15</v>
      </c>
      <c r="FA817">
        <v>15</v>
      </c>
      <c r="FB817">
        <v>15</v>
      </c>
      <c r="FC817">
        <v>15</v>
      </c>
      <c r="FD817">
        <v>16</v>
      </c>
      <c r="FE817">
        <v>17</v>
      </c>
      <c r="FF817">
        <v>19</v>
      </c>
    </row>
    <row r="818" spans="1:162" hidden="1" x14ac:dyDescent="0.3">
      <c r="A818">
        <v>84019039</v>
      </c>
      <c r="B818" t="s">
        <v>105</v>
      </c>
      <c r="C818" t="s">
        <v>123</v>
      </c>
      <c r="D818">
        <v>840</v>
      </c>
      <c r="E818">
        <v>19039</v>
      </c>
      <c r="F818" t="s">
        <v>149</v>
      </c>
      <c r="G818" t="s">
        <v>1505</v>
      </c>
      <c r="H818" t="s">
        <v>105</v>
      </c>
      <c r="I818">
        <v>41.028681810000002</v>
      </c>
      <c r="J818">
        <v>-93.784997669999996</v>
      </c>
      <c r="K818" t="s">
        <v>1535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3</v>
      </c>
      <c r="CV818">
        <v>2</v>
      </c>
      <c r="CW818">
        <v>2</v>
      </c>
      <c r="CX818">
        <v>2</v>
      </c>
      <c r="CY818">
        <v>2</v>
      </c>
      <c r="CZ818">
        <v>2</v>
      </c>
      <c r="DA818">
        <v>2</v>
      </c>
      <c r="DB818">
        <v>2</v>
      </c>
      <c r="DC818">
        <v>2</v>
      </c>
      <c r="DD818">
        <v>2</v>
      </c>
      <c r="DE818">
        <v>2</v>
      </c>
      <c r="DF818">
        <v>2</v>
      </c>
      <c r="DG818">
        <v>2</v>
      </c>
      <c r="DH818">
        <v>2</v>
      </c>
      <c r="DI818">
        <v>2</v>
      </c>
      <c r="DJ818">
        <v>3</v>
      </c>
      <c r="DK818">
        <v>3</v>
      </c>
      <c r="DL818">
        <v>3</v>
      </c>
      <c r="DM818">
        <v>3</v>
      </c>
      <c r="DN818">
        <v>4</v>
      </c>
      <c r="DO818">
        <v>5</v>
      </c>
      <c r="DP818">
        <v>5</v>
      </c>
      <c r="DQ818">
        <v>6</v>
      </c>
      <c r="DR818">
        <v>8</v>
      </c>
      <c r="DS818">
        <v>8</v>
      </c>
      <c r="DT818">
        <v>9</v>
      </c>
      <c r="DU818">
        <v>11</v>
      </c>
      <c r="DV818">
        <v>11</v>
      </c>
      <c r="DW818">
        <v>14</v>
      </c>
      <c r="DX818">
        <v>17</v>
      </c>
      <c r="DY818">
        <v>18</v>
      </c>
      <c r="DZ818">
        <v>23</v>
      </c>
      <c r="EA818">
        <v>23</v>
      </c>
      <c r="EB818">
        <v>25</v>
      </c>
      <c r="EC818">
        <v>29</v>
      </c>
      <c r="ED818">
        <v>30</v>
      </c>
      <c r="EE818">
        <v>32</v>
      </c>
      <c r="EF818">
        <v>35</v>
      </c>
      <c r="EG818">
        <v>35</v>
      </c>
      <c r="EH818">
        <v>40</v>
      </c>
      <c r="EI818">
        <v>45</v>
      </c>
      <c r="EJ818">
        <v>50</v>
      </c>
      <c r="EK818">
        <v>53</v>
      </c>
      <c r="EL818">
        <v>55</v>
      </c>
      <c r="EM818">
        <v>56</v>
      </c>
      <c r="EN818">
        <v>62</v>
      </c>
      <c r="EO818">
        <v>64</v>
      </c>
      <c r="EP818">
        <v>66</v>
      </c>
      <c r="EQ818">
        <v>69</v>
      </c>
      <c r="ER818">
        <v>71</v>
      </c>
      <c r="ES818">
        <v>75</v>
      </c>
      <c r="ET818">
        <v>75</v>
      </c>
      <c r="EU818">
        <v>78</v>
      </c>
      <c r="EV818">
        <v>83</v>
      </c>
      <c r="EW818">
        <v>85</v>
      </c>
      <c r="EX818">
        <v>86</v>
      </c>
      <c r="EY818">
        <v>87</v>
      </c>
      <c r="EZ818">
        <v>88</v>
      </c>
      <c r="FA818">
        <v>89</v>
      </c>
      <c r="FB818">
        <v>89</v>
      </c>
      <c r="FC818">
        <v>89</v>
      </c>
      <c r="FD818">
        <v>96</v>
      </c>
      <c r="FE818">
        <v>109</v>
      </c>
      <c r="FF818">
        <v>111</v>
      </c>
    </row>
    <row r="819" spans="1:162" hidden="1" x14ac:dyDescent="0.3">
      <c r="A819">
        <v>84019041</v>
      </c>
      <c r="B819" t="s">
        <v>105</v>
      </c>
      <c r="C819" t="s">
        <v>123</v>
      </c>
      <c r="D819">
        <v>840</v>
      </c>
      <c r="E819">
        <v>19041</v>
      </c>
      <c r="F819" t="s">
        <v>151</v>
      </c>
      <c r="G819" t="s">
        <v>1505</v>
      </c>
      <c r="H819" t="s">
        <v>105</v>
      </c>
      <c r="I819">
        <v>43.082471820000002</v>
      </c>
      <c r="J819">
        <v>-95.150964810000005</v>
      </c>
      <c r="K819" t="s">
        <v>1536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2</v>
      </c>
      <c r="CF819">
        <v>2</v>
      </c>
      <c r="CG819">
        <v>2</v>
      </c>
      <c r="CH819">
        <v>2</v>
      </c>
      <c r="CI819">
        <v>2</v>
      </c>
      <c r="CJ819">
        <v>2</v>
      </c>
      <c r="CK819">
        <v>2</v>
      </c>
      <c r="CL819">
        <v>2</v>
      </c>
      <c r="CM819">
        <v>2</v>
      </c>
      <c r="CN819">
        <v>2</v>
      </c>
      <c r="CO819">
        <v>2</v>
      </c>
      <c r="CP819">
        <v>2</v>
      </c>
      <c r="CQ819">
        <v>2</v>
      </c>
      <c r="CR819">
        <v>2</v>
      </c>
      <c r="CS819">
        <v>2</v>
      </c>
      <c r="CT819">
        <v>2</v>
      </c>
      <c r="CU819">
        <v>2</v>
      </c>
      <c r="CV819">
        <v>3</v>
      </c>
      <c r="CW819">
        <v>3</v>
      </c>
      <c r="CX819">
        <v>3</v>
      </c>
      <c r="CY819">
        <v>3</v>
      </c>
      <c r="CZ819">
        <v>3</v>
      </c>
      <c r="DA819">
        <v>3</v>
      </c>
      <c r="DB819">
        <v>3</v>
      </c>
      <c r="DC819">
        <v>3</v>
      </c>
      <c r="DD819">
        <v>3</v>
      </c>
      <c r="DE819">
        <v>3</v>
      </c>
      <c r="DF819">
        <v>3</v>
      </c>
      <c r="DG819">
        <v>4</v>
      </c>
      <c r="DH819">
        <v>4</v>
      </c>
      <c r="DI819">
        <v>4</v>
      </c>
      <c r="DJ819">
        <v>5</v>
      </c>
      <c r="DK819">
        <v>6</v>
      </c>
      <c r="DL819">
        <v>7</v>
      </c>
      <c r="DM819">
        <v>7</v>
      </c>
      <c r="DN819">
        <v>8</v>
      </c>
      <c r="DO819">
        <v>9</v>
      </c>
      <c r="DP819">
        <v>9</v>
      </c>
      <c r="DQ819">
        <v>9</v>
      </c>
      <c r="DR819">
        <v>9</v>
      </c>
      <c r="DS819">
        <v>9</v>
      </c>
      <c r="DT819">
        <v>9</v>
      </c>
      <c r="DU819">
        <v>9</v>
      </c>
      <c r="DV819">
        <v>10</v>
      </c>
      <c r="DW819">
        <v>10</v>
      </c>
      <c r="DX819">
        <v>9</v>
      </c>
      <c r="DY819">
        <v>9</v>
      </c>
      <c r="DZ819">
        <v>9</v>
      </c>
      <c r="EA819">
        <v>9</v>
      </c>
      <c r="EB819">
        <v>9</v>
      </c>
      <c r="EC819">
        <v>9</v>
      </c>
      <c r="ED819">
        <v>10</v>
      </c>
      <c r="EE819">
        <v>10</v>
      </c>
      <c r="EF819">
        <v>10</v>
      </c>
      <c r="EG819">
        <v>10</v>
      </c>
      <c r="EH819">
        <v>13</v>
      </c>
      <c r="EI819">
        <v>13</v>
      </c>
      <c r="EJ819">
        <v>13</v>
      </c>
      <c r="EK819">
        <v>15</v>
      </c>
      <c r="EL819">
        <v>16</v>
      </c>
      <c r="EM819">
        <v>17</v>
      </c>
      <c r="EN819">
        <v>18</v>
      </c>
      <c r="EO819">
        <v>21</v>
      </c>
      <c r="EP819">
        <v>25</v>
      </c>
      <c r="EQ819">
        <v>27</v>
      </c>
      <c r="ER819">
        <v>29</v>
      </c>
      <c r="ES819">
        <v>34</v>
      </c>
      <c r="ET819">
        <v>34</v>
      </c>
      <c r="EU819">
        <v>36</v>
      </c>
      <c r="EV819">
        <v>38</v>
      </c>
      <c r="EW819">
        <v>50</v>
      </c>
      <c r="EX819">
        <v>59</v>
      </c>
      <c r="EY819">
        <v>65</v>
      </c>
      <c r="EZ819">
        <v>73</v>
      </c>
      <c r="FA819">
        <v>77</v>
      </c>
      <c r="FB819">
        <v>83</v>
      </c>
      <c r="FC819">
        <v>85</v>
      </c>
      <c r="FD819">
        <v>93</v>
      </c>
      <c r="FE819">
        <v>102</v>
      </c>
      <c r="FF819">
        <v>103</v>
      </c>
    </row>
    <row r="820" spans="1:162" hidden="1" x14ac:dyDescent="0.3">
      <c r="A820">
        <v>84019043</v>
      </c>
      <c r="B820" t="s">
        <v>105</v>
      </c>
      <c r="C820" t="s">
        <v>123</v>
      </c>
      <c r="D820">
        <v>840</v>
      </c>
      <c r="E820">
        <v>19043</v>
      </c>
      <c r="F820" t="s">
        <v>912</v>
      </c>
      <c r="G820" t="s">
        <v>1505</v>
      </c>
      <c r="H820" t="s">
        <v>105</v>
      </c>
      <c r="I820">
        <v>42.844433879999997</v>
      </c>
      <c r="J820">
        <v>-91.341336929999997</v>
      </c>
      <c r="K820" t="s">
        <v>1537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2</v>
      </c>
      <c r="CE820">
        <v>2</v>
      </c>
      <c r="CF820">
        <v>3</v>
      </c>
      <c r="CG820">
        <v>3</v>
      </c>
      <c r="CH820">
        <v>4</v>
      </c>
      <c r="CI820">
        <v>4</v>
      </c>
      <c r="CJ820">
        <v>5</v>
      </c>
      <c r="CK820">
        <v>5</v>
      </c>
      <c r="CL820">
        <v>5</v>
      </c>
      <c r="CM820">
        <v>6</v>
      </c>
      <c r="CN820">
        <v>7</v>
      </c>
      <c r="CO820">
        <v>7</v>
      </c>
      <c r="CP820">
        <v>7</v>
      </c>
      <c r="CQ820">
        <v>7</v>
      </c>
      <c r="CR820">
        <v>7</v>
      </c>
      <c r="CS820">
        <v>7</v>
      </c>
      <c r="CT820">
        <v>7</v>
      </c>
      <c r="CU820">
        <v>7</v>
      </c>
      <c r="CV820">
        <v>7</v>
      </c>
      <c r="CW820">
        <v>7</v>
      </c>
      <c r="CX820">
        <v>8</v>
      </c>
      <c r="CY820">
        <v>8</v>
      </c>
      <c r="CZ820">
        <v>8</v>
      </c>
      <c r="DA820">
        <v>9</v>
      </c>
      <c r="DB820">
        <v>11</v>
      </c>
      <c r="DC820">
        <v>12</v>
      </c>
      <c r="DD820">
        <v>13</v>
      </c>
      <c r="DE820">
        <v>12</v>
      </c>
      <c r="DF820">
        <v>12</v>
      </c>
      <c r="DG820">
        <v>14</v>
      </c>
      <c r="DH820">
        <v>17</v>
      </c>
      <c r="DI820">
        <v>18</v>
      </c>
      <c r="DJ820">
        <v>15</v>
      </c>
      <c r="DK820">
        <v>17</v>
      </c>
      <c r="DL820">
        <v>18</v>
      </c>
      <c r="DM820">
        <v>18</v>
      </c>
      <c r="DN820">
        <v>19</v>
      </c>
      <c r="DO820">
        <v>21</v>
      </c>
      <c r="DP820">
        <v>22</v>
      </c>
      <c r="DQ820">
        <v>23</v>
      </c>
      <c r="DR820">
        <v>23</v>
      </c>
      <c r="DS820">
        <v>28</v>
      </c>
      <c r="DT820">
        <v>28</v>
      </c>
      <c r="DU820">
        <v>28</v>
      </c>
      <c r="DV820">
        <v>28</v>
      </c>
      <c r="DW820">
        <v>28</v>
      </c>
      <c r="DX820">
        <v>28</v>
      </c>
      <c r="DY820">
        <v>30</v>
      </c>
      <c r="DZ820">
        <v>30</v>
      </c>
      <c r="EA820">
        <v>30</v>
      </c>
      <c r="EB820">
        <v>30</v>
      </c>
      <c r="EC820">
        <v>30</v>
      </c>
      <c r="ED820">
        <v>30</v>
      </c>
      <c r="EE820">
        <v>30</v>
      </c>
      <c r="EF820">
        <v>30</v>
      </c>
      <c r="EG820">
        <v>31</v>
      </c>
      <c r="EH820">
        <v>31</v>
      </c>
      <c r="EI820">
        <v>32</v>
      </c>
      <c r="EJ820">
        <v>33</v>
      </c>
      <c r="EK820">
        <v>34</v>
      </c>
      <c r="EL820">
        <v>35</v>
      </c>
      <c r="EM820">
        <v>34</v>
      </c>
      <c r="EN820">
        <v>34</v>
      </c>
      <c r="EO820">
        <v>34</v>
      </c>
      <c r="EP820">
        <v>34</v>
      </c>
      <c r="EQ820">
        <v>34</v>
      </c>
      <c r="ER820">
        <v>34</v>
      </c>
      <c r="ES820">
        <v>34</v>
      </c>
      <c r="ET820">
        <v>34</v>
      </c>
      <c r="EU820">
        <v>34</v>
      </c>
      <c r="EV820">
        <v>34</v>
      </c>
      <c r="EW820">
        <v>35</v>
      </c>
      <c r="EX820">
        <v>35</v>
      </c>
      <c r="EY820">
        <v>35</v>
      </c>
      <c r="EZ820">
        <v>35</v>
      </c>
      <c r="FA820">
        <v>35</v>
      </c>
      <c r="FB820">
        <v>35</v>
      </c>
      <c r="FC820">
        <v>35</v>
      </c>
      <c r="FD820">
        <v>35</v>
      </c>
      <c r="FE820">
        <v>35</v>
      </c>
      <c r="FF820">
        <v>35</v>
      </c>
    </row>
    <row r="821" spans="1:162" hidden="1" x14ac:dyDescent="0.3">
      <c r="A821">
        <v>84019045</v>
      </c>
      <c r="B821" t="s">
        <v>105</v>
      </c>
      <c r="C821" t="s">
        <v>123</v>
      </c>
      <c r="D821">
        <v>840</v>
      </c>
      <c r="E821">
        <v>19045</v>
      </c>
      <c r="F821" t="s">
        <v>1235</v>
      </c>
      <c r="G821" t="s">
        <v>1505</v>
      </c>
      <c r="H821" t="s">
        <v>105</v>
      </c>
      <c r="I821">
        <v>41.89981633</v>
      </c>
      <c r="J821">
        <v>-90.532750960000001</v>
      </c>
      <c r="K821" t="s">
        <v>1538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1</v>
      </c>
      <c r="CB821">
        <v>2</v>
      </c>
      <c r="CC821">
        <v>5</v>
      </c>
      <c r="CD821">
        <v>6</v>
      </c>
      <c r="CE821">
        <v>9</v>
      </c>
      <c r="CF821">
        <v>15</v>
      </c>
      <c r="CG821">
        <v>15</v>
      </c>
      <c r="CH821">
        <v>16</v>
      </c>
      <c r="CI821">
        <v>17</v>
      </c>
      <c r="CJ821">
        <v>17</v>
      </c>
      <c r="CK821">
        <v>19</v>
      </c>
      <c r="CL821">
        <v>21</v>
      </c>
      <c r="CM821">
        <v>24</v>
      </c>
      <c r="CN821">
        <v>28</v>
      </c>
      <c r="CO821">
        <v>29</v>
      </c>
      <c r="CP821">
        <v>33</v>
      </c>
      <c r="CQ821">
        <v>36</v>
      </c>
      <c r="CR821">
        <v>38</v>
      </c>
      <c r="CS821">
        <v>39</v>
      </c>
      <c r="CT821">
        <v>39</v>
      </c>
      <c r="CU821">
        <v>40</v>
      </c>
      <c r="CV821">
        <v>41</v>
      </c>
      <c r="CW821">
        <v>42</v>
      </c>
      <c r="CX821">
        <v>44</v>
      </c>
      <c r="CY821">
        <v>44</v>
      </c>
      <c r="CZ821">
        <v>44</v>
      </c>
      <c r="DA821">
        <v>47</v>
      </c>
      <c r="DB821">
        <v>47</v>
      </c>
      <c r="DC821">
        <v>47</v>
      </c>
      <c r="DD821">
        <v>48</v>
      </c>
      <c r="DE821">
        <v>48</v>
      </c>
      <c r="DF821">
        <v>48</v>
      </c>
      <c r="DG821">
        <v>48</v>
      </c>
      <c r="DH821">
        <v>49</v>
      </c>
      <c r="DI821">
        <v>50</v>
      </c>
      <c r="DJ821">
        <v>50</v>
      </c>
      <c r="DK821">
        <v>50</v>
      </c>
      <c r="DL821">
        <v>51</v>
      </c>
      <c r="DM821">
        <v>51</v>
      </c>
      <c r="DN821">
        <v>53</v>
      </c>
      <c r="DO821">
        <v>53</v>
      </c>
      <c r="DP821">
        <v>55</v>
      </c>
      <c r="DQ821">
        <v>56</v>
      </c>
      <c r="DR821">
        <v>58</v>
      </c>
      <c r="DS821">
        <v>58</v>
      </c>
      <c r="DT821">
        <v>58</v>
      </c>
      <c r="DU821">
        <v>60</v>
      </c>
      <c r="DV821">
        <v>60</v>
      </c>
      <c r="DW821">
        <v>60</v>
      </c>
      <c r="DX821">
        <v>61</v>
      </c>
      <c r="DY821">
        <v>61</v>
      </c>
      <c r="DZ821">
        <v>61</v>
      </c>
      <c r="EA821">
        <v>61</v>
      </c>
      <c r="EB821">
        <v>61</v>
      </c>
      <c r="EC821">
        <v>61</v>
      </c>
      <c r="ED821">
        <v>61</v>
      </c>
      <c r="EE821">
        <v>60</v>
      </c>
      <c r="EF821">
        <v>60</v>
      </c>
      <c r="EG821">
        <v>60</v>
      </c>
      <c r="EH821">
        <v>60</v>
      </c>
      <c r="EI821">
        <v>60</v>
      </c>
      <c r="EJ821">
        <v>60</v>
      </c>
      <c r="EK821">
        <v>61</v>
      </c>
      <c r="EL821">
        <v>61</v>
      </c>
      <c r="EM821">
        <v>64</v>
      </c>
      <c r="EN821">
        <v>64</v>
      </c>
      <c r="EO821">
        <v>65</v>
      </c>
      <c r="EP821">
        <v>65</v>
      </c>
      <c r="EQ821">
        <v>65</v>
      </c>
      <c r="ER821">
        <v>65</v>
      </c>
      <c r="ES821">
        <v>65</v>
      </c>
      <c r="ET821">
        <v>67</v>
      </c>
      <c r="EU821">
        <v>67</v>
      </c>
      <c r="EV821">
        <v>67</v>
      </c>
      <c r="EW821">
        <v>67</v>
      </c>
      <c r="EX821">
        <v>68</v>
      </c>
      <c r="EY821">
        <v>67</v>
      </c>
      <c r="EZ821">
        <v>68</v>
      </c>
      <c r="FA821">
        <v>68</v>
      </c>
      <c r="FB821">
        <v>68</v>
      </c>
      <c r="FC821">
        <v>70</v>
      </c>
      <c r="FD821">
        <v>70</v>
      </c>
      <c r="FE821">
        <v>70</v>
      </c>
      <c r="FF821">
        <v>73</v>
      </c>
    </row>
    <row r="822" spans="1:162" hidden="1" x14ac:dyDescent="0.3">
      <c r="A822">
        <v>84019047</v>
      </c>
      <c r="B822" t="s">
        <v>105</v>
      </c>
      <c r="C822" t="s">
        <v>123</v>
      </c>
      <c r="D822">
        <v>840</v>
      </c>
      <c r="E822">
        <v>19047</v>
      </c>
      <c r="F822" t="s">
        <v>378</v>
      </c>
      <c r="G822" t="s">
        <v>1505</v>
      </c>
      <c r="H822" t="s">
        <v>105</v>
      </c>
      <c r="I822">
        <v>42.037182369999996</v>
      </c>
      <c r="J822">
        <v>-95.381971800000002</v>
      </c>
      <c r="K822" t="s">
        <v>1539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4</v>
      </c>
      <c r="CG822">
        <v>4</v>
      </c>
      <c r="CH822">
        <v>4</v>
      </c>
      <c r="CI822">
        <v>5</v>
      </c>
      <c r="CJ822">
        <v>5</v>
      </c>
      <c r="CK822">
        <v>6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6</v>
      </c>
      <c r="CU822">
        <v>6</v>
      </c>
      <c r="CV822">
        <v>6</v>
      </c>
      <c r="CW822">
        <v>6</v>
      </c>
      <c r="CX822">
        <v>6</v>
      </c>
      <c r="CY822">
        <v>6</v>
      </c>
      <c r="CZ822">
        <v>6</v>
      </c>
      <c r="DA822">
        <v>8</v>
      </c>
      <c r="DB822">
        <v>10</v>
      </c>
      <c r="DC822">
        <v>14</v>
      </c>
      <c r="DD822">
        <v>14</v>
      </c>
      <c r="DE822">
        <v>19</v>
      </c>
      <c r="DF822">
        <v>21</v>
      </c>
      <c r="DG822">
        <v>21</v>
      </c>
      <c r="DH822">
        <v>24</v>
      </c>
      <c r="DI822">
        <v>31</v>
      </c>
      <c r="DJ822">
        <v>51</v>
      </c>
      <c r="DK822">
        <v>78</v>
      </c>
      <c r="DL822">
        <v>96</v>
      </c>
      <c r="DM822">
        <v>103</v>
      </c>
      <c r="DN822">
        <v>124</v>
      </c>
      <c r="DO822">
        <v>149</v>
      </c>
      <c r="DP822">
        <v>175</v>
      </c>
      <c r="DQ822">
        <v>176</v>
      </c>
      <c r="DR822">
        <v>191</v>
      </c>
      <c r="DS822">
        <v>197</v>
      </c>
      <c r="DT822">
        <v>207</v>
      </c>
      <c r="DU822">
        <v>300</v>
      </c>
      <c r="DV822">
        <v>336</v>
      </c>
      <c r="DW822">
        <v>348</v>
      </c>
      <c r="DX822">
        <v>380</v>
      </c>
      <c r="DY822">
        <v>384</v>
      </c>
      <c r="DZ822">
        <v>394</v>
      </c>
      <c r="EA822">
        <v>410</v>
      </c>
      <c r="EB822">
        <v>435</v>
      </c>
      <c r="EC822">
        <v>445</v>
      </c>
      <c r="ED822">
        <v>460</v>
      </c>
      <c r="EE822">
        <v>477</v>
      </c>
      <c r="EF822">
        <v>486</v>
      </c>
      <c r="EG822">
        <v>487</v>
      </c>
      <c r="EH822">
        <v>488</v>
      </c>
      <c r="EI822">
        <v>489</v>
      </c>
      <c r="EJ822">
        <v>501</v>
      </c>
      <c r="EK822">
        <v>514</v>
      </c>
      <c r="EL822">
        <v>516</v>
      </c>
      <c r="EM822">
        <v>528</v>
      </c>
      <c r="EN822">
        <v>530</v>
      </c>
      <c r="EO822">
        <v>542</v>
      </c>
      <c r="EP822">
        <v>547</v>
      </c>
      <c r="EQ822">
        <v>551</v>
      </c>
      <c r="ER822">
        <v>567</v>
      </c>
      <c r="ES822">
        <v>573</v>
      </c>
      <c r="ET822">
        <v>575</v>
      </c>
      <c r="EU822">
        <v>582</v>
      </c>
      <c r="EV822">
        <v>587</v>
      </c>
      <c r="EW822">
        <v>592</v>
      </c>
      <c r="EX822">
        <v>593</v>
      </c>
      <c r="EY822">
        <v>611</v>
      </c>
      <c r="EZ822">
        <v>618</v>
      </c>
      <c r="FA822">
        <v>622</v>
      </c>
      <c r="FB822">
        <v>622</v>
      </c>
      <c r="FC822">
        <v>628</v>
      </c>
      <c r="FD822">
        <v>631</v>
      </c>
      <c r="FE822">
        <v>635</v>
      </c>
      <c r="FF822">
        <v>635</v>
      </c>
    </row>
    <row r="823" spans="1:162" hidden="1" x14ac:dyDescent="0.3">
      <c r="A823">
        <v>84019049</v>
      </c>
      <c r="B823" t="s">
        <v>105</v>
      </c>
      <c r="C823" t="s">
        <v>123</v>
      </c>
      <c r="D823">
        <v>840</v>
      </c>
      <c r="E823">
        <v>19049</v>
      </c>
      <c r="F823" t="s">
        <v>171</v>
      </c>
      <c r="G823" t="s">
        <v>1505</v>
      </c>
      <c r="H823" t="s">
        <v>105</v>
      </c>
      <c r="I823">
        <v>41.685603559999997</v>
      </c>
      <c r="J823">
        <v>-94.041276249999996</v>
      </c>
      <c r="K823" t="s">
        <v>1540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2</v>
      </c>
      <c r="BO823">
        <v>2</v>
      </c>
      <c r="BP823">
        <v>5</v>
      </c>
      <c r="BQ823">
        <v>5</v>
      </c>
      <c r="BR823">
        <v>5</v>
      </c>
      <c r="BS823">
        <v>5</v>
      </c>
      <c r="BT823">
        <v>6</v>
      </c>
      <c r="BU823">
        <v>6</v>
      </c>
      <c r="BV823">
        <v>7</v>
      </c>
      <c r="BW823">
        <v>7</v>
      </c>
      <c r="BX823">
        <v>7</v>
      </c>
      <c r="BY823">
        <v>9</v>
      </c>
      <c r="BZ823">
        <v>15</v>
      </c>
      <c r="CA823">
        <v>17</v>
      </c>
      <c r="CB823">
        <v>21</v>
      </c>
      <c r="CC823">
        <v>25</v>
      </c>
      <c r="CD823">
        <v>27</v>
      </c>
      <c r="CE823">
        <v>31</v>
      </c>
      <c r="CF823">
        <v>33</v>
      </c>
      <c r="CG823">
        <v>33</v>
      </c>
      <c r="CH823">
        <v>35</v>
      </c>
      <c r="CI823">
        <v>35</v>
      </c>
      <c r="CJ823">
        <v>35</v>
      </c>
      <c r="CK823">
        <v>35</v>
      </c>
      <c r="CL823">
        <v>36</v>
      </c>
      <c r="CM823">
        <v>36</v>
      </c>
      <c r="CN823">
        <v>37</v>
      </c>
      <c r="CO823">
        <v>37</v>
      </c>
      <c r="CP823">
        <v>36</v>
      </c>
      <c r="CQ823">
        <v>37</v>
      </c>
      <c r="CR823">
        <v>38</v>
      </c>
      <c r="CS823">
        <v>42</v>
      </c>
      <c r="CT823">
        <v>44</v>
      </c>
      <c r="CU823">
        <v>45</v>
      </c>
      <c r="CV823">
        <v>45</v>
      </c>
      <c r="CW823">
        <v>52</v>
      </c>
      <c r="CX823">
        <v>55</v>
      </c>
      <c r="CY823">
        <v>59</v>
      </c>
      <c r="CZ823">
        <v>67</v>
      </c>
      <c r="DA823">
        <v>99</v>
      </c>
      <c r="DB823">
        <v>130</v>
      </c>
      <c r="DC823">
        <v>169</v>
      </c>
      <c r="DD823">
        <v>179</v>
      </c>
      <c r="DE823">
        <v>198</v>
      </c>
      <c r="DF823">
        <v>258</v>
      </c>
      <c r="DG823">
        <v>318</v>
      </c>
      <c r="DH823">
        <v>408</v>
      </c>
      <c r="DI823">
        <v>515</v>
      </c>
      <c r="DJ823">
        <v>537</v>
      </c>
      <c r="DK823">
        <v>578</v>
      </c>
      <c r="DL823">
        <v>613</v>
      </c>
      <c r="DM823">
        <v>626</v>
      </c>
      <c r="DN823">
        <v>644</v>
      </c>
      <c r="DO823">
        <v>654</v>
      </c>
      <c r="DP823">
        <v>660</v>
      </c>
      <c r="DQ823">
        <v>676</v>
      </c>
      <c r="DR823">
        <v>701</v>
      </c>
      <c r="DS823">
        <v>712</v>
      </c>
      <c r="DT823">
        <v>741</v>
      </c>
      <c r="DU823">
        <v>755</v>
      </c>
      <c r="DV823">
        <v>757</v>
      </c>
      <c r="DW823">
        <v>773</v>
      </c>
      <c r="DX823">
        <v>776</v>
      </c>
      <c r="DY823">
        <v>788</v>
      </c>
      <c r="DZ823">
        <v>795</v>
      </c>
      <c r="EA823">
        <v>802</v>
      </c>
      <c r="EB823">
        <v>816</v>
      </c>
      <c r="EC823">
        <v>821</v>
      </c>
      <c r="ED823">
        <v>836</v>
      </c>
      <c r="EE823">
        <v>849</v>
      </c>
      <c r="EF823">
        <v>857</v>
      </c>
      <c r="EG823">
        <v>864</v>
      </c>
      <c r="EH823">
        <v>873</v>
      </c>
      <c r="EI823">
        <v>875</v>
      </c>
      <c r="EJ823">
        <v>886</v>
      </c>
      <c r="EK823">
        <v>892</v>
      </c>
      <c r="EL823">
        <v>904</v>
      </c>
      <c r="EM823">
        <v>916</v>
      </c>
      <c r="EN823">
        <v>924</v>
      </c>
      <c r="EO823">
        <v>929</v>
      </c>
      <c r="EP823">
        <v>940</v>
      </c>
      <c r="EQ823">
        <v>952</v>
      </c>
      <c r="ER823">
        <v>957</v>
      </c>
      <c r="ES823">
        <v>959</v>
      </c>
      <c r="ET823">
        <v>961</v>
      </c>
      <c r="EU823">
        <v>969</v>
      </c>
      <c r="EV823">
        <v>973</v>
      </c>
      <c r="EW823">
        <v>980</v>
      </c>
      <c r="EX823">
        <v>995</v>
      </c>
      <c r="EY823">
        <v>1016</v>
      </c>
      <c r="EZ823">
        <v>1025</v>
      </c>
      <c r="FA823">
        <v>1029</v>
      </c>
      <c r="FB823">
        <v>1029</v>
      </c>
      <c r="FC823">
        <v>1038</v>
      </c>
      <c r="FD823">
        <v>1050</v>
      </c>
      <c r="FE823">
        <v>1062</v>
      </c>
      <c r="FF823">
        <v>1065</v>
      </c>
    </row>
    <row r="824" spans="1:162" hidden="1" x14ac:dyDescent="0.3">
      <c r="A824">
        <v>84019051</v>
      </c>
      <c r="B824" t="s">
        <v>105</v>
      </c>
      <c r="C824" t="s">
        <v>123</v>
      </c>
      <c r="D824">
        <v>840</v>
      </c>
      <c r="E824">
        <v>19051</v>
      </c>
      <c r="F824" t="s">
        <v>1541</v>
      </c>
      <c r="G824" t="s">
        <v>1505</v>
      </c>
      <c r="H824" t="s">
        <v>105</v>
      </c>
      <c r="I824">
        <v>40.74773536</v>
      </c>
      <c r="J824">
        <v>-92.410054680000002</v>
      </c>
      <c r="K824" t="s">
        <v>1542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2</v>
      </c>
      <c r="DL824">
        <v>4</v>
      </c>
      <c r="DM824">
        <v>5</v>
      </c>
      <c r="DN824">
        <v>7</v>
      </c>
      <c r="DO824">
        <v>8</v>
      </c>
      <c r="DP824">
        <v>9</v>
      </c>
      <c r="DQ824">
        <v>9</v>
      </c>
      <c r="DR824">
        <v>11</v>
      </c>
      <c r="DS824">
        <v>11</v>
      </c>
      <c r="DT824">
        <v>12</v>
      </c>
      <c r="DU824">
        <v>13</v>
      </c>
      <c r="DV824">
        <v>13</v>
      </c>
      <c r="DW824">
        <v>13</v>
      </c>
      <c r="DX824">
        <v>13</v>
      </c>
      <c r="DY824">
        <v>13</v>
      </c>
      <c r="DZ824">
        <v>13</v>
      </c>
      <c r="EA824">
        <v>13</v>
      </c>
      <c r="EB824">
        <v>15</v>
      </c>
      <c r="EC824">
        <v>17</v>
      </c>
      <c r="ED824">
        <v>18</v>
      </c>
      <c r="EE824">
        <v>20</v>
      </c>
      <c r="EF824">
        <v>20</v>
      </c>
      <c r="EG824">
        <v>20</v>
      </c>
      <c r="EH824">
        <v>20</v>
      </c>
      <c r="EI824">
        <v>20</v>
      </c>
      <c r="EJ824">
        <v>20</v>
      </c>
      <c r="EK824">
        <v>21</v>
      </c>
      <c r="EL824">
        <v>22</v>
      </c>
      <c r="EM824">
        <v>23</v>
      </c>
      <c r="EN824">
        <v>25</v>
      </c>
      <c r="EO824">
        <v>27</v>
      </c>
      <c r="EP824">
        <v>28</v>
      </c>
      <c r="EQ824">
        <v>28</v>
      </c>
      <c r="ER824">
        <v>28</v>
      </c>
      <c r="ES824">
        <v>28</v>
      </c>
      <c r="ET824">
        <v>29</v>
      </c>
      <c r="EU824">
        <v>29</v>
      </c>
      <c r="EV824">
        <v>30</v>
      </c>
      <c r="EW824">
        <v>31</v>
      </c>
      <c r="EX824">
        <v>33</v>
      </c>
      <c r="EY824">
        <v>33</v>
      </c>
      <c r="EZ824">
        <v>34</v>
      </c>
      <c r="FA824">
        <v>34</v>
      </c>
      <c r="FB824">
        <v>34</v>
      </c>
      <c r="FC824">
        <v>34</v>
      </c>
      <c r="FD824">
        <v>36</v>
      </c>
      <c r="FE824">
        <v>36</v>
      </c>
      <c r="FF824">
        <v>36</v>
      </c>
    </row>
    <row r="825" spans="1:162" hidden="1" x14ac:dyDescent="0.3">
      <c r="A825">
        <v>84019053</v>
      </c>
      <c r="B825" t="s">
        <v>105</v>
      </c>
      <c r="C825" t="s">
        <v>123</v>
      </c>
      <c r="D825">
        <v>840</v>
      </c>
      <c r="E825">
        <v>19053</v>
      </c>
      <c r="F825" t="s">
        <v>933</v>
      </c>
      <c r="G825" t="s">
        <v>1505</v>
      </c>
      <c r="H825" t="s">
        <v>105</v>
      </c>
      <c r="I825">
        <v>40.737427570000001</v>
      </c>
      <c r="J825">
        <v>-93.786459489999999</v>
      </c>
      <c r="K825" t="s">
        <v>1543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2</v>
      </c>
      <c r="ES825">
        <v>2</v>
      </c>
      <c r="ET825">
        <v>3</v>
      </c>
      <c r="EU825">
        <v>3</v>
      </c>
      <c r="EV825">
        <v>3</v>
      </c>
      <c r="EW825">
        <v>3</v>
      </c>
      <c r="EX825">
        <v>4</v>
      </c>
      <c r="EY825">
        <v>4</v>
      </c>
      <c r="EZ825">
        <v>4</v>
      </c>
      <c r="FA825">
        <v>7</v>
      </c>
      <c r="FB825">
        <v>9</v>
      </c>
      <c r="FC825">
        <v>8</v>
      </c>
      <c r="FD825">
        <v>8</v>
      </c>
      <c r="FE825">
        <v>9</v>
      </c>
      <c r="FF825">
        <v>9</v>
      </c>
    </row>
    <row r="826" spans="1:162" hidden="1" x14ac:dyDescent="0.3">
      <c r="A826">
        <v>84019055</v>
      </c>
      <c r="B826" t="s">
        <v>105</v>
      </c>
      <c r="C826" t="s">
        <v>123</v>
      </c>
      <c r="D826">
        <v>840</v>
      </c>
      <c r="E826">
        <v>19055</v>
      </c>
      <c r="F826" t="s">
        <v>734</v>
      </c>
      <c r="G826" t="s">
        <v>1505</v>
      </c>
      <c r="H826" t="s">
        <v>105</v>
      </c>
      <c r="I826">
        <v>42.471045969999999</v>
      </c>
      <c r="J826">
        <v>-91.366449200000005</v>
      </c>
      <c r="K826" t="s">
        <v>1544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1</v>
      </c>
      <c r="CL826">
        <v>1</v>
      </c>
      <c r="CM826">
        <v>1</v>
      </c>
      <c r="CN826">
        <v>2</v>
      </c>
      <c r="CO826">
        <v>2</v>
      </c>
      <c r="CP826">
        <v>2</v>
      </c>
      <c r="CQ826">
        <v>2</v>
      </c>
      <c r="CR826">
        <v>2</v>
      </c>
      <c r="CS826">
        <v>2</v>
      </c>
      <c r="CT826">
        <v>2</v>
      </c>
      <c r="CU826">
        <v>2</v>
      </c>
      <c r="CV826">
        <v>2</v>
      </c>
      <c r="CW826">
        <v>2</v>
      </c>
      <c r="CX826">
        <v>3</v>
      </c>
      <c r="CY826">
        <v>3</v>
      </c>
      <c r="CZ826">
        <v>3</v>
      </c>
      <c r="DA826">
        <v>3</v>
      </c>
      <c r="DB826">
        <v>4</v>
      </c>
      <c r="DC826">
        <v>4</v>
      </c>
      <c r="DD826">
        <v>4</v>
      </c>
      <c r="DE826">
        <v>4</v>
      </c>
      <c r="DF826">
        <v>4</v>
      </c>
      <c r="DG826">
        <v>8</v>
      </c>
      <c r="DH826">
        <v>8</v>
      </c>
      <c r="DI826">
        <v>10</v>
      </c>
      <c r="DJ826">
        <v>10</v>
      </c>
      <c r="DK826">
        <v>5</v>
      </c>
      <c r="DL826">
        <v>8</v>
      </c>
      <c r="DM826">
        <v>8</v>
      </c>
      <c r="DN826">
        <v>8</v>
      </c>
      <c r="DO826">
        <v>7</v>
      </c>
      <c r="DP826">
        <v>7</v>
      </c>
      <c r="DQ826">
        <v>9</v>
      </c>
      <c r="DR826">
        <v>9</v>
      </c>
      <c r="DS826">
        <v>10</v>
      </c>
      <c r="DT826">
        <v>10</v>
      </c>
      <c r="DU826">
        <v>11</v>
      </c>
      <c r="DV826">
        <v>11</v>
      </c>
      <c r="DW826">
        <v>12</v>
      </c>
      <c r="DX826">
        <v>12</v>
      </c>
      <c r="DY826">
        <v>12</v>
      </c>
      <c r="DZ826">
        <v>12</v>
      </c>
      <c r="EA826">
        <v>13</v>
      </c>
      <c r="EB826">
        <v>13</v>
      </c>
      <c r="EC826">
        <v>14</v>
      </c>
      <c r="ED826">
        <v>14</v>
      </c>
      <c r="EE826">
        <v>14</v>
      </c>
      <c r="EF826">
        <v>15</v>
      </c>
      <c r="EG826">
        <v>15</v>
      </c>
      <c r="EH826">
        <v>15</v>
      </c>
      <c r="EI826">
        <v>15</v>
      </c>
      <c r="EJ826">
        <v>15</v>
      </c>
      <c r="EK826">
        <v>15</v>
      </c>
      <c r="EL826">
        <v>15</v>
      </c>
      <c r="EM826">
        <v>17</v>
      </c>
      <c r="EN826">
        <v>17</v>
      </c>
      <c r="EO826">
        <v>19</v>
      </c>
      <c r="EP826">
        <v>19</v>
      </c>
      <c r="EQ826">
        <v>19</v>
      </c>
      <c r="ER826">
        <v>19</v>
      </c>
      <c r="ES826">
        <v>19</v>
      </c>
      <c r="ET826">
        <v>20</v>
      </c>
      <c r="EU826">
        <v>20</v>
      </c>
      <c r="EV826">
        <v>25</v>
      </c>
      <c r="EW826">
        <v>26</v>
      </c>
      <c r="EX826">
        <v>27</v>
      </c>
      <c r="EY826">
        <v>27</v>
      </c>
      <c r="EZ826">
        <v>27</v>
      </c>
      <c r="FA826">
        <v>27</v>
      </c>
      <c r="FB826">
        <v>27</v>
      </c>
      <c r="FC826">
        <v>29</v>
      </c>
      <c r="FD826">
        <v>29</v>
      </c>
      <c r="FE826">
        <v>32</v>
      </c>
      <c r="FF826">
        <v>32</v>
      </c>
    </row>
    <row r="827" spans="1:162" hidden="1" x14ac:dyDescent="0.3">
      <c r="A827">
        <v>84019057</v>
      </c>
      <c r="B827" t="s">
        <v>105</v>
      </c>
      <c r="C827" t="s">
        <v>123</v>
      </c>
      <c r="D827">
        <v>840</v>
      </c>
      <c r="E827">
        <v>19057</v>
      </c>
      <c r="F827" t="s">
        <v>1545</v>
      </c>
      <c r="G827" t="s">
        <v>1505</v>
      </c>
      <c r="H827" t="s">
        <v>105</v>
      </c>
      <c r="I827">
        <v>40.920126060000001</v>
      </c>
      <c r="J827">
        <v>-91.183265919999997</v>
      </c>
      <c r="K827" t="s">
        <v>1546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2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3</v>
      </c>
      <c r="CK827">
        <v>3</v>
      </c>
      <c r="CL827">
        <v>3</v>
      </c>
      <c r="CM827">
        <v>3</v>
      </c>
      <c r="CN827">
        <v>3</v>
      </c>
      <c r="CO827">
        <v>4</v>
      </c>
      <c r="CP827">
        <v>5</v>
      </c>
      <c r="CQ827">
        <v>7</v>
      </c>
      <c r="CR827">
        <v>7</v>
      </c>
      <c r="CS827">
        <v>7</v>
      </c>
      <c r="CT827">
        <v>8</v>
      </c>
      <c r="CU827">
        <v>8</v>
      </c>
      <c r="CV827">
        <v>11</v>
      </c>
      <c r="CW827">
        <v>13</v>
      </c>
      <c r="CX827">
        <v>13</v>
      </c>
      <c r="CY827">
        <v>13</v>
      </c>
      <c r="CZ827">
        <v>13</v>
      </c>
      <c r="DA827">
        <v>14</v>
      </c>
      <c r="DB827">
        <v>16</v>
      </c>
      <c r="DC827">
        <v>16</v>
      </c>
      <c r="DD827">
        <v>17</v>
      </c>
      <c r="DE827">
        <v>17</v>
      </c>
      <c r="DF827">
        <v>17</v>
      </c>
      <c r="DG827">
        <v>16</v>
      </c>
      <c r="DH827">
        <v>16</v>
      </c>
      <c r="DI827">
        <v>16</v>
      </c>
      <c r="DJ827">
        <v>18</v>
      </c>
      <c r="DK827">
        <v>19</v>
      </c>
      <c r="DL827">
        <v>21</v>
      </c>
      <c r="DM827">
        <v>24</v>
      </c>
      <c r="DN827">
        <v>29</v>
      </c>
      <c r="DO827">
        <v>31</v>
      </c>
      <c r="DP827">
        <v>37</v>
      </c>
      <c r="DQ827">
        <v>39</v>
      </c>
      <c r="DR827">
        <v>40</v>
      </c>
      <c r="DS827">
        <v>43</v>
      </c>
      <c r="DT827">
        <v>44</v>
      </c>
      <c r="DU827">
        <v>46</v>
      </c>
      <c r="DV827">
        <v>39</v>
      </c>
      <c r="DW827">
        <v>37</v>
      </c>
      <c r="DX827">
        <v>37</v>
      </c>
      <c r="DY827">
        <v>39</v>
      </c>
      <c r="DZ827">
        <v>39</v>
      </c>
      <c r="EA827">
        <v>43</v>
      </c>
      <c r="EB827">
        <v>51</v>
      </c>
      <c r="EC827">
        <v>52</v>
      </c>
      <c r="ED827">
        <v>56</v>
      </c>
      <c r="EE827">
        <v>53</v>
      </c>
      <c r="EF827">
        <v>55</v>
      </c>
      <c r="EG827">
        <v>59</v>
      </c>
      <c r="EH827">
        <v>58</v>
      </c>
      <c r="EI827">
        <v>59</v>
      </c>
      <c r="EJ827">
        <v>62</v>
      </c>
      <c r="EK827">
        <v>62</v>
      </c>
      <c r="EL827">
        <v>63</v>
      </c>
      <c r="EM827">
        <v>65</v>
      </c>
      <c r="EN827">
        <v>66</v>
      </c>
      <c r="EO827">
        <v>66</v>
      </c>
      <c r="EP827">
        <v>67</v>
      </c>
      <c r="EQ827">
        <v>68</v>
      </c>
      <c r="ER827">
        <v>68</v>
      </c>
      <c r="ES827">
        <v>70</v>
      </c>
      <c r="ET827">
        <v>68</v>
      </c>
      <c r="EU827">
        <v>68</v>
      </c>
      <c r="EV827">
        <v>68</v>
      </c>
      <c r="EW827">
        <v>67</v>
      </c>
      <c r="EX827">
        <v>68</v>
      </c>
      <c r="EY827">
        <v>67</v>
      </c>
      <c r="EZ827">
        <v>68</v>
      </c>
      <c r="FA827">
        <v>66</v>
      </c>
      <c r="FB827">
        <v>66</v>
      </c>
      <c r="FC827">
        <v>66</v>
      </c>
      <c r="FD827">
        <v>67</v>
      </c>
      <c r="FE827">
        <v>67</v>
      </c>
      <c r="FF827">
        <v>74</v>
      </c>
    </row>
    <row r="828" spans="1:162" hidden="1" x14ac:dyDescent="0.3">
      <c r="A828">
        <v>84019059</v>
      </c>
      <c r="B828" t="s">
        <v>105</v>
      </c>
      <c r="C828" t="s">
        <v>123</v>
      </c>
      <c r="D828">
        <v>840</v>
      </c>
      <c r="E828">
        <v>19059</v>
      </c>
      <c r="F828" t="s">
        <v>1547</v>
      </c>
      <c r="G828" t="s">
        <v>1505</v>
      </c>
      <c r="H828" t="s">
        <v>105</v>
      </c>
      <c r="I828">
        <v>43.377877249999997</v>
      </c>
      <c r="J828">
        <v>-95.151020599999995</v>
      </c>
      <c r="K828" t="s">
        <v>1548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2</v>
      </c>
      <c r="CY828">
        <v>3</v>
      </c>
      <c r="CZ828">
        <v>3</v>
      </c>
      <c r="DA828">
        <v>4</v>
      </c>
      <c r="DB828">
        <v>5</v>
      </c>
      <c r="DC828">
        <v>5</v>
      </c>
      <c r="DD828">
        <v>5</v>
      </c>
      <c r="DE828">
        <v>6</v>
      </c>
      <c r="DF828">
        <v>6</v>
      </c>
      <c r="DG828">
        <v>6</v>
      </c>
      <c r="DH828">
        <v>6</v>
      </c>
      <c r="DI828">
        <v>6</v>
      </c>
      <c r="DJ828">
        <v>6</v>
      </c>
      <c r="DK828">
        <v>6</v>
      </c>
      <c r="DL828">
        <v>6</v>
      </c>
      <c r="DM828">
        <v>6</v>
      </c>
      <c r="DN828">
        <v>6</v>
      </c>
      <c r="DO828">
        <v>6</v>
      </c>
      <c r="DP828">
        <v>6</v>
      </c>
      <c r="DQ828">
        <v>6</v>
      </c>
      <c r="DR828">
        <v>6</v>
      </c>
      <c r="DS828">
        <v>6</v>
      </c>
      <c r="DT828">
        <v>6</v>
      </c>
      <c r="DU828">
        <v>6</v>
      </c>
      <c r="DV828">
        <v>6</v>
      </c>
      <c r="DW828">
        <v>6</v>
      </c>
      <c r="DX828">
        <v>6</v>
      </c>
      <c r="DY828">
        <v>6</v>
      </c>
      <c r="DZ828">
        <v>7</v>
      </c>
      <c r="EA828">
        <v>8</v>
      </c>
      <c r="EB828">
        <v>8</v>
      </c>
      <c r="EC828">
        <v>8</v>
      </c>
      <c r="ED828">
        <v>8</v>
      </c>
      <c r="EE828">
        <v>8</v>
      </c>
      <c r="EF828">
        <v>9</v>
      </c>
      <c r="EG828">
        <v>9</v>
      </c>
      <c r="EH828">
        <v>13</v>
      </c>
      <c r="EI828">
        <v>16</v>
      </c>
      <c r="EJ828">
        <v>19</v>
      </c>
      <c r="EK828">
        <v>20</v>
      </c>
      <c r="EL828">
        <v>21</v>
      </c>
      <c r="EM828">
        <v>21</v>
      </c>
      <c r="EN828">
        <v>25</v>
      </c>
      <c r="EO828">
        <v>27</v>
      </c>
      <c r="EP828">
        <v>33</v>
      </c>
      <c r="EQ828">
        <v>35</v>
      </c>
      <c r="ER828">
        <v>41</v>
      </c>
      <c r="ES828">
        <v>51</v>
      </c>
      <c r="ET828">
        <v>60</v>
      </c>
      <c r="EU828">
        <v>63</v>
      </c>
      <c r="EV828">
        <v>84</v>
      </c>
      <c r="EW828">
        <v>101</v>
      </c>
      <c r="EX828">
        <v>119</v>
      </c>
      <c r="EY828">
        <v>130</v>
      </c>
      <c r="EZ828">
        <v>133</v>
      </c>
      <c r="FA828">
        <v>151</v>
      </c>
      <c r="FB828">
        <v>158</v>
      </c>
      <c r="FC828">
        <v>168</v>
      </c>
      <c r="FD828">
        <v>181</v>
      </c>
      <c r="FE828">
        <v>190</v>
      </c>
      <c r="FF828">
        <v>195</v>
      </c>
    </row>
    <row r="829" spans="1:162" hidden="1" x14ac:dyDescent="0.3">
      <c r="A829">
        <v>84019061</v>
      </c>
      <c r="B829" t="s">
        <v>105</v>
      </c>
      <c r="C829" t="s">
        <v>123</v>
      </c>
      <c r="D829">
        <v>840</v>
      </c>
      <c r="E829">
        <v>19061</v>
      </c>
      <c r="F829" t="s">
        <v>1549</v>
      </c>
      <c r="G829" t="s">
        <v>1505</v>
      </c>
      <c r="H829" t="s">
        <v>105</v>
      </c>
      <c r="I829">
        <v>42.468153489999999</v>
      </c>
      <c r="J829">
        <v>-90.881819250000007</v>
      </c>
      <c r="K829" t="s">
        <v>1550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1</v>
      </c>
      <c r="BS829">
        <v>2</v>
      </c>
      <c r="BT829">
        <v>4</v>
      </c>
      <c r="BU829">
        <v>6</v>
      </c>
      <c r="BV829">
        <v>6</v>
      </c>
      <c r="BW829">
        <v>6</v>
      </c>
      <c r="BX829">
        <v>6</v>
      </c>
      <c r="BY829">
        <v>8</v>
      </c>
      <c r="BZ829">
        <v>12</v>
      </c>
      <c r="CA829">
        <v>16</v>
      </c>
      <c r="CB829">
        <v>21</v>
      </c>
      <c r="CC829">
        <v>21</v>
      </c>
      <c r="CD829">
        <v>22</v>
      </c>
      <c r="CE829">
        <v>22</v>
      </c>
      <c r="CF829">
        <v>23</v>
      </c>
      <c r="CG829">
        <v>24</v>
      </c>
      <c r="CH829">
        <v>24</v>
      </c>
      <c r="CI829">
        <v>25</v>
      </c>
      <c r="CJ829">
        <v>28</v>
      </c>
      <c r="CK829">
        <v>28</v>
      </c>
      <c r="CL829">
        <v>31</v>
      </c>
      <c r="CM829">
        <v>32</v>
      </c>
      <c r="CN829">
        <v>32</v>
      </c>
      <c r="CO829">
        <v>35</v>
      </c>
      <c r="CP829">
        <v>35</v>
      </c>
      <c r="CQ829">
        <v>35</v>
      </c>
      <c r="CR829">
        <v>37</v>
      </c>
      <c r="CS829">
        <v>39</v>
      </c>
      <c r="CT829">
        <v>40</v>
      </c>
      <c r="CU829">
        <v>43</v>
      </c>
      <c r="CV829">
        <v>44</v>
      </c>
      <c r="CW829">
        <v>46</v>
      </c>
      <c r="CX829">
        <v>48</v>
      </c>
      <c r="CY829">
        <v>49</v>
      </c>
      <c r="CZ829">
        <v>52</v>
      </c>
      <c r="DA829">
        <v>62</v>
      </c>
      <c r="DB829">
        <v>70</v>
      </c>
      <c r="DC829">
        <v>80</v>
      </c>
      <c r="DD829">
        <v>87</v>
      </c>
      <c r="DE829">
        <v>88</v>
      </c>
      <c r="DF829">
        <v>97</v>
      </c>
      <c r="DG829">
        <v>102</v>
      </c>
      <c r="DH829">
        <v>109</v>
      </c>
      <c r="DI829">
        <v>125</v>
      </c>
      <c r="DJ829">
        <v>136</v>
      </c>
      <c r="DK829">
        <v>152</v>
      </c>
      <c r="DL829">
        <v>156</v>
      </c>
      <c r="DM829">
        <v>162</v>
      </c>
      <c r="DN829">
        <v>175</v>
      </c>
      <c r="DO829">
        <v>181</v>
      </c>
      <c r="DP829">
        <v>188</v>
      </c>
      <c r="DQ829">
        <v>191</v>
      </c>
      <c r="DR829">
        <v>197</v>
      </c>
      <c r="DS829">
        <v>203</v>
      </c>
      <c r="DT829">
        <v>235</v>
      </c>
      <c r="DU829">
        <v>238</v>
      </c>
      <c r="DV829">
        <v>249</v>
      </c>
      <c r="DW829">
        <v>258</v>
      </c>
      <c r="DX829">
        <v>264</v>
      </c>
      <c r="DY829">
        <v>276</v>
      </c>
      <c r="DZ829">
        <v>286</v>
      </c>
      <c r="EA829">
        <v>296</v>
      </c>
      <c r="EB829">
        <v>300</v>
      </c>
      <c r="EC829">
        <v>307</v>
      </c>
      <c r="ED829">
        <v>317</v>
      </c>
      <c r="EE829">
        <v>319</v>
      </c>
      <c r="EF829">
        <v>323</v>
      </c>
      <c r="EG829">
        <v>323</v>
      </c>
      <c r="EH829">
        <v>330</v>
      </c>
      <c r="EI829">
        <v>334</v>
      </c>
      <c r="EJ829">
        <v>341</v>
      </c>
      <c r="EK829">
        <v>345</v>
      </c>
      <c r="EL829">
        <v>344</v>
      </c>
      <c r="EM829">
        <v>346</v>
      </c>
      <c r="EN829">
        <v>350</v>
      </c>
      <c r="EO829">
        <v>351</v>
      </c>
      <c r="EP829">
        <v>355</v>
      </c>
      <c r="EQ829">
        <v>359</v>
      </c>
      <c r="ER829">
        <v>362</v>
      </c>
      <c r="ES829">
        <v>364</v>
      </c>
      <c r="ET829">
        <v>367</v>
      </c>
      <c r="EU829">
        <v>373</v>
      </c>
      <c r="EV829">
        <v>371</v>
      </c>
      <c r="EW829">
        <v>377</v>
      </c>
      <c r="EX829">
        <v>381</v>
      </c>
      <c r="EY829">
        <v>384</v>
      </c>
      <c r="EZ829">
        <v>384</v>
      </c>
      <c r="FA829">
        <v>387</v>
      </c>
      <c r="FB829">
        <v>390</v>
      </c>
      <c r="FC829">
        <v>393</v>
      </c>
      <c r="FD829">
        <v>397</v>
      </c>
      <c r="FE829">
        <v>411</v>
      </c>
      <c r="FF829">
        <v>411</v>
      </c>
    </row>
    <row r="830" spans="1:162" hidden="1" x14ac:dyDescent="0.3">
      <c r="A830">
        <v>84019063</v>
      </c>
      <c r="B830" t="s">
        <v>105</v>
      </c>
      <c r="C830" t="s">
        <v>123</v>
      </c>
      <c r="D830">
        <v>840</v>
      </c>
      <c r="E830">
        <v>19063</v>
      </c>
      <c r="F830" t="s">
        <v>1551</v>
      </c>
      <c r="G830" t="s">
        <v>1505</v>
      </c>
      <c r="H830" t="s">
        <v>105</v>
      </c>
      <c r="I830">
        <v>43.377829509999998</v>
      </c>
      <c r="J830">
        <v>-94.678589430000002</v>
      </c>
      <c r="K830" t="s">
        <v>1552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2</v>
      </c>
      <c r="EA830">
        <v>6</v>
      </c>
      <c r="EB830">
        <v>6</v>
      </c>
      <c r="EC830">
        <v>7</v>
      </c>
      <c r="ED830">
        <v>7</v>
      </c>
      <c r="EE830">
        <v>7</v>
      </c>
      <c r="EF830">
        <v>7</v>
      </c>
      <c r="EG830">
        <v>7</v>
      </c>
      <c r="EH830">
        <v>8</v>
      </c>
      <c r="EI830">
        <v>12</v>
      </c>
      <c r="EJ830">
        <v>13</v>
      </c>
      <c r="EK830">
        <v>14</v>
      </c>
      <c r="EL830">
        <v>15</v>
      </c>
      <c r="EM830">
        <v>16</v>
      </c>
      <c r="EN830">
        <v>18</v>
      </c>
      <c r="EO830">
        <v>19</v>
      </c>
      <c r="EP830">
        <v>24</v>
      </c>
      <c r="EQ830">
        <v>27</v>
      </c>
      <c r="ER830">
        <v>28</v>
      </c>
      <c r="ES830">
        <v>31</v>
      </c>
      <c r="ET830">
        <v>32</v>
      </c>
      <c r="EU830">
        <v>34</v>
      </c>
      <c r="EV830">
        <v>34</v>
      </c>
      <c r="EW830">
        <v>34</v>
      </c>
      <c r="EX830">
        <v>38</v>
      </c>
      <c r="EY830">
        <v>37</v>
      </c>
      <c r="EZ830">
        <v>39</v>
      </c>
      <c r="FA830">
        <v>39</v>
      </c>
      <c r="FB830">
        <v>41</v>
      </c>
      <c r="FC830">
        <v>45</v>
      </c>
      <c r="FD830">
        <v>45</v>
      </c>
      <c r="FE830">
        <v>46</v>
      </c>
      <c r="FF830">
        <v>48</v>
      </c>
    </row>
    <row r="831" spans="1:162" hidden="1" x14ac:dyDescent="0.3">
      <c r="A831">
        <v>84019065</v>
      </c>
      <c r="B831" t="s">
        <v>105</v>
      </c>
      <c r="C831" t="s">
        <v>123</v>
      </c>
      <c r="D831">
        <v>840</v>
      </c>
      <c r="E831">
        <v>19065</v>
      </c>
      <c r="F831" t="s">
        <v>181</v>
      </c>
      <c r="G831" t="s">
        <v>1505</v>
      </c>
      <c r="H831" t="s">
        <v>105</v>
      </c>
      <c r="I831">
        <v>42.86271799</v>
      </c>
      <c r="J831">
        <v>-91.844123099999905</v>
      </c>
      <c r="K831" t="s">
        <v>1553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3</v>
      </c>
      <c r="CG831">
        <v>3</v>
      </c>
      <c r="CH831">
        <v>3</v>
      </c>
      <c r="CI831">
        <v>3</v>
      </c>
      <c r="CJ831">
        <v>3</v>
      </c>
      <c r="CK831">
        <v>3</v>
      </c>
      <c r="CL831">
        <v>3</v>
      </c>
      <c r="CM831">
        <v>4</v>
      </c>
      <c r="CN831">
        <v>4</v>
      </c>
      <c r="CO831">
        <v>4</v>
      </c>
      <c r="CP831">
        <v>5</v>
      </c>
      <c r="CQ831">
        <v>5</v>
      </c>
      <c r="CR831">
        <v>5</v>
      </c>
      <c r="CS831">
        <v>5</v>
      </c>
      <c r="CT831">
        <v>6</v>
      </c>
      <c r="CU831">
        <v>6</v>
      </c>
      <c r="CV831">
        <v>6</v>
      </c>
      <c r="CW831">
        <v>6</v>
      </c>
      <c r="CX831">
        <v>7</v>
      </c>
      <c r="CY831">
        <v>7</v>
      </c>
      <c r="CZ831">
        <v>7</v>
      </c>
      <c r="DA831">
        <v>10</v>
      </c>
      <c r="DB831">
        <v>12</v>
      </c>
      <c r="DC831">
        <v>15</v>
      </c>
      <c r="DD831">
        <v>16</v>
      </c>
      <c r="DE831">
        <v>17</v>
      </c>
      <c r="DF831">
        <v>20</v>
      </c>
      <c r="DG831">
        <v>20</v>
      </c>
      <c r="DH831">
        <v>21</v>
      </c>
      <c r="DI831">
        <v>22</v>
      </c>
      <c r="DJ831">
        <v>22</v>
      </c>
      <c r="DK831">
        <v>23</v>
      </c>
      <c r="DL831">
        <v>23</v>
      </c>
      <c r="DM831">
        <v>24</v>
      </c>
      <c r="DN831">
        <v>24</v>
      </c>
      <c r="DO831">
        <v>24</v>
      </c>
      <c r="DP831">
        <v>24</v>
      </c>
      <c r="DQ831">
        <v>24</v>
      </c>
      <c r="DR831">
        <v>24</v>
      </c>
      <c r="DS831">
        <v>24</v>
      </c>
      <c r="DT831">
        <v>24</v>
      </c>
      <c r="DU831">
        <v>24</v>
      </c>
      <c r="DV831">
        <v>25</v>
      </c>
      <c r="DW831">
        <v>25</v>
      </c>
      <c r="DX831">
        <v>25</v>
      </c>
      <c r="DY831">
        <v>25</v>
      </c>
      <c r="DZ831">
        <v>25</v>
      </c>
      <c r="EA831">
        <v>25</v>
      </c>
      <c r="EB831">
        <v>25</v>
      </c>
      <c r="EC831">
        <v>26</v>
      </c>
      <c r="ED831">
        <v>26</v>
      </c>
      <c r="EE831">
        <v>26</v>
      </c>
      <c r="EF831">
        <v>26</v>
      </c>
      <c r="EG831">
        <v>26</v>
      </c>
      <c r="EH831">
        <v>26</v>
      </c>
      <c r="EI831">
        <v>26</v>
      </c>
      <c r="EJ831">
        <v>26</v>
      </c>
      <c r="EK831">
        <v>27</v>
      </c>
      <c r="EL831">
        <v>27</v>
      </c>
      <c r="EM831">
        <v>27</v>
      </c>
      <c r="EN831">
        <v>27</v>
      </c>
      <c r="EO831">
        <v>27</v>
      </c>
      <c r="EP831">
        <v>28</v>
      </c>
      <c r="EQ831">
        <v>27</v>
      </c>
      <c r="ER831">
        <v>27</v>
      </c>
      <c r="ES831">
        <v>28</v>
      </c>
      <c r="ET831">
        <v>28</v>
      </c>
      <c r="EU831">
        <v>28</v>
      </c>
      <c r="EV831">
        <v>28</v>
      </c>
      <c r="EW831">
        <v>28</v>
      </c>
      <c r="EX831">
        <v>28</v>
      </c>
      <c r="EY831">
        <v>28</v>
      </c>
      <c r="EZ831">
        <v>28</v>
      </c>
      <c r="FA831">
        <v>28</v>
      </c>
      <c r="FB831">
        <v>28</v>
      </c>
      <c r="FC831">
        <v>28</v>
      </c>
      <c r="FD831">
        <v>28</v>
      </c>
      <c r="FE831">
        <v>28</v>
      </c>
      <c r="FF831">
        <v>28</v>
      </c>
    </row>
    <row r="832" spans="1:162" hidden="1" x14ac:dyDescent="0.3">
      <c r="A832">
        <v>84019067</v>
      </c>
      <c r="B832" t="s">
        <v>105</v>
      </c>
      <c r="C832" t="s">
        <v>123</v>
      </c>
      <c r="D832">
        <v>840</v>
      </c>
      <c r="E832">
        <v>19067</v>
      </c>
      <c r="F832" t="s">
        <v>957</v>
      </c>
      <c r="G832" t="s">
        <v>1505</v>
      </c>
      <c r="H832" t="s">
        <v>105</v>
      </c>
      <c r="I832">
        <v>43.060005299999901</v>
      </c>
      <c r="J832">
        <v>-92.789400970000003</v>
      </c>
      <c r="K832" t="s">
        <v>1554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2</v>
      </c>
      <c r="DN832">
        <v>2</v>
      </c>
      <c r="DO832">
        <v>2</v>
      </c>
      <c r="DP832">
        <v>3</v>
      </c>
      <c r="DQ832">
        <v>4</v>
      </c>
      <c r="DR832">
        <v>5</v>
      </c>
      <c r="DS832">
        <v>6</v>
      </c>
      <c r="DT832">
        <v>9</v>
      </c>
      <c r="DU832">
        <v>9</v>
      </c>
      <c r="DV832">
        <v>10</v>
      </c>
      <c r="DW832">
        <v>11</v>
      </c>
      <c r="DX832">
        <v>11</v>
      </c>
      <c r="DY832">
        <v>11</v>
      </c>
      <c r="DZ832">
        <v>11</v>
      </c>
      <c r="EA832">
        <v>11</v>
      </c>
      <c r="EB832">
        <v>15</v>
      </c>
      <c r="EC832">
        <v>15</v>
      </c>
      <c r="ED832">
        <v>17</v>
      </c>
      <c r="EE832">
        <v>18</v>
      </c>
      <c r="EF832">
        <v>18</v>
      </c>
      <c r="EG832">
        <v>18</v>
      </c>
      <c r="EH832">
        <v>18</v>
      </c>
      <c r="EI832">
        <v>18</v>
      </c>
      <c r="EJ832">
        <v>19</v>
      </c>
      <c r="EK832">
        <v>19</v>
      </c>
      <c r="EL832">
        <v>19</v>
      </c>
      <c r="EM832">
        <v>19</v>
      </c>
      <c r="EN832">
        <v>19</v>
      </c>
      <c r="EO832">
        <v>19</v>
      </c>
      <c r="EP832">
        <v>19</v>
      </c>
      <c r="EQ832">
        <v>19</v>
      </c>
      <c r="ER832">
        <v>19</v>
      </c>
      <c r="ES832">
        <v>19</v>
      </c>
      <c r="ET832">
        <v>19</v>
      </c>
      <c r="EU832">
        <v>19</v>
      </c>
      <c r="EV832">
        <v>19</v>
      </c>
      <c r="EW832">
        <v>20</v>
      </c>
      <c r="EX832">
        <v>20</v>
      </c>
      <c r="EY832">
        <v>20</v>
      </c>
      <c r="EZ832">
        <v>20</v>
      </c>
      <c r="FA832">
        <v>20</v>
      </c>
      <c r="FB832">
        <v>21</v>
      </c>
      <c r="FC832">
        <v>22</v>
      </c>
      <c r="FD832">
        <v>26</v>
      </c>
      <c r="FE832">
        <v>30</v>
      </c>
      <c r="FF832">
        <v>31</v>
      </c>
    </row>
    <row r="833" spans="1:162" hidden="1" x14ac:dyDescent="0.3">
      <c r="A833">
        <v>84019069</v>
      </c>
      <c r="B833" t="s">
        <v>105</v>
      </c>
      <c r="C833" t="s">
        <v>123</v>
      </c>
      <c r="D833">
        <v>840</v>
      </c>
      <c r="E833">
        <v>19069</v>
      </c>
      <c r="F833" t="s">
        <v>183</v>
      </c>
      <c r="G833" t="s">
        <v>1505</v>
      </c>
      <c r="H833" t="s">
        <v>105</v>
      </c>
      <c r="I833">
        <v>42.732703839999999</v>
      </c>
      <c r="J833">
        <v>-93.262569249999999</v>
      </c>
      <c r="K833" t="s">
        <v>1555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2</v>
      </c>
      <c r="DH833">
        <v>3</v>
      </c>
      <c r="DI833">
        <v>3</v>
      </c>
      <c r="DJ833">
        <v>3</v>
      </c>
      <c r="DK833">
        <v>3</v>
      </c>
      <c r="DL833">
        <v>5</v>
      </c>
      <c r="DM833">
        <v>6</v>
      </c>
      <c r="DN833">
        <v>7</v>
      </c>
      <c r="DO833">
        <v>7</v>
      </c>
      <c r="DP833">
        <v>6</v>
      </c>
      <c r="DQ833">
        <v>6</v>
      </c>
      <c r="DR833">
        <v>6</v>
      </c>
      <c r="DS833">
        <v>7</v>
      </c>
      <c r="DT833">
        <v>7</v>
      </c>
      <c r="DU833">
        <v>7</v>
      </c>
      <c r="DV833">
        <v>7</v>
      </c>
      <c r="DW833">
        <v>7</v>
      </c>
      <c r="DX833">
        <v>7</v>
      </c>
      <c r="DY833">
        <v>7</v>
      </c>
      <c r="DZ833">
        <v>7</v>
      </c>
      <c r="EA833">
        <v>7</v>
      </c>
      <c r="EB833">
        <v>6</v>
      </c>
      <c r="EC833">
        <v>7</v>
      </c>
      <c r="ED833">
        <v>7</v>
      </c>
      <c r="EE833">
        <v>8</v>
      </c>
      <c r="EF833">
        <v>8</v>
      </c>
      <c r="EG833">
        <v>8</v>
      </c>
      <c r="EH833">
        <v>9</v>
      </c>
      <c r="EI833">
        <v>10</v>
      </c>
      <c r="EJ833">
        <v>12</v>
      </c>
      <c r="EK833">
        <v>13</v>
      </c>
      <c r="EL833">
        <v>13</v>
      </c>
      <c r="EM833">
        <v>14</v>
      </c>
      <c r="EN833">
        <v>13</v>
      </c>
      <c r="EO833">
        <v>15</v>
      </c>
      <c r="EP833">
        <v>17</v>
      </c>
      <c r="EQ833">
        <v>20</v>
      </c>
      <c r="ER833">
        <v>25</v>
      </c>
      <c r="ES833">
        <v>30</v>
      </c>
      <c r="ET833">
        <v>32</v>
      </c>
      <c r="EU833">
        <v>35</v>
      </c>
      <c r="EV833">
        <v>38</v>
      </c>
      <c r="EW833">
        <v>42</v>
      </c>
      <c r="EX833">
        <v>41</v>
      </c>
      <c r="EY833">
        <v>44</v>
      </c>
      <c r="EZ833">
        <v>44</v>
      </c>
      <c r="FA833">
        <v>49</v>
      </c>
      <c r="FB833">
        <v>50</v>
      </c>
      <c r="FC833">
        <v>51</v>
      </c>
      <c r="FD833">
        <v>55</v>
      </c>
      <c r="FE833">
        <v>61</v>
      </c>
      <c r="FF833">
        <v>60</v>
      </c>
    </row>
    <row r="834" spans="1:162" hidden="1" x14ac:dyDescent="0.3">
      <c r="A834">
        <v>84019071</v>
      </c>
      <c r="B834" t="s">
        <v>105</v>
      </c>
      <c r="C834" t="s">
        <v>123</v>
      </c>
      <c r="D834">
        <v>840</v>
      </c>
      <c r="E834">
        <v>19071</v>
      </c>
      <c r="F834" t="s">
        <v>641</v>
      </c>
      <c r="G834" t="s">
        <v>1505</v>
      </c>
      <c r="H834" t="s">
        <v>105</v>
      </c>
      <c r="I834">
        <v>40.745427200000002</v>
      </c>
      <c r="J834">
        <v>-95.601290449999993</v>
      </c>
      <c r="K834" t="s">
        <v>1556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</v>
      </c>
      <c r="DQ834">
        <v>1</v>
      </c>
      <c r="DR834">
        <v>1</v>
      </c>
      <c r="DS834">
        <v>3</v>
      </c>
      <c r="DT834">
        <v>3</v>
      </c>
      <c r="DU834">
        <v>3</v>
      </c>
      <c r="DV834">
        <v>3</v>
      </c>
      <c r="DW834">
        <v>3</v>
      </c>
      <c r="DX834">
        <v>3</v>
      </c>
      <c r="DY834">
        <v>3</v>
      </c>
      <c r="DZ834">
        <v>4</v>
      </c>
      <c r="EA834">
        <v>4</v>
      </c>
      <c r="EB834">
        <v>4</v>
      </c>
      <c r="EC834">
        <v>4</v>
      </c>
      <c r="ED834">
        <v>4</v>
      </c>
      <c r="EE834">
        <v>4</v>
      </c>
      <c r="EF834">
        <v>4</v>
      </c>
      <c r="EG834">
        <v>4</v>
      </c>
      <c r="EH834">
        <v>4</v>
      </c>
      <c r="EI834">
        <v>4</v>
      </c>
      <c r="EJ834">
        <v>4</v>
      </c>
      <c r="EK834">
        <v>4</v>
      </c>
      <c r="EL834">
        <v>4</v>
      </c>
      <c r="EM834">
        <v>4</v>
      </c>
      <c r="EN834">
        <v>4</v>
      </c>
      <c r="EO834">
        <v>4</v>
      </c>
      <c r="EP834">
        <v>4</v>
      </c>
      <c r="EQ834">
        <v>4</v>
      </c>
      <c r="ER834">
        <v>4</v>
      </c>
      <c r="ES834">
        <v>4</v>
      </c>
      <c r="ET834">
        <v>4</v>
      </c>
      <c r="EU834">
        <v>4</v>
      </c>
      <c r="EV834">
        <v>4</v>
      </c>
      <c r="EW834">
        <v>4</v>
      </c>
      <c r="EX834">
        <v>4</v>
      </c>
      <c r="EY834">
        <v>4</v>
      </c>
      <c r="EZ834">
        <v>4</v>
      </c>
      <c r="FA834">
        <v>4</v>
      </c>
      <c r="FB834">
        <v>4</v>
      </c>
      <c r="FC834">
        <v>4</v>
      </c>
      <c r="FD834">
        <v>4</v>
      </c>
      <c r="FE834">
        <v>5</v>
      </c>
      <c r="FF834">
        <v>4</v>
      </c>
    </row>
    <row r="835" spans="1:162" hidden="1" x14ac:dyDescent="0.3">
      <c r="A835">
        <v>84019073</v>
      </c>
      <c r="B835" t="s">
        <v>105</v>
      </c>
      <c r="C835" t="s">
        <v>123</v>
      </c>
      <c r="D835">
        <v>840</v>
      </c>
      <c r="E835">
        <v>19073</v>
      </c>
      <c r="F835" t="s">
        <v>187</v>
      </c>
      <c r="G835" t="s">
        <v>1505</v>
      </c>
      <c r="H835" t="s">
        <v>105</v>
      </c>
      <c r="I835">
        <v>42.036145509999997</v>
      </c>
      <c r="J835">
        <v>-94.396580810000003</v>
      </c>
      <c r="K835" t="s">
        <v>1557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2</v>
      </c>
      <c r="DE835">
        <v>2</v>
      </c>
      <c r="DF835">
        <v>2</v>
      </c>
      <c r="DG835">
        <v>5</v>
      </c>
      <c r="DH835">
        <v>7</v>
      </c>
      <c r="DI835">
        <v>10</v>
      </c>
      <c r="DJ835">
        <v>11</v>
      </c>
      <c r="DK835">
        <v>11</v>
      </c>
      <c r="DL835">
        <v>11</v>
      </c>
      <c r="DM835">
        <v>11</v>
      </c>
      <c r="DN835">
        <v>13</v>
      </c>
      <c r="DO835">
        <v>13</v>
      </c>
      <c r="DP835">
        <v>13</v>
      </c>
      <c r="DQ835">
        <v>13</v>
      </c>
      <c r="DR835">
        <v>13</v>
      </c>
      <c r="DS835">
        <v>13</v>
      </c>
      <c r="DT835">
        <v>13</v>
      </c>
      <c r="DU835">
        <v>14</v>
      </c>
      <c r="DV835">
        <v>13</v>
      </c>
      <c r="DW835">
        <v>13</v>
      </c>
      <c r="DX835">
        <v>13</v>
      </c>
      <c r="DY835">
        <v>13</v>
      </c>
      <c r="DZ835">
        <v>13</v>
      </c>
      <c r="EA835">
        <v>13</v>
      </c>
      <c r="EB835">
        <v>13</v>
      </c>
      <c r="EC835">
        <v>13</v>
      </c>
      <c r="ED835">
        <v>13</v>
      </c>
      <c r="EE835">
        <v>13</v>
      </c>
      <c r="EF835">
        <v>13</v>
      </c>
      <c r="EG835">
        <v>13</v>
      </c>
      <c r="EH835">
        <v>13</v>
      </c>
      <c r="EI835">
        <v>13</v>
      </c>
      <c r="EJ835">
        <v>13</v>
      </c>
      <c r="EK835">
        <v>13</v>
      </c>
      <c r="EL835">
        <v>13</v>
      </c>
      <c r="EM835">
        <v>13</v>
      </c>
      <c r="EN835">
        <v>13</v>
      </c>
      <c r="EO835">
        <v>13</v>
      </c>
      <c r="EP835">
        <v>15</v>
      </c>
      <c r="EQ835">
        <v>15</v>
      </c>
      <c r="ER835">
        <v>15</v>
      </c>
      <c r="ES835">
        <v>14</v>
      </c>
      <c r="ET835">
        <v>14</v>
      </c>
      <c r="EU835">
        <v>14</v>
      </c>
      <c r="EV835">
        <v>15</v>
      </c>
      <c r="EW835">
        <v>16</v>
      </c>
      <c r="EX835">
        <v>20</v>
      </c>
      <c r="EY835">
        <v>21</v>
      </c>
      <c r="EZ835">
        <v>21</v>
      </c>
      <c r="FA835">
        <v>21</v>
      </c>
      <c r="FB835">
        <v>21</v>
      </c>
      <c r="FC835">
        <v>23</v>
      </c>
      <c r="FD835">
        <v>26</v>
      </c>
      <c r="FE835">
        <v>27</v>
      </c>
      <c r="FF835">
        <v>27</v>
      </c>
    </row>
    <row r="836" spans="1:162" hidden="1" x14ac:dyDescent="0.3">
      <c r="A836">
        <v>84019075</v>
      </c>
      <c r="B836" t="s">
        <v>105</v>
      </c>
      <c r="C836" t="s">
        <v>123</v>
      </c>
      <c r="D836">
        <v>840</v>
      </c>
      <c r="E836">
        <v>19075</v>
      </c>
      <c r="F836" t="s">
        <v>1262</v>
      </c>
      <c r="G836" t="s">
        <v>1505</v>
      </c>
      <c r="H836" t="s">
        <v>105</v>
      </c>
      <c r="I836">
        <v>42.401837229999998</v>
      </c>
      <c r="J836">
        <v>-92.788295509999998</v>
      </c>
      <c r="K836" t="s">
        <v>1558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2</v>
      </c>
      <c r="CU836">
        <v>2</v>
      </c>
      <c r="CV836">
        <v>4</v>
      </c>
      <c r="CW836">
        <v>5</v>
      </c>
      <c r="CX836">
        <v>6</v>
      </c>
      <c r="CY836">
        <v>6</v>
      </c>
      <c r="CZ836">
        <v>6</v>
      </c>
      <c r="DA836">
        <v>7</v>
      </c>
      <c r="DB836">
        <v>8</v>
      </c>
      <c r="DC836">
        <v>8</v>
      </c>
      <c r="DD836">
        <v>9</v>
      </c>
      <c r="DE836">
        <v>11</v>
      </c>
      <c r="DF836">
        <v>11</v>
      </c>
      <c r="DG836">
        <v>11</v>
      </c>
      <c r="DH836">
        <v>11</v>
      </c>
      <c r="DI836">
        <v>15</v>
      </c>
      <c r="DJ836">
        <v>15</v>
      </c>
      <c r="DK836">
        <v>16</v>
      </c>
      <c r="DL836">
        <v>17</v>
      </c>
      <c r="DM836">
        <v>17</v>
      </c>
      <c r="DN836">
        <v>16</v>
      </c>
      <c r="DO836">
        <v>17</v>
      </c>
      <c r="DP836">
        <v>15</v>
      </c>
      <c r="DQ836">
        <v>15</v>
      </c>
      <c r="DR836">
        <v>15</v>
      </c>
      <c r="DS836">
        <v>16</v>
      </c>
      <c r="DT836">
        <v>16</v>
      </c>
      <c r="DU836">
        <v>18</v>
      </c>
      <c r="DV836">
        <v>17</v>
      </c>
      <c r="DW836">
        <v>17</v>
      </c>
      <c r="DX836">
        <v>17</v>
      </c>
      <c r="DY836">
        <v>17</v>
      </c>
      <c r="DZ836">
        <v>17</v>
      </c>
      <c r="EA836">
        <v>17</v>
      </c>
      <c r="EB836">
        <v>19</v>
      </c>
      <c r="EC836">
        <v>20</v>
      </c>
      <c r="ED836">
        <v>19</v>
      </c>
      <c r="EE836">
        <v>19</v>
      </c>
      <c r="EF836">
        <v>19</v>
      </c>
      <c r="EG836">
        <v>19</v>
      </c>
      <c r="EH836">
        <v>19</v>
      </c>
      <c r="EI836">
        <v>19</v>
      </c>
      <c r="EJ836">
        <v>20</v>
      </c>
      <c r="EK836">
        <v>20</v>
      </c>
      <c r="EL836">
        <v>20</v>
      </c>
      <c r="EM836">
        <v>20</v>
      </c>
      <c r="EN836">
        <v>20</v>
      </c>
      <c r="EO836">
        <v>20</v>
      </c>
      <c r="EP836">
        <v>20</v>
      </c>
      <c r="EQ836">
        <v>20</v>
      </c>
      <c r="ER836">
        <v>19</v>
      </c>
      <c r="ES836">
        <v>19</v>
      </c>
      <c r="ET836">
        <v>20</v>
      </c>
      <c r="EU836">
        <v>20</v>
      </c>
      <c r="EV836">
        <v>23</v>
      </c>
      <c r="EW836">
        <v>23</v>
      </c>
      <c r="EX836">
        <v>23</v>
      </c>
      <c r="EY836">
        <v>23</v>
      </c>
      <c r="EZ836">
        <v>23</v>
      </c>
      <c r="FA836">
        <v>23</v>
      </c>
      <c r="FB836">
        <v>23</v>
      </c>
      <c r="FC836">
        <v>24</v>
      </c>
      <c r="FD836">
        <v>25</v>
      </c>
      <c r="FE836">
        <v>26</v>
      </c>
      <c r="FF836">
        <v>26</v>
      </c>
    </row>
    <row r="837" spans="1:162" hidden="1" x14ac:dyDescent="0.3">
      <c r="A837">
        <v>84019077</v>
      </c>
      <c r="B837" t="s">
        <v>105</v>
      </c>
      <c r="C837" t="s">
        <v>123</v>
      </c>
      <c r="D837">
        <v>840</v>
      </c>
      <c r="E837">
        <v>19077</v>
      </c>
      <c r="F837" t="s">
        <v>1559</v>
      </c>
      <c r="G837" t="s">
        <v>1505</v>
      </c>
      <c r="H837" t="s">
        <v>105</v>
      </c>
      <c r="I837">
        <v>41.683789650000001</v>
      </c>
      <c r="J837">
        <v>-94.501110139999994</v>
      </c>
      <c r="K837" t="s">
        <v>1560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3</v>
      </c>
      <c r="CS837">
        <v>3</v>
      </c>
      <c r="CT837">
        <v>3</v>
      </c>
      <c r="CU837">
        <v>4</v>
      </c>
      <c r="CV837">
        <v>4</v>
      </c>
      <c r="CW837">
        <v>4</v>
      </c>
      <c r="CX837">
        <v>4</v>
      </c>
      <c r="CY837">
        <v>4</v>
      </c>
      <c r="CZ837">
        <v>5</v>
      </c>
      <c r="DA837">
        <v>5</v>
      </c>
      <c r="DB837">
        <v>6</v>
      </c>
      <c r="DC837">
        <v>6</v>
      </c>
      <c r="DD837">
        <v>6</v>
      </c>
      <c r="DE837">
        <v>6</v>
      </c>
      <c r="DF837">
        <v>10</v>
      </c>
      <c r="DG837">
        <v>12</v>
      </c>
      <c r="DH837">
        <v>13</v>
      </c>
      <c r="DI837">
        <v>19</v>
      </c>
      <c r="DJ837">
        <v>22</v>
      </c>
      <c r="DK837">
        <v>29</v>
      </c>
      <c r="DL837">
        <v>31</v>
      </c>
      <c r="DM837">
        <v>31</v>
      </c>
      <c r="DN837">
        <v>32</v>
      </c>
      <c r="DO837">
        <v>32</v>
      </c>
      <c r="DP837">
        <v>33</v>
      </c>
      <c r="DQ837">
        <v>33</v>
      </c>
      <c r="DR837">
        <v>35</v>
      </c>
      <c r="DS837">
        <v>35</v>
      </c>
      <c r="DT837">
        <v>36</v>
      </c>
      <c r="DU837">
        <v>36</v>
      </c>
      <c r="DV837">
        <v>37</v>
      </c>
      <c r="DW837">
        <v>37</v>
      </c>
      <c r="DX837">
        <v>37</v>
      </c>
      <c r="DY837">
        <v>38</v>
      </c>
      <c r="DZ837">
        <v>40</v>
      </c>
      <c r="EA837">
        <v>40</v>
      </c>
      <c r="EB837">
        <v>42</v>
      </c>
      <c r="EC837">
        <v>42</v>
      </c>
      <c r="ED837">
        <v>42</v>
      </c>
      <c r="EE837">
        <v>43</v>
      </c>
      <c r="EF837">
        <v>43</v>
      </c>
      <c r="EG837">
        <v>43</v>
      </c>
      <c r="EH837">
        <v>44</v>
      </c>
      <c r="EI837">
        <v>46</v>
      </c>
      <c r="EJ837">
        <v>50</v>
      </c>
      <c r="EK837">
        <v>50</v>
      </c>
      <c r="EL837">
        <v>50</v>
      </c>
      <c r="EM837">
        <v>51</v>
      </c>
      <c r="EN837">
        <v>53</v>
      </c>
      <c r="EO837">
        <v>53</v>
      </c>
      <c r="EP837">
        <v>54</v>
      </c>
      <c r="EQ837">
        <v>55</v>
      </c>
      <c r="ER837">
        <v>55</v>
      </c>
      <c r="ES837">
        <v>55</v>
      </c>
      <c r="ET837">
        <v>55</v>
      </c>
      <c r="EU837">
        <v>55</v>
      </c>
      <c r="EV837">
        <v>55</v>
      </c>
      <c r="EW837">
        <v>55</v>
      </c>
      <c r="EX837">
        <v>57</v>
      </c>
      <c r="EY837">
        <v>58</v>
      </c>
      <c r="EZ837">
        <v>58</v>
      </c>
      <c r="FA837">
        <v>59</v>
      </c>
      <c r="FB837">
        <v>59</v>
      </c>
      <c r="FC837">
        <v>60</v>
      </c>
      <c r="FD837">
        <v>61</v>
      </c>
      <c r="FE837">
        <v>61</v>
      </c>
      <c r="FF837">
        <v>61</v>
      </c>
    </row>
    <row r="838" spans="1:162" hidden="1" x14ac:dyDescent="0.3">
      <c r="A838">
        <v>84019079</v>
      </c>
      <c r="B838" t="s">
        <v>105</v>
      </c>
      <c r="C838" t="s">
        <v>123</v>
      </c>
      <c r="D838">
        <v>840</v>
      </c>
      <c r="E838">
        <v>19079</v>
      </c>
      <c r="F838" t="s">
        <v>782</v>
      </c>
      <c r="G838" t="s">
        <v>1505</v>
      </c>
      <c r="H838" t="s">
        <v>105</v>
      </c>
      <c r="I838">
        <v>42.383824279999999</v>
      </c>
      <c r="J838">
        <v>-93.701977029999995</v>
      </c>
      <c r="K838" t="s">
        <v>1561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2</v>
      </c>
      <c r="CW838">
        <v>2</v>
      </c>
      <c r="CX838">
        <v>2</v>
      </c>
      <c r="CY838">
        <v>2</v>
      </c>
      <c r="CZ838">
        <v>3</v>
      </c>
      <c r="DA838">
        <v>7</v>
      </c>
      <c r="DB838">
        <v>7</v>
      </c>
      <c r="DC838">
        <v>7</v>
      </c>
      <c r="DD838">
        <v>7</v>
      </c>
      <c r="DE838">
        <v>7</v>
      </c>
      <c r="DF838">
        <v>7</v>
      </c>
      <c r="DG838">
        <v>7</v>
      </c>
      <c r="DH838">
        <v>7</v>
      </c>
      <c r="DI838">
        <v>7</v>
      </c>
      <c r="DJ838">
        <v>7</v>
      </c>
      <c r="DK838">
        <v>7</v>
      </c>
      <c r="DL838">
        <v>7</v>
      </c>
      <c r="DM838">
        <v>7</v>
      </c>
      <c r="DN838">
        <v>9</v>
      </c>
      <c r="DO838">
        <v>9</v>
      </c>
      <c r="DP838">
        <v>9</v>
      </c>
      <c r="DQ838">
        <v>10</v>
      </c>
      <c r="DR838">
        <v>11</v>
      </c>
      <c r="DS838">
        <v>11</v>
      </c>
      <c r="DT838">
        <v>11</v>
      </c>
      <c r="DU838">
        <v>11</v>
      </c>
      <c r="DV838">
        <v>11</v>
      </c>
      <c r="DW838">
        <v>11</v>
      </c>
      <c r="DX838">
        <v>11</v>
      </c>
      <c r="DY838">
        <v>11</v>
      </c>
      <c r="DZ838">
        <v>11</v>
      </c>
      <c r="EA838">
        <v>12</v>
      </c>
      <c r="EB838">
        <v>15</v>
      </c>
      <c r="EC838">
        <v>15</v>
      </c>
      <c r="ED838">
        <v>19</v>
      </c>
      <c r="EE838">
        <v>26</v>
      </c>
      <c r="EF838">
        <v>26</v>
      </c>
      <c r="EG838">
        <v>25</v>
      </c>
      <c r="EH838">
        <v>28</v>
      </c>
      <c r="EI838">
        <v>29</v>
      </c>
      <c r="EJ838">
        <v>30</v>
      </c>
      <c r="EK838">
        <v>35</v>
      </c>
      <c r="EL838">
        <v>37</v>
      </c>
      <c r="EM838">
        <v>43</v>
      </c>
      <c r="EN838">
        <v>44</v>
      </c>
      <c r="EO838">
        <v>45</v>
      </c>
      <c r="EP838">
        <v>61</v>
      </c>
      <c r="EQ838">
        <v>76</v>
      </c>
      <c r="ER838">
        <v>81</v>
      </c>
      <c r="ES838">
        <v>83</v>
      </c>
      <c r="ET838">
        <v>82</v>
      </c>
      <c r="EU838">
        <v>96</v>
      </c>
      <c r="EV838">
        <v>104</v>
      </c>
      <c r="EW838">
        <v>108</v>
      </c>
      <c r="EX838">
        <v>112</v>
      </c>
      <c r="EY838">
        <v>118</v>
      </c>
      <c r="EZ838">
        <v>119</v>
      </c>
      <c r="FA838">
        <v>123</v>
      </c>
      <c r="FB838">
        <v>125</v>
      </c>
      <c r="FC838">
        <v>130</v>
      </c>
      <c r="FD838">
        <v>141</v>
      </c>
      <c r="FE838">
        <v>148</v>
      </c>
      <c r="FF838">
        <v>150</v>
      </c>
    </row>
    <row r="839" spans="1:162" hidden="1" x14ac:dyDescent="0.3">
      <c r="A839">
        <v>84019081</v>
      </c>
      <c r="B839" t="s">
        <v>105</v>
      </c>
      <c r="C839" t="s">
        <v>123</v>
      </c>
      <c r="D839">
        <v>840</v>
      </c>
      <c r="E839">
        <v>19081</v>
      </c>
      <c r="F839" t="s">
        <v>980</v>
      </c>
      <c r="G839" t="s">
        <v>1505</v>
      </c>
      <c r="H839" t="s">
        <v>105</v>
      </c>
      <c r="I839">
        <v>43.081784769999999</v>
      </c>
      <c r="J839">
        <v>-93.734548840000002</v>
      </c>
      <c r="K839" t="s">
        <v>1562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2</v>
      </c>
      <c r="BV839">
        <v>2</v>
      </c>
      <c r="BW839">
        <v>3</v>
      </c>
      <c r="BX839">
        <v>3</v>
      </c>
      <c r="BY839">
        <v>3</v>
      </c>
      <c r="BZ839">
        <v>3</v>
      </c>
      <c r="CA839">
        <v>3</v>
      </c>
      <c r="CB839">
        <v>3</v>
      </c>
      <c r="CC839">
        <v>3</v>
      </c>
      <c r="CD839">
        <v>3</v>
      </c>
      <c r="CE839">
        <v>3</v>
      </c>
      <c r="CF839">
        <v>3</v>
      </c>
      <c r="CG839">
        <v>3</v>
      </c>
      <c r="CH839">
        <v>3</v>
      </c>
      <c r="CI839">
        <v>3</v>
      </c>
      <c r="CJ839">
        <v>3</v>
      </c>
      <c r="CK839">
        <v>3</v>
      </c>
      <c r="CL839">
        <v>3</v>
      </c>
      <c r="CM839">
        <v>3</v>
      </c>
      <c r="CN839">
        <v>3</v>
      </c>
      <c r="CO839">
        <v>3</v>
      </c>
      <c r="CP839">
        <v>3</v>
      </c>
      <c r="CQ839">
        <v>3</v>
      </c>
      <c r="CR839">
        <v>3</v>
      </c>
      <c r="CS839">
        <v>3</v>
      </c>
      <c r="CT839">
        <v>3</v>
      </c>
      <c r="CU839">
        <v>3</v>
      </c>
      <c r="CV839">
        <v>3</v>
      </c>
      <c r="CW839">
        <v>3</v>
      </c>
      <c r="CX839">
        <v>3</v>
      </c>
      <c r="CY839">
        <v>3</v>
      </c>
      <c r="CZ839">
        <v>3</v>
      </c>
      <c r="DA839">
        <v>3</v>
      </c>
      <c r="DB839">
        <v>3</v>
      </c>
      <c r="DC839">
        <v>3</v>
      </c>
      <c r="DD839">
        <v>3</v>
      </c>
      <c r="DE839">
        <v>3</v>
      </c>
      <c r="DF839">
        <v>3</v>
      </c>
      <c r="DG839">
        <v>3</v>
      </c>
      <c r="DH839">
        <v>3</v>
      </c>
      <c r="DI839">
        <v>3</v>
      </c>
      <c r="DJ839">
        <v>3</v>
      </c>
      <c r="DK839">
        <v>3</v>
      </c>
      <c r="DL839">
        <v>3</v>
      </c>
      <c r="DM839">
        <v>3</v>
      </c>
      <c r="DN839">
        <v>3</v>
      </c>
      <c r="DO839">
        <v>3</v>
      </c>
      <c r="DP839">
        <v>3</v>
      </c>
      <c r="DQ839">
        <v>3</v>
      </c>
      <c r="DR839">
        <v>3</v>
      </c>
      <c r="DS839">
        <v>3</v>
      </c>
      <c r="DT839">
        <v>3</v>
      </c>
      <c r="DU839">
        <v>3</v>
      </c>
      <c r="DV839">
        <v>3</v>
      </c>
      <c r="DW839">
        <v>3</v>
      </c>
      <c r="DX839">
        <v>5</v>
      </c>
      <c r="DY839">
        <v>5</v>
      </c>
      <c r="DZ839">
        <v>5</v>
      </c>
      <c r="EA839">
        <v>7</v>
      </c>
      <c r="EB839">
        <v>10</v>
      </c>
      <c r="EC839">
        <v>11</v>
      </c>
      <c r="ED839">
        <v>12</v>
      </c>
      <c r="EE839">
        <v>12</v>
      </c>
      <c r="EF839">
        <v>12</v>
      </c>
      <c r="EG839">
        <v>14</v>
      </c>
      <c r="EH839">
        <v>14</v>
      </c>
      <c r="EI839">
        <v>16</v>
      </c>
      <c r="EJ839">
        <v>16</v>
      </c>
      <c r="EK839">
        <v>16</v>
      </c>
      <c r="EL839">
        <v>16</v>
      </c>
      <c r="EM839">
        <v>16</v>
      </c>
      <c r="EN839">
        <v>16</v>
      </c>
      <c r="EO839">
        <v>16</v>
      </c>
      <c r="EP839">
        <v>16</v>
      </c>
      <c r="EQ839">
        <v>18</v>
      </c>
      <c r="ER839">
        <v>18</v>
      </c>
      <c r="ES839">
        <v>22</v>
      </c>
      <c r="ET839">
        <v>22</v>
      </c>
      <c r="EU839">
        <v>22</v>
      </c>
      <c r="EV839">
        <v>24</v>
      </c>
      <c r="EW839">
        <v>25</v>
      </c>
      <c r="EX839">
        <v>26</v>
      </c>
      <c r="EY839">
        <v>27</v>
      </c>
      <c r="EZ839">
        <v>27</v>
      </c>
      <c r="FA839">
        <v>32</v>
      </c>
      <c r="FB839">
        <v>32</v>
      </c>
      <c r="FC839">
        <v>30</v>
      </c>
      <c r="FD839">
        <v>34</v>
      </c>
      <c r="FE839">
        <v>35</v>
      </c>
      <c r="FF839">
        <v>35</v>
      </c>
    </row>
    <row r="840" spans="1:162" hidden="1" x14ac:dyDescent="0.3">
      <c r="A840">
        <v>84019083</v>
      </c>
      <c r="B840" t="s">
        <v>105</v>
      </c>
      <c r="C840" t="s">
        <v>123</v>
      </c>
      <c r="D840">
        <v>840</v>
      </c>
      <c r="E840">
        <v>19083</v>
      </c>
      <c r="F840" t="s">
        <v>1266</v>
      </c>
      <c r="G840" t="s">
        <v>1505</v>
      </c>
      <c r="H840" t="s">
        <v>105</v>
      </c>
      <c r="I840">
        <v>42.383538770000001</v>
      </c>
      <c r="J840">
        <v>-93.236546110000006</v>
      </c>
      <c r="K840" t="s">
        <v>1563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2</v>
      </c>
      <c r="CQ840">
        <v>2</v>
      </c>
      <c r="CR840">
        <v>1</v>
      </c>
      <c r="CS840">
        <v>1</v>
      </c>
      <c r="CT840">
        <v>1</v>
      </c>
      <c r="CU840">
        <v>2</v>
      </c>
      <c r="CV840">
        <v>2</v>
      </c>
      <c r="CW840">
        <v>3</v>
      </c>
      <c r="CX840">
        <v>4</v>
      </c>
      <c r="CY840">
        <v>4</v>
      </c>
      <c r="CZ840">
        <v>4</v>
      </c>
      <c r="DA840">
        <v>4</v>
      </c>
      <c r="DB840">
        <v>5</v>
      </c>
      <c r="DC840">
        <v>6</v>
      </c>
      <c r="DD840">
        <v>7</v>
      </c>
      <c r="DE840">
        <v>7</v>
      </c>
      <c r="DF840">
        <v>7</v>
      </c>
      <c r="DG840">
        <v>8</v>
      </c>
      <c r="DH840">
        <v>9</v>
      </c>
      <c r="DI840">
        <v>9</v>
      </c>
      <c r="DJ840">
        <v>9</v>
      </c>
      <c r="DK840">
        <v>9</v>
      </c>
      <c r="DL840">
        <v>9</v>
      </c>
      <c r="DM840">
        <v>9</v>
      </c>
      <c r="DN840">
        <v>11</v>
      </c>
      <c r="DO840">
        <v>12</v>
      </c>
      <c r="DP840">
        <v>12</v>
      </c>
      <c r="DQ840">
        <v>12</v>
      </c>
      <c r="DR840">
        <v>12</v>
      </c>
      <c r="DS840">
        <v>12</v>
      </c>
      <c r="DT840">
        <v>12</v>
      </c>
      <c r="DU840">
        <v>11</v>
      </c>
      <c r="DV840">
        <v>11</v>
      </c>
      <c r="DW840">
        <v>12</v>
      </c>
      <c r="DX840">
        <v>12</v>
      </c>
      <c r="DY840">
        <v>12</v>
      </c>
      <c r="DZ840">
        <v>12</v>
      </c>
      <c r="EA840">
        <v>13</v>
      </c>
      <c r="EB840">
        <v>13</v>
      </c>
      <c r="EC840">
        <v>13</v>
      </c>
      <c r="ED840">
        <v>13</v>
      </c>
      <c r="EE840">
        <v>13</v>
      </c>
      <c r="EF840">
        <v>13</v>
      </c>
      <c r="EG840">
        <v>13</v>
      </c>
      <c r="EH840">
        <v>15</v>
      </c>
      <c r="EI840">
        <v>16</v>
      </c>
      <c r="EJ840">
        <v>16</v>
      </c>
      <c r="EK840">
        <v>16</v>
      </c>
      <c r="EL840">
        <v>17</v>
      </c>
      <c r="EM840">
        <v>17</v>
      </c>
      <c r="EN840">
        <v>17</v>
      </c>
      <c r="EO840">
        <v>19</v>
      </c>
      <c r="EP840">
        <v>21</v>
      </c>
      <c r="EQ840">
        <v>24</v>
      </c>
      <c r="ER840">
        <v>30</v>
      </c>
      <c r="ES840">
        <v>32</v>
      </c>
      <c r="ET840">
        <v>33</v>
      </c>
      <c r="EU840">
        <v>32</v>
      </c>
      <c r="EV840">
        <v>36</v>
      </c>
      <c r="EW840">
        <v>40</v>
      </c>
      <c r="EX840">
        <v>42</v>
      </c>
      <c r="EY840">
        <v>42</v>
      </c>
      <c r="EZ840">
        <v>44</v>
      </c>
      <c r="FA840">
        <v>45</v>
      </c>
      <c r="FB840">
        <v>45</v>
      </c>
      <c r="FC840">
        <v>46</v>
      </c>
      <c r="FD840">
        <v>51</v>
      </c>
      <c r="FE840">
        <v>52</v>
      </c>
      <c r="FF840">
        <v>52</v>
      </c>
    </row>
    <row r="841" spans="1:162" hidden="1" x14ac:dyDescent="0.3">
      <c r="A841">
        <v>84019085</v>
      </c>
      <c r="B841" t="s">
        <v>105</v>
      </c>
      <c r="C841" t="s">
        <v>123</v>
      </c>
      <c r="D841">
        <v>840</v>
      </c>
      <c r="E841">
        <v>19085</v>
      </c>
      <c r="F841" t="s">
        <v>1411</v>
      </c>
      <c r="G841" t="s">
        <v>1505</v>
      </c>
      <c r="H841" t="s">
        <v>105</v>
      </c>
      <c r="I841">
        <v>41.683301370000002</v>
      </c>
      <c r="J841">
        <v>-95.815584389999998</v>
      </c>
      <c r="K841" t="s">
        <v>1564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3</v>
      </c>
      <c r="BU841">
        <v>3</v>
      </c>
      <c r="BV841">
        <v>3</v>
      </c>
      <c r="BW841">
        <v>3</v>
      </c>
      <c r="BX841">
        <v>3</v>
      </c>
      <c r="BY841">
        <v>7</v>
      </c>
      <c r="BZ841">
        <v>8</v>
      </c>
      <c r="CA841">
        <v>8</v>
      </c>
      <c r="CB841">
        <v>8</v>
      </c>
      <c r="CC841">
        <v>9</v>
      </c>
      <c r="CD841">
        <v>10</v>
      </c>
      <c r="CE841">
        <v>10</v>
      </c>
      <c r="CF841">
        <v>10</v>
      </c>
      <c r="CG841">
        <v>10</v>
      </c>
      <c r="CH841">
        <v>10</v>
      </c>
      <c r="CI841">
        <v>10</v>
      </c>
      <c r="CJ841">
        <v>10</v>
      </c>
      <c r="CK841">
        <v>11</v>
      </c>
      <c r="CL841">
        <v>11</v>
      </c>
      <c r="CM841">
        <v>12</v>
      </c>
      <c r="CN841">
        <v>12</v>
      </c>
      <c r="CO841">
        <v>12</v>
      </c>
      <c r="CP841">
        <v>12</v>
      </c>
      <c r="CQ841">
        <v>12</v>
      </c>
      <c r="CR841">
        <v>12</v>
      </c>
      <c r="CS841">
        <v>12</v>
      </c>
      <c r="CT841">
        <v>12</v>
      </c>
      <c r="CU841">
        <v>12</v>
      </c>
      <c r="CV841">
        <v>13</v>
      </c>
      <c r="CW841">
        <v>14</v>
      </c>
      <c r="CX841">
        <v>14</v>
      </c>
      <c r="CY841">
        <v>15</v>
      </c>
      <c r="CZ841">
        <v>15</v>
      </c>
      <c r="DA841">
        <v>15</v>
      </c>
      <c r="DB841">
        <v>15</v>
      </c>
      <c r="DC841">
        <v>15</v>
      </c>
      <c r="DD841">
        <v>15</v>
      </c>
      <c r="DE841">
        <v>15</v>
      </c>
      <c r="DF841">
        <v>16</v>
      </c>
      <c r="DG841">
        <v>16</v>
      </c>
      <c r="DH841">
        <v>16</v>
      </c>
      <c r="DI841">
        <v>16</v>
      </c>
      <c r="DJ841">
        <v>16</v>
      </c>
      <c r="DK841">
        <v>16</v>
      </c>
      <c r="DL841">
        <v>17</v>
      </c>
      <c r="DM841">
        <v>17</v>
      </c>
      <c r="DN841">
        <v>17</v>
      </c>
      <c r="DO841">
        <v>17</v>
      </c>
      <c r="DP841">
        <v>17</v>
      </c>
      <c r="DQ841">
        <v>17</v>
      </c>
      <c r="DR841">
        <v>17</v>
      </c>
      <c r="DS841">
        <v>17</v>
      </c>
      <c r="DT841">
        <v>17</v>
      </c>
      <c r="DU841">
        <v>17</v>
      </c>
      <c r="DV841">
        <v>17</v>
      </c>
      <c r="DW841">
        <v>17</v>
      </c>
      <c r="DX841">
        <v>17</v>
      </c>
      <c r="DY841">
        <v>18</v>
      </c>
      <c r="DZ841">
        <v>18</v>
      </c>
      <c r="EA841">
        <v>18</v>
      </c>
      <c r="EB841">
        <v>18</v>
      </c>
      <c r="EC841">
        <v>18</v>
      </c>
      <c r="ED841">
        <v>18</v>
      </c>
      <c r="EE841">
        <v>19</v>
      </c>
      <c r="EF841">
        <v>19</v>
      </c>
      <c r="EG841">
        <v>19</v>
      </c>
      <c r="EH841">
        <v>19</v>
      </c>
      <c r="EI841">
        <v>19</v>
      </c>
      <c r="EJ841">
        <v>21</v>
      </c>
      <c r="EK841">
        <v>22</v>
      </c>
      <c r="EL841">
        <v>23</v>
      </c>
      <c r="EM841">
        <v>23</v>
      </c>
      <c r="EN841">
        <v>25</v>
      </c>
      <c r="EO841">
        <v>26</v>
      </c>
      <c r="EP841">
        <v>26</v>
      </c>
      <c r="EQ841">
        <v>26</v>
      </c>
      <c r="ER841">
        <v>26</v>
      </c>
      <c r="ES841">
        <v>26</v>
      </c>
      <c r="ET841">
        <v>27</v>
      </c>
      <c r="EU841">
        <v>27</v>
      </c>
      <c r="EV841">
        <v>28</v>
      </c>
      <c r="EW841">
        <v>32</v>
      </c>
      <c r="EX841">
        <v>33</v>
      </c>
      <c r="EY841">
        <v>39</v>
      </c>
      <c r="EZ841">
        <v>39</v>
      </c>
      <c r="FA841">
        <v>40</v>
      </c>
      <c r="FB841">
        <v>40</v>
      </c>
      <c r="FC841">
        <v>40</v>
      </c>
      <c r="FD841">
        <v>41</v>
      </c>
      <c r="FE841">
        <v>41</v>
      </c>
      <c r="FF841">
        <v>41</v>
      </c>
    </row>
    <row r="842" spans="1:162" hidden="1" x14ac:dyDescent="0.3">
      <c r="A842">
        <v>84019087</v>
      </c>
      <c r="B842" t="s">
        <v>105</v>
      </c>
      <c r="C842" t="s">
        <v>123</v>
      </c>
      <c r="D842">
        <v>840</v>
      </c>
      <c r="E842">
        <v>19087</v>
      </c>
      <c r="F842" t="s">
        <v>191</v>
      </c>
      <c r="G842" t="s">
        <v>1505</v>
      </c>
      <c r="H842" t="s">
        <v>105</v>
      </c>
      <c r="I842">
        <v>40.987679620000002</v>
      </c>
      <c r="J842">
        <v>-91.544363489999995</v>
      </c>
      <c r="K842" t="s">
        <v>1565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2</v>
      </c>
      <c r="BZ842">
        <v>2</v>
      </c>
      <c r="CA842">
        <v>3</v>
      </c>
      <c r="CB842">
        <v>3</v>
      </c>
      <c r="CC842">
        <v>3</v>
      </c>
      <c r="CD842">
        <v>5</v>
      </c>
      <c r="CE842">
        <v>5</v>
      </c>
      <c r="CF842">
        <v>6</v>
      </c>
      <c r="CG842">
        <v>6</v>
      </c>
      <c r="CH842">
        <v>8</v>
      </c>
      <c r="CI842">
        <v>9</v>
      </c>
      <c r="CJ842">
        <v>13</v>
      </c>
      <c r="CK842">
        <v>15</v>
      </c>
      <c r="CL842">
        <v>15</v>
      </c>
      <c r="CM842">
        <v>17</v>
      </c>
      <c r="CN842">
        <v>19</v>
      </c>
      <c r="CO842">
        <v>19</v>
      </c>
      <c r="CP842">
        <v>20</v>
      </c>
      <c r="CQ842">
        <v>22</v>
      </c>
      <c r="CR842">
        <v>22</v>
      </c>
      <c r="CS842">
        <v>22</v>
      </c>
      <c r="CT842">
        <v>26</v>
      </c>
      <c r="CU842">
        <v>27</v>
      </c>
      <c r="CV842">
        <v>27</v>
      </c>
      <c r="CW842">
        <v>27</v>
      </c>
      <c r="CX842">
        <v>29</v>
      </c>
      <c r="CY842">
        <v>30</v>
      </c>
      <c r="CZ842">
        <v>30</v>
      </c>
      <c r="DA842">
        <v>31</v>
      </c>
      <c r="DB842">
        <v>31</v>
      </c>
      <c r="DC842">
        <v>31</v>
      </c>
      <c r="DD842">
        <v>32</v>
      </c>
      <c r="DE842">
        <v>32</v>
      </c>
      <c r="DF842">
        <v>32</v>
      </c>
      <c r="DG842">
        <v>32</v>
      </c>
      <c r="DH842">
        <v>32</v>
      </c>
      <c r="DI842">
        <v>32</v>
      </c>
      <c r="DJ842">
        <v>33</v>
      </c>
      <c r="DK842">
        <v>34</v>
      </c>
      <c r="DL842">
        <v>37</v>
      </c>
      <c r="DM842">
        <v>40</v>
      </c>
      <c r="DN842">
        <v>42</v>
      </c>
      <c r="DO842">
        <v>42</v>
      </c>
      <c r="DP842">
        <v>43</v>
      </c>
      <c r="DQ842">
        <v>43</v>
      </c>
      <c r="DR842">
        <v>43</v>
      </c>
      <c r="DS842">
        <v>43</v>
      </c>
      <c r="DT842">
        <v>43</v>
      </c>
      <c r="DU842">
        <v>43</v>
      </c>
      <c r="DV842">
        <v>44</v>
      </c>
      <c r="DW842">
        <v>44</v>
      </c>
      <c r="DX842">
        <v>47</v>
      </c>
      <c r="DY842">
        <v>46</v>
      </c>
      <c r="DZ842">
        <v>47</v>
      </c>
      <c r="EA842">
        <v>49</v>
      </c>
      <c r="EB842">
        <v>50</v>
      </c>
      <c r="EC842">
        <v>56</v>
      </c>
      <c r="ED842">
        <v>57</v>
      </c>
      <c r="EE842">
        <v>61</v>
      </c>
      <c r="EF842">
        <v>61</v>
      </c>
      <c r="EG842">
        <v>67</v>
      </c>
      <c r="EH842">
        <v>67</v>
      </c>
      <c r="EI842">
        <v>67</v>
      </c>
      <c r="EJ842">
        <v>70</v>
      </c>
      <c r="EK842">
        <v>71</v>
      </c>
      <c r="EL842">
        <v>71</v>
      </c>
      <c r="EM842">
        <v>71</v>
      </c>
      <c r="EN842">
        <v>72</v>
      </c>
      <c r="EO842">
        <v>72</v>
      </c>
      <c r="EP842">
        <v>72</v>
      </c>
      <c r="EQ842">
        <v>73</v>
      </c>
      <c r="ER842">
        <v>74</v>
      </c>
      <c r="ES842">
        <v>74</v>
      </c>
      <c r="ET842">
        <v>73</v>
      </c>
      <c r="EU842">
        <v>73</v>
      </c>
      <c r="EV842">
        <v>74</v>
      </c>
      <c r="EW842">
        <v>73</v>
      </c>
      <c r="EX842">
        <v>73</v>
      </c>
      <c r="EY842">
        <v>73</v>
      </c>
      <c r="EZ842">
        <v>73</v>
      </c>
      <c r="FA842">
        <v>74</v>
      </c>
      <c r="FB842">
        <v>74</v>
      </c>
      <c r="FC842">
        <v>75</v>
      </c>
      <c r="FD842">
        <v>75</v>
      </c>
      <c r="FE842">
        <v>75</v>
      </c>
      <c r="FF842">
        <v>76</v>
      </c>
    </row>
    <row r="843" spans="1:162" hidden="1" x14ac:dyDescent="0.3">
      <c r="A843">
        <v>84019089</v>
      </c>
      <c r="B843" t="s">
        <v>105</v>
      </c>
      <c r="C843" t="s">
        <v>123</v>
      </c>
      <c r="D843">
        <v>840</v>
      </c>
      <c r="E843">
        <v>19089</v>
      </c>
      <c r="F843" t="s">
        <v>403</v>
      </c>
      <c r="G843" t="s">
        <v>1505</v>
      </c>
      <c r="H843" t="s">
        <v>105</v>
      </c>
      <c r="I843">
        <v>43.356710419999999</v>
      </c>
      <c r="J843">
        <v>-92.317027139999993</v>
      </c>
      <c r="K843" t="s">
        <v>1566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2</v>
      </c>
      <c r="CT843">
        <v>2</v>
      </c>
      <c r="CU843">
        <v>4</v>
      </c>
      <c r="CV843">
        <v>4</v>
      </c>
      <c r="CW843">
        <v>4</v>
      </c>
      <c r="CX843">
        <v>4</v>
      </c>
      <c r="CY843">
        <v>4</v>
      </c>
      <c r="CZ843">
        <v>4</v>
      </c>
      <c r="DA843">
        <v>4</v>
      </c>
      <c r="DB843">
        <v>4</v>
      </c>
      <c r="DC843">
        <v>6</v>
      </c>
      <c r="DD843">
        <v>6</v>
      </c>
      <c r="DE843">
        <v>7</v>
      </c>
      <c r="DF843">
        <v>10</v>
      </c>
      <c r="DG843">
        <v>10</v>
      </c>
      <c r="DH843">
        <v>10</v>
      </c>
      <c r="DI843">
        <v>10</v>
      </c>
      <c r="DJ843">
        <v>10</v>
      </c>
      <c r="DK843">
        <v>12</v>
      </c>
      <c r="DL843">
        <v>12</v>
      </c>
      <c r="DM843">
        <v>12</v>
      </c>
      <c r="DN843">
        <v>13</v>
      </c>
      <c r="DO843">
        <v>12</v>
      </c>
      <c r="DP843">
        <v>12</v>
      </c>
      <c r="DQ843">
        <v>12</v>
      </c>
      <c r="DR843">
        <v>12</v>
      </c>
      <c r="DS843">
        <v>12</v>
      </c>
      <c r="DT843">
        <v>12</v>
      </c>
      <c r="DU843">
        <v>12</v>
      </c>
      <c r="DV843">
        <v>12</v>
      </c>
      <c r="DW843">
        <v>12</v>
      </c>
      <c r="DX843">
        <v>12</v>
      </c>
      <c r="DY843">
        <v>12</v>
      </c>
      <c r="DZ843">
        <v>12</v>
      </c>
      <c r="EA843">
        <v>12</v>
      </c>
      <c r="EB843">
        <v>12</v>
      </c>
      <c r="EC843">
        <v>12</v>
      </c>
      <c r="ED843">
        <v>12</v>
      </c>
      <c r="EE843">
        <v>12</v>
      </c>
      <c r="EF843">
        <v>12</v>
      </c>
      <c r="EG843">
        <v>12</v>
      </c>
      <c r="EH843">
        <v>12</v>
      </c>
      <c r="EI843">
        <v>12</v>
      </c>
      <c r="EJ843">
        <v>12</v>
      </c>
      <c r="EK843">
        <v>12</v>
      </c>
      <c r="EL843">
        <v>12</v>
      </c>
      <c r="EM843">
        <v>12</v>
      </c>
      <c r="EN843">
        <v>12</v>
      </c>
      <c r="EO843">
        <v>12</v>
      </c>
      <c r="EP843">
        <v>12</v>
      </c>
      <c r="EQ843">
        <v>12</v>
      </c>
      <c r="ER843">
        <v>12</v>
      </c>
      <c r="ES843">
        <v>12</v>
      </c>
      <c r="ET843">
        <v>12</v>
      </c>
      <c r="EU843">
        <v>12</v>
      </c>
      <c r="EV843">
        <v>12</v>
      </c>
      <c r="EW843">
        <v>12</v>
      </c>
      <c r="EX843">
        <v>12</v>
      </c>
      <c r="EY843">
        <v>12</v>
      </c>
      <c r="EZ843">
        <v>12</v>
      </c>
      <c r="FA843">
        <v>12</v>
      </c>
      <c r="FB843">
        <v>12</v>
      </c>
      <c r="FC843">
        <v>12</v>
      </c>
      <c r="FD843">
        <v>12</v>
      </c>
      <c r="FE843">
        <v>13</v>
      </c>
      <c r="FF843">
        <v>13</v>
      </c>
    </row>
    <row r="844" spans="1:162" hidden="1" x14ac:dyDescent="0.3">
      <c r="A844">
        <v>84019091</v>
      </c>
      <c r="B844" t="s">
        <v>105</v>
      </c>
      <c r="C844" t="s">
        <v>123</v>
      </c>
      <c r="D844">
        <v>840</v>
      </c>
      <c r="E844">
        <v>19091</v>
      </c>
      <c r="F844" t="s">
        <v>504</v>
      </c>
      <c r="G844" t="s">
        <v>1505</v>
      </c>
      <c r="H844" t="s">
        <v>105</v>
      </c>
      <c r="I844">
        <v>42.776442600000003</v>
      </c>
      <c r="J844">
        <v>-94.207225370000003</v>
      </c>
      <c r="K844" t="s">
        <v>1567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2</v>
      </c>
      <c r="CZ844">
        <v>2</v>
      </c>
      <c r="DA844">
        <v>4</v>
      </c>
      <c r="DB844">
        <v>4</v>
      </c>
      <c r="DC844">
        <v>4</v>
      </c>
      <c r="DD844">
        <v>4</v>
      </c>
      <c r="DE844">
        <v>4</v>
      </c>
      <c r="DF844">
        <v>4</v>
      </c>
      <c r="DG844">
        <v>4</v>
      </c>
      <c r="DH844">
        <v>4</v>
      </c>
      <c r="DI844">
        <v>4</v>
      </c>
      <c r="DJ844">
        <v>4</v>
      </c>
      <c r="DK844">
        <v>4</v>
      </c>
      <c r="DL844">
        <v>4</v>
      </c>
      <c r="DM844">
        <v>4</v>
      </c>
      <c r="DN844">
        <v>6</v>
      </c>
      <c r="DO844">
        <v>6</v>
      </c>
      <c r="DP844">
        <v>6</v>
      </c>
      <c r="DQ844">
        <v>7</v>
      </c>
      <c r="DR844">
        <v>7</v>
      </c>
      <c r="DS844">
        <v>7</v>
      </c>
      <c r="DT844">
        <v>7</v>
      </c>
      <c r="DU844">
        <v>7</v>
      </c>
      <c r="DV844">
        <v>7</v>
      </c>
      <c r="DW844">
        <v>7</v>
      </c>
      <c r="DX844">
        <v>7</v>
      </c>
      <c r="DY844">
        <v>7</v>
      </c>
      <c r="DZ844">
        <v>7</v>
      </c>
      <c r="EA844">
        <v>7</v>
      </c>
      <c r="EB844">
        <v>9</v>
      </c>
      <c r="EC844">
        <v>10</v>
      </c>
      <c r="ED844">
        <v>11</v>
      </c>
      <c r="EE844">
        <v>13</v>
      </c>
      <c r="EF844">
        <v>13</v>
      </c>
      <c r="EG844">
        <v>13</v>
      </c>
      <c r="EH844">
        <v>14</v>
      </c>
      <c r="EI844">
        <v>15</v>
      </c>
      <c r="EJ844">
        <v>16</v>
      </c>
      <c r="EK844">
        <v>17</v>
      </c>
      <c r="EL844">
        <v>18</v>
      </c>
      <c r="EM844">
        <v>18</v>
      </c>
      <c r="EN844">
        <v>19</v>
      </c>
      <c r="EO844">
        <v>18</v>
      </c>
      <c r="EP844">
        <v>19</v>
      </c>
      <c r="EQ844">
        <v>20</v>
      </c>
      <c r="ER844">
        <v>20</v>
      </c>
      <c r="ES844">
        <v>20</v>
      </c>
      <c r="ET844">
        <v>23</v>
      </c>
      <c r="EU844">
        <v>24</v>
      </c>
      <c r="EV844">
        <v>26</v>
      </c>
      <c r="EW844">
        <v>27</v>
      </c>
      <c r="EX844">
        <v>30</v>
      </c>
      <c r="EY844">
        <v>32</v>
      </c>
      <c r="EZ844">
        <v>33</v>
      </c>
      <c r="FA844">
        <v>34</v>
      </c>
      <c r="FB844">
        <v>34</v>
      </c>
      <c r="FC844">
        <v>34</v>
      </c>
      <c r="FD844">
        <v>37</v>
      </c>
      <c r="FE844">
        <v>39</v>
      </c>
      <c r="FF844">
        <v>39</v>
      </c>
    </row>
    <row r="845" spans="1:162" hidden="1" x14ac:dyDescent="0.3">
      <c r="A845">
        <v>84019093</v>
      </c>
      <c r="B845" t="s">
        <v>105</v>
      </c>
      <c r="C845" t="s">
        <v>123</v>
      </c>
      <c r="D845">
        <v>840</v>
      </c>
      <c r="E845">
        <v>19093</v>
      </c>
      <c r="F845" t="s">
        <v>1568</v>
      </c>
      <c r="G845" t="s">
        <v>1505</v>
      </c>
      <c r="H845" t="s">
        <v>105</v>
      </c>
      <c r="I845">
        <v>42.386961360000001</v>
      </c>
      <c r="J845">
        <v>-95.513553869999996</v>
      </c>
      <c r="K845" t="s">
        <v>1569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2</v>
      </c>
      <c r="DU845">
        <v>2</v>
      </c>
      <c r="DV845">
        <v>4</v>
      </c>
      <c r="DW845">
        <v>3</v>
      </c>
      <c r="DX845">
        <v>3</v>
      </c>
      <c r="DY845">
        <v>7</v>
      </c>
      <c r="DZ845">
        <v>8</v>
      </c>
      <c r="EA845">
        <v>8</v>
      </c>
      <c r="EB845">
        <v>8</v>
      </c>
      <c r="EC845">
        <v>8</v>
      </c>
      <c r="ED845">
        <v>9</v>
      </c>
      <c r="EE845">
        <v>10</v>
      </c>
      <c r="EF845">
        <v>13</v>
      </c>
      <c r="EG845">
        <v>13</v>
      </c>
      <c r="EH845">
        <v>14</v>
      </c>
      <c r="EI845">
        <v>14</v>
      </c>
      <c r="EJ845">
        <v>14</v>
      </c>
      <c r="EK845">
        <v>14</v>
      </c>
      <c r="EL845">
        <v>14</v>
      </c>
      <c r="EM845">
        <v>14</v>
      </c>
      <c r="EN845">
        <v>14</v>
      </c>
      <c r="EO845">
        <v>14</v>
      </c>
      <c r="EP845">
        <v>15</v>
      </c>
      <c r="EQ845">
        <v>15</v>
      </c>
      <c r="ER845">
        <v>15</v>
      </c>
      <c r="ES845">
        <v>15</v>
      </c>
      <c r="ET845">
        <v>15</v>
      </c>
      <c r="EU845">
        <v>15</v>
      </c>
      <c r="EV845">
        <v>15</v>
      </c>
      <c r="EW845">
        <v>17</v>
      </c>
      <c r="EX845">
        <v>17</v>
      </c>
      <c r="EY845">
        <v>17</v>
      </c>
      <c r="EZ845">
        <v>18</v>
      </c>
      <c r="FA845">
        <v>18</v>
      </c>
      <c r="FB845">
        <v>18</v>
      </c>
      <c r="FC845">
        <v>19</v>
      </c>
      <c r="FD845">
        <v>19</v>
      </c>
      <c r="FE845">
        <v>19</v>
      </c>
      <c r="FF845">
        <v>19</v>
      </c>
    </row>
    <row r="846" spans="1:162" hidden="1" x14ac:dyDescent="0.3">
      <c r="A846">
        <v>84019095</v>
      </c>
      <c r="B846" t="s">
        <v>105</v>
      </c>
      <c r="C846" t="s">
        <v>123</v>
      </c>
      <c r="D846">
        <v>840</v>
      </c>
      <c r="E846">
        <v>19095</v>
      </c>
      <c r="F846" t="s">
        <v>1505</v>
      </c>
      <c r="G846" t="s">
        <v>1505</v>
      </c>
      <c r="H846" t="s">
        <v>105</v>
      </c>
      <c r="I846">
        <v>41.686302650000002</v>
      </c>
      <c r="J846">
        <v>-92.064337300000005</v>
      </c>
      <c r="K846" t="s">
        <v>1570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1</v>
      </c>
      <c r="CA846">
        <v>2</v>
      </c>
      <c r="CB846">
        <v>3</v>
      </c>
      <c r="CC846">
        <v>4</v>
      </c>
      <c r="CD846">
        <v>5</v>
      </c>
      <c r="CE846">
        <v>5</v>
      </c>
      <c r="CF846">
        <v>5</v>
      </c>
      <c r="CG846">
        <v>6</v>
      </c>
      <c r="CH846">
        <v>6</v>
      </c>
      <c r="CI846">
        <v>6</v>
      </c>
      <c r="CJ846">
        <v>6</v>
      </c>
      <c r="CK846">
        <v>6</v>
      </c>
      <c r="CL846">
        <v>7</v>
      </c>
      <c r="CM846">
        <v>7</v>
      </c>
      <c r="CN846">
        <v>7</v>
      </c>
      <c r="CO846">
        <v>7</v>
      </c>
      <c r="CP846">
        <v>7</v>
      </c>
      <c r="CQ846">
        <v>7</v>
      </c>
      <c r="CR846">
        <v>7</v>
      </c>
      <c r="CS846">
        <v>8</v>
      </c>
      <c r="CT846">
        <v>8</v>
      </c>
      <c r="CU846">
        <v>10</v>
      </c>
      <c r="CV846">
        <v>12</v>
      </c>
      <c r="CW846">
        <v>13</v>
      </c>
      <c r="CX846">
        <v>13</v>
      </c>
      <c r="CY846">
        <v>13</v>
      </c>
      <c r="CZ846">
        <v>13</v>
      </c>
      <c r="DA846">
        <v>14</v>
      </c>
      <c r="DB846">
        <v>16</v>
      </c>
      <c r="DC846">
        <v>17</v>
      </c>
      <c r="DD846">
        <v>18</v>
      </c>
      <c r="DE846">
        <v>19</v>
      </c>
      <c r="DF846">
        <v>19</v>
      </c>
      <c r="DG846">
        <v>19</v>
      </c>
      <c r="DH846">
        <v>20</v>
      </c>
      <c r="DI846">
        <v>20</v>
      </c>
      <c r="DJ846">
        <v>21</v>
      </c>
      <c r="DK846">
        <v>22</v>
      </c>
      <c r="DL846">
        <v>22</v>
      </c>
      <c r="DM846">
        <v>24</v>
      </c>
      <c r="DN846">
        <v>26</v>
      </c>
      <c r="DO846">
        <v>27</v>
      </c>
      <c r="DP846">
        <v>27</v>
      </c>
      <c r="DQ846">
        <v>24</v>
      </c>
      <c r="DR846">
        <v>27</v>
      </c>
      <c r="DS846">
        <v>26</v>
      </c>
      <c r="DT846">
        <v>26</v>
      </c>
      <c r="DU846">
        <v>28</v>
      </c>
      <c r="DV846">
        <v>27</v>
      </c>
      <c r="DW846">
        <v>28</v>
      </c>
      <c r="DX846">
        <v>29</v>
      </c>
      <c r="DY846">
        <v>29</v>
      </c>
      <c r="DZ846">
        <v>30</v>
      </c>
      <c r="EA846">
        <v>31</v>
      </c>
      <c r="EB846">
        <v>32</v>
      </c>
      <c r="EC846">
        <v>35</v>
      </c>
      <c r="ED846">
        <v>32</v>
      </c>
      <c r="EE846">
        <v>32</v>
      </c>
      <c r="EF846">
        <v>33</v>
      </c>
      <c r="EG846">
        <v>33</v>
      </c>
      <c r="EH846">
        <v>36</v>
      </c>
      <c r="EI846">
        <v>35</v>
      </c>
      <c r="EJ846">
        <v>34</v>
      </c>
      <c r="EK846">
        <v>33</v>
      </c>
      <c r="EL846">
        <v>33</v>
      </c>
      <c r="EM846">
        <v>33</v>
      </c>
      <c r="EN846">
        <v>34</v>
      </c>
      <c r="EO846">
        <v>33</v>
      </c>
      <c r="EP846">
        <v>33</v>
      </c>
      <c r="EQ846">
        <v>34</v>
      </c>
      <c r="ER846">
        <v>33</v>
      </c>
      <c r="ES846">
        <v>33</v>
      </c>
      <c r="ET846">
        <v>33</v>
      </c>
      <c r="EU846">
        <v>33</v>
      </c>
      <c r="EV846">
        <v>35</v>
      </c>
      <c r="EW846">
        <v>34</v>
      </c>
      <c r="EX846">
        <v>34</v>
      </c>
      <c r="EY846">
        <v>34</v>
      </c>
      <c r="EZ846">
        <v>34</v>
      </c>
      <c r="FA846">
        <v>34</v>
      </c>
      <c r="FB846">
        <v>34</v>
      </c>
      <c r="FC846">
        <v>35</v>
      </c>
      <c r="FD846">
        <v>35</v>
      </c>
      <c r="FE846">
        <v>35</v>
      </c>
      <c r="FF846">
        <v>35</v>
      </c>
    </row>
    <row r="847" spans="1:162" hidden="1" x14ac:dyDescent="0.3">
      <c r="A847">
        <v>84019097</v>
      </c>
      <c r="B847" t="s">
        <v>105</v>
      </c>
      <c r="C847" t="s">
        <v>123</v>
      </c>
      <c r="D847">
        <v>840</v>
      </c>
      <c r="E847">
        <v>19097</v>
      </c>
      <c r="F847" t="s">
        <v>195</v>
      </c>
      <c r="G847" t="s">
        <v>1505</v>
      </c>
      <c r="H847" t="s">
        <v>105</v>
      </c>
      <c r="I847">
        <v>42.171788239999998</v>
      </c>
      <c r="J847">
        <v>-90.573548369999997</v>
      </c>
      <c r="K847" t="s">
        <v>1571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2</v>
      </c>
      <c r="CG847">
        <v>3</v>
      </c>
      <c r="CH847">
        <v>3</v>
      </c>
      <c r="CI847">
        <v>4</v>
      </c>
      <c r="CJ847">
        <v>4</v>
      </c>
      <c r="CK847">
        <v>4</v>
      </c>
      <c r="CL847">
        <v>4</v>
      </c>
      <c r="CM847">
        <v>4</v>
      </c>
      <c r="CN847">
        <v>4</v>
      </c>
      <c r="CO847">
        <v>4</v>
      </c>
      <c r="CP847">
        <v>4</v>
      </c>
      <c r="CQ847">
        <v>4</v>
      </c>
      <c r="CR847">
        <v>4</v>
      </c>
      <c r="CS847">
        <v>4</v>
      </c>
      <c r="CT847">
        <v>4</v>
      </c>
      <c r="CU847">
        <v>4</v>
      </c>
      <c r="CV847">
        <v>4</v>
      </c>
      <c r="CW847">
        <v>5</v>
      </c>
      <c r="CX847">
        <v>5</v>
      </c>
      <c r="CY847">
        <v>5</v>
      </c>
      <c r="CZ847">
        <v>5</v>
      </c>
      <c r="DA847">
        <v>5</v>
      </c>
      <c r="DB847">
        <v>5</v>
      </c>
      <c r="DC847">
        <v>5</v>
      </c>
      <c r="DD847">
        <v>5</v>
      </c>
      <c r="DE847">
        <v>5</v>
      </c>
      <c r="DF847">
        <v>5</v>
      </c>
      <c r="DG847">
        <v>5</v>
      </c>
      <c r="DH847">
        <v>5</v>
      </c>
      <c r="DI847">
        <v>5</v>
      </c>
      <c r="DJ847">
        <v>6</v>
      </c>
      <c r="DK847">
        <v>5</v>
      </c>
      <c r="DL847">
        <v>5</v>
      </c>
      <c r="DM847">
        <v>5</v>
      </c>
      <c r="DN847">
        <v>7</v>
      </c>
      <c r="DO847">
        <v>7</v>
      </c>
      <c r="DP847">
        <v>7</v>
      </c>
      <c r="DQ847">
        <v>7</v>
      </c>
      <c r="DR847">
        <v>7</v>
      </c>
      <c r="DS847">
        <v>7</v>
      </c>
      <c r="DT847">
        <v>7</v>
      </c>
      <c r="DU847">
        <v>7</v>
      </c>
      <c r="DV847">
        <v>8</v>
      </c>
      <c r="DW847">
        <v>8</v>
      </c>
      <c r="DX847">
        <v>8</v>
      </c>
      <c r="DY847">
        <v>8</v>
      </c>
      <c r="DZ847">
        <v>8</v>
      </c>
      <c r="EA847">
        <v>8</v>
      </c>
      <c r="EB847">
        <v>8</v>
      </c>
      <c r="EC847">
        <v>9</v>
      </c>
      <c r="ED847">
        <v>11</v>
      </c>
      <c r="EE847">
        <v>11</v>
      </c>
      <c r="EF847">
        <v>12</v>
      </c>
      <c r="EG847">
        <v>12</v>
      </c>
      <c r="EH847">
        <v>13</v>
      </c>
      <c r="EI847">
        <v>11</v>
      </c>
      <c r="EJ847">
        <v>12</v>
      </c>
      <c r="EK847">
        <v>12</v>
      </c>
      <c r="EL847">
        <v>12</v>
      </c>
      <c r="EM847">
        <v>12</v>
      </c>
      <c r="EN847">
        <v>12</v>
      </c>
      <c r="EO847">
        <v>13</v>
      </c>
      <c r="EP847">
        <v>13</v>
      </c>
      <c r="EQ847">
        <v>14</v>
      </c>
      <c r="ER847">
        <v>14</v>
      </c>
      <c r="ES847">
        <v>14</v>
      </c>
      <c r="ET847">
        <v>14</v>
      </c>
      <c r="EU847">
        <v>14</v>
      </c>
      <c r="EV847">
        <v>14</v>
      </c>
      <c r="EW847">
        <v>14</v>
      </c>
      <c r="EX847">
        <v>14</v>
      </c>
      <c r="EY847">
        <v>14</v>
      </c>
      <c r="EZ847">
        <v>14</v>
      </c>
      <c r="FA847">
        <v>14</v>
      </c>
      <c r="FB847">
        <v>14</v>
      </c>
      <c r="FC847">
        <v>14</v>
      </c>
      <c r="FD847">
        <v>14</v>
      </c>
      <c r="FE847">
        <v>15</v>
      </c>
      <c r="FF847">
        <v>15</v>
      </c>
    </row>
    <row r="848" spans="1:162" hidden="1" x14ac:dyDescent="0.3">
      <c r="A848">
        <v>84019099</v>
      </c>
      <c r="B848" t="s">
        <v>105</v>
      </c>
      <c r="C848" t="s">
        <v>123</v>
      </c>
      <c r="D848">
        <v>840</v>
      </c>
      <c r="E848">
        <v>19099</v>
      </c>
      <c r="F848" t="s">
        <v>995</v>
      </c>
      <c r="G848" t="s">
        <v>1505</v>
      </c>
      <c r="H848" t="s">
        <v>105</v>
      </c>
      <c r="I848">
        <v>41.685760819999999</v>
      </c>
      <c r="J848">
        <v>-93.055677849999995</v>
      </c>
      <c r="K848" t="s">
        <v>1572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2</v>
      </c>
      <c r="BY848">
        <v>2</v>
      </c>
      <c r="BZ848">
        <v>3</v>
      </c>
      <c r="CA848">
        <v>4</v>
      </c>
      <c r="CB848">
        <v>5</v>
      </c>
      <c r="CC848">
        <v>6</v>
      </c>
      <c r="CD848">
        <v>7</v>
      </c>
      <c r="CE848">
        <v>7</v>
      </c>
      <c r="CF848">
        <v>8</v>
      </c>
      <c r="CG848">
        <v>8</v>
      </c>
      <c r="CH848">
        <v>8</v>
      </c>
      <c r="CI848">
        <v>8</v>
      </c>
      <c r="CJ848">
        <v>8</v>
      </c>
      <c r="CK848">
        <v>8</v>
      </c>
      <c r="CL848">
        <v>9</v>
      </c>
      <c r="CM848">
        <v>10</v>
      </c>
      <c r="CN848">
        <v>10</v>
      </c>
      <c r="CO848">
        <v>11</v>
      </c>
      <c r="CP848">
        <v>12</v>
      </c>
      <c r="CQ848">
        <v>15</v>
      </c>
      <c r="CR848">
        <v>17</v>
      </c>
      <c r="CS848">
        <v>23</v>
      </c>
      <c r="CT848">
        <v>28</v>
      </c>
      <c r="CU848">
        <v>33</v>
      </c>
      <c r="CV848">
        <v>36</v>
      </c>
      <c r="CW848">
        <v>42</v>
      </c>
      <c r="CX848">
        <v>53</v>
      </c>
      <c r="CY848">
        <v>53</v>
      </c>
      <c r="CZ848">
        <v>55</v>
      </c>
      <c r="DA848">
        <v>73</v>
      </c>
      <c r="DB848">
        <v>78</v>
      </c>
      <c r="DC848">
        <v>83</v>
      </c>
      <c r="DD848">
        <v>91</v>
      </c>
      <c r="DE848">
        <v>109</v>
      </c>
      <c r="DF848">
        <v>130</v>
      </c>
      <c r="DG848">
        <v>130</v>
      </c>
      <c r="DH848">
        <v>155</v>
      </c>
      <c r="DI848">
        <v>175</v>
      </c>
      <c r="DJ848">
        <v>193</v>
      </c>
      <c r="DK848">
        <v>210</v>
      </c>
      <c r="DL848">
        <v>219</v>
      </c>
      <c r="DM848">
        <v>220</v>
      </c>
      <c r="DN848">
        <v>229</v>
      </c>
      <c r="DO848">
        <v>235</v>
      </c>
      <c r="DP848">
        <v>238</v>
      </c>
      <c r="DQ848">
        <v>238</v>
      </c>
      <c r="DR848">
        <v>238</v>
      </c>
      <c r="DS848">
        <v>239</v>
      </c>
      <c r="DT848">
        <v>239</v>
      </c>
      <c r="DU848">
        <v>240</v>
      </c>
      <c r="DV848">
        <v>241</v>
      </c>
      <c r="DW848">
        <v>242</v>
      </c>
      <c r="DX848">
        <v>247</v>
      </c>
      <c r="DY848">
        <v>249</v>
      </c>
      <c r="DZ848">
        <v>250</v>
      </c>
      <c r="EA848">
        <v>250</v>
      </c>
      <c r="EB848">
        <v>249</v>
      </c>
      <c r="EC848">
        <v>250</v>
      </c>
      <c r="ED848">
        <v>254</v>
      </c>
      <c r="EE848">
        <v>256</v>
      </c>
      <c r="EF848">
        <v>256</v>
      </c>
      <c r="EG848">
        <v>257</v>
      </c>
      <c r="EH848">
        <v>257</v>
      </c>
      <c r="EI848">
        <v>258</v>
      </c>
      <c r="EJ848">
        <v>260</v>
      </c>
      <c r="EK848">
        <v>261</v>
      </c>
      <c r="EL848">
        <v>260</v>
      </c>
      <c r="EM848">
        <v>260</v>
      </c>
      <c r="EN848">
        <v>261</v>
      </c>
      <c r="EO848">
        <v>263</v>
      </c>
      <c r="EP848">
        <v>269</v>
      </c>
      <c r="EQ848">
        <v>269</v>
      </c>
      <c r="ER848">
        <v>269</v>
      </c>
      <c r="ES848">
        <v>274</v>
      </c>
      <c r="ET848">
        <v>273</v>
      </c>
      <c r="EU848">
        <v>274</v>
      </c>
      <c r="EV848">
        <v>276</v>
      </c>
      <c r="EW848">
        <v>278</v>
      </c>
      <c r="EX848">
        <v>279</v>
      </c>
      <c r="EY848">
        <v>279</v>
      </c>
      <c r="EZ848">
        <v>282</v>
      </c>
      <c r="FA848">
        <v>282</v>
      </c>
      <c r="FB848">
        <v>282</v>
      </c>
      <c r="FC848">
        <v>286</v>
      </c>
      <c r="FD848">
        <v>289</v>
      </c>
      <c r="FE848">
        <v>290</v>
      </c>
      <c r="FF848">
        <v>291</v>
      </c>
    </row>
    <row r="849" spans="1:162" hidden="1" x14ac:dyDescent="0.3">
      <c r="A849">
        <v>84019101</v>
      </c>
      <c r="B849" t="s">
        <v>105</v>
      </c>
      <c r="C849" t="s">
        <v>123</v>
      </c>
      <c r="D849">
        <v>840</v>
      </c>
      <c r="E849">
        <v>19101</v>
      </c>
      <c r="F849" t="s">
        <v>197</v>
      </c>
      <c r="G849" t="s">
        <v>1505</v>
      </c>
      <c r="H849" t="s">
        <v>105</v>
      </c>
      <c r="I849">
        <v>41.031923939999999</v>
      </c>
      <c r="J849">
        <v>-91.948494659999994</v>
      </c>
      <c r="K849" t="s">
        <v>1573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2</v>
      </c>
      <c r="CG849">
        <v>3</v>
      </c>
      <c r="CH849">
        <v>3</v>
      </c>
      <c r="CI849">
        <v>3</v>
      </c>
      <c r="CJ849">
        <v>3</v>
      </c>
      <c r="CK849">
        <v>3</v>
      </c>
      <c r="CL849">
        <v>3</v>
      </c>
      <c r="CM849">
        <v>3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4</v>
      </c>
      <c r="CT849">
        <v>4</v>
      </c>
      <c r="CU849">
        <v>4</v>
      </c>
      <c r="CV849">
        <v>4</v>
      </c>
      <c r="CW849">
        <v>6</v>
      </c>
      <c r="CX849">
        <v>7</v>
      </c>
      <c r="CY849">
        <v>7</v>
      </c>
      <c r="CZ849">
        <v>7</v>
      </c>
      <c r="DA849">
        <v>6</v>
      </c>
      <c r="DB849">
        <v>6</v>
      </c>
      <c r="DC849">
        <v>6</v>
      </c>
      <c r="DD849">
        <v>6</v>
      </c>
      <c r="DE849">
        <v>6</v>
      </c>
      <c r="DF849">
        <v>6</v>
      </c>
      <c r="DG849">
        <v>6</v>
      </c>
      <c r="DH849">
        <v>6</v>
      </c>
      <c r="DI849">
        <v>6</v>
      </c>
      <c r="DJ849">
        <v>6</v>
      </c>
      <c r="DK849">
        <v>6</v>
      </c>
      <c r="DL849">
        <v>6</v>
      </c>
      <c r="DM849">
        <v>6</v>
      </c>
      <c r="DN849">
        <v>6</v>
      </c>
      <c r="DO849">
        <v>6</v>
      </c>
      <c r="DP849">
        <v>6</v>
      </c>
      <c r="DQ849">
        <v>6</v>
      </c>
      <c r="DR849">
        <v>7</v>
      </c>
      <c r="DS849">
        <v>8</v>
      </c>
      <c r="DT849">
        <v>9</v>
      </c>
      <c r="DU849">
        <v>9</v>
      </c>
      <c r="DV849">
        <v>10</v>
      </c>
      <c r="DW849">
        <v>12</v>
      </c>
      <c r="DX849">
        <v>12</v>
      </c>
      <c r="DY849">
        <v>12</v>
      </c>
      <c r="DZ849">
        <v>12</v>
      </c>
      <c r="EA849">
        <v>13</v>
      </c>
      <c r="EB849">
        <v>14</v>
      </c>
      <c r="EC849">
        <v>14</v>
      </c>
      <c r="ED849">
        <v>14</v>
      </c>
      <c r="EE849">
        <v>15</v>
      </c>
      <c r="EF849">
        <v>18</v>
      </c>
      <c r="EG849">
        <v>18</v>
      </c>
      <c r="EH849">
        <v>19</v>
      </c>
      <c r="EI849">
        <v>19</v>
      </c>
      <c r="EJ849">
        <v>21</v>
      </c>
      <c r="EK849">
        <v>23</v>
      </c>
      <c r="EL849">
        <v>27</v>
      </c>
      <c r="EM849">
        <v>30</v>
      </c>
      <c r="EN849">
        <v>34</v>
      </c>
      <c r="EO849">
        <v>33</v>
      </c>
      <c r="EP849">
        <v>35</v>
      </c>
      <c r="EQ849">
        <v>36</v>
      </c>
      <c r="ER849">
        <v>36</v>
      </c>
      <c r="ES849">
        <v>36</v>
      </c>
      <c r="ET849">
        <v>38</v>
      </c>
      <c r="EU849">
        <v>40</v>
      </c>
      <c r="EV849">
        <v>43</v>
      </c>
      <c r="EW849">
        <v>42</v>
      </c>
      <c r="EX849">
        <v>44</v>
      </c>
      <c r="EY849">
        <v>44</v>
      </c>
      <c r="EZ849">
        <v>45</v>
      </c>
      <c r="FA849">
        <v>47</v>
      </c>
      <c r="FB849">
        <v>46</v>
      </c>
      <c r="FC849">
        <v>46</v>
      </c>
      <c r="FD849">
        <v>46</v>
      </c>
      <c r="FE849">
        <v>46</v>
      </c>
      <c r="FF849">
        <v>46</v>
      </c>
    </row>
    <row r="850" spans="1:162" hidden="1" x14ac:dyDescent="0.3">
      <c r="A850">
        <v>84019103</v>
      </c>
      <c r="B850" t="s">
        <v>105</v>
      </c>
      <c r="C850" t="s">
        <v>123</v>
      </c>
      <c r="D850">
        <v>840</v>
      </c>
      <c r="E850">
        <v>19103</v>
      </c>
      <c r="F850" t="s">
        <v>411</v>
      </c>
      <c r="G850" t="s">
        <v>1505</v>
      </c>
      <c r="H850" t="s">
        <v>105</v>
      </c>
      <c r="I850">
        <v>41.67169354</v>
      </c>
      <c r="J850">
        <v>-91.587547439999994</v>
      </c>
      <c r="K850" t="s">
        <v>1574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3</v>
      </c>
      <c r="BH850">
        <v>7</v>
      </c>
      <c r="BI850">
        <v>12</v>
      </c>
      <c r="BJ850">
        <v>13</v>
      </c>
      <c r="BK850">
        <v>14</v>
      </c>
      <c r="BL850">
        <v>14</v>
      </c>
      <c r="BM850">
        <v>14</v>
      </c>
      <c r="BN850">
        <v>15</v>
      </c>
      <c r="BO850">
        <v>15</v>
      </c>
      <c r="BP850">
        <v>21</v>
      </c>
      <c r="BQ850">
        <v>22</v>
      </c>
      <c r="BR850">
        <v>22</v>
      </c>
      <c r="BS850">
        <v>27</v>
      </c>
      <c r="BT850">
        <v>32</v>
      </c>
      <c r="BU850">
        <v>35</v>
      </c>
      <c r="BV850">
        <v>37</v>
      </c>
      <c r="BW850">
        <v>43</v>
      </c>
      <c r="BX850">
        <v>49</v>
      </c>
      <c r="BY850">
        <v>58</v>
      </c>
      <c r="BZ850">
        <v>61</v>
      </c>
      <c r="CA850">
        <v>65</v>
      </c>
      <c r="CB850">
        <v>70</v>
      </c>
      <c r="CC850">
        <v>73</v>
      </c>
      <c r="CD850">
        <v>76</v>
      </c>
      <c r="CE850">
        <v>80</v>
      </c>
      <c r="CF850">
        <v>83</v>
      </c>
      <c r="CG850">
        <v>96</v>
      </c>
      <c r="CH850">
        <v>106</v>
      </c>
      <c r="CI850">
        <v>118</v>
      </c>
      <c r="CJ850">
        <v>134</v>
      </c>
      <c r="CK850">
        <v>147</v>
      </c>
      <c r="CL850">
        <v>171</v>
      </c>
      <c r="CM850">
        <v>185</v>
      </c>
      <c r="CN850">
        <v>194</v>
      </c>
      <c r="CO850">
        <v>203</v>
      </c>
      <c r="CP850">
        <v>210</v>
      </c>
      <c r="CQ850">
        <v>216</v>
      </c>
      <c r="CR850">
        <v>226</v>
      </c>
      <c r="CS850">
        <v>234</v>
      </c>
      <c r="CT850">
        <v>246</v>
      </c>
      <c r="CU850">
        <v>265</v>
      </c>
      <c r="CV850">
        <v>285</v>
      </c>
      <c r="CW850">
        <v>303</v>
      </c>
      <c r="CX850">
        <v>372</v>
      </c>
      <c r="CY850">
        <v>388</v>
      </c>
      <c r="CZ850">
        <v>391</v>
      </c>
      <c r="DA850">
        <v>410</v>
      </c>
      <c r="DB850">
        <v>418</v>
      </c>
      <c r="DC850">
        <v>426</v>
      </c>
      <c r="DD850">
        <v>437</v>
      </c>
      <c r="DE850">
        <v>448</v>
      </c>
      <c r="DF850">
        <v>453</v>
      </c>
      <c r="DG850">
        <v>461</v>
      </c>
      <c r="DH850">
        <v>475</v>
      </c>
      <c r="DI850">
        <v>487</v>
      </c>
      <c r="DJ850">
        <v>498</v>
      </c>
      <c r="DK850">
        <v>505</v>
      </c>
      <c r="DL850">
        <v>518</v>
      </c>
      <c r="DM850">
        <v>530</v>
      </c>
      <c r="DN850">
        <v>543</v>
      </c>
      <c r="DO850">
        <v>546</v>
      </c>
      <c r="DP850">
        <v>549</v>
      </c>
      <c r="DQ850">
        <v>551</v>
      </c>
      <c r="DR850">
        <v>555</v>
      </c>
      <c r="DS850">
        <v>559</v>
      </c>
      <c r="DT850">
        <v>558</v>
      </c>
      <c r="DU850">
        <v>562</v>
      </c>
      <c r="DV850">
        <v>565</v>
      </c>
      <c r="DW850">
        <v>567</v>
      </c>
      <c r="DX850">
        <v>569</v>
      </c>
      <c r="DY850">
        <v>574</v>
      </c>
      <c r="DZ850">
        <v>574</v>
      </c>
      <c r="EA850">
        <v>579</v>
      </c>
      <c r="EB850">
        <v>585</v>
      </c>
      <c r="EC850">
        <v>591</v>
      </c>
      <c r="ED850">
        <v>593</v>
      </c>
      <c r="EE850">
        <v>598</v>
      </c>
      <c r="EF850">
        <v>602</v>
      </c>
      <c r="EG850">
        <v>605</v>
      </c>
      <c r="EH850">
        <v>605</v>
      </c>
      <c r="EI850">
        <v>607</v>
      </c>
      <c r="EJ850">
        <v>610</v>
      </c>
      <c r="EK850">
        <v>614</v>
      </c>
      <c r="EL850">
        <v>614</v>
      </c>
      <c r="EM850">
        <v>614</v>
      </c>
      <c r="EN850">
        <v>616</v>
      </c>
      <c r="EO850">
        <v>616</v>
      </c>
      <c r="EP850">
        <v>618</v>
      </c>
      <c r="EQ850">
        <v>619</v>
      </c>
      <c r="ER850">
        <v>624</v>
      </c>
      <c r="ES850">
        <v>626</v>
      </c>
      <c r="ET850">
        <v>625</v>
      </c>
      <c r="EU850">
        <v>630</v>
      </c>
      <c r="EV850">
        <v>633</v>
      </c>
      <c r="EW850">
        <v>629</v>
      </c>
      <c r="EX850">
        <v>635</v>
      </c>
      <c r="EY850">
        <v>637</v>
      </c>
      <c r="EZ850">
        <v>638</v>
      </c>
      <c r="FA850">
        <v>643</v>
      </c>
      <c r="FB850">
        <v>650</v>
      </c>
      <c r="FC850">
        <v>668</v>
      </c>
      <c r="FD850">
        <v>686</v>
      </c>
      <c r="FE850">
        <v>711</v>
      </c>
      <c r="FF850">
        <v>722</v>
      </c>
    </row>
    <row r="851" spans="1:162" hidden="1" x14ac:dyDescent="0.3">
      <c r="A851">
        <v>84019105</v>
      </c>
      <c r="B851" t="s">
        <v>105</v>
      </c>
      <c r="C851" t="s">
        <v>123</v>
      </c>
      <c r="D851">
        <v>840</v>
      </c>
      <c r="E851">
        <v>19105</v>
      </c>
      <c r="F851" t="s">
        <v>1003</v>
      </c>
      <c r="G851" t="s">
        <v>1505</v>
      </c>
      <c r="H851" t="s">
        <v>105</v>
      </c>
      <c r="I851">
        <v>42.121186090000002</v>
      </c>
      <c r="J851">
        <v>-91.131396409999994</v>
      </c>
      <c r="K851" t="s">
        <v>1575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4</v>
      </c>
      <c r="CD851">
        <v>4</v>
      </c>
      <c r="CE851">
        <v>5</v>
      </c>
      <c r="CF851">
        <v>5</v>
      </c>
      <c r="CG851">
        <v>5</v>
      </c>
      <c r="CH851">
        <v>6</v>
      </c>
      <c r="CI851">
        <v>6</v>
      </c>
      <c r="CJ851">
        <v>6</v>
      </c>
      <c r="CK851">
        <v>6</v>
      </c>
      <c r="CL851">
        <v>8</v>
      </c>
      <c r="CM851">
        <v>8</v>
      </c>
      <c r="CN851">
        <v>8</v>
      </c>
      <c r="CO851">
        <v>8</v>
      </c>
      <c r="CP851">
        <v>10</v>
      </c>
      <c r="CQ851">
        <v>11</v>
      </c>
      <c r="CR851">
        <v>11</v>
      </c>
      <c r="CS851">
        <v>12</v>
      </c>
      <c r="CT851">
        <v>13</v>
      </c>
      <c r="CU851">
        <v>14</v>
      </c>
      <c r="CV851">
        <v>14</v>
      </c>
      <c r="CW851">
        <v>15</v>
      </c>
      <c r="CX851">
        <v>16</v>
      </c>
      <c r="CY851">
        <v>17</v>
      </c>
      <c r="CZ851">
        <v>18</v>
      </c>
      <c r="DA851">
        <v>18</v>
      </c>
      <c r="DB851">
        <v>18</v>
      </c>
      <c r="DC851">
        <v>18</v>
      </c>
      <c r="DD851">
        <v>19</v>
      </c>
      <c r="DE851">
        <v>19</v>
      </c>
      <c r="DF851">
        <v>20</v>
      </c>
      <c r="DG851">
        <v>21</v>
      </c>
      <c r="DH851">
        <v>22</v>
      </c>
      <c r="DI851">
        <v>24</v>
      </c>
      <c r="DJ851">
        <v>24</v>
      </c>
      <c r="DK851">
        <v>24</v>
      </c>
      <c r="DL851">
        <v>25</v>
      </c>
      <c r="DM851">
        <v>25</v>
      </c>
      <c r="DN851">
        <v>30</v>
      </c>
      <c r="DO851">
        <v>31</v>
      </c>
      <c r="DP851">
        <v>31</v>
      </c>
      <c r="DQ851">
        <v>31</v>
      </c>
      <c r="DR851">
        <v>34</v>
      </c>
      <c r="DS851">
        <v>34</v>
      </c>
      <c r="DT851">
        <v>34</v>
      </c>
      <c r="DU851">
        <v>35</v>
      </c>
      <c r="DV851">
        <v>36</v>
      </c>
      <c r="DW851">
        <v>36</v>
      </c>
      <c r="DX851">
        <v>36</v>
      </c>
      <c r="DY851">
        <v>36</v>
      </c>
      <c r="DZ851">
        <v>36</v>
      </c>
      <c r="EA851">
        <v>36</v>
      </c>
      <c r="EB851">
        <v>36</v>
      </c>
      <c r="EC851">
        <v>36</v>
      </c>
      <c r="ED851">
        <v>36</v>
      </c>
      <c r="EE851">
        <v>36</v>
      </c>
      <c r="EF851">
        <v>36</v>
      </c>
      <c r="EG851">
        <v>36</v>
      </c>
      <c r="EH851">
        <v>36</v>
      </c>
      <c r="EI851">
        <v>36</v>
      </c>
      <c r="EJ851">
        <v>36</v>
      </c>
      <c r="EK851">
        <v>36</v>
      </c>
      <c r="EL851">
        <v>36</v>
      </c>
      <c r="EM851">
        <v>36</v>
      </c>
      <c r="EN851">
        <v>37</v>
      </c>
      <c r="EO851">
        <v>37</v>
      </c>
      <c r="EP851">
        <v>37</v>
      </c>
      <c r="EQ851">
        <v>37</v>
      </c>
      <c r="ER851">
        <v>37</v>
      </c>
      <c r="ES851">
        <v>37</v>
      </c>
      <c r="ET851">
        <v>37</v>
      </c>
      <c r="EU851">
        <v>38</v>
      </c>
      <c r="EV851">
        <v>38</v>
      </c>
      <c r="EW851">
        <v>38</v>
      </c>
      <c r="EX851">
        <v>40</v>
      </c>
      <c r="EY851">
        <v>41</v>
      </c>
      <c r="EZ851">
        <v>41</v>
      </c>
      <c r="FA851">
        <v>41</v>
      </c>
      <c r="FB851">
        <v>41</v>
      </c>
      <c r="FC851">
        <v>41</v>
      </c>
      <c r="FD851">
        <v>42</v>
      </c>
      <c r="FE851">
        <v>43</v>
      </c>
      <c r="FF851">
        <v>43</v>
      </c>
    </row>
    <row r="852" spans="1:162" hidden="1" x14ac:dyDescent="0.3">
      <c r="A852">
        <v>84019107</v>
      </c>
      <c r="B852" t="s">
        <v>105</v>
      </c>
      <c r="C852" t="s">
        <v>123</v>
      </c>
      <c r="D852">
        <v>840</v>
      </c>
      <c r="E852">
        <v>19107</v>
      </c>
      <c r="F852" t="s">
        <v>1576</v>
      </c>
      <c r="G852" t="s">
        <v>1505</v>
      </c>
      <c r="H852" t="s">
        <v>105</v>
      </c>
      <c r="I852">
        <v>41.336498329999998</v>
      </c>
      <c r="J852">
        <v>-92.1785067</v>
      </c>
      <c r="K852" t="s">
        <v>1577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1</v>
      </c>
      <c r="CB852">
        <v>1</v>
      </c>
      <c r="CC852">
        <v>2</v>
      </c>
      <c r="CD852">
        <v>1</v>
      </c>
      <c r="CE852">
        <v>1</v>
      </c>
      <c r="CF852">
        <v>1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4</v>
      </c>
      <c r="CV852">
        <v>3</v>
      </c>
      <c r="CW852">
        <v>3</v>
      </c>
      <c r="CX852">
        <v>3</v>
      </c>
      <c r="CY852">
        <v>3</v>
      </c>
      <c r="CZ852">
        <v>3</v>
      </c>
      <c r="DA852">
        <v>3</v>
      </c>
      <c r="DB852">
        <v>4</v>
      </c>
      <c r="DC852">
        <v>2</v>
      </c>
      <c r="DD852">
        <v>2</v>
      </c>
      <c r="DE852">
        <v>2</v>
      </c>
      <c r="DF852">
        <v>2</v>
      </c>
      <c r="DG852">
        <v>2</v>
      </c>
      <c r="DH852">
        <v>3</v>
      </c>
      <c r="DI852">
        <v>3</v>
      </c>
      <c r="DJ852">
        <v>3</v>
      </c>
      <c r="DK852">
        <v>3</v>
      </c>
      <c r="DL852">
        <v>3</v>
      </c>
      <c r="DM852">
        <v>3</v>
      </c>
      <c r="DN852">
        <v>6</v>
      </c>
      <c r="DO852">
        <v>7</v>
      </c>
      <c r="DP852">
        <v>7</v>
      </c>
      <c r="DQ852">
        <v>7</v>
      </c>
      <c r="DR852">
        <v>9</v>
      </c>
      <c r="DS852">
        <v>9</v>
      </c>
      <c r="DT852">
        <v>9</v>
      </c>
      <c r="DU852">
        <v>9</v>
      </c>
      <c r="DV852">
        <v>9</v>
      </c>
      <c r="DW852">
        <v>10</v>
      </c>
      <c r="DX852">
        <v>11</v>
      </c>
      <c r="DY852">
        <v>11</v>
      </c>
      <c r="DZ852">
        <v>12</v>
      </c>
      <c r="EA852">
        <v>13</v>
      </c>
      <c r="EB852">
        <v>13</v>
      </c>
      <c r="EC852">
        <v>13</v>
      </c>
      <c r="ED852">
        <v>13</v>
      </c>
      <c r="EE852">
        <v>13</v>
      </c>
      <c r="EF852">
        <v>14</v>
      </c>
      <c r="EG852">
        <v>14</v>
      </c>
      <c r="EH852">
        <v>14</v>
      </c>
      <c r="EI852">
        <v>14</v>
      </c>
      <c r="EJ852">
        <v>14</v>
      </c>
      <c r="EK852">
        <v>15</v>
      </c>
      <c r="EL852">
        <v>15</v>
      </c>
      <c r="EM852">
        <v>14</v>
      </c>
      <c r="EN852">
        <v>14</v>
      </c>
      <c r="EO852">
        <v>14</v>
      </c>
      <c r="EP852">
        <v>14</v>
      </c>
      <c r="EQ852">
        <v>14</v>
      </c>
      <c r="ER852">
        <v>15</v>
      </c>
      <c r="ES852">
        <v>15</v>
      </c>
      <c r="ET852">
        <v>15</v>
      </c>
      <c r="EU852">
        <v>15</v>
      </c>
      <c r="EV852">
        <v>15</v>
      </c>
      <c r="EW852">
        <v>16</v>
      </c>
      <c r="EX852">
        <v>15</v>
      </c>
      <c r="EY852">
        <v>15</v>
      </c>
      <c r="EZ852">
        <v>15</v>
      </c>
      <c r="FA852">
        <v>15</v>
      </c>
      <c r="FB852">
        <v>16</v>
      </c>
      <c r="FC852">
        <v>16</v>
      </c>
      <c r="FD852">
        <v>16</v>
      </c>
      <c r="FE852">
        <v>16</v>
      </c>
      <c r="FF852">
        <v>16</v>
      </c>
    </row>
    <row r="853" spans="1:162" hidden="1" x14ac:dyDescent="0.3">
      <c r="A853">
        <v>84019109</v>
      </c>
      <c r="B853" t="s">
        <v>105</v>
      </c>
      <c r="C853" t="s">
        <v>123</v>
      </c>
      <c r="D853">
        <v>840</v>
      </c>
      <c r="E853">
        <v>19109</v>
      </c>
      <c r="F853" t="s">
        <v>1578</v>
      </c>
      <c r="G853" t="s">
        <v>1505</v>
      </c>
      <c r="H853" t="s">
        <v>105</v>
      </c>
      <c r="I853">
        <v>43.204054579999998</v>
      </c>
      <c r="J853">
        <v>-94.206917910000001</v>
      </c>
      <c r="K853" t="s">
        <v>1579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2</v>
      </c>
      <c r="DQ853">
        <v>2</v>
      </c>
      <c r="DR853">
        <v>2</v>
      </c>
      <c r="DS853">
        <v>2</v>
      </c>
      <c r="DT853">
        <v>2</v>
      </c>
      <c r="DU853">
        <v>2</v>
      </c>
      <c r="DV853">
        <v>2</v>
      </c>
      <c r="DW853">
        <v>2</v>
      </c>
      <c r="DX853">
        <v>3</v>
      </c>
      <c r="DY853">
        <v>5</v>
      </c>
      <c r="DZ853">
        <v>4</v>
      </c>
      <c r="EA853">
        <v>7</v>
      </c>
      <c r="EB853">
        <v>7</v>
      </c>
      <c r="EC853">
        <v>7</v>
      </c>
      <c r="ED853">
        <v>7</v>
      </c>
      <c r="EE853">
        <v>7</v>
      </c>
      <c r="EF853">
        <v>7</v>
      </c>
      <c r="EG853">
        <v>8</v>
      </c>
      <c r="EH853">
        <v>8</v>
      </c>
      <c r="EI853">
        <v>9</v>
      </c>
      <c r="EJ853">
        <v>9</v>
      </c>
      <c r="EK853">
        <v>9</v>
      </c>
      <c r="EL853">
        <v>9</v>
      </c>
      <c r="EM853">
        <v>10</v>
      </c>
      <c r="EN853">
        <v>13</v>
      </c>
      <c r="EO853">
        <v>13</v>
      </c>
      <c r="EP853">
        <v>14</v>
      </c>
      <c r="EQ853">
        <v>16</v>
      </c>
      <c r="ER853">
        <v>16</v>
      </c>
      <c r="ES853">
        <v>16</v>
      </c>
      <c r="ET853">
        <v>16</v>
      </c>
      <c r="EU853">
        <v>16</v>
      </c>
      <c r="EV853">
        <v>16</v>
      </c>
      <c r="EW853">
        <v>16</v>
      </c>
      <c r="EX853">
        <v>16</v>
      </c>
      <c r="EY853">
        <v>17</v>
      </c>
      <c r="EZ853">
        <v>17</v>
      </c>
      <c r="FA853">
        <v>19</v>
      </c>
      <c r="FB853">
        <v>19</v>
      </c>
      <c r="FC853">
        <v>20</v>
      </c>
      <c r="FD853">
        <v>23</v>
      </c>
      <c r="FE853">
        <v>21</v>
      </c>
      <c r="FF853">
        <v>22</v>
      </c>
    </row>
    <row r="854" spans="1:162" hidden="1" x14ac:dyDescent="0.3">
      <c r="A854">
        <v>84019111</v>
      </c>
      <c r="B854" t="s">
        <v>105</v>
      </c>
      <c r="C854" t="s">
        <v>123</v>
      </c>
      <c r="D854">
        <v>840</v>
      </c>
      <c r="E854">
        <v>19111</v>
      </c>
      <c r="F854" t="s">
        <v>205</v>
      </c>
      <c r="G854" t="s">
        <v>1505</v>
      </c>
      <c r="H854" t="s">
        <v>105</v>
      </c>
      <c r="I854">
        <v>40.641814609999997</v>
      </c>
      <c r="J854">
        <v>-91.481830250000002</v>
      </c>
      <c r="K854" t="s">
        <v>1580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2</v>
      </c>
      <c r="CQ854">
        <v>2</v>
      </c>
      <c r="CR854">
        <v>2</v>
      </c>
      <c r="CS854">
        <v>3</v>
      </c>
      <c r="CT854">
        <v>3</v>
      </c>
      <c r="CU854">
        <v>3</v>
      </c>
      <c r="CV854">
        <v>3</v>
      </c>
      <c r="CW854">
        <v>3</v>
      </c>
      <c r="CX854">
        <v>3</v>
      </c>
      <c r="CY854">
        <v>3</v>
      </c>
      <c r="CZ854">
        <v>3</v>
      </c>
      <c r="DA854">
        <v>4</v>
      </c>
      <c r="DB854">
        <v>4</v>
      </c>
      <c r="DC854">
        <v>5</v>
      </c>
      <c r="DD854">
        <v>5</v>
      </c>
      <c r="DE854">
        <v>7</v>
      </c>
      <c r="DF854">
        <v>8</v>
      </c>
      <c r="DG854">
        <v>8</v>
      </c>
      <c r="DH854">
        <v>9</v>
      </c>
      <c r="DI854">
        <v>12</v>
      </c>
      <c r="DJ854">
        <v>13</v>
      </c>
      <c r="DK854">
        <v>14</v>
      </c>
      <c r="DL854">
        <v>16</v>
      </c>
      <c r="DM854">
        <v>16</v>
      </c>
      <c r="DN854">
        <v>17</v>
      </c>
      <c r="DO854">
        <v>18</v>
      </c>
      <c r="DP854">
        <v>18</v>
      </c>
      <c r="DQ854">
        <v>18</v>
      </c>
      <c r="DR854">
        <v>18</v>
      </c>
      <c r="DS854">
        <v>18</v>
      </c>
      <c r="DT854">
        <v>18</v>
      </c>
      <c r="DU854">
        <v>18</v>
      </c>
      <c r="DV854">
        <v>18</v>
      </c>
      <c r="DW854">
        <v>18</v>
      </c>
      <c r="DX854">
        <v>18</v>
      </c>
      <c r="DY854">
        <v>19</v>
      </c>
      <c r="DZ854">
        <v>20</v>
      </c>
      <c r="EA854">
        <v>20</v>
      </c>
      <c r="EB854">
        <v>20</v>
      </c>
      <c r="EC854">
        <v>20</v>
      </c>
      <c r="ED854">
        <v>20</v>
      </c>
      <c r="EE854">
        <v>22</v>
      </c>
      <c r="EF854">
        <v>22</v>
      </c>
      <c r="EG854">
        <v>21</v>
      </c>
      <c r="EH854">
        <v>23</v>
      </c>
      <c r="EI854">
        <v>24</v>
      </c>
      <c r="EJ854">
        <v>25</v>
      </c>
      <c r="EK854">
        <v>25</v>
      </c>
      <c r="EL854">
        <v>27</v>
      </c>
      <c r="EM854">
        <v>27</v>
      </c>
      <c r="EN854">
        <v>27</v>
      </c>
      <c r="EO854">
        <v>28</v>
      </c>
      <c r="EP854">
        <v>29</v>
      </c>
      <c r="EQ854">
        <v>29</v>
      </c>
      <c r="ER854">
        <v>30</v>
      </c>
      <c r="ES854">
        <v>31</v>
      </c>
      <c r="ET854">
        <v>31</v>
      </c>
      <c r="EU854">
        <v>34</v>
      </c>
      <c r="EV854">
        <v>36</v>
      </c>
      <c r="EW854">
        <v>37</v>
      </c>
      <c r="EX854">
        <v>37</v>
      </c>
      <c r="EY854">
        <v>38</v>
      </c>
      <c r="EZ854">
        <v>38</v>
      </c>
      <c r="FA854">
        <v>40</v>
      </c>
      <c r="FB854">
        <v>40</v>
      </c>
      <c r="FC854">
        <v>40</v>
      </c>
      <c r="FD854">
        <v>41</v>
      </c>
      <c r="FE854">
        <v>41</v>
      </c>
      <c r="FF854">
        <v>42</v>
      </c>
    </row>
    <row r="855" spans="1:162" hidden="1" x14ac:dyDescent="0.3">
      <c r="A855">
        <v>84019113</v>
      </c>
      <c r="B855" t="s">
        <v>105</v>
      </c>
      <c r="C855" t="s">
        <v>123</v>
      </c>
      <c r="D855">
        <v>840</v>
      </c>
      <c r="E855">
        <v>19113</v>
      </c>
      <c r="F855" t="s">
        <v>1581</v>
      </c>
      <c r="G855" t="s">
        <v>1505</v>
      </c>
      <c r="H855" t="s">
        <v>105</v>
      </c>
      <c r="I855">
        <v>42.079230819999999</v>
      </c>
      <c r="J855">
        <v>-91.598094849999995</v>
      </c>
      <c r="K855" t="s">
        <v>1582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3</v>
      </c>
      <c r="BT855">
        <v>4</v>
      </c>
      <c r="BU855">
        <v>6</v>
      </c>
      <c r="BV855">
        <v>6</v>
      </c>
      <c r="BW855">
        <v>7</v>
      </c>
      <c r="BX855">
        <v>12</v>
      </c>
      <c r="BY855">
        <v>22</v>
      </c>
      <c r="BZ855">
        <v>36</v>
      </c>
      <c r="CA855">
        <v>42</v>
      </c>
      <c r="CB855">
        <v>71</v>
      </c>
      <c r="CC855">
        <v>90</v>
      </c>
      <c r="CD855">
        <v>94</v>
      </c>
      <c r="CE855">
        <v>103</v>
      </c>
      <c r="CF855">
        <v>118</v>
      </c>
      <c r="CG855">
        <v>139</v>
      </c>
      <c r="CH855">
        <v>161</v>
      </c>
      <c r="CI855">
        <v>176</v>
      </c>
      <c r="CJ855">
        <v>186</v>
      </c>
      <c r="CK855">
        <v>197</v>
      </c>
      <c r="CL855">
        <v>215</v>
      </c>
      <c r="CM855">
        <v>225</v>
      </c>
      <c r="CN855">
        <v>235</v>
      </c>
      <c r="CO855">
        <v>243</v>
      </c>
      <c r="CP855">
        <v>258</v>
      </c>
      <c r="CQ855">
        <v>265</v>
      </c>
      <c r="CR855">
        <v>276</v>
      </c>
      <c r="CS855">
        <v>280</v>
      </c>
      <c r="CT855">
        <v>304</v>
      </c>
      <c r="CU855">
        <v>332</v>
      </c>
      <c r="CV855">
        <v>395</v>
      </c>
      <c r="CW855">
        <v>409</v>
      </c>
      <c r="CX855">
        <v>460</v>
      </c>
      <c r="CY855">
        <v>466</v>
      </c>
      <c r="CZ855">
        <v>479</v>
      </c>
      <c r="DA855">
        <v>509</v>
      </c>
      <c r="DB855">
        <v>548</v>
      </c>
      <c r="DC855">
        <v>573</v>
      </c>
      <c r="DD855">
        <v>613</v>
      </c>
      <c r="DE855">
        <v>632</v>
      </c>
      <c r="DF855">
        <v>652</v>
      </c>
      <c r="DG855">
        <v>669</v>
      </c>
      <c r="DH855">
        <v>673</v>
      </c>
      <c r="DI855">
        <v>705</v>
      </c>
      <c r="DJ855">
        <v>731</v>
      </c>
      <c r="DK855">
        <v>757</v>
      </c>
      <c r="DL855">
        <v>767</v>
      </c>
      <c r="DM855">
        <v>770</v>
      </c>
      <c r="DN855">
        <v>805</v>
      </c>
      <c r="DO855">
        <v>813</v>
      </c>
      <c r="DP855">
        <v>819</v>
      </c>
      <c r="DQ855">
        <v>827</v>
      </c>
      <c r="DR855">
        <v>841</v>
      </c>
      <c r="DS855">
        <v>849</v>
      </c>
      <c r="DT855">
        <v>858</v>
      </c>
      <c r="DU855">
        <v>871</v>
      </c>
      <c r="DV855">
        <v>882</v>
      </c>
      <c r="DW855">
        <v>892</v>
      </c>
      <c r="DX855">
        <v>896</v>
      </c>
      <c r="DY855">
        <v>899</v>
      </c>
      <c r="DZ855">
        <v>899</v>
      </c>
      <c r="EA855">
        <v>902</v>
      </c>
      <c r="EB855">
        <v>910</v>
      </c>
      <c r="EC855">
        <v>916</v>
      </c>
      <c r="ED855">
        <v>922</v>
      </c>
      <c r="EE855">
        <v>927</v>
      </c>
      <c r="EF855">
        <v>935</v>
      </c>
      <c r="EG855">
        <v>936</v>
      </c>
      <c r="EH855">
        <v>938</v>
      </c>
      <c r="EI855">
        <v>941</v>
      </c>
      <c r="EJ855">
        <v>945</v>
      </c>
      <c r="EK855">
        <v>949</v>
      </c>
      <c r="EL855">
        <v>955</v>
      </c>
      <c r="EM855">
        <v>953</v>
      </c>
      <c r="EN855">
        <v>958</v>
      </c>
      <c r="EO855">
        <v>967</v>
      </c>
      <c r="EP855">
        <v>971</v>
      </c>
      <c r="EQ855">
        <v>978</v>
      </c>
      <c r="ER855">
        <v>981</v>
      </c>
      <c r="ES855">
        <v>985</v>
      </c>
      <c r="ET855">
        <v>994</v>
      </c>
      <c r="EU855">
        <v>1001</v>
      </c>
      <c r="EV855">
        <v>1005</v>
      </c>
      <c r="EW855">
        <v>1007</v>
      </c>
      <c r="EX855">
        <v>1012</v>
      </c>
      <c r="EY855">
        <v>1016</v>
      </c>
      <c r="EZ855">
        <v>1018</v>
      </c>
      <c r="FA855">
        <v>1019</v>
      </c>
      <c r="FB855">
        <v>1021</v>
      </c>
      <c r="FC855">
        <v>1036</v>
      </c>
      <c r="FD855">
        <v>1048</v>
      </c>
      <c r="FE855">
        <v>1057</v>
      </c>
      <c r="FF855">
        <v>1072</v>
      </c>
    </row>
    <row r="856" spans="1:162" hidden="1" x14ac:dyDescent="0.3">
      <c r="A856">
        <v>84019115</v>
      </c>
      <c r="B856" t="s">
        <v>105</v>
      </c>
      <c r="C856" t="s">
        <v>123</v>
      </c>
      <c r="D856">
        <v>840</v>
      </c>
      <c r="E856">
        <v>19115</v>
      </c>
      <c r="F856" t="s">
        <v>1583</v>
      </c>
      <c r="G856" t="s">
        <v>1505</v>
      </c>
      <c r="H856" t="s">
        <v>105</v>
      </c>
      <c r="I856">
        <v>41.218421190000001</v>
      </c>
      <c r="J856">
        <v>-91.261026110000003</v>
      </c>
      <c r="K856" t="s">
        <v>1584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6</v>
      </c>
      <c r="CI856">
        <v>7</v>
      </c>
      <c r="CJ856">
        <v>20</v>
      </c>
      <c r="CK856">
        <v>30</v>
      </c>
      <c r="CL856">
        <v>41</v>
      </c>
      <c r="CM856">
        <v>56</v>
      </c>
      <c r="CN856">
        <v>70</v>
      </c>
      <c r="CO856">
        <v>76</v>
      </c>
      <c r="CP856">
        <v>79</v>
      </c>
      <c r="CQ856">
        <v>149</v>
      </c>
      <c r="CR856">
        <v>166</v>
      </c>
      <c r="CS856">
        <v>166</v>
      </c>
      <c r="CT856">
        <v>169</v>
      </c>
      <c r="CU856">
        <v>177</v>
      </c>
      <c r="CV856">
        <v>212</v>
      </c>
      <c r="CW856">
        <v>215</v>
      </c>
      <c r="CX856">
        <v>242</v>
      </c>
      <c r="CY856">
        <v>248</v>
      </c>
      <c r="CZ856">
        <v>251</v>
      </c>
      <c r="DA856">
        <v>259</v>
      </c>
      <c r="DB856">
        <v>261</v>
      </c>
      <c r="DC856">
        <v>266</v>
      </c>
      <c r="DD856">
        <v>267</v>
      </c>
      <c r="DE856">
        <v>269</v>
      </c>
      <c r="DF856">
        <v>269</v>
      </c>
      <c r="DG856">
        <v>269</v>
      </c>
      <c r="DH856">
        <v>274</v>
      </c>
      <c r="DI856">
        <v>277</v>
      </c>
      <c r="DJ856">
        <v>277</v>
      </c>
      <c r="DK856">
        <v>277</v>
      </c>
      <c r="DL856">
        <v>279</v>
      </c>
      <c r="DM856">
        <v>279</v>
      </c>
      <c r="DN856">
        <v>280</v>
      </c>
      <c r="DO856">
        <v>281</v>
      </c>
      <c r="DP856">
        <v>282</v>
      </c>
      <c r="DQ856">
        <v>282</v>
      </c>
      <c r="DR856">
        <v>285</v>
      </c>
      <c r="DS856">
        <v>287</v>
      </c>
      <c r="DT856">
        <v>289</v>
      </c>
      <c r="DU856">
        <v>291</v>
      </c>
      <c r="DV856">
        <v>304</v>
      </c>
      <c r="DW856">
        <v>306</v>
      </c>
      <c r="DX856">
        <v>307</v>
      </c>
      <c r="DY856">
        <v>310</v>
      </c>
      <c r="DZ856">
        <v>315</v>
      </c>
      <c r="EA856">
        <v>322</v>
      </c>
      <c r="EB856">
        <v>326</v>
      </c>
      <c r="EC856">
        <v>327</v>
      </c>
      <c r="ED856">
        <v>334</v>
      </c>
      <c r="EE856">
        <v>334</v>
      </c>
      <c r="EF856">
        <v>334</v>
      </c>
      <c r="EG856">
        <v>336</v>
      </c>
      <c r="EH856">
        <v>336</v>
      </c>
      <c r="EI856">
        <v>342</v>
      </c>
      <c r="EJ856">
        <v>341</v>
      </c>
      <c r="EK856">
        <v>343</v>
      </c>
      <c r="EL856">
        <v>344</v>
      </c>
      <c r="EM856">
        <v>345</v>
      </c>
      <c r="EN856">
        <v>346</v>
      </c>
      <c r="EO856">
        <v>346</v>
      </c>
      <c r="EP856">
        <v>349</v>
      </c>
      <c r="EQ856">
        <v>350</v>
      </c>
      <c r="ER856">
        <v>350</v>
      </c>
      <c r="ES856">
        <v>350</v>
      </c>
      <c r="ET856">
        <v>350</v>
      </c>
      <c r="EU856">
        <v>351</v>
      </c>
      <c r="EV856">
        <v>354</v>
      </c>
      <c r="EW856">
        <v>355</v>
      </c>
      <c r="EX856">
        <v>355</v>
      </c>
      <c r="EY856">
        <v>355</v>
      </c>
      <c r="EZ856">
        <v>355</v>
      </c>
      <c r="FA856">
        <v>355</v>
      </c>
      <c r="FB856">
        <v>355</v>
      </c>
      <c r="FC856">
        <v>354</v>
      </c>
      <c r="FD856">
        <v>354</v>
      </c>
      <c r="FE856">
        <v>354</v>
      </c>
      <c r="FF856">
        <v>354</v>
      </c>
    </row>
    <row r="857" spans="1:162" hidden="1" x14ac:dyDescent="0.3">
      <c r="A857">
        <v>84019117</v>
      </c>
      <c r="B857" t="s">
        <v>105</v>
      </c>
      <c r="C857" t="s">
        <v>123</v>
      </c>
      <c r="D857">
        <v>840</v>
      </c>
      <c r="E857">
        <v>19117</v>
      </c>
      <c r="F857" t="s">
        <v>1585</v>
      </c>
      <c r="G857" t="s">
        <v>1505</v>
      </c>
      <c r="H857" t="s">
        <v>105</v>
      </c>
      <c r="I857">
        <v>41.029589639999998</v>
      </c>
      <c r="J857">
        <v>-93.32780803</v>
      </c>
      <c r="K857" t="s">
        <v>1586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1</v>
      </c>
      <c r="DY857">
        <v>1</v>
      </c>
      <c r="DZ857">
        <v>2</v>
      </c>
      <c r="EA857">
        <v>3</v>
      </c>
      <c r="EB857">
        <v>3</v>
      </c>
      <c r="EC857">
        <v>4</v>
      </c>
      <c r="ED857">
        <v>4</v>
      </c>
      <c r="EE857">
        <v>6</v>
      </c>
      <c r="EF857">
        <v>6</v>
      </c>
      <c r="EG857">
        <v>6</v>
      </c>
      <c r="EH857">
        <v>7</v>
      </c>
      <c r="EI857">
        <v>12</v>
      </c>
      <c r="EJ857">
        <v>13</v>
      </c>
      <c r="EK857">
        <v>17</v>
      </c>
      <c r="EL857">
        <v>17</v>
      </c>
      <c r="EM857">
        <v>17</v>
      </c>
      <c r="EN857">
        <v>19</v>
      </c>
      <c r="EO857">
        <v>19</v>
      </c>
      <c r="EP857">
        <v>22</v>
      </c>
      <c r="EQ857">
        <v>22</v>
      </c>
      <c r="ER857">
        <v>22</v>
      </c>
      <c r="ES857">
        <v>22</v>
      </c>
      <c r="ET857">
        <v>22</v>
      </c>
      <c r="EU857">
        <v>22</v>
      </c>
      <c r="EV857">
        <v>22</v>
      </c>
      <c r="EW857">
        <v>22</v>
      </c>
      <c r="EX857">
        <v>23</v>
      </c>
      <c r="EY857">
        <v>23</v>
      </c>
      <c r="EZ857">
        <v>24</v>
      </c>
      <c r="FA857">
        <v>25</v>
      </c>
      <c r="FB857">
        <v>25</v>
      </c>
      <c r="FC857">
        <v>25</v>
      </c>
      <c r="FD857">
        <v>25</v>
      </c>
      <c r="FE857">
        <v>26</v>
      </c>
      <c r="FF857">
        <v>26</v>
      </c>
    </row>
    <row r="858" spans="1:162" hidden="1" x14ac:dyDescent="0.3">
      <c r="A858">
        <v>84019119</v>
      </c>
      <c r="B858" t="s">
        <v>105</v>
      </c>
      <c r="C858" t="s">
        <v>123</v>
      </c>
      <c r="D858">
        <v>840</v>
      </c>
      <c r="E858">
        <v>19119</v>
      </c>
      <c r="F858" t="s">
        <v>1587</v>
      </c>
      <c r="G858" t="s">
        <v>1505</v>
      </c>
      <c r="H858" t="s">
        <v>105</v>
      </c>
      <c r="I858">
        <v>43.381078619999997</v>
      </c>
      <c r="J858">
        <v>-96.209268449999996</v>
      </c>
      <c r="K858" t="s">
        <v>1588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2</v>
      </c>
      <c r="CO858">
        <v>3</v>
      </c>
      <c r="CP858">
        <v>4</v>
      </c>
      <c r="CQ858">
        <v>4</v>
      </c>
      <c r="CR858">
        <v>4</v>
      </c>
      <c r="CS858">
        <v>5</v>
      </c>
      <c r="CT858">
        <v>5</v>
      </c>
      <c r="CU858">
        <v>5</v>
      </c>
      <c r="CV858">
        <v>5</v>
      </c>
      <c r="CW858">
        <v>5</v>
      </c>
      <c r="CX858">
        <v>5</v>
      </c>
      <c r="CY858">
        <v>5</v>
      </c>
      <c r="CZ858">
        <v>5</v>
      </c>
      <c r="DA858">
        <v>5</v>
      </c>
      <c r="DB858">
        <v>6</v>
      </c>
      <c r="DC858">
        <v>7</v>
      </c>
      <c r="DD858">
        <v>9</v>
      </c>
      <c r="DE858">
        <v>11</v>
      </c>
      <c r="DF858">
        <v>11</v>
      </c>
      <c r="DG858">
        <v>13</v>
      </c>
      <c r="DH858">
        <v>13</v>
      </c>
      <c r="DI858">
        <v>13</v>
      </c>
      <c r="DJ858">
        <v>14</v>
      </c>
      <c r="DK858">
        <v>15</v>
      </c>
      <c r="DL858">
        <v>15</v>
      </c>
      <c r="DM858">
        <v>15</v>
      </c>
      <c r="DN858">
        <v>15</v>
      </c>
      <c r="DO858">
        <v>16</v>
      </c>
      <c r="DP858">
        <v>16</v>
      </c>
      <c r="DQ858">
        <v>16</v>
      </c>
      <c r="DR858">
        <v>16</v>
      </c>
      <c r="DS858">
        <v>16</v>
      </c>
      <c r="DT858">
        <v>16</v>
      </c>
      <c r="DU858">
        <v>16</v>
      </c>
      <c r="DV858">
        <v>16</v>
      </c>
      <c r="DW858">
        <v>16</v>
      </c>
      <c r="DX858">
        <v>19</v>
      </c>
      <c r="DY858">
        <v>19</v>
      </c>
      <c r="DZ858">
        <v>19</v>
      </c>
      <c r="EA858">
        <v>19</v>
      </c>
      <c r="EB858">
        <v>19</v>
      </c>
      <c r="EC858">
        <v>19</v>
      </c>
      <c r="ED858">
        <v>19</v>
      </c>
      <c r="EE858">
        <v>19</v>
      </c>
      <c r="EF858">
        <v>19</v>
      </c>
      <c r="EG858">
        <v>19</v>
      </c>
      <c r="EH858">
        <v>19</v>
      </c>
      <c r="EI858">
        <v>19</v>
      </c>
      <c r="EJ858">
        <v>20</v>
      </c>
      <c r="EK858">
        <v>21</v>
      </c>
      <c r="EL858">
        <v>24</v>
      </c>
      <c r="EM858">
        <v>24</v>
      </c>
      <c r="EN858">
        <v>24</v>
      </c>
      <c r="EO858">
        <v>25</v>
      </c>
      <c r="EP858">
        <v>24</v>
      </c>
      <c r="EQ858">
        <v>24</v>
      </c>
      <c r="ER858">
        <v>25</v>
      </c>
      <c r="ES858">
        <v>26</v>
      </c>
      <c r="ET858">
        <v>26</v>
      </c>
      <c r="EU858">
        <v>26</v>
      </c>
      <c r="EV858">
        <v>26</v>
      </c>
      <c r="EW858">
        <v>26</v>
      </c>
      <c r="EX858">
        <v>29</v>
      </c>
      <c r="EY858">
        <v>30</v>
      </c>
      <c r="EZ858">
        <v>31</v>
      </c>
      <c r="FA858">
        <v>31</v>
      </c>
      <c r="FB858">
        <v>31</v>
      </c>
      <c r="FC858">
        <v>32</v>
      </c>
      <c r="FD858">
        <v>32</v>
      </c>
      <c r="FE858">
        <v>32</v>
      </c>
      <c r="FF858">
        <v>32</v>
      </c>
    </row>
    <row r="859" spans="1:162" hidden="1" x14ac:dyDescent="0.3">
      <c r="A859">
        <v>84019121</v>
      </c>
      <c r="B859" t="s">
        <v>105</v>
      </c>
      <c r="C859" t="s">
        <v>123</v>
      </c>
      <c r="D859">
        <v>840</v>
      </c>
      <c r="E859">
        <v>19121</v>
      </c>
      <c r="F859" t="s">
        <v>213</v>
      </c>
      <c r="G859" t="s">
        <v>1505</v>
      </c>
      <c r="H859" t="s">
        <v>105</v>
      </c>
      <c r="I859">
        <v>41.330819040000002</v>
      </c>
      <c r="J859">
        <v>-94.015546310000005</v>
      </c>
      <c r="K859" t="s">
        <v>1589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2</v>
      </c>
      <c r="CO859">
        <v>2</v>
      </c>
      <c r="CP859">
        <v>2</v>
      </c>
      <c r="CQ859">
        <v>3</v>
      </c>
      <c r="CR859">
        <v>3</v>
      </c>
      <c r="CS859">
        <v>3</v>
      </c>
      <c r="CT859">
        <v>3</v>
      </c>
      <c r="CU859">
        <v>3</v>
      </c>
      <c r="CV859">
        <v>3</v>
      </c>
      <c r="CW859">
        <v>3</v>
      </c>
      <c r="CX859">
        <v>4</v>
      </c>
      <c r="CY859">
        <v>4</v>
      </c>
      <c r="CZ859">
        <v>3</v>
      </c>
      <c r="DA859">
        <v>3</v>
      </c>
      <c r="DB859">
        <v>3</v>
      </c>
      <c r="DC859">
        <v>3</v>
      </c>
      <c r="DD859">
        <v>3</v>
      </c>
      <c r="DE859">
        <v>4</v>
      </c>
      <c r="DF859">
        <v>5</v>
      </c>
      <c r="DG859">
        <v>5</v>
      </c>
      <c r="DH859">
        <v>8</v>
      </c>
      <c r="DI859">
        <v>8</v>
      </c>
      <c r="DJ859">
        <v>9</v>
      </c>
      <c r="DK859">
        <v>9</v>
      </c>
      <c r="DL859">
        <v>9</v>
      </c>
      <c r="DM859">
        <v>10</v>
      </c>
      <c r="DN859">
        <v>10</v>
      </c>
      <c r="DO859">
        <v>10</v>
      </c>
      <c r="DP859">
        <v>11</v>
      </c>
      <c r="DQ859">
        <v>11</v>
      </c>
      <c r="DR859">
        <v>11</v>
      </c>
      <c r="DS859">
        <v>12</v>
      </c>
      <c r="DT859">
        <v>13</v>
      </c>
      <c r="DU859">
        <v>13</v>
      </c>
      <c r="DV859">
        <v>14</v>
      </c>
      <c r="DW859">
        <v>16</v>
      </c>
      <c r="DX859">
        <v>16</v>
      </c>
      <c r="DY859">
        <v>16</v>
      </c>
      <c r="DZ859">
        <v>16</v>
      </c>
      <c r="EA859">
        <v>20</v>
      </c>
      <c r="EB859">
        <v>21</v>
      </c>
      <c r="EC859">
        <v>21</v>
      </c>
      <c r="ED859">
        <v>22</v>
      </c>
      <c r="EE859">
        <v>24</v>
      </c>
      <c r="EF859">
        <v>24</v>
      </c>
      <c r="EG859">
        <v>25</v>
      </c>
      <c r="EH859">
        <v>26</v>
      </c>
      <c r="EI859">
        <v>27</v>
      </c>
      <c r="EJ859">
        <v>27</v>
      </c>
      <c r="EK859">
        <v>28</v>
      </c>
      <c r="EL859">
        <v>28</v>
      </c>
      <c r="EM859">
        <v>29</v>
      </c>
      <c r="EN859">
        <v>30</v>
      </c>
      <c r="EO859">
        <v>29</v>
      </c>
      <c r="EP859">
        <v>29</v>
      </c>
      <c r="EQ859">
        <v>29</v>
      </c>
      <c r="ER859">
        <v>29</v>
      </c>
      <c r="ES859">
        <v>29</v>
      </c>
      <c r="ET859">
        <v>29</v>
      </c>
      <c r="EU859">
        <v>29</v>
      </c>
      <c r="EV859">
        <v>30</v>
      </c>
      <c r="EW859">
        <v>30</v>
      </c>
      <c r="EX859">
        <v>31</v>
      </c>
      <c r="EY859">
        <v>33</v>
      </c>
      <c r="EZ859">
        <v>34</v>
      </c>
      <c r="FA859">
        <v>34</v>
      </c>
      <c r="FB859">
        <v>34</v>
      </c>
      <c r="FC859">
        <v>34</v>
      </c>
      <c r="FD859">
        <v>34</v>
      </c>
      <c r="FE859">
        <v>34</v>
      </c>
      <c r="FF859">
        <v>34</v>
      </c>
    </row>
    <row r="860" spans="1:162" hidden="1" x14ac:dyDescent="0.3">
      <c r="A860">
        <v>84019123</v>
      </c>
      <c r="B860" t="s">
        <v>105</v>
      </c>
      <c r="C860" t="s">
        <v>123</v>
      </c>
      <c r="D860">
        <v>840</v>
      </c>
      <c r="E860">
        <v>19123</v>
      </c>
      <c r="F860" t="s">
        <v>1590</v>
      </c>
      <c r="G860" t="s">
        <v>1505</v>
      </c>
      <c r="H860" t="s">
        <v>105</v>
      </c>
      <c r="I860">
        <v>41.335215030000001</v>
      </c>
      <c r="J860">
        <v>-92.640839069999998</v>
      </c>
      <c r="K860" t="s">
        <v>1591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3</v>
      </c>
      <c r="CF860">
        <v>3</v>
      </c>
      <c r="CG860">
        <v>3</v>
      </c>
      <c r="CH860">
        <v>3</v>
      </c>
      <c r="CI860">
        <v>3</v>
      </c>
      <c r="CJ860">
        <v>4</v>
      </c>
      <c r="CK860">
        <v>4</v>
      </c>
      <c r="CL860">
        <v>4</v>
      </c>
      <c r="CM860">
        <v>4</v>
      </c>
      <c r="CN860">
        <v>4</v>
      </c>
      <c r="CO860">
        <v>4</v>
      </c>
      <c r="CP860">
        <v>5</v>
      </c>
      <c r="CQ860">
        <v>5</v>
      </c>
      <c r="CR860">
        <v>7</v>
      </c>
      <c r="CS860">
        <v>7</v>
      </c>
      <c r="CT860">
        <v>7</v>
      </c>
      <c r="CU860">
        <v>7</v>
      </c>
      <c r="CV860">
        <v>8</v>
      </c>
      <c r="CW860">
        <v>8</v>
      </c>
      <c r="CX860">
        <v>8</v>
      </c>
      <c r="CY860">
        <v>8</v>
      </c>
      <c r="CZ860">
        <v>8</v>
      </c>
      <c r="DA860">
        <v>8</v>
      </c>
      <c r="DB860">
        <v>8</v>
      </c>
      <c r="DC860">
        <v>9</v>
      </c>
      <c r="DD860">
        <v>9</v>
      </c>
      <c r="DE860">
        <v>9</v>
      </c>
      <c r="DF860">
        <v>9</v>
      </c>
      <c r="DG860">
        <v>10</v>
      </c>
      <c r="DH860">
        <v>14</v>
      </c>
      <c r="DI860">
        <v>16</v>
      </c>
      <c r="DJ860">
        <v>16</v>
      </c>
      <c r="DK860">
        <v>17</v>
      </c>
      <c r="DL860">
        <v>18</v>
      </c>
      <c r="DM860">
        <v>19</v>
      </c>
      <c r="DN860">
        <v>20</v>
      </c>
      <c r="DO860">
        <v>20</v>
      </c>
      <c r="DP860">
        <v>20</v>
      </c>
      <c r="DQ860">
        <v>20</v>
      </c>
      <c r="DR860">
        <v>20</v>
      </c>
      <c r="DS860">
        <v>21</v>
      </c>
      <c r="DT860">
        <v>21</v>
      </c>
      <c r="DU860">
        <v>21</v>
      </c>
      <c r="DV860">
        <v>22</v>
      </c>
      <c r="DW860">
        <v>23</v>
      </c>
      <c r="DX860">
        <v>24</v>
      </c>
      <c r="DY860">
        <v>29</v>
      </c>
      <c r="DZ860">
        <v>37</v>
      </c>
      <c r="EA860">
        <v>45</v>
      </c>
      <c r="EB860">
        <v>47</v>
      </c>
      <c r="EC860">
        <v>48</v>
      </c>
      <c r="ED860">
        <v>51</v>
      </c>
      <c r="EE860">
        <v>52</v>
      </c>
      <c r="EF860">
        <v>85</v>
      </c>
      <c r="EG860">
        <v>85</v>
      </c>
      <c r="EH860">
        <v>88</v>
      </c>
      <c r="EI860">
        <v>91</v>
      </c>
      <c r="EJ860">
        <v>92</v>
      </c>
      <c r="EK860">
        <v>93</v>
      </c>
      <c r="EL860">
        <v>94</v>
      </c>
      <c r="EM860">
        <v>95</v>
      </c>
      <c r="EN860">
        <v>97</v>
      </c>
      <c r="EO860">
        <v>97</v>
      </c>
      <c r="EP860">
        <v>99</v>
      </c>
      <c r="EQ860">
        <v>99</v>
      </c>
      <c r="ER860">
        <v>99</v>
      </c>
      <c r="ES860">
        <v>100</v>
      </c>
      <c r="ET860">
        <v>102</v>
      </c>
      <c r="EU860">
        <v>103</v>
      </c>
      <c r="EV860">
        <v>104</v>
      </c>
      <c r="EW860">
        <v>107</v>
      </c>
      <c r="EX860">
        <v>107</v>
      </c>
      <c r="EY860">
        <v>107</v>
      </c>
      <c r="EZ860">
        <v>108</v>
      </c>
      <c r="FA860">
        <v>108</v>
      </c>
      <c r="FB860">
        <v>108</v>
      </c>
      <c r="FC860">
        <v>108</v>
      </c>
      <c r="FD860">
        <v>108</v>
      </c>
      <c r="FE860">
        <v>109</v>
      </c>
      <c r="FF860">
        <v>109</v>
      </c>
    </row>
    <row r="861" spans="1:162" hidden="1" x14ac:dyDescent="0.3">
      <c r="A861">
        <v>84019125</v>
      </c>
      <c r="B861" t="s">
        <v>105</v>
      </c>
      <c r="C861" t="s">
        <v>123</v>
      </c>
      <c r="D861">
        <v>840</v>
      </c>
      <c r="E861">
        <v>19125</v>
      </c>
      <c r="F861" t="s">
        <v>217</v>
      </c>
      <c r="G861" t="s">
        <v>1505</v>
      </c>
      <c r="H861" t="s">
        <v>105</v>
      </c>
      <c r="I861">
        <v>41.334451010000002</v>
      </c>
      <c r="J861">
        <v>-93.099347829999999</v>
      </c>
      <c r="K861" t="s">
        <v>1592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2</v>
      </c>
      <c r="CK861">
        <v>2</v>
      </c>
      <c r="CL861">
        <v>2</v>
      </c>
      <c r="CM861">
        <v>2</v>
      </c>
      <c r="CN861">
        <v>3</v>
      </c>
      <c r="CO861">
        <v>3</v>
      </c>
      <c r="CP861">
        <v>3</v>
      </c>
      <c r="CQ861">
        <v>3</v>
      </c>
      <c r="CR861">
        <v>3</v>
      </c>
      <c r="CS861">
        <v>3</v>
      </c>
      <c r="CT861">
        <v>3</v>
      </c>
      <c r="CU861">
        <v>4</v>
      </c>
      <c r="CV861">
        <v>4</v>
      </c>
      <c r="CW861">
        <v>5</v>
      </c>
      <c r="CX861">
        <v>5</v>
      </c>
      <c r="CY861">
        <v>5</v>
      </c>
      <c r="CZ861">
        <v>5</v>
      </c>
      <c r="DA861">
        <v>6</v>
      </c>
      <c r="DB861">
        <v>6</v>
      </c>
      <c r="DC861">
        <v>7</v>
      </c>
      <c r="DD861">
        <v>7</v>
      </c>
      <c r="DE861">
        <v>8</v>
      </c>
      <c r="DF861">
        <v>8</v>
      </c>
      <c r="DG861">
        <v>8</v>
      </c>
      <c r="DH861">
        <v>10</v>
      </c>
      <c r="DI861">
        <v>12</v>
      </c>
      <c r="DJ861">
        <v>12</v>
      </c>
      <c r="DK861">
        <v>12</v>
      </c>
      <c r="DL861">
        <v>12</v>
      </c>
      <c r="DM861">
        <v>12</v>
      </c>
      <c r="DN861">
        <v>12</v>
      </c>
      <c r="DO861">
        <v>13</v>
      </c>
      <c r="DP861">
        <v>13</v>
      </c>
      <c r="DQ861">
        <v>13</v>
      </c>
      <c r="DR861">
        <v>14</v>
      </c>
      <c r="DS861">
        <v>16</v>
      </c>
      <c r="DT861">
        <v>17</v>
      </c>
      <c r="DU861">
        <v>17</v>
      </c>
      <c r="DV861">
        <v>19</v>
      </c>
      <c r="DW861">
        <v>20</v>
      </c>
      <c r="DX861">
        <v>21</v>
      </c>
      <c r="DY861">
        <v>22</v>
      </c>
      <c r="DZ861">
        <v>22</v>
      </c>
      <c r="EA861">
        <v>24</v>
      </c>
      <c r="EB861">
        <v>27</v>
      </c>
      <c r="EC861">
        <v>28</v>
      </c>
      <c r="ED861">
        <v>29</v>
      </c>
      <c r="EE861">
        <v>29</v>
      </c>
      <c r="EF861">
        <v>29</v>
      </c>
      <c r="EG861">
        <v>30</v>
      </c>
      <c r="EH861">
        <v>30</v>
      </c>
      <c r="EI861">
        <v>31</v>
      </c>
      <c r="EJ861">
        <v>32</v>
      </c>
      <c r="EK861">
        <v>32</v>
      </c>
      <c r="EL861">
        <v>32</v>
      </c>
      <c r="EM861">
        <v>32</v>
      </c>
      <c r="EN861">
        <v>34</v>
      </c>
      <c r="EO861">
        <v>34</v>
      </c>
      <c r="EP861">
        <v>35</v>
      </c>
      <c r="EQ861">
        <v>35</v>
      </c>
      <c r="ER861">
        <v>35</v>
      </c>
      <c r="ES861">
        <v>35</v>
      </c>
      <c r="ET861">
        <v>36</v>
      </c>
      <c r="EU861">
        <v>37</v>
      </c>
      <c r="EV861">
        <v>38</v>
      </c>
      <c r="EW861">
        <v>39</v>
      </c>
      <c r="EX861">
        <v>40</v>
      </c>
      <c r="EY861">
        <v>42</v>
      </c>
      <c r="EZ861">
        <v>43</v>
      </c>
      <c r="FA861">
        <v>42</v>
      </c>
      <c r="FB861">
        <v>41</v>
      </c>
      <c r="FC861">
        <v>41</v>
      </c>
      <c r="FD861">
        <v>41</v>
      </c>
      <c r="FE861">
        <v>45</v>
      </c>
      <c r="FF861">
        <v>45</v>
      </c>
    </row>
    <row r="862" spans="1:162" hidden="1" x14ac:dyDescent="0.3">
      <c r="A862">
        <v>84019127</v>
      </c>
      <c r="B862" t="s">
        <v>105</v>
      </c>
      <c r="C862" t="s">
        <v>123</v>
      </c>
      <c r="D862">
        <v>840</v>
      </c>
      <c r="E862">
        <v>19127</v>
      </c>
      <c r="F862" t="s">
        <v>219</v>
      </c>
      <c r="G862" t="s">
        <v>1505</v>
      </c>
      <c r="H862" t="s">
        <v>105</v>
      </c>
      <c r="I862">
        <v>42.035868370000003</v>
      </c>
      <c r="J862">
        <v>-92.999081899999993</v>
      </c>
      <c r="K862" t="s">
        <v>1593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5</v>
      </c>
      <c r="CA862">
        <v>6</v>
      </c>
      <c r="CB862">
        <v>6</v>
      </c>
      <c r="CC862">
        <v>8</v>
      </c>
      <c r="CD862">
        <v>8</v>
      </c>
      <c r="CE862">
        <v>9</v>
      </c>
      <c r="CF862">
        <v>10</v>
      </c>
      <c r="CG862">
        <v>10</v>
      </c>
      <c r="CH862">
        <v>10</v>
      </c>
      <c r="CI862">
        <v>12</v>
      </c>
      <c r="CJ862">
        <v>14</v>
      </c>
      <c r="CK862">
        <v>15</v>
      </c>
      <c r="CL862">
        <v>18</v>
      </c>
      <c r="CM862">
        <v>20</v>
      </c>
      <c r="CN862">
        <v>28</v>
      </c>
      <c r="CO862">
        <v>31</v>
      </c>
      <c r="CP862">
        <v>37</v>
      </c>
      <c r="CQ862">
        <v>42</v>
      </c>
      <c r="CR862">
        <v>44</v>
      </c>
      <c r="CS862">
        <v>49</v>
      </c>
      <c r="CT862">
        <v>75</v>
      </c>
      <c r="CU862">
        <v>83</v>
      </c>
      <c r="CV862">
        <v>155</v>
      </c>
      <c r="CW862">
        <v>173</v>
      </c>
      <c r="CX862">
        <v>224</v>
      </c>
      <c r="CY862">
        <v>239</v>
      </c>
      <c r="CZ862">
        <v>239</v>
      </c>
      <c r="DA862">
        <v>271</v>
      </c>
      <c r="DB862">
        <v>345</v>
      </c>
      <c r="DC862">
        <v>380</v>
      </c>
      <c r="DD862">
        <v>408</v>
      </c>
      <c r="DE862">
        <v>434</v>
      </c>
      <c r="DF862">
        <v>459</v>
      </c>
      <c r="DG862">
        <v>467</v>
      </c>
      <c r="DH862">
        <v>500</v>
      </c>
      <c r="DI862">
        <v>545</v>
      </c>
      <c r="DJ862">
        <v>603</v>
      </c>
      <c r="DK862">
        <v>630</v>
      </c>
      <c r="DL862">
        <v>647</v>
      </c>
      <c r="DM862">
        <v>655</v>
      </c>
      <c r="DN862">
        <v>686</v>
      </c>
      <c r="DO862">
        <v>701</v>
      </c>
      <c r="DP862">
        <v>702</v>
      </c>
      <c r="DQ862">
        <v>721</v>
      </c>
      <c r="DR862">
        <v>734</v>
      </c>
      <c r="DS862">
        <v>738</v>
      </c>
      <c r="DT862">
        <v>748</v>
      </c>
      <c r="DU862">
        <v>759</v>
      </c>
      <c r="DV862">
        <v>771</v>
      </c>
      <c r="DW862">
        <v>778</v>
      </c>
      <c r="DX862">
        <v>794</v>
      </c>
      <c r="DY862">
        <v>804</v>
      </c>
      <c r="DZ862">
        <v>817</v>
      </c>
      <c r="EA862">
        <v>827</v>
      </c>
      <c r="EB862">
        <v>842</v>
      </c>
      <c r="EC862">
        <v>852</v>
      </c>
      <c r="ED862">
        <v>859</v>
      </c>
      <c r="EE862">
        <v>866</v>
      </c>
      <c r="EF862">
        <v>870</v>
      </c>
      <c r="EG862">
        <v>875</v>
      </c>
      <c r="EH862">
        <v>878</v>
      </c>
      <c r="EI862">
        <v>882</v>
      </c>
      <c r="EJ862">
        <v>891</v>
      </c>
      <c r="EK862">
        <v>892</v>
      </c>
      <c r="EL862">
        <v>894</v>
      </c>
      <c r="EM862">
        <v>896</v>
      </c>
      <c r="EN862">
        <v>898</v>
      </c>
      <c r="EO862">
        <v>901</v>
      </c>
      <c r="EP862">
        <v>912</v>
      </c>
      <c r="EQ862">
        <v>914</v>
      </c>
      <c r="ER862">
        <v>919</v>
      </c>
      <c r="ES862">
        <v>924</v>
      </c>
      <c r="ET862">
        <v>928</v>
      </c>
      <c r="EU862">
        <v>931</v>
      </c>
      <c r="EV862">
        <v>931</v>
      </c>
      <c r="EW862">
        <v>937</v>
      </c>
      <c r="EX862">
        <v>940</v>
      </c>
      <c r="EY862">
        <v>941</v>
      </c>
      <c r="EZ862">
        <v>941</v>
      </c>
      <c r="FA862">
        <v>941</v>
      </c>
      <c r="FB862">
        <v>942</v>
      </c>
      <c r="FC862">
        <v>944</v>
      </c>
      <c r="FD862">
        <v>953</v>
      </c>
      <c r="FE862">
        <v>963</v>
      </c>
      <c r="FF862">
        <v>968</v>
      </c>
    </row>
    <row r="863" spans="1:162" hidden="1" x14ac:dyDescent="0.3">
      <c r="A863">
        <v>84019129</v>
      </c>
      <c r="B863" t="s">
        <v>105</v>
      </c>
      <c r="C863" t="s">
        <v>123</v>
      </c>
      <c r="D863">
        <v>840</v>
      </c>
      <c r="E863">
        <v>19129</v>
      </c>
      <c r="F863" t="s">
        <v>1594</v>
      </c>
      <c r="G863" t="s">
        <v>1505</v>
      </c>
      <c r="H863" t="s">
        <v>105</v>
      </c>
      <c r="I863">
        <v>41.032997659999999</v>
      </c>
      <c r="J863">
        <v>-95.61920963</v>
      </c>
      <c r="K863" t="s">
        <v>1595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  <c r="CY863">
        <v>2</v>
      </c>
      <c r="CZ863">
        <v>2</v>
      </c>
      <c r="DA863">
        <v>2</v>
      </c>
      <c r="DB863">
        <v>2</v>
      </c>
      <c r="DC863">
        <v>2</v>
      </c>
      <c r="DD863">
        <v>3</v>
      </c>
      <c r="DE863">
        <v>2</v>
      </c>
      <c r="DF863">
        <v>2</v>
      </c>
      <c r="DG863">
        <v>2</v>
      </c>
      <c r="DH863">
        <v>2</v>
      </c>
      <c r="DI863">
        <v>3</v>
      </c>
      <c r="DJ863">
        <v>3</v>
      </c>
      <c r="DK863">
        <v>3</v>
      </c>
      <c r="DL863">
        <v>3</v>
      </c>
      <c r="DM863">
        <v>5</v>
      </c>
      <c r="DN863">
        <v>5</v>
      </c>
      <c r="DO863">
        <v>7</v>
      </c>
      <c r="DP863">
        <v>8</v>
      </c>
      <c r="DQ863">
        <v>8</v>
      </c>
      <c r="DR863">
        <v>8</v>
      </c>
      <c r="DS863">
        <v>9</v>
      </c>
      <c r="DT863">
        <v>9</v>
      </c>
      <c r="DU863">
        <v>9</v>
      </c>
      <c r="DV863">
        <v>9</v>
      </c>
      <c r="DW863">
        <v>10</v>
      </c>
      <c r="DX863">
        <v>10</v>
      </c>
      <c r="DY863">
        <v>12</v>
      </c>
      <c r="DZ863">
        <v>12</v>
      </c>
      <c r="EA863">
        <v>13</v>
      </c>
      <c r="EB863">
        <v>13</v>
      </c>
      <c r="EC863">
        <v>14</v>
      </c>
      <c r="ED863">
        <v>14</v>
      </c>
      <c r="EE863">
        <v>14</v>
      </c>
      <c r="EF863">
        <v>16</v>
      </c>
      <c r="EG863">
        <v>16</v>
      </c>
      <c r="EH863">
        <v>16</v>
      </c>
      <c r="EI863">
        <v>16</v>
      </c>
      <c r="EJ863">
        <v>16</v>
      </c>
      <c r="EK863">
        <v>19</v>
      </c>
      <c r="EL863">
        <v>19</v>
      </c>
      <c r="EM863">
        <v>19</v>
      </c>
      <c r="EN863">
        <v>19</v>
      </c>
      <c r="EO863">
        <v>20</v>
      </c>
      <c r="EP863">
        <v>20</v>
      </c>
      <c r="EQ863">
        <v>20</v>
      </c>
      <c r="ER863">
        <v>20</v>
      </c>
      <c r="ES863">
        <v>20</v>
      </c>
      <c r="ET863">
        <v>21</v>
      </c>
      <c r="EU863">
        <v>21</v>
      </c>
      <c r="EV863">
        <v>21</v>
      </c>
      <c r="EW863">
        <v>22</v>
      </c>
      <c r="EX863">
        <v>22</v>
      </c>
      <c r="EY863">
        <v>23</v>
      </c>
      <c r="EZ863">
        <v>24</v>
      </c>
      <c r="FA863">
        <v>24</v>
      </c>
      <c r="FB863">
        <v>24</v>
      </c>
      <c r="FC863">
        <v>24</v>
      </c>
      <c r="FD863">
        <v>26</v>
      </c>
      <c r="FE863">
        <v>29</v>
      </c>
      <c r="FF863">
        <v>29</v>
      </c>
    </row>
    <row r="864" spans="1:162" hidden="1" x14ac:dyDescent="0.3">
      <c r="A864">
        <v>84019131</v>
      </c>
      <c r="B864" t="s">
        <v>105</v>
      </c>
      <c r="C864" t="s">
        <v>123</v>
      </c>
      <c r="D864">
        <v>840</v>
      </c>
      <c r="E864">
        <v>19131</v>
      </c>
      <c r="F864" t="s">
        <v>1028</v>
      </c>
      <c r="G864" t="s">
        <v>1505</v>
      </c>
      <c r="H864" t="s">
        <v>105</v>
      </c>
      <c r="I864">
        <v>43.356383710000003</v>
      </c>
      <c r="J864">
        <v>-92.788877189999994</v>
      </c>
      <c r="K864" t="s">
        <v>1596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2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2</v>
      </c>
      <c r="CV864">
        <v>2</v>
      </c>
      <c r="CW864">
        <v>2</v>
      </c>
      <c r="CX864">
        <v>2</v>
      </c>
      <c r="CY864">
        <v>2</v>
      </c>
      <c r="CZ864">
        <v>2</v>
      </c>
      <c r="DA864">
        <v>2</v>
      </c>
      <c r="DB864">
        <v>2</v>
      </c>
      <c r="DC864">
        <v>2</v>
      </c>
      <c r="DD864">
        <v>2</v>
      </c>
      <c r="DE864">
        <v>2</v>
      </c>
      <c r="DF864">
        <v>2</v>
      </c>
      <c r="DG864">
        <v>2</v>
      </c>
      <c r="DH864">
        <v>3</v>
      </c>
      <c r="DI864">
        <v>3</v>
      </c>
      <c r="DJ864">
        <v>3</v>
      </c>
      <c r="DK864">
        <v>3</v>
      </c>
      <c r="DL864">
        <v>3</v>
      </c>
      <c r="DM864">
        <v>3</v>
      </c>
      <c r="DN864">
        <v>3</v>
      </c>
      <c r="DO864">
        <v>3</v>
      </c>
      <c r="DP864">
        <v>3</v>
      </c>
      <c r="DQ864">
        <v>3</v>
      </c>
      <c r="DR864">
        <v>3</v>
      </c>
      <c r="DS864">
        <v>3</v>
      </c>
      <c r="DT864">
        <v>3</v>
      </c>
      <c r="DU864">
        <v>3</v>
      </c>
      <c r="DV864">
        <v>4</v>
      </c>
      <c r="DW864">
        <v>4</v>
      </c>
      <c r="DX864">
        <v>4</v>
      </c>
      <c r="DY864">
        <v>4</v>
      </c>
      <c r="DZ864">
        <v>4</v>
      </c>
      <c r="EA864">
        <v>4</v>
      </c>
      <c r="EB864">
        <v>5</v>
      </c>
      <c r="EC864">
        <v>4</v>
      </c>
      <c r="ED864">
        <v>4</v>
      </c>
      <c r="EE864">
        <v>4</v>
      </c>
      <c r="EF864">
        <v>4</v>
      </c>
      <c r="EG864">
        <v>4</v>
      </c>
      <c r="EH864">
        <v>5</v>
      </c>
      <c r="EI864">
        <v>5</v>
      </c>
      <c r="EJ864">
        <v>5</v>
      </c>
      <c r="EK864">
        <v>4</v>
      </c>
      <c r="EL864">
        <v>4</v>
      </c>
      <c r="EM864">
        <v>4</v>
      </c>
      <c r="EN864">
        <v>4</v>
      </c>
      <c r="EO864">
        <v>4</v>
      </c>
      <c r="EP864">
        <v>4</v>
      </c>
      <c r="EQ864">
        <v>4</v>
      </c>
      <c r="ER864">
        <v>4</v>
      </c>
      <c r="ES864">
        <v>4</v>
      </c>
      <c r="ET864">
        <v>4</v>
      </c>
      <c r="EU864">
        <v>5</v>
      </c>
      <c r="EV864">
        <v>6</v>
      </c>
      <c r="EW864">
        <v>6</v>
      </c>
      <c r="EX864">
        <v>6</v>
      </c>
      <c r="EY864">
        <v>7</v>
      </c>
      <c r="EZ864">
        <v>7</v>
      </c>
      <c r="FA864">
        <v>8</v>
      </c>
      <c r="FB864">
        <v>8</v>
      </c>
      <c r="FC864">
        <v>8</v>
      </c>
      <c r="FD864">
        <v>8</v>
      </c>
      <c r="FE864">
        <v>9</v>
      </c>
      <c r="FF864">
        <v>8</v>
      </c>
    </row>
    <row r="865" spans="1:162" hidden="1" x14ac:dyDescent="0.3">
      <c r="A865">
        <v>84019133</v>
      </c>
      <c r="B865" t="s">
        <v>105</v>
      </c>
      <c r="C865" t="s">
        <v>123</v>
      </c>
      <c r="D865">
        <v>840</v>
      </c>
      <c r="E865">
        <v>19133</v>
      </c>
      <c r="F865" t="s">
        <v>1597</v>
      </c>
      <c r="G865" t="s">
        <v>1505</v>
      </c>
      <c r="H865" t="s">
        <v>105</v>
      </c>
      <c r="I865">
        <v>42.052203910000003</v>
      </c>
      <c r="J865">
        <v>-95.957438429999996</v>
      </c>
      <c r="K865" t="s">
        <v>1598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1</v>
      </c>
      <c r="BY865">
        <v>2</v>
      </c>
      <c r="BZ865">
        <v>2</v>
      </c>
      <c r="CA865">
        <v>2</v>
      </c>
      <c r="CB865">
        <v>5</v>
      </c>
      <c r="CC865">
        <v>5</v>
      </c>
      <c r="CD865">
        <v>5</v>
      </c>
      <c r="CE865">
        <v>5</v>
      </c>
      <c r="CF865">
        <v>6</v>
      </c>
      <c r="CG865">
        <v>6</v>
      </c>
      <c r="CH865">
        <v>6</v>
      </c>
      <c r="CI865">
        <v>6</v>
      </c>
      <c r="CJ865">
        <v>6</v>
      </c>
      <c r="CK865">
        <v>6</v>
      </c>
      <c r="CL865">
        <v>6</v>
      </c>
      <c r="CM865">
        <v>6</v>
      </c>
      <c r="CN865">
        <v>6</v>
      </c>
      <c r="CO865">
        <v>6</v>
      </c>
      <c r="CP865">
        <v>6</v>
      </c>
      <c r="CQ865">
        <v>6</v>
      </c>
      <c r="CR865">
        <v>6</v>
      </c>
      <c r="CS865">
        <v>6</v>
      </c>
      <c r="CT865">
        <v>6</v>
      </c>
      <c r="CU865">
        <v>6</v>
      </c>
      <c r="CV865">
        <v>6</v>
      </c>
      <c r="CW865">
        <v>7</v>
      </c>
      <c r="CX865">
        <v>7</v>
      </c>
      <c r="CY865">
        <v>7</v>
      </c>
      <c r="CZ865">
        <v>7</v>
      </c>
      <c r="DA865">
        <v>7</v>
      </c>
      <c r="DB865">
        <v>7</v>
      </c>
      <c r="DC865">
        <v>7</v>
      </c>
      <c r="DD865">
        <v>7</v>
      </c>
      <c r="DE865">
        <v>7</v>
      </c>
      <c r="DF865">
        <v>7</v>
      </c>
      <c r="DG865">
        <v>7</v>
      </c>
      <c r="DH865">
        <v>9</v>
      </c>
      <c r="DI865">
        <v>10</v>
      </c>
      <c r="DJ865">
        <v>10</v>
      </c>
      <c r="DK865">
        <v>10</v>
      </c>
      <c r="DL865">
        <v>10</v>
      </c>
      <c r="DM865">
        <v>11</v>
      </c>
      <c r="DN865">
        <v>11</v>
      </c>
      <c r="DO865">
        <v>11</v>
      </c>
      <c r="DP865">
        <v>12</v>
      </c>
      <c r="DQ865">
        <v>12</v>
      </c>
      <c r="DR865">
        <v>12</v>
      </c>
      <c r="DS865">
        <v>13</v>
      </c>
      <c r="DT865">
        <v>13</v>
      </c>
      <c r="DU865">
        <v>14</v>
      </c>
      <c r="DV865">
        <v>15</v>
      </c>
      <c r="DW865">
        <v>15</v>
      </c>
      <c r="DX865">
        <v>15</v>
      </c>
      <c r="DY865">
        <v>15</v>
      </c>
      <c r="DZ865">
        <v>16</v>
      </c>
      <c r="EA865">
        <v>18</v>
      </c>
      <c r="EB865">
        <v>19</v>
      </c>
      <c r="EC865">
        <v>19</v>
      </c>
      <c r="ED865">
        <v>21</v>
      </c>
      <c r="EE865">
        <v>23</v>
      </c>
      <c r="EF865">
        <v>24</v>
      </c>
      <c r="EG865">
        <v>24</v>
      </c>
      <c r="EH865">
        <v>24</v>
      </c>
      <c r="EI865">
        <v>24</v>
      </c>
      <c r="EJ865">
        <v>24</v>
      </c>
      <c r="EK865">
        <v>24</v>
      </c>
      <c r="EL865">
        <v>24</v>
      </c>
      <c r="EM865">
        <v>25</v>
      </c>
      <c r="EN865">
        <v>25</v>
      </c>
      <c r="EO865">
        <v>25</v>
      </c>
      <c r="EP865">
        <v>25</v>
      </c>
      <c r="EQ865">
        <v>26</v>
      </c>
      <c r="ER865">
        <v>27</v>
      </c>
      <c r="ES865">
        <v>27</v>
      </c>
      <c r="ET865">
        <v>27</v>
      </c>
      <c r="EU865">
        <v>27</v>
      </c>
      <c r="EV865">
        <v>29</v>
      </c>
      <c r="EW865">
        <v>29</v>
      </c>
      <c r="EX865">
        <v>31</v>
      </c>
      <c r="EY865">
        <v>43</v>
      </c>
      <c r="EZ865">
        <v>43</v>
      </c>
      <c r="FA865">
        <v>49</v>
      </c>
      <c r="FB865">
        <v>49</v>
      </c>
      <c r="FC865">
        <v>52</v>
      </c>
      <c r="FD865">
        <v>55</v>
      </c>
      <c r="FE865">
        <v>56</v>
      </c>
      <c r="FF865">
        <v>57</v>
      </c>
    </row>
    <row r="866" spans="1:162" hidden="1" x14ac:dyDescent="0.3">
      <c r="A866">
        <v>84019135</v>
      </c>
      <c r="B866" t="s">
        <v>105</v>
      </c>
      <c r="C866" t="s">
        <v>123</v>
      </c>
      <c r="D866">
        <v>840</v>
      </c>
      <c r="E866">
        <v>19135</v>
      </c>
      <c r="F866" t="s">
        <v>223</v>
      </c>
      <c r="G866" t="s">
        <v>1505</v>
      </c>
      <c r="H866" t="s">
        <v>105</v>
      </c>
      <c r="I866">
        <v>41.029888149999998</v>
      </c>
      <c r="J866">
        <v>-92.869066700000005</v>
      </c>
      <c r="K866" t="s">
        <v>1599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1</v>
      </c>
      <c r="DL866">
        <v>1</v>
      </c>
      <c r="DM866">
        <v>1</v>
      </c>
      <c r="DN866">
        <v>2</v>
      </c>
      <c r="DO866">
        <v>2</v>
      </c>
      <c r="DP866">
        <v>4</v>
      </c>
      <c r="DQ866">
        <v>4</v>
      </c>
      <c r="DR866">
        <v>8</v>
      </c>
      <c r="DS866">
        <v>7</v>
      </c>
      <c r="DT866">
        <v>18</v>
      </c>
      <c r="DU866">
        <v>18</v>
      </c>
      <c r="DV866">
        <v>18</v>
      </c>
      <c r="DW866">
        <v>19</v>
      </c>
      <c r="DX866">
        <v>19</v>
      </c>
      <c r="DY866">
        <v>22</v>
      </c>
      <c r="DZ866">
        <v>22</v>
      </c>
      <c r="EA866">
        <v>22</v>
      </c>
      <c r="EB866">
        <v>27</v>
      </c>
      <c r="EC866">
        <v>29</v>
      </c>
      <c r="ED866">
        <v>32</v>
      </c>
      <c r="EE866">
        <v>33</v>
      </c>
      <c r="EF866">
        <v>33</v>
      </c>
      <c r="EG866">
        <v>35</v>
      </c>
      <c r="EH866">
        <v>35</v>
      </c>
      <c r="EI866">
        <v>38</v>
      </c>
      <c r="EJ866">
        <v>38</v>
      </c>
      <c r="EK866">
        <v>38</v>
      </c>
      <c r="EL866">
        <v>38</v>
      </c>
      <c r="EM866">
        <v>38</v>
      </c>
      <c r="EN866">
        <v>38</v>
      </c>
      <c r="EO866">
        <v>38</v>
      </c>
      <c r="EP866">
        <v>41</v>
      </c>
      <c r="EQ866">
        <v>41</v>
      </c>
      <c r="ER866">
        <v>43</v>
      </c>
      <c r="ES866">
        <v>43</v>
      </c>
      <c r="ET866">
        <v>44</v>
      </c>
      <c r="EU866">
        <v>45</v>
      </c>
      <c r="EV866">
        <v>45</v>
      </c>
      <c r="EW866">
        <v>46</v>
      </c>
      <c r="EX866">
        <v>47</v>
      </c>
      <c r="EY866">
        <v>47</v>
      </c>
      <c r="EZ866">
        <v>47</v>
      </c>
      <c r="FA866">
        <v>47</v>
      </c>
      <c r="FB866">
        <v>47</v>
      </c>
      <c r="FC866">
        <v>48</v>
      </c>
      <c r="FD866">
        <v>48</v>
      </c>
      <c r="FE866">
        <v>49</v>
      </c>
      <c r="FF866">
        <v>49</v>
      </c>
    </row>
    <row r="867" spans="1:162" hidden="1" x14ac:dyDescent="0.3">
      <c r="A867">
        <v>84019137</v>
      </c>
      <c r="B867" t="s">
        <v>105</v>
      </c>
      <c r="C867" t="s">
        <v>123</v>
      </c>
      <c r="D867">
        <v>840</v>
      </c>
      <c r="E867">
        <v>19137</v>
      </c>
      <c r="F867" t="s">
        <v>225</v>
      </c>
      <c r="G867" t="s">
        <v>1505</v>
      </c>
      <c r="H867" t="s">
        <v>105</v>
      </c>
      <c r="I867">
        <v>41.030187140000002</v>
      </c>
      <c r="J867">
        <v>-95.15642896</v>
      </c>
      <c r="K867" t="s">
        <v>1600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2</v>
      </c>
      <c r="DO867">
        <v>3</v>
      </c>
      <c r="DP867">
        <v>4</v>
      </c>
      <c r="DQ867">
        <v>4</v>
      </c>
      <c r="DR867">
        <v>4</v>
      </c>
      <c r="DS867">
        <v>5</v>
      </c>
      <c r="DT867">
        <v>5</v>
      </c>
      <c r="DU867">
        <v>5</v>
      </c>
      <c r="DV867">
        <v>5</v>
      </c>
      <c r="DW867">
        <v>6</v>
      </c>
      <c r="DX867">
        <v>6</v>
      </c>
      <c r="DY867">
        <v>5</v>
      </c>
      <c r="DZ867">
        <v>5</v>
      </c>
      <c r="EA867">
        <v>5</v>
      </c>
      <c r="EB867">
        <v>5</v>
      </c>
      <c r="EC867">
        <v>5</v>
      </c>
      <c r="ED867">
        <v>5</v>
      </c>
      <c r="EE867">
        <v>6</v>
      </c>
      <c r="EF867">
        <v>6</v>
      </c>
      <c r="EG867">
        <v>6</v>
      </c>
      <c r="EH867">
        <v>6</v>
      </c>
      <c r="EI867">
        <v>6</v>
      </c>
      <c r="EJ867">
        <v>6</v>
      </c>
      <c r="EK867">
        <v>7</v>
      </c>
      <c r="EL867">
        <v>7</v>
      </c>
      <c r="EM867">
        <v>8</v>
      </c>
      <c r="EN867">
        <v>8</v>
      </c>
      <c r="EO867">
        <v>8</v>
      </c>
      <c r="EP867">
        <v>9</v>
      </c>
      <c r="EQ867">
        <v>9</v>
      </c>
      <c r="ER867">
        <v>9</v>
      </c>
      <c r="ES867">
        <v>9</v>
      </c>
      <c r="ET867">
        <v>9</v>
      </c>
      <c r="EU867">
        <v>9</v>
      </c>
      <c r="EV867">
        <v>9</v>
      </c>
      <c r="EW867">
        <v>9</v>
      </c>
      <c r="EX867">
        <v>9</v>
      </c>
      <c r="EY867">
        <v>9</v>
      </c>
      <c r="EZ867">
        <v>9</v>
      </c>
      <c r="FA867">
        <v>9</v>
      </c>
      <c r="FB867">
        <v>9</v>
      </c>
      <c r="FC867">
        <v>9</v>
      </c>
      <c r="FD867">
        <v>9</v>
      </c>
      <c r="FE867">
        <v>10</v>
      </c>
      <c r="FF867">
        <v>10</v>
      </c>
    </row>
    <row r="868" spans="1:162" hidden="1" x14ac:dyDescent="0.3">
      <c r="A868">
        <v>84019139</v>
      </c>
      <c r="B868" t="s">
        <v>105</v>
      </c>
      <c r="C868" t="s">
        <v>123</v>
      </c>
      <c r="D868">
        <v>840</v>
      </c>
      <c r="E868">
        <v>19139</v>
      </c>
      <c r="F868" t="s">
        <v>1601</v>
      </c>
      <c r="G868" t="s">
        <v>1505</v>
      </c>
      <c r="H868" t="s">
        <v>105</v>
      </c>
      <c r="I868">
        <v>41.483707440000003</v>
      </c>
      <c r="J868">
        <v>-91.112169699999995</v>
      </c>
      <c r="K868" t="s">
        <v>1602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1</v>
      </c>
      <c r="BS868">
        <v>2</v>
      </c>
      <c r="BT868">
        <v>2</v>
      </c>
      <c r="BU868">
        <v>3</v>
      </c>
      <c r="BV868">
        <v>5</v>
      </c>
      <c r="BW868">
        <v>6</v>
      </c>
      <c r="BX868">
        <v>6</v>
      </c>
      <c r="BY868">
        <v>7</v>
      </c>
      <c r="BZ868">
        <v>10</v>
      </c>
      <c r="CA868">
        <v>10</v>
      </c>
      <c r="CB868">
        <v>13</v>
      </c>
      <c r="CC868">
        <v>16</v>
      </c>
      <c r="CD868">
        <v>18</v>
      </c>
      <c r="CE868">
        <v>19</v>
      </c>
      <c r="CF868">
        <v>22</v>
      </c>
      <c r="CG868">
        <v>27</v>
      </c>
      <c r="CH868">
        <v>33</v>
      </c>
      <c r="CI868">
        <v>41</v>
      </c>
      <c r="CJ868">
        <v>51</v>
      </c>
      <c r="CK868">
        <v>61</v>
      </c>
      <c r="CL868">
        <v>70</v>
      </c>
      <c r="CM868">
        <v>80</v>
      </c>
      <c r="CN868">
        <v>91</v>
      </c>
      <c r="CO868">
        <v>96</v>
      </c>
      <c r="CP868">
        <v>102</v>
      </c>
      <c r="CQ868">
        <v>122</v>
      </c>
      <c r="CR868">
        <v>133</v>
      </c>
      <c r="CS868">
        <v>148</v>
      </c>
      <c r="CT868">
        <v>163</v>
      </c>
      <c r="CU868">
        <v>176</v>
      </c>
      <c r="CV868">
        <v>207</v>
      </c>
      <c r="CW868">
        <v>218</v>
      </c>
      <c r="CX868">
        <v>230</v>
      </c>
      <c r="CY868">
        <v>240</v>
      </c>
      <c r="CZ868">
        <v>252</v>
      </c>
      <c r="DA868">
        <v>270</v>
      </c>
      <c r="DB868">
        <v>295</v>
      </c>
      <c r="DC868">
        <v>305</v>
      </c>
      <c r="DD868">
        <v>311</v>
      </c>
      <c r="DE868">
        <v>319</v>
      </c>
      <c r="DF868">
        <v>329</v>
      </c>
      <c r="DG868">
        <v>336</v>
      </c>
      <c r="DH868">
        <v>346</v>
      </c>
      <c r="DI868">
        <v>360</v>
      </c>
      <c r="DJ868">
        <v>372</v>
      </c>
      <c r="DK868">
        <v>387</v>
      </c>
      <c r="DL868">
        <v>415</v>
      </c>
      <c r="DM868">
        <v>435</v>
      </c>
      <c r="DN868">
        <v>441</v>
      </c>
      <c r="DO868">
        <v>446</v>
      </c>
      <c r="DP868">
        <v>471</v>
      </c>
      <c r="DQ868">
        <v>488</v>
      </c>
      <c r="DR868">
        <v>495</v>
      </c>
      <c r="DS868">
        <v>502</v>
      </c>
      <c r="DT868">
        <v>513</v>
      </c>
      <c r="DU868">
        <v>515</v>
      </c>
      <c r="DV868">
        <v>519</v>
      </c>
      <c r="DW868">
        <v>524</v>
      </c>
      <c r="DX868">
        <v>532</v>
      </c>
      <c r="DY868">
        <v>532</v>
      </c>
      <c r="DZ868">
        <v>531</v>
      </c>
      <c r="EA868">
        <v>535</v>
      </c>
      <c r="EB868">
        <v>540</v>
      </c>
      <c r="EC868">
        <v>540</v>
      </c>
      <c r="ED868">
        <v>541</v>
      </c>
      <c r="EE868">
        <v>543</v>
      </c>
      <c r="EF868">
        <v>545</v>
      </c>
      <c r="EG868">
        <v>545</v>
      </c>
      <c r="EH868">
        <v>547</v>
      </c>
      <c r="EI868">
        <v>549</v>
      </c>
      <c r="EJ868">
        <v>554</v>
      </c>
      <c r="EK868">
        <v>556</v>
      </c>
      <c r="EL868">
        <v>557</v>
      </c>
      <c r="EM868">
        <v>557</v>
      </c>
      <c r="EN868">
        <v>558</v>
      </c>
      <c r="EO868">
        <v>563</v>
      </c>
      <c r="EP868">
        <v>565</v>
      </c>
      <c r="EQ868">
        <v>567</v>
      </c>
      <c r="ER868">
        <v>568</v>
      </c>
      <c r="ES868">
        <v>566</v>
      </c>
      <c r="ET868">
        <v>566</v>
      </c>
      <c r="EU868">
        <v>568</v>
      </c>
      <c r="EV868">
        <v>568</v>
      </c>
      <c r="EW868">
        <v>569</v>
      </c>
      <c r="EX868">
        <v>571</v>
      </c>
      <c r="EY868">
        <v>572</v>
      </c>
      <c r="EZ868">
        <v>574</v>
      </c>
      <c r="FA868">
        <v>574</v>
      </c>
      <c r="FB868">
        <v>574</v>
      </c>
      <c r="FC868">
        <v>575</v>
      </c>
      <c r="FD868">
        <v>577</v>
      </c>
      <c r="FE868">
        <v>581</v>
      </c>
      <c r="FF868">
        <v>581</v>
      </c>
    </row>
    <row r="869" spans="1:162" hidden="1" x14ac:dyDescent="0.3">
      <c r="A869">
        <v>84019141</v>
      </c>
      <c r="B869" t="s">
        <v>105</v>
      </c>
      <c r="C869" t="s">
        <v>123</v>
      </c>
      <c r="D869">
        <v>840</v>
      </c>
      <c r="E869">
        <v>19141</v>
      </c>
      <c r="F869" t="s">
        <v>1603</v>
      </c>
      <c r="G869" t="s">
        <v>1505</v>
      </c>
      <c r="H869" t="s">
        <v>105</v>
      </c>
      <c r="I869">
        <v>43.083106729999997</v>
      </c>
      <c r="J869">
        <v>-95.624744820000004</v>
      </c>
      <c r="K869" t="s">
        <v>1604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2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3</v>
      </c>
      <c r="CL869">
        <v>3</v>
      </c>
      <c r="CM869">
        <v>3</v>
      </c>
      <c r="CN869">
        <v>3</v>
      </c>
      <c r="CO869">
        <v>3</v>
      </c>
      <c r="CP869">
        <v>3</v>
      </c>
      <c r="CQ869">
        <v>3</v>
      </c>
      <c r="CR869">
        <v>3</v>
      </c>
      <c r="CS869">
        <v>3</v>
      </c>
      <c r="CT869">
        <v>3</v>
      </c>
      <c r="CU869">
        <v>3</v>
      </c>
      <c r="CV869">
        <v>3</v>
      </c>
      <c r="CW869">
        <v>3</v>
      </c>
      <c r="CX869">
        <v>3</v>
      </c>
      <c r="CY869">
        <v>3</v>
      </c>
      <c r="CZ869">
        <v>3</v>
      </c>
      <c r="DA869">
        <v>5</v>
      </c>
      <c r="DB869">
        <v>4</v>
      </c>
      <c r="DC869">
        <v>5</v>
      </c>
      <c r="DD869">
        <v>6</v>
      </c>
      <c r="DE869">
        <v>7</v>
      </c>
      <c r="DF869">
        <v>7</v>
      </c>
      <c r="DG869">
        <v>8</v>
      </c>
      <c r="DH869">
        <v>9</v>
      </c>
      <c r="DI869">
        <v>10</v>
      </c>
      <c r="DJ869">
        <v>11</v>
      </c>
      <c r="DK869">
        <v>11</v>
      </c>
      <c r="DL869">
        <v>11</v>
      </c>
      <c r="DM869">
        <v>11</v>
      </c>
      <c r="DN869">
        <v>13</v>
      </c>
      <c r="DO869">
        <v>13</v>
      </c>
      <c r="DP869">
        <v>15</v>
      </c>
      <c r="DQ869">
        <v>15</v>
      </c>
      <c r="DR869">
        <v>16</v>
      </c>
      <c r="DS869">
        <v>18</v>
      </c>
      <c r="DT869">
        <v>19</v>
      </c>
      <c r="DU869">
        <v>21</v>
      </c>
      <c r="DV869">
        <v>20</v>
      </c>
      <c r="DW869">
        <v>22</v>
      </c>
      <c r="DX869">
        <v>22</v>
      </c>
      <c r="DY869">
        <v>22</v>
      </c>
      <c r="DZ869">
        <v>21</v>
      </c>
      <c r="EA869">
        <v>21</v>
      </c>
      <c r="EB869">
        <v>24</v>
      </c>
      <c r="EC869">
        <v>24</v>
      </c>
      <c r="ED869">
        <v>24</v>
      </c>
      <c r="EE869">
        <v>24</v>
      </c>
      <c r="EF869">
        <v>24</v>
      </c>
      <c r="EG869">
        <v>27</v>
      </c>
      <c r="EH869">
        <v>27</v>
      </c>
      <c r="EI869">
        <v>27</v>
      </c>
      <c r="EJ869">
        <v>28</v>
      </c>
      <c r="EK869">
        <v>27</v>
      </c>
      <c r="EL869">
        <v>31</v>
      </c>
      <c r="EM869">
        <v>30</v>
      </c>
      <c r="EN869">
        <v>33</v>
      </c>
      <c r="EO869">
        <v>36</v>
      </c>
      <c r="EP869">
        <v>39</v>
      </c>
      <c r="EQ869">
        <v>40</v>
      </c>
      <c r="ER869">
        <v>46</v>
      </c>
      <c r="ES869">
        <v>50</v>
      </c>
      <c r="ET869">
        <v>54</v>
      </c>
      <c r="EU869">
        <v>55</v>
      </c>
      <c r="EV869">
        <v>60</v>
      </c>
      <c r="EW869">
        <v>61</v>
      </c>
      <c r="EX869">
        <v>64</v>
      </c>
      <c r="EY869">
        <v>64</v>
      </c>
      <c r="EZ869">
        <v>65</v>
      </c>
      <c r="FA869">
        <v>66</v>
      </c>
      <c r="FB869">
        <v>66</v>
      </c>
      <c r="FC869">
        <v>68</v>
      </c>
      <c r="FD869">
        <v>69</v>
      </c>
      <c r="FE869">
        <v>70</v>
      </c>
      <c r="FF869">
        <v>70</v>
      </c>
    </row>
    <row r="870" spans="1:162" hidden="1" x14ac:dyDescent="0.3">
      <c r="A870">
        <v>84019143</v>
      </c>
      <c r="B870" t="s">
        <v>105</v>
      </c>
      <c r="C870" t="s">
        <v>123</v>
      </c>
      <c r="D870">
        <v>840</v>
      </c>
      <c r="E870">
        <v>19143</v>
      </c>
      <c r="F870" t="s">
        <v>825</v>
      </c>
      <c r="G870" t="s">
        <v>1505</v>
      </c>
      <c r="H870" t="s">
        <v>105</v>
      </c>
      <c r="I870">
        <v>43.378242759999999</v>
      </c>
      <c r="J870">
        <v>-95.624228439999996</v>
      </c>
      <c r="K870" t="s">
        <v>1605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2</v>
      </c>
      <c r="CP870">
        <v>2</v>
      </c>
      <c r="CQ870">
        <v>2</v>
      </c>
      <c r="CR870">
        <v>2</v>
      </c>
      <c r="CS870">
        <v>2</v>
      </c>
      <c r="CT870">
        <v>2</v>
      </c>
      <c r="CU870">
        <v>3</v>
      </c>
      <c r="CV870">
        <v>3</v>
      </c>
      <c r="CW870">
        <v>3</v>
      </c>
      <c r="CX870">
        <v>4</v>
      </c>
      <c r="CY870">
        <v>4</v>
      </c>
      <c r="CZ870">
        <v>6</v>
      </c>
      <c r="DA870">
        <v>6</v>
      </c>
      <c r="DB870">
        <v>7</v>
      </c>
      <c r="DC870">
        <v>7</v>
      </c>
      <c r="DD870">
        <v>8</v>
      </c>
      <c r="DE870">
        <v>8</v>
      </c>
      <c r="DF870">
        <v>8</v>
      </c>
      <c r="DG870">
        <v>9</v>
      </c>
      <c r="DH870">
        <v>10</v>
      </c>
      <c r="DI870">
        <v>10</v>
      </c>
      <c r="DJ870">
        <v>13</v>
      </c>
      <c r="DK870">
        <v>13</v>
      </c>
      <c r="DL870">
        <v>13</v>
      </c>
      <c r="DM870">
        <v>13</v>
      </c>
      <c r="DN870">
        <v>17</v>
      </c>
      <c r="DO870">
        <v>18</v>
      </c>
      <c r="DP870">
        <v>19</v>
      </c>
      <c r="DQ870">
        <v>19</v>
      </c>
      <c r="DR870">
        <v>20</v>
      </c>
      <c r="DS870">
        <v>23</v>
      </c>
      <c r="DT870">
        <v>23</v>
      </c>
      <c r="DU870">
        <v>25</v>
      </c>
      <c r="DV870">
        <v>25</v>
      </c>
      <c r="DW870">
        <v>26</v>
      </c>
      <c r="DX870">
        <v>26</v>
      </c>
      <c r="DY870">
        <v>27</v>
      </c>
      <c r="DZ870">
        <v>28</v>
      </c>
      <c r="EA870">
        <v>29</v>
      </c>
      <c r="EB870">
        <v>30</v>
      </c>
      <c r="EC870">
        <v>30</v>
      </c>
      <c r="ED870">
        <v>30</v>
      </c>
      <c r="EE870">
        <v>32</v>
      </c>
      <c r="EF870">
        <v>32</v>
      </c>
      <c r="EG870">
        <v>32</v>
      </c>
      <c r="EH870">
        <v>31</v>
      </c>
      <c r="EI870">
        <v>32</v>
      </c>
      <c r="EJ870">
        <v>32</v>
      </c>
      <c r="EK870">
        <v>33</v>
      </c>
      <c r="EL870">
        <v>33</v>
      </c>
      <c r="EM870">
        <v>34</v>
      </c>
      <c r="EN870">
        <v>34</v>
      </c>
      <c r="EO870">
        <v>34</v>
      </c>
      <c r="EP870">
        <v>34</v>
      </c>
      <c r="EQ870">
        <v>36</v>
      </c>
      <c r="ER870">
        <v>37</v>
      </c>
      <c r="ES870">
        <v>38</v>
      </c>
      <c r="ET870">
        <v>41</v>
      </c>
      <c r="EU870">
        <v>41</v>
      </c>
      <c r="EV870">
        <v>41</v>
      </c>
      <c r="EW870">
        <v>49</v>
      </c>
      <c r="EX870">
        <v>49</v>
      </c>
      <c r="EY870">
        <v>49</v>
      </c>
      <c r="EZ870">
        <v>49</v>
      </c>
      <c r="FA870">
        <v>49</v>
      </c>
      <c r="FB870">
        <v>49</v>
      </c>
      <c r="FC870">
        <v>49</v>
      </c>
      <c r="FD870">
        <v>49</v>
      </c>
      <c r="FE870">
        <v>49</v>
      </c>
      <c r="FF870">
        <v>49</v>
      </c>
    </row>
    <row r="871" spans="1:162" hidden="1" x14ac:dyDescent="0.3">
      <c r="A871">
        <v>84019145</v>
      </c>
      <c r="B871" t="s">
        <v>105</v>
      </c>
      <c r="C871" t="s">
        <v>123</v>
      </c>
      <c r="D871">
        <v>840</v>
      </c>
      <c r="E871">
        <v>19145</v>
      </c>
      <c r="F871" t="s">
        <v>1606</v>
      </c>
      <c r="G871" t="s">
        <v>1505</v>
      </c>
      <c r="H871" t="s">
        <v>105</v>
      </c>
      <c r="I871">
        <v>40.739317200000002</v>
      </c>
      <c r="J871">
        <v>-95.149781300000001</v>
      </c>
      <c r="K871" t="s">
        <v>1607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3</v>
      </c>
      <c r="CH871">
        <v>2</v>
      </c>
      <c r="CI871">
        <v>3</v>
      </c>
      <c r="CJ871">
        <v>3</v>
      </c>
      <c r="CK871">
        <v>3</v>
      </c>
      <c r="CL871">
        <v>3</v>
      </c>
      <c r="CM871">
        <v>3</v>
      </c>
      <c r="CN871">
        <v>3</v>
      </c>
      <c r="CO871">
        <v>3</v>
      </c>
      <c r="CP871">
        <v>3</v>
      </c>
      <c r="CQ871">
        <v>3</v>
      </c>
      <c r="CR871">
        <v>3</v>
      </c>
      <c r="CS871">
        <v>3</v>
      </c>
      <c r="CT871">
        <v>3</v>
      </c>
      <c r="CU871">
        <v>3</v>
      </c>
      <c r="CV871">
        <v>4</v>
      </c>
      <c r="CW871">
        <v>4</v>
      </c>
      <c r="CX871">
        <v>4</v>
      </c>
      <c r="CY871">
        <v>4</v>
      </c>
      <c r="CZ871">
        <v>5</v>
      </c>
      <c r="DA871">
        <v>5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6</v>
      </c>
      <c r="DH871">
        <v>7</v>
      </c>
      <c r="DI871">
        <v>8</v>
      </c>
      <c r="DJ871">
        <v>8</v>
      </c>
      <c r="DK871">
        <v>9</v>
      </c>
      <c r="DL871">
        <v>9</v>
      </c>
      <c r="DM871">
        <v>9</v>
      </c>
      <c r="DN871">
        <v>9</v>
      </c>
      <c r="DO871">
        <v>10</v>
      </c>
      <c r="DP871">
        <v>9</v>
      </c>
      <c r="DQ871">
        <v>10</v>
      </c>
      <c r="DR871">
        <v>10</v>
      </c>
      <c r="DS871">
        <v>10</v>
      </c>
      <c r="DT871">
        <v>10</v>
      </c>
      <c r="DU871">
        <v>10</v>
      </c>
      <c r="DV871">
        <v>10</v>
      </c>
      <c r="DW871">
        <v>10</v>
      </c>
      <c r="DX871">
        <v>10</v>
      </c>
      <c r="DY871">
        <v>10</v>
      </c>
      <c r="DZ871">
        <v>10</v>
      </c>
      <c r="EA871">
        <v>10</v>
      </c>
      <c r="EB871">
        <v>10</v>
      </c>
      <c r="EC871">
        <v>10</v>
      </c>
      <c r="ED871">
        <v>10</v>
      </c>
      <c r="EE871">
        <v>10</v>
      </c>
      <c r="EF871">
        <v>10</v>
      </c>
      <c r="EG871">
        <v>10</v>
      </c>
      <c r="EH871">
        <v>10</v>
      </c>
      <c r="EI871">
        <v>11</v>
      </c>
      <c r="EJ871">
        <v>11</v>
      </c>
      <c r="EK871">
        <v>13</v>
      </c>
      <c r="EL871">
        <v>13</v>
      </c>
      <c r="EM871">
        <v>14</v>
      </c>
      <c r="EN871">
        <v>14</v>
      </c>
      <c r="EO871">
        <v>14</v>
      </c>
      <c r="EP871">
        <v>14</v>
      </c>
      <c r="EQ871">
        <v>14</v>
      </c>
      <c r="ER871">
        <v>16</v>
      </c>
      <c r="ES871">
        <v>16</v>
      </c>
      <c r="ET871">
        <v>16</v>
      </c>
      <c r="EU871">
        <v>16</v>
      </c>
      <c r="EV871">
        <v>16</v>
      </c>
      <c r="EW871">
        <v>16</v>
      </c>
      <c r="EX871">
        <v>16</v>
      </c>
      <c r="EY871">
        <v>16</v>
      </c>
      <c r="EZ871">
        <v>16</v>
      </c>
      <c r="FA871">
        <v>16</v>
      </c>
      <c r="FB871">
        <v>17</v>
      </c>
      <c r="FC871">
        <v>17</v>
      </c>
      <c r="FD871">
        <v>18</v>
      </c>
      <c r="FE871">
        <v>18</v>
      </c>
      <c r="FF871">
        <v>18</v>
      </c>
    </row>
    <row r="872" spans="1:162" hidden="1" x14ac:dyDescent="0.3">
      <c r="A872">
        <v>84019147</v>
      </c>
      <c r="B872" t="s">
        <v>105</v>
      </c>
      <c r="C872" t="s">
        <v>123</v>
      </c>
      <c r="D872">
        <v>840</v>
      </c>
      <c r="E872">
        <v>19147</v>
      </c>
      <c r="F872" t="s">
        <v>1608</v>
      </c>
      <c r="G872" t="s">
        <v>1505</v>
      </c>
      <c r="H872" t="s">
        <v>105</v>
      </c>
      <c r="I872">
        <v>43.081938489999999</v>
      </c>
      <c r="J872">
        <v>-94.678246209999998</v>
      </c>
      <c r="K872" t="s">
        <v>1609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2</v>
      </c>
      <c r="DX872">
        <v>2</v>
      </c>
      <c r="DY872">
        <v>2</v>
      </c>
      <c r="DZ872">
        <v>2</v>
      </c>
      <c r="EA872">
        <v>2</v>
      </c>
      <c r="EB872">
        <v>3</v>
      </c>
      <c r="EC872">
        <v>3</v>
      </c>
      <c r="ED872">
        <v>3</v>
      </c>
      <c r="EE872">
        <v>3</v>
      </c>
      <c r="EF872">
        <v>3</v>
      </c>
      <c r="EG872">
        <v>3</v>
      </c>
      <c r="EH872">
        <v>3</v>
      </c>
      <c r="EI872">
        <v>3</v>
      </c>
      <c r="EJ872">
        <v>6</v>
      </c>
      <c r="EK872">
        <v>6</v>
      </c>
      <c r="EL872">
        <v>6</v>
      </c>
      <c r="EM872">
        <v>7</v>
      </c>
      <c r="EN872">
        <v>7</v>
      </c>
      <c r="EO872">
        <v>7</v>
      </c>
      <c r="EP872">
        <v>7</v>
      </c>
      <c r="EQ872">
        <v>7</v>
      </c>
      <c r="ER872">
        <v>7</v>
      </c>
      <c r="ES872">
        <v>7</v>
      </c>
      <c r="ET872">
        <v>8</v>
      </c>
      <c r="EU872">
        <v>9</v>
      </c>
      <c r="EV872">
        <v>9</v>
      </c>
      <c r="EW872">
        <v>12</v>
      </c>
      <c r="EX872">
        <v>13</v>
      </c>
      <c r="EY872">
        <v>13</v>
      </c>
      <c r="EZ872">
        <v>13</v>
      </c>
      <c r="FA872">
        <v>16</v>
      </c>
      <c r="FB872">
        <v>16</v>
      </c>
      <c r="FC872">
        <v>16</v>
      </c>
      <c r="FD872">
        <v>18</v>
      </c>
      <c r="FE872">
        <v>19</v>
      </c>
      <c r="FF872">
        <v>21</v>
      </c>
    </row>
    <row r="873" spans="1:162" hidden="1" x14ac:dyDescent="0.3">
      <c r="A873">
        <v>84019149</v>
      </c>
      <c r="B873" t="s">
        <v>105</v>
      </c>
      <c r="C873" t="s">
        <v>123</v>
      </c>
      <c r="D873">
        <v>840</v>
      </c>
      <c r="E873">
        <v>19149</v>
      </c>
      <c r="F873" t="s">
        <v>1610</v>
      </c>
      <c r="G873" t="s">
        <v>1505</v>
      </c>
      <c r="H873" t="s">
        <v>105</v>
      </c>
      <c r="I873">
        <v>42.737633000000002</v>
      </c>
      <c r="J873">
        <v>-96.21366621</v>
      </c>
      <c r="K873" t="s">
        <v>1611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3</v>
      </c>
      <c r="CH873">
        <v>4</v>
      </c>
      <c r="CI873">
        <v>4</v>
      </c>
      <c r="CJ873">
        <v>4</v>
      </c>
      <c r="CK873">
        <v>4</v>
      </c>
      <c r="CL873">
        <v>4</v>
      </c>
      <c r="CM873">
        <v>4</v>
      </c>
      <c r="CN873">
        <v>4</v>
      </c>
      <c r="CO873">
        <v>4</v>
      </c>
      <c r="CP873">
        <v>4</v>
      </c>
      <c r="CQ873">
        <v>4</v>
      </c>
      <c r="CR873">
        <v>4</v>
      </c>
      <c r="CS873">
        <v>5</v>
      </c>
      <c r="CT873">
        <v>6</v>
      </c>
      <c r="CU873">
        <v>8</v>
      </c>
      <c r="CV873">
        <v>8</v>
      </c>
      <c r="CW873">
        <v>8</v>
      </c>
      <c r="CX873">
        <v>9</v>
      </c>
      <c r="CY873">
        <v>9</v>
      </c>
      <c r="CZ873">
        <v>9</v>
      </c>
      <c r="DA873">
        <v>8</v>
      </c>
      <c r="DB873">
        <v>11</v>
      </c>
      <c r="DC873">
        <v>11</v>
      </c>
      <c r="DD873">
        <v>10</v>
      </c>
      <c r="DE873">
        <v>12</v>
      </c>
      <c r="DF873">
        <v>12</v>
      </c>
      <c r="DG873">
        <v>12</v>
      </c>
      <c r="DH873">
        <v>14</v>
      </c>
      <c r="DI873">
        <v>17</v>
      </c>
      <c r="DJ873">
        <v>23</v>
      </c>
      <c r="DK873">
        <v>27</v>
      </c>
      <c r="DL873">
        <v>33</v>
      </c>
      <c r="DM873">
        <v>34</v>
      </c>
      <c r="DN873">
        <v>44</v>
      </c>
      <c r="DO873">
        <v>48</v>
      </c>
      <c r="DP873">
        <v>51</v>
      </c>
      <c r="DQ873">
        <v>59</v>
      </c>
      <c r="DR873">
        <v>62</v>
      </c>
      <c r="DS873">
        <v>67</v>
      </c>
      <c r="DT873">
        <v>71</v>
      </c>
      <c r="DU873">
        <v>74</v>
      </c>
      <c r="DV873">
        <v>78</v>
      </c>
      <c r="DW873">
        <v>82</v>
      </c>
      <c r="DX873">
        <v>83</v>
      </c>
      <c r="DY873">
        <v>86</v>
      </c>
      <c r="DZ873">
        <v>89</v>
      </c>
      <c r="EA873">
        <v>89</v>
      </c>
      <c r="EB873">
        <v>98</v>
      </c>
      <c r="EC873">
        <v>101</v>
      </c>
      <c r="ED873">
        <v>103</v>
      </c>
      <c r="EE873">
        <v>108</v>
      </c>
      <c r="EF873">
        <v>116</v>
      </c>
      <c r="EG873">
        <v>118</v>
      </c>
      <c r="EH873">
        <v>119</v>
      </c>
      <c r="EI873">
        <v>119</v>
      </c>
      <c r="EJ873">
        <v>127</v>
      </c>
      <c r="EK873">
        <v>129</v>
      </c>
      <c r="EL873">
        <v>132</v>
      </c>
      <c r="EM873">
        <v>133</v>
      </c>
      <c r="EN873">
        <v>135</v>
      </c>
      <c r="EO873">
        <v>139</v>
      </c>
      <c r="EP873">
        <v>146</v>
      </c>
      <c r="EQ873">
        <v>152</v>
      </c>
      <c r="ER873">
        <v>155</v>
      </c>
      <c r="ES873">
        <v>163</v>
      </c>
      <c r="ET873">
        <v>169</v>
      </c>
      <c r="EU873">
        <v>172</v>
      </c>
      <c r="EV873">
        <v>173</v>
      </c>
      <c r="EW873">
        <v>186</v>
      </c>
      <c r="EX873">
        <v>190</v>
      </c>
      <c r="EY873">
        <v>196</v>
      </c>
      <c r="EZ873">
        <v>200</v>
      </c>
      <c r="FA873">
        <v>201</v>
      </c>
      <c r="FB873">
        <v>203</v>
      </c>
      <c r="FC873">
        <v>205</v>
      </c>
      <c r="FD873">
        <v>212</v>
      </c>
      <c r="FE873">
        <v>226</v>
      </c>
      <c r="FF873">
        <v>229</v>
      </c>
    </row>
    <row r="874" spans="1:162" hidden="1" x14ac:dyDescent="0.3">
      <c r="A874">
        <v>84019151</v>
      </c>
      <c r="B874" t="s">
        <v>105</v>
      </c>
      <c r="C874" t="s">
        <v>123</v>
      </c>
      <c r="D874">
        <v>840</v>
      </c>
      <c r="E874">
        <v>19151</v>
      </c>
      <c r="F874" t="s">
        <v>1612</v>
      </c>
      <c r="G874" t="s">
        <v>1505</v>
      </c>
      <c r="H874" t="s">
        <v>105</v>
      </c>
      <c r="I874">
        <v>42.734201329999998</v>
      </c>
      <c r="J874">
        <v>-94.678625640000007</v>
      </c>
      <c r="K874" t="s">
        <v>1613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1</v>
      </c>
      <c r="DH874">
        <v>3</v>
      </c>
      <c r="DI874">
        <v>3</v>
      </c>
      <c r="DJ874">
        <v>3</v>
      </c>
      <c r="DK874">
        <v>3</v>
      </c>
      <c r="DL874">
        <v>3</v>
      </c>
      <c r="DM874">
        <v>3</v>
      </c>
      <c r="DN874">
        <v>3</v>
      </c>
      <c r="DO874">
        <v>3</v>
      </c>
      <c r="DP874">
        <v>3</v>
      </c>
      <c r="DQ874">
        <v>3</v>
      </c>
      <c r="DR874">
        <v>3</v>
      </c>
      <c r="DS874">
        <v>3</v>
      </c>
      <c r="DT874">
        <v>3</v>
      </c>
      <c r="DU874">
        <v>3</v>
      </c>
      <c r="DV874">
        <v>3</v>
      </c>
      <c r="DW874">
        <v>3</v>
      </c>
      <c r="DX874">
        <v>3</v>
      </c>
      <c r="DY874">
        <v>3</v>
      </c>
      <c r="DZ874">
        <v>3</v>
      </c>
      <c r="EA874">
        <v>3</v>
      </c>
      <c r="EB874">
        <v>3</v>
      </c>
      <c r="EC874">
        <v>3</v>
      </c>
      <c r="ED874">
        <v>4</v>
      </c>
      <c r="EE874">
        <v>4</v>
      </c>
      <c r="EF874">
        <v>4</v>
      </c>
      <c r="EG874">
        <v>4</v>
      </c>
      <c r="EH874">
        <v>9</v>
      </c>
      <c r="EI874">
        <v>10</v>
      </c>
      <c r="EJ874">
        <v>11</v>
      </c>
      <c r="EK874">
        <v>11</v>
      </c>
      <c r="EL874">
        <v>12</v>
      </c>
      <c r="EM874">
        <v>13</v>
      </c>
      <c r="EN874">
        <v>13</v>
      </c>
      <c r="EO874">
        <v>14</v>
      </c>
      <c r="EP874">
        <v>15</v>
      </c>
      <c r="EQ874">
        <v>20</v>
      </c>
      <c r="ER874">
        <v>20</v>
      </c>
      <c r="ES874">
        <v>20</v>
      </c>
      <c r="ET874">
        <v>21</v>
      </c>
      <c r="EU874">
        <v>21</v>
      </c>
      <c r="EV874">
        <v>29</v>
      </c>
      <c r="EW874">
        <v>29</v>
      </c>
      <c r="EX874">
        <v>30</v>
      </c>
      <c r="EY874">
        <v>30</v>
      </c>
      <c r="EZ874">
        <v>30</v>
      </c>
      <c r="FA874">
        <v>30</v>
      </c>
      <c r="FB874">
        <v>30</v>
      </c>
      <c r="FC874">
        <v>31</v>
      </c>
      <c r="FD874">
        <v>32</v>
      </c>
      <c r="FE874">
        <v>35</v>
      </c>
      <c r="FF874">
        <v>38</v>
      </c>
    </row>
    <row r="875" spans="1:162" hidden="1" x14ac:dyDescent="0.3">
      <c r="A875">
        <v>84019153</v>
      </c>
      <c r="B875" t="s">
        <v>105</v>
      </c>
      <c r="C875" t="s">
        <v>123</v>
      </c>
      <c r="D875">
        <v>840</v>
      </c>
      <c r="E875">
        <v>19153</v>
      </c>
      <c r="F875" t="s">
        <v>445</v>
      </c>
      <c r="G875" t="s">
        <v>1505</v>
      </c>
      <c r="H875" t="s">
        <v>105</v>
      </c>
      <c r="I875">
        <v>41.686794839999997</v>
      </c>
      <c r="J875">
        <v>-93.577674610000003</v>
      </c>
      <c r="K875" t="s">
        <v>1614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3</v>
      </c>
      <c r="BQ875">
        <v>6</v>
      </c>
      <c r="BR875">
        <v>6</v>
      </c>
      <c r="BS875">
        <v>10</v>
      </c>
      <c r="BT875">
        <v>10</v>
      </c>
      <c r="BU875">
        <v>12</v>
      </c>
      <c r="BV875">
        <v>15</v>
      </c>
      <c r="BW875">
        <v>20</v>
      </c>
      <c r="BX875">
        <v>24</v>
      </c>
      <c r="BY875">
        <v>28</v>
      </c>
      <c r="BZ875">
        <v>40</v>
      </c>
      <c r="CA875">
        <v>50</v>
      </c>
      <c r="CB875">
        <v>61</v>
      </c>
      <c r="CC875">
        <v>76</v>
      </c>
      <c r="CD875">
        <v>81</v>
      </c>
      <c r="CE875">
        <v>87</v>
      </c>
      <c r="CF875">
        <v>100</v>
      </c>
      <c r="CG875">
        <v>109</v>
      </c>
      <c r="CH875">
        <v>122</v>
      </c>
      <c r="CI875">
        <v>125</v>
      </c>
      <c r="CJ875">
        <v>127</v>
      </c>
      <c r="CK875">
        <v>134</v>
      </c>
      <c r="CL875">
        <v>140</v>
      </c>
      <c r="CM875">
        <v>147</v>
      </c>
      <c r="CN875">
        <v>163</v>
      </c>
      <c r="CO875">
        <v>177</v>
      </c>
      <c r="CP875">
        <v>195</v>
      </c>
      <c r="CQ875">
        <v>213</v>
      </c>
      <c r="CR875">
        <v>224</v>
      </c>
      <c r="CS875">
        <v>256</v>
      </c>
      <c r="CT875">
        <v>277</v>
      </c>
      <c r="CU875">
        <v>293</v>
      </c>
      <c r="CV875">
        <v>333</v>
      </c>
      <c r="CW875">
        <v>387</v>
      </c>
      <c r="CX875">
        <v>415</v>
      </c>
      <c r="CY875">
        <v>437</v>
      </c>
      <c r="CZ875">
        <v>486</v>
      </c>
      <c r="DA875">
        <v>575</v>
      </c>
      <c r="DB875">
        <v>660</v>
      </c>
      <c r="DC875">
        <v>732</v>
      </c>
      <c r="DD875">
        <v>756</v>
      </c>
      <c r="DE875">
        <v>813</v>
      </c>
      <c r="DF875">
        <v>905</v>
      </c>
      <c r="DG875">
        <v>985</v>
      </c>
      <c r="DH875">
        <v>1176</v>
      </c>
      <c r="DI875">
        <v>1350</v>
      </c>
      <c r="DJ875">
        <v>1476</v>
      </c>
      <c r="DK875">
        <v>1661</v>
      </c>
      <c r="DL875">
        <v>1778</v>
      </c>
      <c r="DM875">
        <v>1875</v>
      </c>
      <c r="DN875">
        <v>2053</v>
      </c>
      <c r="DO875">
        <v>2150</v>
      </c>
      <c r="DP875">
        <v>2194</v>
      </c>
      <c r="DQ875">
        <v>2238</v>
      </c>
      <c r="DR875">
        <v>2368</v>
      </c>
      <c r="DS875">
        <v>2447</v>
      </c>
      <c r="DT875">
        <v>2551</v>
      </c>
      <c r="DU875">
        <v>2634</v>
      </c>
      <c r="DV875">
        <v>2767</v>
      </c>
      <c r="DW875">
        <v>2845</v>
      </c>
      <c r="DX875">
        <v>2922</v>
      </c>
      <c r="DY875">
        <v>3001</v>
      </c>
      <c r="DZ875">
        <v>3128</v>
      </c>
      <c r="EA875">
        <v>3230</v>
      </c>
      <c r="EB875">
        <v>3381</v>
      </c>
      <c r="EC875">
        <v>3518</v>
      </c>
      <c r="ED875">
        <v>3603</v>
      </c>
      <c r="EE875">
        <v>3714</v>
      </c>
      <c r="EF875">
        <v>3774</v>
      </c>
      <c r="EG875">
        <v>3821</v>
      </c>
      <c r="EH875">
        <v>3876</v>
      </c>
      <c r="EI875">
        <v>3930</v>
      </c>
      <c r="EJ875">
        <v>4056</v>
      </c>
      <c r="EK875">
        <v>4160</v>
      </c>
      <c r="EL875">
        <v>4227</v>
      </c>
      <c r="EM875">
        <v>4236</v>
      </c>
      <c r="EN875">
        <v>4342</v>
      </c>
      <c r="EO875">
        <v>4406</v>
      </c>
      <c r="EP875">
        <v>4541</v>
      </c>
      <c r="EQ875">
        <v>4614</v>
      </c>
      <c r="ER875">
        <v>4679</v>
      </c>
      <c r="ES875">
        <v>4741</v>
      </c>
      <c r="ET875">
        <v>4820</v>
      </c>
      <c r="EU875">
        <v>4863</v>
      </c>
      <c r="EV875">
        <v>4906</v>
      </c>
      <c r="EW875">
        <v>4969</v>
      </c>
      <c r="EX875">
        <v>5026</v>
      </c>
      <c r="EY875">
        <v>5090</v>
      </c>
      <c r="EZ875">
        <v>5151</v>
      </c>
      <c r="FA875">
        <v>5175</v>
      </c>
      <c r="FB875">
        <v>5199</v>
      </c>
      <c r="FC875">
        <v>5244</v>
      </c>
      <c r="FD875">
        <v>5312</v>
      </c>
      <c r="FE875">
        <v>5367</v>
      </c>
      <c r="FF875">
        <v>5430</v>
      </c>
    </row>
    <row r="876" spans="1:162" hidden="1" x14ac:dyDescent="0.3">
      <c r="A876">
        <v>84019155</v>
      </c>
      <c r="B876" t="s">
        <v>105</v>
      </c>
      <c r="C876" t="s">
        <v>123</v>
      </c>
      <c r="D876">
        <v>840</v>
      </c>
      <c r="E876">
        <v>19155</v>
      </c>
      <c r="F876" t="s">
        <v>1615</v>
      </c>
      <c r="G876" t="s">
        <v>1505</v>
      </c>
      <c r="H876" t="s">
        <v>105</v>
      </c>
      <c r="I876">
        <v>41.336403140000002</v>
      </c>
      <c r="J876">
        <v>-95.539077759999998</v>
      </c>
      <c r="K876" t="s">
        <v>1616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2</v>
      </c>
      <c r="BT876">
        <v>2</v>
      </c>
      <c r="BU876">
        <v>2</v>
      </c>
      <c r="BV876">
        <v>2</v>
      </c>
      <c r="BW876">
        <v>2</v>
      </c>
      <c r="BX876">
        <v>3</v>
      </c>
      <c r="BY876">
        <v>3</v>
      </c>
      <c r="BZ876">
        <v>3</v>
      </c>
      <c r="CA876">
        <v>3</v>
      </c>
      <c r="CB876">
        <v>3</v>
      </c>
      <c r="CC876">
        <v>4</v>
      </c>
      <c r="CD876">
        <v>5</v>
      </c>
      <c r="CE876">
        <v>5</v>
      </c>
      <c r="CF876">
        <v>6</v>
      </c>
      <c r="CG876">
        <v>8</v>
      </c>
      <c r="CH876">
        <v>7</v>
      </c>
      <c r="CI876">
        <v>8</v>
      </c>
      <c r="CJ876">
        <v>9</v>
      </c>
      <c r="CK876">
        <v>11</v>
      </c>
      <c r="CL876">
        <v>11</v>
      </c>
      <c r="CM876">
        <v>12</v>
      </c>
      <c r="CN876">
        <v>12</v>
      </c>
      <c r="CO876">
        <v>12</v>
      </c>
      <c r="CP876">
        <v>12</v>
      </c>
      <c r="CQ876">
        <v>14</v>
      </c>
      <c r="CR876">
        <v>14</v>
      </c>
      <c r="CS876">
        <v>15</v>
      </c>
      <c r="CT876">
        <v>18</v>
      </c>
      <c r="CU876">
        <v>18</v>
      </c>
      <c r="CV876">
        <v>18</v>
      </c>
      <c r="CW876">
        <v>18</v>
      </c>
      <c r="CX876">
        <v>18</v>
      </c>
      <c r="CY876">
        <v>18</v>
      </c>
      <c r="CZ876">
        <v>18</v>
      </c>
      <c r="DA876">
        <v>20</v>
      </c>
      <c r="DB876">
        <v>20</v>
      </c>
      <c r="DC876">
        <v>25</v>
      </c>
      <c r="DD876">
        <v>27</v>
      </c>
      <c r="DE876">
        <v>28</v>
      </c>
      <c r="DF876">
        <v>30</v>
      </c>
      <c r="DG876">
        <v>33</v>
      </c>
      <c r="DH876">
        <v>37</v>
      </c>
      <c r="DI876">
        <v>41</v>
      </c>
      <c r="DJ876">
        <v>44</v>
      </c>
      <c r="DK876">
        <v>49</v>
      </c>
      <c r="DL876">
        <v>61</v>
      </c>
      <c r="DM876">
        <v>63</v>
      </c>
      <c r="DN876">
        <v>71</v>
      </c>
      <c r="DO876">
        <v>76</v>
      </c>
      <c r="DP876">
        <v>82</v>
      </c>
      <c r="DQ876">
        <v>85</v>
      </c>
      <c r="DR876">
        <v>86</v>
      </c>
      <c r="DS876">
        <v>91</v>
      </c>
      <c r="DT876">
        <v>105</v>
      </c>
      <c r="DU876">
        <v>138</v>
      </c>
      <c r="DV876">
        <v>151</v>
      </c>
      <c r="DW876">
        <v>150</v>
      </c>
      <c r="DX876">
        <v>161</v>
      </c>
      <c r="DY876">
        <v>170</v>
      </c>
      <c r="DZ876">
        <v>174</v>
      </c>
      <c r="EA876">
        <v>175</v>
      </c>
      <c r="EB876">
        <v>190</v>
      </c>
      <c r="EC876">
        <v>196</v>
      </c>
      <c r="ED876">
        <v>205</v>
      </c>
      <c r="EE876">
        <v>210</v>
      </c>
      <c r="EF876">
        <v>212</v>
      </c>
      <c r="EG876">
        <v>220</v>
      </c>
      <c r="EH876">
        <v>227</v>
      </c>
      <c r="EI876">
        <v>234</v>
      </c>
      <c r="EJ876">
        <v>244</v>
      </c>
      <c r="EK876">
        <v>257</v>
      </c>
      <c r="EL876">
        <v>263</v>
      </c>
      <c r="EM876">
        <v>269</v>
      </c>
      <c r="EN876">
        <v>273</v>
      </c>
      <c r="EO876">
        <v>296</v>
      </c>
      <c r="EP876">
        <v>311</v>
      </c>
      <c r="EQ876">
        <v>319</v>
      </c>
      <c r="ER876">
        <v>341</v>
      </c>
      <c r="ES876">
        <v>343</v>
      </c>
      <c r="ET876">
        <v>372</v>
      </c>
      <c r="EU876">
        <v>385</v>
      </c>
      <c r="EV876">
        <v>438</v>
      </c>
      <c r="EW876">
        <v>454</v>
      </c>
      <c r="EX876">
        <v>482</v>
      </c>
      <c r="EY876">
        <v>500</v>
      </c>
      <c r="EZ876">
        <v>507</v>
      </c>
      <c r="FA876">
        <v>510</v>
      </c>
      <c r="FB876">
        <v>517</v>
      </c>
      <c r="FC876">
        <v>532</v>
      </c>
      <c r="FD876">
        <v>551</v>
      </c>
      <c r="FE876">
        <v>578</v>
      </c>
      <c r="FF876">
        <v>586</v>
      </c>
    </row>
    <row r="877" spans="1:162" hidden="1" x14ac:dyDescent="0.3">
      <c r="A877">
        <v>84019157</v>
      </c>
      <c r="B877" t="s">
        <v>105</v>
      </c>
      <c r="C877" t="s">
        <v>123</v>
      </c>
      <c r="D877">
        <v>840</v>
      </c>
      <c r="E877">
        <v>19157</v>
      </c>
      <c r="F877" t="s">
        <v>1617</v>
      </c>
      <c r="G877" t="s">
        <v>1505</v>
      </c>
      <c r="H877" t="s">
        <v>105</v>
      </c>
      <c r="I877">
        <v>41.686254249999998</v>
      </c>
      <c r="J877">
        <v>-92.531557309999997</v>
      </c>
      <c r="K877" t="s">
        <v>1618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1</v>
      </c>
      <c r="BV877">
        <v>2</v>
      </c>
      <c r="BW877">
        <v>4</v>
      </c>
      <c r="BX877">
        <v>4</v>
      </c>
      <c r="BY877">
        <v>4</v>
      </c>
      <c r="BZ877">
        <v>5</v>
      </c>
      <c r="CA877">
        <v>5</v>
      </c>
      <c r="CB877">
        <v>5</v>
      </c>
      <c r="CC877">
        <v>5</v>
      </c>
      <c r="CD877">
        <v>6</v>
      </c>
      <c r="CE877">
        <v>7</v>
      </c>
      <c r="CF877">
        <v>6</v>
      </c>
      <c r="CG877">
        <v>6</v>
      </c>
      <c r="CH877">
        <v>6</v>
      </c>
      <c r="CI877">
        <v>6</v>
      </c>
      <c r="CJ877">
        <v>6</v>
      </c>
      <c r="CK877">
        <v>6</v>
      </c>
      <c r="CL877">
        <v>6</v>
      </c>
      <c r="CM877">
        <v>6</v>
      </c>
      <c r="CN877">
        <v>6</v>
      </c>
      <c r="CO877">
        <v>6</v>
      </c>
      <c r="CP877">
        <v>6</v>
      </c>
      <c r="CQ877">
        <v>6</v>
      </c>
      <c r="CR877">
        <v>6</v>
      </c>
      <c r="CS877">
        <v>7</v>
      </c>
      <c r="CT877">
        <v>7</v>
      </c>
      <c r="CU877">
        <v>8</v>
      </c>
      <c r="CV877">
        <v>10</v>
      </c>
      <c r="CW877">
        <v>13</v>
      </c>
      <c r="CX877">
        <v>14</v>
      </c>
      <c r="CY877">
        <v>14</v>
      </c>
      <c r="CZ877">
        <v>20</v>
      </c>
      <c r="DA877">
        <v>39</v>
      </c>
      <c r="DB877">
        <v>50</v>
      </c>
      <c r="DC877">
        <v>50</v>
      </c>
      <c r="DD877">
        <v>50</v>
      </c>
      <c r="DE877">
        <v>50</v>
      </c>
      <c r="DF877">
        <v>55</v>
      </c>
      <c r="DG877">
        <v>56</v>
      </c>
      <c r="DH877">
        <v>57</v>
      </c>
      <c r="DI877">
        <v>61</v>
      </c>
      <c r="DJ877">
        <v>68</v>
      </c>
      <c r="DK877">
        <v>73</v>
      </c>
      <c r="DL877">
        <v>73</v>
      </c>
      <c r="DM877">
        <v>73</v>
      </c>
      <c r="DN877">
        <v>78</v>
      </c>
      <c r="DO877">
        <v>78</v>
      </c>
      <c r="DP877">
        <v>79</v>
      </c>
      <c r="DQ877">
        <v>79</v>
      </c>
      <c r="DR877">
        <v>81</v>
      </c>
      <c r="DS877">
        <v>81</v>
      </c>
      <c r="DT877">
        <v>83</v>
      </c>
      <c r="DU877">
        <v>83</v>
      </c>
      <c r="DV877">
        <v>83</v>
      </c>
      <c r="DW877">
        <v>85</v>
      </c>
      <c r="DX877">
        <v>86</v>
      </c>
      <c r="DY877">
        <v>86</v>
      </c>
      <c r="DZ877">
        <v>87</v>
      </c>
      <c r="EA877">
        <v>88</v>
      </c>
      <c r="EB877">
        <v>88</v>
      </c>
      <c r="EC877">
        <v>87</v>
      </c>
      <c r="ED877">
        <v>88</v>
      </c>
      <c r="EE877">
        <v>88</v>
      </c>
      <c r="EF877">
        <v>88</v>
      </c>
      <c r="EG877">
        <v>88</v>
      </c>
      <c r="EH877">
        <v>88</v>
      </c>
      <c r="EI877">
        <v>89</v>
      </c>
      <c r="EJ877">
        <v>89</v>
      </c>
      <c r="EK877">
        <v>90</v>
      </c>
      <c r="EL877">
        <v>90</v>
      </c>
      <c r="EM877">
        <v>90</v>
      </c>
      <c r="EN877">
        <v>90</v>
      </c>
      <c r="EO877">
        <v>91</v>
      </c>
      <c r="EP877">
        <v>92</v>
      </c>
      <c r="EQ877">
        <v>92</v>
      </c>
      <c r="ER877">
        <v>92</v>
      </c>
      <c r="ES877">
        <v>93</v>
      </c>
      <c r="ET877">
        <v>94</v>
      </c>
      <c r="EU877">
        <v>94</v>
      </c>
      <c r="EV877">
        <v>94</v>
      </c>
      <c r="EW877">
        <v>95</v>
      </c>
      <c r="EX877">
        <v>95</v>
      </c>
      <c r="EY877">
        <v>95</v>
      </c>
      <c r="EZ877">
        <v>95</v>
      </c>
      <c r="FA877">
        <v>95</v>
      </c>
      <c r="FB877">
        <v>95</v>
      </c>
      <c r="FC877">
        <v>95</v>
      </c>
      <c r="FD877">
        <v>95</v>
      </c>
      <c r="FE877">
        <v>95</v>
      </c>
      <c r="FF877">
        <v>95</v>
      </c>
    </row>
    <row r="878" spans="1:162" hidden="1" x14ac:dyDescent="0.3">
      <c r="A878">
        <v>84019159</v>
      </c>
      <c r="B878" t="s">
        <v>105</v>
      </c>
      <c r="C878" t="s">
        <v>123</v>
      </c>
      <c r="D878">
        <v>840</v>
      </c>
      <c r="E878">
        <v>19159</v>
      </c>
      <c r="F878" t="s">
        <v>1619</v>
      </c>
      <c r="G878" t="s">
        <v>1505</v>
      </c>
      <c r="H878" t="s">
        <v>105</v>
      </c>
      <c r="I878">
        <v>40.735189490000003</v>
      </c>
      <c r="J878">
        <v>-94.243685350000007</v>
      </c>
      <c r="K878" t="s">
        <v>1620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1</v>
      </c>
      <c r="EB878">
        <v>1</v>
      </c>
      <c r="EC878">
        <v>2</v>
      </c>
      <c r="ED878">
        <v>2</v>
      </c>
      <c r="EE878">
        <v>4</v>
      </c>
      <c r="EF878">
        <v>4</v>
      </c>
      <c r="EG878">
        <v>4</v>
      </c>
      <c r="EH878">
        <v>4</v>
      </c>
      <c r="EI878">
        <v>4</v>
      </c>
      <c r="EJ878">
        <v>4</v>
      </c>
      <c r="EK878">
        <v>4</v>
      </c>
      <c r="EL878">
        <v>4</v>
      </c>
      <c r="EM878">
        <v>4</v>
      </c>
      <c r="EN878">
        <v>4</v>
      </c>
      <c r="EO878">
        <v>4</v>
      </c>
      <c r="EP878">
        <v>4</v>
      </c>
      <c r="EQ878">
        <v>4</v>
      </c>
      <c r="ER878">
        <v>4</v>
      </c>
      <c r="ES878">
        <v>4</v>
      </c>
      <c r="ET878">
        <v>4</v>
      </c>
      <c r="EU878">
        <v>6</v>
      </c>
      <c r="EV878">
        <v>7</v>
      </c>
      <c r="EW878">
        <v>8</v>
      </c>
      <c r="EX878">
        <v>8</v>
      </c>
      <c r="EY878">
        <v>8</v>
      </c>
      <c r="EZ878">
        <v>8</v>
      </c>
      <c r="FA878">
        <v>8</v>
      </c>
      <c r="FB878">
        <v>8</v>
      </c>
      <c r="FC878">
        <v>9</v>
      </c>
      <c r="FD878">
        <v>10</v>
      </c>
      <c r="FE878">
        <v>10</v>
      </c>
      <c r="FF878">
        <v>11</v>
      </c>
    </row>
    <row r="879" spans="1:162" hidden="1" x14ac:dyDescent="0.3">
      <c r="A879">
        <v>84019161</v>
      </c>
      <c r="B879" t="s">
        <v>105</v>
      </c>
      <c r="C879" t="s">
        <v>123</v>
      </c>
      <c r="D879">
        <v>840</v>
      </c>
      <c r="E879">
        <v>19161</v>
      </c>
      <c r="F879" t="s">
        <v>1621</v>
      </c>
      <c r="G879" t="s">
        <v>1505</v>
      </c>
      <c r="H879" t="s">
        <v>105</v>
      </c>
      <c r="I879">
        <v>42.386240710000003</v>
      </c>
      <c r="J879">
        <v>-95.105478919999996</v>
      </c>
      <c r="K879" t="s">
        <v>1622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2</v>
      </c>
      <c r="DN879">
        <v>2</v>
      </c>
      <c r="DO879">
        <v>2</v>
      </c>
      <c r="DP879">
        <v>2</v>
      </c>
      <c r="DQ879">
        <v>2</v>
      </c>
      <c r="DR879">
        <v>3</v>
      </c>
      <c r="DS879">
        <v>2</v>
      </c>
      <c r="DT879">
        <v>3</v>
      </c>
      <c r="DU879">
        <v>4</v>
      </c>
      <c r="DV879">
        <v>4</v>
      </c>
      <c r="DW879">
        <v>4</v>
      </c>
      <c r="DX879">
        <v>4</v>
      </c>
      <c r="DY879">
        <v>5</v>
      </c>
      <c r="DZ879">
        <v>6</v>
      </c>
      <c r="EA879">
        <v>7</v>
      </c>
      <c r="EB879">
        <v>8</v>
      </c>
      <c r="EC879">
        <v>8</v>
      </c>
      <c r="ED879">
        <v>13</v>
      </c>
      <c r="EE879">
        <v>13</v>
      </c>
      <c r="EF879">
        <v>13</v>
      </c>
      <c r="EG879">
        <v>13</v>
      </c>
      <c r="EH879">
        <v>17</v>
      </c>
      <c r="EI879">
        <v>17</v>
      </c>
      <c r="EJ879">
        <v>18</v>
      </c>
      <c r="EK879">
        <v>18</v>
      </c>
      <c r="EL879">
        <v>19</v>
      </c>
      <c r="EM879">
        <v>20</v>
      </c>
      <c r="EN879">
        <v>21</v>
      </c>
      <c r="EO879">
        <v>25</v>
      </c>
      <c r="EP879">
        <v>28</v>
      </c>
      <c r="EQ879">
        <v>28</v>
      </c>
      <c r="ER879">
        <v>30</v>
      </c>
      <c r="ES879">
        <v>30</v>
      </c>
      <c r="ET879">
        <v>31</v>
      </c>
      <c r="EU879">
        <v>34</v>
      </c>
      <c r="EV879">
        <v>34</v>
      </c>
      <c r="EW879">
        <v>36</v>
      </c>
      <c r="EX879">
        <v>37</v>
      </c>
      <c r="EY879">
        <v>37</v>
      </c>
      <c r="EZ879">
        <v>38</v>
      </c>
      <c r="FA879">
        <v>38</v>
      </c>
      <c r="FB879">
        <v>38</v>
      </c>
      <c r="FC879">
        <v>40</v>
      </c>
      <c r="FD879">
        <v>41</v>
      </c>
      <c r="FE879">
        <v>43</v>
      </c>
      <c r="FF879">
        <v>43</v>
      </c>
    </row>
    <row r="880" spans="1:162" hidden="1" x14ac:dyDescent="0.3">
      <c r="A880">
        <v>84019163</v>
      </c>
      <c r="B880" t="s">
        <v>105</v>
      </c>
      <c r="C880" t="s">
        <v>123</v>
      </c>
      <c r="D880">
        <v>840</v>
      </c>
      <c r="E880">
        <v>19163</v>
      </c>
      <c r="F880" t="s">
        <v>458</v>
      </c>
      <c r="G880" t="s">
        <v>1505</v>
      </c>
      <c r="H880" t="s">
        <v>105</v>
      </c>
      <c r="I880">
        <v>41.639359779999999</v>
      </c>
      <c r="J880">
        <v>-90.619594930000005</v>
      </c>
      <c r="K880" t="s">
        <v>1623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1</v>
      </c>
      <c r="BW880">
        <v>3</v>
      </c>
      <c r="BX880">
        <v>7</v>
      </c>
      <c r="BY880">
        <v>7</v>
      </c>
      <c r="BZ880">
        <v>10</v>
      </c>
      <c r="CA880">
        <v>10</v>
      </c>
      <c r="CB880">
        <v>16</v>
      </c>
      <c r="CC880">
        <v>18</v>
      </c>
      <c r="CD880">
        <v>21</v>
      </c>
      <c r="CE880">
        <v>25</v>
      </c>
      <c r="CF880">
        <v>31</v>
      </c>
      <c r="CG880">
        <v>38</v>
      </c>
      <c r="CH880">
        <v>41</v>
      </c>
      <c r="CI880">
        <v>52</v>
      </c>
      <c r="CJ880">
        <v>66</v>
      </c>
      <c r="CK880">
        <v>77</v>
      </c>
      <c r="CL880">
        <v>88</v>
      </c>
      <c r="CM880">
        <v>99</v>
      </c>
      <c r="CN880">
        <v>111</v>
      </c>
      <c r="CO880">
        <v>115</v>
      </c>
      <c r="CP880">
        <v>118</v>
      </c>
      <c r="CQ880">
        <v>124</v>
      </c>
      <c r="CR880">
        <v>129</v>
      </c>
      <c r="CS880">
        <v>146</v>
      </c>
      <c r="CT880">
        <v>155</v>
      </c>
      <c r="CU880">
        <v>159</v>
      </c>
      <c r="CV880">
        <v>159</v>
      </c>
      <c r="CW880">
        <v>171</v>
      </c>
      <c r="CX880">
        <v>179</v>
      </c>
      <c r="CY880">
        <v>182</v>
      </c>
      <c r="CZ880">
        <v>188</v>
      </c>
      <c r="DA880">
        <v>196</v>
      </c>
      <c r="DB880">
        <v>206</v>
      </c>
      <c r="DC880">
        <v>208</v>
      </c>
      <c r="DD880">
        <v>216</v>
      </c>
      <c r="DE880">
        <v>218</v>
      </c>
      <c r="DF880">
        <v>222</v>
      </c>
      <c r="DG880">
        <v>226</v>
      </c>
      <c r="DH880">
        <v>230</v>
      </c>
      <c r="DI880">
        <v>236</v>
      </c>
      <c r="DJ880">
        <v>241</v>
      </c>
      <c r="DK880">
        <v>245</v>
      </c>
      <c r="DL880">
        <v>255</v>
      </c>
      <c r="DM880">
        <v>260</v>
      </c>
      <c r="DN880">
        <v>274</v>
      </c>
      <c r="DO880">
        <v>276</v>
      </c>
      <c r="DP880">
        <v>279</v>
      </c>
      <c r="DQ880">
        <v>280</v>
      </c>
      <c r="DR880">
        <v>286</v>
      </c>
      <c r="DS880">
        <v>286</v>
      </c>
      <c r="DT880">
        <v>291</v>
      </c>
      <c r="DU880">
        <v>293</v>
      </c>
      <c r="DV880">
        <v>297</v>
      </c>
      <c r="DW880">
        <v>301</v>
      </c>
      <c r="DX880">
        <v>307</v>
      </c>
      <c r="DY880">
        <v>309</v>
      </c>
      <c r="DZ880">
        <v>309</v>
      </c>
      <c r="EA880">
        <v>313</v>
      </c>
      <c r="EB880">
        <v>323</v>
      </c>
      <c r="EC880">
        <v>329</v>
      </c>
      <c r="ED880">
        <v>329</v>
      </c>
      <c r="EE880">
        <v>331</v>
      </c>
      <c r="EF880">
        <v>337</v>
      </c>
      <c r="EG880">
        <v>341</v>
      </c>
      <c r="EH880">
        <v>346</v>
      </c>
      <c r="EI880">
        <v>352</v>
      </c>
      <c r="EJ880">
        <v>357</v>
      </c>
      <c r="EK880">
        <v>358</v>
      </c>
      <c r="EL880">
        <v>359</v>
      </c>
      <c r="EM880">
        <v>361</v>
      </c>
      <c r="EN880">
        <v>365</v>
      </c>
      <c r="EO880">
        <v>368</v>
      </c>
      <c r="EP880">
        <v>380</v>
      </c>
      <c r="EQ880">
        <v>385</v>
      </c>
      <c r="ER880">
        <v>384</v>
      </c>
      <c r="ES880">
        <v>387</v>
      </c>
      <c r="ET880">
        <v>393</v>
      </c>
      <c r="EU880">
        <v>393</v>
      </c>
      <c r="EV880">
        <v>397</v>
      </c>
      <c r="EW880">
        <v>399</v>
      </c>
      <c r="EX880">
        <v>401</v>
      </c>
      <c r="EY880">
        <v>405</v>
      </c>
      <c r="EZ880">
        <v>406</v>
      </c>
      <c r="FA880">
        <v>407</v>
      </c>
      <c r="FB880">
        <v>408</v>
      </c>
      <c r="FC880">
        <v>413</v>
      </c>
      <c r="FD880">
        <v>418</v>
      </c>
      <c r="FE880">
        <v>425</v>
      </c>
      <c r="FF880">
        <v>432</v>
      </c>
    </row>
    <row r="881" spans="1:162" hidden="1" x14ac:dyDescent="0.3">
      <c r="A881">
        <v>84019165</v>
      </c>
      <c r="B881" t="s">
        <v>105</v>
      </c>
      <c r="C881" t="s">
        <v>123</v>
      </c>
      <c r="D881">
        <v>840</v>
      </c>
      <c r="E881">
        <v>19165</v>
      </c>
      <c r="F881" t="s">
        <v>241</v>
      </c>
      <c r="G881" t="s">
        <v>1505</v>
      </c>
      <c r="H881" t="s">
        <v>105</v>
      </c>
      <c r="I881">
        <v>41.685006600000001</v>
      </c>
      <c r="J881">
        <v>-95.310155530000003</v>
      </c>
      <c r="K881" t="s">
        <v>1624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</v>
      </c>
      <c r="CA881">
        <v>1</v>
      </c>
      <c r="CB881">
        <v>3</v>
      </c>
      <c r="CC881">
        <v>3</v>
      </c>
      <c r="CD881">
        <v>3</v>
      </c>
      <c r="CE881">
        <v>3</v>
      </c>
      <c r="CF881">
        <v>5</v>
      </c>
      <c r="CG881">
        <v>5</v>
      </c>
      <c r="CH881">
        <v>6</v>
      </c>
      <c r="CI881">
        <v>6</v>
      </c>
      <c r="CJ881">
        <v>6</v>
      </c>
      <c r="CK881">
        <v>6</v>
      </c>
      <c r="CL881">
        <v>6</v>
      </c>
      <c r="CM881">
        <v>6</v>
      </c>
      <c r="CN881">
        <v>6</v>
      </c>
      <c r="CO881">
        <v>6</v>
      </c>
      <c r="CP881">
        <v>6</v>
      </c>
      <c r="CQ881">
        <v>6</v>
      </c>
      <c r="CR881">
        <v>7</v>
      </c>
      <c r="CS881">
        <v>7</v>
      </c>
      <c r="CT881">
        <v>9</v>
      </c>
      <c r="CU881">
        <v>9</v>
      </c>
      <c r="CV881">
        <v>9</v>
      </c>
      <c r="CW881">
        <v>9</v>
      </c>
      <c r="CX881">
        <v>9</v>
      </c>
      <c r="CY881">
        <v>9</v>
      </c>
      <c r="CZ881">
        <v>9</v>
      </c>
      <c r="DA881">
        <v>9</v>
      </c>
      <c r="DB881">
        <v>9</v>
      </c>
      <c r="DC881">
        <v>9</v>
      </c>
      <c r="DD881">
        <v>9</v>
      </c>
      <c r="DE881">
        <v>9</v>
      </c>
      <c r="DF881">
        <v>9</v>
      </c>
      <c r="DG881">
        <v>9</v>
      </c>
      <c r="DH881">
        <v>9</v>
      </c>
      <c r="DI881">
        <v>9</v>
      </c>
      <c r="DJ881">
        <v>12</v>
      </c>
      <c r="DK881">
        <v>12</v>
      </c>
      <c r="DL881">
        <v>14</v>
      </c>
      <c r="DM881">
        <v>13</v>
      </c>
      <c r="DN881">
        <v>13</v>
      </c>
      <c r="DO881">
        <v>16</v>
      </c>
      <c r="DP881">
        <v>18</v>
      </c>
      <c r="DQ881">
        <v>19</v>
      </c>
      <c r="DR881">
        <v>19</v>
      </c>
      <c r="DS881">
        <v>21</v>
      </c>
      <c r="DT881">
        <v>20</v>
      </c>
      <c r="DU881">
        <v>20</v>
      </c>
      <c r="DV881">
        <v>20</v>
      </c>
      <c r="DW881">
        <v>20</v>
      </c>
      <c r="DX881">
        <v>21</v>
      </c>
      <c r="DY881">
        <v>23</v>
      </c>
      <c r="DZ881">
        <v>24</v>
      </c>
      <c r="EA881">
        <v>24</v>
      </c>
      <c r="EB881">
        <v>27</v>
      </c>
      <c r="EC881">
        <v>28</v>
      </c>
      <c r="ED881">
        <v>31</v>
      </c>
      <c r="EE881">
        <v>31</v>
      </c>
      <c r="EF881">
        <v>31</v>
      </c>
      <c r="EG881">
        <v>31</v>
      </c>
      <c r="EH881">
        <v>35</v>
      </c>
      <c r="EI881">
        <v>34</v>
      </c>
      <c r="EJ881">
        <v>35</v>
      </c>
      <c r="EK881">
        <v>37</v>
      </c>
      <c r="EL881">
        <v>37</v>
      </c>
      <c r="EM881">
        <v>37</v>
      </c>
      <c r="EN881">
        <v>37</v>
      </c>
      <c r="EO881">
        <v>37</v>
      </c>
      <c r="EP881">
        <v>37</v>
      </c>
      <c r="EQ881">
        <v>37</v>
      </c>
      <c r="ER881">
        <v>38</v>
      </c>
      <c r="ES881">
        <v>38</v>
      </c>
      <c r="ET881">
        <v>39</v>
      </c>
      <c r="EU881">
        <v>40</v>
      </c>
      <c r="EV881">
        <v>42</v>
      </c>
      <c r="EW881">
        <v>45</v>
      </c>
      <c r="EX881">
        <v>43</v>
      </c>
      <c r="EY881">
        <v>47</v>
      </c>
      <c r="EZ881">
        <v>48</v>
      </c>
      <c r="FA881">
        <v>49</v>
      </c>
      <c r="FB881">
        <v>50</v>
      </c>
      <c r="FC881">
        <v>56</v>
      </c>
      <c r="FD881">
        <v>62</v>
      </c>
      <c r="FE881">
        <v>69</v>
      </c>
      <c r="FF881">
        <v>73</v>
      </c>
    </row>
    <row r="882" spans="1:162" hidden="1" x14ac:dyDescent="0.3">
      <c r="A882">
        <v>84019167</v>
      </c>
      <c r="B882" t="s">
        <v>105</v>
      </c>
      <c r="C882" t="s">
        <v>123</v>
      </c>
      <c r="D882">
        <v>840</v>
      </c>
      <c r="E882">
        <v>19167</v>
      </c>
      <c r="F882" t="s">
        <v>1625</v>
      </c>
      <c r="G882" t="s">
        <v>1505</v>
      </c>
      <c r="H882" t="s">
        <v>105</v>
      </c>
      <c r="I882">
        <v>43.082210740000001</v>
      </c>
      <c r="J882">
        <v>-96.176756799999893</v>
      </c>
      <c r="K882" t="s">
        <v>1626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1</v>
      </c>
      <c r="BV882">
        <v>1</v>
      </c>
      <c r="BW882">
        <v>1</v>
      </c>
      <c r="BX882">
        <v>2</v>
      </c>
      <c r="BY882">
        <v>2</v>
      </c>
      <c r="BZ882">
        <v>2</v>
      </c>
      <c r="CA882">
        <v>2</v>
      </c>
      <c r="CB882">
        <v>2</v>
      </c>
      <c r="CC882">
        <v>3</v>
      </c>
      <c r="CD882">
        <v>4</v>
      </c>
      <c r="CE882">
        <v>4</v>
      </c>
      <c r="CF882">
        <v>5</v>
      </c>
      <c r="CG882">
        <v>7</v>
      </c>
      <c r="CH882">
        <v>7</v>
      </c>
      <c r="CI882">
        <v>7</v>
      </c>
      <c r="CJ882">
        <v>7</v>
      </c>
      <c r="CK882">
        <v>7</v>
      </c>
      <c r="CL882">
        <v>7</v>
      </c>
      <c r="CM882">
        <v>7</v>
      </c>
      <c r="CN882">
        <v>7</v>
      </c>
      <c r="CO882">
        <v>7</v>
      </c>
      <c r="CP882">
        <v>7</v>
      </c>
      <c r="CQ882">
        <v>7</v>
      </c>
      <c r="CR882">
        <v>7</v>
      </c>
      <c r="CS882">
        <v>7</v>
      </c>
      <c r="CT882">
        <v>7</v>
      </c>
      <c r="CU882">
        <v>7</v>
      </c>
      <c r="CV882">
        <v>7</v>
      </c>
      <c r="CW882">
        <v>7</v>
      </c>
      <c r="CX882">
        <v>7</v>
      </c>
      <c r="CY882">
        <v>7</v>
      </c>
      <c r="CZ882">
        <v>7</v>
      </c>
      <c r="DA882">
        <v>7</v>
      </c>
      <c r="DB882">
        <v>7</v>
      </c>
      <c r="DC882">
        <v>7</v>
      </c>
      <c r="DD882">
        <v>7</v>
      </c>
      <c r="DE882">
        <v>8</v>
      </c>
      <c r="DF882">
        <v>8</v>
      </c>
      <c r="DG882">
        <v>9</v>
      </c>
      <c r="DH882">
        <v>11</v>
      </c>
      <c r="DI882">
        <v>11</v>
      </c>
      <c r="DJ882">
        <v>17</v>
      </c>
      <c r="DK882">
        <v>23</v>
      </c>
      <c r="DL882">
        <v>24</v>
      </c>
      <c r="DM882">
        <v>25</v>
      </c>
      <c r="DN882">
        <v>31</v>
      </c>
      <c r="DO882">
        <v>37</v>
      </c>
      <c r="DP882">
        <v>42</v>
      </c>
      <c r="DQ882">
        <v>84</v>
      </c>
      <c r="DR882">
        <v>93</v>
      </c>
      <c r="DS882">
        <v>100</v>
      </c>
      <c r="DT882">
        <v>103</v>
      </c>
      <c r="DU882">
        <v>111</v>
      </c>
      <c r="DV882">
        <v>126</v>
      </c>
      <c r="DW882">
        <v>131</v>
      </c>
      <c r="DX882">
        <v>135</v>
      </c>
      <c r="DY882">
        <v>139</v>
      </c>
      <c r="DZ882">
        <v>146</v>
      </c>
      <c r="EA882">
        <v>159</v>
      </c>
      <c r="EB882">
        <v>181</v>
      </c>
      <c r="EC882">
        <v>188</v>
      </c>
      <c r="ED882">
        <v>194</v>
      </c>
      <c r="EE882">
        <v>199</v>
      </c>
      <c r="EF882">
        <v>207</v>
      </c>
      <c r="EG882">
        <v>204</v>
      </c>
      <c r="EH882">
        <v>210</v>
      </c>
      <c r="EI882">
        <v>213</v>
      </c>
      <c r="EJ882">
        <v>214</v>
      </c>
      <c r="EK882">
        <v>219</v>
      </c>
      <c r="EL882">
        <v>275</v>
      </c>
      <c r="EM882">
        <v>283</v>
      </c>
      <c r="EN882">
        <v>287</v>
      </c>
      <c r="EO882">
        <v>290</v>
      </c>
      <c r="EP882">
        <v>298</v>
      </c>
      <c r="EQ882">
        <v>306</v>
      </c>
      <c r="ER882">
        <v>311</v>
      </c>
      <c r="ES882">
        <v>319</v>
      </c>
      <c r="ET882">
        <v>321</v>
      </c>
      <c r="EU882">
        <v>323</v>
      </c>
      <c r="EV882">
        <v>332</v>
      </c>
      <c r="EW882">
        <v>341</v>
      </c>
      <c r="EX882">
        <v>349</v>
      </c>
      <c r="EY882">
        <v>354</v>
      </c>
      <c r="EZ882">
        <v>355</v>
      </c>
      <c r="FA882">
        <v>359</v>
      </c>
      <c r="FB882">
        <v>362</v>
      </c>
      <c r="FC882">
        <v>362</v>
      </c>
      <c r="FD882">
        <v>372</v>
      </c>
      <c r="FE882">
        <v>408</v>
      </c>
      <c r="FF882">
        <v>409</v>
      </c>
    </row>
    <row r="883" spans="1:162" hidden="1" x14ac:dyDescent="0.3">
      <c r="A883">
        <v>84019169</v>
      </c>
      <c r="B883" t="s">
        <v>105</v>
      </c>
      <c r="C883" t="s">
        <v>123</v>
      </c>
      <c r="D883">
        <v>840</v>
      </c>
      <c r="E883">
        <v>19169</v>
      </c>
      <c r="F883" t="s">
        <v>1627</v>
      </c>
      <c r="G883" t="s">
        <v>1505</v>
      </c>
      <c r="H883" t="s">
        <v>105</v>
      </c>
      <c r="I883">
        <v>42.036212130000003</v>
      </c>
      <c r="J883">
        <v>-93.464990049999997</v>
      </c>
      <c r="K883" t="s">
        <v>1628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1</v>
      </c>
      <c r="BU883">
        <v>1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4</v>
      </c>
      <c r="CE883">
        <v>4</v>
      </c>
      <c r="CF883">
        <v>5</v>
      </c>
      <c r="CG883">
        <v>5</v>
      </c>
      <c r="CH883">
        <v>5</v>
      </c>
      <c r="CI883">
        <v>5</v>
      </c>
      <c r="CJ883">
        <v>6</v>
      </c>
      <c r="CK883">
        <v>6</v>
      </c>
      <c r="CL883">
        <v>7</v>
      </c>
      <c r="CM883">
        <v>7</v>
      </c>
      <c r="CN883">
        <v>7</v>
      </c>
      <c r="CO883">
        <v>7</v>
      </c>
      <c r="CP883">
        <v>8</v>
      </c>
      <c r="CQ883">
        <v>11</v>
      </c>
      <c r="CR883">
        <v>11</v>
      </c>
      <c r="CS883">
        <v>16</v>
      </c>
      <c r="CT883">
        <v>17</v>
      </c>
      <c r="CU883">
        <v>17</v>
      </c>
      <c r="CV883">
        <v>18</v>
      </c>
      <c r="CW883">
        <v>20</v>
      </c>
      <c r="CX883">
        <v>19</v>
      </c>
      <c r="CY883">
        <v>20</v>
      </c>
      <c r="CZ883">
        <v>22</v>
      </c>
      <c r="DA883">
        <v>22</v>
      </c>
      <c r="DB883">
        <v>22</v>
      </c>
      <c r="DC883">
        <v>23</v>
      </c>
      <c r="DD883">
        <v>25</v>
      </c>
      <c r="DE883">
        <v>26</v>
      </c>
      <c r="DF883">
        <v>27</v>
      </c>
      <c r="DG883">
        <v>27</v>
      </c>
      <c r="DH883">
        <v>31</v>
      </c>
      <c r="DI883">
        <v>32</v>
      </c>
      <c r="DJ883">
        <v>33</v>
      </c>
      <c r="DK883">
        <v>38</v>
      </c>
      <c r="DL883">
        <v>39</v>
      </c>
      <c r="DM883">
        <v>40</v>
      </c>
      <c r="DN883">
        <v>52</v>
      </c>
      <c r="DO883">
        <v>54</v>
      </c>
      <c r="DP883">
        <v>55</v>
      </c>
      <c r="DQ883">
        <v>58</v>
      </c>
      <c r="DR883">
        <v>61</v>
      </c>
      <c r="DS883">
        <v>64</v>
      </c>
      <c r="DT883">
        <v>65</v>
      </c>
      <c r="DU883">
        <v>66</v>
      </c>
      <c r="DV883">
        <v>73</v>
      </c>
      <c r="DW883">
        <v>75</v>
      </c>
      <c r="DX883">
        <v>75</v>
      </c>
      <c r="DY883">
        <v>79</v>
      </c>
      <c r="DZ883">
        <v>81</v>
      </c>
      <c r="EA883">
        <v>82</v>
      </c>
      <c r="EB883">
        <v>86</v>
      </c>
      <c r="EC883">
        <v>88</v>
      </c>
      <c r="ED883">
        <v>90</v>
      </c>
      <c r="EE883">
        <v>94</v>
      </c>
      <c r="EF883">
        <v>95</v>
      </c>
      <c r="EG883">
        <v>95</v>
      </c>
      <c r="EH883">
        <v>96</v>
      </c>
      <c r="EI883">
        <v>99</v>
      </c>
      <c r="EJ883">
        <v>105</v>
      </c>
      <c r="EK883">
        <v>109</v>
      </c>
      <c r="EL883">
        <v>115</v>
      </c>
      <c r="EM883">
        <v>116</v>
      </c>
      <c r="EN883">
        <v>119</v>
      </c>
      <c r="EO883">
        <v>118</v>
      </c>
      <c r="EP883">
        <v>126</v>
      </c>
      <c r="EQ883">
        <v>131</v>
      </c>
      <c r="ER883">
        <v>143</v>
      </c>
      <c r="ES883">
        <v>149</v>
      </c>
      <c r="ET883">
        <v>155</v>
      </c>
      <c r="EU883">
        <v>157</v>
      </c>
      <c r="EV883">
        <v>169</v>
      </c>
      <c r="EW883">
        <v>187</v>
      </c>
      <c r="EX883">
        <v>210</v>
      </c>
      <c r="EY883">
        <v>233</v>
      </c>
      <c r="EZ883">
        <v>247</v>
      </c>
      <c r="FA883">
        <v>255</v>
      </c>
      <c r="FB883">
        <v>259</v>
      </c>
      <c r="FC883">
        <v>301</v>
      </c>
      <c r="FD883">
        <v>342</v>
      </c>
      <c r="FE883">
        <v>378</v>
      </c>
      <c r="FF883">
        <v>416</v>
      </c>
    </row>
    <row r="884" spans="1:162" hidden="1" x14ac:dyDescent="0.3">
      <c r="A884">
        <v>84019171</v>
      </c>
      <c r="B884" t="s">
        <v>105</v>
      </c>
      <c r="C884" t="s">
        <v>123</v>
      </c>
      <c r="D884">
        <v>840</v>
      </c>
      <c r="E884">
        <v>19171</v>
      </c>
      <c r="F884" t="s">
        <v>1629</v>
      </c>
      <c r="G884" t="s">
        <v>1505</v>
      </c>
      <c r="H884" t="s">
        <v>105</v>
      </c>
      <c r="I884">
        <v>42.07991767</v>
      </c>
      <c r="J884">
        <v>-92.53266945</v>
      </c>
      <c r="K884" t="s">
        <v>1630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3</v>
      </c>
      <c r="BU884">
        <v>3</v>
      </c>
      <c r="BV884">
        <v>4</v>
      </c>
      <c r="BW884">
        <v>4</v>
      </c>
      <c r="BX884">
        <v>4</v>
      </c>
      <c r="BY884">
        <v>5</v>
      </c>
      <c r="BZ884">
        <v>8</v>
      </c>
      <c r="CA884">
        <v>9</v>
      </c>
      <c r="CB884">
        <v>10</v>
      </c>
      <c r="CC884">
        <v>11</v>
      </c>
      <c r="CD884">
        <v>14</v>
      </c>
      <c r="CE884">
        <v>17</v>
      </c>
      <c r="CF884">
        <v>22</v>
      </c>
      <c r="CG884">
        <v>29</v>
      </c>
      <c r="CH884">
        <v>30</v>
      </c>
      <c r="CI884">
        <v>35</v>
      </c>
      <c r="CJ884">
        <v>42</v>
      </c>
      <c r="CK884">
        <v>46</v>
      </c>
      <c r="CL884">
        <v>63</v>
      </c>
      <c r="CM884">
        <v>70</v>
      </c>
      <c r="CN884">
        <v>77</v>
      </c>
      <c r="CO884">
        <v>86</v>
      </c>
      <c r="CP884">
        <v>101</v>
      </c>
      <c r="CQ884">
        <v>108</v>
      </c>
      <c r="CR884">
        <v>111</v>
      </c>
      <c r="CS884">
        <v>114</v>
      </c>
      <c r="CT884">
        <v>121</v>
      </c>
      <c r="CU884">
        <v>123</v>
      </c>
      <c r="CV884">
        <v>187</v>
      </c>
      <c r="CW884">
        <v>197</v>
      </c>
      <c r="CX884">
        <v>223</v>
      </c>
      <c r="CY884">
        <v>225</v>
      </c>
      <c r="CZ884">
        <v>225</v>
      </c>
      <c r="DA884">
        <v>236</v>
      </c>
      <c r="DB884">
        <v>261</v>
      </c>
      <c r="DC884">
        <v>263</v>
      </c>
      <c r="DD884">
        <v>259</v>
      </c>
      <c r="DE884">
        <v>263</v>
      </c>
      <c r="DF884">
        <v>264</v>
      </c>
      <c r="DG884">
        <v>266</v>
      </c>
      <c r="DH884">
        <v>270</v>
      </c>
      <c r="DI884">
        <v>278</v>
      </c>
      <c r="DJ884">
        <v>286</v>
      </c>
      <c r="DK884">
        <v>292</v>
      </c>
      <c r="DL884">
        <v>297</v>
      </c>
      <c r="DM884">
        <v>303</v>
      </c>
      <c r="DN884">
        <v>321</v>
      </c>
      <c r="DO884">
        <v>322</v>
      </c>
      <c r="DP884">
        <v>327</v>
      </c>
      <c r="DQ884">
        <v>329</v>
      </c>
      <c r="DR884">
        <v>336</v>
      </c>
      <c r="DS884">
        <v>341</v>
      </c>
      <c r="DT884">
        <v>345</v>
      </c>
      <c r="DU884">
        <v>348</v>
      </c>
      <c r="DV884">
        <v>350</v>
      </c>
      <c r="DW884">
        <v>354</v>
      </c>
      <c r="DX884">
        <v>356</v>
      </c>
      <c r="DY884">
        <v>358</v>
      </c>
      <c r="DZ884">
        <v>362</v>
      </c>
      <c r="EA884">
        <v>368</v>
      </c>
      <c r="EB884">
        <v>378</v>
      </c>
      <c r="EC884">
        <v>383</v>
      </c>
      <c r="ED884">
        <v>390</v>
      </c>
      <c r="EE884">
        <v>390</v>
      </c>
      <c r="EF884">
        <v>394</v>
      </c>
      <c r="EG884">
        <v>398</v>
      </c>
      <c r="EH884">
        <v>400</v>
      </c>
      <c r="EI884">
        <v>400</v>
      </c>
      <c r="EJ884">
        <v>401</v>
      </c>
      <c r="EK884">
        <v>402</v>
      </c>
      <c r="EL884">
        <v>403</v>
      </c>
      <c r="EM884">
        <v>403</v>
      </c>
      <c r="EN884">
        <v>405</v>
      </c>
      <c r="EO884">
        <v>408</v>
      </c>
      <c r="EP884">
        <v>410</v>
      </c>
      <c r="EQ884">
        <v>411</v>
      </c>
      <c r="ER884">
        <v>413</v>
      </c>
      <c r="ES884">
        <v>415</v>
      </c>
      <c r="ET884">
        <v>417</v>
      </c>
      <c r="EU884">
        <v>417</v>
      </c>
      <c r="EV884">
        <v>419</v>
      </c>
      <c r="EW884">
        <v>419</v>
      </c>
      <c r="EX884">
        <v>426</v>
      </c>
      <c r="EY884">
        <v>427</v>
      </c>
      <c r="EZ884">
        <v>427</v>
      </c>
      <c r="FA884">
        <v>429</v>
      </c>
      <c r="FB884">
        <v>429</v>
      </c>
      <c r="FC884">
        <v>429</v>
      </c>
      <c r="FD884">
        <v>429</v>
      </c>
      <c r="FE884">
        <v>429</v>
      </c>
      <c r="FF884">
        <v>430</v>
      </c>
    </row>
    <row r="885" spans="1:162" hidden="1" x14ac:dyDescent="0.3">
      <c r="A885">
        <v>84019173</v>
      </c>
      <c r="B885" t="s">
        <v>105</v>
      </c>
      <c r="C885" t="s">
        <v>123</v>
      </c>
      <c r="D885">
        <v>840</v>
      </c>
      <c r="E885">
        <v>19173</v>
      </c>
      <c r="F885" t="s">
        <v>849</v>
      </c>
      <c r="G885" t="s">
        <v>1505</v>
      </c>
      <c r="H885" t="s">
        <v>105</v>
      </c>
      <c r="I885">
        <v>40.737105790000001</v>
      </c>
      <c r="J885">
        <v>-94.697785629999998</v>
      </c>
      <c r="K885" t="s">
        <v>1631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2</v>
      </c>
      <c r="DY885">
        <v>2</v>
      </c>
      <c r="DZ885">
        <v>3</v>
      </c>
      <c r="EA885">
        <v>4</v>
      </c>
      <c r="EB885">
        <v>5</v>
      </c>
      <c r="EC885">
        <v>6</v>
      </c>
      <c r="ED885">
        <v>10</v>
      </c>
      <c r="EE885">
        <v>37</v>
      </c>
      <c r="EF885">
        <v>39</v>
      </c>
      <c r="EG885">
        <v>40</v>
      </c>
      <c r="EH885">
        <v>48</v>
      </c>
      <c r="EI885">
        <v>49</v>
      </c>
      <c r="EJ885">
        <v>51</v>
      </c>
      <c r="EK885">
        <v>54</v>
      </c>
      <c r="EL885">
        <v>56</v>
      </c>
      <c r="EM885">
        <v>56</v>
      </c>
      <c r="EN885">
        <v>58</v>
      </c>
      <c r="EO885">
        <v>59</v>
      </c>
      <c r="EP885">
        <v>64</v>
      </c>
      <c r="EQ885">
        <v>66</v>
      </c>
      <c r="ER885">
        <v>66</v>
      </c>
      <c r="ES885">
        <v>67</v>
      </c>
      <c r="ET885">
        <v>68</v>
      </c>
      <c r="EU885">
        <v>68</v>
      </c>
      <c r="EV885">
        <v>69</v>
      </c>
      <c r="EW885">
        <v>70</v>
      </c>
      <c r="EX885">
        <v>71</v>
      </c>
      <c r="EY885">
        <v>73</v>
      </c>
      <c r="EZ885">
        <v>73</v>
      </c>
      <c r="FA885">
        <v>74</v>
      </c>
      <c r="FB885">
        <v>74</v>
      </c>
      <c r="FC885">
        <v>74</v>
      </c>
      <c r="FD885">
        <v>75</v>
      </c>
      <c r="FE885">
        <v>75</v>
      </c>
      <c r="FF885">
        <v>75</v>
      </c>
    </row>
    <row r="886" spans="1:162" hidden="1" x14ac:dyDescent="0.3">
      <c r="A886">
        <v>84019175</v>
      </c>
      <c r="B886" t="s">
        <v>105</v>
      </c>
      <c r="C886" t="s">
        <v>123</v>
      </c>
      <c r="D886">
        <v>840</v>
      </c>
      <c r="E886">
        <v>19175</v>
      </c>
      <c r="F886" t="s">
        <v>470</v>
      </c>
      <c r="G886" t="s">
        <v>1505</v>
      </c>
      <c r="H886" t="s">
        <v>105</v>
      </c>
      <c r="I886">
        <v>41.027727800000001</v>
      </c>
      <c r="J886">
        <v>-94.242348469999996</v>
      </c>
      <c r="K886" t="s">
        <v>1632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2</v>
      </c>
      <c r="DS886">
        <v>2</v>
      </c>
      <c r="DT886">
        <v>2</v>
      </c>
      <c r="DU886">
        <v>1</v>
      </c>
      <c r="DV886">
        <v>1</v>
      </c>
      <c r="DW886">
        <v>2</v>
      </c>
      <c r="DX886">
        <v>2</v>
      </c>
      <c r="DY886">
        <v>2</v>
      </c>
      <c r="DZ886">
        <v>2</v>
      </c>
      <c r="EA886">
        <v>4</v>
      </c>
      <c r="EB886">
        <v>4</v>
      </c>
      <c r="EC886">
        <v>5</v>
      </c>
      <c r="ED886">
        <v>5</v>
      </c>
      <c r="EE886">
        <v>6</v>
      </c>
      <c r="EF886">
        <v>7</v>
      </c>
      <c r="EG886">
        <v>6</v>
      </c>
      <c r="EH886">
        <v>6</v>
      </c>
      <c r="EI886">
        <v>7</v>
      </c>
      <c r="EJ886">
        <v>7</v>
      </c>
      <c r="EK886">
        <v>7</v>
      </c>
      <c r="EL886">
        <v>8</v>
      </c>
      <c r="EM886">
        <v>9</v>
      </c>
      <c r="EN886">
        <v>10</v>
      </c>
      <c r="EO886">
        <v>9</v>
      </c>
      <c r="EP886">
        <v>9</v>
      </c>
      <c r="EQ886">
        <v>10</v>
      </c>
      <c r="ER886">
        <v>10</v>
      </c>
      <c r="ES886">
        <v>11</v>
      </c>
      <c r="ET886">
        <v>11</v>
      </c>
      <c r="EU886">
        <v>11</v>
      </c>
      <c r="EV886">
        <v>10</v>
      </c>
      <c r="EW886">
        <v>10</v>
      </c>
      <c r="EX886">
        <v>10</v>
      </c>
      <c r="EY886">
        <v>10</v>
      </c>
      <c r="EZ886">
        <v>10</v>
      </c>
      <c r="FA886">
        <v>10</v>
      </c>
      <c r="FB886">
        <v>10</v>
      </c>
      <c r="FC886">
        <v>11</v>
      </c>
      <c r="FD886">
        <v>12</v>
      </c>
      <c r="FE886">
        <v>12</v>
      </c>
      <c r="FF886">
        <v>12</v>
      </c>
    </row>
    <row r="887" spans="1:162" hidden="1" x14ac:dyDescent="0.3">
      <c r="A887">
        <v>84019177</v>
      </c>
      <c r="B887" t="s">
        <v>105</v>
      </c>
      <c r="C887" t="s">
        <v>123</v>
      </c>
      <c r="D887">
        <v>840</v>
      </c>
      <c r="E887">
        <v>19177</v>
      </c>
      <c r="F887" t="s">
        <v>472</v>
      </c>
      <c r="G887" t="s">
        <v>1505</v>
      </c>
      <c r="H887" t="s">
        <v>105</v>
      </c>
      <c r="I887">
        <v>40.753267639999997</v>
      </c>
      <c r="J887">
        <v>-91.950179579999997</v>
      </c>
      <c r="K887" t="s">
        <v>1633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2</v>
      </c>
      <c r="CE887">
        <v>3</v>
      </c>
      <c r="CF887">
        <v>5</v>
      </c>
      <c r="CG887">
        <v>6</v>
      </c>
      <c r="CH887">
        <v>6</v>
      </c>
      <c r="CI887">
        <v>6</v>
      </c>
      <c r="CJ887">
        <v>6</v>
      </c>
      <c r="CK887">
        <v>6</v>
      </c>
      <c r="CL887">
        <v>6</v>
      </c>
      <c r="CM887">
        <v>6</v>
      </c>
      <c r="CN887">
        <v>6</v>
      </c>
      <c r="CO887">
        <v>6</v>
      </c>
      <c r="CP887">
        <v>8</v>
      </c>
      <c r="CQ887">
        <v>8</v>
      </c>
      <c r="CR887">
        <v>8</v>
      </c>
      <c r="CS887">
        <v>8</v>
      </c>
      <c r="CT887">
        <v>8</v>
      </c>
      <c r="CU887">
        <v>8</v>
      </c>
      <c r="CV887">
        <v>8</v>
      </c>
      <c r="CW887">
        <v>8</v>
      </c>
      <c r="CX887">
        <v>8</v>
      </c>
      <c r="CY887">
        <v>8</v>
      </c>
      <c r="CZ887">
        <v>8</v>
      </c>
      <c r="DA887">
        <v>8</v>
      </c>
      <c r="DB887">
        <v>8</v>
      </c>
      <c r="DC887">
        <v>8</v>
      </c>
      <c r="DD887">
        <v>8</v>
      </c>
      <c r="DE887">
        <v>8</v>
      </c>
      <c r="DF887">
        <v>8</v>
      </c>
      <c r="DG887">
        <v>8</v>
      </c>
      <c r="DH887">
        <v>8</v>
      </c>
      <c r="DI887">
        <v>8</v>
      </c>
      <c r="DJ887">
        <v>8</v>
      </c>
      <c r="DK887">
        <v>8</v>
      </c>
      <c r="DL887">
        <v>8</v>
      </c>
      <c r="DM887">
        <v>8</v>
      </c>
      <c r="DN887">
        <v>8</v>
      </c>
      <c r="DO887">
        <v>8</v>
      </c>
      <c r="DP887">
        <v>8</v>
      </c>
      <c r="DQ887">
        <v>8</v>
      </c>
      <c r="DR887">
        <v>8</v>
      </c>
      <c r="DS887">
        <v>8</v>
      </c>
      <c r="DT887">
        <v>8</v>
      </c>
      <c r="DU887">
        <v>8</v>
      </c>
      <c r="DV887">
        <v>8</v>
      </c>
      <c r="DW887">
        <v>8</v>
      </c>
      <c r="DX887">
        <v>8</v>
      </c>
      <c r="DY887">
        <v>8</v>
      </c>
      <c r="DZ887">
        <v>8</v>
      </c>
      <c r="EA887">
        <v>8</v>
      </c>
      <c r="EB887">
        <v>8</v>
      </c>
      <c r="EC887">
        <v>8</v>
      </c>
      <c r="ED887">
        <v>8</v>
      </c>
      <c r="EE887">
        <v>8</v>
      </c>
      <c r="EF887">
        <v>10</v>
      </c>
      <c r="EG887">
        <v>9</v>
      </c>
      <c r="EH887">
        <v>9</v>
      </c>
      <c r="EI887">
        <v>9</v>
      </c>
      <c r="EJ887">
        <v>9</v>
      </c>
      <c r="EK887">
        <v>9</v>
      </c>
      <c r="EL887">
        <v>9</v>
      </c>
      <c r="EM887">
        <v>9</v>
      </c>
      <c r="EN887">
        <v>9</v>
      </c>
      <c r="EO887">
        <v>9</v>
      </c>
      <c r="EP887">
        <v>9</v>
      </c>
      <c r="EQ887">
        <v>9</v>
      </c>
      <c r="ER887">
        <v>9</v>
      </c>
      <c r="ES887">
        <v>10</v>
      </c>
      <c r="ET887">
        <v>10</v>
      </c>
      <c r="EU887">
        <v>10</v>
      </c>
      <c r="EV887">
        <v>11</v>
      </c>
      <c r="EW887">
        <v>11</v>
      </c>
      <c r="EX887">
        <v>11</v>
      </c>
      <c r="EY887">
        <v>11</v>
      </c>
      <c r="EZ887">
        <v>11</v>
      </c>
      <c r="FA887">
        <v>11</v>
      </c>
      <c r="FB887">
        <v>12</v>
      </c>
      <c r="FC887">
        <v>11</v>
      </c>
      <c r="FD887">
        <v>11</v>
      </c>
      <c r="FE887">
        <v>11</v>
      </c>
      <c r="FF887">
        <v>11</v>
      </c>
    </row>
    <row r="888" spans="1:162" hidden="1" x14ac:dyDescent="0.3">
      <c r="A888">
        <v>84019179</v>
      </c>
      <c r="B888" t="s">
        <v>105</v>
      </c>
      <c r="C888" t="s">
        <v>123</v>
      </c>
      <c r="D888">
        <v>840</v>
      </c>
      <c r="E888">
        <v>19179</v>
      </c>
      <c r="F888" t="s">
        <v>1634</v>
      </c>
      <c r="G888" t="s">
        <v>1505</v>
      </c>
      <c r="H888" t="s">
        <v>105</v>
      </c>
      <c r="I888">
        <v>41.030649840000002</v>
      </c>
      <c r="J888">
        <v>-92.409547279999998</v>
      </c>
      <c r="K888" t="s">
        <v>1635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2</v>
      </c>
      <c r="CJ888">
        <v>2</v>
      </c>
      <c r="CK888">
        <v>2</v>
      </c>
      <c r="CL888">
        <v>2</v>
      </c>
      <c r="CM888">
        <v>3</v>
      </c>
      <c r="CN888">
        <v>4</v>
      </c>
      <c r="CO888">
        <v>4</v>
      </c>
      <c r="CP888">
        <v>6</v>
      </c>
      <c r="CQ888">
        <v>7</v>
      </c>
      <c r="CR888">
        <v>7</v>
      </c>
      <c r="CS888">
        <v>6</v>
      </c>
      <c r="CT888">
        <v>6</v>
      </c>
      <c r="CU888">
        <v>7</v>
      </c>
      <c r="CV888">
        <v>6</v>
      </c>
      <c r="CW888">
        <v>6</v>
      </c>
      <c r="CX888">
        <v>6</v>
      </c>
      <c r="CY888">
        <v>6</v>
      </c>
      <c r="CZ888">
        <v>6</v>
      </c>
      <c r="DA888">
        <v>7</v>
      </c>
      <c r="DB888">
        <v>7</v>
      </c>
      <c r="DC888">
        <v>9</v>
      </c>
      <c r="DD888">
        <v>10</v>
      </c>
      <c r="DE888">
        <v>10</v>
      </c>
      <c r="DF888">
        <v>10</v>
      </c>
      <c r="DG888">
        <v>10</v>
      </c>
      <c r="DH888">
        <v>17</v>
      </c>
      <c r="DI888">
        <v>27</v>
      </c>
      <c r="DJ888">
        <v>61</v>
      </c>
      <c r="DK888">
        <v>94</v>
      </c>
      <c r="DL888">
        <v>108</v>
      </c>
      <c r="DM888">
        <v>125</v>
      </c>
      <c r="DN888">
        <v>165</v>
      </c>
      <c r="DO888">
        <v>192</v>
      </c>
      <c r="DP888">
        <v>212</v>
      </c>
      <c r="DQ888">
        <v>218</v>
      </c>
      <c r="DR888">
        <v>259</v>
      </c>
      <c r="DS888">
        <v>283</v>
      </c>
      <c r="DT888">
        <v>306</v>
      </c>
      <c r="DU888">
        <v>328</v>
      </c>
      <c r="DV888">
        <v>350</v>
      </c>
      <c r="DW888">
        <v>360</v>
      </c>
      <c r="DX888">
        <v>379</v>
      </c>
      <c r="DY888">
        <v>396</v>
      </c>
      <c r="DZ888">
        <v>405</v>
      </c>
      <c r="EA888">
        <v>417</v>
      </c>
      <c r="EB888">
        <v>450</v>
      </c>
      <c r="EC888">
        <v>462</v>
      </c>
      <c r="ED888">
        <v>477</v>
      </c>
      <c r="EE888">
        <v>500</v>
      </c>
      <c r="EF888">
        <v>514</v>
      </c>
      <c r="EG888">
        <v>517</v>
      </c>
      <c r="EH888">
        <v>538</v>
      </c>
      <c r="EI888">
        <v>545</v>
      </c>
      <c r="EJ888">
        <v>556</v>
      </c>
      <c r="EK888">
        <v>558</v>
      </c>
      <c r="EL888">
        <v>593</v>
      </c>
      <c r="EM888">
        <v>597</v>
      </c>
      <c r="EN888">
        <v>610</v>
      </c>
      <c r="EO888">
        <v>607</v>
      </c>
      <c r="EP888">
        <v>628</v>
      </c>
      <c r="EQ888">
        <v>636</v>
      </c>
      <c r="ER888">
        <v>641</v>
      </c>
      <c r="ES888">
        <v>643</v>
      </c>
      <c r="ET888">
        <v>654</v>
      </c>
      <c r="EU888">
        <v>657</v>
      </c>
      <c r="EV888">
        <v>661</v>
      </c>
      <c r="EW888">
        <v>667</v>
      </c>
      <c r="EX888">
        <v>672</v>
      </c>
      <c r="EY888">
        <v>673</v>
      </c>
      <c r="EZ888">
        <v>675</v>
      </c>
      <c r="FA888">
        <v>675</v>
      </c>
      <c r="FB888">
        <v>675</v>
      </c>
      <c r="FC888">
        <v>678</v>
      </c>
      <c r="FD888">
        <v>681</v>
      </c>
      <c r="FE888">
        <v>681</v>
      </c>
      <c r="FF888">
        <v>681</v>
      </c>
    </row>
    <row r="889" spans="1:162" hidden="1" x14ac:dyDescent="0.3">
      <c r="A889">
        <v>84019181</v>
      </c>
      <c r="B889" t="s">
        <v>105</v>
      </c>
      <c r="C889" t="s">
        <v>123</v>
      </c>
      <c r="D889">
        <v>840</v>
      </c>
      <c r="E889">
        <v>19181</v>
      </c>
      <c r="F889" t="s">
        <v>1108</v>
      </c>
      <c r="G889" t="s">
        <v>1505</v>
      </c>
      <c r="H889" t="s">
        <v>105</v>
      </c>
      <c r="I889">
        <v>41.335594540000002</v>
      </c>
      <c r="J889">
        <v>-93.560076409999994</v>
      </c>
      <c r="K889" t="s">
        <v>1636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3</v>
      </c>
      <c r="CD889">
        <v>4</v>
      </c>
      <c r="CE889">
        <v>6</v>
      </c>
      <c r="CF889">
        <v>8</v>
      </c>
      <c r="CG889">
        <v>9</v>
      </c>
      <c r="CH889">
        <v>10</v>
      </c>
      <c r="CI889">
        <v>11</v>
      </c>
      <c r="CJ889">
        <v>12</v>
      </c>
      <c r="CK889">
        <v>13</v>
      </c>
      <c r="CL889">
        <v>13</v>
      </c>
      <c r="CM889">
        <v>15</v>
      </c>
      <c r="CN889">
        <v>15</v>
      </c>
      <c r="CO889">
        <v>16</v>
      </c>
      <c r="CP889">
        <v>14</v>
      </c>
      <c r="CQ889">
        <v>15</v>
      </c>
      <c r="CR889">
        <v>16</v>
      </c>
      <c r="CS889">
        <v>17</v>
      </c>
      <c r="CT889">
        <v>17</v>
      </c>
      <c r="CU889">
        <v>18</v>
      </c>
      <c r="CV889">
        <v>18</v>
      </c>
      <c r="CW889">
        <v>20</v>
      </c>
      <c r="CX889">
        <v>20</v>
      </c>
      <c r="CY889">
        <v>18</v>
      </c>
      <c r="CZ889">
        <v>18</v>
      </c>
      <c r="DA889">
        <v>19</v>
      </c>
      <c r="DB889">
        <v>19</v>
      </c>
      <c r="DC889">
        <v>19</v>
      </c>
      <c r="DD889">
        <v>20</v>
      </c>
      <c r="DE889">
        <v>20</v>
      </c>
      <c r="DF889">
        <v>21</v>
      </c>
      <c r="DG889">
        <v>22</v>
      </c>
      <c r="DH889">
        <v>25</v>
      </c>
      <c r="DI889">
        <v>25</v>
      </c>
      <c r="DJ889">
        <v>26</v>
      </c>
      <c r="DK889">
        <v>27</v>
      </c>
      <c r="DL889">
        <v>28</v>
      </c>
      <c r="DM889">
        <v>34</v>
      </c>
      <c r="DN889">
        <v>35</v>
      </c>
      <c r="DO889">
        <v>39</v>
      </c>
      <c r="DP889">
        <v>42</v>
      </c>
      <c r="DQ889">
        <v>42</v>
      </c>
      <c r="DR889">
        <v>44</v>
      </c>
      <c r="DS889">
        <v>49</v>
      </c>
      <c r="DT889">
        <v>52</v>
      </c>
      <c r="DU889">
        <v>53</v>
      </c>
      <c r="DV889">
        <v>63</v>
      </c>
      <c r="DW889">
        <v>66</v>
      </c>
      <c r="DX889">
        <v>72</v>
      </c>
      <c r="DY889">
        <v>77</v>
      </c>
      <c r="DZ889">
        <v>87</v>
      </c>
      <c r="EA889">
        <v>87</v>
      </c>
      <c r="EB889">
        <v>90</v>
      </c>
      <c r="EC889">
        <v>97</v>
      </c>
      <c r="ED889">
        <v>100</v>
      </c>
      <c r="EE889">
        <v>106</v>
      </c>
      <c r="EF889">
        <v>111</v>
      </c>
      <c r="EG889">
        <v>112</v>
      </c>
      <c r="EH889">
        <v>114</v>
      </c>
      <c r="EI889">
        <v>116</v>
      </c>
      <c r="EJ889">
        <v>121</v>
      </c>
      <c r="EK889">
        <v>126</v>
      </c>
      <c r="EL889">
        <v>132</v>
      </c>
      <c r="EM889">
        <v>135</v>
      </c>
      <c r="EN889">
        <v>144</v>
      </c>
      <c r="EO889">
        <v>153</v>
      </c>
      <c r="EP889">
        <v>166</v>
      </c>
      <c r="EQ889">
        <v>167</v>
      </c>
      <c r="ER889">
        <v>173</v>
      </c>
      <c r="ES889">
        <v>174</v>
      </c>
      <c r="ET889">
        <v>173</v>
      </c>
      <c r="EU889">
        <v>176</v>
      </c>
      <c r="EV889">
        <v>182</v>
      </c>
      <c r="EW889">
        <v>187</v>
      </c>
      <c r="EX889">
        <v>191</v>
      </c>
      <c r="EY889">
        <v>192</v>
      </c>
      <c r="EZ889">
        <v>196</v>
      </c>
      <c r="FA889">
        <v>197</v>
      </c>
      <c r="FB889">
        <v>197</v>
      </c>
      <c r="FC889">
        <v>200</v>
      </c>
      <c r="FD889">
        <v>201</v>
      </c>
      <c r="FE889">
        <v>205</v>
      </c>
      <c r="FF889">
        <v>209</v>
      </c>
    </row>
    <row r="890" spans="1:162" hidden="1" x14ac:dyDescent="0.3">
      <c r="A890">
        <v>84019183</v>
      </c>
      <c r="B890" t="s">
        <v>105</v>
      </c>
      <c r="C890" t="s">
        <v>123</v>
      </c>
      <c r="D890">
        <v>840</v>
      </c>
      <c r="E890">
        <v>19183</v>
      </c>
      <c r="F890" t="s">
        <v>253</v>
      </c>
      <c r="G890" t="s">
        <v>1505</v>
      </c>
      <c r="H890" t="s">
        <v>105</v>
      </c>
      <c r="I890">
        <v>41.335771260000001</v>
      </c>
      <c r="J890">
        <v>-91.717257110000006</v>
      </c>
      <c r="K890" t="s">
        <v>1637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1</v>
      </c>
      <c r="BR890">
        <v>1</v>
      </c>
      <c r="BS890">
        <v>2</v>
      </c>
      <c r="BT890">
        <v>3</v>
      </c>
      <c r="BU890">
        <v>3</v>
      </c>
      <c r="BV890">
        <v>4</v>
      </c>
      <c r="BW890">
        <v>6</v>
      </c>
      <c r="BX890">
        <v>8</v>
      </c>
      <c r="BY890">
        <v>11</v>
      </c>
      <c r="BZ890">
        <v>11</v>
      </c>
      <c r="CA890">
        <v>13</v>
      </c>
      <c r="CB890">
        <v>18</v>
      </c>
      <c r="CC890">
        <v>24</v>
      </c>
      <c r="CD890">
        <v>34</v>
      </c>
      <c r="CE890">
        <v>36</v>
      </c>
      <c r="CF890">
        <v>43</v>
      </c>
      <c r="CG890">
        <v>47</v>
      </c>
      <c r="CH890">
        <v>49</v>
      </c>
      <c r="CI890">
        <v>52</v>
      </c>
      <c r="CJ890">
        <v>57</v>
      </c>
      <c r="CK890">
        <v>62</v>
      </c>
      <c r="CL890">
        <v>65</v>
      </c>
      <c r="CM890">
        <v>70</v>
      </c>
      <c r="CN890">
        <v>79</v>
      </c>
      <c r="CO890">
        <v>81</v>
      </c>
      <c r="CP890">
        <v>89</v>
      </c>
      <c r="CQ890">
        <v>95</v>
      </c>
      <c r="CR890">
        <v>101</v>
      </c>
      <c r="CS890">
        <v>106</v>
      </c>
      <c r="CT890">
        <v>109</v>
      </c>
      <c r="CU890">
        <v>113</v>
      </c>
      <c r="CV890">
        <v>118</v>
      </c>
      <c r="CW890">
        <v>121</v>
      </c>
      <c r="CX890">
        <v>124</v>
      </c>
      <c r="CY890">
        <v>124</v>
      </c>
      <c r="CZ890">
        <v>124</v>
      </c>
      <c r="DA890">
        <v>131</v>
      </c>
      <c r="DB890">
        <v>132</v>
      </c>
      <c r="DC890">
        <v>132</v>
      </c>
      <c r="DD890">
        <v>136</v>
      </c>
      <c r="DE890">
        <v>138</v>
      </c>
      <c r="DF890">
        <v>139</v>
      </c>
      <c r="DG890">
        <v>141</v>
      </c>
      <c r="DH890">
        <v>144</v>
      </c>
      <c r="DI890">
        <v>145</v>
      </c>
      <c r="DJ890">
        <v>148</v>
      </c>
      <c r="DK890">
        <v>149</v>
      </c>
      <c r="DL890">
        <v>149</v>
      </c>
      <c r="DM890">
        <v>152</v>
      </c>
      <c r="DN890">
        <v>154</v>
      </c>
      <c r="DO890">
        <v>155</v>
      </c>
      <c r="DP890">
        <v>156</v>
      </c>
      <c r="DQ890">
        <v>159</v>
      </c>
      <c r="DR890">
        <v>162</v>
      </c>
      <c r="DS890">
        <v>163</v>
      </c>
      <c r="DT890">
        <v>163</v>
      </c>
      <c r="DU890">
        <v>163</v>
      </c>
      <c r="DV890">
        <v>163</v>
      </c>
      <c r="DW890">
        <v>170</v>
      </c>
      <c r="DX890">
        <v>172</v>
      </c>
      <c r="DY890">
        <v>172</v>
      </c>
      <c r="DZ890">
        <v>173</v>
      </c>
      <c r="EA890">
        <v>173</v>
      </c>
      <c r="EB890">
        <v>174</v>
      </c>
      <c r="EC890">
        <v>178</v>
      </c>
      <c r="ED890">
        <v>179</v>
      </c>
      <c r="EE890">
        <v>179</v>
      </c>
      <c r="EF890">
        <v>180</v>
      </c>
      <c r="EG890">
        <v>184</v>
      </c>
      <c r="EH890">
        <v>185</v>
      </c>
      <c r="EI890">
        <v>185</v>
      </c>
      <c r="EJ890">
        <v>187</v>
      </c>
      <c r="EK890">
        <v>188</v>
      </c>
      <c r="EL890">
        <v>189</v>
      </c>
      <c r="EM890">
        <v>189</v>
      </c>
      <c r="EN890">
        <v>190</v>
      </c>
      <c r="EO890">
        <v>192</v>
      </c>
      <c r="EP890">
        <v>195</v>
      </c>
      <c r="EQ890">
        <v>196</v>
      </c>
      <c r="ER890">
        <v>199</v>
      </c>
      <c r="ES890">
        <v>200</v>
      </c>
      <c r="ET890">
        <v>200</v>
      </c>
      <c r="EU890">
        <v>202</v>
      </c>
      <c r="EV890">
        <v>206</v>
      </c>
      <c r="EW890">
        <v>205</v>
      </c>
      <c r="EX890">
        <v>206</v>
      </c>
      <c r="EY890">
        <v>208</v>
      </c>
      <c r="EZ890">
        <v>208</v>
      </c>
      <c r="FA890">
        <v>208</v>
      </c>
      <c r="FB890">
        <v>208</v>
      </c>
      <c r="FC890">
        <v>209</v>
      </c>
      <c r="FD890">
        <v>210</v>
      </c>
      <c r="FE890">
        <v>210</v>
      </c>
      <c r="FF890">
        <v>210</v>
      </c>
    </row>
    <row r="891" spans="1:162" hidden="1" x14ac:dyDescent="0.3">
      <c r="A891">
        <v>84019185</v>
      </c>
      <c r="B891" t="s">
        <v>105</v>
      </c>
      <c r="C891" t="s">
        <v>123</v>
      </c>
      <c r="D891">
        <v>840</v>
      </c>
      <c r="E891">
        <v>19185</v>
      </c>
      <c r="F891" t="s">
        <v>1111</v>
      </c>
      <c r="G891" t="s">
        <v>1505</v>
      </c>
      <c r="H891" t="s">
        <v>105</v>
      </c>
      <c r="I891">
        <v>40.739690279999998</v>
      </c>
      <c r="J891">
        <v>-93.327521970000006</v>
      </c>
      <c r="K891" t="s">
        <v>1638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2</v>
      </c>
      <c r="ES891">
        <v>2</v>
      </c>
      <c r="ET891">
        <v>2</v>
      </c>
      <c r="EU891">
        <v>3</v>
      </c>
      <c r="EV891">
        <v>3</v>
      </c>
      <c r="EW891">
        <v>4</v>
      </c>
      <c r="EX891">
        <v>4</v>
      </c>
      <c r="EY891">
        <v>4</v>
      </c>
      <c r="EZ891">
        <v>4</v>
      </c>
      <c r="FA891">
        <v>5</v>
      </c>
      <c r="FB891">
        <v>5</v>
      </c>
      <c r="FC891">
        <v>5</v>
      </c>
      <c r="FD891">
        <v>5</v>
      </c>
      <c r="FE891">
        <v>5</v>
      </c>
      <c r="FF891">
        <v>5</v>
      </c>
    </row>
    <row r="892" spans="1:162" hidden="1" x14ac:dyDescent="0.3">
      <c r="A892">
        <v>84019187</v>
      </c>
      <c r="B892" t="s">
        <v>105</v>
      </c>
      <c r="C892" t="s">
        <v>123</v>
      </c>
      <c r="D892">
        <v>840</v>
      </c>
      <c r="E892">
        <v>19187</v>
      </c>
      <c r="F892" t="s">
        <v>1113</v>
      </c>
      <c r="G892" t="s">
        <v>1505</v>
      </c>
      <c r="H892" t="s">
        <v>105</v>
      </c>
      <c r="I892">
        <v>42.428534829999997</v>
      </c>
      <c r="J892">
        <v>-94.179873889999996</v>
      </c>
      <c r="K892" t="s">
        <v>1639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2</v>
      </c>
      <c r="CT892">
        <v>2</v>
      </c>
      <c r="CU892">
        <v>3</v>
      </c>
      <c r="CV892">
        <v>3</v>
      </c>
      <c r="CW892">
        <v>4</v>
      </c>
      <c r="CX892">
        <v>3</v>
      </c>
      <c r="CY892">
        <v>2</v>
      </c>
      <c r="CZ892">
        <v>2</v>
      </c>
      <c r="DA892">
        <v>4</v>
      </c>
      <c r="DB892">
        <v>4</v>
      </c>
      <c r="DC892">
        <v>4</v>
      </c>
      <c r="DD892">
        <v>4</v>
      </c>
      <c r="DE892">
        <v>4</v>
      </c>
      <c r="DF892">
        <v>5</v>
      </c>
      <c r="DG892">
        <v>5</v>
      </c>
      <c r="DH892">
        <v>5</v>
      </c>
      <c r="DI892">
        <v>6</v>
      </c>
      <c r="DJ892">
        <v>6</v>
      </c>
      <c r="DK892">
        <v>6</v>
      </c>
      <c r="DL892">
        <v>6</v>
      </c>
      <c r="DM892">
        <v>8</v>
      </c>
      <c r="DN892">
        <v>8</v>
      </c>
      <c r="DO892">
        <v>9</v>
      </c>
      <c r="DP892">
        <v>9</v>
      </c>
      <c r="DQ892">
        <v>9</v>
      </c>
      <c r="DR892">
        <v>10</v>
      </c>
      <c r="DS892">
        <v>10</v>
      </c>
      <c r="DT892">
        <v>12</v>
      </c>
      <c r="DU892">
        <v>13</v>
      </c>
      <c r="DV892">
        <v>13</v>
      </c>
      <c r="DW892">
        <v>13</v>
      </c>
      <c r="DX892">
        <v>13</v>
      </c>
      <c r="DY892">
        <v>13</v>
      </c>
      <c r="DZ892">
        <v>13</v>
      </c>
      <c r="EA892">
        <v>19</v>
      </c>
      <c r="EB892">
        <v>20</v>
      </c>
      <c r="EC892">
        <v>25</v>
      </c>
      <c r="ED892">
        <v>27</v>
      </c>
      <c r="EE892">
        <v>27</v>
      </c>
      <c r="EF892">
        <v>27</v>
      </c>
      <c r="EG892">
        <v>28</v>
      </c>
      <c r="EH892">
        <v>29</v>
      </c>
      <c r="EI892">
        <v>32</v>
      </c>
      <c r="EJ892">
        <v>37</v>
      </c>
      <c r="EK892">
        <v>39</v>
      </c>
      <c r="EL892">
        <v>40</v>
      </c>
      <c r="EM892">
        <v>42</v>
      </c>
      <c r="EN892">
        <v>43</v>
      </c>
      <c r="EO892">
        <v>44</v>
      </c>
      <c r="EP892">
        <v>62</v>
      </c>
      <c r="EQ892">
        <v>74</v>
      </c>
      <c r="ER892">
        <v>78</v>
      </c>
      <c r="ES892">
        <v>81</v>
      </c>
      <c r="ET892">
        <v>82</v>
      </c>
      <c r="EU892">
        <v>87</v>
      </c>
      <c r="EV892">
        <v>88</v>
      </c>
      <c r="EW892">
        <v>90</v>
      </c>
      <c r="EX892">
        <v>94</v>
      </c>
      <c r="EY892">
        <v>96</v>
      </c>
      <c r="EZ892">
        <v>97</v>
      </c>
      <c r="FA892">
        <v>99</v>
      </c>
      <c r="FB892">
        <v>101</v>
      </c>
      <c r="FC892">
        <v>103</v>
      </c>
      <c r="FD892">
        <v>108</v>
      </c>
      <c r="FE892">
        <v>110</v>
      </c>
      <c r="FF892">
        <v>113</v>
      </c>
    </row>
    <row r="893" spans="1:162" hidden="1" x14ac:dyDescent="0.3">
      <c r="A893">
        <v>84019189</v>
      </c>
      <c r="B893" t="s">
        <v>105</v>
      </c>
      <c r="C893" t="s">
        <v>123</v>
      </c>
      <c r="D893">
        <v>840</v>
      </c>
      <c r="E893">
        <v>19189</v>
      </c>
      <c r="F893" t="s">
        <v>1367</v>
      </c>
      <c r="G893" t="s">
        <v>1505</v>
      </c>
      <c r="H893" t="s">
        <v>105</v>
      </c>
      <c r="I893">
        <v>43.377511740000003</v>
      </c>
      <c r="J893">
        <v>-93.734072979999993</v>
      </c>
      <c r="K893" t="s">
        <v>1640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1</v>
      </c>
      <c r="CL893">
        <v>1</v>
      </c>
      <c r="CM893">
        <v>2</v>
      </c>
      <c r="CN893">
        <v>2</v>
      </c>
      <c r="CO893">
        <v>2</v>
      </c>
      <c r="CP893">
        <v>2</v>
      </c>
      <c r="CQ893">
        <v>2</v>
      </c>
      <c r="CR893">
        <v>2</v>
      </c>
      <c r="CS893">
        <v>2</v>
      </c>
      <c r="CT893">
        <v>2</v>
      </c>
      <c r="CU893">
        <v>2</v>
      </c>
      <c r="CV893">
        <v>2</v>
      </c>
      <c r="CW893">
        <v>2</v>
      </c>
      <c r="CX893">
        <v>2</v>
      </c>
      <c r="CY893">
        <v>2</v>
      </c>
      <c r="CZ893">
        <v>2</v>
      </c>
      <c r="DA893">
        <v>2</v>
      </c>
      <c r="DB893">
        <v>2</v>
      </c>
      <c r="DC893">
        <v>2</v>
      </c>
      <c r="DD893">
        <v>2</v>
      </c>
      <c r="DE893">
        <v>2</v>
      </c>
      <c r="DF893">
        <v>2</v>
      </c>
      <c r="DG893">
        <v>2</v>
      </c>
      <c r="DH893">
        <v>2</v>
      </c>
      <c r="DI893">
        <v>2</v>
      </c>
      <c r="DJ893">
        <v>2</v>
      </c>
      <c r="DK893">
        <v>3</v>
      </c>
      <c r="DL893">
        <v>3</v>
      </c>
      <c r="DM893">
        <v>3</v>
      </c>
      <c r="DN893">
        <v>3</v>
      </c>
      <c r="DO893">
        <v>3</v>
      </c>
      <c r="DP893">
        <v>3</v>
      </c>
      <c r="DQ893">
        <v>3</v>
      </c>
      <c r="DR893">
        <v>5</v>
      </c>
      <c r="DS893">
        <v>5</v>
      </c>
      <c r="DT893">
        <v>5</v>
      </c>
      <c r="DU893">
        <v>6</v>
      </c>
      <c r="DV893">
        <v>6</v>
      </c>
      <c r="DW893">
        <v>6</v>
      </c>
      <c r="DX893">
        <v>6</v>
      </c>
      <c r="DY893">
        <v>7</v>
      </c>
      <c r="DZ893">
        <v>7</v>
      </c>
      <c r="EA893">
        <v>8</v>
      </c>
      <c r="EB893">
        <v>9</v>
      </c>
      <c r="EC893">
        <v>10</v>
      </c>
      <c r="ED893">
        <v>10</v>
      </c>
      <c r="EE893">
        <v>10</v>
      </c>
      <c r="EF893">
        <v>10</v>
      </c>
      <c r="EG893">
        <v>10</v>
      </c>
      <c r="EH893">
        <v>11</v>
      </c>
      <c r="EI893">
        <v>11</v>
      </c>
      <c r="EJ893">
        <v>11</v>
      </c>
      <c r="EK893">
        <v>11</v>
      </c>
      <c r="EL893">
        <v>11</v>
      </c>
      <c r="EM893">
        <v>11</v>
      </c>
      <c r="EN893">
        <v>11</v>
      </c>
      <c r="EO893">
        <v>11</v>
      </c>
      <c r="EP893">
        <v>11</v>
      </c>
      <c r="EQ893">
        <v>11</v>
      </c>
      <c r="ER893">
        <v>11</v>
      </c>
      <c r="ES893">
        <v>11</v>
      </c>
      <c r="ET893">
        <v>12</v>
      </c>
      <c r="EU893">
        <v>12</v>
      </c>
      <c r="EV893">
        <v>12</v>
      </c>
      <c r="EW893">
        <v>12</v>
      </c>
      <c r="EX893">
        <v>12</v>
      </c>
      <c r="EY893">
        <v>12</v>
      </c>
      <c r="EZ893">
        <v>12</v>
      </c>
      <c r="FA893">
        <v>13</v>
      </c>
      <c r="FB893">
        <v>13</v>
      </c>
      <c r="FC893">
        <v>13</v>
      </c>
      <c r="FD893">
        <v>12</v>
      </c>
      <c r="FE893">
        <v>13</v>
      </c>
      <c r="FF893">
        <v>13</v>
      </c>
    </row>
    <row r="894" spans="1:162" hidden="1" x14ac:dyDescent="0.3">
      <c r="A894">
        <v>84019191</v>
      </c>
      <c r="B894" t="s">
        <v>105</v>
      </c>
      <c r="C894" t="s">
        <v>123</v>
      </c>
      <c r="D894">
        <v>840</v>
      </c>
      <c r="E894">
        <v>19191</v>
      </c>
      <c r="F894" t="s">
        <v>1641</v>
      </c>
      <c r="G894" t="s">
        <v>1505</v>
      </c>
      <c r="H894" t="s">
        <v>105</v>
      </c>
      <c r="I894">
        <v>43.290943339999998</v>
      </c>
      <c r="J894">
        <v>-91.844227219999993</v>
      </c>
      <c r="K894" t="s">
        <v>1642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2</v>
      </c>
      <c r="BZ894">
        <v>2</v>
      </c>
      <c r="CA894">
        <v>3</v>
      </c>
      <c r="CB894">
        <v>3</v>
      </c>
      <c r="CC894">
        <v>3</v>
      </c>
      <c r="CD894">
        <v>3</v>
      </c>
      <c r="CE894">
        <v>4</v>
      </c>
      <c r="CF894">
        <v>4</v>
      </c>
      <c r="CG894">
        <v>4</v>
      </c>
      <c r="CH894">
        <v>4</v>
      </c>
      <c r="CI894">
        <v>4</v>
      </c>
      <c r="CJ894">
        <v>4</v>
      </c>
      <c r="CK894">
        <v>4</v>
      </c>
      <c r="CL894">
        <v>5</v>
      </c>
      <c r="CM894">
        <v>5</v>
      </c>
      <c r="CN894">
        <v>5</v>
      </c>
      <c r="CO894">
        <v>5</v>
      </c>
      <c r="CP894">
        <v>5</v>
      </c>
      <c r="CQ894">
        <v>5</v>
      </c>
      <c r="CR894">
        <v>5</v>
      </c>
      <c r="CS894">
        <v>5</v>
      </c>
      <c r="CT894">
        <v>5</v>
      </c>
      <c r="CU894">
        <v>5</v>
      </c>
      <c r="CV894">
        <v>6</v>
      </c>
      <c r="CW894">
        <v>6</v>
      </c>
      <c r="CX894">
        <v>7</v>
      </c>
      <c r="CY894">
        <v>8</v>
      </c>
      <c r="CZ894">
        <v>9</v>
      </c>
      <c r="DA894">
        <v>11</v>
      </c>
      <c r="DB894">
        <v>12</v>
      </c>
      <c r="DC894">
        <v>24</v>
      </c>
      <c r="DD894">
        <v>24</v>
      </c>
      <c r="DE894">
        <v>15</v>
      </c>
      <c r="DF894">
        <v>15</v>
      </c>
      <c r="DG894">
        <v>15</v>
      </c>
      <c r="DH894">
        <v>17</v>
      </c>
      <c r="DI894">
        <v>17</v>
      </c>
      <c r="DJ894">
        <v>18</v>
      </c>
      <c r="DK894">
        <v>18</v>
      </c>
      <c r="DL894">
        <v>18</v>
      </c>
      <c r="DM894">
        <v>18</v>
      </c>
      <c r="DN894">
        <v>18</v>
      </c>
      <c r="DO894">
        <v>18</v>
      </c>
      <c r="DP894">
        <v>18</v>
      </c>
      <c r="DQ894">
        <v>18</v>
      </c>
      <c r="DR894">
        <v>18</v>
      </c>
      <c r="DS894">
        <v>18</v>
      </c>
      <c r="DT894">
        <v>18</v>
      </c>
      <c r="DU894">
        <v>18</v>
      </c>
      <c r="DV894">
        <v>18</v>
      </c>
      <c r="DW894">
        <v>18</v>
      </c>
      <c r="DX894">
        <v>18</v>
      </c>
      <c r="DY894">
        <v>20</v>
      </c>
      <c r="DZ894">
        <v>21</v>
      </c>
      <c r="EA894">
        <v>20</v>
      </c>
      <c r="EB894">
        <v>21</v>
      </c>
      <c r="EC894">
        <v>21</v>
      </c>
      <c r="ED894">
        <v>21</v>
      </c>
      <c r="EE894">
        <v>21</v>
      </c>
      <c r="EF894">
        <v>23</v>
      </c>
      <c r="EG894">
        <v>23</v>
      </c>
      <c r="EH894">
        <v>23</v>
      </c>
      <c r="EI894">
        <v>23</v>
      </c>
      <c r="EJ894">
        <v>23</v>
      </c>
      <c r="EK894">
        <v>24</v>
      </c>
      <c r="EL894">
        <v>24</v>
      </c>
      <c r="EM894">
        <v>24</v>
      </c>
      <c r="EN894">
        <v>24</v>
      </c>
      <c r="EO894">
        <v>24</v>
      </c>
      <c r="EP894">
        <v>24</v>
      </c>
      <c r="EQ894">
        <v>24</v>
      </c>
      <c r="ER894">
        <v>24</v>
      </c>
      <c r="ES894">
        <v>24</v>
      </c>
      <c r="ET894">
        <v>24</v>
      </c>
      <c r="EU894">
        <v>24</v>
      </c>
      <c r="EV894">
        <v>25</v>
      </c>
      <c r="EW894">
        <v>25</v>
      </c>
      <c r="EX894">
        <v>24</v>
      </c>
      <c r="EY894">
        <v>24</v>
      </c>
      <c r="EZ894">
        <v>24</v>
      </c>
      <c r="FA894">
        <v>24</v>
      </c>
      <c r="FB894">
        <v>24</v>
      </c>
      <c r="FC894">
        <v>24</v>
      </c>
      <c r="FD894">
        <v>24</v>
      </c>
      <c r="FE894">
        <v>24</v>
      </c>
      <c r="FF894">
        <v>24</v>
      </c>
    </row>
    <row r="895" spans="1:162" hidden="1" x14ac:dyDescent="0.3">
      <c r="A895">
        <v>84019193</v>
      </c>
      <c r="B895" t="s">
        <v>105</v>
      </c>
      <c r="C895" t="s">
        <v>123</v>
      </c>
      <c r="D895">
        <v>840</v>
      </c>
      <c r="E895">
        <v>19193</v>
      </c>
      <c r="F895" t="s">
        <v>1643</v>
      </c>
      <c r="G895" t="s">
        <v>1505</v>
      </c>
      <c r="H895" t="s">
        <v>105</v>
      </c>
      <c r="I895">
        <v>42.389794139999999</v>
      </c>
      <c r="J895">
        <v>-96.045943899999997</v>
      </c>
      <c r="K895" t="s">
        <v>1644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2</v>
      </c>
      <c r="BV895">
        <v>2</v>
      </c>
      <c r="BW895">
        <v>2</v>
      </c>
      <c r="BX895">
        <v>2</v>
      </c>
      <c r="BY895">
        <v>3</v>
      </c>
      <c r="BZ895">
        <v>3</v>
      </c>
      <c r="CA895">
        <v>4</v>
      </c>
      <c r="CB895">
        <v>4</v>
      </c>
      <c r="CC895">
        <v>4</v>
      </c>
      <c r="CD895">
        <v>4</v>
      </c>
      <c r="CE895">
        <v>7</v>
      </c>
      <c r="CF895">
        <v>8</v>
      </c>
      <c r="CG895">
        <v>8</v>
      </c>
      <c r="CH895">
        <v>8</v>
      </c>
      <c r="CI895">
        <v>8</v>
      </c>
      <c r="CJ895">
        <v>9</v>
      </c>
      <c r="CK895">
        <v>11</v>
      </c>
      <c r="CL895">
        <v>12</v>
      </c>
      <c r="CM895">
        <v>15</v>
      </c>
      <c r="CN895">
        <v>18</v>
      </c>
      <c r="CO895">
        <v>18</v>
      </c>
      <c r="CP895">
        <v>19</v>
      </c>
      <c r="CQ895">
        <v>20</v>
      </c>
      <c r="CR895">
        <v>21</v>
      </c>
      <c r="CS895">
        <v>22</v>
      </c>
      <c r="CT895">
        <v>25</v>
      </c>
      <c r="CU895">
        <v>35</v>
      </c>
      <c r="CV895">
        <v>37</v>
      </c>
      <c r="CW895">
        <v>44</v>
      </c>
      <c r="CX895">
        <v>81</v>
      </c>
      <c r="CY895">
        <v>100</v>
      </c>
      <c r="CZ895">
        <v>120</v>
      </c>
      <c r="DA895">
        <v>189</v>
      </c>
      <c r="DB895">
        <v>316</v>
      </c>
      <c r="DC895">
        <v>409</v>
      </c>
      <c r="DD895">
        <v>495</v>
      </c>
      <c r="DE895">
        <v>695</v>
      </c>
      <c r="DF895">
        <v>728</v>
      </c>
      <c r="DG895">
        <v>742</v>
      </c>
      <c r="DH895">
        <v>922</v>
      </c>
      <c r="DI895">
        <v>1074</v>
      </c>
      <c r="DJ895">
        <v>1112</v>
      </c>
      <c r="DK895">
        <v>1152</v>
      </c>
      <c r="DL895">
        <v>1296</v>
      </c>
      <c r="DM895">
        <v>1323</v>
      </c>
      <c r="DN895">
        <v>1429</v>
      </c>
      <c r="DO895">
        <v>1532</v>
      </c>
      <c r="DP895">
        <v>1554</v>
      </c>
      <c r="DQ895">
        <v>1627</v>
      </c>
      <c r="DR895">
        <v>1676</v>
      </c>
      <c r="DS895">
        <v>1988</v>
      </c>
      <c r="DT895">
        <v>2054</v>
      </c>
      <c r="DU895">
        <v>2078</v>
      </c>
      <c r="DV895">
        <v>2111</v>
      </c>
      <c r="DW895">
        <v>2157</v>
      </c>
      <c r="DX895">
        <v>2215</v>
      </c>
      <c r="DY895">
        <v>2278</v>
      </c>
      <c r="DZ895">
        <v>2342</v>
      </c>
      <c r="EA895">
        <v>2362</v>
      </c>
      <c r="EB895">
        <v>2448</v>
      </c>
      <c r="EC895">
        <v>2469</v>
      </c>
      <c r="ED895">
        <v>2520</v>
      </c>
      <c r="EE895">
        <v>2555</v>
      </c>
      <c r="EF895">
        <v>2624</v>
      </c>
      <c r="EG895">
        <v>2640</v>
      </c>
      <c r="EH895">
        <v>2658</v>
      </c>
      <c r="EI895">
        <v>2672</v>
      </c>
      <c r="EJ895">
        <v>2721</v>
      </c>
      <c r="EK895">
        <v>2740</v>
      </c>
      <c r="EL895">
        <v>2750</v>
      </c>
      <c r="EM895">
        <v>2761</v>
      </c>
      <c r="EN895">
        <v>2786</v>
      </c>
      <c r="EO895">
        <v>2817</v>
      </c>
      <c r="EP895">
        <v>2837</v>
      </c>
      <c r="EQ895">
        <v>2861</v>
      </c>
      <c r="ER895">
        <v>2900</v>
      </c>
      <c r="ES895">
        <v>2915</v>
      </c>
      <c r="ET895">
        <v>2927</v>
      </c>
      <c r="EU895">
        <v>2945</v>
      </c>
      <c r="EV895">
        <v>2957</v>
      </c>
      <c r="EW895">
        <v>2965</v>
      </c>
      <c r="EX895">
        <v>2987</v>
      </c>
      <c r="EY895">
        <v>2998</v>
      </c>
      <c r="EZ895">
        <v>3004</v>
      </c>
      <c r="FA895">
        <v>3008</v>
      </c>
      <c r="FB895">
        <v>3015</v>
      </c>
      <c r="FC895">
        <v>3026</v>
      </c>
      <c r="FD895">
        <v>3038</v>
      </c>
      <c r="FE895">
        <v>3052</v>
      </c>
      <c r="FF895">
        <v>3054</v>
      </c>
    </row>
    <row r="896" spans="1:162" hidden="1" x14ac:dyDescent="0.3">
      <c r="A896">
        <v>84019195</v>
      </c>
      <c r="B896" t="s">
        <v>105</v>
      </c>
      <c r="C896" t="s">
        <v>123</v>
      </c>
      <c r="D896">
        <v>840</v>
      </c>
      <c r="E896">
        <v>19195</v>
      </c>
      <c r="F896" t="s">
        <v>1125</v>
      </c>
      <c r="G896" t="s">
        <v>1505</v>
      </c>
      <c r="H896" t="s">
        <v>105</v>
      </c>
      <c r="I896">
        <v>43.377507680000001</v>
      </c>
      <c r="J896">
        <v>-93.260876019999998</v>
      </c>
      <c r="K896" t="s">
        <v>1645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2</v>
      </c>
      <c r="DR896">
        <v>2</v>
      </c>
      <c r="DS896">
        <v>2</v>
      </c>
      <c r="DT896">
        <v>2</v>
      </c>
      <c r="DU896">
        <v>2</v>
      </c>
      <c r="DV896">
        <v>2</v>
      </c>
      <c r="DW896">
        <v>3</v>
      </c>
      <c r="DX896">
        <v>3</v>
      </c>
      <c r="DY896">
        <v>3</v>
      </c>
      <c r="DZ896">
        <v>3</v>
      </c>
      <c r="EA896">
        <v>3</v>
      </c>
      <c r="EB896">
        <v>3</v>
      </c>
      <c r="EC896">
        <v>3</v>
      </c>
      <c r="ED896">
        <v>3</v>
      </c>
      <c r="EE896">
        <v>3</v>
      </c>
      <c r="EF896">
        <v>3</v>
      </c>
      <c r="EG896">
        <v>3</v>
      </c>
      <c r="EH896">
        <v>3</v>
      </c>
      <c r="EI896">
        <v>3</v>
      </c>
      <c r="EJ896">
        <v>3</v>
      </c>
      <c r="EK896">
        <v>3</v>
      </c>
      <c r="EL896">
        <v>3</v>
      </c>
      <c r="EM896">
        <v>3</v>
      </c>
      <c r="EN896">
        <v>3</v>
      </c>
      <c r="EO896">
        <v>3</v>
      </c>
      <c r="EP896">
        <v>3</v>
      </c>
      <c r="EQ896">
        <v>3</v>
      </c>
      <c r="ER896">
        <v>3</v>
      </c>
      <c r="ES896">
        <v>3</v>
      </c>
      <c r="ET896">
        <v>4</v>
      </c>
      <c r="EU896">
        <v>3</v>
      </c>
      <c r="EV896">
        <v>3</v>
      </c>
      <c r="EW896">
        <v>4</v>
      </c>
      <c r="EX896">
        <v>4</v>
      </c>
      <c r="EY896">
        <v>4</v>
      </c>
      <c r="EZ896">
        <v>4</v>
      </c>
      <c r="FA896">
        <v>4</v>
      </c>
      <c r="FB896">
        <v>5</v>
      </c>
      <c r="FC896">
        <v>5</v>
      </c>
      <c r="FD896">
        <v>6</v>
      </c>
      <c r="FE896">
        <v>6</v>
      </c>
      <c r="FF896">
        <v>6</v>
      </c>
    </row>
    <row r="897" spans="1:162" hidden="1" x14ac:dyDescent="0.3">
      <c r="A897">
        <v>84019197</v>
      </c>
      <c r="B897" t="s">
        <v>105</v>
      </c>
      <c r="C897" t="s">
        <v>123</v>
      </c>
      <c r="D897">
        <v>840</v>
      </c>
      <c r="E897">
        <v>19197</v>
      </c>
      <c r="F897" t="s">
        <v>1646</v>
      </c>
      <c r="G897" t="s">
        <v>1505</v>
      </c>
      <c r="H897" t="s">
        <v>105</v>
      </c>
      <c r="I897">
        <v>42.733053730000002</v>
      </c>
      <c r="J897">
        <v>-93.735151130000006</v>
      </c>
      <c r="K897" t="s">
        <v>1647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2</v>
      </c>
      <c r="CY897">
        <v>2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2</v>
      </c>
      <c r="DF897">
        <v>4</v>
      </c>
      <c r="DG897">
        <v>3</v>
      </c>
      <c r="DH897">
        <v>3</v>
      </c>
      <c r="DI897">
        <v>3</v>
      </c>
      <c r="DJ897">
        <v>3</v>
      </c>
      <c r="DK897">
        <v>3</v>
      </c>
      <c r="DL897">
        <v>4</v>
      </c>
      <c r="DM897">
        <v>5</v>
      </c>
      <c r="DN897">
        <v>5</v>
      </c>
      <c r="DO897">
        <v>6</v>
      </c>
      <c r="DP897">
        <v>6</v>
      </c>
      <c r="DQ897">
        <v>6</v>
      </c>
      <c r="DR897">
        <v>6</v>
      </c>
      <c r="DS897">
        <v>6</v>
      </c>
      <c r="DT897">
        <v>6</v>
      </c>
      <c r="DU897">
        <v>6</v>
      </c>
      <c r="DV897">
        <v>7</v>
      </c>
      <c r="DW897">
        <v>8</v>
      </c>
      <c r="DX897">
        <v>14</v>
      </c>
      <c r="DY897">
        <v>20</v>
      </c>
      <c r="DZ897">
        <v>24</v>
      </c>
      <c r="EA897">
        <v>45</v>
      </c>
      <c r="EB897">
        <v>73</v>
      </c>
      <c r="EC897">
        <v>85</v>
      </c>
      <c r="ED897">
        <v>98</v>
      </c>
      <c r="EE897">
        <v>117</v>
      </c>
      <c r="EF897">
        <v>122</v>
      </c>
      <c r="EG897">
        <v>124</v>
      </c>
      <c r="EH897">
        <v>124</v>
      </c>
      <c r="EI897">
        <v>145</v>
      </c>
      <c r="EJ897">
        <v>153</v>
      </c>
      <c r="EK897">
        <v>167</v>
      </c>
      <c r="EL897">
        <v>169</v>
      </c>
      <c r="EM897">
        <v>178</v>
      </c>
      <c r="EN897">
        <v>188</v>
      </c>
      <c r="EO897">
        <v>194</v>
      </c>
      <c r="EP897">
        <v>212</v>
      </c>
      <c r="EQ897">
        <v>221</v>
      </c>
      <c r="ER897">
        <v>235</v>
      </c>
      <c r="ES897">
        <v>242</v>
      </c>
      <c r="ET897">
        <v>244</v>
      </c>
      <c r="EU897">
        <v>245</v>
      </c>
      <c r="EV897">
        <v>263</v>
      </c>
      <c r="EW897">
        <v>267</v>
      </c>
      <c r="EX897">
        <v>278</v>
      </c>
      <c r="EY897">
        <v>285</v>
      </c>
      <c r="EZ897">
        <v>285</v>
      </c>
      <c r="FA897">
        <v>293</v>
      </c>
      <c r="FB897">
        <v>291</v>
      </c>
      <c r="FC897">
        <v>292</v>
      </c>
      <c r="FD897">
        <v>310</v>
      </c>
      <c r="FE897">
        <v>316</v>
      </c>
      <c r="FF897">
        <v>319</v>
      </c>
    </row>
    <row r="898" spans="1:162" hidden="1" x14ac:dyDescent="0.3">
      <c r="A898">
        <v>84020001</v>
      </c>
      <c r="B898" t="s">
        <v>105</v>
      </c>
      <c r="C898" t="s">
        <v>123</v>
      </c>
      <c r="D898">
        <v>840</v>
      </c>
      <c r="E898">
        <v>20001</v>
      </c>
      <c r="F898" t="s">
        <v>1373</v>
      </c>
      <c r="G898" t="s">
        <v>1648</v>
      </c>
      <c r="H898" t="s">
        <v>105</v>
      </c>
      <c r="I898">
        <v>37.885829510000001</v>
      </c>
      <c r="J898">
        <v>-95.300308470000004</v>
      </c>
      <c r="K898" t="s">
        <v>1649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2</v>
      </c>
      <c r="FD898">
        <v>2</v>
      </c>
      <c r="FE898">
        <v>2</v>
      </c>
      <c r="FF898">
        <v>2</v>
      </c>
    </row>
    <row r="899" spans="1:162" hidden="1" x14ac:dyDescent="0.3">
      <c r="A899">
        <v>84020003</v>
      </c>
      <c r="B899" t="s">
        <v>105</v>
      </c>
      <c r="C899" t="s">
        <v>123</v>
      </c>
      <c r="D899">
        <v>840</v>
      </c>
      <c r="E899">
        <v>20003</v>
      </c>
      <c r="F899" t="s">
        <v>1650</v>
      </c>
      <c r="G899" t="s">
        <v>1648</v>
      </c>
      <c r="H899" t="s">
        <v>105</v>
      </c>
      <c r="I899">
        <v>38.214132509999999</v>
      </c>
      <c r="J899">
        <v>-95.292728150000002</v>
      </c>
      <c r="K899" t="s">
        <v>1651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2</v>
      </c>
      <c r="FB899">
        <v>2</v>
      </c>
      <c r="FC899">
        <v>3</v>
      </c>
      <c r="FD899">
        <v>3</v>
      </c>
      <c r="FE899">
        <v>3</v>
      </c>
      <c r="FF899">
        <v>3</v>
      </c>
    </row>
    <row r="900" spans="1:162" hidden="1" x14ac:dyDescent="0.3">
      <c r="A900">
        <v>84020005</v>
      </c>
      <c r="B900" t="s">
        <v>105</v>
      </c>
      <c r="C900" t="s">
        <v>123</v>
      </c>
      <c r="D900">
        <v>840</v>
      </c>
      <c r="E900">
        <v>20005</v>
      </c>
      <c r="F900" t="s">
        <v>1652</v>
      </c>
      <c r="G900" t="s">
        <v>1648</v>
      </c>
      <c r="H900" t="s">
        <v>105</v>
      </c>
      <c r="I900">
        <v>39.531856609999998</v>
      </c>
      <c r="J900">
        <v>-95.308700259999995</v>
      </c>
      <c r="K900" t="s">
        <v>1653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2</v>
      </c>
      <c r="CH900">
        <v>2</v>
      </c>
      <c r="CI900">
        <v>2</v>
      </c>
      <c r="CJ900">
        <v>2</v>
      </c>
      <c r="CK900">
        <v>2</v>
      </c>
      <c r="CL900">
        <v>2</v>
      </c>
      <c r="CM900">
        <v>2</v>
      </c>
      <c r="CN900">
        <v>3</v>
      </c>
      <c r="CO900">
        <v>3</v>
      </c>
      <c r="CP900">
        <v>3</v>
      </c>
      <c r="CQ900">
        <v>3</v>
      </c>
      <c r="CR900">
        <v>3</v>
      </c>
      <c r="CS900">
        <v>3</v>
      </c>
      <c r="CT900">
        <v>4</v>
      </c>
      <c r="CU900">
        <v>4</v>
      </c>
      <c r="CV900">
        <v>5</v>
      </c>
      <c r="CW900">
        <v>6</v>
      </c>
      <c r="CX900">
        <v>6</v>
      </c>
      <c r="CY900">
        <v>6</v>
      </c>
      <c r="CZ900">
        <v>8</v>
      </c>
      <c r="DA900">
        <v>8</v>
      </c>
      <c r="DB900">
        <v>8</v>
      </c>
      <c r="DC900">
        <v>9</v>
      </c>
      <c r="DD900">
        <v>9</v>
      </c>
      <c r="DE900">
        <v>9</v>
      </c>
      <c r="DF900">
        <v>9</v>
      </c>
      <c r="DG900">
        <v>9</v>
      </c>
      <c r="DH900">
        <v>10</v>
      </c>
      <c r="DI900">
        <v>10</v>
      </c>
      <c r="DJ900">
        <v>11</v>
      </c>
      <c r="DK900">
        <v>11</v>
      </c>
      <c r="DL900">
        <v>12</v>
      </c>
      <c r="DM900">
        <v>12</v>
      </c>
      <c r="DN900">
        <v>12</v>
      </c>
      <c r="DO900">
        <v>12</v>
      </c>
      <c r="DP900">
        <v>12</v>
      </c>
      <c r="DQ900">
        <v>13</v>
      </c>
      <c r="DR900">
        <v>14</v>
      </c>
      <c r="DS900">
        <v>14</v>
      </c>
      <c r="DT900">
        <v>15</v>
      </c>
      <c r="DU900">
        <v>15</v>
      </c>
      <c r="DV900">
        <v>15</v>
      </c>
      <c r="DW900">
        <v>15</v>
      </c>
      <c r="DX900">
        <v>15</v>
      </c>
      <c r="DY900">
        <v>15</v>
      </c>
      <c r="DZ900">
        <v>15</v>
      </c>
      <c r="EA900">
        <v>17</v>
      </c>
      <c r="EB900">
        <v>18</v>
      </c>
      <c r="EC900">
        <v>18</v>
      </c>
      <c r="ED900">
        <v>19</v>
      </c>
      <c r="EE900">
        <v>19</v>
      </c>
      <c r="EF900">
        <v>21</v>
      </c>
      <c r="EG900">
        <v>21</v>
      </c>
      <c r="EH900">
        <v>21</v>
      </c>
      <c r="EI900">
        <v>21</v>
      </c>
      <c r="EJ900">
        <v>22</v>
      </c>
      <c r="EK900">
        <v>22</v>
      </c>
      <c r="EL900">
        <v>22</v>
      </c>
      <c r="EM900">
        <v>23</v>
      </c>
      <c r="EN900">
        <v>23</v>
      </c>
      <c r="EO900">
        <v>23</v>
      </c>
      <c r="EP900">
        <v>23</v>
      </c>
      <c r="EQ900">
        <v>23</v>
      </c>
      <c r="ER900">
        <v>23</v>
      </c>
      <c r="ES900">
        <v>23</v>
      </c>
      <c r="ET900">
        <v>24</v>
      </c>
      <c r="EU900">
        <v>25</v>
      </c>
      <c r="EV900">
        <v>25</v>
      </c>
      <c r="EW900">
        <v>26</v>
      </c>
      <c r="EX900">
        <v>26</v>
      </c>
      <c r="EY900">
        <v>26</v>
      </c>
      <c r="EZ900">
        <v>26</v>
      </c>
      <c r="FA900">
        <v>27</v>
      </c>
      <c r="FB900">
        <v>27</v>
      </c>
      <c r="FC900">
        <v>27</v>
      </c>
      <c r="FD900">
        <v>27</v>
      </c>
      <c r="FE900">
        <v>27</v>
      </c>
      <c r="FF900">
        <v>27</v>
      </c>
    </row>
    <row r="901" spans="1:162" hidden="1" x14ac:dyDescent="0.3">
      <c r="A901">
        <v>84020007</v>
      </c>
      <c r="B901" t="s">
        <v>105</v>
      </c>
      <c r="C901" t="s">
        <v>123</v>
      </c>
      <c r="D901">
        <v>840</v>
      </c>
      <c r="E901">
        <v>20007</v>
      </c>
      <c r="F901" t="s">
        <v>1654</v>
      </c>
      <c r="G901" t="s">
        <v>1648</v>
      </c>
      <c r="H901" t="s">
        <v>105</v>
      </c>
      <c r="I901">
        <v>37.228858600000002</v>
      </c>
      <c r="J901">
        <v>-98.684600529999997</v>
      </c>
      <c r="K901" t="s">
        <v>1655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</row>
    <row r="902" spans="1:162" hidden="1" x14ac:dyDescent="0.3">
      <c r="A902">
        <v>84020009</v>
      </c>
      <c r="B902" t="s">
        <v>105</v>
      </c>
      <c r="C902" t="s">
        <v>123</v>
      </c>
      <c r="D902">
        <v>840</v>
      </c>
      <c r="E902">
        <v>20009</v>
      </c>
      <c r="F902" t="s">
        <v>1656</v>
      </c>
      <c r="G902" t="s">
        <v>1648</v>
      </c>
      <c r="H902" t="s">
        <v>105</v>
      </c>
      <c r="I902">
        <v>38.478896759999998</v>
      </c>
      <c r="J902">
        <v>-98.756367260000005</v>
      </c>
      <c r="K902" t="s">
        <v>1657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1</v>
      </c>
      <c r="CE902">
        <v>2</v>
      </c>
      <c r="CF902">
        <v>3</v>
      </c>
      <c r="CG902">
        <v>3</v>
      </c>
      <c r="CH902">
        <v>3</v>
      </c>
      <c r="CI902">
        <v>3</v>
      </c>
      <c r="CJ902">
        <v>3</v>
      </c>
      <c r="CK902">
        <v>4</v>
      </c>
      <c r="CL902">
        <v>4</v>
      </c>
      <c r="CM902">
        <v>4</v>
      </c>
      <c r="CN902">
        <v>4</v>
      </c>
      <c r="CO902">
        <v>4</v>
      </c>
      <c r="CP902">
        <v>4</v>
      </c>
      <c r="CQ902">
        <v>4</v>
      </c>
      <c r="CR902">
        <v>5</v>
      </c>
      <c r="CS902">
        <v>5</v>
      </c>
      <c r="CT902">
        <v>6</v>
      </c>
      <c r="CU902">
        <v>6</v>
      </c>
      <c r="CV902">
        <v>6</v>
      </c>
      <c r="CW902">
        <v>7</v>
      </c>
      <c r="CX902">
        <v>9</v>
      </c>
      <c r="CY902">
        <v>9</v>
      </c>
      <c r="CZ902">
        <v>9</v>
      </c>
      <c r="DA902">
        <v>9</v>
      </c>
      <c r="DB902">
        <v>9</v>
      </c>
      <c r="DC902">
        <v>9</v>
      </c>
      <c r="DD902">
        <v>9</v>
      </c>
      <c r="DE902">
        <v>9</v>
      </c>
      <c r="DF902">
        <v>9</v>
      </c>
      <c r="DG902">
        <v>9</v>
      </c>
      <c r="DH902">
        <v>9</v>
      </c>
      <c r="DI902">
        <v>9</v>
      </c>
      <c r="DJ902">
        <v>9</v>
      </c>
      <c r="DK902">
        <v>9</v>
      </c>
      <c r="DL902">
        <v>9</v>
      </c>
      <c r="DM902">
        <v>12</v>
      </c>
      <c r="DN902">
        <v>12</v>
      </c>
      <c r="DO902">
        <v>17</v>
      </c>
      <c r="DP902">
        <v>19</v>
      </c>
      <c r="DQ902">
        <v>21</v>
      </c>
      <c r="DR902">
        <v>22</v>
      </c>
      <c r="DS902">
        <v>23</v>
      </c>
      <c r="DT902">
        <v>24</v>
      </c>
      <c r="DU902">
        <v>28</v>
      </c>
      <c r="DV902">
        <v>30</v>
      </c>
      <c r="DW902">
        <v>30</v>
      </c>
      <c r="DX902">
        <v>31</v>
      </c>
      <c r="DY902">
        <v>31</v>
      </c>
      <c r="DZ902">
        <v>31</v>
      </c>
      <c r="EA902">
        <v>31</v>
      </c>
      <c r="EB902">
        <v>32</v>
      </c>
      <c r="EC902">
        <v>36</v>
      </c>
      <c r="ED902">
        <v>36</v>
      </c>
      <c r="EE902">
        <v>45</v>
      </c>
      <c r="EF902">
        <v>45</v>
      </c>
      <c r="EG902">
        <v>45</v>
      </c>
      <c r="EH902">
        <v>45</v>
      </c>
      <c r="EI902">
        <v>45</v>
      </c>
      <c r="EJ902">
        <v>45</v>
      </c>
      <c r="EK902">
        <v>45</v>
      </c>
      <c r="EL902">
        <v>45</v>
      </c>
      <c r="EM902">
        <v>44</v>
      </c>
      <c r="EN902">
        <v>44</v>
      </c>
      <c r="EO902">
        <v>44</v>
      </c>
      <c r="EP902">
        <v>44</v>
      </c>
      <c r="EQ902">
        <v>44</v>
      </c>
      <c r="ER902">
        <v>44</v>
      </c>
      <c r="ES902">
        <v>45</v>
      </c>
      <c r="ET902">
        <v>46</v>
      </c>
      <c r="EU902">
        <v>46</v>
      </c>
      <c r="EV902">
        <v>47</v>
      </c>
      <c r="EW902">
        <v>47</v>
      </c>
      <c r="EX902">
        <v>48</v>
      </c>
      <c r="EY902">
        <v>48</v>
      </c>
      <c r="EZ902">
        <v>48</v>
      </c>
      <c r="FA902">
        <v>49</v>
      </c>
      <c r="FB902">
        <v>49</v>
      </c>
      <c r="FC902">
        <v>49</v>
      </c>
      <c r="FD902">
        <v>51</v>
      </c>
      <c r="FE902">
        <v>52</v>
      </c>
      <c r="FF902">
        <v>52</v>
      </c>
    </row>
    <row r="903" spans="1:162" hidden="1" x14ac:dyDescent="0.3">
      <c r="A903">
        <v>84020011</v>
      </c>
      <c r="B903" t="s">
        <v>105</v>
      </c>
      <c r="C903" t="s">
        <v>123</v>
      </c>
      <c r="D903">
        <v>840</v>
      </c>
      <c r="E903">
        <v>20011</v>
      </c>
      <c r="F903" t="s">
        <v>1658</v>
      </c>
      <c r="G903" t="s">
        <v>1648</v>
      </c>
      <c r="H903" t="s">
        <v>105</v>
      </c>
      <c r="I903">
        <v>37.855085549999998</v>
      </c>
      <c r="J903">
        <v>-94.84865997</v>
      </c>
      <c r="K903" t="s">
        <v>1659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1</v>
      </c>
      <c r="BW903">
        <v>1</v>
      </c>
      <c r="BX903">
        <v>1</v>
      </c>
      <c r="BY903">
        <v>3</v>
      </c>
      <c r="BZ903">
        <v>3</v>
      </c>
      <c r="CA903">
        <v>3</v>
      </c>
      <c r="CB903">
        <v>3</v>
      </c>
      <c r="CC903">
        <v>3</v>
      </c>
      <c r="CD903">
        <v>3</v>
      </c>
      <c r="CE903">
        <v>3</v>
      </c>
      <c r="CF903">
        <v>3</v>
      </c>
      <c r="CG903">
        <v>3</v>
      </c>
      <c r="CH903">
        <v>4</v>
      </c>
      <c r="CI903">
        <v>6</v>
      </c>
      <c r="CJ903">
        <v>7</v>
      </c>
      <c r="CK903">
        <v>7</v>
      </c>
      <c r="CL903">
        <v>7</v>
      </c>
      <c r="CM903">
        <v>7</v>
      </c>
      <c r="CN903">
        <v>7</v>
      </c>
      <c r="CO903">
        <v>7</v>
      </c>
      <c r="CP903">
        <v>7</v>
      </c>
      <c r="CQ903">
        <v>7</v>
      </c>
      <c r="CR903">
        <v>7</v>
      </c>
      <c r="CS903">
        <v>7</v>
      </c>
      <c r="CT903">
        <v>7</v>
      </c>
      <c r="CU903">
        <v>7</v>
      </c>
      <c r="CV903">
        <v>7</v>
      </c>
      <c r="CW903">
        <v>7</v>
      </c>
      <c r="CX903">
        <v>7</v>
      </c>
      <c r="CY903">
        <v>7</v>
      </c>
      <c r="CZ903">
        <v>6</v>
      </c>
      <c r="DA903">
        <v>6</v>
      </c>
      <c r="DB903">
        <v>6</v>
      </c>
      <c r="DC903">
        <v>6</v>
      </c>
      <c r="DD903">
        <v>6</v>
      </c>
      <c r="DE903">
        <v>6</v>
      </c>
      <c r="DF903">
        <v>6</v>
      </c>
      <c r="DG903">
        <v>6</v>
      </c>
      <c r="DH903">
        <v>6</v>
      </c>
      <c r="DI903">
        <v>6</v>
      </c>
      <c r="DJ903">
        <v>6</v>
      </c>
      <c r="DK903">
        <v>6</v>
      </c>
      <c r="DL903">
        <v>6</v>
      </c>
      <c r="DM903">
        <v>6</v>
      </c>
      <c r="DN903">
        <v>6</v>
      </c>
      <c r="DO903">
        <v>6</v>
      </c>
      <c r="DP903">
        <v>6</v>
      </c>
      <c r="DQ903">
        <v>6</v>
      </c>
      <c r="DR903">
        <v>6</v>
      </c>
      <c r="DS903">
        <v>6</v>
      </c>
      <c r="DT903">
        <v>6</v>
      </c>
      <c r="DU903">
        <v>6</v>
      </c>
      <c r="DV903">
        <v>6</v>
      </c>
      <c r="DW903">
        <v>6</v>
      </c>
      <c r="DX903">
        <v>6</v>
      </c>
      <c r="DY903">
        <v>6</v>
      </c>
      <c r="DZ903">
        <v>6</v>
      </c>
      <c r="EA903">
        <v>6</v>
      </c>
      <c r="EB903">
        <v>7</v>
      </c>
      <c r="EC903">
        <v>7</v>
      </c>
      <c r="ED903">
        <v>7</v>
      </c>
      <c r="EE903">
        <v>7</v>
      </c>
      <c r="EF903">
        <v>7</v>
      </c>
      <c r="EG903">
        <v>7</v>
      </c>
      <c r="EH903">
        <v>7</v>
      </c>
      <c r="EI903">
        <v>7</v>
      </c>
      <c r="EJ903">
        <v>7</v>
      </c>
      <c r="EK903">
        <v>7</v>
      </c>
      <c r="EL903">
        <v>7</v>
      </c>
      <c r="EM903">
        <v>7</v>
      </c>
      <c r="EN903">
        <v>7</v>
      </c>
      <c r="EO903">
        <v>7</v>
      </c>
      <c r="EP903">
        <v>8</v>
      </c>
      <c r="EQ903">
        <v>8</v>
      </c>
      <c r="ER903">
        <v>8</v>
      </c>
      <c r="ES903">
        <v>8</v>
      </c>
      <c r="ET903">
        <v>8</v>
      </c>
      <c r="EU903">
        <v>8</v>
      </c>
      <c r="EV903">
        <v>8</v>
      </c>
      <c r="EW903">
        <v>8</v>
      </c>
      <c r="EX903">
        <v>8</v>
      </c>
      <c r="EY903">
        <v>8</v>
      </c>
      <c r="EZ903">
        <v>8</v>
      </c>
      <c r="FA903">
        <v>8</v>
      </c>
      <c r="FB903">
        <v>8</v>
      </c>
      <c r="FC903">
        <v>9</v>
      </c>
      <c r="FD903">
        <v>9</v>
      </c>
      <c r="FE903">
        <v>9</v>
      </c>
      <c r="FF903">
        <v>9</v>
      </c>
    </row>
    <row r="904" spans="1:162" hidden="1" x14ac:dyDescent="0.3">
      <c r="A904">
        <v>84020013</v>
      </c>
      <c r="B904" t="s">
        <v>105</v>
      </c>
      <c r="C904" t="s">
        <v>123</v>
      </c>
      <c r="D904">
        <v>840</v>
      </c>
      <c r="E904">
        <v>20013</v>
      </c>
      <c r="F904" t="s">
        <v>1221</v>
      </c>
      <c r="G904" t="s">
        <v>1648</v>
      </c>
      <c r="H904" t="s">
        <v>105</v>
      </c>
      <c r="I904">
        <v>39.826525889999999</v>
      </c>
      <c r="J904">
        <v>-95.564216979999998</v>
      </c>
      <c r="K904" t="s">
        <v>1660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3</v>
      </c>
      <c r="DW904">
        <v>3</v>
      </c>
      <c r="DX904">
        <v>3</v>
      </c>
      <c r="DY904">
        <v>5</v>
      </c>
      <c r="DZ904">
        <v>5</v>
      </c>
      <c r="EA904">
        <v>5</v>
      </c>
      <c r="EB904">
        <v>5</v>
      </c>
      <c r="EC904">
        <v>5</v>
      </c>
      <c r="ED904">
        <v>6</v>
      </c>
      <c r="EE904">
        <v>6</v>
      </c>
      <c r="EF904">
        <v>6</v>
      </c>
      <c r="EG904">
        <v>6</v>
      </c>
      <c r="EH904">
        <v>6</v>
      </c>
      <c r="EI904">
        <v>6</v>
      </c>
      <c r="EJ904">
        <v>6</v>
      </c>
      <c r="EK904">
        <v>6</v>
      </c>
      <c r="EL904">
        <v>6</v>
      </c>
      <c r="EM904">
        <v>6</v>
      </c>
      <c r="EN904">
        <v>6</v>
      </c>
      <c r="EO904">
        <v>6</v>
      </c>
      <c r="EP904">
        <v>6</v>
      </c>
      <c r="EQ904">
        <v>7</v>
      </c>
      <c r="ER904">
        <v>7</v>
      </c>
      <c r="ES904">
        <v>9</v>
      </c>
      <c r="ET904">
        <v>9</v>
      </c>
      <c r="EU904">
        <v>9</v>
      </c>
      <c r="EV904">
        <v>9</v>
      </c>
      <c r="EW904">
        <v>9</v>
      </c>
      <c r="EX904">
        <v>10</v>
      </c>
      <c r="EY904">
        <v>10</v>
      </c>
      <c r="EZ904">
        <v>10</v>
      </c>
      <c r="FA904">
        <v>10</v>
      </c>
      <c r="FB904">
        <v>10</v>
      </c>
      <c r="FC904">
        <v>10</v>
      </c>
      <c r="FD904">
        <v>13</v>
      </c>
      <c r="FE904">
        <v>14</v>
      </c>
      <c r="FF904">
        <v>14</v>
      </c>
    </row>
    <row r="905" spans="1:162" hidden="1" x14ac:dyDescent="0.3">
      <c r="A905">
        <v>84020015</v>
      </c>
      <c r="B905" t="s">
        <v>105</v>
      </c>
      <c r="C905" t="s">
        <v>123</v>
      </c>
      <c r="D905">
        <v>840</v>
      </c>
      <c r="E905">
        <v>20015</v>
      </c>
      <c r="F905" t="s">
        <v>137</v>
      </c>
      <c r="G905" t="s">
        <v>1648</v>
      </c>
      <c r="H905" t="s">
        <v>105</v>
      </c>
      <c r="I905">
        <v>37.781343509999999</v>
      </c>
      <c r="J905">
        <v>-96.838785369999997</v>
      </c>
      <c r="K905" t="s">
        <v>1661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2</v>
      </c>
      <c r="BR905">
        <v>2</v>
      </c>
      <c r="BS905">
        <v>2</v>
      </c>
      <c r="BT905">
        <v>3</v>
      </c>
      <c r="BU905">
        <v>3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CD905">
        <v>5</v>
      </c>
      <c r="CE905">
        <v>7</v>
      </c>
      <c r="CF905">
        <v>7</v>
      </c>
      <c r="CG905">
        <v>8</v>
      </c>
      <c r="CH905">
        <v>8</v>
      </c>
      <c r="CI905">
        <v>8</v>
      </c>
      <c r="CJ905">
        <v>8</v>
      </c>
      <c r="CK905">
        <v>8</v>
      </c>
      <c r="CL905">
        <v>8</v>
      </c>
      <c r="CM905">
        <v>8</v>
      </c>
      <c r="CN905">
        <v>8</v>
      </c>
      <c r="CO905">
        <v>8</v>
      </c>
      <c r="CP905">
        <v>9</v>
      </c>
      <c r="CQ905">
        <v>9</v>
      </c>
      <c r="CR905">
        <v>10</v>
      </c>
      <c r="CS905">
        <v>10</v>
      </c>
      <c r="CT905">
        <v>11</v>
      </c>
      <c r="CU905">
        <v>12</v>
      </c>
      <c r="CV905">
        <v>12</v>
      </c>
      <c r="CW905">
        <v>12</v>
      </c>
      <c r="CX905">
        <v>12</v>
      </c>
      <c r="CY905">
        <v>13</v>
      </c>
      <c r="CZ905">
        <v>13</v>
      </c>
      <c r="DA905">
        <v>13</v>
      </c>
      <c r="DB905">
        <v>13</v>
      </c>
      <c r="DC905">
        <v>13</v>
      </c>
      <c r="DD905">
        <v>14</v>
      </c>
      <c r="DE905">
        <v>15</v>
      </c>
      <c r="DF905">
        <v>16</v>
      </c>
      <c r="DG905">
        <v>16</v>
      </c>
      <c r="DH905">
        <v>14</v>
      </c>
      <c r="DI905">
        <v>14</v>
      </c>
      <c r="DJ905">
        <v>14</v>
      </c>
      <c r="DK905">
        <v>14</v>
      </c>
      <c r="DL905">
        <v>14</v>
      </c>
      <c r="DM905">
        <v>14</v>
      </c>
      <c r="DN905">
        <v>14</v>
      </c>
      <c r="DO905">
        <v>14</v>
      </c>
      <c r="DP905">
        <v>14</v>
      </c>
      <c r="DQ905">
        <v>14</v>
      </c>
      <c r="DR905">
        <v>14</v>
      </c>
      <c r="DS905">
        <v>14</v>
      </c>
      <c r="DT905">
        <v>14</v>
      </c>
      <c r="DU905">
        <v>14</v>
      </c>
      <c r="DV905">
        <v>18</v>
      </c>
      <c r="DW905">
        <v>18</v>
      </c>
      <c r="DX905">
        <v>18</v>
      </c>
      <c r="DY905">
        <v>18</v>
      </c>
      <c r="DZ905">
        <v>18</v>
      </c>
      <c r="EA905">
        <v>18</v>
      </c>
      <c r="EB905">
        <v>22</v>
      </c>
      <c r="EC905">
        <v>24</v>
      </c>
      <c r="ED905">
        <v>25</v>
      </c>
      <c r="EE905">
        <v>28</v>
      </c>
      <c r="EF905">
        <v>28</v>
      </c>
      <c r="EG905">
        <v>29</v>
      </c>
      <c r="EH905">
        <v>29</v>
      </c>
      <c r="EI905">
        <v>31</v>
      </c>
      <c r="EJ905">
        <v>31</v>
      </c>
      <c r="EK905">
        <v>31</v>
      </c>
      <c r="EL905">
        <v>31</v>
      </c>
      <c r="EM905">
        <v>34</v>
      </c>
      <c r="EN905">
        <v>34</v>
      </c>
      <c r="EO905">
        <v>37</v>
      </c>
      <c r="EP905">
        <v>37</v>
      </c>
      <c r="EQ905">
        <v>37</v>
      </c>
      <c r="ER905">
        <v>37</v>
      </c>
      <c r="ES905">
        <v>37</v>
      </c>
      <c r="ET905">
        <v>37</v>
      </c>
      <c r="EU905">
        <v>37</v>
      </c>
      <c r="EV905">
        <v>37</v>
      </c>
      <c r="EW905">
        <v>37</v>
      </c>
      <c r="EX905">
        <v>37</v>
      </c>
      <c r="EY905">
        <v>37</v>
      </c>
      <c r="EZ905">
        <v>37</v>
      </c>
      <c r="FA905">
        <v>37</v>
      </c>
      <c r="FB905">
        <v>37</v>
      </c>
      <c r="FC905">
        <v>37</v>
      </c>
      <c r="FD905">
        <v>41</v>
      </c>
      <c r="FE905">
        <v>47</v>
      </c>
      <c r="FF905">
        <v>47</v>
      </c>
    </row>
    <row r="906" spans="1:162" hidden="1" x14ac:dyDescent="0.3">
      <c r="A906">
        <v>84020017</v>
      </c>
      <c r="B906" t="s">
        <v>105</v>
      </c>
      <c r="C906" t="s">
        <v>123</v>
      </c>
      <c r="D906">
        <v>840</v>
      </c>
      <c r="E906">
        <v>20017</v>
      </c>
      <c r="F906" t="s">
        <v>1662</v>
      </c>
      <c r="G906" t="s">
        <v>1648</v>
      </c>
      <c r="H906" t="s">
        <v>105</v>
      </c>
      <c r="I906">
        <v>38.302929380000002</v>
      </c>
      <c r="J906">
        <v>-96.595638620000003</v>
      </c>
      <c r="K906" t="s">
        <v>1663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3</v>
      </c>
      <c r="DF906">
        <v>3</v>
      </c>
      <c r="DG906">
        <v>3</v>
      </c>
      <c r="DH906">
        <v>3</v>
      </c>
      <c r="DI906">
        <v>3</v>
      </c>
      <c r="DJ906">
        <v>3</v>
      </c>
      <c r="DK906">
        <v>3</v>
      </c>
      <c r="DL906">
        <v>3</v>
      </c>
      <c r="DM906">
        <v>3</v>
      </c>
      <c r="DN906">
        <v>3</v>
      </c>
      <c r="DO906">
        <v>3</v>
      </c>
      <c r="DP906">
        <v>3</v>
      </c>
      <c r="DQ906">
        <v>3</v>
      </c>
      <c r="DR906">
        <v>3</v>
      </c>
      <c r="DS906">
        <v>3</v>
      </c>
      <c r="DT906">
        <v>3</v>
      </c>
      <c r="DU906">
        <v>3</v>
      </c>
      <c r="DV906">
        <v>3</v>
      </c>
      <c r="DW906">
        <v>3</v>
      </c>
      <c r="DX906">
        <v>3</v>
      </c>
      <c r="DY906">
        <v>3</v>
      </c>
      <c r="DZ906">
        <v>3</v>
      </c>
      <c r="EA906">
        <v>3</v>
      </c>
      <c r="EB906">
        <v>3</v>
      </c>
      <c r="EC906">
        <v>3</v>
      </c>
      <c r="ED906">
        <v>4</v>
      </c>
      <c r="EE906">
        <v>4</v>
      </c>
      <c r="EF906">
        <v>4</v>
      </c>
      <c r="EG906">
        <v>4</v>
      </c>
      <c r="EH906">
        <v>4</v>
      </c>
      <c r="EI906">
        <v>4</v>
      </c>
      <c r="EJ906">
        <v>4</v>
      </c>
      <c r="EK906">
        <v>4</v>
      </c>
      <c r="EL906">
        <v>4</v>
      </c>
      <c r="EM906">
        <v>4</v>
      </c>
      <c r="EN906">
        <v>4</v>
      </c>
      <c r="EO906">
        <v>4</v>
      </c>
      <c r="EP906">
        <v>4</v>
      </c>
      <c r="EQ906">
        <v>4</v>
      </c>
      <c r="ER906">
        <v>4</v>
      </c>
      <c r="ES906">
        <v>4</v>
      </c>
      <c r="ET906">
        <v>3</v>
      </c>
      <c r="EU906">
        <v>3</v>
      </c>
      <c r="EV906">
        <v>3</v>
      </c>
      <c r="EW906">
        <v>3</v>
      </c>
      <c r="EX906">
        <v>3</v>
      </c>
      <c r="EY906">
        <v>3</v>
      </c>
      <c r="EZ906">
        <v>3</v>
      </c>
      <c r="FA906">
        <v>3</v>
      </c>
      <c r="FB906">
        <v>3</v>
      </c>
      <c r="FC906">
        <v>3</v>
      </c>
      <c r="FD906">
        <v>3</v>
      </c>
      <c r="FE906">
        <v>3</v>
      </c>
      <c r="FF906">
        <v>3</v>
      </c>
    </row>
    <row r="907" spans="1:162" hidden="1" x14ac:dyDescent="0.3">
      <c r="A907">
        <v>84020019</v>
      </c>
      <c r="B907" t="s">
        <v>105</v>
      </c>
      <c r="C907" t="s">
        <v>123</v>
      </c>
      <c r="D907">
        <v>840</v>
      </c>
      <c r="E907">
        <v>20019</v>
      </c>
      <c r="F907" t="s">
        <v>1664</v>
      </c>
      <c r="G907" t="s">
        <v>1648</v>
      </c>
      <c r="H907" t="s">
        <v>105</v>
      </c>
      <c r="I907">
        <v>37.149944050000002</v>
      </c>
      <c r="J907">
        <v>-96.245419200000001</v>
      </c>
      <c r="K907" t="s">
        <v>1665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</v>
      </c>
      <c r="CD907">
        <v>1</v>
      </c>
      <c r="CE907">
        <v>1</v>
      </c>
      <c r="CF907">
        <v>2</v>
      </c>
      <c r="CG907">
        <v>3</v>
      </c>
      <c r="CH907">
        <v>3</v>
      </c>
      <c r="CI907">
        <v>3</v>
      </c>
      <c r="CJ907">
        <v>3</v>
      </c>
      <c r="CK907">
        <v>3</v>
      </c>
      <c r="CL907">
        <v>3</v>
      </c>
      <c r="CM907">
        <v>3</v>
      </c>
      <c r="CN907">
        <v>3</v>
      </c>
      <c r="CO907">
        <v>3</v>
      </c>
      <c r="CP907">
        <v>3</v>
      </c>
      <c r="CQ907">
        <v>3</v>
      </c>
      <c r="CR907">
        <v>3</v>
      </c>
      <c r="CS907">
        <v>3</v>
      </c>
      <c r="CT907">
        <v>3</v>
      </c>
      <c r="CU907">
        <v>3</v>
      </c>
      <c r="CV907">
        <v>3</v>
      </c>
      <c r="CW907">
        <v>3</v>
      </c>
      <c r="CX907">
        <v>3</v>
      </c>
      <c r="CY907">
        <v>3</v>
      </c>
      <c r="CZ907">
        <v>3</v>
      </c>
      <c r="DA907">
        <v>3</v>
      </c>
      <c r="DB907">
        <v>3</v>
      </c>
      <c r="DC907">
        <v>3</v>
      </c>
      <c r="DD907">
        <v>3</v>
      </c>
      <c r="DE907">
        <v>4</v>
      </c>
      <c r="DF907">
        <v>4</v>
      </c>
      <c r="DG907">
        <v>4</v>
      </c>
      <c r="DH907">
        <v>4</v>
      </c>
      <c r="DI907">
        <v>4</v>
      </c>
      <c r="DJ907">
        <v>4</v>
      </c>
      <c r="DK907">
        <v>4</v>
      </c>
      <c r="DL907">
        <v>4</v>
      </c>
      <c r="DM907">
        <v>4</v>
      </c>
      <c r="DN907">
        <v>4</v>
      </c>
      <c r="DO907">
        <v>4</v>
      </c>
      <c r="DP907">
        <v>4</v>
      </c>
      <c r="DQ907">
        <v>4</v>
      </c>
      <c r="DR907">
        <v>4</v>
      </c>
      <c r="DS907">
        <v>4</v>
      </c>
      <c r="DT907">
        <v>4</v>
      </c>
      <c r="DU907">
        <v>4</v>
      </c>
      <c r="DV907">
        <v>4</v>
      </c>
      <c r="DW907">
        <v>4</v>
      </c>
      <c r="DX907">
        <v>4</v>
      </c>
      <c r="DY907">
        <v>4</v>
      </c>
      <c r="DZ907">
        <v>4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4</v>
      </c>
      <c r="EG907">
        <v>4</v>
      </c>
      <c r="EH907">
        <v>4</v>
      </c>
      <c r="EI907">
        <v>4</v>
      </c>
      <c r="EJ907">
        <v>4</v>
      </c>
      <c r="EK907">
        <v>4</v>
      </c>
      <c r="EL907">
        <v>4</v>
      </c>
      <c r="EM907">
        <v>4</v>
      </c>
      <c r="EN907">
        <v>4</v>
      </c>
      <c r="EO907">
        <v>4</v>
      </c>
      <c r="EP907">
        <v>4</v>
      </c>
      <c r="EQ907">
        <v>4</v>
      </c>
      <c r="ER907">
        <v>4</v>
      </c>
      <c r="ES907">
        <v>4</v>
      </c>
      <c r="ET907">
        <v>4</v>
      </c>
      <c r="EU907">
        <v>4</v>
      </c>
      <c r="EV907">
        <v>4</v>
      </c>
      <c r="EW907">
        <v>4</v>
      </c>
      <c r="EX907">
        <v>4</v>
      </c>
      <c r="EY907">
        <v>4</v>
      </c>
      <c r="EZ907">
        <v>4</v>
      </c>
      <c r="FA907">
        <v>4</v>
      </c>
      <c r="FB907">
        <v>4</v>
      </c>
      <c r="FC907">
        <v>4</v>
      </c>
      <c r="FD907">
        <v>4</v>
      </c>
      <c r="FE907">
        <v>4</v>
      </c>
      <c r="FF907">
        <v>4</v>
      </c>
    </row>
    <row r="908" spans="1:162" hidden="1" x14ac:dyDescent="0.3">
      <c r="A908">
        <v>84020021</v>
      </c>
      <c r="B908" t="s">
        <v>105</v>
      </c>
      <c r="C908" t="s">
        <v>123</v>
      </c>
      <c r="D908">
        <v>840</v>
      </c>
      <c r="E908">
        <v>20021</v>
      </c>
      <c r="F908" t="s">
        <v>143</v>
      </c>
      <c r="G908" t="s">
        <v>1648</v>
      </c>
      <c r="H908" t="s">
        <v>105</v>
      </c>
      <c r="I908">
        <v>37.169284939999997</v>
      </c>
      <c r="J908">
        <v>-94.8462897</v>
      </c>
      <c r="K908" t="s">
        <v>1666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1</v>
      </c>
      <c r="BT908">
        <v>1</v>
      </c>
      <c r="BU908">
        <v>2</v>
      </c>
      <c r="BV908">
        <v>2</v>
      </c>
      <c r="BW908">
        <v>2</v>
      </c>
      <c r="BX908">
        <v>2</v>
      </c>
      <c r="BY908">
        <v>2</v>
      </c>
      <c r="BZ908">
        <v>2</v>
      </c>
      <c r="CA908">
        <v>2</v>
      </c>
      <c r="CB908">
        <v>2</v>
      </c>
      <c r="CC908">
        <v>3</v>
      </c>
      <c r="CD908">
        <v>3</v>
      </c>
      <c r="CE908">
        <v>4</v>
      </c>
      <c r="CF908">
        <v>5</v>
      </c>
      <c r="CG908">
        <v>5</v>
      </c>
      <c r="CH908">
        <v>5</v>
      </c>
      <c r="CI908">
        <v>5</v>
      </c>
      <c r="CJ908">
        <v>5</v>
      </c>
      <c r="CK908">
        <v>5</v>
      </c>
      <c r="CL908">
        <v>5</v>
      </c>
      <c r="CM908">
        <v>5</v>
      </c>
      <c r="CN908">
        <v>6</v>
      </c>
      <c r="CO908">
        <v>6</v>
      </c>
      <c r="CP908">
        <v>6</v>
      </c>
      <c r="CQ908">
        <v>6</v>
      </c>
      <c r="CR908">
        <v>7</v>
      </c>
      <c r="CS908">
        <v>7</v>
      </c>
      <c r="CT908">
        <v>7</v>
      </c>
      <c r="CU908">
        <v>7</v>
      </c>
      <c r="CV908">
        <v>7</v>
      </c>
      <c r="CW908">
        <v>7</v>
      </c>
      <c r="CX908">
        <v>7</v>
      </c>
      <c r="CY908">
        <v>7</v>
      </c>
      <c r="CZ908">
        <v>7</v>
      </c>
      <c r="DA908">
        <v>7</v>
      </c>
      <c r="DB908">
        <v>7</v>
      </c>
      <c r="DC908">
        <v>7</v>
      </c>
      <c r="DD908">
        <v>7</v>
      </c>
      <c r="DE908">
        <v>7</v>
      </c>
      <c r="DF908">
        <v>8</v>
      </c>
      <c r="DG908">
        <v>8</v>
      </c>
      <c r="DH908">
        <v>8</v>
      </c>
      <c r="DI908">
        <v>8</v>
      </c>
      <c r="DJ908">
        <v>8</v>
      </c>
      <c r="DK908">
        <v>8</v>
      </c>
      <c r="DL908">
        <v>8</v>
      </c>
      <c r="DM908">
        <v>8</v>
      </c>
      <c r="DN908">
        <v>8</v>
      </c>
      <c r="DO908">
        <v>8</v>
      </c>
      <c r="DP908">
        <v>8</v>
      </c>
      <c r="DQ908">
        <v>8</v>
      </c>
      <c r="DR908">
        <v>8</v>
      </c>
      <c r="DS908">
        <v>8</v>
      </c>
      <c r="DT908">
        <v>8</v>
      </c>
      <c r="DU908">
        <v>8</v>
      </c>
      <c r="DV908">
        <v>8</v>
      </c>
      <c r="DW908">
        <v>8</v>
      </c>
      <c r="DX908">
        <v>8</v>
      </c>
      <c r="DY908">
        <v>8</v>
      </c>
      <c r="DZ908">
        <v>8</v>
      </c>
      <c r="EA908">
        <v>8</v>
      </c>
      <c r="EB908">
        <v>8</v>
      </c>
      <c r="EC908">
        <v>9</v>
      </c>
      <c r="ED908">
        <v>9</v>
      </c>
      <c r="EE908">
        <v>9</v>
      </c>
      <c r="EF908">
        <v>9</v>
      </c>
      <c r="EG908">
        <v>9</v>
      </c>
      <c r="EH908">
        <v>9</v>
      </c>
      <c r="EI908">
        <v>9</v>
      </c>
      <c r="EJ908">
        <v>9</v>
      </c>
      <c r="EK908">
        <v>10</v>
      </c>
      <c r="EL908">
        <v>10</v>
      </c>
      <c r="EM908">
        <v>10</v>
      </c>
      <c r="EN908">
        <v>10</v>
      </c>
      <c r="EO908">
        <v>10</v>
      </c>
      <c r="EP908">
        <v>10</v>
      </c>
      <c r="EQ908">
        <v>10</v>
      </c>
      <c r="ER908">
        <v>10</v>
      </c>
      <c r="ES908">
        <v>10</v>
      </c>
      <c r="ET908">
        <v>10</v>
      </c>
      <c r="EU908">
        <v>11</v>
      </c>
      <c r="EV908">
        <v>11</v>
      </c>
      <c r="EW908">
        <v>16</v>
      </c>
      <c r="EX908">
        <v>16</v>
      </c>
      <c r="EY908">
        <v>16</v>
      </c>
      <c r="EZ908">
        <v>16</v>
      </c>
      <c r="FA908">
        <v>16</v>
      </c>
      <c r="FB908">
        <v>17</v>
      </c>
      <c r="FC908">
        <v>17</v>
      </c>
      <c r="FD908">
        <v>17</v>
      </c>
      <c r="FE908">
        <v>17</v>
      </c>
      <c r="FF908">
        <v>17</v>
      </c>
    </row>
    <row r="909" spans="1:162" hidden="1" x14ac:dyDescent="0.3">
      <c r="A909">
        <v>84020023</v>
      </c>
      <c r="B909" t="s">
        <v>105</v>
      </c>
      <c r="C909" t="s">
        <v>123</v>
      </c>
      <c r="D909">
        <v>840</v>
      </c>
      <c r="E909">
        <v>20023</v>
      </c>
      <c r="F909" t="s">
        <v>615</v>
      </c>
      <c r="G909" t="s">
        <v>1648</v>
      </c>
      <c r="H909" t="s">
        <v>105</v>
      </c>
      <c r="I909">
        <v>39.785809759999999</v>
      </c>
      <c r="J909">
        <v>-101.73182009999999</v>
      </c>
      <c r="K909" t="s">
        <v>1667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2</v>
      </c>
      <c r="DG909">
        <v>2</v>
      </c>
      <c r="DH909">
        <v>2</v>
      </c>
      <c r="DI909">
        <v>2</v>
      </c>
      <c r="DJ909">
        <v>2</v>
      </c>
      <c r="DK909">
        <v>2</v>
      </c>
      <c r="DL909">
        <v>2</v>
      </c>
      <c r="DM909">
        <v>2</v>
      </c>
      <c r="DN909">
        <v>2</v>
      </c>
      <c r="DO909">
        <v>2</v>
      </c>
      <c r="DP909">
        <v>2</v>
      </c>
      <c r="DQ909">
        <v>2</v>
      </c>
      <c r="DR909">
        <v>2</v>
      </c>
      <c r="DS909">
        <v>2</v>
      </c>
      <c r="DT909">
        <v>2</v>
      </c>
      <c r="DU909">
        <v>2</v>
      </c>
      <c r="DV909">
        <v>2</v>
      </c>
      <c r="DW909">
        <v>2</v>
      </c>
      <c r="DX909">
        <v>2</v>
      </c>
      <c r="DY909">
        <v>2</v>
      </c>
      <c r="DZ909">
        <v>2</v>
      </c>
      <c r="EA909">
        <v>2</v>
      </c>
      <c r="EB909">
        <v>2</v>
      </c>
      <c r="EC909">
        <v>2</v>
      </c>
      <c r="ED909">
        <v>2</v>
      </c>
      <c r="EE909">
        <v>2</v>
      </c>
      <c r="EF909">
        <v>2</v>
      </c>
      <c r="EG909">
        <v>2</v>
      </c>
      <c r="EH909">
        <v>2</v>
      </c>
      <c r="EI909">
        <v>2</v>
      </c>
      <c r="EJ909">
        <v>2</v>
      </c>
      <c r="EK909">
        <v>2</v>
      </c>
      <c r="EL909">
        <v>2</v>
      </c>
      <c r="EM909">
        <v>2</v>
      </c>
      <c r="EN909">
        <v>2</v>
      </c>
      <c r="EO909">
        <v>2</v>
      </c>
      <c r="EP909">
        <v>2</v>
      </c>
      <c r="EQ909">
        <v>2</v>
      </c>
      <c r="ER909">
        <v>2</v>
      </c>
      <c r="ES909">
        <v>2</v>
      </c>
      <c r="ET909">
        <v>2</v>
      </c>
      <c r="EU909">
        <v>2</v>
      </c>
      <c r="EV909">
        <v>2</v>
      </c>
      <c r="EW909">
        <v>2</v>
      </c>
      <c r="EX909">
        <v>2</v>
      </c>
      <c r="EY909">
        <v>2</v>
      </c>
      <c r="EZ909">
        <v>2</v>
      </c>
      <c r="FA909">
        <v>2</v>
      </c>
      <c r="FB909">
        <v>2</v>
      </c>
      <c r="FC909">
        <v>2</v>
      </c>
      <c r="FD909">
        <v>2</v>
      </c>
      <c r="FE909">
        <v>2</v>
      </c>
      <c r="FF909">
        <v>2</v>
      </c>
    </row>
    <row r="910" spans="1:162" hidden="1" x14ac:dyDescent="0.3">
      <c r="A910">
        <v>84020025</v>
      </c>
      <c r="B910" t="s">
        <v>105</v>
      </c>
      <c r="C910" t="s">
        <v>123</v>
      </c>
      <c r="D910">
        <v>840</v>
      </c>
      <c r="E910">
        <v>20025</v>
      </c>
      <c r="F910" t="s">
        <v>366</v>
      </c>
      <c r="G910" t="s">
        <v>1648</v>
      </c>
      <c r="H910" t="s">
        <v>105</v>
      </c>
      <c r="I910">
        <v>37.235770070000001</v>
      </c>
      <c r="J910">
        <v>-99.818830149999997</v>
      </c>
      <c r="K910" t="s">
        <v>1668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2</v>
      </c>
      <c r="DL910">
        <v>8</v>
      </c>
      <c r="DM910">
        <v>9</v>
      </c>
      <c r="DN910">
        <v>17</v>
      </c>
      <c r="DO910">
        <v>17</v>
      </c>
      <c r="DP910">
        <v>17</v>
      </c>
      <c r="DQ910">
        <v>17</v>
      </c>
      <c r="DR910">
        <v>19</v>
      </c>
      <c r="DS910">
        <v>19</v>
      </c>
      <c r="DT910">
        <v>19</v>
      </c>
      <c r="DU910">
        <v>19</v>
      </c>
      <c r="DV910">
        <v>20</v>
      </c>
      <c r="DW910">
        <v>20</v>
      </c>
      <c r="DX910">
        <v>20</v>
      </c>
      <c r="DY910">
        <v>21</v>
      </c>
      <c r="DZ910">
        <v>21</v>
      </c>
      <c r="EA910">
        <v>21</v>
      </c>
      <c r="EB910">
        <v>21</v>
      </c>
      <c r="EC910">
        <v>31</v>
      </c>
      <c r="ED910">
        <v>31</v>
      </c>
      <c r="EE910">
        <v>31</v>
      </c>
      <c r="EF910">
        <v>31</v>
      </c>
      <c r="EG910">
        <v>31</v>
      </c>
      <c r="EH910">
        <v>31</v>
      </c>
      <c r="EI910">
        <v>31</v>
      </c>
      <c r="EJ910">
        <v>33</v>
      </c>
      <c r="EK910">
        <v>33</v>
      </c>
      <c r="EL910">
        <v>33</v>
      </c>
      <c r="EM910">
        <v>33</v>
      </c>
      <c r="EN910">
        <v>33</v>
      </c>
      <c r="EO910">
        <v>33</v>
      </c>
      <c r="EP910">
        <v>33</v>
      </c>
      <c r="EQ910">
        <v>33</v>
      </c>
      <c r="ER910">
        <v>33</v>
      </c>
      <c r="ES910">
        <v>33</v>
      </c>
      <c r="ET910">
        <v>33</v>
      </c>
      <c r="EU910">
        <v>33</v>
      </c>
      <c r="EV910">
        <v>33</v>
      </c>
      <c r="EW910">
        <v>33</v>
      </c>
      <c r="EX910">
        <v>33</v>
      </c>
      <c r="EY910">
        <v>33</v>
      </c>
      <c r="EZ910">
        <v>33</v>
      </c>
      <c r="FA910">
        <v>34</v>
      </c>
      <c r="FB910">
        <v>34</v>
      </c>
      <c r="FC910">
        <v>34</v>
      </c>
      <c r="FD910">
        <v>34</v>
      </c>
      <c r="FE910">
        <v>34</v>
      </c>
      <c r="FF910">
        <v>34</v>
      </c>
    </row>
    <row r="911" spans="1:162" hidden="1" x14ac:dyDescent="0.3">
      <c r="A911">
        <v>84020027</v>
      </c>
      <c r="B911" t="s">
        <v>105</v>
      </c>
      <c r="C911" t="s">
        <v>123</v>
      </c>
      <c r="D911">
        <v>840</v>
      </c>
      <c r="E911">
        <v>20027</v>
      </c>
      <c r="F911" t="s">
        <v>151</v>
      </c>
      <c r="G911" t="s">
        <v>1648</v>
      </c>
      <c r="H911" t="s">
        <v>105</v>
      </c>
      <c r="I911">
        <v>39.349487719999999</v>
      </c>
      <c r="J911">
        <v>-97.165181279999999</v>
      </c>
      <c r="K911" t="s">
        <v>1669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2</v>
      </c>
      <c r="CU911">
        <v>2</v>
      </c>
      <c r="CV911">
        <v>2</v>
      </c>
      <c r="CW911">
        <v>5</v>
      </c>
      <c r="CX911">
        <v>5</v>
      </c>
      <c r="CY911">
        <v>4</v>
      </c>
      <c r="CZ911">
        <v>4</v>
      </c>
      <c r="DA911">
        <v>4</v>
      </c>
      <c r="DB911">
        <v>4</v>
      </c>
      <c r="DC911">
        <v>4</v>
      </c>
      <c r="DD911">
        <v>4</v>
      </c>
      <c r="DE911">
        <v>5</v>
      </c>
      <c r="DF911">
        <v>4</v>
      </c>
      <c r="DG911">
        <v>4</v>
      </c>
      <c r="DH911">
        <v>4</v>
      </c>
      <c r="DI911">
        <v>4</v>
      </c>
      <c r="DJ911">
        <v>4</v>
      </c>
      <c r="DK911">
        <v>4</v>
      </c>
      <c r="DL911">
        <v>5</v>
      </c>
      <c r="DM911">
        <v>4</v>
      </c>
      <c r="DN911">
        <v>4</v>
      </c>
      <c r="DO911">
        <v>4</v>
      </c>
      <c r="DP911">
        <v>4</v>
      </c>
      <c r="DQ911">
        <v>4</v>
      </c>
      <c r="DR911">
        <v>4</v>
      </c>
      <c r="DS911">
        <v>4</v>
      </c>
      <c r="DT911">
        <v>4</v>
      </c>
      <c r="DU911">
        <v>4</v>
      </c>
      <c r="DV911">
        <v>4</v>
      </c>
      <c r="DW911">
        <v>4</v>
      </c>
      <c r="DX911">
        <v>4</v>
      </c>
      <c r="DY911">
        <v>5</v>
      </c>
      <c r="DZ911">
        <v>5</v>
      </c>
      <c r="EA911">
        <v>5</v>
      </c>
      <c r="EB911">
        <v>5</v>
      </c>
      <c r="EC911">
        <v>5</v>
      </c>
      <c r="ED911">
        <v>5</v>
      </c>
      <c r="EE911">
        <v>5</v>
      </c>
      <c r="EF911">
        <v>5</v>
      </c>
      <c r="EG911">
        <v>5</v>
      </c>
      <c r="EH911">
        <v>5</v>
      </c>
      <c r="EI911">
        <v>5</v>
      </c>
      <c r="EJ911">
        <v>5</v>
      </c>
      <c r="EK911">
        <v>5</v>
      </c>
      <c r="EL911">
        <v>5</v>
      </c>
      <c r="EM911">
        <v>5</v>
      </c>
      <c r="EN911">
        <v>5</v>
      </c>
      <c r="EO911">
        <v>5</v>
      </c>
      <c r="EP911">
        <v>5</v>
      </c>
      <c r="EQ911">
        <v>5</v>
      </c>
      <c r="ER911">
        <v>5</v>
      </c>
      <c r="ES911">
        <v>5</v>
      </c>
      <c r="ET911">
        <v>5</v>
      </c>
      <c r="EU911">
        <v>5</v>
      </c>
      <c r="EV911">
        <v>6</v>
      </c>
      <c r="EW911">
        <v>6</v>
      </c>
      <c r="EX911">
        <v>6</v>
      </c>
      <c r="EY911">
        <v>6</v>
      </c>
      <c r="EZ911">
        <v>6</v>
      </c>
      <c r="FA911">
        <v>6</v>
      </c>
      <c r="FB911">
        <v>6</v>
      </c>
      <c r="FC911">
        <v>6</v>
      </c>
      <c r="FD911">
        <v>6</v>
      </c>
      <c r="FE911">
        <v>6</v>
      </c>
      <c r="FF911">
        <v>6</v>
      </c>
    </row>
    <row r="912" spans="1:162" hidden="1" x14ac:dyDescent="0.3">
      <c r="A912">
        <v>84020029</v>
      </c>
      <c r="B912" t="s">
        <v>105</v>
      </c>
      <c r="C912" t="s">
        <v>123</v>
      </c>
      <c r="D912">
        <v>840</v>
      </c>
      <c r="E912">
        <v>20029</v>
      </c>
      <c r="F912" t="s">
        <v>1670</v>
      </c>
      <c r="G912" t="s">
        <v>1648</v>
      </c>
      <c r="H912" t="s">
        <v>105</v>
      </c>
      <c r="I912">
        <v>39.48028352</v>
      </c>
      <c r="J912">
        <v>-97.649253430000002</v>
      </c>
      <c r="K912" t="s">
        <v>1671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2</v>
      </c>
      <c r="CK912">
        <v>3</v>
      </c>
      <c r="CL912">
        <v>3</v>
      </c>
      <c r="CM912">
        <v>3</v>
      </c>
      <c r="CN912">
        <v>3</v>
      </c>
      <c r="CO912">
        <v>3</v>
      </c>
      <c r="CP912">
        <v>3</v>
      </c>
      <c r="CQ912">
        <v>3</v>
      </c>
      <c r="CR912">
        <v>3</v>
      </c>
      <c r="CS912">
        <v>3</v>
      </c>
      <c r="CT912">
        <v>3</v>
      </c>
      <c r="CU912">
        <v>3</v>
      </c>
      <c r="CV912">
        <v>3</v>
      </c>
      <c r="CW912">
        <v>3</v>
      </c>
      <c r="CX912">
        <v>3</v>
      </c>
      <c r="CY912">
        <v>3</v>
      </c>
      <c r="CZ912">
        <v>3</v>
      </c>
      <c r="DA912">
        <v>3</v>
      </c>
      <c r="DB912">
        <v>3</v>
      </c>
      <c r="DC912">
        <v>3</v>
      </c>
      <c r="DD912">
        <v>3</v>
      </c>
      <c r="DE912">
        <v>3</v>
      </c>
      <c r="DF912">
        <v>4</v>
      </c>
      <c r="DG912">
        <v>4</v>
      </c>
      <c r="DH912">
        <v>4</v>
      </c>
      <c r="DI912">
        <v>4</v>
      </c>
      <c r="DJ912">
        <v>4</v>
      </c>
      <c r="DK912">
        <v>4</v>
      </c>
      <c r="DL912">
        <v>4</v>
      </c>
      <c r="DM912">
        <v>4</v>
      </c>
      <c r="DN912">
        <v>4</v>
      </c>
      <c r="DO912">
        <v>4</v>
      </c>
      <c r="DP912">
        <v>4</v>
      </c>
      <c r="DQ912">
        <v>4</v>
      </c>
      <c r="DR912">
        <v>4</v>
      </c>
      <c r="DS912">
        <v>4</v>
      </c>
      <c r="DT912">
        <v>4</v>
      </c>
      <c r="DU912">
        <v>4</v>
      </c>
      <c r="DV912">
        <v>4</v>
      </c>
      <c r="DW912">
        <v>4</v>
      </c>
      <c r="DX912">
        <v>4</v>
      </c>
      <c r="DY912">
        <v>4</v>
      </c>
      <c r="DZ912">
        <v>4</v>
      </c>
      <c r="EA912">
        <v>4</v>
      </c>
      <c r="EB912">
        <v>4</v>
      </c>
      <c r="EC912">
        <v>4</v>
      </c>
      <c r="ED912">
        <v>4</v>
      </c>
      <c r="EE912">
        <v>5</v>
      </c>
      <c r="EF912">
        <v>5</v>
      </c>
      <c r="EG912">
        <v>5</v>
      </c>
      <c r="EH912">
        <v>5</v>
      </c>
      <c r="EI912">
        <v>5</v>
      </c>
      <c r="EJ912">
        <v>5</v>
      </c>
      <c r="EK912">
        <v>5</v>
      </c>
      <c r="EL912">
        <v>5</v>
      </c>
      <c r="EM912">
        <v>5</v>
      </c>
      <c r="EN912">
        <v>5</v>
      </c>
      <c r="EO912">
        <v>5</v>
      </c>
      <c r="EP912">
        <v>5</v>
      </c>
      <c r="EQ912">
        <v>5</v>
      </c>
      <c r="ER912">
        <v>5</v>
      </c>
      <c r="ES912">
        <v>5</v>
      </c>
      <c r="ET912">
        <v>5</v>
      </c>
      <c r="EU912">
        <v>5</v>
      </c>
      <c r="EV912">
        <v>5</v>
      </c>
      <c r="EW912">
        <v>5</v>
      </c>
      <c r="EX912">
        <v>5</v>
      </c>
      <c r="EY912">
        <v>5</v>
      </c>
      <c r="EZ912">
        <v>5</v>
      </c>
      <c r="FA912">
        <v>5</v>
      </c>
      <c r="FB912">
        <v>5</v>
      </c>
      <c r="FC912">
        <v>6</v>
      </c>
      <c r="FD912">
        <v>6</v>
      </c>
      <c r="FE912">
        <v>7</v>
      </c>
      <c r="FF912">
        <v>7</v>
      </c>
    </row>
    <row r="913" spans="1:162" hidden="1" x14ac:dyDescent="0.3">
      <c r="A913">
        <v>84020031</v>
      </c>
      <c r="B913" t="s">
        <v>105</v>
      </c>
      <c r="C913" t="s">
        <v>123</v>
      </c>
      <c r="D913">
        <v>840</v>
      </c>
      <c r="E913">
        <v>20031</v>
      </c>
      <c r="F913" t="s">
        <v>1672</v>
      </c>
      <c r="G913" t="s">
        <v>1648</v>
      </c>
      <c r="H913" t="s">
        <v>105</v>
      </c>
      <c r="I913">
        <v>38.236501799999999</v>
      </c>
      <c r="J913">
        <v>-95.733795150000006</v>
      </c>
      <c r="K913" t="s">
        <v>1673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5</v>
      </c>
      <c r="CA913">
        <v>8</v>
      </c>
      <c r="CB913">
        <v>10</v>
      </c>
      <c r="CC913">
        <v>14</v>
      </c>
      <c r="CD913">
        <v>16</v>
      </c>
      <c r="CE913">
        <v>16</v>
      </c>
      <c r="CF913">
        <v>18</v>
      </c>
      <c r="CG913">
        <v>23</v>
      </c>
      <c r="CH913">
        <v>24</v>
      </c>
      <c r="CI913">
        <v>29</v>
      </c>
      <c r="CJ913">
        <v>32</v>
      </c>
      <c r="CK913">
        <v>35</v>
      </c>
      <c r="CL913">
        <v>36</v>
      </c>
      <c r="CM913">
        <v>36</v>
      </c>
      <c r="CN913">
        <v>38</v>
      </c>
      <c r="CO913">
        <v>38</v>
      </c>
      <c r="CP913">
        <v>40</v>
      </c>
      <c r="CQ913">
        <v>41</v>
      </c>
      <c r="CR913">
        <v>45</v>
      </c>
      <c r="CS913">
        <v>45</v>
      </c>
      <c r="CT913">
        <v>45</v>
      </c>
      <c r="CU913">
        <v>46</v>
      </c>
      <c r="CV913">
        <v>47</v>
      </c>
      <c r="CW913">
        <v>47</v>
      </c>
      <c r="CX913">
        <v>47</v>
      </c>
      <c r="CY913">
        <v>47</v>
      </c>
      <c r="CZ913">
        <v>48</v>
      </c>
      <c r="DA913">
        <v>48</v>
      </c>
      <c r="DB913">
        <v>48</v>
      </c>
      <c r="DC913">
        <v>48</v>
      </c>
      <c r="DD913">
        <v>48</v>
      </c>
      <c r="DE913">
        <v>48</v>
      </c>
      <c r="DF913">
        <v>48</v>
      </c>
      <c r="DG913">
        <v>48</v>
      </c>
      <c r="DH913">
        <v>48</v>
      </c>
      <c r="DI913">
        <v>48</v>
      </c>
      <c r="DJ913">
        <v>49</v>
      </c>
      <c r="DK913">
        <v>49</v>
      </c>
      <c r="DL913">
        <v>49</v>
      </c>
      <c r="DM913">
        <v>50</v>
      </c>
      <c r="DN913">
        <v>50</v>
      </c>
      <c r="DO913">
        <v>50</v>
      </c>
      <c r="DP913">
        <v>50</v>
      </c>
      <c r="DQ913">
        <v>50</v>
      </c>
      <c r="DR913">
        <v>50</v>
      </c>
      <c r="DS913">
        <v>50</v>
      </c>
      <c r="DT913">
        <v>50</v>
      </c>
      <c r="DU913">
        <v>50</v>
      </c>
      <c r="DV913">
        <v>50</v>
      </c>
      <c r="DW913">
        <v>50</v>
      </c>
      <c r="DX913">
        <v>50</v>
      </c>
      <c r="DY913">
        <v>50</v>
      </c>
      <c r="DZ913">
        <v>50</v>
      </c>
      <c r="EA913">
        <v>50</v>
      </c>
      <c r="EB913">
        <v>50</v>
      </c>
      <c r="EC913">
        <v>50</v>
      </c>
      <c r="ED913">
        <v>50</v>
      </c>
      <c r="EE913">
        <v>50</v>
      </c>
      <c r="EF913">
        <v>50</v>
      </c>
      <c r="EG913">
        <v>50</v>
      </c>
      <c r="EH913">
        <v>50</v>
      </c>
      <c r="EI913">
        <v>50</v>
      </c>
      <c r="EJ913">
        <v>50</v>
      </c>
      <c r="EK913">
        <v>50</v>
      </c>
      <c r="EL913">
        <v>50</v>
      </c>
      <c r="EM913">
        <v>50</v>
      </c>
      <c r="EN913">
        <v>50</v>
      </c>
      <c r="EO913">
        <v>50</v>
      </c>
      <c r="EP913">
        <v>51</v>
      </c>
      <c r="EQ913">
        <v>51</v>
      </c>
      <c r="ER913">
        <v>51</v>
      </c>
      <c r="ES913">
        <v>51</v>
      </c>
      <c r="ET913">
        <v>52</v>
      </c>
      <c r="EU913">
        <v>52</v>
      </c>
      <c r="EV913">
        <v>52</v>
      </c>
      <c r="EW913">
        <v>52</v>
      </c>
      <c r="EX913">
        <v>52</v>
      </c>
      <c r="EY913">
        <v>52</v>
      </c>
      <c r="EZ913">
        <v>52</v>
      </c>
      <c r="FA913">
        <v>52</v>
      </c>
      <c r="FB913">
        <v>52</v>
      </c>
      <c r="FC913">
        <v>52</v>
      </c>
      <c r="FD913">
        <v>52</v>
      </c>
      <c r="FE913">
        <v>52</v>
      </c>
      <c r="FF913">
        <v>52</v>
      </c>
    </row>
    <row r="914" spans="1:162" hidden="1" x14ac:dyDescent="0.3">
      <c r="A914">
        <v>84020033</v>
      </c>
      <c r="B914" t="s">
        <v>105</v>
      </c>
      <c r="C914" t="s">
        <v>123</v>
      </c>
      <c r="D914">
        <v>840</v>
      </c>
      <c r="E914">
        <v>20033</v>
      </c>
      <c r="F914" t="s">
        <v>1674</v>
      </c>
      <c r="G914" t="s">
        <v>1648</v>
      </c>
      <c r="H914" t="s">
        <v>105</v>
      </c>
      <c r="I914">
        <v>37.191145200000001</v>
      </c>
      <c r="J914">
        <v>-99.271132469999998</v>
      </c>
      <c r="K914" t="s">
        <v>1675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2</v>
      </c>
      <c r="EK914">
        <v>2</v>
      </c>
      <c r="EL914">
        <v>2</v>
      </c>
      <c r="EM914">
        <v>2</v>
      </c>
      <c r="EN914">
        <v>2</v>
      </c>
      <c r="EO914">
        <v>2</v>
      </c>
      <c r="EP914">
        <v>2</v>
      </c>
      <c r="EQ914">
        <v>2</v>
      </c>
      <c r="ER914">
        <v>2</v>
      </c>
      <c r="ES914">
        <v>2</v>
      </c>
      <c r="ET914">
        <v>2</v>
      </c>
      <c r="EU914">
        <v>2</v>
      </c>
      <c r="EV914">
        <v>2</v>
      </c>
      <c r="EW914">
        <v>2</v>
      </c>
      <c r="EX914">
        <v>2</v>
      </c>
      <c r="EY914">
        <v>2</v>
      </c>
      <c r="EZ914">
        <v>2</v>
      </c>
      <c r="FA914">
        <v>2</v>
      </c>
      <c r="FB914">
        <v>2</v>
      </c>
      <c r="FC914">
        <v>2</v>
      </c>
      <c r="FD914">
        <v>2</v>
      </c>
      <c r="FE914">
        <v>2</v>
      </c>
      <c r="FF914">
        <v>2</v>
      </c>
    </row>
    <row r="915" spans="1:162" hidden="1" x14ac:dyDescent="0.3">
      <c r="A915">
        <v>84020035</v>
      </c>
      <c r="B915" t="s">
        <v>105</v>
      </c>
      <c r="C915" t="s">
        <v>123</v>
      </c>
      <c r="D915">
        <v>840</v>
      </c>
      <c r="E915">
        <v>20035</v>
      </c>
      <c r="F915" t="s">
        <v>1676</v>
      </c>
      <c r="G915" t="s">
        <v>1648</v>
      </c>
      <c r="H915" t="s">
        <v>105</v>
      </c>
      <c r="I915">
        <v>37.237818420000004</v>
      </c>
      <c r="J915">
        <v>-96.837766470000005</v>
      </c>
      <c r="K915" t="s">
        <v>1677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2</v>
      </c>
      <c r="DB915">
        <v>2</v>
      </c>
      <c r="DC915">
        <v>2</v>
      </c>
      <c r="DD915">
        <v>3</v>
      </c>
      <c r="DE915">
        <v>3</v>
      </c>
      <c r="DF915">
        <v>3</v>
      </c>
      <c r="DG915">
        <v>3</v>
      </c>
      <c r="DH915">
        <v>3</v>
      </c>
      <c r="DI915">
        <v>3</v>
      </c>
      <c r="DJ915">
        <v>3</v>
      </c>
      <c r="DK915">
        <v>3</v>
      </c>
      <c r="DL915">
        <v>3</v>
      </c>
      <c r="DM915">
        <v>3</v>
      </c>
      <c r="DN915">
        <v>3</v>
      </c>
      <c r="DO915">
        <v>3</v>
      </c>
      <c r="DP915">
        <v>3</v>
      </c>
      <c r="DQ915">
        <v>3</v>
      </c>
      <c r="DR915">
        <v>3</v>
      </c>
      <c r="DS915">
        <v>3</v>
      </c>
      <c r="DT915">
        <v>3</v>
      </c>
      <c r="DU915">
        <v>4</v>
      </c>
      <c r="DV915">
        <v>4</v>
      </c>
      <c r="DW915">
        <v>4</v>
      </c>
      <c r="DX915">
        <v>4</v>
      </c>
      <c r="DY915">
        <v>4</v>
      </c>
      <c r="DZ915">
        <v>4</v>
      </c>
      <c r="EA915">
        <v>4</v>
      </c>
      <c r="EB915">
        <v>4</v>
      </c>
      <c r="EC915">
        <v>4</v>
      </c>
      <c r="ED915">
        <v>4</v>
      </c>
      <c r="EE915">
        <v>4</v>
      </c>
      <c r="EF915">
        <v>4</v>
      </c>
      <c r="EG915">
        <v>4</v>
      </c>
      <c r="EH915">
        <v>4</v>
      </c>
      <c r="EI915">
        <v>4</v>
      </c>
      <c r="EJ915">
        <v>5</v>
      </c>
      <c r="EK915">
        <v>5</v>
      </c>
      <c r="EL915">
        <v>5</v>
      </c>
      <c r="EM915">
        <v>10</v>
      </c>
      <c r="EN915">
        <v>10</v>
      </c>
      <c r="EO915">
        <v>15</v>
      </c>
      <c r="EP915">
        <v>15</v>
      </c>
      <c r="EQ915">
        <v>17</v>
      </c>
      <c r="ER915">
        <v>17</v>
      </c>
      <c r="ES915">
        <v>25</v>
      </c>
      <c r="ET915">
        <v>26</v>
      </c>
      <c r="EU915">
        <v>28</v>
      </c>
      <c r="EV915">
        <v>28</v>
      </c>
      <c r="EW915">
        <v>32</v>
      </c>
      <c r="EX915">
        <v>39</v>
      </c>
      <c r="EY915">
        <v>39</v>
      </c>
      <c r="EZ915">
        <v>39</v>
      </c>
      <c r="FA915">
        <v>41</v>
      </c>
      <c r="FB915">
        <v>41</v>
      </c>
      <c r="FC915">
        <v>45</v>
      </c>
      <c r="FD915">
        <v>49</v>
      </c>
      <c r="FE915">
        <v>55</v>
      </c>
      <c r="FF915">
        <v>55</v>
      </c>
    </row>
    <row r="916" spans="1:162" hidden="1" x14ac:dyDescent="0.3">
      <c r="A916">
        <v>84020037</v>
      </c>
      <c r="B916" t="s">
        <v>105</v>
      </c>
      <c r="C916" t="s">
        <v>123</v>
      </c>
      <c r="D916">
        <v>840</v>
      </c>
      <c r="E916">
        <v>20037</v>
      </c>
      <c r="F916" t="s">
        <v>378</v>
      </c>
      <c r="G916" t="s">
        <v>1648</v>
      </c>
      <c r="H916" t="s">
        <v>105</v>
      </c>
      <c r="I916">
        <v>37.506755230000003</v>
      </c>
      <c r="J916">
        <v>-94.852457779999995</v>
      </c>
      <c r="K916" t="s">
        <v>1678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2</v>
      </c>
      <c r="BV916">
        <v>2</v>
      </c>
      <c r="BW916">
        <v>2</v>
      </c>
      <c r="BX916">
        <v>3</v>
      </c>
      <c r="BY916">
        <v>3</v>
      </c>
      <c r="BZ916">
        <v>3</v>
      </c>
      <c r="CA916">
        <v>4</v>
      </c>
      <c r="CB916">
        <v>5</v>
      </c>
      <c r="CC916">
        <v>5</v>
      </c>
      <c r="CD916">
        <v>5</v>
      </c>
      <c r="CE916">
        <v>5</v>
      </c>
      <c r="CF916">
        <v>4</v>
      </c>
      <c r="CG916">
        <v>4</v>
      </c>
      <c r="CH916">
        <v>6</v>
      </c>
      <c r="CI916">
        <v>4</v>
      </c>
      <c r="CJ916">
        <v>6</v>
      </c>
      <c r="CK916">
        <v>4</v>
      </c>
      <c r="CL916">
        <v>6</v>
      </c>
      <c r="CM916">
        <v>6</v>
      </c>
      <c r="CN916">
        <v>6</v>
      </c>
      <c r="CO916">
        <v>6</v>
      </c>
      <c r="CP916">
        <v>6</v>
      </c>
      <c r="CQ916">
        <v>6</v>
      </c>
      <c r="CR916">
        <v>6</v>
      </c>
      <c r="CS916">
        <v>6</v>
      </c>
      <c r="CT916">
        <v>6</v>
      </c>
      <c r="CU916">
        <v>6</v>
      </c>
      <c r="CV916">
        <v>6</v>
      </c>
      <c r="CW916">
        <v>6</v>
      </c>
      <c r="CX916">
        <v>6</v>
      </c>
      <c r="CY916">
        <v>6</v>
      </c>
      <c r="CZ916">
        <v>6</v>
      </c>
      <c r="DA916">
        <v>6</v>
      </c>
      <c r="DB916">
        <v>6</v>
      </c>
      <c r="DC916">
        <v>7</v>
      </c>
      <c r="DD916">
        <v>7</v>
      </c>
      <c r="DE916">
        <v>7</v>
      </c>
      <c r="DF916">
        <v>7</v>
      </c>
      <c r="DG916">
        <v>8</v>
      </c>
      <c r="DH916">
        <v>8</v>
      </c>
      <c r="DI916">
        <v>8</v>
      </c>
      <c r="DJ916">
        <v>8</v>
      </c>
      <c r="DK916">
        <v>8</v>
      </c>
      <c r="DL916">
        <v>8</v>
      </c>
      <c r="DM916">
        <v>8</v>
      </c>
      <c r="DN916">
        <v>8</v>
      </c>
      <c r="DO916">
        <v>8</v>
      </c>
      <c r="DP916">
        <v>8</v>
      </c>
      <c r="DQ916">
        <v>8</v>
      </c>
      <c r="DR916">
        <v>8</v>
      </c>
      <c r="DS916">
        <v>8</v>
      </c>
      <c r="DT916">
        <v>8</v>
      </c>
      <c r="DU916">
        <v>8</v>
      </c>
      <c r="DV916">
        <v>8</v>
      </c>
      <c r="DW916">
        <v>8</v>
      </c>
      <c r="DX916">
        <v>8</v>
      </c>
      <c r="DY916">
        <v>8</v>
      </c>
      <c r="DZ916">
        <v>8</v>
      </c>
      <c r="EA916">
        <v>8</v>
      </c>
      <c r="EB916">
        <v>8</v>
      </c>
      <c r="EC916">
        <v>8</v>
      </c>
      <c r="ED916">
        <v>8</v>
      </c>
      <c r="EE916">
        <v>8</v>
      </c>
      <c r="EF916">
        <v>8</v>
      </c>
      <c r="EG916">
        <v>8</v>
      </c>
      <c r="EH916">
        <v>8</v>
      </c>
      <c r="EI916">
        <v>8</v>
      </c>
      <c r="EJ916">
        <v>8</v>
      </c>
      <c r="EK916">
        <v>8</v>
      </c>
      <c r="EL916">
        <v>8</v>
      </c>
      <c r="EM916">
        <v>8</v>
      </c>
      <c r="EN916">
        <v>8</v>
      </c>
      <c r="EO916">
        <v>8</v>
      </c>
      <c r="EP916">
        <v>8</v>
      </c>
      <c r="EQ916">
        <v>8</v>
      </c>
      <c r="ER916">
        <v>8</v>
      </c>
      <c r="ES916">
        <v>8</v>
      </c>
      <c r="ET916">
        <v>8</v>
      </c>
      <c r="EU916">
        <v>10</v>
      </c>
      <c r="EV916">
        <v>13</v>
      </c>
      <c r="EW916">
        <v>14</v>
      </c>
      <c r="EX916">
        <v>20</v>
      </c>
      <c r="EY916">
        <v>24</v>
      </c>
      <c r="EZ916">
        <v>44</v>
      </c>
      <c r="FA916">
        <v>98</v>
      </c>
      <c r="FB916">
        <v>98</v>
      </c>
      <c r="FC916">
        <v>156</v>
      </c>
      <c r="FD916">
        <v>156</v>
      </c>
      <c r="FE916">
        <v>167</v>
      </c>
      <c r="FF916">
        <v>167</v>
      </c>
    </row>
    <row r="917" spans="1:162" hidden="1" x14ac:dyDescent="0.3">
      <c r="A917">
        <v>84020039</v>
      </c>
      <c r="B917" t="s">
        <v>105</v>
      </c>
      <c r="C917" t="s">
        <v>123</v>
      </c>
      <c r="D917">
        <v>840</v>
      </c>
      <c r="E917">
        <v>20039</v>
      </c>
      <c r="F917" t="s">
        <v>933</v>
      </c>
      <c r="G917" t="s">
        <v>1648</v>
      </c>
      <c r="H917" t="s">
        <v>105</v>
      </c>
      <c r="I917">
        <v>39.784684409999997</v>
      </c>
      <c r="J917">
        <v>-100.459408099999</v>
      </c>
      <c r="K917" t="s">
        <v>1679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</row>
    <row r="918" spans="1:162" hidden="1" x14ac:dyDescent="0.3">
      <c r="A918">
        <v>84020041</v>
      </c>
      <c r="B918" t="s">
        <v>105</v>
      </c>
      <c r="C918" t="s">
        <v>123</v>
      </c>
      <c r="D918">
        <v>840</v>
      </c>
      <c r="E918">
        <v>20041</v>
      </c>
      <c r="F918" t="s">
        <v>1547</v>
      </c>
      <c r="G918" t="s">
        <v>1648</v>
      </c>
      <c r="H918" t="s">
        <v>105</v>
      </c>
      <c r="I918">
        <v>38.86600962</v>
      </c>
      <c r="J918">
        <v>-97.15532383</v>
      </c>
      <c r="K918" t="s">
        <v>1680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2</v>
      </c>
      <c r="DD918">
        <v>2</v>
      </c>
      <c r="DE918">
        <v>2</v>
      </c>
      <c r="DF918">
        <v>2</v>
      </c>
      <c r="DG918">
        <v>2</v>
      </c>
      <c r="DH918">
        <v>2</v>
      </c>
      <c r="DI918">
        <v>2</v>
      </c>
      <c r="DJ918">
        <v>2</v>
      </c>
      <c r="DK918">
        <v>2</v>
      </c>
      <c r="DL918">
        <v>2</v>
      </c>
      <c r="DM918">
        <v>2</v>
      </c>
      <c r="DN918">
        <v>2</v>
      </c>
      <c r="DO918">
        <v>2</v>
      </c>
      <c r="DP918">
        <v>2</v>
      </c>
      <c r="DQ918">
        <v>2</v>
      </c>
      <c r="DR918">
        <v>2</v>
      </c>
      <c r="DS918">
        <v>2</v>
      </c>
      <c r="DT918">
        <v>2</v>
      </c>
      <c r="DU918">
        <v>2</v>
      </c>
      <c r="DV918">
        <v>2</v>
      </c>
      <c r="DW918">
        <v>2</v>
      </c>
      <c r="DX918">
        <v>2</v>
      </c>
      <c r="DY918">
        <v>2</v>
      </c>
      <c r="DZ918">
        <v>2</v>
      </c>
      <c r="EA918">
        <v>2</v>
      </c>
      <c r="EB918">
        <v>2</v>
      </c>
      <c r="EC918">
        <v>4</v>
      </c>
      <c r="ED918">
        <v>4</v>
      </c>
      <c r="EE918">
        <v>4</v>
      </c>
      <c r="EF918">
        <v>3</v>
      </c>
      <c r="EG918">
        <v>3</v>
      </c>
      <c r="EH918">
        <v>3</v>
      </c>
      <c r="EI918">
        <v>3</v>
      </c>
      <c r="EJ918">
        <v>3</v>
      </c>
      <c r="EK918">
        <v>3</v>
      </c>
      <c r="EL918">
        <v>3</v>
      </c>
      <c r="EM918">
        <v>4</v>
      </c>
      <c r="EN918">
        <v>4</v>
      </c>
      <c r="EO918">
        <v>4</v>
      </c>
      <c r="EP918">
        <v>4</v>
      </c>
      <c r="EQ918">
        <v>5</v>
      </c>
      <c r="ER918">
        <v>5</v>
      </c>
      <c r="ES918">
        <v>5</v>
      </c>
      <c r="ET918">
        <v>5</v>
      </c>
      <c r="EU918">
        <v>5</v>
      </c>
      <c r="EV918">
        <v>6</v>
      </c>
      <c r="EW918">
        <v>6</v>
      </c>
      <c r="EX918">
        <v>6</v>
      </c>
      <c r="EY918">
        <v>6</v>
      </c>
      <c r="EZ918">
        <v>6</v>
      </c>
      <c r="FA918">
        <v>6</v>
      </c>
      <c r="FB918">
        <v>6</v>
      </c>
      <c r="FC918">
        <v>6</v>
      </c>
      <c r="FD918">
        <v>6</v>
      </c>
      <c r="FE918">
        <v>6</v>
      </c>
      <c r="FF918">
        <v>6</v>
      </c>
    </row>
    <row r="919" spans="1:162" hidden="1" x14ac:dyDescent="0.3">
      <c r="A919">
        <v>84020043</v>
      </c>
      <c r="B919" t="s">
        <v>105</v>
      </c>
      <c r="C919" t="s">
        <v>123</v>
      </c>
      <c r="D919">
        <v>840</v>
      </c>
      <c r="E919">
        <v>20043</v>
      </c>
      <c r="F919" t="s">
        <v>1681</v>
      </c>
      <c r="G919" t="s">
        <v>1648</v>
      </c>
      <c r="H919" t="s">
        <v>105</v>
      </c>
      <c r="I919">
        <v>39.790671539999998</v>
      </c>
      <c r="J919">
        <v>-95.14056866</v>
      </c>
      <c r="K919" t="s">
        <v>1682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3</v>
      </c>
      <c r="CY919">
        <v>3</v>
      </c>
      <c r="CZ919">
        <v>3</v>
      </c>
      <c r="DA919">
        <v>3</v>
      </c>
      <c r="DB919">
        <v>3</v>
      </c>
      <c r="DC919">
        <v>3</v>
      </c>
      <c r="DD919">
        <v>3</v>
      </c>
      <c r="DE919">
        <v>3</v>
      </c>
      <c r="DF919">
        <v>3</v>
      </c>
      <c r="DG919">
        <v>3</v>
      </c>
      <c r="DH919">
        <v>3</v>
      </c>
      <c r="DI919">
        <v>4</v>
      </c>
      <c r="DJ919">
        <v>4</v>
      </c>
      <c r="DK919">
        <v>4</v>
      </c>
      <c r="DL919">
        <v>4</v>
      </c>
      <c r="DM919">
        <v>4</v>
      </c>
      <c r="DN919">
        <v>7</v>
      </c>
      <c r="DO919">
        <v>7</v>
      </c>
      <c r="DP919">
        <v>7</v>
      </c>
      <c r="DQ919">
        <v>8</v>
      </c>
      <c r="DR919">
        <v>8</v>
      </c>
      <c r="DS919">
        <v>8</v>
      </c>
      <c r="DT919">
        <v>9</v>
      </c>
      <c r="DU919">
        <v>9</v>
      </c>
      <c r="DV919">
        <v>9</v>
      </c>
      <c r="DW919">
        <v>9</v>
      </c>
      <c r="DX919">
        <v>9</v>
      </c>
      <c r="DY919">
        <v>9</v>
      </c>
      <c r="DZ919">
        <v>9</v>
      </c>
      <c r="EA919">
        <v>9</v>
      </c>
      <c r="EB919">
        <v>10</v>
      </c>
      <c r="EC919">
        <v>12</v>
      </c>
      <c r="ED919">
        <v>12</v>
      </c>
      <c r="EE919">
        <v>12</v>
      </c>
      <c r="EF919">
        <v>12</v>
      </c>
      <c r="EG919">
        <v>12</v>
      </c>
      <c r="EH919">
        <v>12</v>
      </c>
      <c r="EI919">
        <v>14</v>
      </c>
      <c r="EJ919">
        <v>15</v>
      </c>
      <c r="EK919">
        <v>15</v>
      </c>
      <c r="EL919">
        <v>15</v>
      </c>
      <c r="EM919">
        <v>17</v>
      </c>
      <c r="EN919">
        <v>18</v>
      </c>
      <c r="EO919">
        <v>18</v>
      </c>
      <c r="EP919">
        <v>18</v>
      </c>
      <c r="EQ919">
        <v>18</v>
      </c>
      <c r="ER919">
        <v>18</v>
      </c>
      <c r="ES919">
        <v>18</v>
      </c>
      <c r="ET919">
        <v>20</v>
      </c>
      <c r="EU919">
        <v>20</v>
      </c>
      <c r="EV919">
        <v>20</v>
      </c>
      <c r="EW919">
        <v>20</v>
      </c>
      <c r="EX919">
        <v>20</v>
      </c>
      <c r="EY919">
        <v>20</v>
      </c>
      <c r="EZ919">
        <v>20</v>
      </c>
      <c r="FA919">
        <v>20</v>
      </c>
      <c r="FB919">
        <v>20</v>
      </c>
      <c r="FC919">
        <v>23</v>
      </c>
      <c r="FD919">
        <v>23</v>
      </c>
      <c r="FE919">
        <v>24</v>
      </c>
      <c r="FF919">
        <v>24</v>
      </c>
    </row>
    <row r="920" spans="1:162" hidden="1" x14ac:dyDescent="0.3">
      <c r="A920">
        <v>84020045</v>
      </c>
      <c r="B920" t="s">
        <v>105</v>
      </c>
      <c r="C920" t="s">
        <v>123</v>
      </c>
      <c r="D920">
        <v>840</v>
      </c>
      <c r="E920">
        <v>20045</v>
      </c>
      <c r="F920" t="s">
        <v>633</v>
      </c>
      <c r="G920" t="s">
        <v>1648</v>
      </c>
      <c r="H920" t="s">
        <v>105</v>
      </c>
      <c r="I920">
        <v>38.885036360000001</v>
      </c>
      <c r="J920">
        <v>-95.292512099999996</v>
      </c>
      <c r="K920" t="s">
        <v>1683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1</v>
      </c>
      <c r="BQ920">
        <v>1</v>
      </c>
      <c r="BR920">
        <v>1</v>
      </c>
      <c r="BS920">
        <v>3</v>
      </c>
      <c r="BT920">
        <v>4</v>
      </c>
      <c r="BU920">
        <v>8</v>
      </c>
      <c r="BV920">
        <v>6</v>
      </c>
      <c r="BW920">
        <v>10</v>
      </c>
      <c r="BX920">
        <v>13</v>
      </c>
      <c r="BY920">
        <v>14</v>
      </c>
      <c r="BZ920">
        <v>23</v>
      </c>
      <c r="CA920">
        <v>23</v>
      </c>
      <c r="CB920">
        <v>23</v>
      </c>
      <c r="CC920">
        <v>24</v>
      </c>
      <c r="CD920">
        <v>31</v>
      </c>
      <c r="CE920">
        <v>31</v>
      </c>
      <c r="CF920">
        <v>31</v>
      </c>
      <c r="CG920">
        <v>32</v>
      </c>
      <c r="CH920">
        <v>33</v>
      </c>
      <c r="CI920">
        <v>36</v>
      </c>
      <c r="CJ920">
        <v>38</v>
      </c>
      <c r="CK920">
        <v>38</v>
      </c>
      <c r="CL920">
        <v>38</v>
      </c>
      <c r="CM920">
        <v>38</v>
      </c>
      <c r="CN920">
        <v>39</v>
      </c>
      <c r="CO920">
        <v>39</v>
      </c>
      <c r="CP920">
        <v>40</v>
      </c>
      <c r="CQ920">
        <v>40</v>
      </c>
      <c r="CR920">
        <v>41</v>
      </c>
      <c r="CS920">
        <v>42</v>
      </c>
      <c r="CT920">
        <v>42</v>
      </c>
      <c r="CU920">
        <v>43</v>
      </c>
      <c r="CV920">
        <v>43</v>
      </c>
      <c r="CW920">
        <v>43</v>
      </c>
      <c r="CX920">
        <v>43</v>
      </c>
      <c r="CY920">
        <v>43</v>
      </c>
      <c r="CZ920">
        <v>44</v>
      </c>
      <c r="DA920">
        <v>46</v>
      </c>
      <c r="DB920">
        <v>48</v>
      </c>
      <c r="DC920">
        <v>48</v>
      </c>
      <c r="DD920">
        <v>49</v>
      </c>
      <c r="DE920">
        <v>49</v>
      </c>
      <c r="DF920">
        <v>49</v>
      </c>
      <c r="DG920">
        <v>50</v>
      </c>
      <c r="DH920">
        <v>51</v>
      </c>
      <c r="DI920">
        <v>51</v>
      </c>
      <c r="DJ920">
        <v>51</v>
      </c>
      <c r="DK920">
        <v>51</v>
      </c>
      <c r="DL920">
        <v>51</v>
      </c>
      <c r="DM920">
        <v>56</v>
      </c>
      <c r="DN920">
        <v>56</v>
      </c>
      <c r="DO920">
        <v>56</v>
      </c>
      <c r="DP920">
        <v>56</v>
      </c>
      <c r="DQ920">
        <v>56</v>
      </c>
      <c r="DR920">
        <v>57</v>
      </c>
      <c r="DS920">
        <v>58</v>
      </c>
      <c r="DT920">
        <v>58</v>
      </c>
      <c r="DU920">
        <v>58</v>
      </c>
      <c r="DV920">
        <v>59</v>
      </c>
      <c r="DW920">
        <v>60</v>
      </c>
      <c r="DX920">
        <v>60</v>
      </c>
      <c r="DY920">
        <v>60</v>
      </c>
      <c r="DZ920">
        <v>62</v>
      </c>
      <c r="EA920">
        <v>62</v>
      </c>
      <c r="EB920">
        <v>62</v>
      </c>
      <c r="EC920">
        <v>63</v>
      </c>
      <c r="ED920">
        <v>63</v>
      </c>
      <c r="EE920">
        <v>63</v>
      </c>
      <c r="EF920">
        <v>63</v>
      </c>
      <c r="EG920">
        <v>63</v>
      </c>
      <c r="EH920">
        <v>63</v>
      </c>
      <c r="EI920">
        <v>65</v>
      </c>
      <c r="EJ920">
        <v>66</v>
      </c>
      <c r="EK920">
        <v>66</v>
      </c>
      <c r="EL920">
        <v>66</v>
      </c>
      <c r="EM920">
        <v>67</v>
      </c>
      <c r="EN920">
        <v>67</v>
      </c>
      <c r="EO920">
        <v>67</v>
      </c>
      <c r="EP920">
        <v>67</v>
      </c>
      <c r="EQ920">
        <v>69</v>
      </c>
      <c r="ER920">
        <v>70</v>
      </c>
      <c r="ES920">
        <v>70</v>
      </c>
      <c r="ET920">
        <v>74</v>
      </c>
      <c r="EU920">
        <v>74</v>
      </c>
      <c r="EV920">
        <v>76</v>
      </c>
      <c r="EW920">
        <v>78</v>
      </c>
      <c r="EX920">
        <v>79</v>
      </c>
      <c r="EY920">
        <v>79</v>
      </c>
      <c r="EZ920">
        <v>79</v>
      </c>
      <c r="FA920">
        <v>82</v>
      </c>
      <c r="FB920">
        <v>83</v>
      </c>
      <c r="FC920">
        <v>86</v>
      </c>
      <c r="FD920">
        <v>86</v>
      </c>
      <c r="FE920">
        <v>91</v>
      </c>
      <c r="FF920">
        <v>91</v>
      </c>
    </row>
    <row r="921" spans="1:162" hidden="1" x14ac:dyDescent="0.3">
      <c r="A921">
        <v>84020047</v>
      </c>
      <c r="B921" t="s">
        <v>105</v>
      </c>
      <c r="C921" t="s">
        <v>123</v>
      </c>
      <c r="D921">
        <v>840</v>
      </c>
      <c r="E921">
        <v>20047</v>
      </c>
      <c r="F921" t="s">
        <v>1251</v>
      </c>
      <c r="G921" t="s">
        <v>1648</v>
      </c>
      <c r="H921" t="s">
        <v>105</v>
      </c>
      <c r="I921">
        <v>37.88735543</v>
      </c>
      <c r="J921">
        <v>-99.312633090000006</v>
      </c>
      <c r="K921" t="s">
        <v>1684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2</v>
      </c>
      <c r="DE921">
        <v>2</v>
      </c>
      <c r="DF921">
        <v>3</v>
      </c>
      <c r="DG921">
        <v>3</v>
      </c>
      <c r="DH921">
        <v>4</v>
      </c>
      <c r="DI921">
        <v>4</v>
      </c>
      <c r="DJ921">
        <v>4</v>
      </c>
      <c r="DK921">
        <v>4</v>
      </c>
      <c r="DL921">
        <v>4</v>
      </c>
      <c r="DM921">
        <v>4</v>
      </c>
      <c r="DN921">
        <v>4</v>
      </c>
      <c r="DO921">
        <v>4</v>
      </c>
      <c r="DP921">
        <v>4</v>
      </c>
      <c r="DQ921">
        <v>4</v>
      </c>
      <c r="DR921">
        <v>4</v>
      </c>
      <c r="DS921">
        <v>4</v>
      </c>
      <c r="DT921">
        <v>4</v>
      </c>
      <c r="DU921">
        <v>4</v>
      </c>
      <c r="DV921">
        <v>4</v>
      </c>
      <c r="DW921">
        <v>4</v>
      </c>
      <c r="DX921">
        <v>4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5</v>
      </c>
      <c r="EK921">
        <v>5</v>
      </c>
      <c r="EL921">
        <v>5</v>
      </c>
      <c r="EM921">
        <v>5</v>
      </c>
      <c r="EN921">
        <v>5</v>
      </c>
      <c r="EO921">
        <v>5</v>
      </c>
      <c r="EP921">
        <v>5</v>
      </c>
      <c r="EQ921">
        <v>5</v>
      </c>
      <c r="ER921">
        <v>5</v>
      </c>
      <c r="ES921">
        <v>5</v>
      </c>
      <c r="ET921">
        <v>5</v>
      </c>
      <c r="EU921">
        <v>5</v>
      </c>
      <c r="EV921">
        <v>5</v>
      </c>
      <c r="EW921">
        <v>5</v>
      </c>
      <c r="EX921">
        <v>5</v>
      </c>
      <c r="EY921">
        <v>5</v>
      </c>
      <c r="EZ921">
        <v>5</v>
      </c>
      <c r="FA921">
        <v>5</v>
      </c>
      <c r="FB921">
        <v>5</v>
      </c>
      <c r="FC921">
        <v>5</v>
      </c>
      <c r="FD921">
        <v>5</v>
      </c>
      <c r="FE921">
        <v>6</v>
      </c>
      <c r="FF921">
        <v>6</v>
      </c>
    </row>
    <row r="922" spans="1:162" hidden="1" x14ac:dyDescent="0.3">
      <c r="A922">
        <v>84020049</v>
      </c>
      <c r="B922" t="s">
        <v>105</v>
      </c>
      <c r="C922" t="s">
        <v>123</v>
      </c>
      <c r="D922">
        <v>840</v>
      </c>
      <c r="E922">
        <v>20049</v>
      </c>
      <c r="F922" t="s">
        <v>1685</v>
      </c>
      <c r="G922" t="s">
        <v>1648</v>
      </c>
      <c r="H922" t="s">
        <v>105</v>
      </c>
      <c r="I922">
        <v>37.453381049999997</v>
      </c>
      <c r="J922">
        <v>-96.243696670000006</v>
      </c>
      <c r="K922" t="s">
        <v>1686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</row>
    <row r="923" spans="1:162" hidden="1" x14ac:dyDescent="0.3">
      <c r="A923">
        <v>84020051</v>
      </c>
      <c r="B923" t="s">
        <v>105</v>
      </c>
      <c r="C923" t="s">
        <v>123</v>
      </c>
      <c r="D923">
        <v>840</v>
      </c>
      <c r="E923">
        <v>20051</v>
      </c>
      <c r="F923" t="s">
        <v>1687</v>
      </c>
      <c r="G923" t="s">
        <v>1648</v>
      </c>
      <c r="H923" t="s">
        <v>105</v>
      </c>
      <c r="I923">
        <v>38.91458712</v>
      </c>
      <c r="J923">
        <v>-99.317515510000007</v>
      </c>
      <c r="K923" t="s">
        <v>1688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1</v>
      </c>
      <c r="CP923">
        <v>2</v>
      </c>
      <c r="CQ923">
        <v>4</v>
      </c>
      <c r="CR923">
        <v>4</v>
      </c>
      <c r="CS923">
        <v>4</v>
      </c>
      <c r="CT923">
        <v>4</v>
      </c>
      <c r="CU923">
        <v>4</v>
      </c>
      <c r="CV923">
        <v>8</v>
      </c>
      <c r="CW923">
        <v>8</v>
      </c>
      <c r="CX923">
        <v>8</v>
      </c>
      <c r="CY923">
        <v>8</v>
      </c>
      <c r="CZ923">
        <v>8</v>
      </c>
      <c r="DA923">
        <v>8</v>
      </c>
      <c r="DB923">
        <v>8</v>
      </c>
      <c r="DC923">
        <v>8</v>
      </c>
      <c r="DD923">
        <v>8</v>
      </c>
      <c r="DE923">
        <v>8</v>
      </c>
      <c r="DF923">
        <v>8</v>
      </c>
      <c r="DG923">
        <v>8</v>
      </c>
      <c r="DH923">
        <v>8</v>
      </c>
      <c r="DI923">
        <v>8</v>
      </c>
      <c r="DJ923">
        <v>8</v>
      </c>
      <c r="DK923">
        <v>8</v>
      </c>
      <c r="DL923">
        <v>8</v>
      </c>
      <c r="DM923">
        <v>8</v>
      </c>
      <c r="DN923">
        <v>8</v>
      </c>
      <c r="DO923">
        <v>8</v>
      </c>
      <c r="DP923">
        <v>8</v>
      </c>
      <c r="DQ923">
        <v>8</v>
      </c>
      <c r="DR923">
        <v>8</v>
      </c>
      <c r="DS923">
        <v>8</v>
      </c>
      <c r="DT923">
        <v>8</v>
      </c>
      <c r="DU923">
        <v>8</v>
      </c>
      <c r="DV923">
        <v>8</v>
      </c>
      <c r="DW923">
        <v>8</v>
      </c>
      <c r="DX923">
        <v>8</v>
      </c>
      <c r="DY923">
        <v>8</v>
      </c>
      <c r="DZ923">
        <v>8</v>
      </c>
      <c r="EA923">
        <v>8</v>
      </c>
      <c r="EB923">
        <v>8</v>
      </c>
      <c r="EC923">
        <v>8</v>
      </c>
      <c r="ED923">
        <v>8</v>
      </c>
      <c r="EE923">
        <v>8</v>
      </c>
      <c r="EF923">
        <v>8</v>
      </c>
      <c r="EG923">
        <v>8</v>
      </c>
      <c r="EH923">
        <v>8</v>
      </c>
      <c r="EI923">
        <v>8</v>
      </c>
      <c r="EJ923">
        <v>8</v>
      </c>
      <c r="EK923">
        <v>8</v>
      </c>
      <c r="EL923">
        <v>8</v>
      </c>
      <c r="EM923">
        <v>8</v>
      </c>
      <c r="EN923">
        <v>8</v>
      </c>
      <c r="EO923">
        <v>9</v>
      </c>
      <c r="EP923">
        <v>9</v>
      </c>
      <c r="EQ923">
        <v>10</v>
      </c>
      <c r="ER923">
        <v>10</v>
      </c>
      <c r="ES923">
        <v>10</v>
      </c>
      <c r="ET923">
        <v>10</v>
      </c>
      <c r="EU923">
        <v>10</v>
      </c>
      <c r="EV923">
        <v>12</v>
      </c>
      <c r="EW923">
        <v>12</v>
      </c>
      <c r="EX923">
        <v>12</v>
      </c>
      <c r="EY923">
        <v>12</v>
      </c>
      <c r="EZ923">
        <v>12</v>
      </c>
      <c r="FA923">
        <v>13</v>
      </c>
      <c r="FB923">
        <v>13</v>
      </c>
      <c r="FC923">
        <v>13</v>
      </c>
      <c r="FD923">
        <v>13</v>
      </c>
      <c r="FE923">
        <v>14</v>
      </c>
      <c r="FF923">
        <v>14</v>
      </c>
    </row>
    <row r="924" spans="1:162" hidden="1" x14ac:dyDescent="0.3">
      <c r="A924">
        <v>84020053</v>
      </c>
      <c r="B924" t="s">
        <v>105</v>
      </c>
      <c r="C924" t="s">
        <v>123</v>
      </c>
      <c r="D924">
        <v>840</v>
      </c>
      <c r="E924">
        <v>20053</v>
      </c>
      <c r="F924" t="s">
        <v>1689</v>
      </c>
      <c r="G924" t="s">
        <v>1648</v>
      </c>
      <c r="H924" t="s">
        <v>105</v>
      </c>
      <c r="I924">
        <v>38.69677695</v>
      </c>
      <c r="J924">
        <v>-98.204627990000006</v>
      </c>
      <c r="K924" t="s">
        <v>1690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1</v>
      </c>
      <c r="DN924">
        <v>1</v>
      </c>
      <c r="DO924">
        <v>2</v>
      </c>
      <c r="DP924">
        <v>2</v>
      </c>
      <c r="DQ924">
        <v>2</v>
      </c>
      <c r="DR924">
        <v>2</v>
      </c>
      <c r="DS924">
        <v>2</v>
      </c>
      <c r="DT924">
        <v>2</v>
      </c>
      <c r="DU924">
        <v>2</v>
      </c>
      <c r="DV924">
        <v>2</v>
      </c>
      <c r="DW924">
        <v>2</v>
      </c>
      <c r="DX924">
        <v>2</v>
      </c>
      <c r="DY924">
        <v>2</v>
      </c>
      <c r="DZ924">
        <v>2</v>
      </c>
      <c r="EA924">
        <v>2</v>
      </c>
      <c r="EB924">
        <v>2</v>
      </c>
      <c r="EC924">
        <v>2</v>
      </c>
      <c r="ED924">
        <v>2</v>
      </c>
      <c r="EE924">
        <v>2</v>
      </c>
      <c r="EF924">
        <v>2</v>
      </c>
      <c r="EG924">
        <v>2</v>
      </c>
      <c r="EH924">
        <v>2</v>
      </c>
      <c r="EI924">
        <v>2</v>
      </c>
      <c r="EJ924">
        <v>2</v>
      </c>
      <c r="EK924">
        <v>2</v>
      </c>
      <c r="EL924">
        <v>2</v>
      </c>
      <c r="EM924">
        <v>2</v>
      </c>
      <c r="EN924">
        <v>2</v>
      </c>
      <c r="EO924">
        <v>2</v>
      </c>
      <c r="EP924">
        <v>2</v>
      </c>
      <c r="EQ924">
        <v>2</v>
      </c>
      <c r="ER924">
        <v>2</v>
      </c>
      <c r="ES924">
        <v>2</v>
      </c>
      <c r="ET924">
        <v>2</v>
      </c>
      <c r="EU924">
        <v>2</v>
      </c>
      <c r="EV924">
        <v>3</v>
      </c>
      <c r="EW924">
        <v>3</v>
      </c>
      <c r="EX924">
        <v>3</v>
      </c>
      <c r="EY924">
        <v>3</v>
      </c>
      <c r="EZ924">
        <v>3</v>
      </c>
      <c r="FA924">
        <v>3</v>
      </c>
      <c r="FB924">
        <v>3</v>
      </c>
      <c r="FC924">
        <v>3</v>
      </c>
      <c r="FD924">
        <v>3</v>
      </c>
      <c r="FE924">
        <v>3</v>
      </c>
      <c r="FF924">
        <v>3</v>
      </c>
    </row>
    <row r="925" spans="1:162" hidden="1" x14ac:dyDescent="0.3">
      <c r="A925">
        <v>84020055</v>
      </c>
      <c r="B925" t="s">
        <v>105</v>
      </c>
      <c r="C925" t="s">
        <v>123</v>
      </c>
      <c r="D925">
        <v>840</v>
      </c>
      <c r="E925">
        <v>20055</v>
      </c>
      <c r="F925" t="s">
        <v>1691</v>
      </c>
      <c r="G925" t="s">
        <v>1648</v>
      </c>
      <c r="H925" t="s">
        <v>105</v>
      </c>
      <c r="I925">
        <v>38.043403439999999</v>
      </c>
      <c r="J925">
        <v>-100.738193799999</v>
      </c>
      <c r="K925" t="s">
        <v>1692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1</v>
      </c>
      <c r="CE925">
        <v>3</v>
      </c>
      <c r="CF925">
        <v>4</v>
      </c>
      <c r="CG925">
        <v>9</v>
      </c>
      <c r="CH925">
        <v>10</v>
      </c>
      <c r="CI925">
        <v>10</v>
      </c>
      <c r="CJ925">
        <v>11</v>
      </c>
      <c r="CK925">
        <v>11</v>
      </c>
      <c r="CL925">
        <v>12</v>
      </c>
      <c r="CM925">
        <v>12</v>
      </c>
      <c r="CN925">
        <v>15</v>
      </c>
      <c r="CO925">
        <v>15</v>
      </c>
      <c r="CP925">
        <v>17</v>
      </c>
      <c r="CQ925">
        <v>17</v>
      </c>
      <c r="CR925">
        <v>18</v>
      </c>
      <c r="CS925">
        <v>21</v>
      </c>
      <c r="CT925">
        <v>27</v>
      </c>
      <c r="CU925">
        <v>31</v>
      </c>
      <c r="CV925">
        <v>35</v>
      </c>
      <c r="CW925">
        <v>41</v>
      </c>
      <c r="CX925">
        <v>42</v>
      </c>
      <c r="CY925">
        <v>56</v>
      </c>
      <c r="CZ925">
        <v>127</v>
      </c>
      <c r="DA925">
        <v>162</v>
      </c>
      <c r="DB925">
        <v>162</v>
      </c>
      <c r="DC925">
        <v>202</v>
      </c>
      <c r="DD925">
        <v>238</v>
      </c>
      <c r="DE925">
        <v>270</v>
      </c>
      <c r="DF925">
        <v>270</v>
      </c>
      <c r="DG925">
        <v>404</v>
      </c>
      <c r="DH925">
        <v>503</v>
      </c>
      <c r="DI925">
        <v>550</v>
      </c>
      <c r="DJ925">
        <v>550</v>
      </c>
      <c r="DK925">
        <v>586</v>
      </c>
      <c r="DL925">
        <v>659</v>
      </c>
      <c r="DM925">
        <v>740</v>
      </c>
      <c r="DN925">
        <v>791</v>
      </c>
      <c r="DO925">
        <v>861</v>
      </c>
      <c r="DP925">
        <v>902</v>
      </c>
      <c r="DQ925">
        <v>902</v>
      </c>
      <c r="DR925">
        <v>992</v>
      </c>
      <c r="DS925">
        <v>994</v>
      </c>
      <c r="DT925">
        <v>1101</v>
      </c>
      <c r="DU925">
        <v>1175</v>
      </c>
      <c r="DV925">
        <v>1234</v>
      </c>
      <c r="DW925">
        <v>1234</v>
      </c>
      <c r="DX925">
        <v>1234</v>
      </c>
      <c r="DY925">
        <v>1316</v>
      </c>
      <c r="DZ925">
        <v>1331</v>
      </c>
      <c r="EA925">
        <v>1363</v>
      </c>
      <c r="EB925">
        <v>1398</v>
      </c>
      <c r="EC925">
        <v>1418</v>
      </c>
      <c r="ED925">
        <v>1418</v>
      </c>
      <c r="EE925">
        <v>1418</v>
      </c>
      <c r="EF925">
        <v>1418</v>
      </c>
      <c r="EG925">
        <v>1451</v>
      </c>
      <c r="EH925">
        <v>1458</v>
      </c>
      <c r="EI925">
        <v>1466</v>
      </c>
      <c r="EJ925">
        <v>1481</v>
      </c>
      <c r="EK925">
        <v>1481</v>
      </c>
      <c r="EL925">
        <v>1481</v>
      </c>
      <c r="EM925">
        <v>1502</v>
      </c>
      <c r="EN925">
        <v>1504</v>
      </c>
      <c r="EO925">
        <v>1518</v>
      </c>
      <c r="EP925">
        <v>1522</v>
      </c>
      <c r="EQ925">
        <v>1526</v>
      </c>
      <c r="ER925">
        <v>1526</v>
      </c>
      <c r="ES925">
        <v>1526</v>
      </c>
      <c r="ET925">
        <v>1536</v>
      </c>
      <c r="EU925">
        <v>1536</v>
      </c>
      <c r="EV925">
        <v>1537</v>
      </c>
      <c r="EW925">
        <v>1537</v>
      </c>
      <c r="EX925">
        <v>1538</v>
      </c>
      <c r="EY925">
        <v>1538</v>
      </c>
      <c r="EZ925">
        <v>1538</v>
      </c>
      <c r="FA925">
        <v>1540</v>
      </c>
      <c r="FB925">
        <v>1543</v>
      </c>
      <c r="FC925">
        <v>1545</v>
      </c>
      <c r="FD925">
        <v>1545</v>
      </c>
      <c r="FE925">
        <v>1546</v>
      </c>
      <c r="FF925">
        <v>1546</v>
      </c>
    </row>
    <row r="926" spans="1:162" hidden="1" x14ac:dyDescent="0.3">
      <c r="A926">
        <v>84020057</v>
      </c>
      <c r="B926" t="s">
        <v>105</v>
      </c>
      <c r="C926" t="s">
        <v>123</v>
      </c>
      <c r="D926">
        <v>840</v>
      </c>
      <c r="E926">
        <v>20057</v>
      </c>
      <c r="F926" t="s">
        <v>1255</v>
      </c>
      <c r="G926" t="s">
        <v>1648</v>
      </c>
      <c r="H926" t="s">
        <v>105</v>
      </c>
      <c r="I926">
        <v>37.692001140000002</v>
      </c>
      <c r="J926">
        <v>-99.888252980000004</v>
      </c>
      <c r="K926" t="s">
        <v>1693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2</v>
      </c>
      <c r="CL926">
        <v>2</v>
      </c>
      <c r="CM926">
        <v>2</v>
      </c>
      <c r="CN926">
        <v>5</v>
      </c>
      <c r="CO926">
        <v>13</v>
      </c>
      <c r="CP926">
        <v>16</v>
      </c>
      <c r="CQ926">
        <v>17</v>
      </c>
      <c r="CR926">
        <v>32</v>
      </c>
      <c r="CS926">
        <v>51</v>
      </c>
      <c r="CT926">
        <v>84</v>
      </c>
      <c r="CU926">
        <v>107</v>
      </c>
      <c r="CV926">
        <v>127</v>
      </c>
      <c r="CW926">
        <v>180</v>
      </c>
      <c r="CX926">
        <v>187</v>
      </c>
      <c r="CY926">
        <v>208</v>
      </c>
      <c r="CZ926">
        <v>288</v>
      </c>
      <c r="DA926">
        <v>350</v>
      </c>
      <c r="DB926">
        <v>419</v>
      </c>
      <c r="DC926">
        <v>459</v>
      </c>
      <c r="DD926">
        <v>516</v>
      </c>
      <c r="DE926">
        <v>544</v>
      </c>
      <c r="DF926">
        <v>600</v>
      </c>
      <c r="DG926">
        <v>675</v>
      </c>
      <c r="DH926">
        <v>702</v>
      </c>
      <c r="DI926">
        <v>770</v>
      </c>
      <c r="DJ926">
        <v>815</v>
      </c>
      <c r="DK926">
        <v>832</v>
      </c>
      <c r="DL926">
        <v>869</v>
      </c>
      <c r="DM926">
        <v>880</v>
      </c>
      <c r="DN926">
        <v>930</v>
      </c>
      <c r="DO926">
        <v>1024</v>
      </c>
      <c r="DP926">
        <v>1061</v>
      </c>
      <c r="DQ926">
        <v>1099</v>
      </c>
      <c r="DR926">
        <v>1132</v>
      </c>
      <c r="DS926">
        <v>1170</v>
      </c>
      <c r="DT926">
        <v>1229</v>
      </c>
      <c r="DU926">
        <v>1250</v>
      </c>
      <c r="DV926">
        <v>1296</v>
      </c>
      <c r="DW926">
        <v>1311</v>
      </c>
      <c r="DX926">
        <v>1311</v>
      </c>
      <c r="DY926">
        <v>1400</v>
      </c>
      <c r="DZ926">
        <v>1411</v>
      </c>
      <c r="EA926">
        <v>1437</v>
      </c>
      <c r="EB926">
        <v>1437</v>
      </c>
      <c r="EC926">
        <v>1555</v>
      </c>
      <c r="ED926">
        <v>1555</v>
      </c>
      <c r="EE926">
        <v>1560</v>
      </c>
      <c r="EF926">
        <v>1601</v>
      </c>
      <c r="EG926">
        <v>1601</v>
      </c>
      <c r="EH926">
        <v>1622</v>
      </c>
      <c r="EI926">
        <v>1622</v>
      </c>
      <c r="EJ926">
        <v>1732</v>
      </c>
      <c r="EK926">
        <v>1732</v>
      </c>
      <c r="EL926">
        <v>1742</v>
      </c>
      <c r="EM926">
        <v>1787</v>
      </c>
      <c r="EN926">
        <v>1789</v>
      </c>
      <c r="EO926">
        <v>1794</v>
      </c>
      <c r="EP926">
        <v>1794</v>
      </c>
      <c r="EQ926">
        <v>1813</v>
      </c>
      <c r="ER926">
        <v>1819</v>
      </c>
      <c r="ES926">
        <v>1819</v>
      </c>
      <c r="ET926">
        <v>1840</v>
      </c>
      <c r="EU926">
        <v>1840</v>
      </c>
      <c r="EV926">
        <v>1837</v>
      </c>
      <c r="EW926">
        <v>1837</v>
      </c>
      <c r="EX926">
        <v>1842</v>
      </c>
      <c r="EY926">
        <v>1842</v>
      </c>
      <c r="EZ926">
        <v>1842</v>
      </c>
      <c r="FA926">
        <v>1863</v>
      </c>
      <c r="FB926">
        <v>1863</v>
      </c>
      <c r="FC926">
        <v>1873</v>
      </c>
      <c r="FD926">
        <v>1873</v>
      </c>
      <c r="FE926">
        <v>1892</v>
      </c>
      <c r="FF926">
        <v>1892</v>
      </c>
    </row>
    <row r="927" spans="1:162" hidden="1" x14ac:dyDescent="0.3">
      <c r="A927">
        <v>84020059</v>
      </c>
      <c r="B927" t="s">
        <v>105</v>
      </c>
      <c r="C927" t="s">
        <v>123</v>
      </c>
      <c r="D927">
        <v>840</v>
      </c>
      <c r="E927">
        <v>20059</v>
      </c>
      <c r="F927" t="s">
        <v>183</v>
      </c>
      <c r="G927" t="s">
        <v>1648</v>
      </c>
      <c r="H927" t="s">
        <v>105</v>
      </c>
      <c r="I927">
        <v>38.564438150000001</v>
      </c>
      <c r="J927">
        <v>-95.286443410000004</v>
      </c>
      <c r="K927" t="s">
        <v>1694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2</v>
      </c>
      <c r="BZ927">
        <v>6</v>
      </c>
      <c r="CA927">
        <v>6</v>
      </c>
      <c r="CB927">
        <v>6</v>
      </c>
      <c r="CC927">
        <v>7</v>
      </c>
      <c r="CD927">
        <v>7</v>
      </c>
      <c r="CE927">
        <v>7</v>
      </c>
      <c r="CF927">
        <v>9</v>
      </c>
      <c r="CG927">
        <v>9</v>
      </c>
      <c r="CH927">
        <v>9</v>
      </c>
      <c r="CI927">
        <v>10</v>
      </c>
      <c r="CJ927">
        <v>10</v>
      </c>
      <c r="CK927">
        <v>10</v>
      </c>
      <c r="CL927">
        <v>10</v>
      </c>
      <c r="CM927">
        <v>10</v>
      </c>
      <c r="CN927">
        <v>12</v>
      </c>
      <c r="CO927">
        <v>12</v>
      </c>
      <c r="CP927">
        <v>12</v>
      </c>
      <c r="CQ927">
        <v>12</v>
      </c>
      <c r="CR927">
        <v>12</v>
      </c>
      <c r="CS927">
        <v>12</v>
      </c>
      <c r="CT927">
        <v>12</v>
      </c>
      <c r="CU927">
        <v>12</v>
      </c>
      <c r="CV927">
        <v>12</v>
      </c>
      <c r="CW927">
        <v>12</v>
      </c>
      <c r="CX927">
        <v>12</v>
      </c>
      <c r="CY927">
        <v>12</v>
      </c>
      <c r="CZ927">
        <v>12</v>
      </c>
      <c r="DA927">
        <v>12</v>
      </c>
      <c r="DB927">
        <v>12</v>
      </c>
      <c r="DC927">
        <v>12</v>
      </c>
      <c r="DD927">
        <v>12</v>
      </c>
      <c r="DE927">
        <v>13</v>
      </c>
      <c r="DF927">
        <v>13</v>
      </c>
      <c r="DG927">
        <v>14</v>
      </c>
      <c r="DH927">
        <v>14</v>
      </c>
      <c r="DI927">
        <v>16</v>
      </c>
      <c r="DJ927">
        <v>17</v>
      </c>
      <c r="DK927">
        <v>19</v>
      </c>
      <c r="DL927">
        <v>19</v>
      </c>
      <c r="DM927">
        <v>20</v>
      </c>
      <c r="DN927">
        <v>20</v>
      </c>
      <c r="DO927">
        <v>20</v>
      </c>
      <c r="DP927">
        <v>20</v>
      </c>
      <c r="DQ927">
        <v>23</v>
      </c>
      <c r="DR927">
        <v>26</v>
      </c>
      <c r="DS927">
        <v>28</v>
      </c>
      <c r="DT927">
        <v>30</v>
      </c>
      <c r="DU927">
        <v>30</v>
      </c>
      <c r="DV927">
        <v>32</v>
      </c>
      <c r="DW927">
        <v>32</v>
      </c>
      <c r="DX927">
        <v>32</v>
      </c>
      <c r="DY927">
        <v>32</v>
      </c>
      <c r="DZ927">
        <v>32</v>
      </c>
      <c r="EA927">
        <v>32</v>
      </c>
      <c r="EB927">
        <v>32</v>
      </c>
      <c r="EC927">
        <v>32</v>
      </c>
      <c r="ED927">
        <v>32</v>
      </c>
      <c r="EE927">
        <v>32</v>
      </c>
      <c r="EF927">
        <v>33</v>
      </c>
      <c r="EG927">
        <v>34</v>
      </c>
      <c r="EH927">
        <v>34</v>
      </c>
      <c r="EI927">
        <v>34</v>
      </c>
      <c r="EJ927">
        <v>34</v>
      </c>
      <c r="EK927">
        <v>34</v>
      </c>
      <c r="EL927">
        <v>34</v>
      </c>
      <c r="EM927">
        <v>35</v>
      </c>
      <c r="EN927">
        <v>35</v>
      </c>
      <c r="EO927">
        <v>35</v>
      </c>
      <c r="EP927">
        <v>35</v>
      </c>
      <c r="EQ927">
        <v>35</v>
      </c>
      <c r="ER927">
        <v>35</v>
      </c>
      <c r="ES927">
        <v>35</v>
      </c>
      <c r="ET927">
        <v>38</v>
      </c>
      <c r="EU927">
        <v>38</v>
      </c>
      <c r="EV927">
        <v>46</v>
      </c>
      <c r="EW927">
        <v>49</v>
      </c>
      <c r="EX927">
        <v>49</v>
      </c>
      <c r="EY927">
        <v>49</v>
      </c>
      <c r="EZ927">
        <v>49</v>
      </c>
      <c r="FA927">
        <v>51</v>
      </c>
      <c r="FB927">
        <v>51</v>
      </c>
      <c r="FC927">
        <v>53</v>
      </c>
      <c r="FD927">
        <v>53</v>
      </c>
      <c r="FE927">
        <v>57</v>
      </c>
      <c r="FF927">
        <v>57</v>
      </c>
    </row>
    <row r="928" spans="1:162" hidden="1" x14ac:dyDescent="0.3">
      <c r="A928">
        <v>84020061</v>
      </c>
      <c r="B928" t="s">
        <v>105</v>
      </c>
      <c r="C928" t="s">
        <v>123</v>
      </c>
      <c r="D928">
        <v>840</v>
      </c>
      <c r="E928">
        <v>20061</v>
      </c>
      <c r="F928" t="s">
        <v>1695</v>
      </c>
      <c r="G928" t="s">
        <v>1648</v>
      </c>
      <c r="H928" t="s">
        <v>105</v>
      </c>
      <c r="I928">
        <v>38.998711309999997</v>
      </c>
      <c r="J928">
        <v>-96.757717799999995</v>
      </c>
      <c r="K928" t="s">
        <v>1696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2</v>
      </c>
      <c r="CJ928">
        <v>4</v>
      </c>
      <c r="CK928">
        <v>4</v>
      </c>
      <c r="CL928">
        <v>5</v>
      </c>
      <c r="CM928">
        <v>5</v>
      </c>
      <c r="CN928">
        <v>5</v>
      </c>
      <c r="CO928">
        <v>5</v>
      </c>
      <c r="CP928">
        <v>8</v>
      </c>
      <c r="CQ928">
        <v>10</v>
      </c>
      <c r="CR928">
        <v>9</v>
      </c>
      <c r="CS928">
        <v>9</v>
      </c>
      <c r="CT928">
        <v>9</v>
      </c>
      <c r="CU928">
        <v>9</v>
      </c>
      <c r="CV928">
        <v>9</v>
      </c>
      <c r="CW928">
        <v>9</v>
      </c>
      <c r="CX928">
        <v>9</v>
      </c>
      <c r="CY928">
        <v>9</v>
      </c>
      <c r="CZ928">
        <v>9</v>
      </c>
      <c r="DA928">
        <v>9</v>
      </c>
      <c r="DB928">
        <v>10</v>
      </c>
      <c r="DC928">
        <v>10</v>
      </c>
      <c r="DD928">
        <v>10</v>
      </c>
      <c r="DE928">
        <v>11</v>
      </c>
      <c r="DF928">
        <v>11</v>
      </c>
      <c r="DG928">
        <v>11</v>
      </c>
      <c r="DH928">
        <v>11</v>
      </c>
      <c r="DI928">
        <v>11</v>
      </c>
      <c r="DJ928">
        <v>11</v>
      </c>
      <c r="DK928">
        <v>11</v>
      </c>
      <c r="DL928">
        <v>11</v>
      </c>
      <c r="DM928">
        <v>13</v>
      </c>
      <c r="DN928">
        <v>13</v>
      </c>
      <c r="DO928">
        <v>14</v>
      </c>
      <c r="DP928">
        <v>14</v>
      </c>
      <c r="DQ928">
        <v>14</v>
      </c>
      <c r="DR928">
        <v>14</v>
      </c>
      <c r="DS928">
        <v>14</v>
      </c>
      <c r="DT928">
        <v>14</v>
      </c>
      <c r="DU928">
        <v>14</v>
      </c>
      <c r="DV928">
        <v>14</v>
      </c>
      <c r="DW928">
        <v>14</v>
      </c>
      <c r="DX928">
        <v>14</v>
      </c>
      <c r="DY928">
        <v>14</v>
      </c>
      <c r="DZ928">
        <v>14</v>
      </c>
      <c r="EA928">
        <v>15</v>
      </c>
      <c r="EB928">
        <v>16</v>
      </c>
      <c r="EC928">
        <v>16</v>
      </c>
      <c r="ED928">
        <v>16</v>
      </c>
      <c r="EE928">
        <v>16</v>
      </c>
      <c r="EF928">
        <v>16</v>
      </c>
      <c r="EG928">
        <v>19</v>
      </c>
      <c r="EH928">
        <v>19</v>
      </c>
      <c r="EI928">
        <v>20</v>
      </c>
      <c r="EJ928">
        <v>20</v>
      </c>
      <c r="EK928">
        <v>20</v>
      </c>
      <c r="EL928">
        <v>20</v>
      </c>
      <c r="EM928">
        <v>20</v>
      </c>
      <c r="EN928">
        <v>20</v>
      </c>
      <c r="EO928">
        <v>23</v>
      </c>
      <c r="EP928">
        <v>23</v>
      </c>
      <c r="EQ928">
        <v>26</v>
      </c>
      <c r="ER928">
        <v>26</v>
      </c>
      <c r="ES928">
        <v>26</v>
      </c>
      <c r="ET928">
        <v>26</v>
      </c>
      <c r="EU928">
        <v>26</v>
      </c>
      <c r="EV928">
        <v>26</v>
      </c>
      <c r="EW928">
        <v>29</v>
      </c>
      <c r="EX928">
        <v>29</v>
      </c>
      <c r="EY928">
        <v>29</v>
      </c>
      <c r="EZ928">
        <v>29</v>
      </c>
      <c r="FA928">
        <v>29</v>
      </c>
      <c r="FB928">
        <v>29</v>
      </c>
      <c r="FC928">
        <v>30</v>
      </c>
      <c r="FD928">
        <v>32</v>
      </c>
      <c r="FE928">
        <v>33</v>
      </c>
      <c r="FF928">
        <v>33</v>
      </c>
    </row>
    <row r="929" spans="1:162" hidden="1" x14ac:dyDescent="0.3">
      <c r="A929">
        <v>84020063</v>
      </c>
      <c r="B929" t="s">
        <v>105</v>
      </c>
      <c r="C929" t="s">
        <v>123</v>
      </c>
      <c r="D929">
        <v>840</v>
      </c>
      <c r="E929">
        <v>20063</v>
      </c>
      <c r="F929" t="s">
        <v>1697</v>
      </c>
      <c r="G929" t="s">
        <v>1648</v>
      </c>
      <c r="H929" t="s">
        <v>105</v>
      </c>
      <c r="I929">
        <v>38.915881779999999</v>
      </c>
      <c r="J929">
        <v>-100.4829321</v>
      </c>
      <c r="K929" t="s">
        <v>1698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</row>
    <row r="930" spans="1:162" hidden="1" x14ac:dyDescent="0.3">
      <c r="A930">
        <v>84020065</v>
      </c>
      <c r="B930" t="s">
        <v>105</v>
      </c>
      <c r="C930" t="s">
        <v>123</v>
      </c>
      <c r="D930">
        <v>840</v>
      </c>
      <c r="E930">
        <v>20065</v>
      </c>
      <c r="F930" t="s">
        <v>327</v>
      </c>
      <c r="G930" t="s">
        <v>1648</v>
      </c>
      <c r="H930" t="s">
        <v>105</v>
      </c>
      <c r="I930">
        <v>39.349872230000003</v>
      </c>
      <c r="J930">
        <v>-99.883324930000001</v>
      </c>
      <c r="K930" t="s">
        <v>1699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</row>
    <row r="931" spans="1:162" hidden="1" x14ac:dyDescent="0.3">
      <c r="A931">
        <v>84020067</v>
      </c>
      <c r="B931" t="s">
        <v>105</v>
      </c>
      <c r="C931" t="s">
        <v>123</v>
      </c>
      <c r="D931">
        <v>840</v>
      </c>
      <c r="E931">
        <v>20067</v>
      </c>
      <c r="F931" t="s">
        <v>396</v>
      </c>
      <c r="G931" t="s">
        <v>1648</v>
      </c>
      <c r="H931" t="s">
        <v>105</v>
      </c>
      <c r="I931">
        <v>37.562273359999999</v>
      </c>
      <c r="J931">
        <v>-101.30797579999999</v>
      </c>
      <c r="K931" t="s">
        <v>1700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2</v>
      </c>
      <c r="DG931">
        <v>4</v>
      </c>
      <c r="DH931">
        <v>5</v>
      </c>
      <c r="DI931">
        <v>5</v>
      </c>
      <c r="DJ931">
        <v>7</v>
      </c>
      <c r="DK931">
        <v>7</v>
      </c>
      <c r="DL931">
        <v>7</v>
      </c>
      <c r="DM931">
        <v>8</v>
      </c>
      <c r="DN931">
        <v>8</v>
      </c>
      <c r="DO931">
        <v>11</v>
      </c>
      <c r="DP931">
        <v>11</v>
      </c>
      <c r="DQ931">
        <v>11</v>
      </c>
      <c r="DR931">
        <v>11</v>
      </c>
      <c r="DS931">
        <v>11</v>
      </c>
      <c r="DT931">
        <v>12</v>
      </c>
      <c r="DU931">
        <v>12</v>
      </c>
      <c r="DV931">
        <v>13</v>
      </c>
      <c r="DW931">
        <v>14</v>
      </c>
      <c r="DX931">
        <v>16</v>
      </c>
      <c r="DY931">
        <v>17</v>
      </c>
      <c r="DZ931">
        <v>18</v>
      </c>
      <c r="EA931">
        <v>18</v>
      </c>
      <c r="EB931">
        <v>18</v>
      </c>
      <c r="EC931">
        <v>18</v>
      </c>
      <c r="ED931">
        <v>18</v>
      </c>
      <c r="EE931">
        <v>18</v>
      </c>
      <c r="EF931">
        <v>18</v>
      </c>
      <c r="EG931">
        <v>18</v>
      </c>
      <c r="EH931">
        <v>18</v>
      </c>
      <c r="EI931">
        <v>18</v>
      </c>
      <c r="EJ931">
        <v>18</v>
      </c>
      <c r="EK931">
        <v>18</v>
      </c>
      <c r="EL931">
        <v>18</v>
      </c>
      <c r="EM931">
        <v>18</v>
      </c>
      <c r="EN931">
        <v>18</v>
      </c>
      <c r="EO931">
        <v>18</v>
      </c>
      <c r="EP931">
        <v>18</v>
      </c>
      <c r="EQ931">
        <v>18</v>
      </c>
      <c r="ER931">
        <v>18</v>
      </c>
      <c r="ES931">
        <v>18</v>
      </c>
      <c r="ET931">
        <v>18</v>
      </c>
      <c r="EU931">
        <v>18</v>
      </c>
      <c r="EV931">
        <v>18</v>
      </c>
      <c r="EW931">
        <v>18</v>
      </c>
      <c r="EX931">
        <v>18</v>
      </c>
      <c r="EY931">
        <v>18</v>
      </c>
      <c r="EZ931">
        <v>18</v>
      </c>
      <c r="FA931">
        <v>18</v>
      </c>
      <c r="FB931">
        <v>18</v>
      </c>
      <c r="FC931">
        <v>18</v>
      </c>
      <c r="FD931">
        <v>18</v>
      </c>
      <c r="FE931">
        <v>22</v>
      </c>
      <c r="FF931">
        <v>22</v>
      </c>
    </row>
    <row r="932" spans="1:162" hidden="1" x14ac:dyDescent="0.3">
      <c r="A932">
        <v>84020069</v>
      </c>
      <c r="B932" t="s">
        <v>105</v>
      </c>
      <c r="C932" t="s">
        <v>123</v>
      </c>
      <c r="D932">
        <v>840</v>
      </c>
      <c r="E932">
        <v>20069</v>
      </c>
      <c r="F932" t="s">
        <v>1701</v>
      </c>
      <c r="G932" t="s">
        <v>1648</v>
      </c>
      <c r="H932" t="s">
        <v>105</v>
      </c>
      <c r="I932">
        <v>37.738366710000001</v>
      </c>
      <c r="J932">
        <v>-100.4369088</v>
      </c>
      <c r="K932" t="s">
        <v>1702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2</v>
      </c>
      <c r="DB932">
        <v>2</v>
      </c>
      <c r="DC932">
        <v>2</v>
      </c>
      <c r="DD932">
        <v>3</v>
      </c>
      <c r="DE932">
        <v>4</v>
      </c>
      <c r="DF932">
        <v>4</v>
      </c>
      <c r="DG932">
        <v>4</v>
      </c>
      <c r="DH932">
        <v>5</v>
      </c>
      <c r="DI932">
        <v>5</v>
      </c>
      <c r="DJ932">
        <v>5</v>
      </c>
      <c r="DK932">
        <v>6</v>
      </c>
      <c r="DL932">
        <v>6</v>
      </c>
      <c r="DM932">
        <v>6</v>
      </c>
      <c r="DN932">
        <v>6</v>
      </c>
      <c r="DO932">
        <v>7</v>
      </c>
      <c r="DP932">
        <v>7</v>
      </c>
      <c r="DQ932">
        <v>7</v>
      </c>
      <c r="DR932">
        <v>8</v>
      </c>
      <c r="DS932">
        <v>8</v>
      </c>
      <c r="DT932">
        <v>10</v>
      </c>
      <c r="DU932">
        <v>10</v>
      </c>
      <c r="DV932">
        <v>12</v>
      </c>
      <c r="DW932">
        <v>12</v>
      </c>
      <c r="DX932">
        <v>12</v>
      </c>
      <c r="DY932">
        <v>15</v>
      </c>
      <c r="DZ932">
        <v>15</v>
      </c>
      <c r="EA932">
        <v>16</v>
      </c>
      <c r="EB932">
        <v>16</v>
      </c>
      <c r="EC932">
        <v>21</v>
      </c>
      <c r="ED932">
        <v>21</v>
      </c>
      <c r="EE932">
        <v>21</v>
      </c>
      <c r="EF932">
        <v>22</v>
      </c>
      <c r="EG932">
        <v>22</v>
      </c>
      <c r="EH932">
        <v>22</v>
      </c>
      <c r="EI932">
        <v>22</v>
      </c>
      <c r="EJ932">
        <v>22</v>
      </c>
      <c r="EK932">
        <v>22</v>
      </c>
      <c r="EL932">
        <v>22</v>
      </c>
      <c r="EM932">
        <v>23</v>
      </c>
      <c r="EN932">
        <v>23</v>
      </c>
      <c r="EO932">
        <v>23</v>
      </c>
      <c r="EP932">
        <v>23</v>
      </c>
      <c r="EQ932">
        <v>23</v>
      </c>
      <c r="ER932">
        <v>23</v>
      </c>
      <c r="ES932">
        <v>23</v>
      </c>
      <c r="ET932">
        <v>23</v>
      </c>
      <c r="EU932">
        <v>23</v>
      </c>
      <c r="EV932">
        <v>23</v>
      </c>
      <c r="EW932">
        <v>23</v>
      </c>
      <c r="EX932">
        <v>23</v>
      </c>
      <c r="EY932">
        <v>23</v>
      </c>
      <c r="EZ932">
        <v>23</v>
      </c>
      <c r="FA932">
        <v>23</v>
      </c>
      <c r="FB932">
        <v>23</v>
      </c>
      <c r="FC932">
        <v>23</v>
      </c>
      <c r="FD932">
        <v>24</v>
      </c>
      <c r="FE932">
        <v>24</v>
      </c>
      <c r="FF932">
        <v>24</v>
      </c>
    </row>
    <row r="933" spans="1:162" hidden="1" x14ac:dyDescent="0.3">
      <c r="A933">
        <v>84020071</v>
      </c>
      <c r="B933" t="s">
        <v>105</v>
      </c>
      <c r="C933" t="s">
        <v>123</v>
      </c>
      <c r="D933">
        <v>840</v>
      </c>
      <c r="E933">
        <v>20071</v>
      </c>
      <c r="F933" t="s">
        <v>1703</v>
      </c>
      <c r="G933" t="s">
        <v>1648</v>
      </c>
      <c r="H933" t="s">
        <v>105</v>
      </c>
      <c r="I933">
        <v>38.480809499999999</v>
      </c>
      <c r="J933">
        <v>-101.8061079</v>
      </c>
      <c r="K933" t="s">
        <v>1704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</row>
    <row r="934" spans="1:162" hidden="1" x14ac:dyDescent="0.3">
      <c r="A934">
        <v>84020073</v>
      </c>
      <c r="B934" t="s">
        <v>105</v>
      </c>
      <c r="C934" t="s">
        <v>123</v>
      </c>
      <c r="D934">
        <v>840</v>
      </c>
      <c r="E934">
        <v>20073</v>
      </c>
      <c r="F934" t="s">
        <v>1705</v>
      </c>
      <c r="G934" t="s">
        <v>1648</v>
      </c>
      <c r="H934" t="s">
        <v>105</v>
      </c>
      <c r="I934">
        <v>37.8774388</v>
      </c>
      <c r="J934">
        <v>-96.23250453</v>
      </c>
      <c r="K934" t="s">
        <v>1706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2</v>
      </c>
      <c r="CU934">
        <v>2</v>
      </c>
      <c r="CV934">
        <v>2</v>
      </c>
      <c r="CW934">
        <v>2</v>
      </c>
      <c r="CX934">
        <v>2</v>
      </c>
      <c r="CY934">
        <v>2</v>
      </c>
      <c r="CZ934">
        <v>2</v>
      </c>
      <c r="DA934">
        <v>3</v>
      </c>
      <c r="DB934">
        <v>3</v>
      </c>
      <c r="DC934">
        <v>3</v>
      </c>
      <c r="DD934">
        <v>3</v>
      </c>
      <c r="DE934">
        <v>3</v>
      </c>
      <c r="DF934">
        <v>3</v>
      </c>
      <c r="DG934">
        <v>3</v>
      </c>
      <c r="DH934">
        <v>3</v>
      </c>
      <c r="DI934">
        <v>3</v>
      </c>
      <c r="DJ934">
        <v>3</v>
      </c>
      <c r="DK934">
        <v>3</v>
      </c>
      <c r="DL934">
        <v>3</v>
      </c>
      <c r="DM934">
        <v>3</v>
      </c>
      <c r="DN934">
        <v>3</v>
      </c>
      <c r="DO934">
        <v>3</v>
      </c>
      <c r="DP934">
        <v>3</v>
      </c>
      <c r="DQ934">
        <v>3</v>
      </c>
      <c r="DR934">
        <v>3</v>
      </c>
      <c r="DS934">
        <v>3</v>
      </c>
      <c r="DT934">
        <v>3</v>
      </c>
      <c r="DU934">
        <v>3</v>
      </c>
      <c r="DV934">
        <v>3</v>
      </c>
      <c r="DW934">
        <v>3</v>
      </c>
      <c r="DX934">
        <v>3</v>
      </c>
      <c r="DY934">
        <v>3</v>
      </c>
      <c r="DZ934">
        <v>3</v>
      </c>
      <c r="EA934">
        <v>3</v>
      </c>
      <c r="EB934">
        <v>3</v>
      </c>
      <c r="EC934">
        <v>3</v>
      </c>
      <c r="ED934">
        <v>3</v>
      </c>
      <c r="EE934">
        <v>3</v>
      </c>
      <c r="EF934">
        <v>3</v>
      </c>
      <c r="EG934">
        <v>3</v>
      </c>
      <c r="EH934">
        <v>3</v>
      </c>
      <c r="EI934">
        <v>3</v>
      </c>
      <c r="EJ934">
        <v>8</v>
      </c>
      <c r="EK934">
        <v>9</v>
      </c>
      <c r="EL934">
        <v>9</v>
      </c>
      <c r="EM934">
        <v>9</v>
      </c>
      <c r="EN934">
        <v>9</v>
      </c>
      <c r="EO934">
        <v>9</v>
      </c>
      <c r="EP934">
        <v>9</v>
      </c>
      <c r="EQ934">
        <v>9</v>
      </c>
      <c r="ER934">
        <v>9</v>
      </c>
      <c r="ES934">
        <v>9</v>
      </c>
      <c r="ET934">
        <v>9</v>
      </c>
      <c r="EU934">
        <v>9</v>
      </c>
      <c r="EV934">
        <v>10</v>
      </c>
      <c r="EW934">
        <v>10</v>
      </c>
      <c r="EX934">
        <v>11</v>
      </c>
      <c r="EY934">
        <v>11</v>
      </c>
      <c r="EZ934">
        <v>11</v>
      </c>
      <c r="FA934">
        <v>11</v>
      </c>
      <c r="FB934">
        <v>11</v>
      </c>
      <c r="FC934">
        <v>11</v>
      </c>
      <c r="FD934">
        <v>11</v>
      </c>
      <c r="FE934">
        <v>11</v>
      </c>
      <c r="FF934">
        <v>11</v>
      </c>
    </row>
    <row r="935" spans="1:162" hidden="1" x14ac:dyDescent="0.3">
      <c r="A935">
        <v>84020075</v>
      </c>
      <c r="B935" t="s">
        <v>105</v>
      </c>
      <c r="C935" t="s">
        <v>123</v>
      </c>
      <c r="D935">
        <v>840</v>
      </c>
      <c r="E935">
        <v>20075</v>
      </c>
      <c r="F935" t="s">
        <v>782</v>
      </c>
      <c r="G935" t="s">
        <v>1648</v>
      </c>
      <c r="H935" t="s">
        <v>105</v>
      </c>
      <c r="I935">
        <v>37.999787089999998</v>
      </c>
      <c r="J935">
        <v>-101.7921066</v>
      </c>
      <c r="K935" t="s">
        <v>1707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4</v>
      </c>
      <c r="DJ935">
        <v>4</v>
      </c>
      <c r="DK935">
        <v>4</v>
      </c>
      <c r="DL935">
        <v>4</v>
      </c>
      <c r="DM935">
        <v>4</v>
      </c>
      <c r="DN935">
        <v>5</v>
      </c>
      <c r="DO935">
        <v>7</v>
      </c>
      <c r="DP935">
        <v>8</v>
      </c>
      <c r="DQ935">
        <v>8</v>
      </c>
      <c r="DR935">
        <v>7</v>
      </c>
      <c r="DS935">
        <v>7</v>
      </c>
      <c r="DT935">
        <v>8</v>
      </c>
      <c r="DU935">
        <v>8</v>
      </c>
      <c r="DV935">
        <v>9</v>
      </c>
      <c r="DW935">
        <v>9</v>
      </c>
      <c r="DX935">
        <v>9</v>
      </c>
      <c r="DY935">
        <v>9</v>
      </c>
      <c r="DZ935">
        <v>9</v>
      </c>
      <c r="EA935">
        <v>10</v>
      </c>
      <c r="EB935">
        <v>10</v>
      </c>
      <c r="EC935">
        <v>10</v>
      </c>
      <c r="ED935">
        <v>10</v>
      </c>
      <c r="EE935">
        <v>10</v>
      </c>
      <c r="EF935">
        <v>10</v>
      </c>
      <c r="EG935">
        <v>10</v>
      </c>
      <c r="EH935">
        <v>16</v>
      </c>
      <c r="EI935">
        <v>16</v>
      </c>
      <c r="EJ935">
        <v>17</v>
      </c>
      <c r="EK935">
        <v>17</v>
      </c>
      <c r="EL935">
        <v>17</v>
      </c>
      <c r="EM935">
        <v>18</v>
      </c>
      <c r="EN935">
        <v>18</v>
      </c>
      <c r="EO935">
        <v>20</v>
      </c>
      <c r="EP935">
        <v>20</v>
      </c>
      <c r="EQ935">
        <v>20</v>
      </c>
      <c r="ER935">
        <v>20</v>
      </c>
      <c r="ES935">
        <v>20</v>
      </c>
      <c r="ET935">
        <v>23</v>
      </c>
      <c r="EU935">
        <v>23</v>
      </c>
      <c r="EV935">
        <v>25</v>
      </c>
      <c r="EW935">
        <v>25</v>
      </c>
      <c r="EX935">
        <v>27</v>
      </c>
      <c r="EY935">
        <v>27</v>
      </c>
      <c r="EZ935">
        <v>27</v>
      </c>
      <c r="FA935">
        <v>28</v>
      </c>
      <c r="FB935">
        <v>28</v>
      </c>
      <c r="FC935">
        <v>28</v>
      </c>
      <c r="FD935">
        <v>28</v>
      </c>
      <c r="FE935">
        <v>28</v>
      </c>
      <c r="FF935">
        <v>28</v>
      </c>
    </row>
    <row r="936" spans="1:162" hidden="1" x14ac:dyDescent="0.3">
      <c r="A936">
        <v>84020077</v>
      </c>
      <c r="B936" t="s">
        <v>105</v>
      </c>
      <c r="C936" t="s">
        <v>123</v>
      </c>
      <c r="D936">
        <v>840</v>
      </c>
      <c r="E936">
        <v>20077</v>
      </c>
      <c r="F936" t="s">
        <v>1708</v>
      </c>
      <c r="G936" t="s">
        <v>1648</v>
      </c>
      <c r="H936" t="s">
        <v>105</v>
      </c>
      <c r="I936">
        <v>37.191753609999999</v>
      </c>
      <c r="J936">
        <v>-98.07578384</v>
      </c>
      <c r="K936" t="s">
        <v>1709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2</v>
      </c>
      <c r="EI936">
        <v>2</v>
      </c>
      <c r="EJ936">
        <v>2</v>
      </c>
      <c r="EK936">
        <v>2</v>
      </c>
      <c r="EL936">
        <v>2</v>
      </c>
      <c r="EM936">
        <v>2</v>
      </c>
      <c r="EN936">
        <v>2</v>
      </c>
      <c r="EO936">
        <v>2</v>
      </c>
      <c r="EP936">
        <v>2</v>
      </c>
      <c r="EQ936">
        <v>2</v>
      </c>
      <c r="ER936">
        <v>2</v>
      </c>
      <c r="ES936">
        <v>2</v>
      </c>
      <c r="ET936">
        <v>2</v>
      </c>
      <c r="EU936">
        <v>2</v>
      </c>
      <c r="EV936">
        <v>2</v>
      </c>
      <c r="EW936">
        <v>2</v>
      </c>
      <c r="EX936">
        <v>2</v>
      </c>
      <c r="EY936">
        <v>2</v>
      </c>
      <c r="EZ936">
        <v>2</v>
      </c>
      <c r="FA936">
        <v>2</v>
      </c>
      <c r="FB936">
        <v>2</v>
      </c>
      <c r="FC936">
        <v>2</v>
      </c>
      <c r="FD936">
        <v>2</v>
      </c>
      <c r="FE936">
        <v>2</v>
      </c>
      <c r="FF936">
        <v>2</v>
      </c>
    </row>
    <row r="937" spans="1:162" hidden="1" x14ac:dyDescent="0.3">
      <c r="A937">
        <v>84020079</v>
      </c>
      <c r="B937" t="s">
        <v>105</v>
      </c>
      <c r="C937" t="s">
        <v>123</v>
      </c>
      <c r="D937">
        <v>840</v>
      </c>
      <c r="E937">
        <v>20079</v>
      </c>
      <c r="F937" t="s">
        <v>1710</v>
      </c>
      <c r="G937" t="s">
        <v>1648</v>
      </c>
      <c r="H937" t="s">
        <v>105</v>
      </c>
      <c r="I937">
        <v>38.042937819999999</v>
      </c>
      <c r="J937">
        <v>-97.427475729999998</v>
      </c>
      <c r="K937" t="s">
        <v>1711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3</v>
      </c>
      <c r="CJ937">
        <v>4</v>
      </c>
      <c r="CK937">
        <v>4</v>
      </c>
      <c r="CL937">
        <v>4</v>
      </c>
      <c r="CM937">
        <v>4</v>
      </c>
      <c r="CN937">
        <v>4</v>
      </c>
      <c r="CO937">
        <v>4</v>
      </c>
      <c r="CP937">
        <v>4</v>
      </c>
      <c r="CQ937">
        <v>5</v>
      </c>
      <c r="CR937">
        <v>5</v>
      </c>
      <c r="CS937">
        <v>5</v>
      </c>
      <c r="CT937">
        <v>5</v>
      </c>
      <c r="CU937">
        <v>5</v>
      </c>
      <c r="CV937">
        <v>5</v>
      </c>
      <c r="CW937">
        <v>5</v>
      </c>
      <c r="CX937">
        <v>5</v>
      </c>
      <c r="CY937">
        <v>5</v>
      </c>
      <c r="CZ937">
        <v>5</v>
      </c>
      <c r="DA937">
        <v>5</v>
      </c>
      <c r="DB937">
        <v>5</v>
      </c>
      <c r="DC937">
        <v>5</v>
      </c>
      <c r="DD937">
        <v>6</v>
      </c>
      <c r="DE937">
        <v>6</v>
      </c>
      <c r="DF937">
        <v>6</v>
      </c>
      <c r="DG937">
        <v>7</v>
      </c>
      <c r="DH937">
        <v>7</v>
      </c>
      <c r="DI937">
        <v>8</v>
      </c>
      <c r="DJ937">
        <v>8</v>
      </c>
      <c r="DK937">
        <v>8</v>
      </c>
      <c r="DL937">
        <v>9</v>
      </c>
      <c r="DM937">
        <v>9</v>
      </c>
      <c r="DN937">
        <v>9</v>
      </c>
      <c r="DO937">
        <v>9</v>
      </c>
      <c r="DP937">
        <v>9</v>
      </c>
      <c r="DQ937">
        <v>9</v>
      </c>
      <c r="DR937">
        <v>9</v>
      </c>
      <c r="DS937">
        <v>9</v>
      </c>
      <c r="DT937">
        <v>9</v>
      </c>
      <c r="DU937">
        <v>10</v>
      </c>
      <c r="DV937">
        <v>10</v>
      </c>
      <c r="DW937">
        <v>10</v>
      </c>
      <c r="DX937">
        <v>10</v>
      </c>
      <c r="DY937">
        <v>11</v>
      </c>
      <c r="DZ937">
        <v>11</v>
      </c>
      <c r="EA937">
        <v>11</v>
      </c>
      <c r="EB937">
        <v>11</v>
      </c>
      <c r="EC937">
        <v>11</v>
      </c>
      <c r="ED937">
        <v>11</v>
      </c>
      <c r="EE937">
        <v>11</v>
      </c>
      <c r="EF937">
        <v>11</v>
      </c>
      <c r="EG937">
        <v>11</v>
      </c>
      <c r="EH937">
        <v>11</v>
      </c>
      <c r="EI937">
        <v>11</v>
      </c>
      <c r="EJ937">
        <v>11</v>
      </c>
      <c r="EK937">
        <v>11</v>
      </c>
      <c r="EL937">
        <v>11</v>
      </c>
      <c r="EM937">
        <v>11</v>
      </c>
      <c r="EN937">
        <v>11</v>
      </c>
      <c r="EO937">
        <v>11</v>
      </c>
      <c r="EP937">
        <v>11</v>
      </c>
      <c r="EQ937">
        <v>11</v>
      </c>
      <c r="ER937">
        <v>11</v>
      </c>
      <c r="ES937">
        <v>11</v>
      </c>
      <c r="ET937">
        <v>11</v>
      </c>
      <c r="EU937">
        <v>11</v>
      </c>
      <c r="EV937">
        <v>11</v>
      </c>
      <c r="EW937">
        <v>12</v>
      </c>
      <c r="EX937">
        <v>12</v>
      </c>
      <c r="EY937">
        <v>12</v>
      </c>
      <c r="EZ937">
        <v>12</v>
      </c>
      <c r="FA937">
        <v>12</v>
      </c>
      <c r="FB937">
        <v>12</v>
      </c>
      <c r="FC937">
        <v>12</v>
      </c>
      <c r="FD937">
        <v>12</v>
      </c>
      <c r="FE937">
        <v>13</v>
      </c>
      <c r="FF937">
        <v>13</v>
      </c>
    </row>
    <row r="938" spans="1:162" hidden="1" x14ac:dyDescent="0.3">
      <c r="A938">
        <v>84020081</v>
      </c>
      <c r="B938" t="s">
        <v>105</v>
      </c>
      <c r="C938" t="s">
        <v>123</v>
      </c>
      <c r="D938">
        <v>840</v>
      </c>
      <c r="E938">
        <v>20081</v>
      </c>
      <c r="F938" t="s">
        <v>1712</v>
      </c>
      <c r="G938" t="s">
        <v>1648</v>
      </c>
      <c r="H938" t="s">
        <v>105</v>
      </c>
      <c r="I938">
        <v>37.562039399999897</v>
      </c>
      <c r="J938">
        <v>-100.8710738</v>
      </c>
      <c r="K938" t="s">
        <v>1713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6</v>
      </c>
      <c r="DA938">
        <v>6</v>
      </c>
      <c r="DB938">
        <v>7</v>
      </c>
      <c r="DC938">
        <v>7</v>
      </c>
      <c r="DD938">
        <v>7</v>
      </c>
      <c r="DE938">
        <v>7</v>
      </c>
      <c r="DF938">
        <v>7</v>
      </c>
      <c r="DG938">
        <v>7</v>
      </c>
      <c r="DH938">
        <v>7</v>
      </c>
      <c r="DI938">
        <v>7</v>
      </c>
      <c r="DJ938">
        <v>7</v>
      </c>
      <c r="DK938">
        <v>8</v>
      </c>
      <c r="DL938">
        <v>8</v>
      </c>
      <c r="DM938">
        <v>8</v>
      </c>
      <c r="DN938">
        <v>9</v>
      </c>
      <c r="DO938">
        <v>14</v>
      </c>
      <c r="DP938">
        <v>15</v>
      </c>
      <c r="DQ938">
        <v>16</v>
      </c>
      <c r="DR938">
        <v>16</v>
      </c>
      <c r="DS938">
        <v>15</v>
      </c>
      <c r="DT938">
        <v>16</v>
      </c>
      <c r="DU938">
        <v>16</v>
      </c>
      <c r="DV938">
        <v>16</v>
      </c>
      <c r="DW938">
        <v>16</v>
      </c>
      <c r="DX938">
        <v>16</v>
      </c>
      <c r="DY938">
        <v>16</v>
      </c>
      <c r="DZ938">
        <v>16</v>
      </c>
      <c r="EA938">
        <v>15</v>
      </c>
      <c r="EB938">
        <v>15</v>
      </c>
      <c r="EC938">
        <v>17</v>
      </c>
      <c r="ED938">
        <v>17</v>
      </c>
      <c r="EE938">
        <v>17</v>
      </c>
      <c r="EF938">
        <v>18</v>
      </c>
      <c r="EG938">
        <v>18</v>
      </c>
      <c r="EH938">
        <v>18</v>
      </c>
      <c r="EI938">
        <v>18</v>
      </c>
      <c r="EJ938">
        <v>21</v>
      </c>
      <c r="EK938">
        <v>21</v>
      </c>
      <c r="EL938">
        <v>21</v>
      </c>
      <c r="EM938">
        <v>21</v>
      </c>
      <c r="EN938">
        <v>21</v>
      </c>
      <c r="EO938">
        <v>22</v>
      </c>
      <c r="EP938">
        <v>22</v>
      </c>
      <c r="EQ938">
        <v>22</v>
      </c>
      <c r="ER938">
        <v>22</v>
      </c>
      <c r="ES938">
        <v>22</v>
      </c>
      <c r="ET938">
        <v>22</v>
      </c>
      <c r="EU938">
        <v>22</v>
      </c>
      <c r="EV938">
        <v>22</v>
      </c>
      <c r="EW938">
        <v>22</v>
      </c>
      <c r="EX938">
        <v>22</v>
      </c>
      <c r="EY938">
        <v>22</v>
      </c>
      <c r="EZ938">
        <v>22</v>
      </c>
      <c r="FA938">
        <v>22</v>
      </c>
      <c r="FB938">
        <v>22</v>
      </c>
      <c r="FC938">
        <v>22</v>
      </c>
      <c r="FD938">
        <v>22</v>
      </c>
      <c r="FE938">
        <v>23</v>
      </c>
      <c r="FF938">
        <v>23</v>
      </c>
    </row>
    <row r="939" spans="1:162" hidden="1" x14ac:dyDescent="0.3">
      <c r="A939">
        <v>84020083</v>
      </c>
      <c r="B939" t="s">
        <v>105</v>
      </c>
      <c r="C939" t="s">
        <v>123</v>
      </c>
      <c r="D939">
        <v>840</v>
      </c>
      <c r="E939">
        <v>20083</v>
      </c>
      <c r="F939" t="s">
        <v>1714</v>
      </c>
      <c r="G939" t="s">
        <v>1648</v>
      </c>
      <c r="H939" t="s">
        <v>105</v>
      </c>
      <c r="I939">
        <v>38.087800790000003</v>
      </c>
      <c r="J939">
        <v>-99.89829881</v>
      </c>
      <c r="K939" t="s">
        <v>1715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4</v>
      </c>
      <c r="EK939">
        <v>5</v>
      </c>
      <c r="EL939">
        <v>5</v>
      </c>
      <c r="EM939">
        <v>5</v>
      </c>
      <c r="EN939">
        <v>5</v>
      </c>
      <c r="EO939">
        <v>5</v>
      </c>
      <c r="EP939">
        <v>5</v>
      </c>
      <c r="EQ939">
        <v>5</v>
      </c>
      <c r="ER939">
        <v>5</v>
      </c>
      <c r="ES939">
        <v>5</v>
      </c>
      <c r="ET939">
        <v>6</v>
      </c>
      <c r="EU939">
        <v>6</v>
      </c>
      <c r="EV939">
        <v>5</v>
      </c>
      <c r="EW939">
        <v>5</v>
      </c>
      <c r="EX939">
        <v>5</v>
      </c>
      <c r="EY939">
        <v>5</v>
      </c>
      <c r="EZ939">
        <v>5</v>
      </c>
      <c r="FA939">
        <v>6</v>
      </c>
      <c r="FB939">
        <v>6</v>
      </c>
      <c r="FC939">
        <v>7</v>
      </c>
      <c r="FD939">
        <v>7</v>
      </c>
      <c r="FE939">
        <v>8</v>
      </c>
      <c r="FF939">
        <v>8</v>
      </c>
    </row>
    <row r="940" spans="1:162" hidden="1" x14ac:dyDescent="0.3">
      <c r="A940">
        <v>84020085</v>
      </c>
      <c r="B940" t="s">
        <v>105</v>
      </c>
      <c r="C940" t="s">
        <v>123</v>
      </c>
      <c r="D940">
        <v>840</v>
      </c>
      <c r="E940">
        <v>20085</v>
      </c>
      <c r="F940" t="s">
        <v>195</v>
      </c>
      <c r="G940" t="s">
        <v>1648</v>
      </c>
      <c r="H940" t="s">
        <v>105</v>
      </c>
      <c r="I940">
        <v>39.41673394</v>
      </c>
      <c r="J940">
        <v>-95.79356799</v>
      </c>
      <c r="K940" t="s">
        <v>1716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2</v>
      </c>
      <c r="DD940">
        <v>2</v>
      </c>
      <c r="DE940">
        <v>2</v>
      </c>
      <c r="DF940">
        <v>2</v>
      </c>
      <c r="DG940">
        <v>2</v>
      </c>
      <c r="DH940">
        <v>2</v>
      </c>
      <c r="DI940">
        <v>2</v>
      </c>
      <c r="DJ940">
        <v>2</v>
      </c>
      <c r="DK940">
        <v>2</v>
      </c>
      <c r="DL940">
        <v>2</v>
      </c>
      <c r="DM940">
        <v>2</v>
      </c>
      <c r="DN940">
        <v>2</v>
      </c>
      <c r="DO940">
        <v>2</v>
      </c>
      <c r="DP940">
        <v>3</v>
      </c>
      <c r="DQ940">
        <v>4</v>
      </c>
      <c r="DR940">
        <v>4</v>
      </c>
      <c r="DS940">
        <v>4</v>
      </c>
      <c r="DT940">
        <v>12</v>
      </c>
      <c r="DU940">
        <v>23</v>
      </c>
      <c r="DV940">
        <v>23</v>
      </c>
      <c r="DW940">
        <v>24</v>
      </c>
      <c r="DX940">
        <v>25</v>
      </c>
      <c r="DY940">
        <v>31</v>
      </c>
      <c r="DZ940">
        <v>32</v>
      </c>
      <c r="EA940">
        <v>33</v>
      </c>
      <c r="EB940">
        <v>36</v>
      </c>
      <c r="EC940">
        <v>84</v>
      </c>
      <c r="ED940">
        <v>84</v>
      </c>
      <c r="EE940">
        <v>92</v>
      </c>
      <c r="EF940">
        <v>92</v>
      </c>
      <c r="EG940">
        <v>93</v>
      </c>
      <c r="EH940">
        <v>93</v>
      </c>
      <c r="EI940">
        <v>95</v>
      </c>
      <c r="EJ940">
        <v>96</v>
      </c>
      <c r="EK940">
        <v>96</v>
      </c>
      <c r="EL940">
        <v>96</v>
      </c>
      <c r="EM940">
        <v>100</v>
      </c>
      <c r="EN940">
        <v>100</v>
      </c>
      <c r="EO940">
        <v>102</v>
      </c>
      <c r="EP940">
        <v>102</v>
      </c>
      <c r="EQ940">
        <v>103</v>
      </c>
      <c r="ER940">
        <v>102</v>
      </c>
      <c r="ES940">
        <v>102</v>
      </c>
      <c r="ET940">
        <v>103</v>
      </c>
      <c r="EU940">
        <v>102</v>
      </c>
      <c r="EV940">
        <v>102</v>
      </c>
      <c r="EW940">
        <v>102</v>
      </c>
      <c r="EX940">
        <v>102</v>
      </c>
      <c r="EY940">
        <v>102</v>
      </c>
      <c r="EZ940">
        <v>102</v>
      </c>
      <c r="FA940">
        <v>103</v>
      </c>
      <c r="FB940">
        <v>103</v>
      </c>
      <c r="FC940">
        <v>103</v>
      </c>
      <c r="FD940">
        <v>104</v>
      </c>
      <c r="FE940">
        <v>104</v>
      </c>
      <c r="FF940">
        <v>104</v>
      </c>
    </row>
    <row r="941" spans="1:162" hidden="1" x14ac:dyDescent="0.3">
      <c r="A941">
        <v>84020087</v>
      </c>
      <c r="B941" t="s">
        <v>105</v>
      </c>
      <c r="C941" t="s">
        <v>123</v>
      </c>
      <c r="D941">
        <v>840</v>
      </c>
      <c r="E941">
        <v>20087</v>
      </c>
      <c r="F941" t="s">
        <v>197</v>
      </c>
      <c r="G941" t="s">
        <v>1648</v>
      </c>
      <c r="H941" t="s">
        <v>105</v>
      </c>
      <c r="I941">
        <v>39.234794100000002</v>
      </c>
      <c r="J941">
        <v>-95.382892319999996</v>
      </c>
      <c r="K941" t="s">
        <v>1717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2</v>
      </c>
      <c r="CG941">
        <v>2</v>
      </c>
      <c r="CH941">
        <v>2</v>
      </c>
      <c r="CI941">
        <v>3</v>
      </c>
      <c r="CJ941">
        <v>3</v>
      </c>
      <c r="CK941">
        <v>5</v>
      </c>
      <c r="CL941">
        <v>5</v>
      </c>
      <c r="CM941">
        <v>5</v>
      </c>
      <c r="CN941">
        <v>5</v>
      </c>
      <c r="CO941">
        <v>5</v>
      </c>
      <c r="CP941">
        <v>5</v>
      </c>
      <c r="CQ941">
        <v>5</v>
      </c>
      <c r="CR941">
        <v>5</v>
      </c>
      <c r="CS941">
        <v>5</v>
      </c>
      <c r="CT941">
        <v>6</v>
      </c>
      <c r="CU941">
        <v>5</v>
      </c>
      <c r="CV941">
        <v>5</v>
      </c>
      <c r="CW941">
        <v>6</v>
      </c>
      <c r="CX941">
        <v>6</v>
      </c>
      <c r="CY941">
        <v>6</v>
      </c>
      <c r="CZ941">
        <v>7</v>
      </c>
      <c r="DA941">
        <v>8</v>
      </c>
      <c r="DB941">
        <v>8</v>
      </c>
      <c r="DC941">
        <v>8</v>
      </c>
      <c r="DD941">
        <v>8</v>
      </c>
      <c r="DE941">
        <v>8</v>
      </c>
      <c r="DF941">
        <v>9</v>
      </c>
      <c r="DG941">
        <v>9</v>
      </c>
      <c r="DH941">
        <v>9</v>
      </c>
      <c r="DI941">
        <v>10</v>
      </c>
      <c r="DJ941">
        <v>10</v>
      </c>
      <c r="DK941">
        <v>10</v>
      </c>
      <c r="DL941">
        <v>10</v>
      </c>
      <c r="DM941">
        <v>11</v>
      </c>
      <c r="DN941">
        <v>12</v>
      </c>
      <c r="DO941">
        <v>12</v>
      </c>
      <c r="DP941">
        <v>12</v>
      </c>
      <c r="DQ941">
        <v>12</v>
      </c>
      <c r="DR941">
        <v>13</v>
      </c>
      <c r="DS941">
        <v>15</v>
      </c>
      <c r="DT941">
        <v>16</v>
      </c>
      <c r="DU941">
        <v>19</v>
      </c>
      <c r="DV941">
        <v>19</v>
      </c>
      <c r="DW941">
        <v>19</v>
      </c>
      <c r="DX941">
        <v>19</v>
      </c>
      <c r="DY941">
        <v>20</v>
      </c>
      <c r="DZ941">
        <v>20</v>
      </c>
      <c r="EA941">
        <v>21</v>
      </c>
      <c r="EB941">
        <v>21</v>
      </c>
      <c r="EC941">
        <v>21</v>
      </c>
      <c r="ED941">
        <v>21</v>
      </c>
      <c r="EE941">
        <v>21</v>
      </c>
      <c r="EF941">
        <v>22</v>
      </c>
      <c r="EG941">
        <v>22</v>
      </c>
      <c r="EH941">
        <v>22</v>
      </c>
      <c r="EI941">
        <v>22</v>
      </c>
      <c r="EJ941">
        <v>22</v>
      </c>
      <c r="EK941">
        <v>22</v>
      </c>
      <c r="EL941">
        <v>22</v>
      </c>
      <c r="EM941">
        <v>22</v>
      </c>
      <c r="EN941">
        <v>22</v>
      </c>
      <c r="EO941">
        <v>22</v>
      </c>
      <c r="EP941">
        <v>22</v>
      </c>
      <c r="EQ941">
        <v>22</v>
      </c>
      <c r="ER941">
        <v>22</v>
      </c>
      <c r="ES941">
        <v>22</v>
      </c>
      <c r="ET941">
        <v>23</v>
      </c>
      <c r="EU941">
        <v>23</v>
      </c>
      <c r="EV941">
        <v>23</v>
      </c>
      <c r="EW941">
        <v>23</v>
      </c>
      <c r="EX941">
        <v>22</v>
      </c>
      <c r="EY941">
        <v>22</v>
      </c>
      <c r="EZ941">
        <v>22</v>
      </c>
      <c r="FA941">
        <v>22</v>
      </c>
      <c r="FB941">
        <v>22</v>
      </c>
      <c r="FC941">
        <v>22</v>
      </c>
      <c r="FD941">
        <v>22</v>
      </c>
      <c r="FE941">
        <v>22</v>
      </c>
      <c r="FF941">
        <v>22</v>
      </c>
    </row>
    <row r="942" spans="1:162" hidden="1" x14ac:dyDescent="0.3">
      <c r="A942">
        <v>84020089</v>
      </c>
      <c r="B942" t="s">
        <v>105</v>
      </c>
      <c r="C942" t="s">
        <v>123</v>
      </c>
      <c r="D942">
        <v>840</v>
      </c>
      <c r="E942">
        <v>20089</v>
      </c>
      <c r="F942" t="s">
        <v>1718</v>
      </c>
      <c r="G942" t="s">
        <v>1648</v>
      </c>
      <c r="H942" t="s">
        <v>105</v>
      </c>
      <c r="I942">
        <v>39.784705889999998</v>
      </c>
      <c r="J942">
        <v>-98.218206620000004</v>
      </c>
      <c r="K942" t="s">
        <v>1719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1</v>
      </c>
      <c r="CJ942">
        <v>1</v>
      </c>
      <c r="CK942">
        <v>2</v>
      </c>
      <c r="CL942">
        <v>2</v>
      </c>
      <c r="CM942">
        <v>2</v>
      </c>
      <c r="CN942">
        <v>2</v>
      </c>
      <c r="CO942">
        <v>3</v>
      </c>
      <c r="CP942">
        <v>3</v>
      </c>
      <c r="CQ942">
        <v>3</v>
      </c>
      <c r="CR942">
        <v>3</v>
      </c>
      <c r="CS942">
        <v>3</v>
      </c>
      <c r="CT942">
        <v>3</v>
      </c>
      <c r="CU942">
        <v>3</v>
      </c>
      <c r="CV942">
        <v>4</v>
      </c>
      <c r="CW942">
        <v>4</v>
      </c>
      <c r="CX942">
        <v>4</v>
      </c>
      <c r="CY942">
        <v>4</v>
      </c>
      <c r="CZ942">
        <v>4</v>
      </c>
      <c r="DA942">
        <v>4</v>
      </c>
      <c r="DB942">
        <v>4</v>
      </c>
      <c r="DC942">
        <v>4</v>
      </c>
      <c r="DD942">
        <v>4</v>
      </c>
      <c r="DE942">
        <v>4</v>
      </c>
      <c r="DF942">
        <v>4</v>
      </c>
      <c r="DG942">
        <v>4</v>
      </c>
      <c r="DH942">
        <v>4</v>
      </c>
      <c r="DI942">
        <v>4</v>
      </c>
      <c r="DJ942">
        <v>4</v>
      </c>
      <c r="DK942">
        <v>4</v>
      </c>
      <c r="DL942">
        <v>4</v>
      </c>
      <c r="DM942">
        <v>4</v>
      </c>
      <c r="DN942">
        <v>4</v>
      </c>
      <c r="DO942">
        <v>4</v>
      </c>
      <c r="DP942">
        <v>4</v>
      </c>
      <c r="DQ942">
        <v>4</v>
      </c>
      <c r="DR942">
        <v>4</v>
      </c>
      <c r="DS942">
        <v>4</v>
      </c>
      <c r="DT942">
        <v>4</v>
      </c>
      <c r="DU942">
        <v>4</v>
      </c>
      <c r="DV942">
        <v>4</v>
      </c>
      <c r="DW942">
        <v>4</v>
      </c>
      <c r="DX942">
        <v>4</v>
      </c>
      <c r="DY942">
        <v>4</v>
      </c>
      <c r="DZ942">
        <v>4</v>
      </c>
      <c r="EA942">
        <v>4</v>
      </c>
      <c r="EB942">
        <v>4</v>
      </c>
      <c r="EC942">
        <v>4</v>
      </c>
      <c r="ED942">
        <v>4</v>
      </c>
      <c r="EE942">
        <v>4</v>
      </c>
      <c r="EF942">
        <v>4</v>
      </c>
      <c r="EG942">
        <v>4</v>
      </c>
      <c r="EH942">
        <v>4</v>
      </c>
      <c r="EI942">
        <v>4</v>
      </c>
      <c r="EJ942">
        <v>4</v>
      </c>
      <c r="EK942">
        <v>4</v>
      </c>
      <c r="EL942">
        <v>4</v>
      </c>
      <c r="EM942">
        <v>4</v>
      </c>
      <c r="EN942">
        <v>4</v>
      </c>
      <c r="EO942">
        <v>4</v>
      </c>
      <c r="EP942">
        <v>4</v>
      </c>
      <c r="EQ942">
        <v>4</v>
      </c>
      <c r="ER942">
        <v>4</v>
      </c>
      <c r="ES942">
        <v>4</v>
      </c>
      <c r="ET942">
        <v>4</v>
      </c>
      <c r="EU942">
        <v>4</v>
      </c>
      <c r="EV942">
        <v>4</v>
      </c>
      <c r="EW942">
        <v>4</v>
      </c>
      <c r="EX942">
        <v>4</v>
      </c>
      <c r="EY942">
        <v>4</v>
      </c>
      <c r="EZ942">
        <v>4</v>
      </c>
      <c r="FA942">
        <v>4</v>
      </c>
      <c r="FB942">
        <v>4</v>
      </c>
      <c r="FC942">
        <v>4</v>
      </c>
      <c r="FD942">
        <v>4</v>
      </c>
      <c r="FE942">
        <v>4</v>
      </c>
      <c r="FF942">
        <v>4</v>
      </c>
    </row>
    <row r="943" spans="1:162" hidden="1" x14ac:dyDescent="0.3">
      <c r="A943">
        <v>84020091</v>
      </c>
      <c r="B943" t="s">
        <v>105</v>
      </c>
      <c r="C943" t="s">
        <v>123</v>
      </c>
      <c r="D943">
        <v>840</v>
      </c>
      <c r="E943">
        <v>20091</v>
      </c>
      <c r="F943" t="s">
        <v>411</v>
      </c>
      <c r="G943" t="s">
        <v>1648</v>
      </c>
      <c r="H943" t="s">
        <v>105</v>
      </c>
      <c r="I943">
        <v>38.885481749999997</v>
      </c>
      <c r="J943">
        <v>-94.822508769999999</v>
      </c>
      <c r="K943" t="s">
        <v>1720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1</v>
      </c>
      <c r="BH943">
        <v>1</v>
      </c>
      <c r="BI943">
        <v>1</v>
      </c>
      <c r="BJ943">
        <v>4</v>
      </c>
      <c r="BK943">
        <v>4</v>
      </c>
      <c r="BL943">
        <v>5</v>
      </c>
      <c r="BM943">
        <v>5</v>
      </c>
      <c r="BN943">
        <v>8</v>
      </c>
      <c r="BO943">
        <v>10</v>
      </c>
      <c r="BP943">
        <v>12</v>
      </c>
      <c r="BQ943">
        <v>16</v>
      </c>
      <c r="BR943">
        <v>23</v>
      </c>
      <c r="BS943">
        <v>25</v>
      </c>
      <c r="BT943">
        <v>28</v>
      </c>
      <c r="BU943">
        <v>32</v>
      </c>
      <c r="BV943">
        <v>36</v>
      </c>
      <c r="BW943">
        <v>44</v>
      </c>
      <c r="BX943">
        <v>59</v>
      </c>
      <c r="BY943">
        <v>66</v>
      </c>
      <c r="BZ943">
        <v>80</v>
      </c>
      <c r="CA943">
        <v>108</v>
      </c>
      <c r="CB943">
        <v>116</v>
      </c>
      <c r="CC943">
        <v>134</v>
      </c>
      <c r="CD943">
        <v>143</v>
      </c>
      <c r="CE943">
        <v>161</v>
      </c>
      <c r="CF943">
        <v>172</v>
      </c>
      <c r="CG943">
        <v>185</v>
      </c>
      <c r="CH943">
        <v>192</v>
      </c>
      <c r="CI943">
        <v>212</v>
      </c>
      <c r="CJ943">
        <v>219</v>
      </c>
      <c r="CK943">
        <v>244</v>
      </c>
      <c r="CL943">
        <v>252</v>
      </c>
      <c r="CM943">
        <v>252</v>
      </c>
      <c r="CN943">
        <v>283</v>
      </c>
      <c r="CO943">
        <v>304</v>
      </c>
      <c r="CP943">
        <v>309</v>
      </c>
      <c r="CQ943">
        <v>323</v>
      </c>
      <c r="CR943">
        <v>334</v>
      </c>
      <c r="CS943">
        <v>343</v>
      </c>
      <c r="CT943">
        <v>358</v>
      </c>
      <c r="CU943">
        <v>369</v>
      </c>
      <c r="CV943">
        <v>372</v>
      </c>
      <c r="CW943">
        <v>377</v>
      </c>
      <c r="CX943">
        <v>384</v>
      </c>
      <c r="CY943">
        <v>396</v>
      </c>
      <c r="CZ943">
        <v>403</v>
      </c>
      <c r="DA943">
        <v>417</v>
      </c>
      <c r="DB943">
        <v>424</v>
      </c>
      <c r="DC943">
        <v>430</v>
      </c>
      <c r="DD943">
        <v>440</v>
      </c>
      <c r="DE943">
        <v>446</v>
      </c>
      <c r="DF943">
        <v>454</v>
      </c>
      <c r="DG943">
        <v>464</v>
      </c>
      <c r="DH943">
        <v>471</v>
      </c>
      <c r="DI943">
        <v>486</v>
      </c>
      <c r="DJ943">
        <v>498</v>
      </c>
      <c r="DK943">
        <v>504</v>
      </c>
      <c r="DL943">
        <v>513</v>
      </c>
      <c r="DM943">
        <v>521</v>
      </c>
      <c r="DN943">
        <v>553</v>
      </c>
      <c r="DO943">
        <v>576</v>
      </c>
      <c r="DP943">
        <v>583</v>
      </c>
      <c r="DQ943">
        <v>591</v>
      </c>
      <c r="DR943">
        <v>604</v>
      </c>
      <c r="DS943">
        <v>607</v>
      </c>
      <c r="DT943">
        <v>612</v>
      </c>
      <c r="DU943">
        <v>619</v>
      </c>
      <c r="DV943">
        <v>638</v>
      </c>
      <c r="DW943">
        <v>642</v>
      </c>
      <c r="DX943">
        <v>646</v>
      </c>
      <c r="DY943">
        <v>655</v>
      </c>
      <c r="DZ943">
        <v>657</v>
      </c>
      <c r="EA943">
        <v>669</v>
      </c>
      <c r="EB943">
        <v>679</v>
      </c>
      <c r="EC943">
        <v>684</v>
      </c>
      <c r="ED943">
        <v>688</v>
      </c>
      <c r="EE943">
        <v>698</v>
      </c>
      <c r="EF943">
        <v>738</v>
      </c>
      <c r="EG943">
        <v>746</v>
      </c>
      <c r="EH943">
        <v>760</v>
      </c>
      <c r="EI943">
        <v>771</v>
      </c>
      <c r="EJ943">
        <v>801</v>
      </c>
      <c r="EK943">
        <v>812</v>
      </c>
      <c r="EL943">
        <v>812</v>
      </c>
      <c r="EM943">
        <v>844</v>
      </c>
      <c r="EN943">
        <v>857</v>
      </c>
      <c r="EO943">
        <v>865</v>
      </c>
      <c r="EP943">
        <v>887</v>
      </c>
      <c r="EQ943">
        <v>910</v>
      </c>
      <c r="ER943">
        <v>931</v>
      </c>
      <c r="ES943">
        <v>940</v>
      </c>
      <c r="ET943">
        <v>948</v>
      </c>
      <c r="EU943">
        <v>959</v>
      </c>
      <c r="EV943">
        <v>972</v>
      </c>
      <c r="EW943">
        <v>992</v>
      </c>
      <c r="EX943">
        <v>1015</v>
      </c>
      <c r="EY943">
        <v>1031</v>
      </c>
      <c r="EZ943">
        <v>1061</v>
      </c>
      <c r="FA943">
        <v>1075</v>
      </c>
      <c r="FB943">
        <v>1080</v>
      </c>
      <c r="FC943">
        <v>1107</v>
      </c>
      <c r="FD943">
        <v>1150</v>
      </c>
      <c r="FE943">
        <v>1197</v>
      </c>
      <c r="FF943">
        <v>1236</v>
      </c>
    </row>
    <row r="944" spans="1:162" hidden="1" x14ac:dyDescent="0.3">
      <c r="A944">
        <v>84020093</v>
      </c>
      <c r="B944" t="s">
        <v>105</v>
      </c>
      <c r="C944" t="s">
        <v>123</v>
      </c>
      <c r="D944">
        <v>840</v>
      </c>
      <c r="E944">
        <v>20093</v>
      </c>
      <c r="F944" t="s">
        <v>1721</v>
      </c>
      <c r="G944" t="s">
        <v>1648</v>
      </c>
      <c r="H944" t="s">
        <v>105</v>
      </c>
      <c r="I944">
        <v>38.000179809999999</v>
      </c>
      <c r="J944">
        <v>-101.321681</v>
      </c>
      <c r="K944" t="s">
        <v>1722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2</v>
      </c>
      <c r="CX944">
        <v>4</v>
      </c>
      <c r="CY944">
        <v>4</v>
      </c>
      <c r="CZ944">
        <v>9</v>
      </c>
      <c r="DA944">
        <v>10</v>
      </c>
      <c r="DB944">
        <v>11</v>
      </c>
      <c r="DC944">
        <v>11</v>
      </c>
      <c r="DD944">
        <v>12</v>
      </c>
      <c r="DE944">
        <v>14</v>
      </c>
      <c r="DF944">
        <v>14</v>
      </c>
      <c r="DG944">
        <v>16</v>
      </c>
      <c r="DH944">
        <v>19</v>
      </c>
      <c r="DI944">
        <v>19</v>
      </c>
      <c r="DJ944">
        <v>19</v>
      </c>
      <c r="DK944">
        <v>21</v>
      </c>
      <c r="DL944">
        <v>23</v>
      </c>
      <c r="DM944">
        <v>24</v>
      </c>
      <c r="DN944">
        <v>26</v>
      </c>
      <c r="DO944">
        <v>28</v>
      </c>
      <c r="DP944">
        <v>30</v>
      </c>
      <c r="DQ944">
        <v>30</v>
      </c>
      <c r="DR944">
        <v>31</v>
      </c>
      <c r="DS944">
        <v>32</v>
      </c>
      <c r="DT944">
        <v>34</v>
      </c>
      <c r="DU944">
        <v>34</v>
      </c>
      <c r="DV944">
        <v>36</v>
      </c>
      <c r="DW944">
        <v>36</v>
      </c>
      <c r="DX944">
        <v>36</v>
      </c>
      <c r="DY944">
        <v>40</v>
      </c>
      <c r="DZ944">
        <v>40</v>
      </c>
      <c r="EA944">
        <v>40</v>
      </c>
      <c r="EB944">
        <v>40</v>
      </c>
      <c r="EC944">
        <v>40</v>
      </c>
      <c r="ED944">
        <v>40</v>
      </c>
      <c r="EE944">
        <v>40</v>
      </c>
      <c r="EF944">
        <v>40</v>
      </c>
      <c r="EG944">
        <v>40</v>
      </c>
      <c r="EH944">
        <v>44</v>
      </c>
      <c r="EI944">
        <v>44</v>
      </c>
      <c r="EJ944">
        <v>45</v>
      </c>
      <c r="EK944">
        <v>45</v>
      </c>
      <c r="EL944">
        <v>45</v>
      </c>
      <c r="EM944">
        <v>45</v>
      </c>
      <c r="EN944">
        <v>45</v>
      </c>
      <c r="EO944">
        <v>45</v>
      </c>
      <c r="EP944">
        <v>45</v>
      </c>
      <c r="EQ944">
        <v>45</v>
      </c>
      <c r="ER944">
        <v>45</v>
      </c>
      <c r="ES944">
        <v>45</v>
      </c>
      <c r="ET944">
        <v>46</v>
      </c>
      <c r="EU944">
        <v>46</v>
      </c>
      <c r="EV944">
        <v>46</v>
      </c>
      <c r="EW944">
        <v>46</v>
      </c>
      <c r="EX944">
        <v>46</v>
      </c>
      <c r="EY944">
        <v>46</v>
      </c>
      <c r="EZ944">
        <v>46</v>
      </c>
      <c r="FA944">
        <v>46</v>
      </c>
      <c r="FB944">
        <v>46</v>
      </c>
      <c r="FC944">
        <v>46</v>
      </c>
      <c r="FD944">
        <v>46</v>
      </c>
      <c r="FE944">
        <v>46</v>
      </c>
      <c r="FF944">
        <v>46</v>
      </c>
    </row>
    <row r="945" spans="1:162" hidden="1" x14ac:dyDescent="0.3">
      <c r="A945">
        <v>84020095</v>
      </c>
      <c r="B945" t="s">
        <v>105</v>
      </c>
      <c r="C945" t="s">
        <v>123</v>
      </c>
      <c r="D945">
        <v>840</v>
      </c>
      <c r="E945">
        <v>20095</v>
      </c>
      <c r="F945" t="s">
        <v>1723</v>
      </c>
      <c r="G945" t="s">
        <v>1648</v>
      </c>
      <c r="H945" t="s">
        <v>105</v>
      </c>
      <c r="I945">
        <v>37.55909527</v>
      </c>
      <c r="J945">
        <v>-98.136386779999995</v>
      </c>
      <c r="K945" t="s">
        <v>1724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</row>
    <row r="946" spans="1:162" hidden="1" x14ac:dyDescent="0.3">
      <c r="A946">
        <v>84020097</v>
      </c>
      <c r="B946" t="s">
        <v>105</v>
      </c>
      <c r="C946" t="s">
        <v>123</v>
      </c>
      <c r="D946">
        <v>840</v>
      </c>
      <c r="E946">
        <v>20097</v>
      </c>
      <c r="F946" t="s">
        <v>657</v>
      </c>
      <c r="G946" t="s">
        <v>1648</v>
      </c>
      <c r="H946" t="s">
        <v>105</v>
      </c>
      <c r="I946">
        <v>37.558486950000002</v>
      </c>
      <c r="J946">
        <v>-99.285653699999997</v>
      </c>
      <c r="K946" t="s">
        <v>1725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2</v>
      </c>
      <c r="DK946">
        <v>2</v>
      </c>
      <c r="DL946">
        <v>2</v>
      </c>
      <c r="DM946">
        <v>2</v>
      </c>
      <c r="DN946">
        <v>2</v>
      </c>
      <c r="DO946">
        <v>2</v>
      </c>
      <c r="DP946">
        <v>2</v>
      </c>
      <c r="DQ946">
        <v>2</v>
      </c>
      <c r="DR946">
        <v>2</v>
      </c>
      <c r="DS946">
        <v>2</v>
      </c>
      <c r="DT946">
        <v>2</v>
      </c>
      <c r="DU946">
        <v>2</v>
      </c>
      <c r="DV946">
        <v>2</v>
      </c>
      <c r="DW946">
        <v>2</v>
      </c>
      <c r="DX946">
        <v>2</v>
      </c>
      <c r="DY946">
        <v>2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2</v>
      </c>
      <c r="EF946">
        <v>2</v>
      </c>
      <c r="EG946">
        <v>2</v>
      </c>
      <c r="EH946">
        <v>2</v>
      </c>
      <c r="EI946">
        <v>2</v>
      </c>
      <c r="EJ946">
        <v>2</v>
      </c>
      <c r="EK946">
        <v>2</v>
      </c>
      <c r="EL946">
        <v>2</v>
      </c>
      <c r="EM946">
        <v>2</v>
      </c>
      <c r="EN946">
        <v>2</v>
      </c>
      <c r="EO946">
        <v>3</v>
      </c>
      <c r="EP946">
        <v>3</v>
      </c>
      <c r="EQ946">
        <v>3</v>
      </c>
      <c r="ER946">
        <v>3</v>
      </c>
      <c r="ES946">
        <v>3</v>
      </c>
      <c r="ET946">
        <v>3</v>
      </c>
      <c r="EU946">
        <v>3</v>
      </c>
      <c r="EV946">
        <v>3</v>
      </c>
      <c r="EW946">
        <v>3</v>
      </c>
      <c r="EX946">
        <v>3</v>
      </c>
      <c r="EY946">
        <v>3</v>
      </c>
      <c r="EZ946">
        <v>3</v>
      </c>
      <c r="FA946">
        <v>3</v>
      </c>
      <c r="FB946">
        <v>3</v>
      </c>
      <c r="FC946">
        <v>3</v>
      </c>
      <c r="FD946">
        <v>3</v>
      </c>
      <c r="FE946">
        <v>3</v>
      </c>
      <c r="FF946">
        <v>3</v>
      </c>
    </row>
    <row r="947" spans="1:162" hidden="1" x14ac:dyDescent="0.3">
      <c r="A947">
        <v>84020099</v>
      </c>
      <c r="B947" t="s">
        <v>105</v>
      </c>
      <c r="C947" t="s">
        <v>123</v>
      </c>
      <c r="D947">
        <v>840</v>
      </c>
      <c r="E947">
        <v>20099</v>
      </c>
      <c r="F947" t="s">
        <v>1726</v>
      </c>
      <c r="G947" t="s">
        <v>1648</v>
      </c>
      <c r="H947" t="s">
        <v>105</v>
      </c>
      <c r="I947">
        <v>37.19113093</v>
      </c>
      <c r="J947">
        <v>-95.298496790000002</v>
      </c>
      <c r="K947" t="s">
        <v>1727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1</v>
      </c>
      <c r="CE947">
        <v>1</v>
      </c>
      <c r="CF947">
        <v>1</v>
      </c>
      <c r="CG947">
        <v>4</v>
      </c>
      <c r="CH947">
        <v>4</v>
      </c>
      <c r="CI947">
        <v>5</v>
      </c>
      <c r="CJ947">
        <v>8</v>
      </c>
      <c r="CK947">
        <v>9</v>
      </c>
      <c r="CL947">
        <v>11</v>
      </c>
      <c r="CM947">
        <v>11</v>
      </c>
      <c r="CN947">
        <v>18</v>
      </c>
      <c r="CO947">
        <v>18</v>
      </c>
      <c r="CP947">
        <v>18</v>
      </c>
      <c r="CQ947">
        <v>19</v>
      </c>
      <c r="CR947">
        <v>20</v>
      </c>
      <c r="CS947">
        <v>20</v>
      </c>
      <c r="CT947">
        <v>20</v>
      </c>
      <c r="CU947">
        <v>20</v>
      </c>
      <c r="CV947">
        <v>20</v>
      </c>
      <c r="CW947">
        <v>20</v>
      </c>
      <c r="CX947">
        <v>20</v>
      </c>
      <c r="CY947">
        <v>20</v>
      </c>
      <c r="CZ947">
        <v>20</v>
      </c>
      <c r="DA947">
        <v>21</v>
      </c>
      <c r="DB947">
        <v>21</v>
      </c>
      <c r="DC947">
        <v>21</v>
      </c>
      <c r="DD947">
        <v>21</v>
      </c>
      <c r="DE947">
        <v>21</v>
      </c>
      <c r="DF947">
        <v>22</v>
      </c>
      <c r="DG947">
        <v>22</v>
      </c>
      <c r="DH947">
        <v>22</v>
      </c>
      <c r="DI947">
        <v>22</v>
      </c>
      <c r="DJ947">
        <v>22</v>
      </c>
      <c r="DK947">
        <v>22</v>
      </c>
      <c r="DL947">
        <v>22</v>
      </c>
      <c r="DM947">
        <v>22</v>
      </c>
      <c r="DN947">
        <v>22</v>
      </c>
      <c r="DO947">
        <v>22</v>
      </c>
      <c r="DP947">
        <v>22</v>
      </c>
      <c r="DQ947">
        <v>22</v>
      </c>
      <c r="DR947">
        <v>22</v>
      </c>
      <c r="DS947">
        <v>22</v>
      </c>
      <c r="DT947">
        <v>22</v>
      </c>
      <c r="DU947">
        <v>22</v>
      </c>
      <c r="DV947">
        <v>22</v>
      </c>
      <c r="DW947">
        <v>22</v>
      </c>
      <c r="DX947">
        <v>22</v>
      </c>
      <c r="DY947">
        <v>23</v>
      </c>
      <c r="DZ947">
        <v>22</v>
      </c>
      <c r="EA947">
        <v>22</v>
      </c>
      <c r="EB947">
        <v>22</v>
      </c>
      <c r="EC947">
        <v>22</v>
      </c>
      <c r="ED947">
        <v>22</v>
      </c>
      <c r="EE947">
        <v>22</v>
      </c>
      <c r="EF947">
        <v>22</v>
      </c>
      <c r="EG947">
        <v>22</v>
      </c>
      <c r="EH947">
        <v>22</v>
      </c>
      <c r="EI947">
        <v>22</v>
      </c>
      <c r="EJ947">
        <v>22</v>
      </c>
      <c r="EK947">
        <v>22</v>
      </c>
      <c r="EL947">
        <v>22</v>
      </c>
      <c r="EM947">
        <v>22</v>
      </c>
      <c r="EN947">
        <v>22</v>
      </c>
      <c r="EO947">
        <v>22</v>
      </c>
      <c r="EP947">
        <v>22</v>
      </c>
      <c r="EQ947">
        <v>22</v>
      </c>
      <c r="ER947">
        <v>22</v>
      </c>
      <c r="ES947">
        <v>22</v>
      </c>
      <c r="ET947">
        <v>26</v>
      </c>
      <c r="EU947">
        <v>26</v>
      </c>
      <c r="EV947">
        <v>27</v>
      </c>
      <c r="EW947">
        <v>27</v>
      </c>
      <c r="EX947">
        <v>27</v>
      </c>
      <c r="EY947">
        <v>27</v>
      </c>
      <c r="EZ947">
        <v>27</v>
      </c>
      <c r="FA947">
        <v>27</v>
      </c>
      <c r="FB947">
        <v>27</v>
      </c>
      <c r="FC947">
        <v>27</v>
      </c>
      <c r="FD947">
        <v>27</v>
      </c>
      <c r="FE947">
        <v>28</v>
      </c>
      <c r="FF947">
        <v>28</v>
      </c>
    </row>
    <row r="948" spans="1:162" hidden="1" x14ac:dyDescent="0.3">
      <c r="A948">
        <v>84020101</v>
      </c>
      <c r="B948" t="s">
        <v>105</v>
      </c>
      <c r="C948" t="s">
        <v>123</v>
      </c>
      <c r="D948">
        <v>840</v>
      </c>
      <c r="E948">
        <v>20101</v>
      </c>
      <c r="F948" t="s">
        <v>1728</v>
      </c>
      <c r="G948" t="s">
        <v>1648</v>
      </c>
      <c r="H948" t="s">
        <v>105</v>
      </c>
      <c r="I948">
        <v>38.481194469999998</v>
      </c>
      <c r="J948">
        <v>-100.46607539999999</v>
      </c>
      <c r="K948" t="s">
        <v>1729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3</v>
      </c>
      <c r="EG948">
        <v>3</v>
      </c>
      <c r="EH948">
        <v>3</v>
      </c>
      <c r="EI948">
        <v>3</v>
      </c>
      <c r="EJ948">
        <v>3</v>
      </c>
      <c r="EK948">
        <v>3</v>
      </c>
      <c r="EL948">
        <v>3</v>
      </c>
      <c r="EM948">
        <v>3</v>
      </c>
      <c r="EN948">
        <v>3</v>
      </c>
      <c r="EO948">
        <v>4</v>
      </c>
      <c r="EP948">
        <v>4</v>
      </c>
      <c r="EQ948">
        <v>4</v>
      </c>
      <c r="ER948">
        <v>4</v>
      </c>
      <c r="ES948">
        <v>4</v>
      </c>
      <c r="ET948">
        <v>4</v>
      </c>
      <c r="EU948">
        <v>4</v>
      </c>
      <c r="EV948">
        <v>4</v>
      </c>
      <c r="EW948">
        <v>4</v>
      </c>
      <c r="EX948">
        <v>4</v>
      </c>
      <c r="EY948">
        <v>4</v>
      </c>
      <c r="EZ948">
        <v>4</v>
      </c>
      <c r="FA948">
        <v>4</v>
      </c>
      <c r="FB948">
        <v>4</v>
      </c>
      <c r="FC948">
        <v>4</v>
      </c>
      <c r="FD948">
        <v>4</v>
      </c>
      <c r="FE948">
        <v>5</v>
      </c>
      <c r="FF948">
        <v>5</v>
      </c>
    </row>
    <row r="949" spans="1:162" hidden="1" x14ac:dyDescent="0.3">
      <c r="A949">
        <v>84020103</v>
      </c>
      <c r="B949" t="s">
        <v>105</v>
      </c>
      <c r="C949" t="s">
        <v>123</v>
      </c>
      <c r="D949">
        <v>840</v>
      </c>
      <c r="E949">
        <v>20103</v>
      </c>
      <c r="F949" t="s">
        <v>1730</v>
      </c>
      <c r="G949" t="s">
        <v>1648</v>
      </c>
      <c r="H949" t="s">
        <v>105</v>
      </c>
      <c r="I949">
        <v>39.20183497</v>
      </c>
      <c r="J949">
        <v>-95.036208090000002</v>
      </c>
      <c r="K949" t="s">
        <v>1731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</v>
      </c>
      <c r="BQ949">
        <v>2</v>
      </c>
      <c r="BR949">
        <v>4</v>
      </c>
      <c r="BS949">
        <v>4</v>
      </c>
      <c r="BT949">
        <v>4</v>
      </c>
      <c r="BU949">
        <v>5</v>
      </c>
      <c r="BV949">
        <v>7</v>
      </c>
      <c r="BW949">
        <v>11</v>
      </c>
      <c r="BX949">
        <v>12</v>
      </c>
      <c r="BY949">
        <v>12</v>
      </c>
      <c r="BZ949">
        <v>15</v>
      </c>
      <c r="CA949">
        <v>17</v>
      </c>
      <c r="CB949">
        <v>20</v>
      </c>
      <c r="CC949">
        <v>24</v>
      </c>
      <c r="CD949">
        <v>25</v>
      </c>
      <c r="CE949">
        <v>27</v>
      </c>
      <c r="CF949">
        <v>31</v>
      </c>
      <c r="CG949">
        <v>33</v>
      </c>
      <c r="CH949">
        <v>36</v>
      </c>
      <c r="CI949">
        <v>40</v>
      </c>
      <c r="CJ949">
        <v>43</v>
      </c>
      <c r="CK949">
        <v>59</v>
      </c>
      <c r="CL949">
        <v>61</v>
      </c>
      <c r="CM949">
        <v>61</v>
      </c>
      <c r="CN949">
        <v>75</v>
      </c>
      <c r="CO949">
        <v>85</v>
      </c>
      <c r="CP949">
        <v>90</v>
      </c>
      <c r="CQ949">
        <v>95</v>
      </c>
      <c r="CR949">
        <v>95</v>
      </c>
      <c r="CS949">
        <v>115</v>
      </c>
      <c r="CT949">
        <v>115</v>
      </c>
      <c r="CU949">
        <v>123</v>
      </c>
      <c r="CV949">
        <v>128</v>
      </c>
      <c r="CW949">
        <v>135</v>
      </c>
      <c r="CX949">
        <v>136</v>
      </c>
      <c r="CY949">
        <v>150</v>
      </c>
      <c r="CZ949">
        <v>154</v>
      </c>
      <c r="DA949">
        <v>154</v>
      </c>
      <c r="DB949">
        <v>169</v>
      </c>
      <c r="DC949">
        <v>177</v>
      </c>
      <c r="DD949">
        <v>184</v>
      </c>
      <c r="DE949">
        <v>187</v>
      </c>
      <c r="DF949">
        <v>197</v>
      </c>
      <c r="DG949">
        <v>356</v>
      </c>
      <c r="DH949">
        <v>372</v>
      </c>
      <c r="DI949">
        <v>386</v>
      </c>
      <c r="DJ949">
        <v>498</v>
      </c>
      <c r="DK949">
        <v>529</v>
      </c>
      <c r="DL949">
        <v>602</v>
      </c>
      <c r="DM949">
        <v>783</v>
      </c>
      <c r="DN949">
        <v>885</v>
      </c>
      <c r="DO949">
        <v>906</v>
      </c>
      <c r="DP949">
        <v>908</v>
      </c>
      <c r="DQ949">
        <v>918</v>
      </c>
      <c r="DR949">
        <v>937</v>
      </c>
      <c r="DS949">
        <v>938</v>
      </c>
      <c r="DT949">
        <v>950</v>
      </c>
      <c r="DU949">
        <v>955</v>
      </c>
      <c r="DV949">
        <v>958</v>
      </c>
      <c r="DW949">
        <v>958</v>
      </c>
      <c r="DX949">
        <v>958</v>
      </c>
      <c r="DY949">
        <v>1052</v>
      </c>
      <c r="DZ949">
        <v>1053</v>
      </c>
      <c r="EA949">
        <v>1058</v>
      </c>
      <c r="EB949">
        <v>1062</v>
      </c>
      <c r="EC949">
        <v>1067</v>
      </c>
      <c r="ED949">
        <v>1067</v>
      </c>
      <c r="EE949">
        <v>1067</v>
      </c>
      <c r="EF949">
        <v>1067</v>
      </c>
      <c r="EG949">
        <v>1070</v>
      </c>
      <c r="EH949">
        <v>1074</v>
      </c>
      <c r="EI949">
        <v>1076</v>
      </c>
      <c r="EJ949">
        <v>1082</v>
      </c>
      <c r="EK949">
        <v>1082</v>
      </c>
      <c r="EL949">
        <v>1082</v>
      </c>
      <c r="EM949">
        <v>1093</v>
      </c>
      <c r="EN949">
        <v>1093</v>
      </c>
      <c r="EO949">
        <v>1094</v>
      </c>
      <c r="EP949">
        <v>1099</v>
      </c>
      <c r="EQ949">
        <v>1100</v>
      </c>
      <c r="ER949">
        <v>1100</v>
      </c>
      <c r="ES949">
        <v>1100</v>
      </c>
      <c r="ET949">
        <v>1103</v>
      </c>
      <c r="EU949">
        <v>1103</v>
      </c>
      <c r="EV949">
        <v>1103</v>
      </c>
      <c r="EW949">
        <v>1105</v>
      </c>
      <c r="EX949">
        <v>1106</v>
      </c>
      <c r="EY949">
        <v>1106</v>
      </c>
      <c r="EZ949">
        <v>1106</v>
      </c>
      <c r="FA949">
        <v>1109</v>
      </c>
      <c r="FB949">
        <v>1111</v>
      </c>
      <c r="FC949">
        <v>1118</v>
      </c>
      <c r="FD949">
        <v>1120</v>
      </c>
      <c r="FE949">
        <v>1122</v>
      </c>
      <c r="FF949">
        <v>1122</v>
      </c>
    </row>
    <row r="950" spans="1:162" hidden="1" x14ac:dyDescent="0.3">
      <c r="A950">
        <v>84020105</v>
      </c>
      <c r="B950" t="s">
        <v>105</v>
      </c>
      <c r="C950" t="s">
        <v>123</v>
      </c>
      <c r="D950">
        <v>840</v>
      </c>
      <c r="E950">
        <v>20105</v>
      </c>
      <c r="F950" t="s">
        <v>417</v>
      </c>
      <c r="G950" t="s">
        <v>1648</v>
      </c>
      <c r="H950" t="s">
        <v>105</v>
      </c>
      <c r="I950">
        <v>39.045496839999998</v>
      </c>
      <c r="J950">
        <v>-98.207569939999999</v>
      </c>
      <c r="K950" t="s">
        <v>1732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</row>
    <row r="951" spans="1:162" hidden="1" x14ac:dyDescent="0.3">
      <c r="A951">
        <v>84020107</v>
      </c>
      <c r="B951" t="s">
        <v>105</v>
      </c>
      <c r="C951" t="s">
        <v>123</v>
      </c>
      <c r="D951">
        <v>840</v>
      </c>
      <c r="E951">
        <v>20107</v>
      </c>
      <c r="F951" t="s">
        <v>1581</v>
      </c>
      <c r="G951" t="s">
        <v>1648</v>
      </c>
      <c r="H951" t="s">
        <v>105</v>
      </c>
      <c r="I951">
        <v>38.212678439999998</v>
      </c>
      <c r="J951">
        <v>-94.842540889999995</v>
      </c>
      <c r="K951" t="s">
        <v>1733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1</v>
      </c>
      <c r="BS951">
        <v>1</v>
      </c>
      <c r="BT951">
        <v>2</v>
      </c>
      <c r="BU951">
        <v>2</v>
      </c>
      <c r="BV951">
        <v>2</v>
      </c>
      <c r="BW951">
        <v>4</v>
      </c>
      <c r="BX951">
        <v>4</v>
      </c>
      <c r="BY951">
        <v>4</v>
      </c>
      <c r="BZ951">
        <v>4</v>
      </c>
      <c r="CA951">
        <v>5</v>
      </c>
      <c r="CB951">
        <v>5</v>
      </c>
      <c r="CC951">
        <v>5</v>
      </c>
      <c r="CD951">
        <v>5</v>
      </c>
      <c r="CE951">
        <v>6</v>
      </c>
      <c r="CF951">
        <v>5</v>
      </c>
      <c r="CG951">
        <v>5</v>
      </c>
      <c r="CH951">
        <v>5</v>
      </c>
      <c r="CI951">
        <v>5</v>
      </c>
      <c r="CJ951">
        <v>5</v>
      </c>
      <c r="CK951">
        <v>5</v>
      </c>
      <c r="CL951">
        <v>5</v>
      </c>
      <c r="CM951">
        <v>5</v>
      </c>
      <c r="CN951">
        <v>5</v>
      </c>
      <c r="CO951">
        <v>5</v>
      </c>
      <c r="CP951">
        <v>5</v>
      </c>
      <c r="CQ951">
        <v>5</v>
      </c>
      <c r="CR951">
        <v>6</v>
      </c>
      <c r="CS951">
        <v>6</v>
      </c>
      <c r="CT951">
        <v>6</v>
      </c>
      <c r="CU951">
        <v>6</v>
      </c>
      <c r="CV951">
        <v>6</v>
      </c>
      <c r="CW951">
        <v>6</v>
      </c>
      <c r="CX951">
        <v>6</v>
      </c>
      <c r="CY951">
        <v>6</v>
      </c>
      <c r="CZ951">
        <v>6</v>
      </c>
      <c r="DA951">
        <v>6</v>
      </c>
      <c r="DB951">
        <v>6</v>
      </c>
      <c r="DC951">
        <v>6</v>
      </c>
      <c r="DD951">
        <v>6</v>
      </c>
      <c r="DE951">
        <v>6</v>
      </c>
      <c r="DF951">
        <v>6</v>
      </c>
      <c r="DG951">
        <v>6</v>
      </c>
      <c r="DH951">
        <v>6</v>
      </c>
      <c r="DI951">
        <v>6</v>
      </c>
      <c r="DJ951">
        <v>6</v>
      </c>
      <c r="DK951">
        <v>6</v>
      </c>
      <c r="DL951">
        <v>6</v>
      </c>
      <c r="DM951">
        <v>6</v>
      </c>
      <c r="DN951">
        <v>6</v>
      </c>
      <c r="DO951">
        <v>6</v>
      </c>
      <c r="DP951">
        <v>6</v>
      </c>
      <c r="DQ951">
        <v>6</v>
      </c>
      <c r="DR951">
        <v>6</v>
      </c>
      <c r="DS951">
        <v>6</v>
      </c>
      <c r="DT951">
        <v>6</v>
      </c>
      <c r="DU951">
        <v>6</v>
      </c>
      <c r="DV951">
        <v>6</v>
      </c>
      <c r="DW951">
        <v>6</v>
      </c>
      <c r="DX951">
        <v>6</v>
      </c>
      <c r="DY951">
        <v>6</v>
      </c>
      <c r="DZ951">
        <v>7</v>
      </c>
      <c r="EA951">
        <v>7</v>
      </c>
      <c r="EB951">
        <v>7</v>
      </c>
      <c r="EC951">
        <v>7</v>
      </c>
      <c r="ED951">
        <v>7</v>
      </c>
      <c r="EE951">
        <v>7</v>
      </c>
      <c r="EF951">
        <v>7</v>
      </c>
      <c r="EG951">
        <v>7</v>
      </c>
      <c r="EH951">
        <v>7</v>
      </c>
      <c r="EI951">
        <v>7</v>
      </c>
      <c r="EJ951">
        <v>11</v>
      </c>
      <c r="EK951">
        <v>11</v>
      </c>
      <c r="EL951">
        <v>11</v>
      </c>
      <c r="EM951">
        <v>11</v>
      </c>
      <c r="EN951">
        <v>11</v>
      </c>
      <c r="EO951">
        <v>11</v>
      </c>
      <c r="EP951">
        <v>11</v>
      </c>
      <c r="EQ951">
        <v>11</v>
      </c>
      <c r="ER951">
        <v>11</v>
      </c>
      <c r="ES951">
        <v>11</v>
      </c>
      <c r="ET951">
        <v>11</v>
      </c>
      <c r="EU951">
        <v>11</v>
      </c>
      <c r="EV951">
        <v>11</v>
      </c>
      <c r="EW951">
        <v>11</v>
      </c>
      <c r="EX951">
        <v>11</v>
      </c>
      <c r="EY951">
        <v>11</v>
      </c>
      <c r="EZ951">
        <v>11</v>
      </c>
      <c r="FA951">
        <v>12</v>
      </c>
      <c r="FB951">
        <v>12</v>
      </c>
      <c r="FC951">
        <v>12</v>
      </c>
      <c r="FD951">
        <v>12</v>
      </c>
      <c r="FE951">
        <v>12</v>
      </c>
      <c r="FF951">
        <v>12</v>
      </c>
    </row>
    <row r="952" spans="1:162" hidden="1" x14ac:dyDescent="0.3">
      <c r="A952">
        <v>84020109</v>
      </c>
      <c r="B952" t="s">
        <v>105</v>
      </c>
      <c r="C952" t="s">
        <v>123</v>
      </c>
      <c r="D952">
        <v>840</v>
      </c>
      <c r="E952">
        <v>20109</v>
      </c>
      <c r="F952" t="s">
        <v>421</v>
      </c>
      <c r="G952" t="s">
        <v>1648</v>
      </c>
      <c r="H952" t="s">
        <v>105</v>
      </c>
      <c r="I952">
        <v>38.917358059999998</v>
      </c>
      <c r="J952">
        <v>-101.148475</v>
      </c>
      <c r="K952" t="s">
        <v>1734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</row>
    <row r="953" spans="1:162" hidden="1" x14ac:dyDescent="0.3">
      <c r="A953">
        <v>84020111</v>
      </c>
      <c r="B953" t="s">
        <v>105</v>
      </c>
      <c r="C953" t="s">
        <v>123</v>
      </c>
      <c r="D953">
        <v>840</v>
      </c>
      <c r="E953">
        <v>20111</v>
      </c>
      <c r="F953" t="s">
        <v>1587</v>
      </c>
      <c r="G953" t="s">
        <v>1648</v>
      </c>
      <c r="H953" t="s">
        <v>105</v>
      </c>
      <c r="I953">
        <v>38.455761559999999</v>
      </c>
      <c r="J953">
        <v>-96.152757149999999</v>
      </c>
      <c r="K953" t="s">
        <v>1735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2</v>
      </c>
      <c r="BV953">
        <v>2</v>
      </c>
      <c r="BW953">
        <v>4</v>
      </c>
      <c r="BX953">
        <v>4</v>
      </c>
      <c r="BY953">
        <v>4</v>
      </c>
      <c r="BZ953">
        <v>4</v>
      </c>
      <c r="CA953">
        <v>7</v>
      </c>
      <c r="CB953">
        <v>9</v>
      </c>
      <c r="CC953">
        <v>11</v>
      </c>
      <c r="CD953">
        <v>12</v>
      </c>
      <c r="CE953">
        <v>16</v>
      </c>
      <c r="CF953">
        <v>17</v>
      </c>
      <c r="CG953">
        <v>19</v>
      </c>
      <c r="CH953">
        <v>24</v>
      </c>
      <c r="CI953">
        <v>23</v>
      </c>
      <c r="CJ953">
        <v>25</v>
      </c>
      <c r="CK953">
        <v>26</v>
      </c>
      <c r="CL953">
        <v>27</v>
      </c>
      <c r="CM953">
        <v>27</v>
      </c>
      <c r="CN953">
        <v>27</v>
      </c>
      <c r="CO953">
        <v>27</v>
      </c>
      <c r="CP953">
        <v>30</v>
      </c>
      <c r="CQ953">
        <v>32</v>
      </c>
      <c r="CR953">
        <v>32</v>
      </c>
      <c r="CS953">
        <v>48</v>
      </c>
      <c r="CT953">
        <v>47</v>
      </c>
      <c r="CU953">
        <v>57</v>
      </c>
      <c r="CV953">
        <v>77</v>
      </c>
      <c r="CW953">
        <v>77</v>
      </c>
      <c r="CX953">
        <v>111</v>
      </c>
      <c r="CY953">
        <v>110</v>
      </c>
      <c r="CZ953">
        <v>158</v>
      </c>
      <c r="DA953">
        <v>174</v>
      </c>
      <c r="DB953">
        <v>176</v>
      </c>
      <c r="DC953">
        <v>176</v>
      </c>
      <c r="DD953">
        <v>177</v>
      </c>
      <c r="DE953">
        <v>193</v>
      </c>
      <c r="DF953">
        <v>201</v>
      </c>
      <c r="DG953">
        <v>218</v>
      </c>
      <c r="DH953">
        <v>230</v>
      </c>
      <c r="DI953">
        <v>245</v>
      </c>
      <c r="DJ953">
        <v>248</v>
      </c>
      <c r="DK953">
        <v>255</v>
      </c>
      <c r="DL953">
        <v>265</v>
      </c>
      <c r="DM953">
        <v>271</v>
      </c>
      <c r="DN953">
        <v>282</v>
      </c>
      <c r="DO953">
        <v>294</v>
      </c>
      <c r="DP953">
        <v>298</v>
      </c>
      <c r="DQ953">
        <v>302</v>
      </c>
      <c r="DR953">
        <v>303</v>
      </c>
      <c r="DS953">
        <v>303</v>
      </c>
      <c r="DT953">
        <v>305</v>
      </c>
      <c r="DU953">
        <v>308</v>
      </c>
      <c r="DV953">
        <v>310</v>
      </c>
      <c r="DW953">
        <v>310</v>
      </c>
      <c r="DX953">
        <v>310</v>
      </c>
      <c r="DY953">
        <v>312</v>
      </c>
      <c r="DZ953">
        <v>317</v>
      </c>
      <c r="EA953">
        <v>317</v>
      </c>
      <c r="EB953">
        <v>321</v>
      </c>
      <c r="EC953">
        <v>328</v>
      </c>
      <c r="ED953">
        <v>328</v>
      </c>
      <c r="EE953">
        <v>328</v>
      </c>
      <c r="EF953">
        <v>332</v>
      </c>
      <c r="EG953">
        <v>332</v>
      </c>
      <c r="EH953">
        <v>339</v>
      </c>
      <c r="EI953">
        <v>339</v>
      </c>
      <c r="EJ953">
        <v>354</v>
      </c>
      <c r="EK953">
        <v>354</v>
      </c>
      <c r="EL953">
        <v>354</v>
      </c>
      <c r="EM953">
        <v>372</v>
      </c>
      <c r="EN953">
        <v>372</v>
      </c>
      <c r="EO953">
        <v>377</v>
      </c>
      <c r="EP953">
        <v>377</v>
      </c>
      <c r="EQ953">
        <v>387</v>
      </c>
      <c r="ER953">
        <v>387</v>
      </c>
      <c r="ES953">
        <v>387</v>
      </c>
      <c r="ET953">
        <v>400</v>
      </c>
      <c r="EU953">
        <v>400</v>
      </c>
      <c r="EV953">
        <v>401</v>
      </c>
      <c r="EW953">
        <v>405</v>
      </c>
      <c r="EX953">
        <v>406</v>
      </c>
      <c r="EY953">
        <v>406</v>
      </c>
      <c r="EZ953">
        <v>406</v>
      </c>
      <c r="FA953">
        <v>414</v>
      </c>
      <c r="FB953">
        <v>465</v>
      </c>
      <c r="FC953">
        <v>476</v>
      </c>
      <c r="FD953">
        <v>476</v>
      </c>
      <c r="FE953">
        <v>476</v>
      </c>
      <c r="FF953">
        <v>476</v>
      </c>
    </row>
    <row r="954" spans="1:162" hidden="1" x14ac:dyDescent="0.3">
      <c r="A954">
        <v>84020113</v>
      </c>
      <c r="B954" t="s">
        <v>105</v>
      </c>
      <c r="C954" t="s">
        <v>123</v>
      </c>
      <c r="D954">
        <v>840</v>
      </c>
      <c r="E954">
        <v>20113</v>
      </c>
      <c r="F954" t="s">
        <v>1736</v>
      </c>
      <c r="G954" t="s">
        <v>1648</v>
      </c>
      <c r="H954" t="s">
        <v>105</v>
      </c>
      <c r="I954">
        <v>38.391848580000001</v>
      </c>
      <c r="J954">
        <v>-97.647698689999999</v>
      </c>
      <c r="K954" t="s">
        <v>1737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1</v>
      </c>
      <c r="CA954">
        <v>3</v>
      </c>
      <c r="CB954">
        <v>3</v>
      </c>
      <c r="CC954">
        <v>3</v>
      </c>
      <c r="CD954">
        <v>5</v>
      </c>
      <c r="CE954">
        <v>5</v>
      </c>
      <c r="CF954">
        <v>6</v>
      </c>
      <c r="CG954">
        <v>8</v>
      </c>
      <c r="CH954">
        <v>8</v>
      </c>
      <c r="CI954">
        <v>9</v>
      </c>
      <c r="CJ954">
        <v>10</v>
      </c>
      <c r="CK954">
        <v>11</v>
      </c>
      <c r="CL954">
        <v>13</v>
      </c>
      <c r="CM954">
        <v>13</v>
      </c>
      <c r="CN954">
        <v>13</v>
      </c>
      <c r="CO954">
        <v>13</v>
      </c>
      <c r="CP954">
        <v>13</v>
      </c>
      <c r="CQ954">
        <v>14</v>
      </c>
      <c r="CR954">
        <v>14</v>
      </c>
      <c r="CS954">
        <v>15</v>
      </c>
      <c r="CT954">
        <v>15</v>
      </c>
      <c r="CU954">
        <v>15</v>
      </c>
      <c r="CV954">
        <v>16</v>
      </c>
      <c r="CW954">
        <v>17</v>
      </c>
      <c r="CX954">
        <v>19</v>
      </c>
      <c r="CY954">
        <v>19</v>
      </c>
      <c r="CZ954">
        <v>20</v>
      </c>
      <c r="DA954">
        <v>20</v>
      </c>
      <c r="DB954">
        <v>20</v>
      </c>
      <c r="DC954">
        <v>20</v>
      </c>
      <c r="DD954">
        <v>20</v>
      </c>
      <c r="DE954">
        <v>20</v>
      </c>
      <c r="DF954">
        <v>20</v>
      </c>
      <c r="DG954">
        <v>22</v>
      </c>
      <c r="DH954">
        <v>22</v>
      </c>
      <c r="DI954">
        <v>22</v>
      </c>
      <c r="DJ954">
        <v>23</v>
      </c>
      <c r="DK954">
        <v>23</v>
      </c>
      <c r="DL954">
        <v>23</v>
      </c>
      <c r="DM954">
        <v>25</v>
      </c>
      <c r="DN954">
        <v>25</v>
      </c>
      <c r="DO954">
        <v>25</v>
      </c>
      <c r="DP954">
        <v>25</v>
      </c>
      <c r="DQ954">
        <v>25</v>
      </c>
      <c r="DR954">
        <v>26</v>
      </c>
      <c r="DS954">
        <v>26</v>
      </c>
      <c r="DT954">
        <v>26</v>
      </c>
      <c r="DU954">
        <v>26</v>
      </c>
      <c r="DV954">
        <v>26</v>
      </c>
      <c r="DW954">
        <v>26</v>
      </c>
      <c r="DX954">
        <v>26</v>
      </c>
      <c r="DY954">
        <v>26</v>
      </c>
      <c r="DZ954">
        <v>26</v>
      </c>
      <c r="EA954">
        <v>27</v>
      </c>
      <c r="EB954">
        <v>27</v>
      </c>
      <c r="EC954">
        <v>27</v>
      </c>
      <c r="ED954">
        <v>27</v>
      </c>
      <c r="EE954">
        <v>27</v>
      </c>
      <c r="EF954">
        <v>27</v>
      </c>
      <c r="EG954">
        <v>27</v>
      </c>
      <c r="EH954">
        <v>27</v>
      </c>
      <c r="EI954">
        <v>27</v>
      </c>
      <c r="EJ954">
        <v>27</v>
      </c>
      <c r="EK954">
        <v>27</v>
      </c>
      <c r="EL954">
        <v>27</v>
      </c>
      <c r="EM954">
        <v>28</v>
      </c>
      <c r="EN954">
        <v>28</v>
      </c>
      <c r="EO954">
        <v>30</v>
      </c>
      <c r="EP954">
        <v>30</v>
      </c>
      <c r="EQ954">
        <v>30</v>
      </c>
      <c r="ER954">
        <v>33</v>
      </c>
      <c r="ES954">
        <v>33</v>
      </c>
      <c r="ET954">
        <v>33</v>
      </c>
      <c r="EU954">
        <v>38</v>
      </c>
      <c r="EV954">
        <v>38</v>
      </c>
      <c r="EW954">
        <v>38</v>
      </c>
      <c r="EX954">
        <v>38</v>
      </c>
      <c r="EY954">
        <v>38</v>
      </c>
      <c r="EZ954">
        <v>38</v>
      </c>
      <c r="FA954">
        <v>38</v>
      </c>
      <c r="FB954">
        <v>39</v>
      </c>
      <c r="FC954">
        <v>39</v>
      </c>
      <c r="FD954">
        <v>41</v>
      </c>
      <c r="FE954">
        <v>41</v>
      </c>
      <c r="FF954">
        <v>41</v>
      </c>
    </row>
    <row r="955" spans="1:162" hidden="1" x14ac:dyDescent="0.3">
      <c r="A955">
        <v>84020115</v>
      </c>
      <c r="B955" t="s">
        <v>105</v>
      </c>
      <c r="C955" t="s">
        <v>123</v>
      </c>
      <c r="D955">
        <v>840</v>
      </c>
      <c r="E955">
        <v>20115</v>
      </c>
      <c r="F955" t="s">
        <v>217</v>
      </c>
      <c r="G955" t="s">
        <v>1648</v>
      </c>
      <c r="H955" t="s">
        <v>105</v>
      </c>
      <c r="I955">
        <v>38.35855394</v>
      </c>
      <c r="J955">
        <v>-97.098525099999904</v>
      </c>
      <c r="K955" t="s">
        <v>1738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2</v>
      </c>
      <c r="CH955">
        <v>2</v>
      </c>
      <c r="CI955">
        <v>3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4</v>
      </c>
      <c r="CQ955">
        <v>5</v>
      </c>
      <c r="CR955">
        <v>5</v>
      </c>
      <c r="CS955">
        <v>5</v>
      </c>
      <c r="CT955">
        <v>5</v>
      </c>
      <c r="CU955">
        <v>5</v>
      </c>
      <c r="CV955">
        <v>5</v>
      </c>
      <c r="CW955">
        <v>5</v>
      </c>
      <c r="CX955">
        <v>5</v>
      </c>
      <c r="CY955">
        <v>5</v>
      </c>
      <c r="CZ955">
        <v>5</v>
      </c>
      <c r="DA955">
        <v>5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5</v>
      </c>
      <c r="DQ955">
        <v>5</v>
      </c>
      <c r="DR955">
        <v>5</v>
      </c>
      <c r="DS955">
        <v>5</v>
      </c>
      <c r="DT955">
        <v>5</v>
      </c>
      <c r="DU955">
        <v>5</v>
      </c>
      <c r="DV955">
        <v>5</v>
      </c>
      <c r="DW955">
        <v>5</v>
      </c>
      <c r="DX955">
        <v>5</v>
      </c>
      <c r="DY955">
        <v>5</v>
      </c>
      <c r="DZ955">
        <v>5</v>
      </c>
      <c r="EA955">
        <v>5</v>
      </c>
      <c r="EB955">
        <v>5</v>
      </c>
      <c r="EC955">
        <v>5</v>
      </c>
      <c r="ED955">
        <v>5</v>
      </c>
      <c r="EE955">
        <v>5</v>
      </c>
      <c r="EF955">
        <v>5</v>
      </c>
      <c r="EG955">
        <v>5</v>
      </c>
      <c r="EH955">
        <v>5</v>
      </c>
      <c r="EI955">
        <v>5</v>
      </c>
      <c r="EJ955">
        <v>5</v>
      </c>
      <c r="EK955">
        <v>5</v>
      </c>
      <c r="EL955">
        <v>5</v>
      </c>
      <c r="EM955">
        <v>5</v>
      </c>
      <c r="EN955">
        <v>5</v>
      </c>
      <c r="EO955">
        <v>5</v>
      </c>
      <c r="EP955">
        <v>5</v>
      </c>
      <c r="EQ955">
        <v>5</v>
      </c>
      <c r="ER955">
        <v>5</v>
      </c>
      <c r="ES955">
        <v>5</v>
      </c>
      <c r="ET955">
        <v>5</v>
      </c>
      <c r="EU955">
        <v>5</v>
      </c>
      <c r="EV955">
        <v>5</v>
      </c>
      <c r="EW955">
        <v>5</v>
      </c>
      <c r="EX955">
        <v>5</v>
      </c>
      <c r="EY955">
        <v>5</v>
      </c>
      <c r="EZ955">
        <v>5</v>
      </c>
      <c r="FA955">
        <v>5</v>
      </c>
      <c r="FB955">
        <v>5</v>
      </c>
      <c r="FC955">
        <v>7</v>
      </c>
      <c r="FD955">
        <v>7</v>
      </c>
      <c r="FE955">
        <v>7</v>
      </c>
      <c r="FF955">
        <v>7</v>
      </c>
    </row>
    <row r="956" spans="1:162" hidden="1" x14ac:dyDescent="0.3">
      <c r="A956">
        <v>84020117</v>
      </c>
      <c r="B956" t="s">
        <v>105</v>
      </c>
      <c r="C956" t="s">
        <v>123</v>
      </c>
      <c r="D956">
        <v>840</v>
      </c>
      <c r="E956">
        <v>20117</v>
      </c>
      <c r="F956" t="s">
        <v>219</v>
      </c>
      <c r="G956" t="s">
        <v>1648</v>
      </c>
      <c r="H956" t="s">
        <v>105</v>
      </c>
      <c r="I956">
        <v>39.783596690000003</v>
      </c>
      <c r="J956">
        <v>-96.522789739999993</v>
      </c>
      <c r="K956" t="s">
        <v>1739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</row>
    <row r="957" spans="1:162" hidden="1" x14ac:dyDescent="0.3">
      <c r="A957">
        <v>84020119</v>
      </c>
      <c r="B957" t="s">
        <v>105</v>
      </c>
      <c r="C957" t="s">
        <v>123</v>
      </c>
      <c r="D957">
        <v>840</v>
      </c>
      <c r="E957">
        <v>20119</v>
      </c>
      <c r="F957" t="s">
        <v>1740</v>
      </c>
      <c r="G957" t="s">
        <v>1648</v>
      </c>
      <c r="H957" t="s">
        <v>105</v>
      </c>
      <c r="I957">
        <v>37.238599870000002</v>
      </c>
      <c r="J957">
        <v>-100.364831</v>
      </c>
      <c r="K957" t="s">
        <v>1741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2</v>
      </c>
      <c r="DD957">
        <v>2</v>
      </c>
      <c r="DE957">
        <v>2</v>
      </c>
      <c r="DF957">
        <v>3</v>
      </c>
      <c r="DG957">
        <v>5</v>
      </c>
      <c r="DH957">
        <v>6</v>
      </c>
      <c r="DI957">
        <v>10</v>
      </c>
      <c r="DJ957">
        <v>10</v>
      </c>
      <c r="DK957">
        <v>11</v>
      </c>
      <c r="DL957">
        <v>12</v>
      </c>
      <c r="DM957">
        <v>13</v>
      </c>
      <c r="DN957">
        <v>16</v>
      </c>
      <c r="DO957">
        <v>21</v>
      </c>
      <c r="DP957">
        <v>21</v>
      </c>
      <c r="DQ957">
        <v>21</v>
      </c>
      <c r="DR957">
        <v>22</v>
      </c>
      <c r="DS957">
        <v>22</v>
      </c>
      <c r="DT957">
        <v>22</v>
      </c>
      <c r="DU957">
        <v>22</v>
      </c>
      <c r="DV957">
        <v>22</v>
      </c>
      <c r="DW957">
        <v>22</v>
      </c>
      <c r="DX957">
        <v>22</v>
      </c>
      <c r="DY957">
        <v>22</v>
      </c>
      <c r="DZ957">
        <v>22</v>
      </c>
      <c r="EA957">
        <v>22</v>
      </c>
      <c r="EB957">
        <v>22</v>
      </c>
      <c r="EC957">
        <v>24</v>
      </c>
      <c r="ED957">
        <v>24</v>
      </c>
      <c r="EE957">
        <v>24</v>
      </c>
      <c r="EF957">
        <v>24</v>
      </c>
      <c r="EG957">
        <v>24</v>
      </c>
      <c r="EH957">
        <v>26</v>
      </c>
      <c r="EI957">
        <v>26</v>
      </c>
      <c r="EJ957">
        <v>29</v>
      </c>
      <c r="EK957">
        <v>29</v>
      </c>
      <c r="EL957">
        <v>29</v>
      </c>
      <c r="EM957">
        <v>31</v>
      </c>
      <c r="EN957">
        <v>31</v>
      </c>
      <c r="EO957">
        <v>31</v>
      </c>
      <c r="EP957">
        <v>31</v>
      </c>
      <c r="EQ957">
        <v>30</v>
      </c>
      <c r="ER957">
        <v>30</v>
      </c>
      <c r="ES957">
        <v>30</v>
      </c>
      <c r="ET957">
        <v>30</v>
      </c>
      <c r="EU957">
        <v>30</v>
      </c>
      <c r="EV957">
        <v>30</v>
      </c>
      <c r="EW957">
        <v>30</v>
      </c>
      <c r="EX957">
        <v>30</v>
      </c>
      <c r="EY957">
        <v>30</v>
      </c>
      <c r="EZ957">
        <v>30</v>
      </c>
      <c r="FA957">
        <v>30</v>
      </c>
      <c r="FB957">
        <v>30</v>
      </c>
      <c r="FC957">
        <v>30</v>
      </c>
      <c r="FD957">
        <v>30</v>
      </c>
      <c r="FE957">
        <v>30</v>
      </c>
      <c r="FF957">
        <v>30</v>
      </c>
    </row>
    <row r="958" spans="1:162" hidden="1" x14ac:dyDescent="0.3">
      <c r="A958">
        <v>84020121</v>
      </c>
      <c r="B958" t="s">
        <v>105</v>
      </c>
      <c r="C958" t="s">
        <v>123</v>
      </c>
      <c r="D958">
        <v>840</v>
      </c>
      <c r="E958">
        <v>20121</v>
      </c>
      <c r="F958" t="s">
        <v>1440</v>
      </c>
      <c r="G958" t="s">
        <v>1648</v>
      </c>
      <c r="H958" t="s">
        <v>105</v>
      </c>
      <c r="I958">
        <v>38.563833580000001</v>
      </c>
      <c r="J958">
        <v>-94.838321890000003</v>
      </c>
      <c r="K958" t="s">
        <v>1742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3</v>
      </c>
      <c r="CM958">
        <v>3</v>
      </c>
      <c r="CN958">
        <v>3</v>
      </c>
      <c r="CO958">
        <v>3</v>
      </c>
      <c r="CP958">
        <v>3</v>
      </c>
      <c r="CQ958">
        <v>4</v>
      </c>
      <c r="CR958">
        <v>4</v>
      </c>
      <c r="CS958">
        <v>4</v>
      </c>
      <c r="CT958">
        <v>4</v>
      </c>
      <c r="CU958">
        <v>4</v>
      </c>
      <c r="CV958">
        <v>4</v>
      </c>
      <c r="CW958">
        <v>4</v>
      </c>
      <c r="CX958">
        <v>4</v>
      </c>
      <c r="CY958">
        <v>4</v>
      </c>
      <c r="CZ958">
        <v>4</v>
      </c>
      <c r="DA958">
        <v>4</v>
      </c>
      <c r="DB958">
        <v>5</v>
      </c>
      <c r="DC958">
        <v>5</v>
      </c>
      <c r="DD958">
        <v>5</v>
      </c>
      <c r="DE958">
        <v>5</v>
      </c>
      <c r="DF958">
        <v>5</v>
      </c>
      <c r="DG958">
        <v>5</v>
      </c>
      <c r="DH958">
        <v>5</v>
      </c>
      <c r="DI958">
        <v>5</v>
      </c>
      <c r="DJ958">
        <v>5</v>
      </c>
      <c r="DK958">
        <v>5</v>
      </c>
      <c r="DL958">
        <v>5</v>
      </c>
      <c r="DM958">
        <v>5</v>
      </c>
      <c r="DN958">
        <v>5</v>
      </c>
      <c r="DO958">
        <v>5</v>
      </c>
      <c r="DP958">
        <v>6</v>
      </c>
      <c r="DQ958">
        <v>6</v>
      </c>
      <c r="DR958">
        <v>6</v>
      </c>
      <c r="DS958">
        <v>6</v>
      </c>
      <c r="DT958">
        <v>6</v>
      </c>
      <c r="DU958">
        <v>6</v>
      </c>
      <c r="DV958">
        <v>6</v>
      </c>
      <c r="DW958">
        <v>6</v>
      </c>
      <c r="DX958">
        <v>6</v>
      </c>
      <c r="DY958">
        <v>6</v>
      </c>
      <c r="DZ958">
        <v>6</v>
      </c>
      <c r="EA958">
        <v>6</v>
      </c>
      <c r="EB958">
        <v>6</v>
      </c>
      <c r="EC958">
        <v>6</v>
      </c>
      <c r="ED958">
        <v>6</v>
      </c>
      <c r="EE958">
        <v>6</v>
      </c>
      <c r="EF958">
        <v>7</v>
      </c>
      <c r="EG958">
        <v>7</v>
      </c>
      <c r="EH958">
        <v>7</v>
      </c>
      <c r="EI958">
        <v>7</v>
      </c>
      <c r="EJ958">
        <v>7</v>
      </c>
      <c r="EK958">
        <v>7</v>
      </c>
      <c r="EL958">
        <v>7</v>
      </c>
      <c r="EM958">
        <v>7</v>
      </c>
      <c r="EN958">
        <v>7</v>
      </c>
      <c r="EO958">
        <v>8</v>
      </c>
      <c r="EP958">
        <v>8</v>
      </c>
      <c r="EQ958">
        <v>7</v>
      </c>
      <c r="ER958">
        <v>7</v>
      </c>
      <c r="ES958">
        <v>7</v>
      </c>
      <c r="ET958">
        <v>7</v>
      </c>
      <c r="EU958">
        <v>7</v>
      </c>
      <c r="EV958">
        <v>10</v>
      </c>
      <c r="EW958">
        <v>10</v>
      </c>
      <c r="EX958">
        <v>16</v>
      </c>
      <c r="EY958">
        <v>16</v>
      </c>
      <c r="EZ958">
        <v>16</v>
      </c>
      <c r="FA958">
        <v>16</v>
      </c>
      <c r="FB958">
        <v>16</v>
      </c>
      <c r="FC958">
        <v>16</v>
      </c>
      <c r="FD958">
        <v>16</v>
      </c>
      <c r="FE958">
        <v>20</v>
      </c>
      <c r="FF958">
        <v>20</v>
      </c>
    </row>
    <row r="959" spans="1:162" hidden="1" x14ac:dyDescent="0.3">
      <c r="A959">
        <v>84020123</v>
      </c>
      <c r="B959" t="s">
        <v>105</v>
      </c>
      <c r="C959" t="s">
        <v>123</v>
      </c>
      <c r="D959">
        <v>840</v>
      </c>
      <c r="E959">
        <v>20123</v>
      </c>
      <c r="F959" t="s">
        <v>1028</v>
      </c>
      <c r="G959" t="s">
        <v>1648</v>
      </c>
      <c r="H959" t="s">
        <v>105</v>
      </c>
      <c r="I959">
        <v>39.393315819999998</v>
      </c>
      <c r="J959">
        <v>-98.209067320000003</v>
      </c>
      <c r="K959" t="s">
        <v>1743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1</v>
      </c>
      <c r="BU959">
        <v>2</v>
      </c>
      <c r="BV959">
        <v>1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2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2</v>
      </c>
      <c r="CR959">
        <v>2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3</v>
      </c>
      <c r="DS959">
        <v>3</v>
      </c>
      <c r="DT959">
        <v>3</v>
      </c>
      <c r="DU959">
        <v>3</v>
      </c>
      <c r="DV959">
        <v>3</v>
      </c>
      <c r="DW959">
        <v>3</v>
      </c>
      <c r="DX959">
        <v>3</v>
      </c>
      <c r="DY959">
        <v>3</v>
      </c>
      <c r="DZ959">
        <v>3</v>
      </c>
      <c r="EA959">
        <v>3</v>
      </c>
      <c r="EB959">
        <v>3</v>
      </c>
      <c r="EC959">
        <v>3</v>
      </c>
      <c r="ED959">
        <v>3</v>
      </c>
      <c r="EE959">
        <v>3</v>
      </c>
      <c r="EF959">
        <v>3</v>
      </c>
      <c r="EG959">
        <v>3</v>
      </c>
      <c r="EH959">
        <v>3</v>
      </c>
      <c r="EI959">
        <v>3</v>
      </c>
      <c r="EJ959">
        <v>4</v>
      </c>
      <c r="EK959">
        <v>4</v>
      </c>
      <c r="EL959">
        <v>4</v>
      </c>
      <c r="EM959">
        <v>4</v>
      </c>
      <c r="EN959">
        <v>4</v>
      </c>
      <c r="EO959">
        <v>4</v>
      </c>
      <c r="EP959">
        <v>4</v>
      </c>
      <c r="EQ959">
        <v>4</v>
      </c>
      <c r="ER959">
        <v>4</v>
      </c>
      <c r="ES959">
        <v>4</v>
      </c>
      <c r="ET959">
        <v>4</v>
      </c>
      <c r="EU959">
        <v>4</v>
      </c>
      <c r="EV959">
        <v>4</v>
      </c>
      <c r="EW959">
        <v>4</v>
      </c>
      <c r="EX959">
        <v>4</v>
      </c>
      <c r="EY959">
        <v>4</v>
      </c>
      <c r="EZ959">
        <v>4</v>
      </c>
      <c r="FA959">
        <v>4</v>
      </c>
      <c r="FB959">
        <v>4</v>
      </c>
      <c r="FC959">
        <v>4</v>
      </c>
      <c r="FD959">
        <v>4</v>
      </c>
      <c r="FE959">
        <v>4</v>
      </c>
      <c r="FF959">
        <v>4</v>
      </c>
    </row>
    <row r="960" spans="1:162" hidden="1" x14ac:dyDescent="0.3">
      <c r="A960">
        <v>84020125</v>
      </c>
      <c r="B960" t="s">
        <v>105</v>
      </c>
      <c r="C960" t="s">
        <v>123</v>
      </c>
      <c r="D960">
        <v>840</v>
      </c>
      <c r="E960">
        <v>20125</v>
      </c>
      <c r="F960" t="s">
        <v>225</v>
      </c>
      <c r="G960" t="s">
        <v>1648</v>
      </c>
      <c r="H960" t="s">
        <v>105</v>
      </c>
      <c r="I960">
        <v>37.192365680000002</v>
      </c>
      <c r="J960">
        <v>-95.743292580000002</v>
      </c>
      <c r="K960" t="s">
        <v>1744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3</v>
      </c>
      <c r="CB960">
        <v>4</v>
      </c>
      <c r="CC960">
        <v>5</v>
      </c>
      <c r="CD960">
        <v>6</v>
      </c>
      <c r="CE960">
        <v>6</v>
      </c>
      <c r="CF960">
        <v>6</v>
      </c>
      <c r="CG960">
        <v>6</v>
      </c>
      <c r="CH960">
        <v>6</v>
      </c>
      <c r="CI960">
        <v>9</v>
      </c>
      <c r="CJ960">
        <v>9</v>
      </c>
      <c r="CK960">
        <v>11</v>
      </c>
      <c r="CL960">
        <v>11</v>
      </c>
      <c r="CM960">
        <v>11</v>
      </c>
      <c r="CN960">
        <v>14</v>
      </c>
      <c r="CO960">
        <v>14</v>
      </c>
      <c r="CP960">
        <v>14</v>
      </c>
      <c r="CQ960">
        <v>11</v>
      </c>
      <c r="CR960">
        <v>11</v>
      </c>
      <c r="CS960">
        <v>11</v>
      </c>
      <c r="CT960">
        <v>12</v>
      </c>
      <c r="CU960">
        <v>12</v>
      </c>
      <c r="CV960">
        <v>12</v>
      </c>
      <c r="CW960">
        <v>12</v>
      </c>
      <c r="CX960">
        <v>12</v>
      </c>
      <c r="CY960">
        <v>12</v>
      </c>
      <c r="CZ960">
        <v>13</v>
      </c>
      <c r="DA960">
        <v>13</v>
      </c>
      <c r="DB960">
        <v>16</v>
      </c>
      <c r="DC960">
        <v>16</v>
      </c>
      <c r="DD960">
        <v>16</v>
      </c>
      <c r="DE960">
        <v>16</v>
      </c>
      <c r="DF960">
        <v>16</v>
      </c>
      <c r="DG960">
        <v>17</v>
      </c>
      <c r="DH960">
        <v>17</v>
      </c>
      <c r="DI960">
        <v>17</v>
      </c>
      <c r="DJ960">
        <v>18</v>
      </c>
      <c r="DK960">
        <v>19</v>
      </c>
      <c r="DL960">
        <v>20</v>
      </c>
      <c r="DM960">
        <v>20</v>
      </c>
      <c r="DN960">
        <v>20</v>
      </c>
      <c r="DO960">
        <v>21</v>
      </c>
      <c r="DP960">
        <v>21</v>
      </c>
      <c r="DQ960">
        <v>21</v>
      </c>
      <c r="DR960">
        <v>21</v>
      </c>
      <c r="DS960">
        <v>21</v>
      </c>
      <c r="DT960">
        <v>20</v>
      </c>
      <c r="DU960">
        <v>20</v>
      </c>
      <c r="DV960">
        <v>20</v>
      </c>
      <c r="DW960">
        <v>20</v>
      </c>
      <c r="DX960">
        <v>20</v>
      </c>
      <c r="DY960">
        <v>20</v>
      </c>
      <c r="DZ960">
        <v>20</v>
      </c>
      <c r="EA960">
        <v>20</v>
      </c>
      <c r="EB960">
        <v>20</v>
      </c>
      <c r="EC960">
        <v>20</v>
      </c>
      <c r="ED960">
        <v>20</v>
      </c>
      <c r="EE960">
        <v>20</v>
      </c>
      <c r="EF960">
        <v>20</v>
      </c>
      <c r="EG960">
        <v>20</v>
      </c>
      <c r="EH960">
        <v>20</v>
      </c>
      <c r="EI960">
        <v>20</v>
      </c>
      <c r="EJ960">
        <v>20</v>
      </c>
      <c r="EK960">
        <v>20</v>
      </c>
      <c r="EL960">
        <v>20</v>
      </c>
      <c r="EM960">
        <v>20</v>
      </c>
      <c r="EN960">
        <v>20</v>
      </c>
      <c r="EO960">
        <v>20</v>
      </c>
      <c r="EP960">
        <v>20</v>
      </c>
      <c r="EQ960">
        <v>20</v>
      </c>
      <c r="ER960">
        <v>20</v>
      </c>
      <c r="ES960">
        <v>20</v>
      </c>
      <c r="ET960">
        <v>20</v>
      </c>
      <c r="EU960">
        <v>20</v>
      </c>
      <c r="EV960">
        <v>20</v>
      </c>
      <c r="EW960">
        <v>22</v>
      </c>
      <c r="EX960">
        <v>22</v>
      </c>
      <c r="EY960">
        <v>22</v>
      </c>
      <c r="EZ960">
        <v>22</v>
      </c>
      <c r="FA960">
        <v>23</v>
      </c>
      <c r="FB960">
        <v>25</v>
      </c>
      <c r="FC960">
        <v>25</v>
      </c>
      <c r="FD960">
        <v>25</v>
      </c>
      <c r="FE960">
        <v>25</v>
      </c>
      <c r="FF960">
        <v>25</v>
      </c>
    </row>
    <row r="961" spans="1:162" hidden="1" x14ac:dyDescent="0.3">
      <c r="A961">
        <v>84020127</v>
      </c>
      <c r="B961" t="s">
        <v>105</v>
      </c>
      <c r="C961" t="s">
        <v>123</v>
      </c>
      <c r="D961">
        <v>840</v>
      </c>
      <c r="E961">
        <v>20127</v>
      </c>
      <c r="F961" t="s">
        <v>1745</v>
      </c>
      <c r="G961" t="s">
        <v>1648</v>
      </c>
      <c r="H961" t="s">
        <v>105</v>
      </c>
      <c r="I961">
        <v>38.688275109999999</v>
      </c>
      <c r="J961">
        <v>-96.651284369999999</v>
      </c>
      <c r="K961" t="s">
        <v>1746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2</v>
      </c>
      <c r="BR961">
        <v>2</v>
      </c>
      <c r="BS961">
        <v>2</v>
      </c>
      <c r="BT961">
        <v>2</v>
      </c>
      <c r="BU961">
        <v>2</v>
      </c>
      <c r="BV961">
        <v>2</v>
      </c>
      <c r="BW961">
        <v>2</v>
      </c>
      <c r="BX961">
        <v>2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3</v>
      </c>
      <c r="DM961">
        <v>3</v>
      </c>
      <c r="DN961">
        <v>3</v>
      </c>
      <c r="DO961">
        <v>3</v>
      </c>
      <c r="DP961">
        <v>3</v>
      </c>
      <c r="DQ961">
        <v>3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4</v>
      </c>
      <c r="EE961">
        <v>4</v>
      </c>
      <c r="EF961">
        <v>4</v>
      </c>
      <c r="EG961">
        <v>4</v>
      </c>
      <c r="EH961">
        <v>5</v>
      </c>
      <c r="EI961">
        <v>5</v>
      </c>
      <c r="EJ961">
        <v>5</v>
      </c>
      <c r="EK961">
        <v>5</v>
      </c>
      <c r="EL961">
        <v>5</v>
      </c>
      <c r="EM961">
        <v>5</v>
      </c>
      <c r="EN961">
        <v>5</v>
      </c>
      <c r="EO961">
        <v>5</v>
      </c>
      <c r="EP961">
        <v>5</v>
      </c>
      <c r="EQ961">
        <v>5</v>
      </c>
      <c r="ER961">
        <v>5</v>
      </c>
      <c r="ES961">
        <v>5</v>
      </c>
      <c r="ET961">
        <v>5</v>
      </c>
      <c r="EU961">
        <v>5</v>
      </c>
      <c r="EV961">
        <v>5</v>
      </c>
      <c r="EW961">
        <v>5</v>
      </c>
      <c r="EX961">
        <v>5</v>
      </c>
      <c r="EY961">
        <v>5</v>
      </c>
      <c r="EZ961">
        <v>5</v>
      </c>
      <c r="FA961">
        <v>5</v>
      </c>
      <c r="FB961">
        <v>5</v>
      </c>
      <c r="FC961">
        <v>5</v>
      </c>
      <c r="FD961">
        <v>5</v>
      </c>
      <c r="FE961">
        <v>5</v>
      </c>
      <c r="FF961">
        <v>5</v>
      </c>
    </row>
    <row r="962" spans="1:162" hidden="1" x14ac:dyDescent="0.3">
      <c r="A962">
        <v>84020129</v>
      </c>
      <c r="B962" t="s">
        <v>105</v>
      </c>
      <c r="C962" t="s">
        <v>123</v>
      </c>
      <c r="D962">
        <v>840</v>
      </c>
      <c r="E962">
        <v>20129</v>
      </c>
      <c r="F962" t="s">
        <v>1747</v>
      </c>
      <c r="G962" t="s">
        <v>1648</v>
      </c>
      <c r="H962" t="s">
        <v>105</v>
      </c>
      <c r="I962">
        <v>37.191411209999998</v>
      </c>
      <c r="J962">
        <v>-101.7992519</v>
      </c>
      <c r="K962" t="s">
        <v>1748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2</v>
      </c>
      <c r="DB962">
        <v>2</v>
      </c>
      <c r="DC962">
        <v>2</v>
      </c>
      <c r="DD962">
        <v>2</v>
      </c>
      <c r="DE962">
        <v>3</v>
      </c>
      <c r="DF962">
        <v>3</v>
      </c>
      <c r="DG962">
        <v>3</v>
      </c>
      <c r="DH962">
        <v>3</v>
      </c>
      <c r="DI962">
        <v>3</v>
      </c>
      <c r="DJ962">
        <v>3</v>
      </c>
      <c r="DK962">
        <v>3</v>
      </c>
      <c r="DL962">
        <v>3</v>
      </c>
      <c r="DM962">
        <v>3</v>
      </c>
      <c r="DN962">
        <v>3</v>
      </c>
      <c r="DO962">
        <v>3</v>
      </c>
      <c r="DP962">
        <v>3</v>
      </c>
      <c r="DQ962">
        <v>3</v>
      </c>
      <c r="DR962">
        <v>4</v>
      </c>
      <c r="DS962">
        <v>4</v>
      </c>
      <c r="DT962">
        <v>4</v>
      </c>
      <c r="DU962">
        <v>4</v>
      </c>
      <c r="DV962">
        <v>4</v>
      </c>
      <c r="DW962">
        <v>4</v>
      </c>
      <c r="DX962">
        <v>4</v>
      </c>
      <c r="DY962">
        <v>4</v>
      </c>
      <c r="DZ962">
        <v>4</v>
      </c>
      <c r="EA962">
        <v>4</v>
      </c>
      <c r="EB962">
        <v>4</v>
      </c>
      <c r="EC962">
        <v>4</v>
      </c>
      <c r="ED962">
        <v>4</v>
      </c>
      <c r="EE962">
        <v>4</v>
      </c>
      <c r="EF962">
        <v>4</v>
      </c>
      <c r="EG962">
        <v>4</v>
      </c>
      <c r="EH962">
        <v>4</v>
      </c>
      <c r="EI962">
        <v>4</v>
      </c>
      <c r="EJ962">
        <v>5</v>
      </c>
      <c r="EK962">
        <v>5</v>
      </c>
      <c r="EL962">
        <v>5</v>
      </c>
      <c r="EM962">
        <v>6</v>
      </c>
      <c r="EN962">
        <v>6</v>
      </c>
      <c r="EO962">
        <v>6</v>
      </c>
      <c r="EP962">
        <v>6</v>
      </c>
      <c r="EQ962">
        <v>6</v>
      </c>
      <c r="ER962">
        <v>6</v>
      </c>
      <c r="ES962">
        <v>6</v>
      </c>
      <c r="ET962">
        <v>6</v>
      </c>
      <c r="EU962">
        <v>6</v>
      </c>
      <c r="EV962">
        <v>6</v>
      </c>
      <c r="EW962">
        <v>6</v>
      </c>
      <c r="EX962">
        <v>6</v>
      </c>
      <c r="EY962">
        <v>6</v>
      </c>
      <c r="EZ962">
        <v>6</v>
      </c>
      <c r="FA962">
        <v>6</v>
      </c>
      <c r="FB962">
        <v>6</v>
      </c>
      <c r="FC962">
        <v>6</v>
      </c>
      <c r="FD962">
        <v>6</v>
      </c>
      <c r="FE962">
        <v>6</v>
      </c>
      <c r="FF962">
        <v>6</v>
      </c>
    </row>
    <row r="963" spans="1:162" hidden="1" x14ac:dyDescent="0.3">
      <c r="A963">
        <v>84020131</v>
      </c>
      <c r="B963" t="s">
        <v>105</v>
      </c>
      <c r="C963" t="s">
        <v>123</v>
      </c>
      <c r="D963">
        <v>840</v>
      </c>
      <c r="E963">
        <v>20131</v>
      </c>
      <c r="F963" t="s">
        <v>1749</v>
      </c>
      <c r="G963" t="s">
        <v>1648</v>
      </c>
      <c r="H963" t="s">
        <v>105</v>
      </c>
      <c r="I963">
        <v>39.783453870000002</v>
      </c>
      <c r="J963">
        <v>-96.01392079</v>
      </c>
      <c r="K963" t="s">
        <v>1750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3</v>
      </c>
      <c r="DZ963">
        <v>4</v>
      </c>
      <c r="EA963">
        <v>8</v>
      </c>
      <c r="EB963">
        <v>8</v>
      </c>
      <c r="EC963">
        <v>9</v>
      </c>
      <c r="ED963">
        <v>9</v>
      </c>
      <c r="EE963">
        <v>13</v>
      </c>
      <c r="EF963">
        <v>13</v>
      </c>
      <c r="EG963">
        <v>14</v>
      </c>
      <c r="EH963">
        <v>14</v>
      </c>
      <c r="EI963">
        <v>15</v>
      </c>
      <c r="EJ963">
        <v>16</v>
      </c>
      <c r="EK963">
        <v>16</v>
      </c>
      <c r="EL963">
        <v>16</v>
      </c>
      <c r="EM963">
        <v>18</v>
      </c>
      <c r="EN963">
        <v>19</v>
      </c>
      <c r="EO963">
        <v>19</v>
      </c>
      <c r="EP963">
        <v>19</v>
      </c>
      <c r="EQ963">
        <v>19</v>
      </c>
      <c r="ER963">
        <v>19</v>
      </c>
      <c r="ES963">
        <v>19</v>
      </c>
      <c r="ET963">
        <v>19</v>
      </c>
      <c r="EU963">
        <v>19</v>
      </c>
      <c r="EV963">
        <v>19</v>
      </c>
      <c r="EW963">
        <v>20</v>
      </c>
      <c r="EX963">
        <v>20</v>
      </c>
      <c r="EY963">
        <v>20</v>
      </c>
      <c r="EZ963">
        <v>20</v>
      </c>
      <c r="FA963">
        <v>21</v>
      </c>
      <c r="FB963">
        <v>21</v>
      </c>
      <c r="FC963">
        <v>22</v>
      </c>
      <c r="FD963">
        <v>22</v>
      </c>
      <c r="FE963">
        <v>22</v>
      </c>
      <c r="FF963">
        <v>22</v>
      </c>
    </row>
    <row r="964" spans="1:162" hidden="1" x14ac:dyDescent="0.3">
      <c r="A964">
        <v>84020133</v>
      </c>
      <c r="B964" t="s">
        <v>105</v>
      </c>
      <c r="C964" t="s">
        <v>123</v>
      </c>
      <c r="D964">
        <v>840</v>
      </c>
      <c r="E964">
        <v>20133</v>
      </c>
      <c r="F964" t="s">
        <v>1751</v>
      </c>
      <c r="G964" t="s">
        <v>1648</v>
      </c>
      <c r="H964" t="s">
        <v>105</v>
      </c>
      <c r="I964">
        <v>37.558628970000001</v>
      </c>
      <c r="J964">
        <v>-95.306700460000002</v>
      </c>
      <c r="K964" t="s">
        <v>1752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2</v>
      </c>
      <c r="CO964">
        <v>2</v>
      </c>
      <c r="CP964">
        <v>2</v>
      </c>
      <c r="CQ964">
        <v>2</v>
      </c>
      <c r="CR964">
        <v>2</v>
      </c>
      <c r="CS964">
        <v>2</v>
      </c>
      <c r="CT964">
        <v>2</v>
      </c>
      <c r="CU964">
        <v>2</v>
      </c>
      <c r="CV964">
        <v>2</v>
      </c>
      <c r="CW964">
        <v>2</v>
      </c>
      <c r="CX964">
        <v>2</v>
      </c>
      <c r="CY964">
        <v>2</v>
      </c>
      <c r="CZ964">
        <v>2</v>
      </c>
      <c r="DA964">
        <v>2</v>
      </c>
      <c r="DB964">
        <v>2</v>
      </c>
      <c r="DC964">
        <v>2</v>
      </c>
      <c r="DD964">
        <v>2</v>
      </c>
      <c r="DE964">
        <v>2</v>
      </c>
      <c r="DF964">
        <v>3</v>
      </c>
      <c r="DG964">
        <v>2</v>
      </c>
      <c r="DH964">
        <v>2</v>
      </c>
      <c r="DI964">
        <v>2</v>
      </c>
      <c r="DJ964">
        <v>2</v>
      </c>
      <c r="DK964">
        <v>2</v>
      </c>
      <c r="DL964">
        <v>2</v>
      </c>
      <c r="DM964">
        <v>2</v>
      </c>
      <c r="DN964">
        <v>2</v>
      </c>
      <c r="DO964">
        <v>2</v>
      </c>
      <c r="DP964">
        <v>2</v>
      </c>
      <c r="DQ964">
        <v>2</v>
      </c>
      <c r="DR964">
        <v>2</v>
      </c>
      <c r="DS964">
        <v>2</v>
      </c>
      <c r="DT964">
        <v>2</v>
      </c>
      <c r="DU964">
        <v>2</v>
      </c>
      <c r="DV964">
        <v>2</v>
      </c>
      <c r="DW964">
        <v>2</v>
      </c>
      <c r="DX964">
        <v>2</v>
      </c>
      <c r="DY964">
        <v>2</v>
      </c>
      <c r="DZ964">
        <v>2</v>
      </c>
      <c r="EA964">
        <v>2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2</v>
      </c>
      <c r="EH964">
        <v>2</v>
      </c>
      <c r="EI964">
        <v>2</v>
      </c>
      <c r="EJ964">
        <v>2</v>
      </c>
      <c r="EK964">
        <v>2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2</v>
      </c>
      <c r="ER964">
        <v>2</v>
      </c>
      <c r="ES964">
        <v>3</v>
      </c>
      <c r="ET964">
        <v>3</v>
      </c>
      <c r="EU964">
        <v>3</v>
      </c>
      <c r="EV964">
        <v>4</v>
      </c>
      <c r="EW964">
        <v>4</v>
      </c>
      <c r="EX964">
        <v>6</v>
      </c>
      <c r="EY964">
        <v>6</v>
      </c>
      <c r="EZ964">
        <v>6</v>
      </c>
      <c r="FA964">
        <v>8</v>
      </c>
      <c r="FB964">
        <v>8</v>
      </c>
      <c r="FC964">
        <v>10</v>
      </c>
      <c r="FD964">
        <v>10</v>
      </c>
      <c r="FE964">
        <v>17</v>
      </c>
      <c r="FF964">
        <v>17</v>
      </c>
    </row>
    <row r="965" spans="1:162" hidden="1" x14ac:dyDescent="0.3">
      <c r="A965">
        <v>84020135</v>
      </c>
      <c r="B965" t="s">
        <v>105</v>
      </c>
      <c r="C965" t="s">
        <v>123</v>
      </c>
      <c r="D965">
        <v>840</v>
      </c>
      <c r="E965">
        <v>20135</v>
      </c>
      <c r="F965" t="s">
        <v>1753</v>
      </c>
      <c r="G965" t="s">
        <v>1648</v>
      </c>
      <c r="H965" t="s">
        <v>105</v>
      </c>
      <c r="I965">
        <v>38.479741570000002</v>
      </c>
      <c r="J965">
        <v>-99.915473329999998</v>
      </c>
      <c r="K965" t="s">
        <v>1754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3</v>
      </c>
      <c r="EN965">
        <v>3</v>
      </c>
      <c r="EO965">
        <v>3</v>
      </c>
      <c r="EP965">
        <v>3</v>
      </c>
      <c r="EQ965">
        <v>4</v>
      </c>
      <c r="ER965">
        <v>4</v>
      </c>
      <c r="ES965">
        <v>4</v>
      </c>
      <c r="ET965">
        <v>4</v>
      </c>
      <c r="EU965">
        <v>4</v>
      </c>
      <c r="EV965">
        <v>4</v>
      </c>
      <c r="EW965">
        <v>4</v>
      </c>
      <c r="EX965">
        <v>4</v>
      </c>
      <c r="EY965">
        <v>4</v>
      </c>
      <c r="EZ965">
        <v>4</v>
      </c>
      <c r="FA965">
        <v>4</v>
      </c>
      <c r="FB965">
        <v>4</v>
      </c>
      <c r="FC965">
        <v>4</v>
      </c>
      <c r="FD965">
        <v>4</v>
      </c>
      <c r="FE965">
        <v>4</v>
      </c>
      <c r="FF965">
        <v>4</v>
      </c>
    </row>
    <row r="966" spans="1:162" hidden="1" x14ac:dyDescent="0.3">
      <c r="A966">
        <v>84020137</v>
      </c>
      <c r="B966" t="s">
        <v>105</v>
      </c>
      <c r="C966" t="s">
        <v>123</v>
      </c>
      <c r="D966">
        <v>840</v>
      </c>
      <c r="E966">
        <v>20137</v>
      </c>
      <c r="F966" t="s">
        <v>1755</v>
      </c>
      <c r="G966" t="s">
        <v>1648</v>
      </c>
      <c r="H966" t="s">
        <v>105</v>
      </c>
      <c r="I966">
        <v>39.784438270000003</v>
      </c>
      <c r="J966">
        <v>-99.90286639</v>
      </c>
      <c r="K966" t="s">
        <v>1756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1</v>
      </c>
      <c r="DJ966">
        <v>2</v>
      </c>
      <c r="DK966">
        <v>2</v>
      </c>
      <c r="DL966">
        <v>2</v>
      </c>
      <c r="DM966">
        <v>2</v>
      </c>
      <c r="DN966">
        <v>2</v>
      </c>
      <c r="DO966">
        <v>2</v>
      </c>
      <c r="DP966">
        <v>2</v>
      </c>
      <c r="DQ966">
        <v>2</v>
      </c>
      <c r="DR966">
        <v>2</v>
      </c>
      <c r="DS966">
        <v>2</v>
      </c>
      <c r="DT966">
        <v>2</v>
      </c>
      <c r="DU966">
        <v>2</v>
      </c>
      <c r="DV966">
        <v>2</v>
      </c>
      <c r="DW966">
        <v>2</v>
      </c>
      <c r="DX966">
        <v>2</v>
      </c>
      <c r="DY966">
        <v>2</v>
      </c>
      <c r="DZ966">
        <v>2</v>
      </c>
      <c r="EA966">
        <v>2</v>
      </c>
      <c r="EB966">
        <v>2</v>
      </c>
      <c r="EC966">
        <v>2</v>
      </c>
      <c r="ED966">
        <v>2</v>
      </c>
      <c r="EE966">
        <v>2</v>
      </c>
      <c r="EF966">
        <v>2</v>
      </c>
      <c r="EG966">
        <v>2</v>
      </c>
      <c r="EH966">
        <v>2</v>
      </c>
      <c r="EI966">
        <v>2</v>
      </c>
      <c r="EJ966">
        <v>2</v>
      </c>
      <c r="EK966">
        <v>2</v>
      </c>
      <c r="EL966">
        <v>2</v>
      </c>
      <c r="EM966">
        <v>2</v>
      </c>
      <c r="EN966">
        <v>2</v>
      </c>
      <c r="EO966">
        <v>2</v>
      </c>
      <c r="EP966">
        <v>2</v>
      </c>
      <c r="EQ966">
        <v>2</v>
      </c>
      <c r="ER966">
        <v>2</v>
      </c>
      <c r="ES966">
        <v>2</v>
      </c>
      <c r="ET966">
        <v>2</v>
      </c>
      <c r="EU966">
        <v>2</v>
      </c>
      <c r="EV966">
        <v>3</v>
      </c>
      <c r="EW966">
        <v>3</v>
      </c>
      <c r="EX966">
        <v>3</v>
      </c>
      <c r="EY966">
        <v>3</v>
      </c>
      <c r="EZ966">
        <v>3</v>
      </c>
      <c r="FA966">
        <v>3</v>
      </c>
      <c r="FB966">
        <v>3</v>
      </c>
      <c r="FC966">
        <v>3</v>
      </c>
      <c r="FD966">
        <v>3</v>
      </c>
      <c r="FE966">
        <v>3</v>
      </c>
      <c r="FF966">
        <v>3</v>
      </c>
    </row>
    <row r="967" spans="1:162" hidden="1" x14ac:dyDescent="0.3">
      <c r="A967">
        <v>84020139</v>
      </c>
      <c r="B967" t="s">
        <v>105</v>
      </c>
      <c r="C967" t="s">
        <v>123</v>
      </c>
      <c r="D967">
        <v>840</v>
      </c>
      <c r="E967">
        <v>20139</v>
      </c>
      <c r="F967" t="s">
        <v>1757</v>
      </c>
      <c r="G967" t="s">
        <v>1648</v>
      </c>
      <c r="H967" t="s">
        <v>105</v>
      </c>
      <c r="I967">
        <v>38.652359840000003</v>
      </c>
      <c r="J967">
        <v>-95.727079979999999</v>
      </c>
      <c r="K967" t="s">
        <v>1758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1</v>
      </c>
      <c r="CA967">
        <v>1</v>
      </c>
      <c r="CB967">
        <v>2</v>
      </c>
      <c r="CC967">
        <v>3</v>
      </c>
      <c r="CD967">
        <v>3</v>
      </c>
      <c r="CE967">
        <v>3</v>
      </c>
      <c r="CF967">
        <v>3</v>
      </c>
      <c r="CG967">
        <v>3</v>
      </c>
      <c r="CH967">
        <v>3</v>
      </c>
      <c r="CI967">
        <v>3</v>
      </c>
      <c r="CJ967">
        <v>3</v>
      </c>
      <c r="CK967">
        <v>3</v>
      </c>
      <c r="CL967">
        <v>3</v>
      </c>
      <c r="CM967">
        <v>3</v>
      </c>
      <c r="CN967">
        <v>3</v>
      </c>
      <c r="CO967">
        <v>4</v>
      </c>
      <c r="CP967">
        <v>4</v>
      </c>
      <c r="CQ967">
        <v>4</v>
      </c>
      <c r="CR967">
        <v>4</v>
      </c>
      <c r="CS967">
        <v>4</v>
      </c>
      <c r="CT967">
        <v>4</v>
      </c>
      <c r="CU967">
        <v>4</v>
      </c>
      <c r="CV967">
        <v>4</v>
      </c>
      <c r="CW967">
        <v>4</v>
      </c>
      <c r="CX967">
        <v>4</v>
      </c>
      <c r="CY967">
        <v>5</v>
      </c>
      <c r="CZ967">
        <v>5</v>
      </c>
      <c r="DA967">
        <v>5</v>
      </c>
      <c r="DB967">
        <v>5</v>
      </c>
      <c r="DC967">
        <v>5</v>
      </c>
      <c r="DD967">
        <v>5</v>
      </c>
      <c r="DE967">
        <v>5</v>
      </c>
      <c r="DF967">
        <v>5</v>
      </c>
      <c r="DG967">
        <v>5</v>
      </c>
      <c r="DH967">
        <v>5</v>
      </c>
      <c r="DI967">
        <v>5</v>
      </c>
      <c r="DJ967">
        <v>5</v>
      </c>
      <c r="DK967">
        <v>5</v>
      </c>
      <c r="DL967">
        <v>5</v>
      </c>
      <c r="DM967">
        <v>5</v>
      </c>
      <c r="DN967">
        <v>5</v>
      </c>
      <c r="DO967">
        <v>5</v>
      </c>
      <c r="DP967">
        <v>5</v>
      </c>
      <c r="DQ967">
        <v>5</v>
      </c>
      <c r="DR967">
        <v>6</v>
      </c>
      <c r="DS967">
        <v>6</v>
      </c>
      <c r="DT967">
        <v>6</v>
      </c>
      <c r="DU967">
        <v>6</v>
      </c>
      <c r="DV967">
        <v>6</v>
      </c>
      <c r="DW967">
        <v>6</v>
      </c>
      <c r="DX967">
        <v>6</v>
      </c>
      <c r="DY967">
        <v>7</v>
      </c>
      <c r="DZ967">
        <v>7</v>
      </c>
      <c r="EA967">
        <v>7</v>
      </c>
      <c r="EB967">
        <v>7</v>
      </c>
      <c r="EC967">
        <v>7</v>
      </c>
      <c r="ED967">
        <v>7</v>
      </c>
      <c r="EE967">
        <v>7</v>
      </c>
      <c r="EF967">
        <v>7</v>
      </c>
      <c r="EG967">
        <v>7</v>
      </c>
      <c r="EH967">
        <v>7</v>
      </c>
      <c r="EI967">
        <v>7</v>
      </c>
      <c r="EJ967">
        <v>7</v>
      </c>
      <c r="EK967">
        <v>7</v>
      </c>
      <c r="EL967">
        <v>7</v>
      </c>
      <c r="EM967">
        <v>7</v>
      </c>
      <c r="EN967">
        <v>7</v>
      </c>
      <c r="EO967">
        <v>8</v>
      </c>
      <c r="EP967">
        <v>8</v>
      </c>
      <c r="EQ967">
        <v>9</v>
      </c>
      <c r="ER967">
        <v>9</v>
      </c>
      <c r="ES967">
        <v>9</v>
      </c>
      <c r="ET967">
        <v>9</v>
      </c>
      <c r="EU967">
        <v>9</v>
      </c>
      <c r="EV967">
        <v>10</v>
      </c>
      <c r="EW967">
        <v>10</v>
      </c>
      <c r="EX967">
        <v>10</v>
      </c>
      <c r="EY967">
        <v>10</v>
      </c>
      <c r="EZ967">
        <v>10</v>
      </c>
      <c r="FA967">
        <v>10</v>
      </c>
      <c r="FB967">
        <v>10</v>
      </c>
      <c r="FC967">
        <v>10</v>
      </c>
      <c r="FD967">
        <v>10</v>
      </c>
      <c r="FE967">
        <v>10</v>
      </c>
      <c r="FF967">
        <v>10</v>
      </c>
    </row>
    <row r="968" spans="1:162" hidden="1" x14ac:dyDescent="0.3">
      <c r="A968">
        <v>84020141</v>
      </c>
      <c r="B968" t="s">
        <v>105</v>
      </c>
      <c r="C968" t="s">
        <v>123</v>
      </c>
      <c r="D968">
        <v>840</v>
      </c>
      <c r="E968">
        <v>20141</v>
      </c>
      <c r="F968" t="s">
        <v>1759</v>
      </c>
      <c r="G968" t="s">
        <v>1648</v>
      </c>
      <c r="H968" t="s">
        <v>105</v>
      </c>
      <c r="I968">
        <v>39.350343700000003</v>
      </c>
      <c r="J968">
        <v>-98.767538279999997</v>
      </c>
      <c r="K968" t="s">
        <v>1760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2</v>
      </c>
      <c r="CH968">
        <v>2</v>
      </c>
      <c r="CI968">
        <v>2</v>
      </c>
      <c r="CJ968">
        <v>2</v>
      </c>
      <c r="CK968">
        <v>2</v>
      </c>
      <c r="CL968">
        <v>2</v>
      </c>
      <c r="CM968">
        <v>2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2</v>
      </c>
      <c r="CZ968">
        <v>2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G968">
        <v>2</v>
      </c>
      <c r="DH968">
        <v>2</v>
      </c>
      <c r="DI968">
        <v>2</v>
      </c>
      <c r="DJ968">
        <v>2</v>
      </c>
      <c r="DK968">
        <v>2</v>
      </c>
      <c r="DL968">
        <v>2</v>
      </c>
      <c r="DM968">
        <v>2</v>
      </c>
      <c r="DN968">
        <v>2</v>
      </c>
      <c r="DO968">
        <v>2</v>
      </c>
      <c r="DP968">
        <v>2</v>
      </c>
      <c r="DQ968">
        <v>2</v>
      </c>
      <c r="DR968">
        <v>2</v>
      </c>
      <c r="DS968">
        <v>2</v>
      </c>
      <c r="DT968">
        <v>2</v>
      </c>
      <c r="DU968">
        <v>2</v>
      </c>
      <c r="DV968">
        <v>2</v>
      </c>
      <c r="DW968">
        <v>2</v>
      </c>
      <c r="DX968">
        <v>2</v>
      </c>
      <c r="DY968">
        <v>2</v>
      </c>
      <c r="DZ968">
        <v>2</v>
      </c>
      <c r="EA968">
        <v>2</v>
      </c>
      <c r="EB968">
        <v>2</v>
      </c>
      <c r="EC968">
        <v>2</v>
      </c>
      <c r="ED968">
        <v>2</v>
      </c>
      <c r="EE968">
        <v>2</v>
      </c>
      <c r="EF968">
        <v>2</v>
      </c>
      <c r="EG968">
        <v>2</v>
      </c>
      <c r="EH968">
        <v>2</v>
      </c>
      <c r="EI968">
        <v>2</v>
      </c>
      <c r="EJ968">
        <v>2</v>
      </c>
      <c r="EK968">
        <v>2</v>
      </c>
      <c r="EL968">
        <v>2</v>
      </c>
      <c r="EM968">
        <v>2</v>
      </c>
      <c r="EN968">
        <v>2</v>
      </c>
      <c r="EO968">
        <v>2</v>
      </c>
      <c r="EP968">
        <v>2</v>
      </c>
      <c r="EQ968">
        <v>2</v>
      </c>
      <c r="ER968">
        <v>2</v>
      </c>
      <c r="ES968">
        <v>2</v>
      </c>
      <c r="ET968">
        <v>2</v>
      </c>
      <c r="EU968">
        <v>2</v>
      </c>
      <c r="EV968">
        <v>2</v>
      </c>
      <c r="EW968">
        <v>2</v>
      </c>
      <c r="EX968">
        <v>2</v>
      </c>
      <c r="EY968">
        <v>2</v>
      </c>
      <c r="EZ968">
        <v>2</v>
      </c>
      <c r="FA968">
        <v>2</v>
      </c>
      <c r="FB968">
        <v>2</v>
      </c>
      <c r="FC968">
        <v>2</v>
      </c>
      <c r="FD968">
        <v>2</v>
      </c>
      <c r="FE968">
        <v>2</v>
      </c>
      <c r="FF968">
        <v>2</v>
      </c>
    </row>
    <row r="969" spans="1:162" hidden="1" x14ac:dyDescent="0.3">
      <c r="A969">
        <v>84020143</v>
      </c>
      <c r="B969" t="s">
        <v>105</v>
      </c>
      <c r="C969" t="s">
        <v>123</v>
      </c>
      <c r="D969">
        <v>840</v>
      </c>
      <c r="E969">
        <v>20143</v>
      </c>
      <c r="F969" t="s">
        <v>1761</v>
      </c>
      <c r="G969" t="s">
        <v>1648</v>
      </c>
      <c r="H969" t="s">
        <v>105</v>
      </c>
      <c r="I969">
        <v>39.132374079999998</v>
      </c>
      <c r="J969">
        <v>-97.650203129999994</v>
      </c>
      <c r="K969" t="s">
        <v>1762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2</v>
      </c>
      <c r="CH969">
        <v>3</v>
      </c>
      <c r="CI969">
        <v>3</v>
      </c>
      <c r="CJ969">
        <v>3</v>
      </c>
      <c r="CK969">
        <v>3</v>
      </c>
      <c r="CL969">
        <v>3</v>
      </c>
      <c r="CM969">
        <v>3</v>
      </c>
      <c r="CN969">
        <v>3</v>
      </c>
      <c r="CO969">
        <v>3</v>
      </c>
      <c r="CP969">
        <v>3</v>
      </c>
      <c r="CQ969">
        <v>3</v>
      </c>
      <c r="CR969">
        <v>3</v>
      </c>
      <c r="CS969">
        <v>3</v>
      </c>
      <c r="CT969">
        <v>3</v>
      </c>
      <c r="CU969">
        <v>3</v>
      </c>
      <c r="CV969">
        <v>3</v>
      </c>
      <c r="CW969">
        <v>3</v>
      </c>
      <c r="CX969">
        <v>3</v>
      </c>
      <c r="CY969">
        <v>3</v>
      </c>
      <c r="CZ969">
        <v>3</v>
      </c>
      <c r="DA969">
        <v>3</v>
      </c>
      <c r="DB969">
        <v>3</v>
      </c>
      <c r="DC969">
        <v>3</v>
      </c>
      <c r="DD969">
        <v>3</v>
      </c>
      <c r="DE969">
        <v>3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4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4</v>
      </c>
      <c r="DT969">
        <v>4</v>
      </c>
      <c r="DU969">
        <v>4</v>
      </c>
      <c r="DV969">
        <v>4</v>
      </c>
      <c r="DW969">
        <v>4</v>
      </c>
      <c r="DX969">
        <v>4</v>
      </c>
      <c r="DY969">
        <v>4</v>
      </c>
      <c r="DZ969">
        <v>4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4</v>
      </c>
      <c r="ER969">
        <v>4</v>
      </c>
      <c r="ES969">
        <v>4</v>
      </c>
      <c r="ET969">
        <v>4</v>
      </c>
      <c r="EU969">
        <v>4</v>
      </c>
      <c r="EV969">
        <v>4</v>
      </c>
      <c r="EW969">
        <v>4</v>
      </c>
      <c r="EX969">
        <v>4</v>
      </c>
      <c r="EY969">
        <v>4</v>
      </c>
      <c r="EZ969">
        <v>4</v>
      </c>
      <c r="FA969">
        <v>4</v>
      </c>
      <c r="FB969">
        <v>4</v>
      </c>
      <c r="FC969">
        <v>4</v>
      </c>
      <c r="FD969">
        <v>4</v>
      </c>
      <c r="FE969">
        <v>4</v>
      </c>
      <c r="FF969">
        <v>4</v>
      </c>
    </row>
    <row r="970" spans="1:162" hidden="1" x14ac:dyDescent="0.3">
      <c r="A970">
        <v>84020145</v>
      </c>
      <c r="B970" t="s">
        <v>105</v>
      </c>
      <c r="C970" t="s">
        <v>123</v>
      </c>
      <c r="D970">
        <v>840</v>
      </c>
      <c r="E970">
        <v>20145</v>
      </c>
      <c r="F970" t="s">
        <v>1763</v>
      </c>
      <c r="G970" t="s">
        <v>1648</v>
      </c>
      <c r="H970" t="s">
        <v>105</v>
      </c>
      <c r="I970">
        <v>38.181087320000003</v>
      </c>
      <c r="J970">
        <v>-99.236923340000004</v>
      </c>
      <c r="K970" t="s">
        <v>1764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1</v>
      </c>
      <c r="EQ970">
        <v>2</v>
      </c>
      <c r="ER970">
        <v>2</v>
      </c>
      <c r="ES970">
        <v>2</v>
      </c>
      <c r="ET970">
        <v>4</v>
      </c>
      <c r="EU970">
        <v>4</v>
      </c>
      <c r="EV970">
        <v>3</v>
      </c>
      <c r="EW970">
        <v>3</v>
      </c>
      <c r="EX970">
        <v>3</v>
      </c>
      <c r="EY970">
        <v>3</v>
      </c>
      <c r="EZ970">
        <v>3</v>
      </c>
      <c r="FA970">
        <v>3</v>
      </c>
      <c r="FB970">
        <v>3</v>
      </c>
      <c r="FC970">
        <v>3</v>
      </c>
      <c r="FD970">
        <v>3</v>
      </c>
      <c r="FE970">
        <v>3</v>
      </c>
      <c r="FF970">
        <v>3</v>
      </c>
    </row>
    <row r="971" spans="1:162" hidden="1" x14ac:dyDescent="0.3">
      <c r="A971">
        <v>84020147</v>
      </c>
      <c r="B971" t="s">
        <v>105</v>
      </c>
      <c r="C971" t="s">
        <v>123</v>
      </c>
      <c r="D971">
        <v>840</v>
      </c>
      <c r="E971">
        <v>20147</v>
      </c>
      <c r="F971" t="s">
        <v>440</v>
      </c>
      <c r="G971" t="s">
        <v>1648</v>
      </c>
      <c r="H971" t="s">
        <v>105</v>
      </c>
      <c r="I971">
        <v>39.784655010000002</v>
      </c>
      <c r="J971">
        <v>-99.346688650000004</v>
      </c>
      <c r="K971" t="s">
        <v>1765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2</v>
      </c>
      <c r="DV971">
        <v>2</v>
      </c>
      <c r="DW971">
        <v>2</v>
      </c>
      <c r="DX971">
        <v>2</v>
      </c>
      <c r="DY971">
        <v>2</v>
      </c>
      <c r="DZ971">
        <v>2</v>
      </c>
      <c r="EA971">
        <v>2</v>
      </c>
      <c r="EB971">
        <v>2</v>
      </c>
      <c r="EC971">
        <v>2</v>
      </c>
      <c r="ED971">
        <v>2</v>
      </c>
      <c r="EE971">
        <v>2</v>
      </c>
      <c r="EF971">
        <v>2</v>
      </c>
      <c r="EG971">
        <v>2</v>
      </c>
      <c r="EH971">
        <v>2</v>
      </c>
      <c r="EI971">
        <v>2</v>
      </c>
      <c r="EJ971">
        <v>2</v>
      </c>
      <c r="EK971">
        <v>2</v>
      </c>
      <c r="EL971">
        <v>2</v>
      </c>
      <c r="EM971">
        <v>2</v>
      </c>
      <c r="EN971">
        <v>2</v>
      </c>
      <c r="EO971">
        <v>2</v>
      </c>
      <c r="EP971">
        <v>2</v>
      </c>
      <c r="EQ971">
        <v>2</v>
      </c>
      <c r="ER971">
        <v>2</v>
      </c>
      <c r="ES971">
        <v>2</v>
      </c>
      <c r="ET971">
        <v>2</v>
      </c>
      <c r="EU971">
        <v>2</v>
      </c>
      <c r="EV971">
        <v>2</v>
      </c>
      <c r="EW971">
        <v>2</v>
      </c>
      <c r="EX971">
        <v>2</v>
      </c>
      <c r="EY971">
        <v>2</v>
      </c>
      <c r="EZ971">
        <v>2</v>
      </c>
      <c r="FA971">
        <v>2</v>
      </c>
      <c r="FB971">
        <v>2</v>
      </c>
      <c r="FC971">
        <v>2</v>
      </c>
      <c r="FD971">
        <v>2</v>
      </c>
      <c r="FE971">
        <v>2</v>
      </c>
      <c r="FF971">
        <v>2</v>
      </c>
    </row>
    <row r="972" spans="1:162" hidden="1" x14ac:dyDescent="0.3">
      <c r="A972">
        <v>84020149</v>
      </c>
      <c r="B972" t="s">
        <v>105</v>
      </c>
      <c r="C972" t="s">
        <v>123</v>
      </c>
      <c r="D972">
        <v>840</v>
      </c>
      <c r="E972">
        <v>20149</v>
      </c>
      <c r="F972" t="s">
        <v>1766</v>
      </c>
      <c r="G972" t="s">
        <v>1648</v>
      </c>
      <c r="H972" t="s">
        <v>105</v>
      </c>
      <c r="I972">
        <v>39.379256550000001</v>
      </c>
      <c r="J972">
        <v>-96.34564657</v>
      </c>
      <c r="K972" t="s">
        <v>1767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3</v>
      </c>
      <c r="CJ972">
        <v>3</v>
      </c>
      <c r="CK972">
        <v>5</v>
      </c>
      <c r="CL972">
        <v>5</v>
      </c>
      <c r="CM972">
        <v>5</v>
      </c>
      <c r="CN972">
        <v>5</v>
      </c>
      <c r="CO972">
        <v>5</v>
      </c>
      <c r="CP972">
        <v>5</v>
      </c>
      <c r="CQ972">
        <v>5</v>
      </c>
      <c r="CR972">
        <v>5</v>
      </c>
      <c r="CS972">
        <v>5</v>
      </c>
      <c r="CT972">
        <v>5</v>
      </c>
      <c r="CU972">
        <v>6</v>
      </c>
      <c r="CV972">
        <v>6</v>
      </c>
      <c r="CW972">
        <v>6</v>
      </c>
      <c r="CX972">
        <v>6</v>
      </c>
      <c r="CY972">
        <v>6</v>
      </c>
      <c r="CZ972">
        <v>8</v>
      </c>
      <c r="DA972">
        <v>8</v>
      </c>
      <c r="DB972">
        <v>9</v>
      </c>
      <c r="DC972">
        <v>9</v>
      </c>
      <c r="DD972">
        <v>9</v>
      </c>
      <c r="DE972">
        <v>9</v>
      </c>
      <c r="DF972">
        <v>10</v>
      </c>
      <c r="DG972">
        <v>13</v>
      </c>
      <c r="DH972">
        <v>13</v>
      </c>
      <c r="DI972">
        <v>13</v>
      </c>
      <c r="DJ972">
        <v>15</v>
      </c>
      <c r="DK972">
        <v>15</v>
      </c>
      <c r="DL972">
        <v>15</v>
      </c>
      <c r="DM972">
        <v>15</v>
      </c>
      <c r="DN972">
        <v>15</v>
      </c>
      <c r="DO972">
        <v>16</v>
      </c>
      <c r="DP972">
        <v>16</v>
      </c>
      <c r="DQ972">
        <v>19</v>
      </c>
      <c r="DR972">
        <v>19</v>
      </c>
      <c r="DS972">
        <v>19</v>
      </c>
      <c r="DT972">
        <v>18</v>
      </c>
      <c r="DU972">
        <v>18</v>
      </c>
      <c r="DV972">
        <v>19</v>
      </c>
      <c r="DW972">
        <v>19</v>
      </c>
      <c r="DX972">
        <v>19</v>
      </c>
      <c r="DY972">
        <v>20</v>
      </c>
      <c r="DZ972">
        <v>20</v>
      </c>
      <c r="EA972">
        <v>21</v>
      </c>
      <c r="EB972">
        <v>21</v>
      </c>
      <c r="EC972">
        <v>22</v>
      </c>
      <c r="ED972">
        <v>22</v>
      </c>
      <c r="EE972">
        <v>22</v>
      </c>
      <c r="EF972">
        <v>23</v>
      </c>
      <c r="EG972">
        <v>23</v>
      </c>
      <c r="EH972">
        <v>23</v>
      </c>
      <c r="EI972">
        <v>23</v>
      </c>
      <c r="EJ972">
        <v>25</v>
      </c>
      <c r="EK972">
        <v>25</v>
      </c>
      <c r="EL972">
        <v>25</v>
      </c>
      <c r="EM972">
        <v>25</v>
      </c>
      <c r="EN972">
        <v>25</v>
      </c>
      <c r="EO972">
        <v>26</v>
      </c>
      <c r="EP972">
        <v>26</v>
      </c>
      <c r="EQ972">
        <v>27</v>
      </c>
      <c r="ER972">
        <v>27</v>
      </c>
      <c r="ES972">
        <v>27</v>
      </c>
      <c r="ET972">
        <v>27</v>
      </c>
      <c r="EU972">
        <v>27</v>
      </c>
      <c r="EV972">
        <v>29</v>
      </c>
      <c r="EW972">
        <v>29</v>
      </c>
      <c r="EX972">
        <v>32</v>
      </c>
      <c r="EY972">
        <v>32</v>
      </c>
      <c r="EZ972">
        <v>32</v>
      </c>
      <c r="FA972">
        <v>34</v>
      </c>
      <c r="FB972">
        <v>34</v>
      </c>
      <c r="FC972">
        <v>40</v>
      </c>
      <c r="FD972">
        <v>40</v>
      </c>
      <c r="FE972">
        <v>42</v>
      </c>
      <c r="FF972">
        <v>42</v>
      </c>
    </row>
    <row r="973" spans="1:162" hidden="1" x14ac:dyDescent="0.3">
      <c r="A973">
        <v>84020151</v>
      </c>
      <c r="B973" t="s">
        <v>105</v>
      </c>
      <c r="C973" t="s">
        <v>123</v>
      </c>
      <c r="D973">
        <v>840</v>
      </c>
      <c r="E973">
        <v>20151</v>
      </c>
      <c r="F973" t="s">
        <v>1768</v>
      </c>
      <c r="G973" t="s">
        <v>1648</v>
      </c>
      <c r="H973" t="s">
        <v>105</v>
      </c>
      <c r="I973">
        <v>37.647807290000003</v>
      </c>
      <c r="J973">
        <v>-98.739221529999995</v>
      </c>
      <c r="K973" t="s">
        <v>1769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2</v>
      </c>
      <c r="EK973">
        <v>2</v>
      </c>
      <c r="EL973">
        <v>2</v>
      </c>
      <c r="EM973">
        <v>2</v>
      </c>
      <c r="EN973">
        <v>2</v>
      </c>
      <c r="EO973">
        <v>2</v>
      </c>
      <c r="EP973">
        <v>2</v>
      </c>
      <c r="EQ973">
        <v>2</v>
      </c>
      <c r="ER973">
        <v>2</v>
      </c>
      <c r="ES973">
        <v>2</v>
      </c>
      <c r="ET973">
        <v>2</v>
      </c>
      <c r="EU973">
        <v>2</v>
      </c>
      <c r="EV973">
        <v>2</v>
      </c>
      <c r="EW973">
        <v>2</v>
      </c>
      <c r="EX973">
        <v>2</v>
      </c>
      <c r="EY973">
        <v>2</v>
      </c>
      <c r="EZ973">
        <v>2</v>
      </c>
      <c r="FA973">
        <v>2</v>
      </c>
      <c r="FB973">
        <v>6</v>
      </c>
      <c r="FC973">
        <v>6</v>
      </c>
      <c r="FD973">
        <v>6</v>
      </c>
      <c r="FE973">
        <v>6</v>
      </c>
      <c r="FF973">
        <v>6</v>
      </c>
    </row>
    <row r="974" spans="1:162" hidden="1" x14ac:dyDescent="0.3">
      <c r="A974">
        <v>84020153</v>
      </c>
      <c r="B974" t="s">
        <v>105</v>
      </c>
      <c r="C974" t="s">
        <v>123</v>
      </c>
      <c r="D974">
        <v>840</v>
      </c>
      <c r="E974">
        <v>20153</v>
      </c>
      <c r="F974" t="s">
        <v>1770</v>
      </c>
      <c r="G974" t="s">
        <v>1648</v>
      </c>
      <c r="H974" t="s">
        <v>105</v>
      </c>
      <c r="I974">
        <v>39.785258429999999</v>
      </c>
      <c r="J974">
        <v>-101.0761617</v>
      </c>
      <c r="K974" t="s">
        <v>1771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</row>
    <row r="975" spans="1:162" hidden="1" x14ac:dyDescent="0.3">
      <c r="A975">
        <v>84020155</v>
      </c>
      <c r="B975" t="s">
        <v>105</v>
      </c>
      <c r="C975" t="s">
        <v>123</v>
      </c>
      <c r="D975">
        <v>840</v>
      </c>
      <c r="E975">
        <v>20155</v>
      </c>
      <c r="F975" t="s">
        <v>1772</v>
      </c>
      <c r="G975" t="s">
        <v>1648</v>
      </c>
      <c r="H975" t="s">
        <v>105</v>
      </c>
      <c r="I975">
        <v>37.952302629999998</v>
      </c>
      <c r="J975">
        <v>-98.086072920000007</v>
      </c>
      <c r="K975" t="s">
        <v>1773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2</v>
      </c>
      <c r="BV975">
        <v>2</v>
      </c>
      <c r="BW975">
        <v>2</v>
      </c>
      <c r="BX975">
        <v>4</v>
      </c>
      <c r="BY975">
        <v>5</v>
      </c>
      <c r="BZ975">
        <v>5</v>
      </c>
      <c r="CA975">
        <v>7</v>
      </c>
      <c r="CB975">
        <v>7</v>
      </c>
      <c r="CC975">
        <v>7</v>
      </c>
      <c r="CD975">
        <v>8</v>
      </c>
      <c r="CE975">
        <v>8</v>
      </c>
      <c r="CF975">
        <v>9</v>
      </c>
      <c r="CG975">
        <v>9</v>
      </c>
      <c r="CH975">
        <v>10</v>
      </c>
      <c r="CI975">
        <v>10</v>
      </c>
      <c r="CJ975">
        <v>11</v>
      </c>
      <c r="CK975">
        <v>10</v>
      </c>
      <c r="CL975">
        <v>11</v>
      </c>
      <c r="CM975">
        <v>11</v>
      </c>
      <c r="CN975">
        <v>11</v>
      </c>
      <c r="CO975">
        <v>11</v>
      </c>
      <c r="CP975">
        <v>13</v>
      </c>
      <c r="CQ975">
        <v>14</v>
      </c>
      <c r="CR975">
        <v>14</v>
      </c>
      <c r="CS975">
        <v>14</v>
      </c>
      <c r="CT975">
        <v>14</v>
      </c>
      <c r="CU975">
        <v>14</v>
      </c>
      <c r="CV975">
        <v>14</v>
      </c>
      <c r="CW975">
        <v>15</v>
      </c>
      <c r="CX975">
        <v>15</v>
      </c>
      <c r="CY975">
        <v>16</v>
      </c>
      <c r="CZ975">
        <v>17</v>
      </c>
      <c r="DA975">
        <v>24</v>
      </c>
      <c r="DB975">
        <v>24</v>
      </c>
      <c r="DC975">
        <v>26</v>
      </c>
      <c r="DD975">
        <v>27</v>
      </c>
      <c r="DE975">
        <v>27</v>
      </c>
      <c r="DF975">
        <v>35</v>
      </c>
      <c r="DG975">
        <v>36</v>
      </c>
      <c r="DH975">
        <v>39</v>
      </c>
      <c r="DI975">
        <v>40</v>
      </c>
      <c r="DJ975">
        <v>41</v>
      </c>
      <c r="DK975">
        <v>40</v>
      </c>
      <c r="DL975">
        <v>40</v>
      </c>
      <c r="DM975">
        <v>40</v>
      </c>
      <c r="DN975">
        <v>41</v>
      </c>
      <c r="DO975">
        <v>41</v>
      </c>
      <c r="DP975">
        <v>41</v>
      </c>
      <c r="DQ975">
        <v>41</v>
      </c>
      <c r="DR975">
        <v>41</v>
      </c>
      <c r="DS975">
        <v>41</v>
      </c>
      <c r="DT975">
        <v>41</v>
      </c>
      <c r="DU975">
        <v>41</v>
      </c>
      <c r="DV975">
        <v>41</v>
      </c>
      <c r="DW975">
        <v>41</v>
      </c>
      <c r="DX975">
        <v>41</v>
      </c>
      <c r="DY975">
        <v>41</v>
      </c>
      <c r="DZ975">
        <v>41</v>
      </c>
      <c r="EA975">
        <v>41</v>
      </c>
      <c r="EB975">
        <v>43</v>
      </c>
      <c r="EC975">
        <v>43</v>
      </c>
      <c r="ED975">
        <v>43</v>
      </c>
      <c r="EE975">
        <v>43</v>
      </c>
      <c r="EF975">
        <v>43</v>
      </c>
      <c r="EG975">
        <v>43</v>
      </c>
      <c r="EH975">
        <v>43</v>
      </c>
      <c r="EI975">
        <v>43</v>
      </c>
      <c r="EJ975">
        <v>43</v>
      </c>
      <c r="EK975">
        <v>43</v>
      </c>
      <c r="EL975">
        <v>43</v>
      </c>
      <c r="EM975">
        <v>43</v>
      </c>
      <c r="EN975">
        <v>43</v>
      </c>
      <c r="EO975">
        <v>43</v>
      </c>
      <c r="EP975">
        <v>44</v>
      </c>
      <c r="EQ975">
        <v>45</v>
      </c>
      <c r="ER975">
        <v>45</v>
      </c>
      <c r="ES975">
        <v>45</v>
      </c>
      <c r="ET975">
        <v>46</v>
      </c>
      <c r="EU975">
        <v>46</v>
      </c>
      <c r="EV975">
        <v>47</v>
      </c>
      <c r="EW975">
        <v>47</v>
      </c>
      <c r="EX975">
        <v>48</v>
      </c>
      <c r="EY975">
        <v>49</v>
      </c>
      <c r="EZ975">
        <v>49</v>
      </c>
      <c r="FA975">
        <v>50</v>
      </c>
      <c r="FB975">
        <v>50</v>
      </c>
      <c r="FC975">
        <v>50</v>
      </c>
      <c r="FD975">
        <v>50</v>
      </c>
      <c r="FE975">
        <v>53</v>
      </c>
      <c r="FF975">
        <v>55</v>
      </c>
    </row>
    <row r="976" spans="1:162" hidden="1" x14ac:dyDescent="0.3">
      <c r="A976">
        <v>84020157</v>
      </c>
      <c r="B976" t="s">
        <v>105</v>
      </c>
      <c r="C976" t="s">
        <v>123</v>
      </c>
      <c r="D976">
        <v>840</v>
      </c>
      <c r="E976">
        <v>20157</v>
      </c>
      <c r="F976" t="s">
        <v>1774</v>
      </c>
      <c r="G976" t="s">
        <v>1648</v>
      </c>
      <c r="H976" t="s">
        <v>105</v>
      </c>
      <c r="I976">
        <v>39.827996319999997</v>
      </c>
      <c r="J976">
        <v>-97.650367090000003</v>
      </c>
      <c r="K976" t="s">
        <v>1775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2</v>
      </c>
      <c r="CK976">
        <v>3</v>
      </c>
      <c r="CL976">
        <v>3</v>
      </c>
      <c r="CM976">
        <v>3</v>
      </c>
      <c r="CN976">
        <v>4</v>
      </c>
      <c r="CO976">
        <v>4</v>
      </c>
      <c r="CP976">
        <v>4</v>
      </c>
      <c r="CQ976">
        <v>4</v>
      </c>
      <c r="CR976">
        <v>4</v>
      </c>
      <c r="CS976">
        <v>4</v>
      </c>
      <c r="CT976">
        <v>4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4</v>
      </c>
      <c r="DC976">
        <v>4</v>
      </c>
      <c r="DD976">
        <v>4</v>
      </c>
      <c r="DE976">
        <v>4</v>
      </c>
      <c r="DF976">
        <v>4</v>
      </c>
      <c r="DG976">
        <v>4</v>
      </c>
      <c r="DH976">
        <v>4</v>
      </c>
      <c r="DI976">
        <v>4</v>
      </c>
      <c r="DJ976">
        <v>4</v>
      </c>
      <c r="DK976">
        <v>4</v>
      </c>
      <c r="DL976">
        <v>4</v>
      </c>
      <c r="DM976">
        <v>4</v>
      </c>
      <c r="DN976">
        <v>4</v>
      </c>
      <c r="DO976">
        <v>4</v>
      </c>
      <c r="DP976">
        <v>4</v>
      </c>
      <c r="DQ976">
        <v>4</v>
      </c>
      <c r="DR976">
        <v>4</v>
      </c>
      <c r="DS976">
        <v>4</v>
      </c>
      <c r="DT976">
        <v>4</v>
      </c>
      <c r="DU976">
        <v>4</v>
      </c>
      <c r="DV976">
        <v>4</v>
      </c>
      <c r="DW976">
        <v>4</v>
      </c>
      <c r="DX976">
        <v>4</v>
      </c>
      <c r="DY976">
        <v>4</v>
      </c>
      <c r="DZ976">
        <v>4</v>
      </c>
      <c r="EA976">
        <v>4</v>
      </c>
      <c r="EB976">
        <v>4</v>
      </c>
      <c r="EC976">
        <v>4</v>
      </c>
      <c r="ED976">
        <v>4</v>
      </c>
      <c r="EE976">
        <v>4</v>
      </c>
      <c r="EF976">
        <v>4</v>
      </c>
      <c r="EG976">
        <v>4</v>
      </c>
      <c r="EH976">
        <v>4</v>
      </c>
      <c r="EI976">
        <v>4</v>
      </c>
      <c r="EJ976">
        <v>4</v>
      </c>
      <c r="EK976">
        <v>4</v>
      </c>
      <c r="EL976">
        <v>4</v>
      </c>
      <c r="EM976">
        <v>4</v>
      </c>
      <c r="EN976">
        <v>4</v>
      </c>
      <c r="EO976">
        <v>4</v>
      </c>
      <c r="EP976">
        <v>4</v>
      </c>
      <c r="EQ976">
        <v>4</v>
      </c>
      <c r="ER976">
        <v>4</v>
      </c>
      <c r="ES976">
        <v>4</v>
      </c>
      <c r="ET976">
        <v>4</v>
      </c>
      <c r="EU976">
        <v>4</v>
      </c>
      <c r="EV976">
        <v>4</v>
      </c>
      <c r="EW976">
        <v>4</v>
      </c>
      <c r="EX976">
        <v>4</v>
      </c>
      <c r="EY976">
        <v>4</v>
      </c>
      <c r="EZ976">
        <v>4</v>
      </c>
      <c r="FA976">
        <v>4</v>
      </c>
      <c r="FB976">
        <v>4</v>
      </c>
      <c r="FC976">
        <v>4</v>
      </c>
      <c r="FD976">
        <v>4</v>
      </c>
      <c r="FE976">
        <v>4</v>
      </c>
      <c r="FF976">
        <v>4</v>
      </c>
    </row>
    <row r="977" spans="1:162" hidden="1" x14ac:dyDescent="0.3">
      <c r="A977">
        <v>84020159</v>
      </c>
      <c r="B977" t="s">
        <v>105</v>
      </c>
      <c r="C977" t="s">
        <v>123</v>
      </c>
      <c r="D977">
        <v>840</v>
      </c>
      <c r="E977">
        <v>20159</v>
      </c>
      <c r="F977" t="s">
        <v>1776</v>
      </c>
      <c r="G977" t="s">
        <v>1648</v>
      </c>
      <c r="H977" t="s">
        <v>105</v>
      </c>
      <c r="I977">
        <v>38.346161840000001</v>
      </c>
      <c r="J977">
        <v>-98.199921180000004</v>
      </c>
      <c r="K977" t="s">
        <v>1777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3</v>
      </c>
      <c r="DB977">
        <v>3</v>
      </c>
      <c r="DC977">
        <v>3</v>
      </c>
      <c r="DD977">
        <v>3</v>
      </c>
      <c r="DE977">
        <v>3</v>
      </c>
      <c r="DF977">
        <v>3</v>
      </c>
      <c r="DG977">
        <v>3</v>
      </c>
      <c r="DH977">
        <v>3</v>
      </c>
      <c r="DI977">
        <v>3</v>
      </c>
      <c r="DJ977">
        <v>3</v>
      </c>
      <c r="DK977">
        <v>3</v>
      </c>
      <c r="DL977">
        <v>3</v>
      </c>
      <c r="DM977">
        <v>3</v>
      </c>
      <c r="DN977">
        <v>3</v>
      </c>
      <c r="DO977">
        <v>3</v>
      </c>
      <c r="DP977">
        <v>3</v>
      </c>
      <c r="DQ977">
        <v>3</v>
      </c>
      <c r="DR977">
        <v>3</v>
      </c>
      <c r="DS977">
        <v>3</v>
      </c>
      <c r="DT977">
        <v>4</v>
      </c>
      <c r="DU977">
        <v>4</v>
      </c>
      <c r="DV977">
        <v>4</v>
      </c>
      <c r="DW977">
        <v>4</v>
      </c>
      <c r="DX977">
        <v>4</v>
      </c>
      <c r="DY977">
        <v>4</v>
      </c>
      <c r="DZ977">
        <v>4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4</v>
      </c>
      <c r="EG977">
        <v>4</v>
      </c>
      <c r="EH977">
        <v>4</v>
      </c>
      <c r="EI977">
        <v>4</v>
      </c>
      <c r="EJ977">
        <v>4</v>
      </c>
      <c r="EK977">
        <v>4</v>
      </c>
      <c r="EL977">
        <v>4</v>
      </c>
      <c r="EM977">
        <v>4</v>
      </c>
      <c r="EN977">
        <v>4</v>
      </c>
      <c r="EO977">
        <v>4</v>
      </c>
      <c r="EP977">
        <v>4</v>
      </c>
      <c r="EQ977">
        <v>4</v>
      </c>
      <c r="ER977">
        <v>4</v>
      </c>
      <c r="ES977">
        <v>4</v>
      </c>
      <c r="ET977">
        <v>4</v>
      </c>
      <c r="EU977">
        <v>4</v>
      </c>
      <c r="EV977">
        <v>4</v>
      </c>
      <c r="EW977">
        <v>4</v>
      </c>
      <c r="EX977">
        <v>4</v>
      </c>
      <c r="EY977">
        <v>4</v>
      </c>
      <c r="EZ977">
        <v>4</v>
      </c>
      <c r="FA977">
        <v>4</v>
      </c>
      <c r="FB977">
        <v>4</v>
      </c>
      <c r="FC977">
        <v>4</v>
      </c>
      <c r="FD977">
        <v>4</v>
      </c>
      <c r="FE977">
        <v>4</v>
      </c>
      <c r="FF977">
        <v>4</v>
      </c>
    </row>
    <row r="978" spans="1:162" hidden="1" x14ac:dyDescent="0.3">
      <c r="A978">
        <v>84020161</v>
      </c>
      <c r="B978" t="s">
        <v>105</v>
      </c>
      <c r="C978" t="s">
        <v>123</v>
      </c>
      <c r="D978">
        <v>840</v>
      </c>
      <c r="E978">
        <v>20161</v>
      </c>
      <c r="F978" t="s">
        <v>1778</v>
      </c>
      <c r="G978" t="s">
        <v>1648</v>
      </c>
      <c r="H978" t="s">
        <v>105</v>
      </c>
      <c r="I978">
        <v>39.289357260000003</v>
      </c>
      <c r="J978">
        <v>-96.734200259999994</v>
      </c>
      <c r="K978" t="s">
        <v>1779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0</v>
      </c>
      <c r="BV978">
        <v>0</v>
      </c>
      <c r="BW978">
        <v>0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5</v>
      </c>
      <c r="CE978">
        <v>6</v>
      </c>
      <c r="CF978">
        <v>11</v>
      </c>
      <c r="CG978">
        <v>11</v>
      </c>
      <c r="CH978">
        <v>13</v>
      </c>
      <c r="CI978">
        <v>14</v>
      </c>
      <c r="CJ978">
        <v>17</v>
      </c>
      <c r="CK978">
        <v>19</v>
      </c>
      <c r="CL978">
        <v>20</v>
      </c>
      <c r="CM978">
        <v>20</v>
      </c>
      <c r="CN978">
        <v>20</v>
      </c>
      <c r="CO978">
        <v>20</v>
      </c>
      <c r="CP978">
        <v>21</v>
      </c>
      <c r="CQ978">
        <v>23</v>
      </c>
      <c r="CR978">
        <v>25</v>
      </c>
      <c r="CS978">
        <v>26</v>
      </c>
      <c r="CT978">
        <v>27</v>
      </c>
      <c r="CU978">
        <v>27</v>
      </c>
      <c r="CV978">
        <v>27</v>
      </c>
      <c r="CW978">
        <v>29</v>
      </c>
      <c r="CX978">
        <v>31</v>
      </c>
      <c r="CY978">
        <v>34</v>
      </c>
      <c r="CZ978">
        <v>37</v>
      </c>
      <c r="DA978">
        <v>40</v>
      </c>
      <c r="DB978">
        <v>43</v>
      </c>
      <c r="DC978">
        <v>44</v>
      </c>
      <c r="DD978">
        <v>45</v>
      </c>
      <c r="DE978">
        <v>47</v>
      </c>
      <c r="DF978">
        <v>47</v>
      </c>
      <c r="DG978">
        <v>49</v>
      </c>
      <c r="DH978">
        <v>51</v>
      </c>
      <c r="DI978">
        <v>52</v>
      </c>
      <c r="DJ978">
        <v>54</v>
      </c>
      <c r="DK978">
        <v>55</v>
      </c>
      <c r="DL978">
        <v>55</v>
      </c>
      <c r="DM978">
        <v>55</v>
      </c>
      <c r="DN978">
        <v>56</v>
      </c>
      <c r="DO978">
        <v>57</v>
      </c>
      <c r="DP978">
        <v>57</v>
      </c>
      <c r="DQ978">
        <v>58</v>
      </c>
      <c r="DR978">
        <v>58</v>
      </c>
      <c r="DS978">
        <v>58</v>
      </c>
      <c r="DT978">
        <v>59</v>
      </c>
      <c r="DU978">
        <v>59</v>
      </c>
      <c r="DV978">
        <v>60</v>
      </c>
      <c r="DW978">
        <v>60</v>
      </c>
      <c r="DX978">
        <v>60</v>
      </c>
      <c r="DY978">
        <v>60</v>
      </c>
      <c r="DZ978">
        <v>60</v>
      </c>
      <c r="EA978">
        <v>60</v>
      </c>
      <c r="EB978">
        <v>60</v>
      </c>
      <c r="EC978">
        <v>61</v>
      </c>
      <c r="ED978">
        <v>61</v>
      </c>
      <c r="EE978">
        <v>61</v>
      </c>
      <c r="EF978">
        <v>62</v>
      </c>
      <c r="EG978">
        <v>63</v>
      </c>
      <c r="EH978">
        <v>64</v>
      </c>
      <c r="EI978">
        <v>64</v>
      </c>
      <c r="EJ978">
        <v>64</v>
      </c>
      <c r="EK978">
        <v>64</v>
      </c>
      <c r="EL978">
        <v>64</v>
      </c>
      <c r="EM978">
        <v>66</v>
      </c>
      <c r="EN978">
        <v>66</v>
      </c>
      <c r="EO978">
        <v>67</v>
      </c>
      <c r="EP978">
        <v>67</v>
      </c>
      <c r="EQ978">
        <v>68</v>
      </c>
      <c r="ER978">
        <v>68</v>
      </c>
      <c r="ES978">
        <v>68</v>
      </c>
      <c r="ET978">
        <v>71</v>
      </c>
      <c r="EU978">
        <v>71</v>
      </c>
      <c r="EV978">
        <v>71</v>
      </c>
      <c r="EW978">
        <v>71</v>
      </c>
      <c r="EX978">
        <v>74</v>
      </c>
      <c r="EY978">
        <v>74</v>
      </c>
      <c r="EZ978">
        <v>77</v>
      </c>
      <c r="FA978">
        <v>80</v>
      </c>
      <c r="FB978">
        <v>80</v>
      </c>
      <c r="FC978">
        <v>91</v>
      </c>
      <c r="FD978">
        <v>91</v>
      </c>
      <c r="FE978">
        <v>103</v>
      </c>
      <c r="FF978">
        <v>103</v>
      </c>
    </row>
    <row r="979" spans="1:162" hidden="1" x14ac:dyDescent="0.3">
      <c r="A979">
        <v>84020163</v>
      </c>
      <c r="B979" t="s">
        <v>105</v>
      </c>
      <c r="C979" t="s">
        <v>123</v>
      </c>
      <c r="D979">
        <v>840</v>
      </c>
      <c r="E979">
        <v>20163</v>
      </c>
      <c r="F979" t="s">
        <v>1780</v>
      </c>
      <c r="G979" t="s">
        <v>1648</v>
      </c>
      <c r="H979" t="s">
        <v>105</v>
      </c>
      <c r="I979">
        <v>39.35022773</v>
      </c>
      <c r="J979">
        <v>-99.324845670000002</v>
      </c>
      <c r="K979" t="s">
        <v>1781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2</v>
      </c>
      <c r="CL979">
        <v>2</v>
      </c>
      <c r="CM979">
        <v>2</v>
      </c>
      <c r="CN979">
        <v>2</v>
      </c>
      <c r="CO979">
        <v>2</v>
      </c>
      <c r="CP979">
        <v>2</v>
      </c>
      <c r="CQ979">
        <v>2</v>
      </c>
      <c r="CR979">
        <v>2</v>
      </c>
      <c r="CS979">
        <v>3</v>
      </c>
      <c r="CT979">
        <v>3</v>
      </c>
      <c r="CU979">
        <v>4</v>
      </c>
      <c r="CV979">
        <v>4</v>
      </c>
      <c r="CW979">
        <v>4</v>
      </c>
      <c r="CX979">
        <v>4</v>
      </c>
      <c r="CY979">
        <v>4</v>
      </c>
      <c r="CZ979">
        <v>4</v>
      </c>
      <c r="DA979">
        <v>4</v>
      </c>
      <c r="DB979">
        <v>5</v>
      </c>
      <c r="DC979">
        <v>6</v>
      </c>
      <c r="DD979">
        <v>6</v>
      </c>
      <c r="DE979">
        <v>6</v>
      </c>
      <c r="DF979">
        <v>6</v>
      </c>
      <c r="DG979">
        <v>6</v>
      </c>
      <c r="DH979">
        <v>6</v>
      </c>
      <c r="DI979">
        <v>6</v>
      </c>
      <c r="DJ979">
        <v>6</v>
      </c>
      <c r="DK979">
        <v>6</v>
      </c>
      <c r="DL979">
        <v>6</v>
      </c>
      <c r="DM979">
        <v>6</v>
      </c>
      <c r="DN979">
        <v>6</v>
      </c>
      <c r="DO979">
        <v>6</v>
      </c>
      <c r="DP979">
        <v>6</v>
      </c>
      <c r="DQ979">
        <v>6</v>
      </c>
      <c r="DR979">
        <v>6</v>
      </c>
      <c r="DS979">
        <v>6</v>
      </c>
      <c r="DT979">
        <v>6</v>
      </c>
      <c r="DU979">
        <v>6</v>
      </c>
      <c r="DV979">
        <v>6</v>
      </c>
      <c r="DW979">
        <v>6</v>
      </c>
      <c r="DX979">
        <v>6</v>
      </c>
      <c r="DY979">
        <v>6</v>
      </c>
      <c r="DZ979">
        <v>6</v>
      </c>
      <c r="EA979">
        <v>6</v>
      </c>
      <c r="EB979">
        <v>6</v>
      </c>
      <c r="EC979">
        <v>6</v>
      </c>
      <c r="ED979">
        <v>6</v>
      </c>
      <c r="EE979">
        <v>6</v>
      </c>
      <c r="EF979">
        <v>6</v>
      </c>
      <c r="EG979">
        <v>6</v>
      </c>
      <c r="EH979">
        <v>6</v>
      </c>
      <c r="EI979">
        <v>6</v>
      </c>
      <c r="EJ979">
        <v>6</v>
      </c>
      <c r="EK979">
        <v>6</v>
      </c>
      <c r="EL979">
        <v>6</v>
      </c>
      <c r="EM979">
        <v>6</v>
      </c>
      <c r="EN979">
        <v>6</v>
      </c>
      <c r="EO979">
        <v>6</v>
      </c>
      <c r="EP979">
        <v>6</v>
      </c>
      <c r="EQ979">
        <v>7</v>
      </c>
      <c r="ER979">
        <v>7</v>
      </c>
      <c r="ES979">
        <v>7</v>
      </c>
      <c r="ET979">
        <v>6</v>
      </c>
      <c r="EU979">
        <v>6</v>
      </c>
      <c r="EV979">
        <v>6</v>
      </c>
      <c r="EW979">
        <v>6</v>
      </c>
      <c r="EX979">
        <v>6</v>
      </c>
      <c r="EY979">
        <v>6</v>
      </c>
      <c r="EZ979">
        <v>6</v>
      </c>
      <c r="FA979">
        <v>6</v>
      </c>
      <c r="FB979">
        <v>6</v>
      </c>
      <c r="FC979">
        <v>6</v>
      </c>
      <c r="FD979">
        <v>6</v>
      </c>
      <c r="FE979">
        <v>6</v>
      </c>
      <c r="FF979">
        <v>6</v>
      </c>
    </row>
    <row r="980" spans="1:162" hidden="1" x14ac:dyDescent="0.3">
      <c r="A980">
        <v>84020165</v>
      </c>
      <c r="B980" t="s">
        <v>105</v>
      </c>
      <c r="C980" t="s">
        <v>123</v>
      </c>
      <c r="D980">
        <v>840</v>
      </c>
      <c r="E980">
        <v>20165</v>
      </c>
      <c r="F980" t="s">
        <v>1466</v>
      </c>
      <c r="G980" t="s">
        <v>1648</v>
      </c>
      <c r="H980" t="s">
        <v>105</v>
      </c>
      <c r="I980">
        <v>38.522752760000003</v>
      </c>
      <c r="J980">
        <v>-99.308639830000004</v>
      </c>
      <c r="K980" t="s">
        <v>1782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</row>
    <row r="981" spans="1:162" hidden="1" x14ac:dyDescent="0.3">
      <c r="A981">
        <v>84020167</v>
      </c>
      <c r="B981" t="s">
        <v>105</v>
      </c>
      <c r="C981" t="s">
        <v>123</v>
      </c>
      <c r="D981">
        <v>840</v>
      </c>
      <c r="E981">
        <v>20167</v>
      </c>
      <c r="F981" t="s">
        <v>237</v>
      </c>
      <c r="G981" t="s">
        <v>1648</v>
      </c>
      <c r="H981" t="s">
        <v>105</v>
      </c>
      <c r="I981">
        <v>38.914627869999997</v>
      </c>
      <c r="J981">
        <v>-98.762542969999998</v>
      </c>
      <c r="K981" t="s">
        <v>1783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</row>
    <row r="982" spans="1:162" hidden="1" x14ac:dyDescent="0.3">
      <c r="A982">
        <v>84020169</v>
      </c>
      <c r="B982" t="s">
        <v>105</v>
      </c>
      <c r="C982" t="s">
        <v>123</v>
      </c>
      <c r="D982">
        <v>840</v>
      </c>
      <c r="E982">
        <v>20169</v>
      </c>
      <c r="F982" t="s">
        <v>456</v>
      </c>
      <c r="G982" t="s">
        <v>1648</v>
      </c>
      <c r="H982" t="s">
        <v>105</v>
      </c>
      <c r="I982">
        <v>38.783691750000003</v>
      </c>
      <c r="J982">
        <v>-97.651851769999993</v>
      </c>
      <c r="K982" t="s">
        <v>1784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3</v>
      </c>
      <c r="CF982">
        <v>4</v>
      </c>
      <c r="CG982">
        <v>5</v>
      </c>
      <c r="CH982">
        <v>5</v>
      </c>
      <c r="CI982">
        <v>7</v>
      </c>
      <c r="CJ982">
        <v>7</v>
      </c>
      <c r="CK982">
        <v>7</v>
      </c>
      <c r="CL982">
        <v>8</v>
      </c>
      <c r="CM982">
        <v>8</v>
      </c>
      <c r="CN982">
        <v>8</v>
      </c>
      <c r="CO982">
        <v>9</v>
      </c>
      <c r="CP982">
        <v>10</v>
      </c>
      <c r="CQ982">
        <v>13</v>
      </c>
      <c r="CR982">
        <v>13</v>
      </c>
      <c r="CS982">
        <v>15</v>
      </c>
      <c r="CT982">
        <v>15</v>
      </c>
      <c r="CU982">
        <v>15</v>
      </c>
      <c r="CV982">
        <v>15</v>
      </c>
      <c r="CW982">
        <v>17</v>
      </c>
      <c r="CX982">
        <v>17</v>
      </c>
      <c r="CY982">
        <v>17</v>
      </c>
      <c r="CZ982">
        <v>17</v>
      </c>
      <c r="DA982">
        <v>18</v>
      </c>
      <c r="DB982">
        <v>19</v>
      </c>
      <c r="DC982">
        <v>19</v>
      </c>
      <c r="DD982">
        <v>20</v>
      </c>
      <c r="DE982">
        <v>20</v>
      </c>
      <c r="DF982">
        <v>21</v>
      </c>
      <c r="DG982">
        <v>21</v>
      </c>
      <c r="DH982">
        <v>21</v>
      </c>
      <c r="DI982">
        <v>21</v>
      </c>
      <c r="DJ982">
        <v>21</v>
      </c>
      <c r="DK982">
        <v>21</v>
      </c>
      <c r="DL982">
        <v>21</v>
      </c>
      <c r="DM982">
        <v>21</v>
      </c>
      <c r="DN982">
        <v>21</v>
      </c>
      <c r="DO982">
        <v>21</v>
      </c>
      <c r="DP982">
        <v>21</v>
      </c>
      <c r="DQ982">
        <v>21</v>
      </c>
      <c r="DR982">
        <v>21</v>
      </c>
      <c r="DS982">
        <v>23</v>
      </c>
      <c r="DT982">
        <v>23</v>
      </c>
      <c r="DU982">
        <v>23</v>
      </c>
      <c r="DV982">
        <v>23</v>
      </c>
      <c r="DW982">
        <v>24</v>
      </c>
      <c r="DX982">
        <v>24</v>
      </c>
      <c r="DY982">
        <v>24</v>
      </c>
      <c r="DZ982">
        <v>24</v>
      </c>
      <c r="EA982">
        <v>24</v>
      </c>
      <c r="EB982">
        <v>24</v>
      </c>
      <c r="EC982">
        <v>24</v>
      </c>
      <c r="ED982">
        <v>24</v>
      </c>
      <c r="EE982">
        <v>24</v>
      </c>
      <c r="EF982">
        <v>24</v>
      </c>
      <c r="EG982">
        <v>24</v>
      </c>
      <c r="EH982">
        <v>24</v>
      </c>
      <c r="EI982">
        <v>25</v>
      </c>
      <c r="EJ982">
        <v>25</v>
      </c>
      <c r="EK982">
        <v>25</v>
      </c>
      <c r="EL982">
        <v>25</v>
      </c>
      <c r="EM982">
        <v>25</v>
      </c>
      <c r="EN982">
        <v>26</v>
      </c>
      <c r="EO982">
        <v>25</v>
      </c>
      <c r="EP982">
        <v>25</v>
      </c>
      <c r="EQ982">
        <v>25</v>
      </c>
      <c r="ER982">
        <v>25</v>
      </c>
      <c r="ES982">
        <v>25</v>
      </c>
      <c r="ET982">
        <v>26</v>
      </c>
      <c r="EU982">
        <v>26</v>
      </c>
      <c r="EV982">
        <v>27</v>
      </c>
      <c r="EW982">
        <v>27</v>
      </c>
      <c r="EX982">
        <v>28</v>
      </c>
      <c r="EY982">
        <v>28</v>
      </c>
      <c r="EZ982">
        <v>28</v>
      </c>
      <c r="FA982">
        <v>32</v>
      </c>
      <c r="FB982">
        <v>32</v>
      </c>
      <c r="FC982">
        <v>33</v>
      </c>
      <c r="FD982">
        <v>33</v>
      </c>
      <c r="FE982">
        <v>40</v>
      </c>
      <c r="FF982">
        <v>40</v>
      </c>
    </row>
    <row r="983" spans="1:162" hidden="1" x14ac:dyDescent="0.3">
      <c r="A983">
        <v>84020171</v>
      </c>
      <c r="B983" t="s">
        <v>105</v>
      </c>
      <c r="C983" t="s">
        <v>123</v>
      </c>
      <c r="D983">
        <v>840</v>
      </c>
      <c r="E983">
        <v>20171</v>
      </c>
      <c r="F983" t="s">
        <v>458</v>
      </c>
      <c r="G983" t="s">
        <v>1648</v>
      </c>
      <c r="H983" t="s">
        <v>105</v>
      </c>
      <c r="I983">
        <v>38.482220759999997</v>
      </c>
      <c r="J983">
        <v>-100.90665389999999</v>
      </c>
      <c r="K983" t="s">
        <v>1785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0</v>
      </c>
      <c r="DF983">
        <v>0</v>
      </c>
      <c r="DG983">
        <v>0</v>
      </c>
      <c r="DH983">
        <v>1</v>
      </c>
      <c r="DI983">
        <v>1</v>
      </c>
      <c r="DJ983">
        <v>1</v>
      </c>
      <c r="DK983">
        <v>1</v>
      </c>
      <c r="DL983">
        <v>2</v>
      </c>
      <c r="DM983">
        <v>2</v>
      </c>
      <c r="DN983">
        <v>2</v>
      </c>
      <c r="DO983">
        <v>3</v>
      </c>
      <c r="DP983">
        <v>3</v>
      </c>
      <c r="DQ983">
        <v>3</v>
      </c>
      <c r="DR983">
        <v>4</v>
      </c>
      <c r="DS983">
        <v>4</v>
      </c>
      <c r="DT983">
        <v>6</v>
      </c>
      <c r="DU983">
        <v>6</v>
      </c>
      <c r="DV983">
        <v>8</v>
      </c>
      <c r="DW983">
        <v>8</v>
      </c>
      <c r="DX983">
        <v>12</v>
      </c>
      <c r="DY983">
        <v>12</v>
      </c>
      <c r="DZ983">
        <v>12</v>
      </c>
      <c r="EA983">
        <v>13</v>
      </c>
      <c r="EB983">
        <v>13</v>
      </c>
      <c r="EC983">
        <v>13</v>
      </c>
      <c r="ED983">
        <v>13</v>
      </c>
      <c r="EE983">
        <v>13</v>
      </c>
      <c r="EF983">
        <v>13</v>
      </c>
      <c r="EG983">
        <v>13</v>
      </c>
      <c r="EH983">
        <v>13</v>
      </c>
      <c r="EI983">
        <v>13</v>
      </c>
      <c r="EJ983">
        <v>14</v>
      </c>
      <c r="EK983">
        <v>14</v>
      </c>
      <c r="EL983">
        <v>14</v>
      </c>
      <c r="EM983">
        <v>14</v>
      </c>
      <c r="EN983">
        <v>14</v>
      </c>
      <c r="EO983">
        <v>14</v>
      </c>
      <c r="EP983">
        <v>14</v>
      </c>
      <c r="EQ983">
        <v>14</v>
      </c>
      <c r="ER983">
        <v>14</v>
      </c>
      <c r="ES983">
        <v>14</v>
      </c>
      <c r="ET983">
        <v>15</v>
      </c>
      <c r="EU983">
        <v>15</v>
      </c>
      <c r="EV983">
        <v>15</v>
      </c>
      <c r="EW983">
        <v>15</v>
      </c>
      <c r="EX983">
        <v>16</v>
      </c>
      <c r="EY983">
        <v>16</v>
      </c>
      <c r="EZ983">
        <v>16</v>
      </c>
      <c r="FA983">
        <v>16</v>
      </c>
      <c r="FB983">
        <v>16</v>
      </c>
      <c r="FC983">
        <v>16</v>
      </c>
      <c r="FD983">
        <v>16</v>
      </c>
      <c r="FE983">
        <v>16</v>
      </c>
      <c r="FF983">
        <v>16</v>
      </c>
    </row>
    <row r="984" spans="1:162" hidden="1" x14ac:dyDescent="0.3">
      <c r="A984">
        <v>84020173</v>
      </c>
      <c r="B984" t="s">
        <v>105</v>
      </c>
      <c r="C984" t="s">
        <v>123</v>
      </c>
      <c r="D984">
        <v>840</v>
      </c>
      <c r="E984">
        <v>20173</v>
      </c>
      <c r="F984" t="s">
        <v>706</v>
      </c>
      <c r="G984" t="s">
        <v>1648</v>
      </c>
      <c r="H984" t="s">
        <v>105</v>
      </c>
      <c r="I984">
        <v>37.684271799999998</v>
      </c>
      <c r="J984">
        <v>-97.460819799999996</v>
      </c>
      <c r="K984" t="s">
        <v>1786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1</v>
      </c>
      <c r="BT984">
        <v>2</v>
      </c>
      <c r="BU984">
        <v>2</v>
      </c>
      <c r="BV984">
        <v>7</v>
      </c>
      <c r="BW984">
        <v>11</v>
      </c>
      <c r="BX984">
        <v>16</v>
      </c>
      <c r="BY984">
        <v>20</v>
      </c>
      <c r="BZ984">
        <v>33</v>
      </c>
      <c r="CA984">
        <v>42</v>
      </c>
      <c r="CB984">
        <v>49</v>
      </c>
      <c r="CC984">
        <v>58</v>
      </c>
      <c r="CD984">
        <v>64</v>
      </c>
      <c r="CE984">
        <v>79</v>
      </c>
      <c r="CF984">
        <v>85</v>
      </c>
      <c r="CG984">
        <v>97</v>
      </c>
      <c r="CH984">
        <v>108</v>
      </c>
      <c r="CI984">
        <v>124</v>
      </c>
      <c r="CJ984">
        <v>134</v>
      </c>
      <c r="CK984">
        <v>154</v>
      </c>
      <c r="CL984">
        <v>161</v>
      </c>
      <c r="CM984">
        <v>161</v>
      </c>
      <c r="CN984">
        <v>191</v>
      </c>
      <c r="CO984">
        <v>196</v>
      </c>
      <c r="CP984">
        <v>200</v>
      </c>
      <c r="CQ984">
        <v>206</v>
      </c>
      <c r="CR984">
        <v>209</v>
      </c>
      <c r="CS984">
        <v>219</v>
      </c>
      <c r="CT984">
        <v>231</v>
      </c>
      <c r="CU984">
        <v>238</v>
      </c>
      <c r="CV984">
        <v>242</v>
      </c>
      <c r="CW984">
        <v>250</v>
      </c>
      <c r="CX984">
        <v>283</v>
      </c>
      <c r="CY984">
        <v>295</v>
      </c>
      <c r="CZ984">
        <v>316</v>
      </c>
      <c r="DA984">
        <v>323</v>
      </c>
      <c r="DB984">
        <v>334</v>
      </c>
      <c r="DC984">
        <v>338</v>
      </c>
      <c r="DD984">
        <v>339</v>
      </c>
      <c r="DE984">
        <v>354</v>
      </c>
      <c r="DF984">
        <v>366</v>
      </c>
      <c r="DG984">
        <v>402</v>
      </c>
      <c r="DH984">
        <v>408</v>
      </c>
      <c r="DI984">
        <v>418</v>
      </c>
      <c r="DJ984">
        <v>426</v>
      </c>
      <c r="DK984">
        <v>436</v>
      </c>
      <c r="DL984">
        <v>439</v>
      </c>
      <c r="DM984">
        <v>441</v>
      </c>
      <c r="DN984">
        <v>454</v>
      </c>
      <c r="DO984">
        <v>457</v>
      </c>
      <c r="DP984">
        <v>458</v>
      </c>
      <c r="DQ984">
        <v>468</v>
      </c>
      <c r="DR984">
        <v>469</v>
      </c>
      <c r="DS984">
        <v>471</v>
      </c>
      <c r="DT984">
        <v>507</v>
      </c>
      <c r="DU984">
        <v>527</v>
      </c>
      <c r="DV984">
        <v>530</v>
      </c>
      <c r="DW984">
        <v>534</v>
      </c>
      <c r="DX984">
        <v>535</v>
      </c>
      <c r="DY984">
        <v>536</v>
      </c>
      <c r="DZ984">
        <v>538</v>
      </c>
      <c r="EA984">
        <v>539</v>
      </c>
      <c r="EB984">
        <v>542</v>
      </c>
      <c r="EC984">
        <v>545</v>
      </c>
      <c r="ED984">
        <v>553</v>
      </c>
      <c r="EE984">
        <v>556</v>
      </c>
      <c r="EF984">
        <v>559</v>
      </c>
      <c r="EG984">
        <v>560</v>
      </c>
      <c r="EH984">
        <v>564</v>
      </c>
      <c r="EI984">
        <v>573</v>
      </c>
      <c r="EJ984">
        <v>575</v>
      </c>
      <c r="EK984">
        <v>580</v>
      </c>
      <c r="EL984">
        <v>580</v>
      </c>
      <c r="EM984">
        <v>601</v>
      </c>
      <c r="EN984">
        <v>604</v>
      </c>
      <c r="EO984">
        <v>616</v>
      </c>
      <c r="EP984">
        <v>625</v>
      </c>
      <c r="EQ984">
        <v>635</v>
      </c>
      <c r="ER984">
        <v>640</v>
      </c>
      <c r="ES984">
        <v>654</v>
      </c>
      <c r="ET984">
        <v>660</v>
      </c>
      <c r="EU984">
        <v>689</v>
      </c>
      <c r="EV984">
        <v>710</v>
      </c>
      <c r="EW984">
        <v>717</v>
      </c>
      <c r="EX984">
        <v>728</v>
      </c>
      <c r="EY984">
        <v>739</v>
      </c>
      <c r="EZ984">
        <v>745</v>
      </c>
      <c r="FA984">
        <v>764</v>
      </c>
      <c r="FB984">
        <v>791</v>
      </c>
      <c r="FC984">
        <v>810</v>
      </c>
      <c r="FD984">
        <v>821</v>
      </c>
      <c r="FE984">
        <v>846</v>
      </c>
      <c r="FF984">
        <v>867</v>
      </c>
    </row>
    <row r="985" spans="1:162" hidden="1" x14ac:dyDescent="0.3">
      <c r="A985">
        <v>84020175</v>
      </c>
      <c r="B985" t="s">
        <v>105</v>
      </c>
      <c r="C985" t="s">
        <v>123</v>
      </c>
      <c r="D985">
        <v>840</v>
      </c>
      <c r="E985">
        <v>20175</v>
      </c>
      <c r="F985" t="s">
        <v>1787</v>
      </c>
      <c r="G985" t="s">
        <v>1648</v>
      </c>
      <c r="H985" t="s">
        <v>105</v>
      </c>
      <c r="I985">
        <v>37.19324632</v>
      </c>
      <c r="J985">
        <v>-100.85072009999899</v>
      </c>
      <c r="K985" t="s">
        <v>1788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3</v>
      </c>
      <c r="CL985">
        <v>3</v>
      </c>
      <c r="CM985">
        <v>3</v>
      </c>
      <c r="CN985">
        <v>3</v>
      </c>
      <c r="CO985">
        <v>5</v>
      </c>
      <c r="CP985">
        <v>6</v>
      </c>
      <c r="CQ985">
        <v>6</v>
      </c>
      <c r="CR985">
        <v>7</v>
      </c>
      <c r="CS985">
        <v>13</v>
      </c>
      <c r="CT985">
        <v>24</v>
      </c>
      <c r="CU985">
        <v>35</v>
      </c>
      <c r="CV985">
        <v>47</v>
      </c>
      <c r="CW985">
        <v>79</v>
      </c>
      <c r="CX985">
        <v>96</v>
      </c>
      <c r="CY985">
        <v>142</v>
      </c>
      <c r="CZ985">
        <v>249</v>
      </c>
      <c r="DA985">
        <v>291</v>
      </c>
      <c r="DB985">
        <v>314</v>
      </c>
      <c r="DC985">
        <v>336</v>
      </c>
      <c r="DD985">
        <v>393</v>
      </c>
      <c r="DE985">
        <v>444</v>
      </c>
      <c r="DF985">
        <v>472</v>
      </c>
      <c r="DG985">
        <v>527</v>
      </c>
      <c r="DH985">
        <v>528</v>
      </c>
      <c r="DI985">
        <v>539</v>
      </c>
      <c r="DJ985">
        <v>547</v>
      </c>
      <c r="DK985">
        <v>599</v>
      </c>
      <c r="DL985">
        <v>622</v>
      </c>
      <c r="DM985">
        <v>640</v>
      </c>
      <c r="DN985">
        <v>664</v>
      </c>
      <c r="DO985">
        <v>678</v>
      </c>
      <c r="DP985">
        <v>681</v>
      </c>
      <c r="DQ985">
        <v>686</v>
      </c>
      <c r="DR985">
        <v>707</v>
      </c>
      <c r="DS985">
        <v>727</v>
      </c>
      <c r="DT985">
        <v>743</v>
      </c>
      <c r="DU985">
        <v>754</v>
      </c>
      <c r="DV985">
        <v>758</v>
      </c>
      <c r="DW985">
        <v>758</v>
      </c>
      <c r="DX985">
        <v>758</v>
      </c>
      <c r="DY985">
        <v>780</v>
      </c>
      <c r="DZ985">
        <v>780</v>
      </c>
      <c r="EA985">
        <v>810</v>
      </c>
      <c r="EB985">
        <v>817</v>
      </c>
      <c r="EC985">
        <v>821</v>
      </c>
      <c r="ED985">
        <v>821</v>
      </c>
      <c r="EE985">
        <v>821</v>
      </c>
      <c r="EF985">
        <v>822</v>
      </c>
      <c r="EG985">
        <v>837</v>
      </c>
      <c r="EH985">
        <v>849</v>
      </c>
      <c r="EI985">
        <v>856</v>
      </c>
      <c r="EJ985">
        <v>883</v>
      </c>
      <c r="EK985">
        <v>883</v>
      </c>
      <c r="EL985">
        <v>883</v>
      </c>
      <c r="EM985">
        <v>879</v>
      </c>
      <c r="EN985">
        <v>883</v>
      </c>
      <c r="EO985">
        <v>888</v>
      </c>
      <c r="EP985">
        <v>891</v>
      </c>
      <c r="EQ985">
        <v>891</v>
      </c>
      <c r="ER985">
        <v>891</v>
      </c>
      <c r="ES985">
        <v>891</v>
      </c>
      <c r="ET985">
        <v>900</v>
      </c>
      <c r="EU985">
        <v>904</v>
      </c>
      <c r="EV985">
        <v>917</v>
      </c>
      <c r="EW985">
        <v>917</v>
      </c>
      <c r="EX985">
        <v>924</v>
      </c>
      <c r="EY985">
        <v>924</v>
      </c>
      <c r="EZ985">
        <v>924</v>
      </c>
      <c r="FA985">
        <v>934</v>
      </c>
      <c r="FB985">
        <v>934</v>
      </c>
      <c r="FC985">
        <v>940</v>
      </c>
      <c r="FD985">
        <v>940</v>
      </c>
      <c r="FE985">
        <v>955</v>
      </c>
      <c r="FF985">
        <v>955</v>
      </c>
    </row>
    <row r="986" spans="1:162" hidden="1" x14ac:dyDescent="0.3">
      <c r="A986">
        <v>84020177</v>
      </c>
      <c r="B986" t="s">
        <v>105</v>
      </c>
      <c r="C986" t="s">
        <v>123</v>
      </c>
      <c r="D986">
        <v>840</v>
      </c>
      <c r="E986">
        <v>20177</v>
      </c>
      <c r="F986" t="s">
        <v>1789</v>
      </c>
      <c r="G986" t="s">
        <v>1648</v>
      </c>
      <c r="H986" t="s">
        <v>105</v>
      </c>
      <c r="I986">
        <v>39.041007630000003</v>
      </c>
      <c r="J986">
        <v>-95.7557264</v>
      </c>
      <c r="K986" t="s">
        <v>1790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3</v>
      </c>
      <c r="BX986">
        <v>4</v>
      </c>
      <c r="BY986">
        <v>5</v>
      </c>
      <c r="BZ986">
        <v>7</v>
      </c>
      <c r="CA986">
        <v>13</v>
      </c>
      <c r="CB986">
        <v>14</v>
      </c>
      <c r="CC986">
        <v>17</v>
      </c>
      <c r="CD986">
        <v>18</v>
      </c>
      <c r="CE986">
        <v>20</v>
      </c>
      <c r="CF986">
        <v>26</v>
      </c>
      <c r="CG986">
        <v>27</v>
      </c>
      <c r="CH986">
        <v>32</v>
      </c>
      <c r="CI986">
        <v>40</v>
      </c>
      <c r="CJ986">
        <v>47</v>
      </c>
      <c r="CK986">
        <v>50</v>
      </c>
      <c r="CL986">
        <v>56</v>
      </c>
      <c r="CM986">
        <v>56</v>
      </c>
      <c r="CN986">
        <v>73</v>
      </c>
      <c r="CO986">
        <v>74</v>
      </c>
      <c r="CP986">
        <v>78</v>
      </c>
      <c r="CQ986">
        <v>80</v>
      </c>
      <c r="CR986">
        <v>82</v>
      </c>
      <c r="CS986">
        <v>84</v>
      </c>
      <c r="CT986">
        <v>90</v>
      </c>
      <c r="CU986">
        <v>90</v>
      </c>
      <c r="CV986">
        <v>91</v>
      </c>
      <c r="CW986">
        <v>94</v>
      </c>
      <c r="CX986">
        <v>94</v>
      </c>
      <c r="CY986">
        <v>96</v>
      </c>
      <c r="CZ986">
        <v>100</v>
      </c>
      <c r="DA986">
        <v>100</v>
      </c>
      <c r="DB986">
        <v>101</v>
      </c>
      <c r="DC986">
        <v>101</v>
      </c>
      <c r="DD986">
        <v>106</v>
      </c>
      <c r="DE986">
        <v>108</v>
      </c>
      <c r="DF986">
        <v>112</v>
      </c>
      <c r="DG986">
        <v>117</v>
      </c>
      <c r="DH986">
        <v>121</v>
      </c>
      <c r="DI986">
        <v>126</v>
      </c>
      <c r="DJ986">
        <v>127</v>
      </c>
      <c r="DK986">
        <v>128</v>
      </c>
      <c r="DL986">
        <v>133</v>
      </c>
      <c r="DM986">
        <v>137</v>
      </c>
      <c r="DN986">
        <v>140</v>
      </c>
      <c r="DO986">
        <v>149</v>
      </c>
      <c r="DP986">
        <v>160</v>
      </c>
      <c r="DQ986">
        <v>160</v>
      </c>
      <c r="DR986">
        <v>166</v>
      </c>
      <c r="DS986">
        <v>173</v>
      </c>
      <c r="DT986">
        <v>178</v>
      </c>
      <c r="DU986">
        <v>179</v>
      </c>
      <c r="DV986">
        <v>184</v>
      </c>
      <c r="DW986">
        <v>185</v>
      </c>
      <c r="DX986">
        <v>185</v>
      </c>
      <c r="DY986">
        <v>198</v>
      </c>
      <c r="DZ986">
        <v>199</v>
      </c>
      <c r="EA986">
        <v>217</v>
      </c>
      <c r="EB986">
        <v>234</v>
      </c>
      <c r="EC986">
        <v>247</v>
      </c>
      <c r="ED986">
        <v>247</v>
      </c>
      <c r="EE986">
        <v>254</v>
      </c>
      <c r="EF986">
        <v>263</v>
      </c>
      <c r="EG986">
        <v>269</v>
      </c>
      <c r="EH986">
        <v>270</v>
      </c>
      <c r="EI986">
        <v>274</v>
      </c>
      <c r="EJ986">
        <v>294</v>
      </c>
      <c r="EK986">
        <v>300</v>
      </c>
      <c r="EL986">
        <v>300</v>
      </c>
      <c r="EM986">
        <v>324</v>
      </c>
      <c r="EN986">
        <v>326</v>
      </c>
      <c r="EO986">
        <v>334</v>
      </c>
      <c r="EP986">
        <v>348</v>
      </c>
      <c r="EQ986">
        <v>367</v>
      </c>
      <c r="ER986">
        <v>372</v>
      </c>
      <c r="ES986">
        <v>372</v>
      </c>
      <c r="ET986">
        <v>384</v>
      </c>
      <c r="EU986">
        <v>394</v>
      </c>
      <c r="EV986">
        <v>409</v>
      </c>
      <c r="EW986">
        <v>420</v>
      </c>
      <c r="EX986">
        <v>435</v>
      </c>
      <c r="EY986">
        <v>438</v>
      </c>
      <c r="EZ986">
        <v>438</v>
      </c>
      <c r="FA986">
        <v>457</v>
      </c>
      <c r="FB986">
        <v>452</v>
      </c>
      <c r="FC986">
        <v>456</v>
      </c>
      <c r="FD986">
        <v>469</v>
      </c>
      <c r="FE986">
        <v>477</v>
      </c>
      <c r="FF986">
        <v>491</v>
      </c>
    </row>
    <row r="987" spans="1:162" hidden="1" x14ac:dyDescent="0.3">
      <c r="A987">
        <v>84020179</v>
      </c>
      <c r="B987" t="s">
        <v>105</v>
      </c>
      <c r="C987" t="s">
        <v>123</v>
      </c>
      <c r="D987">
        <v>840</v>
      </c>
      <c r="E987">
        <v>20179</v>
      </c>
      <c r="F987" t="s">
        <v>1791</v>
      </c>
      <c r="G987" t="s">
        <v>1648</v>
      </c>
      <c r="H987" t="s">
        <v>105</v>
      </c>
      <c r="I987">
        <v>39.35018161</v>
      </c>
      <c r="J987">
        <v>-100.4418259</v>
      </c>
      <c r="K987" t="s">
        <v>1792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2</v>
      </c>
      <c r="CY987">
        <v>2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H987">
        <v>2</v>
      </c>
      <c r="DI987">
        <v>2</v>
      </c>
      <c r="DJ987">
        <v>2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2</v>
      </c>
      <c r="DR987">
        <v>2</v>
      </c>
      <c r="DS987">
        <v>2</v>
      </c>
      <c r="DT987">
        <v>2</v>
      </c>
      <c r="DU987">
        <v>2</v>
      </c>
      <c r="DV987">
        <v>2</v>
      </c>
      <c r="DW987">
        <v>2</v>
      </c>
      <c r="DX987">
        <v>2</v>
      </c>
      <c r="DY987">
        <v>2</v>
      </c>
      <c r="DZ987">
        <v>2</v>
      </c>
      <c r="EA987">
        <v>2</v>
      </c>
      <c r="EB987">
        <v>2</v>
      </c>
      <c r="EC987">
        <v>2</v>
      </c>
      <c r="ED987">
        <v>2</v>
      </c>
      <c r="EE987">
        <v>2</v>
      </c>
      <c r="EF987">
        <v>2</v>
      </c>
      <c r="EG987">
        <v>2</v>
      </c>
      <c r="EH987">
        <v>2</v>
      </c>
      <c r="EI987">
        <v>2</v>
      </c>
      <c r="EJ987">
        <v>2</v>
      </c>
      <c r="EK987">
        <v>2</v>
      </c>
      <c r="EL987">
        <v>2</v>
      </c>
      <c r="EM987">
        <v>2</v>
      </c>
      <c r="EN987">
        <v>2</v>
      </c>
      <c r="EO987">
        <v>2</v>
      </c>
      <c r="EP987">
        <v>2</v>
      </c>
      <c r="EQ987">
        <v>2</v>
      </c>
      <c r="ER987">
        <v>2</v>
      </c>
      <c r="ES987">
        <v>2</v>
      </c>
      <c r="ET987">
        <v>2</v>
      </c>
      <c r="EU987">
        <v>2</v>
      </c>
      <c r="EV987">
        <v>2</v>
      </c>
      <c r="EW987">
        <v>2</v>
      </c>
      <c r="EX987">
        <v>2</v>
      </c>
      <c r="EY987">
        <v>2</v>
      </c>
      <c r="EZ987">
        <v>2</v>
      </c>
      <c r="FA987">
        <v>2</v>
      </c>
      <c r="FB987">
        <v>2</v>
      </c>
      <c r="FC987">
        <v>3</v>
      </c>
      <c r="FD987">
        <v>3</v>
      </c>
      <c r="FE987">
        <v>3</v>
      </c>
      <c r="FF987">
        <v>3</v>
      </c>
    </row>
    <row r="988" spans="1:162" hidden="1" x14ac:dyDescent="0.3">
      <c r="A988">
        <v>84020181</v>
      </c>
      <c r="B988" t="s">
        <v>105</v>
      </c>
      <c r="C988" t="s">
        <v>123</v>
      </c>
      <c r="D988">
        <v>840</v>
      </c>
      <c r="E988">
        <v>20181</v>
      </c>
      <c r="F988" t="s">
        <v>1793</v>
      </c>
      <c r="G988" t="s">
        <v>1648</v>
      </c>
      <c r="H988" t="s">
        <v>105</v>
      </c>
      <c r="I988">
        <v>39.351476990000002</v>
      </c>
      <c r="J988">
        <v>-101.71976239999999</v>
      </c>
      <c r="K988" t="s">
        <v>1794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3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4</v>
      </c>
      <c r="DH988">
        <v>4</v>
      </c>
      <c r="DI988">
        <v>5</v>
      </c>
      <c r="DJ988">
        <v>5</v>
      </c>
      <c r="DK988">
        <v>5</v>
      </c>
      <c r="DL988">
        <v>5</v>
      </c>
      <c r="DM988">
        <v>5</v>
      </c>
      <c r="DN988">
        <v>5</v>
      </c>
      <c r="DO988">
        <v>5</v>
      </c>
      <c r="DP988">
        <v>5</v>
      </c>
      <c r="DQ988">
        <v>5</v>
      </c>
      <c r="DR988">
        <v>5</v>
      </c>
      <c r="DS988">
        <v>5</v>
      </c>
      <c r="DT988">
        <v>5</v>
      </c>
      <c r="DU988">
        <v>5</v>
      </c>
      <c r="DV988">
        <v>5</v>
      </c>
      <c r="DW988">
        <v>6</v>
      </c>
      <c r="DX988">
        <v>6</v>
      </c>
      <c r="DY988">
        <v>6</v>
      </c>
      <c r="DZ988">
        <v>6</v>
      </c>
      <c r="EA988">
        <v>6</v>
      </c>
      <c r="EB988">
        <v>6</v>
      </c>
      <c r="EC988">
        <v>6</v>
      </c>
      <c r="ED988">
        <v>6</v>
      </c>
      <c r="EE988">
        <v>6</v>
      </c>
      <c r="EF988">
        <v>6</v>
      </c>
      <c r="EG988">
        <v>6</v>
      </c>
      <c r="EH988">
        <v>6</v>
      </c>
      <c r="EI988">
        <v>7</v>
      </c>
      <c r="EJ988">
        <v>7</v>
      </c>
      <c r="EK988">
        <v>7</v>
      </c>
      <c r="EL988">
        <v>7</v>
      </c>
      <c r="EM988">
        <v>7</v>
      </c>
      <c r="EN988">
        <v>7</v>
      </c>
      <c r="EO988">
        <v>7</v>
      </c>
      <c r="EP988">
        <v>7</v>
      </c>
      <c r="EQ988">
        <v>7</v>
      </c>
      <c r="ER988">
        <v>7</v>
      </c>
      <c r="ES988">
        <v>7</v>
      </c>
      <c r="ET988">
        <v>7</v>
      </c>
      <c r="EU988">
        <v>7</v>
      </c>
      <c r="EV988">
        <v>7</v>
      </c>
      <c r="EW988">
        <v>7</v>
      </c>
      <c r="EX988">
        <v>7</v>
      </c>
      <c r="EY988">
        <v>7</v>
      </c>
      <c r="EZ988">
        <v>7</v>
      </c>
      <c r="FA988">
        <v>7</v>
      </c>
      <c r="FB988">
        <v>7</v>
      </c>
      <c r="FC988">
        <v>7</v>
      </c>
      <c r="FD988">
        <v>7</v>
      </c>
      <c r="FE988">
        <v>7</v>
      </c>
      <c r="FF988">
        <v>7</v>
      </c>
    </row>
    <row r="989" spans="1:162" hidden="1" x14ac:dyDescent="0.3">
      <c r="A989">
        <v>84020183</v>
      </c>
      <c r="B989" t="s">
        <v>105</v>
      </c>
      <c r="C989" t="s">
        <v>123</v>
      </c>
      <c r="D989">
        <v>840</v>
      </c>
      <c r="E989">
        <v>20183</v>
      </c>
      <c r="F989" t="s">
        <v>1795</v>
      </c>
      <c r="G989" t="s">
        <v>1648</v>
      </c>
      <c r="H989" t="s">
        <v>105</v>
      </c>
      <c r="I989">
        <v>39.785165659999997</v>
      </c>
      <c r="J989">
        <v>-98.785660620000002</v>
      </c>
      <c r="K989" t="s">
        <v>1796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1</v>
      </c>
      <c r="CT989">
        <v>2</v>
      </c>
      <c r="CU989">
        <v>2</v>
      </c>
      <c r="CV989">
        <v>2</v>
      </c>
      <c r="CW989">
        <v>2</v>
      </c>
      <c r="CX989">
        <v>2</v>
      </c>
      <c r="CY989">
        <v>2</v>
      </c>
      <c r="CZ989">
        <v>2</v>
      </c>
      <c r="DA989">
        <v>2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2</v>
      </c>
      <c r="DH989">
        <v>2</v>
      </c>
      <c r="DI989">
        <v>2</v>
      </c>
      <c r="DJ989">
        <v>2</v>
      </c>
      <c r="DK989">
        <v>2</v>
      </c>
      <c r="DL989">
        <v>2</v>
      </c>
      <c r="DM989">
        <v>2</v>
      </c>
      <c r="DN989">
        <v>2</v>
      </c>
      <c r="DO989">
        <v>2</v>
      </c>
      <c r="DP989">
        <v>2</v>
      </c>
      <c r="DQ989">
        <v>2</v>
      </c>
      <c r="DR989">
        <v>2</v>
      </c>
      <c r="DS989">
        <v>2</v>
      </c>
      <c r="DT989">
        <v>2</v>
      </c>
      <c r="DU989">
        <v>2</v>
      </c>
      <c r="DV989">
        <v>2</v>
      </c>
      <c r="DW989">
        <v>2</v>
      </c>
      <c r="DX989">
        <v>2</v>
      </c>
      <c r="DY989">
        <v>2</v>
      </c>
      <c r="DZ989">
        <v>2</v>
      </c>
      <c r="EA989">
        <v>2</v>
      </c>
      <c r="EB989">
        <v>2</v>
      </c>
      <c r="EC989">
        <v>2</v>
      </c>
      <c r="ED989">
        <v>2</v>
      </c>
      <c r="EE989">
        <v>2</v>
      </c>
      <c r="EF989">
        <v>2</v>
      </c>
      <c r="EG989">
        <v>2</v>
      </c>
      <c r="EH989">
        <v>2</v>
      </c>
      <c r="EI989">
        <v>2</v>
      </c>
      <c r="EJ989">
        <v>2</v>
      </c>
      <c r="EK989">
        <v>2</v>
      </c>
      <c r="EL989">
        <v>2</v>
      </c>
      <c r="EM989">
        <v>2</v>
      </c>
      <c r="EN989">
        <v>2</v>
      </c>
      <c r="EO989">
        <v>2</v>
      </c>
      <c r="EP989">
        <v>2</v>
      </c>
      <c r="EQ989">
        <v>2</v>
      </c>
      <c r="ER989">
        <v>2</v>
      </c>
      <c r="ES989">
        <v>2</v>
      </c>
      <c r="ET989">
        <v>2</v>
      </c>
      <c r="EU989">
        <v>2</v>
      </c>
      <c r="EV989">
        <v>2</v>
      </c>
      <c r="EW989">
        <v>2</v>
      </c>
      <c r="EX989">
        <v>2</v>
      </c>
      <c r="EY989">
        <v>2</v>
      </c>
      <c r="EZ989">
        <v>2</v>
      </c>
      <c r="FA989">
        <v>3</v>
      </c>
      <c r="FB989">
        <v>3</v>
      </c>
      <c r="FC989">
        <v>3</v>
      </c>
      <c r="FD989">
        <v>3</v>
      </c>
      <c r="FE989">
        <v>3</v>
      </c>
      <c r="FF989">
        <v>3</v>
      </c>
    </row>
    <row r="990" spans="1:162" hidden="1" x14ac:dyDescent="0.3">
      <c r="A990">
        <v>84020185</v>
      </c>
      <c r="B990" t="s">
        <v>105</v>
      </c>
      <c r="C990" t="s">
        <v>123</v>
      </c>
      <c r="D990">
        <v>840</v>
      </c>
      <c r="E990">
        <v>20185</v>
      </c>
      <c r="F990" t="s">
        <v>1797</v>
      </c>
      <c r="G990" t="s">
        <v>1648</v>
      </c>
      <c r="H990" t="s">
        <v>105</v>
      </c>
      <c r="I990">
        <v>38.031008509999999</v>
      </c>
      <c r="J990">
        <v>-98.717620010000005</v>
      </c>
      <c r="K990" t="s">
        <v>1798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1</v>
      </c>
      <c r="FD990">
        <v>1</v>
      </c>
      <c r="FE990">
        <v>1</v>
      </c>
      <c r="FF990">
        <v>1</v>
      </c>
    </row>
    <row r="991" spans="1:162" hidden="1" x14ac:dyDescent="0.3">
      <c r="A991">
        <v>84020187</v>
      </c>
      <c r="B991" t="s">
        <v>105</v>
      </c>
      <c r="C991" t="s">
        <v>123</v>
      </c>
      <c r="D991">
        <v>840</v>
      </c>
      <c r="E991">
        <v>20187</v>
      </c>
      <c r="F991" t="s">
        <v>1799</v>
      </c>
      <c r="G991" t="s">
        <v>1648</v>
      </c>
      <c r="H991" t="s">
        <v>105</v>
      </c>
      <c r="I991">
        <v>37.563047140000002</v>
      </c>
      <c r="J991">
        <v>-101.7843534</v>
      </c>
      <c r="K991" t="s">
        <v>1800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2</v>
      </c>
      <c r="CQ991">
        <v>2</v>
      </c>
      <c r="CR991">
        <v>2</v>
      </c>
      <c r="CS991">
        <v>2</v>
      </c>
      <c r="CT991">
        <v>3</v>
      </c>
      <c r="CU991">
        <v>3</v>
      </c>
      <c r="CV991">
        <v>3</v>
      </c>
      <c r="CW991">
        <v>4</v>
      </c>
      <c r="CX991">
        <v>4</v>
      </c>
      <c r="CY991">
        <v>4</v>
      </c>
      <c r="CZ991">
        <v>4</v>
      </c>
      <c r="DA991">
        <v>4</v>
      </c>
      <c r="DB991">
        <v>4</v>
      </c>
      <c r="DC991">
        <v>4</v>
      </c>
      <c r="DD991">
        <v>4</v>
      </c>
      <c r="DE991">
        <v>4</v>
      </c>
      <c r="DF991">
        <v>6</v>
      </c>
      <c r="DG991">
        <v>6</v>
      </c>
      <c r="DH991">
        <v>6</v>
      </c>
      <c r="DI991">
        <v>6</v>
      </c>
      <c r="DJ991">
        <v>6</v>
      </c>
      <c r="DK991">
        <v>7</v>
      </c>
      <c r="DL991">
        <v>7</v>
      </c>
      <c r="DM991">
        <v>7</v>
      </c>
      <c r="DN991">
        <v>7</v>
      </c>
      <c r="DO991">
        <v>9</v>
      </c>
      <c r="DP991">
        <v>9</v>
      </c>
      <c r="DQ991">
        <v>9</v>
      </c>
      <c r="DR991">
        <v>9</v>
      </c>
      <c r="DS991">
        <v>9</v>
      </c>
      <c r="DT991">
        <v>9</v>
      </c>
      <c r="DU991">
        <v>9</v>
      </c>
      <c r="DV991">
        <v>9</v>
      </c>
      <c r="DW991">
        <v>9</v>
      </c>
      <c r="DX991">
        <v>9</v>
      </c>
      <c r="DY991">
        <v>9</v>
      </c>
      <c r="DZ991">
        <v>9</v>
      </c>
      <c r="EA991">
        <v>9</v>
      </c>
      <c r="EB991">
        <v>9</v>
      </c>
      <c r="EC991">
        <v>9</v>
      </c>
      <c r="ED991">
        <v>9</v>
      </c>
      <c r="EE991">
        <v>9</v>
      </c>
      <c r="EF991">
        <v>9</v>
      </c>
      <c r="EG991">
        <v>9</v>
      </c>
      <c r="EH991">
        <v>9</v>
      </c>
      <c r="EI991">
        <v>9</v>
      </c>
      <c r="EJ991">
        <v>9</v>
      </c>
      <c r="EK991">
        <v>9</v>
      </c>
      <c r="EL991">
        <v>9</v>
      </c>
      <c r="EM991">
        <v>10</v>
      </c>
      <c r="EN991">
        <v>10</v>
      </c>
      <c r="EO991">
        <v>10</v>
      </c>
      <c r="EP991">
        <v>10</v>
      </c>
      <c r="EQ991">
        <v>10</v>
      </c>
      <c r="ER991">
        <v>10</v>
      </c>
      <c r="ES991">
        <v>10</v>
      </c>
      <c r="ET991">
        <v>10</v>
      </c>
      <c r="EU991">
        <v>9</v>
      </c>
      <c r="EV991">
        <v>9</v>
      </c>
      <c r="EW991">
        <v>9</v>
      </c>
      <c r="EX991">
        <v>9</v>
      </c>
      <c r="EY991">
        <v>9</v>
      </c>
      <c r="EZ991">
        <v>9</v>
      </c>
      <c r="FA991">
        <v>9</v>
      </c>
      <c r="FB991">
        <v>9</v>
      </c>
      <c r="FC991">
        <v>9</v>
      </c>
      <c r="FD991">
        <v>9</v>
      </c>
      <c r="FE991">
        <v>9</v>
      </c>
      <c r="FF991">
        <v>9</v>
      </c>
    </row>
    <row r="992" spans="1:162" hidden="1" x14ac:dyDescent="0.3">
      <c r="A992">
        <v>84020189</v>
      </c>
      <c r="B992" t="s">
        <v>105</v>
      </c>
      <c r="C992" t="s">
        <v>123</v>
      </c>
      <c r="D992">
        <v>840</v>
      </c>
      <c r="E992">
        <v>20189</v>
      </c>
      <c r="F992" t="s">
        <v>1801</v>
      </c>
      <c r="G992" t="s">
        <v>1648</v>
      </c>
      <c r="H992" t="s">
        <v>105</v>
      </c>
      <c r="I992">
        <v>37.192300799999998</v>
      </c>
      <c r="J992">
        <v>-101.31189670000001</v>
      </c>
      <c r="K992" t="s">
        <v>1802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2</v>
      </c>
      <c r="CC992">
        <v>2</v>
      </c>
      <c r="CD992">
        <v>1</v>
      </c>
      <c r="CE992">
        <v>2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3</v>
      </c>
      <c r="CT992">
        <v>3</v>
      </c>
      <c r="CU992">
        <v>3</v>
      </c>
      <c r="CV992">
        <v>3</v>
      </c>
      <c r="CW992">
        <v>4</v>
      </c>
      <c r="CX992">
        <v>4</v>
      </c>
      <c r="CY992">
        <v>4</v>
      </c>
      <c r="CZ992">
        <v>6</v>
      </c>
      <c r="DA992">
        <v>6</v>
      </c>
      <c r="DB992">
        <v>6</v>
      </c>
      <c r="DC992">
        <v>6</v>
      </c>
      <c r="DD992">
        <v>7</v>
      </c>
      <c r="DE992">
        <v>8</v>
      </c>
      <c r="DF992">
        <v>8</v>
      </c>
      <c r="DG992">
        <v>9</v>
      </c>
      <c r="DH992">
        <v>9</v>
      </c>
      <c r="DI992">
        <v>10</v>
      </c>
      <c r="DJ992">
        <v>11</v>
      </c>
      <c r="DK992">
        <v>12</v>
      </c>
      <c r="DL992">
        <v>12</v>
      </c>
      <c r="DM992">
        <v>14</v>
      </c>
      <c r="DN992">
        <v>14</v>
      </c>
      <c r="DO992">
        <v>14</v>
      </c>
      <c r="DP992">
        <v>17</v>
      </c>
      <c r="DQ992">
        <v>17</v>
      </c>
      <c r="DR992">
        <v>18</v>
      </c>
      <c r="DS992">
        <v>18</v>
      </c>
      <c r="DT992">
        <v>18</v>
      </c>
      <c r="DU992">
        <v>26</v>
      </c>
      <c r="DV992">
        <v>26</v>
      </c>
      <c r="DW992">
        <v>26</v>
      </c>
      <c r="DX992">
        <v>26</v>
      </c>
      <c r="DY992">
        <v>26</v>
      </c>
      <c r="DZ992">
        <v>26</v>
      </c>
      <c r="EA992">
        <v>26</v>
      </c>
      <c r="EB992">
        <v>26</v>
      </c>
      <c r="EC992">
        <v>26</v>
      </c>
      <c r="ED992">
        <v>27</v>
      </c>
      <c r="EE992">
        <v>27</v>
      </c>
      <c r="EF992">
        <v>27</v>
      </c>
      <c r="EG992">
        <v>27</v>
      </c>
      <c r="EH992">
        <v>27</v>
      </c>
      <c r="EI992">
        <v>27</v>
      </c>
      <c r="EJ992">
        <v>29</v>
      </c>
      <c r="EK992">
        <v>30</v>
      </c>
      <c r="EL992">
        <v>30</v>
      </c>
      <c r="EM992">
        <v>30</v>
      </c>
      <c r="EN992">
        <v>30</v>
      </c>
      <c r="EO992">
        <v>30</v>
      </c>
      <c r="EP992">
        <v>30</v>
      </c>
      <c r="EQ992">
        <v>30</v>
      </c>
      <c r="ER992">
        <v>30</v>
      </c>
      <c r="ES992">
        <v>30</v>
      </c>
      <c r="ET992">
        <v>30</v>
      </c>
      <c r="EU992">
        <v>30</v>
      </c>
      <c r="EV992">
        <v>31</v>
      </c>
      <c r="EW992">
        <v>31</v>
      </c>
      <c r="EX992">
        <v>31</v>
      </c>
      <c r="EY992">
        <v>31</v>
      </c>
      <c r="EZ992">
        <v>31</v>
      </c>
      <c r="FA992">
        <v>30</v>
      </c>
      <c r="FB992">
        <v>30</v>
      </c>
      <c r="FC992">
        <v>30</v>
      </c>
      <c r="FD992">
        <v>30</v>
      </c>
      <c r="FE992">
        <v>30</v>
      </c>
      <c r="FF992">
        <v>30</v>
      </c>
    </row>
    <row r="993" spans="1:162" hidden="1" x14ac:dyDescent="0.3">
      <c r="A993">
        <v>84020191</v>
      </c>
      <c r="B993" t="s">
        <v>105</v>
      </c>
      <c r="C993" t="s">
        <v>123</v>
      </c>
      <c r="D993">
        <v>840</v>
      </c>
      <c r="E993">
        <v>20191</v>
      </c>
      <c r="F993" t="s">
        <v>1803</v>
      </c>
      <c r="G993" t="s">
        <v>1648</v>
      </c>
      <c r="H993" t="s">
        <v>105</v>
      </c>
      <c r="I993">
        <v>37.236825490000001</v>
      </c>
      <c r="J993">
        <v>-97.477216209999995</v>
      </c>
      <c r="K993" t="s">
        <v>1804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2</v>
      </c>
      <c r="CP993">
        <v>2</v>
      </c>
      <c r="CQ993">
        <v>2</v>
      </c>
      <c r="CR993">
        <v>2</v>
      </c>
      <c r="CS993">
        <v>3</v>
      </c>
      <c r="CT993">
        <v>3</v>
      </c>
      <c r="CU993">
        <v>3</v>
      </c>
      <c r="CV993">
        <v>3</v>
      </c>
      <c r="CW993">
        <v>3</v>
      </c>
      <c r="CX993">
        <v>3</v>
      </c>
      <c r="CY993">
        <v>3</v>
      </c>
      <c r="CZ993">
        <v>3</v>
      </c>
      <c r="DA993">
        <v>3</v>
      </c>
      <c r="DB993">
        <v>3</v>
      </c>
      <c r="DC993">
        <v>3</v>
      </c>
      <c r="DD993">
        <v>3</v>
      </c>
      <c r="DE993">
        <v>3</v>
      </c>
      <c r="DF993">
        <v>3</v>
      </c>
      <c r="DG993">
        <v>3</v>
      </c>
      <c r="DH993">
        <v>3</v>
      </c>
      <c r="DI993">
        <v>3</v>
      </c>
      <c r="DJ993">
        <v>4</v>
      </c>
      <c r="DK993">
        <v>4</v>
      </c>
      <c r="DL993">
        <v>4</v>
      </c>
      <c r="DM993">
        <v>4</v>
      </c>
      <c r="DN993">
        <v>4</v>
      </c>
      <c r="DO993">
        <v>4</v>
      </c>
      <c r="DP993">
        <v>4</v>
      </c>
      <c r="DQ993">
        <v>4</v>
      </c>
      <c r="DR993">
        <v>4</v>
      </c>
      <c r="DS993">
        <v>4</v>
      </c>
      <c r="DT993">
        <v>5</v>
      </c>
      <c r="DU993">
        <v>5</v>
      </c>
      <c r="DV993">
        <v>6</v>
      </c>
      <c r="DW993">
        <v>6</v>
      </c>
      <c r="DX993">
        <v>6</v>
      </c>
      <c r="DY993">
        <v>6</v>
      </c>
      <c r="DZ993">
        <v>6</v>
      </c>
      <c r="EA993">
        <v>6</v>
      </c>
      <c r="EB993">
        <v>6</v>
      </c>
      <c r="EC993">
        <v>6</v>
      </c>
      <c r="ED993">
        <v>6</v>
      </c>
      <c r="EE993">
        <v>6</v>
      </c>
      <c r="EF993">
        <v>6</v>
      </c>
      <c r="EG993">
        <v>6</v>
      </c>
      <c r="EH993">
        <v>6</v>
      </c>
      <c r="EI993">
        <v>6</v>
      </c>
      <c r="EJ993">
        <v>8</v>
      </c>
      <c r="EK993">
        <v>8</v>
      </c>
      <c r="EL993">
        <v>8</v>
      </c>
      <c r="EM993">
        <v>8</v>
      </c>
      <c r="EN993">
        <v>8</v>
      </c>
      <c r="EO993">
        <v>8</v>
      </c>
      <c r="EP993">
        <v>8</v>
      </c>
      <c r="EQ993">
        <v>8</v>
      </c>
      <c r="ER993">
        <v>8</v>
      </c>
      <c r="ES993">
        <v>8</v>
      </c>
      <c r="ET993">
        <v>8</v>
      </c>
      <c r="EU993">
        <v>9</v>
      </c>
      <c r="EV993">
        <v>10</v>
      </c>
      <c r="EW993">
        <v>10</v>
      </c>
      <c r="EX993">
        <v>9</v>
      </c>
      <c r="EY993">
        <v>9</v>
      </c>
      <c r="EZ993">
        <v>9</v>
      </c>
      <c r="FA993">
        <v>9</v>
      </c>
      <c r="FB993">
        <v>9</v>
      </c>
      <c r="FC993">
        <v>9</v>
      </c>
      <c r="FD993">
        <v>9</v>
      </c>
      <c r="FE993">
        <v>9</v>
      </c>
      <c r="FF993">
        <v>9</v>
      </c>
    </row>
    <row r="994" spans="1:162" hidden="1" x14ac:dyDescent="0.3">
      <c r="A994">
        <v>84020193</v>
      </c>
      <c r="B994" t="s">
        <v>105</v>
      </c>
      <c r="C994" t="s">
        <v>123</v>
      </c>
      <c r="D994">
        <v>840</v>
      </c>
      <c r="E994">
        <v>20193</v>
      </c>
      <c r="F994" t="s">
        <v>1085</v>
      </c>
      <c r="G994" t="s">
        <v>1648</v>
      </c>
      <c r="H994" t="s">
        <v>105</v>
      </c>
      <c r="I994">
        <v>39.35107575</v>
      </c>
      <c r="J994">
        <v>-101.0553705</v>
      </c>
      <c r="K994" t="s">
        <v>1805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</row>
    <row r="995" spans="1:162" hidden="1" x14ac:dyDescent="0.3">
      <c r="A995">
        <v>84020195</v>
      </c>
      <c r="B995" t="s">
        <v>105</v>
      </c>
      <c r="C995" t="s">
        <v>123</v>
      </c>
      <c r="D995">
        <v>840</v>
      </c>
      <c r="E995">
        <v>20195</v>
      </c>
      <c r="F995" t="s">
        <v>1806</v>
      </c>
      <c r="G995" t="s">
        <v>1648</v>
      </c>
      <c r="H995" t="s">
        <v>105</v>
      </c>
      <c r="I995">
        <v>38.914672179999997</v>
      </c>
      <c r="J995">
        <v>-99.872844479999998</v>
      </c>
      <c r="K995" t="s">
        <v>1807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</row>
    <row r="996" spans="1:162" hidden="1" x14ac:dyDescent="0.3">
      <c r="A996">
        <v>84020197</v>
      </c>
      <c r="B996" t="s">
        <v>105</v>
      </c>
      <c r="C996" t="s">
        <v>123</v>
      </c>
      <c r="D996">
        <v>840</v>
      </c>
      <c r="E996">
        <v>20197</v>
      </c>
      <c r="F996" t="s">
        <v>1808</v>
      </c>
      <c r="G996" t="s">
        <v>1648</v>
      </c>
      <c r="H996" t="s">
        <v>105</v>
      </c>
      <c r="I996">
        <v>38.954719849999996</v>
      </c>
      <c r="J996">
        <v>-96.203505089999993</v>
      </c>
      <c r="K996" t="s">
        <v>1809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7</v>
      </c>
      <c r="CM996">
        <v>7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2</v>
      </c>
      <c r="CX996">
        <v>2</v>
      </c>
      <c r="CY996">
        <v>3</v>
      </c>
      <c r="CZ996">
        <v>6</v>
      </c>
      <c r="DA996">
        <v>6</v>
      </c>
      <c r="DB996">
        <v>10</v>
      </c>
      <c r="DC996">
        <v>13</v>
      </c>
      <c r="DD996">
        <v>15</v>
      </c>
      <c r="DE996">
        <v>15</v>
      </c>
      <c r="DF996">
        <v>18</v>
      </c>
      <c r="DG996">
        <v>21</v>
      </c>
      <c r="DH996">
        <v>22</v>
      </c>
      <c r="DI996">
        <v>23</v>
      </c>
      <c r="DJ996">
        <v>24</v>
      </c>
      <c r="DK996">
        <v>27</v>
      </c>
      <c r="DL996">
        <v>27</v>
      </c>
      <c r="DM996">
        <v>27</v>
      </c>
      <c r="DN996">
        <v>27</v>
      </c>
      <c r="DO996">
        <v>27</v>
      </c>
      <c r="DP996">
        <v>27</v>
      </c>
      <c r="DQ996">
        <v>27</v>
      </c>
      <c r="DR996">
        <v>27</v>
      </c>
      <c r="DS996">
        <v>27</v>
      </c>
      <c r="DT996">
        <v>27</v>
      </c>
      <c r="DU996">
        <v>27</v>
      </c>
      <c r="DV996">
        <v>28</v>
      </c>
      <c r="DW996">
        <v>28</v>
      </c>
      <c r="DX996">
        <v>28</v>
      </c>
      <c r="DY996">
        <v>28</v>
      </c>
      <c r="DZ996">
        <v>28</v>
      </c>
      <c r="EA996">
        <v>29</v>
      </c>
      <c r="EB996">
        <v>29</v>
      </c>
      <c r="EC996">
        <v>29</v>
      </c>
      <c r="ED996">
        <v>29</v>
      </c>
      <c r="EE996">
        <v>29</v>
      </c>
      <c r="EF996">
        <v>30</v>
      </c>
      <c r="EG996">
        <v>30</v>
      </c>
      <c r="EH996">
        <v>31</v>
      </c>
      <c r="EI996">
        <v>31</v>
      </c>
      <c r="EJ996">
        <v>31</v>
      </c>
      <c r="EK996">
        <v>31</v>
      </c>
      <c r="EL996">
        <v>31</v>
      </c>
      <c r="EM996">
        <v>31</v>
      </c>
      <c r="EN996">
        <v>31</v>
      </c>
      <c r="EO996">
        <v>31</v>
      </c>
      <c r="EP996">
        <v>31</v>
      </c>
      <c r="EQ996">
        <v>31</v>
      </c>
      <c r="ER996">
        <v>31</v>
      </c>
      <c r="ES996">
        <v>31</v>
      </c>
      <c r="ET996">
        <v>31</v>
      </c>
      <c r="EU996">
        <v>31</v>
      </c>
      <c r="EV996">
        <v>31</v>
      </c>
      <c r="EW996">
        <v>31</v>
      </c>
      <c r="EX996">
        <v>31</v>
      </c>
      <c r="EY996">
        <v>31</v>
      </c>
      <c r="EZ996">
        <v>31</v>
      </c>
      <c r="FA996">
        <v>31</v>
      </c>
      <c r="FB996">
        <v>31</v>
      </c>
      <c r="FC996">
        <v>32</v>
      </c>
      <c r="FD996">
        <v>32</v>
      </c>
      <c r="FE996">
        <v>32</v>
      </c>
      <c r="FF996">
        <v>32</v>
      </c>
    </row>
    <row r="997" spans="1:162" hidden="1" x14ac:dyDescent="0.3">
      <c r="A997">
        <v>84020199</v>
      </c>
      <c r="B997" t="s">
        <v>105</v>
      </c>
      <c r="C997" t="s">
        <v>123</v>
      </c>
      <c r="D997">
        <v>840</v>
      </c>
      <c r="E997">
        <v>20199</v>
      </c>
      <c r="F997" t="s">
        <v>1810</v>
      </c>
      <c r="G997" t="s">
        <v>1648</v>
      </c>
      <c r="H997" t="s">
        <v>105</v>
      </c>
      <c r="I997">
        <v>38.916861339999997</v>
      </c>
      <c r="J997">
        <v>-101.76388759999899</v>
      </c>
      <c r="K997" t="s">
        <v>1811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</row>
    <row r="998" spans="1:162" hidden="1" x14ac:dyDescent="0.3">
      <c r="A998">
        <v>84020201</v>
      </c>
      <c r="B998" t="s">
        <v>105</v>
      </c>
      <c r="C998" t="s">
        <v>123</v>
      </c>
      <c r="D998">
        <v>840</v>
      </c>
      <c r="E998">
        <v>20201</v>
      </c>
      <c r="F998" t="s">
        <v>253</v>
      </c>
      <c r="G998" t="s">
        <v>1648</v>
      </c>
      <c r="H998" t="s">
        <v>105</v>
      </c>
      <c r="I998">
        <v>39.784207840000001</v>
      </c>
      <c r="J998">
        <v>-97.087532299999907</v>
      </c>
      <c r="K998" t="s">
        <v>1812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</row>
    <row r="999" spans="1:162" hidden="1" x14ac:dyDescent="0.3">
      <c r="A999">
        <v>84020203</v>
      </c>
      <c r="B999" t="s">
        <v>105</v>
      </c>
      <c r="C999" t="s">
        <v>123</v>
      </c>
      <c r="D999">
        <v>840</v>
      </c>
      <c r="E999">
        <v>20203</v>
      </c>
      <c r="F999" t="s">
        <v>1813</v>
      </c>
      <c r="G999" t="s">
        <v>1648</v>
      </c>
      <c r="H999" t="s">
        <v>105</v>
      </c>
      <c r="I999">
        <v>38.481782520000003</v>
      </c>
      <c r="J999">
        <v>-101.3471509</v>
      </c>
      <c r="K999" t="s">
        <v>1814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1</v>
      </c>
      <c r="DW999">
        <v>1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</row>
    <row r="1000" spans="1:162" hidden="1" x14ac:dyDescent="0.3">
      <c r="A1000">
        <v>84020205</v>
      </c>
      <c r="B1000" t="s">
        <v>105</v>
      </c>
      <c r="C1000" t="s">
        <v>123</v>
      </c>
      <c r="D1000">
        <v>840</v>
      </c>
      <c r="E1000">
        <v>20205</v>
      </c>
      <c r="F1000" t="s">
        <v>1815</v>
      </c>
      <c r="G1000" t="s">
        <v>1648</v>
      </c>
      <c r="H1000" t="s">
        <v>105</v>
      </c>
      <c r="I1000">
        <v>37.559371740000003</v>
      </c>
      <c r="J1000">
        <v>-95.743232550000002</v>
      </c>
      <c r="K1000" t="s">
        <v>1816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</row>
    <row r="1001" spans="1:162" hidden="1" x14ac:dyDescent="0.3">
      <c r="A1001">
        <v>84020207</v>
      </c>
      <c r="B1001" t="s">
        <v>105</v>
      </c>
      <c r="C1001" t="s">
        <v>123</v>
      </c>
      <c r="D1001">
        <v>840</v>
      </c>
      <c r="E1001">
        <v>20207</v>
      </c>
      <c r="F1001" t="s">
        <v>1817</v>
      </c>
      <c r="G1001" t="s">
        <v>1648</v>
      </c>
      <c r="H1001" t="s">
        <v>105</v>
      </c>
      <c r="I1001">
        <v>37.8865336</v>
      </c>
      <c r="J1001">
        <v>-95.740062769999994</v>
      </c>
      <c r="K1001" t="s">
        <v>1818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3</v>
      </c>
      <c r="CE1001">
        <v>3</v>
      </c>
      <c r="CF1001">
        <v>3</v>
      </c>
      <c r="CG1001">
        <v>3</v>
      </c>
      <c r="CH1001">
        <v>3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4</v>
      </c>
      <c r="CS1001">
        <v>4</v>
      </c>
      <c r="CT1001">
        <v>4</v>
      </c>
      <c r="CU1001">
        <v>5</v>
      </c>
      <c r="CV1001">
        <v>5</v>
      </c>
      <c r="CW1001">
        <v>5</v>
      </c>
      <c r="CX1001">
        <v>5</v>
      </c>
      <c r="CY1001">
        <v>5</v>
      </c>
      <c r="CZ1001">
        <v>5</v>
      </c>
      <c r="DA1001">
        <v>5</v>
      </c>
      <c r="DB1001">
        <v>5</v>
      </c>
      <c r="DC1001">
        <v>5</v>
      </c>
      <c r="DD1001">
        <v>5</v>
      </c>
      <c r="DE1001">
        <v>5</v>
      </c>
      <c r="DF1001">
        <v>5</v>
      </c>
      <c r="DG1001">
        <v>5</v>
      </c>
      <c r="DH1001">
        <v>6</v>
      </c>
      <c r="DI1001">
        <v>6</v>
      </c>
      <c r="DJ1001">
        <v>6</v>
      </c>
      <c r="DK1001">
        <v>6</v>
      </c>
      <c r="DL1001">
        <v>6</v>
      </c>
      <c r="DM1001">
        <v>6</v>
      </c>
      <c r="DN1001">
        <v>6</v>
      </c>
      <c r="DO1001">
        <v>6</v>
      </c>
      <c r="DP1001">
        <v>6</v>
      </c>
      <c r="DQ1001">
        <v>6</v>
      </c>
      <c r="DR1001">
        <v>6</v>
      </c>
      <c r="DS1001">
        <v>6</v>
      </c>
      <c r="DT1001">
        <v>6</v>
      </c>
      <c r="DU1001">
        <v>6</v>
      </c>
      <c r="DV1001">
        <v>6</v>
      </c>
      <c r="DW1001">
        <v>6</v>
      </c>
      <c r="DX1001">
        <v>6</v>
      </c>
      <c r="DY1001">
        <v>6</v>
      </c>
      <c r="DZ1001">
        <v>6</v>
      </c>
      <c r="EA1001">
        <v>6</v>
      </c>
      <c r="EB1001">
        <v>6</v>
      </c>
      <c r="EC1001">
        <v>6</v>
      </c>
      <c r="ED1001">
        <v>6</v>
      </c>
      <c r="EE1001">
        <v>6</v>
      </c>
      <c r="EF1001">
        <v>6</v>
      </c>
      <c r="EG1001">
        <v>6</v>
      </c>
      <c r="EH1001">
        <v>6</v>
      </c>
      <c r="EI1001">
        <v>6</v>
      </c>
      <c r="EJ1001">
        <v>6</v>
      </c>
      <c r="EK1001">
        <v>6</v>
      </c>
      <c r="EL1001">
        <v>6</v>
      </c>
      <c r="EM1001">
        <v>6</v>
      </c>
      <c r="EN1001">
        <v>6</v>
      </c>
      <c r="EO1001">
        <v>6</v>
      </c>
      <c r="EP1001">
        <v>6</v>
      </c>
      <c r="EQ1001">
        <v>6</v>
      </c>
      <c r="ER1001">
        <v>6</v>
      </c>
      <c r="ES1001">
        <v>6</v>
      </c>
      <c r="ET1001">
        <v>6</v>
      </c>
      <c r="EU1001">
        <v>6</v>
      </c>
      <c r="EV1001">
        <v>6</v>
      </c>
      <c r="EW1001">
        <v>6</v>
      </c>
      <c r="EX1001">
        <v>6</v>
      </c>
      <c r="EY1001">
        <v>6</v>
      </c>
      <c r="EZ1001">
        <v>6</v>
      </c>
      <c r="FA1001">
        <v>6</v>
      </c>
      <c r="FB1001">
        <v>6</v>
      </c>
      <c r="FC1001">
        <v>6</v>
      </c>
      <c r="FD1001">
        <v>6</v>
      </c>
      <c r="FE1001">
        <v>6</v>
      </c>
      <c r="FF1001">
        <v>6</v>
      </c>
    </row>
    <row r="1002" spans="1:162" hidden="1" x14ac:dyDescent="0.3">
      <c r="A1002">
        <v>84020209</v>
      </c>
      <c r="B1002" t="s">
        <v>105</v>
      </c>
      <c r="C1002" t="s">
        <v>123</v>
      </c>
      <c r="D1002">
        <v>840</v>
      </c>
      <c r="E1002">
        <v>20209</v>
      </c>
      <c r="F1002" t="s">
        <v>1819</v>
      </c>
      <c r="G1002" t="s">
        <v>1648</v>
      </c>
      <c r="H1002" t="s">
        <v>105</v>
      </c>
      <c r="I1002">
        <v>39.117273480000001</v>
      </c>
      <c r="J1002">
        <v>-94.763782250000006</v>
      </c>
      <c r="K1002" t="s">
        <v>1820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1</v>
      </c>
      <c r="BM1002">
        <v>1</v>
      </c>
      <c r="BN1002">
        <v>1</v>
      </c>
      <c r="BO1002">
        <v>4</v>
      </c>
      <c r="BP1002">
        <v>4</v>
      </c>
      <c r="BQ1002">
        <v>8</v>
      </c>
      <c r="BR1002">
        <v>9</v>
      </c>
      <c r="BS1002">
        <v>13</v>
      </c>
      <c r="BT1002">
        <v>14</v>
      </c>
      <c r="BU1002">
        <v>16</v>
      </c>
      <c r="BV1002">
        <v>22</v>
      </c>
      <c r="BW1002">
        <v>27</v>
      </c>
      <c r="BX1002">
        <v>34</v>
      </c>
      <c r="BY1002">
        <v>43</v>
      </c>
      <c r="BZ1002">
        <v>53</v>
      </c>
      <c r="CA1002">
        <v>55</v>
      </c>
      <c r="CB1002">
        <v>67</v>
      </c>
      <c r="CC1002">
        <v>79</v>
      </c>
      <c r="CD1002">
        <v>93</v>
      </c>
      <c r="CE1002">
        <v>106</v>
      </c>
      <c r="CF1002">
        <v>137</v>
      </c>
      <c r="CG1002">
        <v>149</v>
      </c>
      <c r="CH1002">
        <v>158</v>
      </c>
      <c r="CI1002">
        <v>186</v>
      </c>
      <c r="CJ1002">
        <v>195</v>
      </c>
      <c r="CK1002">
        <v>245</v>
      </c>
      <c r="CL1002">
        <v>272</v>
      </c>
      <c r="CM1002">
        <v>272</v>
      </c>
      <c r="CN1002">
        <v>315</v>
      </c>
      <c r="CO1002">
        <v>332</v>
      </c>
      <c r="CP1002">
        <v>337</v>
      </c>
      <c r="CQ1002">
        <v>345</v>
      </c>
      <c r="CR1002">
        <v>363</v>
      </c>
      <c r="CS1002">
        <v>379</v>
      </c>
      <c r="CT1002">
        <v>400</v>
      </c>
      <c r="CU1002">
        <v>412</v>
      </c>
      <c r="CV1002">
        <v>417</v>
      </c>
      <c r="CW1002">
        <v>427</v>
      </c>
      <c r="CX1002">
        <v>433</v>
      </c>
      <c r="CY1002">
        <v>473</v>
      </c>
      <c r="CZ1002">
        <v>490</v>
      </c>
      <c r="DA1002">
        <v>527</v>
      </c>
      <c r="DB1002">
        <v>555</v>
      </c>
      <c r="DC1002">
        <v>565</v>
      </c>
      <c r="DD1002">
        <v>573</v>
      </c>
      <c r="DE1002">
        <v>585</v>
      </c>
      <c r="DF1002">
        <v>619</v>
      </c>
      <c r="DG1002">
        <v>677</v>
      </c>
      <c r="DH1002">
        <v>710</v>
      </c>
      <c r="DI1002">
        <v>762</v>
      </c>
      <c r="DJ1002">
        <v>826</v>
      </c>
      <c r="DK1002">
        <v>879</v>
      </c>
      <c r="DL1002">
        <v>896</v>
      </c>
      <c r="DM1002">
        <v>910</v>
      </c>
      <c r="DN1002">
        <v>942</v>
      </c>
      <c r="DO1002">
        <v>1000</v>
      </c>
      <c r="DP1002">
        <v>1045</v>
      </c>
      <c r="DQ1002">
        <v>1078</v>
      </c>
      <c r="DR1002">
        <v>1086</v>
      </c>
      <c r="DS1002">
        <v>1086</v>
      </c>
      <c r="DT1002">
        <v>1098</v>
      </c>
      <c r="DU1002">
        <v>1114</v>
      </c>
      <c r="DV1002">
        <v>1129</v>
      </c>
      <c r="DW1002">
        <v>1153</v>
      </c>
      <c r="DX1002">
        <v>1154</v>
      </c>
      <c r="DY1002">
        <v>1166</v>
      </c>
      <c r="DZ1002">
        <v>1174</v>
      </c>
      <c r="EA1002">
        <v>1189</v>
      </c>
      <c r="EB1002">
        <v>1213</v>
      </c>
      <c r="EC1002">
        <v>1236</v>
      </c>
      <c r="ED1002">
        <v>1255</v>
      </c>
      <c r="EE1002">
        <v>1263</v>
      </c>
      <c r="EF1002">
        <v>1275</v>
      </c>
      <c r="EG1002">
        <v>1275</v>
      </c>
      <c r="EH1002">
        <v>1281</v>
      </c>
      <c r="EI1002">
        <v>1308</v>
      </c>
      <c r="EJ1002">
        <v>1335</v>
      </c>
      <c r="EK1002">
        <v>1337</v>
      </c>
      <c r="EL1002">
        <v>1337</v>
      </c>
      <c r="EM1002">
        <v>1359</v>
      </c>
      <c r="EN1002">
        <v>1375</v>
      </c>
      <c r="EO1002">
        <v>1419</v>
      </c>
      <c r="EP1002">
        <v>1434</v>
      </c>
      <c r="EQ1002">
        <v>1471</v>
      </c>
      <c r="ER1002">
        <v>1486</v>
      </c>
      <c r="ES1002">
        <v>1496</v>
      </c>
      <c r="ET1002">
        <v>1522</v>
      </c>
      <c r="EU1002">
        <v>1522</v>
      </c>
      <c r="EV1002">
        <v>1569</v>
      </c>
      <c r="EW1002">
        <v>1575</v>
      </c>
      <c r="EX1002">
        <v>1626</v>
      </c>
      <c r="EY1002">
        <v>1638</v>
      </c>
      <c r="EZ1002">
        <v>1660</v>
      </c>
      <c r="FA1002">
        <v>1698</v>
      </c>
      <c r="FB1002">
        <v>1698</v>
      </c>
      <c r="FC1002">
        <v>1745</v>
      </c>
      <c r="FD1002">
        <v>1766</v>
      </c>
      <c r="FE1002">
        <v>1834</v>
      </c>
      <c r="FF1002">
        <v>1834</v>
      </c>
    </row>
    <row r="1003" spans="1:162" hidden="1" x14ac:dyDescent="0.3">
      <c r="A1003">
        <v>84021001</v>
      </c>
      <c r="B1003" t="s">
        <v>105</v>
      </c>
      <c r="C1003" t="s">
        <v>123</v>
      </c>
      <c r="D1003">
        <v>840</v>
      </c>
      <c r="E1003">
        <v>21001</v>
      </c>
      <c r="F1003" t="s">
        <v>1504</v>
      </c>
      <c r="G1003" t="s">
        <v>1821</v>
      </c>
      <c r="H1003" t="s">
        <v>105</v>
      </c>
      <c r="I1003">
        <v>37.104597740000003</v>
      </c>
      <c r="J1003">
        <v>-85.281296679999997</v>
      </c>
      <c r="K1003" t="s">
        <v>1822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3</v>
      </c>
      <c r="CH1003">
        <v>3</v>
      </c>
      <c r="CI1003">
        <v>3</v>
      </c>
      <c r="CJ1003">
        <v>3</v>
      </c>
      <c r="CK1003">
        <v>3</v>
      </c>
      <c r="CL1003">
        <v>6</v>
      </c>
      <c r="CM1003">
        <v>6</v>
      </c>
      <c r="CN1003">
        <v>6</v>
      </c>
      <c r="CO1003">
        <v>11</v>
      </c>
      <c r="CP1003">
        <v>11</v>
      </c>
      <c r="CQ1003">
        <v>43</v>
      </c>
      <c r="CR1003">
        <v>43</v>
      </c>
      <c r="CS1003">
        <v>45</v>
      </c>
      <c r="CT1003">
        <v>45</v>
      </c>
      <c r="CU1003">
        <v>47</v>
      </c>
      <c r="CV1003">
        <v>53</v>
      </c>
      <c r="CW1003">
        <v>54</v>
      </c>
      <c r="CX1003">
        <v>54</v>
      </c>
      <c r="CY1003">
        <v>60</v>
      </c>
      <c r="CZ1003">
        <v>63</v>
      </c>
      <c r="DA1003">
        <v>80</v>
      </c>
      <c r="DB1003">
        <v>83</v>
      </c>
      <c r="DC1003">
        <v>83</v>
      </c>
      <c r="DD1003">
        <v>77</v>
      </c>
      <c r="DE1003">
        <v>79</v>
      </c>
      <c r="DF1003">
        <v>79</v>
      </c>
      <c r="DG1003">
        <v>81</v>
      </c>
      <c r="DH1003">
        <v>81</v>
      </c>
      <c r="DI1003">
        <v>81</v>
      </c>
      <c r="DJ1003">
        <v>81</v>
      </c>
      <c r="DK1003">
        <v>81</v>
      </c>
      <c r="DL1003">
        <v>81</v>
      </c>
      <c r="DM1003">
        <v>82</v>
      </c>
      <c r="DN1003">
        <v>84</v>
      </c>
      <c r="DO1003">
        <v>84</v>
      </c>
      <c r="DP1003">
        <v>86</v>
      </c>
      <c r="DQ1003">
        <v>86</v>
      </c>
      <c r="DR1003">
        <v>88</v>
      </c>
      <c r="DS1003">
        <v>88</v>
      </c>
      <c r="DT1003">
        <v>88</v>
      </c>
      <c r="DU1003">
        <v>91</v>
      </c>
      <c r="DV1003">
        <v>92</v>
      </c>
      <c r="DW1003">
        <v>92</v>
      </c>
      <c r="DX1003">
        <v>92</v>
      </c>
      <c r="DY1003">
        <v>95</v>
      </c>
      <c r="DZ1003">
        <v>94</v>
      </c>
      <c r="EA1003">
        <v>94</v>
      </c>
      <c r="EB1003">
        <v>95</v>
      </c>
      <c r="EC1003">
        <v>96</v>
      </c>
      <c r="ED1003">
        <v>96</v>
      </c>
      <c r="EE1003">
        <v>96</v>
      </c>
      <c r="EF1003">
        <v>96</v>
      </c>
      <c r="EG1003">
        <v>96</v>
      </c>
      <c r="EH1003">
        <v>96</v>
      </c>
      <c r="EI1003">
        <v>96</v>
      </c>
      <c r="EJ1003">
        <v>97</v>
      </c>
      <c r="EK1003">
        <v>97</v>
      </c>
      <c r="EL1003">
        <v>97</v>
      </c>
      <c r="EM1003">
        <v>97</v>
      </c>
      <c r="EN1003">
        <v>97</v>
      </c>
      <c r="EO1003">
        <v>97</v>
      </c>
      <c r="EP1003">
        <v>97</v>
      </c>
      <c r="EQ1003">
        <v>98</v>
      </c>
      <c r="ER1003">
        <v>99</v>
      </c>
      <c r="ES1003">
        <v>99</v>
      </c>
      <c r="ET1003">
        <v>98</v>
      </c>
      <c r="EU1003">
        <v>100</v>
      </c>
      <c r="EV1003">
        <v>101</v>
      </c>
      <c r="EW1003">
        <v>101</v>
      </c>
      <c r="EX1003">
        <v>101</v>
      </c>
      <c r="EY1003">
        <v>101</v>
      </c>
      <c r="EZ1003">
        <v>101</v>
      </c>
      <c r="FA1003">
        <v>101</v>
      </c>
      <c r="FB1003">
        <v>101</v>
      </c>
      <c r="FC1003">
        <v>102</v>
      </c>
      <c r="FD1003">
        <v>103</v>
      </c>
      <c r="FE1003">
        <v>104</v>
      </c>
      <c r="FF1003">
        <v>105</v>
      </c>
    </row>
    <row r="1004" spans="1:162" hidden="1" x14ac:dyDescent="0.3">
      <c r="A1004">
        <v>84021003</v>
      </c>
      <c r="B1004" t="s">
        <v>105</v>
      </c>
      <c r="C1004" t="s">
        <v>123</v>
      </c>
      <c r="D1004">
        <v>840</v>
      </c>
      <c r="E1004">
        <v>21003</v>
      </c>
      <c r="F1004" t="s">
        <v>1373</v>
      </c>
      <c r="G1004" t="s">
        <v>1821</v>
      </c>
      <c r="H1004" t="s">
        <v>105</v>
      </c>
      <c r="I1004">
        <v>36.751976310000003</v>
      </c>
      <c r="J1004">
        <v>-86.194575439999994</v>
      </c>
      <c r="K1004" t="s">
        <v>1823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2</v>
      </c>
      <c r="CJ1004">
        <v>2</v>
      </c>
      <c r="CK1004">
        <v>2</v>
      </c>
      <c r="CL1004">
        <v>3</v>
      </c>
      <c r="CM1004">
        <v>3</v>
      </c>
      <c r="CN1004">
        <v>3</v>
      </c>
      <c r="CO1004">
        <v>4</v>
      </c>
      <c r="CP1004">
        <v>4</v>
      </c>
      <c r="CQ1004">
        <v>2</v>
      </c>
      <c r="CR1004">
        <v>2</v>
      </c>
      <c r="CS1004">
        <v>3</v>
      </c>
      <c r="CT1004">
        <v>4</v>
      </c>
      <c r="CU1004">
        <v>4</v>
      </c>
      <c r="CV1004">
        <v>4</v>
      </c>
      <c r="CW1004">
        <v>4</v>
      </c>
      <c r="CX1004">
        <v>4</v>
      </c>
      <c r="CY1004">
        <v>5</v>
      </c>
      <c r="CZ1004">
        <v>5</v>
      </c>
      <c r="DA1004">
        <v>6</v>
      </c>
      <c r="DB1004">
        <v>7</v>
      </c>
      <c r="DC1004">
        <v>7</v>
      </c>
      <c r="DD1004">
        <v>8</v>
      </c>
      <c r="DE1004">
        <v>9</v>
      </c>
      <c r="DF1004">
        <v>12</v>
      </c>
      <c r="DG1004">
        <v>13</v>
      </c>
      <c r="DH1004">
        <v>14</v>
      </c>
      <c r="DI1004">
        <v>14</v>
      </c>
      <c r="DJ1004">
        <v>14</v>
      </c>
      <c r="DK1004">
        <v>14</v>
      </c>
      <c r="DL1004">
        <v>16</v>
      </c>
      <c r="DM1004">
        <v>19</v>
      </c>
      <c r="DN1004">
        <v>25</v>
      </c>
      <c r="DO1004">
        <v>25</v>
      </c>
      <c r="DP1004">
        <v>25</v>
      </c>
      <c r="DQ1004">
        <v>25</v>
      </c>
      <c r="DR1004">
        <v>29</v>
      </c>
      <c r="DS1004">
        <v>30</v>
      </c>
      <c r="DT1004">
        <v>30</v>
      </c>
      <c r="DU1004">
        <v>33</v>
      </c>
      <c r="DV1004">
        <v>37</v>
      </c>
      <c r="DW1004">
        <v>38</v>
      </c>
      <c r="DX1004">
        <v>38</v>
      </c>
      <c r="DY1004">
        <v>39</v>
      </c>
      <c r="DZ1004">
        <v>41</v>
      </c>
      <c r="EA1004">
        <v>43</v>
      </c>
      <c r="EB1004">
        <v>44</v>
      </c>
      <c r="EC1004">
        <v>44</v>
      </c>
      <c r="ED1004">
        <v>47</v>
      </c>
      <c r="EE1004">
        <v>47</v>
      </c>
      <c r="EF1004">
        <v>47</v>
      </c>
      <c r="EG1004">
        <v>56</v>
      </c>
      <c r="EH1004">
        <v>56</v>
      </c>
      <c r="EI1004">
        <v>63</v>
      </c>
      <c r="EJ1004">
        <v>70</v>
      </c>
      <c r="EK1004">
        <v>70</v>
      </c>
      <c r="EL1004">
        <v>70</v>
      </c>
      <c r="EM1004">
        <v>93</v>
      </c>
      <c r="EN1004">
        <v>92</v>
      </c>
      <c r="EO1004">
        <v>96</v>
      </c>
      <c r="EP1004">
        <v>100</v>
      </c>
      <c r="EQ1004">
        <v>102</v>
      </c>
      <c r="ER1004">
        <v>102</v>
      </c>
      <c r="ES1004">
        <v>102</v>
      </c>
      <c r="ET1004">
        <v>105</v>
      </c>
      <c r="EU1004">
        <v>116</v>
      </c>
      <c r="EV1004">
        <v>120</v>
      </c>
      <c r="EW1004">
        <v>123</v>
      </c>
      <c r="EX1004">
        <v>127</v>
      </c>
      <c r="EY1004">
        <v>132</v>
      </c>
      <c r="EZ1004">
        <v>132</v>
      </c>
      <c r="FA1004">
        <v>135</v>
      </c>
      <c r="FB1004">
        <v>135</v>
      </c>
      <c r="FC1004">
        <v>137</v>
      </c>
      <c r="FD1004">
        <v>136</v>
      </c>
      <c r="FE1004">
        <v>145</v>
      </c>
      <c r="FF1004">
        <v>145</v>
      </c>
    </row>
    <row r="1005" spans="1:162" hidden="1" x14ac:dyDescent="0.3">
      <c r="A1005">
        <v>84021005</v>
      </c>
      <c r="B1005" t="s">
        <v>105</v>
      </c>
      <c r="C1005" t="s">
        <v>123</v>
      </c>
      <c r="D1005">
        <v>840</v>
      </c>
      <c r="E1005">
        <v>21005</v>
      </c>
      <c r="F1005" t="s">
        <v>1650</v>
      </c>
      <c r="G1005" t="s">
        <v>1821</v>
      </c>
      <c r="H1005" t="s">
        <v>105</v>
      </c>
      <c r="I1005">
        <v>38.006710290000001</v>
      </c>
      <c r="J1005">
        <v>-84.991717129999998</v>
      </c>
      <c r="K1005" t="s">
        <v>1824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1</v>
      </c>
      <c r="BT1005">
        <v>1</v>
      </c>
      <c r="BU1005">
        <v>2</v>
      </c>
      <c r="BV1005">
        <v>2</v>
      </c>
      <c r="BW1005">
        <v>2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3</v>
      </c>
      <c r="CM1005">
        <v>3</v>
      </c>
      <c r="CN1005">
        <v>3</v>
      </c>
      <c r="CO1005">
        <v>3</v>
      </c>
      <c r="CP1005">
        <v>3</v>
      </c>
      <c r="CQ1005">
        <v>3</v>
      </c>
      <c r="CR1005">
        <v>4</v>
      </c>
      <c r="CS1005">
        <v>5</v>
      </c>
      <c r="CT1005">
        <v>5</v>
      </c>
      <c r="CU1005">
        <v>7</v>
      </c>
      <c r="CV1005">
        <v>6</v>
      </c>
      <c r="CW1005">
        <v>6</v>
      </c>
      <c r="CX1005">
        <v>7</v>
      </c>
      <c r="CY1005">
        <v>7</v>
      </c>
      <c r="CZ1005">
        <v>7</v>
      </c>
      <c r="DA1005">
        <v>7</v>
      </c>
      <c r="DB1005">
        <v>7</v>
      </c>
      <c r="DC1005">
        <v>8</v>
      </c>
      <c r="DD1005">
        <v>8</v>
      </c>
      <c r="DE1005">
        <v>8</v>
      </c>
      <c r="DF1005">
        <v>8</v>
      </c>
      <c r="DG1005">
        <v>8</v>
      </c>
      <c r="DH1005">
        <v>8</v>
      </c>
      <c r="DI1005">
        <v>8</v>
      </c>
      <c r="DJ1005">
        <v>9</v>
      </c>
      <c r="DK1005">
        <v>9</v>
      </c>
      <c r="DL1005">
        <v>9</v>
      </c>
      <c r="DM1005">
        <v>9</v>
      </c>
      <c r="DN1005">
        <v>9</v>
      </c>
      <c r="DO1005">
        <v>9</v>
      </c>
      <c r="DP1005">
        <v>9</v>
      </c>
      <c r="DQ1005">
        <v>9</v>
      </c>
      <c r="DR1005">
        <v>9</v>
      </c>
      <c r="DS1005">
        <v>10</v>
      </c>
      <c r="DT1005">
        <v>10</v>
      </c>
      <c r="DU1005">
        <v>10</v>
      </c>
      <c r="DV1005">
        <v>10</v>
      </c>
      <c r="DW1005">
        <v>10</v>
      </c>
      <c r="DX1005">
        <v>10</v>
      </c>
      <c r="DY1005">
        <v>13</v>
      </c>
      <c r="DZ1005">
        <v>13</v>
      </c>
      <c r="EA1005">
        <v>15</v>
      </c>
      <c r="EB1005">
        <v>15</v>
      </c>
      <c r="EC1005">
        <v>15</v>
      </c>
      <c r="ED1005">
        <v>15</v>
      </c>
      <c r="EE1005">
        <v>15</v>
      </c>
      <c r="EF1005">
        <v>15</v>
      </c>
      <c r="EG1005">
        <v>15</v>
      </c>
      <c r="EH1005">
        <v>15</v>
      </c>
      <c r="EI1005">
        <v>16</v>
      </c>
      <c r="EJ1005">
        <v>18</v>
      </c>
      <c r="EK1005">
        <v>18</v>
      </c>
      <c r="EL1005">
        <v>18</v>
      </c>
      <c r="EM1005">
        <v>20</v>
      </c>
      <c r="EN1005">
        <v>22</v>
      </c>
      <c r="EO1005">
        <v>21</v>
      </c>
      <c r="EP1005">
        <v>21</v>
      </c>
      <c r="EQ1005">
        <v>22</v>
      </c>
      <c r="ER1005">
        <v>25</v>
      </c>
      <c r="ES1005">
        <v>25</v>
      </c>
      <c r="ET1005">
        <v>25</v>
      </c>
      <c r="EU1005">
        <v>25</v>
      </c>
      <c r="EV1005">
        <v>25</v>
      </c>
      <c r="EW1005">
        <v>25</v>
      </c>
      <c r="EX1005">
        <v>25</v>
      </c>
      <c r="EY1005">
        <v>25</v>
      </c>
      <c r="EZ1005">
        <v>25</v>
      </c>
      <c r="FA1005">
        <v>25</v>
      </c>
      <c r="FB1005">
        <v>25</v>
      </c>
      <c r="FC1005">
        <v>27</v>
      </c>
      <c r="FD1005">
        <v>27</v>
      </c>
      <c r="FE1005">
        <v>27</v>
      </c>
      <c r="FF1005">
        <v>27</v>
      </c>
    </row>
    <row r="1006" spans="1:162" hidden="1" x14ac:dyDescent="0.3">
      <c r="A1006">
        <v>84021007</v>
      </c>
      <c r="B1006" t="s">
        <v>105</v>
      </c>
      <c r="C1006" t="s">
        <v>123</v>
      </c>
      <c r="D1006">
        <v>840</v>
      </c>
      <c r="E1006">
        <v>21007</v>
      </c>
      <c r="F1006" t="s">
        <v>1825</v>
      </c>
      <c r="G1006" t="s">
        <v>1821</v>
      </c>
      <c r="H1006" t="s">
        <v>105</v>
      </c>
      <c r="I1006">
        <v>37.058427569999999</v>
      </c>
      <c r="J1006">
        <v>-88.994276970000001</v>
      </c>
      <c r="K1006" t="s">
        <v>1826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2</v>
      </c>
      <c r="CR1006">
        <v>2</v>
      </c>
      <c r="CS1006">
        <v>4</v>
      </c>
      <c r="CT1006">
        <v>3</v>
      </c>
      <c r="CU1006">
        <v>3</v>
      </c>
      <c r="CV1006">
        <v>4</v>
      </c>
      <c r="CW1006">
        <v>4</v>
      </c>
      <c r="CX1006">
        <v>4</v>
      </c>
      <c r="CY1006">
        <v>4</v>
      </c>
      <c r="CZ1006">
        <v>4</v>
      </c>
      <c r="DA1006">
        <v>5</v>
      </c>
      <c r="DB1006">
        <v>5</v>
      </c>
      <c r="DC1006">
        <v>7</v>
      </c>
      <c r="DD1006">
        <v>7</v>
      </c>
      <c r="DE1006">
        <v>9</v>
      </c>
      <c r="DF1006">
        <v>9</v>
      </c>
      <c r="DG1006">
        <v>9</v>
      </c>
      <c r="DH1006">
        <v>10</v>
      </c>
      <c r="DI1006">
        <v>10</v>
      </c>
      <c r="DJ1006">
        <v>10</v>
      </c>
      <c r="DK1006">
        <v>8</v>
      </c>
      <c r="DL1006">
        <v>8</v>
      </c>
      <c r="DM1006">
        <v>8</v>
      </c>
      <c r="DN1006">
        <v>8</v>
      </c>
      <c r="DO1006">
        <v>8</v>
      </c>
      <c r="DP1006">
        <v>8</v>
      </c>
      <c r="DQ1006">
        <v>8</v>
      </c>
      <c r="DR1006">
        <v>8</v>
      </c>
      <c r="DS1006">
        <v>8</v>
      </c>
      <c r="DT1006">
        <v>8</v>
      </c>
      <c r="DU1006">
        <v>10</v>
      </c>
      <c r="DV1006">
        <v>10</v>
      </c>
      <c r="DW1006">
        <v>10</v>
      </c>
      <c r="DX1006">
        <v>10</v>
      </c>
      <c r="DY1006">
        <v>10</v>
      </c>
      <c r="DZ1006">
        <v>10</v>
      </c>
      <c r="EA1006">
        <v>9</v>
      </c>
      <c r="EB1006">
        <v>9</v>
      </c>
      <c r="EC1006">
        <v>9</v>
      </c>
      <c r="ED1006">
        <v>9</v>
      </c>
      <c r="EE1006">
        <v>9</v>
      </c>
      <c r="EF1006">
        <v>9</v>
      </c>
      <c r="EG1006">
        <v>10</v>
      </c>
      <c r="EH1006">
        <v>10</v>
      </c>
      <c r="EI1006">
        <v>10</v>
      </c>
      <c r="EJ1006">
        <v>10</v>
      </c>
      <c r="EK1006">
        <v>12</v>
      </c>
      <c r="EL1006">
        <v>12</v>
      </c>
      <c r="EM1006">
        <v>12</v>
      </c>
      <c r="EN1006">
        <v>12</v>
      </c>
      <c r="EO1006">
        <v>12</v>
      </c>
      <c r="EP1006">
        <v>12</v>
      </c>
      <c r="EQ1006">
        <v>12</v>
      </c>
      <c r="ER1006">
        <v>13</v>
      </c>
      <c r="ES1006">
        <v>13</v>
      </c>
      <c r="ET1006">
        <v>13</v>
      </c>
      <c r="EU1006">
        <v>13</v>
      </c>
      <c r="EV1006">
        <v>13</v>
      </c>
      <c r="EW1006">
        <v>13</v>
      </c>
      <c r="EX1006">
        <v>14</v>
      </c>
      <c r="EY1006">
        <v>14</v>
      </c>
      <c r="EZ1006">
        <v>14</v>
      </c>
      <c r="FA1006">
        <v>14</v>
      </c>
      <c r="FB1006">
        <v>14</v>
      </c>
      <c r="FC1006">
        <v>14</v>
      </c>
      <c r="FD1006">
        <v>14</v>
      </c>
      <c r="FE1006">
        <v>14</v>
      </c>
      <c r="FF1006">
        <v>14</v>
      </c>
    </row>
    <row r="1007" spans="1:162" hidden="1" x14ac:dyDescent="0.3">
      <c r="A1007">
        <v>84021009</v>
      </c>
      <c r="B1007" t="s">
        <v>105</v>
      </c>
      <c r="C1007" t="s">
        <v>123</v>
      </c>
      <c r="D1007">
        <v>840</v>
      </c>
      <c r="E1007">
        <v>21009</v>
      </c>
      <c r="F1007" t="s">
        <v>1827</v>
      </c>
      <c r="G1007" t="s">
        <v>1821</v>
      </c>
      <c r="H1007" t="s">
        <v>105</v>
      </c>
      <c r="I1007">
        <v>36.96469836</v>
      </c>
      <c r="J1007">
        <v>-85.933389450000007</v>
      </c>
      <c r="K1007" t="s">
        <v>1828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5</v>
      </c>
      <c r="CP1007">
        <v>5</v>
      </c>
      <c r="CQ1007">
        <v>5</v>
      </c>
      <c r="CR1007">
        <v>5</v>
      </c>
      <c r="CS1007">
        <v>6</v>
      </c>
      <c r="CT1007">
        <v>6</v>
      </c>
      <c r="CU1007">
        <v>6</v>
      </c>
      <c r="CV1007">
        <v>6</v>
      </c>
      <c r="CW1007">
        <v>6</v>
      </c>
      <c r="CX1007">
        <v>7</v>
      </c>
      <c r="CY1007">
        <v>8</v>
      </c>
      <c r="CZ1007">
        <v>8</v>
      </c>
      <c r="DA1007">
        <v>9</v>
      </c>
      <c r="DB1007">
        <v>13</v>
      </c>
      <c r="DC1007">
        <v>13</v>
      </c>
      <c r="DD1007">
        <v>15</v>
      </c>
      <c r="DE1007">
        <v>15</v>
      </c>
      <c r="DF1007">
        <v>16</v>
      </c>
      <c r="DG1007">
        <v>17</v>
      </c>
      <c r="DH1007">
        <v>17</v>
      </c>
      <c r="DI1007">
        <v>17</v>
      </c>
      <c r="DJ1007">
        <v>18</v>
      </c>
      <c r="DK1007">
        <v>20</v>
      </c>
      <c r="DL1007">
        <v>22</v>
      </c>
      <c r="DM1007">
        <v>22</v>
      </c>
      <c r="DN1007">
        <v>24</v>
      </c>
      <c r="DO1007">
        <v>24</v>
      </c>
      <c r="DP1007">
        <v>28</v>
      </c>
      <c r="DQ1007">
        <v>28</v>
      </c>
      <c r="DR1007">
        <v>28</v>
      </c>
      <c r="DS1007">
        <v>30</v>
      </c>
      <c r="DT1007">
        <v>30</v>
      </c>
      <c r="DU1007">
        <v>34</v>
      </c>
      <c r="DV1007">
        <v>34</v>
      </c>
      <c r="DW1007">
        <v>34</v>
      </c>
      <c r="DX1007">
        <v>34</v>
      </c>
      <c r="DY1007">
        <v>34</v>
      </c>
      <c r="DZ1007">
        <v>34</v>
      </c>
      <c r="EA1007">
        <v>38</v>
      </c>
      <c r="EB1007">
        <v>38</v>
      </c>
      <c r="EC1007">
        <v>40</v>
      </c>
      <c r="ED1007">
        <v>42</v>
      </c>
      <c r="EE1007">
        <v>42</v>
      </c>
      <c r="EF1007">
        <v>42</v>
      </c>
      <c r="EG1007">
        <v>43</v>
      </c>
      <c r="EH1007">
        <v>44</v>
      </c>
      <c r="EI1007">
        <v>44</v>
      </c>
      <c r="EJ1007">
        <v>45</v>
      </c>
      <c r="EK1007">
        <v>45</v>
      </c>
      <c r="EL1007">
        <v>45</v>
      </c>
      <c r="EM1007">
        <v>47</v>
      </c>
      <c r="EN1007">
        <v>49</v>
      </c>
      <c r="EO1007">
        <v>49</v>
      </c>
      <c r="EP1007">
        <v>50</v>
      </c>
      <c r="EQ1007">
        <v>53</v>
      </c>
      <c r="ER1007">
        <v>53</v>
      </c>
      <c r="ES1007">
        <v>53</v>
      </c>
      <c r="ET1007">
        <v>55</v>
      </c>
      <c r="EU1007">
        <v>56</v>
      </c>
      <c r="EV1007">
        <v>59</v>
      </c>
      <c r="EW1007">
        <v>59</v>
      </c>
      <c r="EX1007">
        <v>61</v>
      </c>
      <c r="EY1007">
        <v>65</v>
      </c>
      <c r="EZ1007">
        <v>65</v>
      </c>
      <c r="FA1007">
        <v>66</v>
      </c>
      <c r="FB1007">
        <v>66</v>
      </c>
      <c r="FC1007">
        <v>67</v>
      </c>
      <c r="FD1007">
        <v>68</v>
      </c>
      <c r="FE1007">
        <v>70</v>
      </c>
      <c r="FF1007">
        <v>70</v>
      </c>
    </row>
    <row r="1008" spans="1:162" hidden="1" x14ac:dyDescent="0.3">
      <c r="A1008">
        <v>84021011</v>
      </c>
      <c r="B1008" t="s">
        <v>105</v>
      </c>
      <c r="C1008" t="s">
        <v>123</v>
      </c>
      <c r="D1008">
        <v>840</v>
      </c>
      <c r="E1008">
        <v>21011</v>
      </c>
      <c r="F1008" t="s">
        <v>1829</v>
      </c>
      <c r="G1008" t="s">
        <v>1821</v>
      </c>
      <c r="H1008" t="s">
        <v>105</v>
      </c>
      <c r="I1008">
        <v>38.147359379999997</v>
      </c>
      <c r="J1008">
        <v>-83.745889320000003</v>
      </c>
      <c r="K1008" t="s">
        <v>1830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2</v>
      </c>
      <c r="CQ1008">
        <v>3</v>
      </c>
      <c r="CR1008">
        <v>3</v>
      </c>
      <c r="CS1008">
        <v>3</v>
      </c>
      <c r="CT1008">
        <v>3</v>
      </c>
      <c r="CU1008">
        <v>3</v>
      </c>
      <c r="CV1008">
        <v>3</v>
      </c>
      <c r="CW1008">
        <v>3</v>
      </c>
      <c r="CX1008">
        <v>3</v>
      </c>
      <c r="CY1008">
        <v>3</v>
      </c>
      <c r="CZ1008">
        <v>3</v>
      </c>
      <c r="DA1008">
        <v>3</v>
      </c>
      <c r="DB1008">
        <v>4</v>
      </c>
      <c r="DC1008">
        <v>4</v>
      </c>
      <c r="DD1008">
        <v>4</v>
      </c>
      <c r="DE1008">
        <v>4</v>
      </c>
      <c r="DF1008">
        <v>4</v>
      </c>
      <c r="DG1008">
        <v>4</v>
      </c>
      <c r="DH1008">
        <v>4</v>
      </c>
      <c r="DI1008">
        <v>4</v>
      </c>
      <c r="DJ1008">
        <v>4</v>
      </c>
      <c r="DK1008">
        <v>4</v>
      </c>
      <c r="DL1008">
        <v>4</v>
      </c>
      <c r="DM1008">
        <v>4</v>
      </c>
      <c r="DN1008">
        <v>4</v>
      </c>
      <c r="DO1008">
        <v>4</v>
      </c>
      <c r="DP1008">
        <v>5</v>
      </c>
      <c r="DQ1008">
        <v>5</v>
      </c>
      <c r="DR1008">
        <v>6</v>
      </c>
      <c r="DS1008">
        <v>7</v>
      </c>
      <c r="DT1008">
        <v>7</v>
      </c>
      <c r="DU1008">
        <v>7</v>
      </c>
      <c r="DV1008">
        <v>7</v>
      </c>
      <c r="DW1008">
        <v>7</v>
      </c>
      <c r="DX1008">
        <v>7</v>
      </c>
      <c r="DY1008">
        <v>7</v>
      </c>
      <c r="DZ1008">
        <v>7</v>
      </c>
      <c r="EA1008">
        <v>7</v>
      </c>
      <c r="EB1008">
        <v>8</v>
      </c>
      <c r="EC1008">
        <v>8</v>
      </c>
      <c r="ED1008">
        <v>8</v>
      </c>
      <c r="EE1008">
        <v>8</v>
      </c>
      <c r="EF1008">
        <v>8</v>
      </c>
      <c r="EG1008">
        <v>8</v>
      </c>
      <c r="EH1008">
        <v>8</v>
      </c>
      <c r="EI1008">
        <v>8</v>
      </c>
      <c r="EJ1008">
        <v>9</v>
      </c>
      <c r="EK1008">
        <v>9</v>
      </c>
      <c r="EL1008">
        <v>9</v>
      </c>
      <c r="EM1008">
        <v>9</v>
      </c>
      <c r="EN1008">
        <v>9</v>
      </c>
      <c r="EO1008">
        <v>9</v>
      </c>
      <c r="EP1008">
        <v>9</v>
      </c>
      <c r="EQ1008">
        <v>9</v>
      </c>
      <c r="ER1008">
        <v>9</v>
      </c>
      <c r="ES1008">
        <v>9</v>
      </c>
      <c r="ET1008">
        <v>9</v>
      </c>
      <c r="EU1008">
        <v>9</v>
      </c>
      <c r="EV1008">
        <v>9</v>
      </c>
      <c r="EW1008">
        <v>9</v>
      </c>
      <c r="EX1008">
        <v>10</v>
      </c>
      <c r="EY1008">
        <v>10</v>
      </c>
      <c r="EZ1008">
        <v>10</v>
      </c>
      <c r="FA1008">
        <v>10</v>
      </c>
      <c r="FB1008">
        <v>10</v>
      </c>
      <c r="FC1008">
        <v>10</v>
      </c>
      <c r="FD1008">
        <v>10</v>
      </c>
      <c r="FE1008">
        <v>10</v>
      </c>
      <c r="FF1008">
        <v>10</v>
      </c>
    </row>
    <row r="1009" spans="1:162" hidden="1" x14ac:dyDescent="0.3">
      <c r="A1009">
        <v>84021013</v>
      </c>
      <c r="B1009" t="s">
        <v>105</v>
      </c>
      <c r="C1009" t="s">
        <v>123</v>
      </c>
      <c r="D1009">
        <v>840</v>
      </c>
      <c r="E1009">
        <v>21013</v>
      </c>
      <c r="F1009" t="s">
        <v>1831</v>
      </c>
      <c r="G1009" t="s">
        <v>1821</v>
      </c>
      <c r="H1009" t="s">
        <v>105</v>
      </c>
      <c r="I1009">
        <v>36.733551740000003</v>
      </c>
      <c r="J1009">
        <v>-83.677666709999997</v>
      </c>
      <c r="K1009" t="s">
        <v>1832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2</v>
      </c>
      <c r="EQ1009">
        <v>2</v>
      </c>
      <c r="ER1009">
        <v>2</v>
      </c>
      <c r="ES1009">
        <v>2</v>
      </c>
      <c r="ET1009">
        <v>2</v>
      </c>
      <c r="EU1009">
        <v>3</v>
      </c>
      <c r="EV1009">
        <v>3</v>
      </c>
      <c r="EW1009">
        <v>3</v>
      </c>
      <c r="EX1009">
        <v>3</v>
      </c>
      <c r="EY1009">
        <v>4</v>
      </c>
      <c r="EZ1009">
        <v>4</v>
      </c>
      <c r="FA1009">
        <v>4</v>
      </c>
      <c r="FB1009">
        <v>4</v>
      </c>
      <c r="FC1009">
        <v>4</v>
      </c>
      <c r="FD1009">
        <v>4</v>
      </c>
      <c r="FE1009">
        <v>4</v>
      </c>
      <c r="FF1009">
        <v>4</v>
      </c>
    </row>
    <row r="1010" spans="1:162" hidden="1" x14ac:dyDescent="0.3">
      <c r="A1010">
        <v>84021015</v>
      </c>
      <c r="B1010" t="s">
        <v>105</v>
      </c>
      <c r="C1010" t="s">
        <v>123</v>
      </c>
      <c r="D1010">
        <v>840</v>
      </c>
      <c r="E1010">
        <v>21015</v>
      </c>
      <c r="F1010" t="s">
        <v>357</v>
      </c>
      <c r="G1010" t="s">
        <v>1821</v>
      </c>
      <c r="H1010" t="s">
        <v>105</v>
      </c>
      <c r="I1010">
        <v>38.970651420000003</v>
      </c>
      <c r="J1010">
        <v>-84.726153569999994</v>
      </c>
      <c r="K1010" t="s">
        <v>1833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1</v>
      </c>
      <c r="BY1010">
        <v>1</v>
      </c>
      <c r="BZ1010">
        <v>5</v>
      </c>
      <c r="CA1010">
        <v>5</v>
      </c>
      <c r="CB1010">
        <v>5</v>
      </c>
      <c r="CC1010">
        <v>8</v>
      </c>
      <c r="CD1010">
        <v>8</v>
      </c>
      <c r="CE1010">
        <v>8</v>
      </c>
      <c r="CF1010">
        <v>8</v>
      </c>
      <c r="CG1010">
        <v>11</v>
      </c>
      <c r="CH1010">
        <v>12</v>
      </c>
      <c r="CI1010">
        <v>12</v>
      </c>
      <c r="CJ1010">
        <v>21</v>
      </c>
      <c r="CK1010">
        <v>21</v>
      </c>
      <c r="CL1010">
        <v>23</v>
      </c>
      <c r="CM1010">
        <v>23</v>
      </c>
      <c r="CN1010">
        <v>23</v>
      </c>
      <c r="CO1010">
        <v>48</v>
      </c>
      <c r="CP1010">
        <v>48</v>
      </c>
      <c r="CQ1010">
        <v>58</v>
      </c>
      <c r="CR1010">
        <v>56</v>
      </c>
      <c r="CS1010">
        <v>67</v>
      </c>
      <c r="CT1010">
        <v>73</v>
      </c>
      <c r="CU1010">
        <v>74</v>
      </c>
      <c r="CV1010">
        <v>81</v>
      </c>
      <c r="CW1010">
        <v>81</v>
      </c>
      <c r="CX1010">
        <v>86</v>
      </c>
      <c r="CY1010">
        <v>93</v>
      </c>
      <c r="CZ1010">
        <v>94</v>
      </c>
      <c r="DA1010">
        <v>98</v>
      </c>
      <c r="DB1010">
        <v>103</v>
      </c>
      <c r="DC1010">
        <v>113</v>
      </c>
      <c r="DD1010">
        <v>116</v>
      </c>
      <c r="DE1010">
        <v>125</v>
      </c>
      <c r="DF1010">
        <v>125</v>
      </c>
      <c r="DG1010">
        <v>138</v>
      </c>
      <c r="DH1010">
        <v>144</v>
      </c>
      <c r="DI1010">
        <v>144</v>
      </c>
      <c r="DJ1010">
        <v>170</v>
      </c>
      <c r="DK1010">
        <v>171</v>
      </c>
      <c r="DL1010">
        <v>191</v>
      </c>
      <c r="DM1010">
        <v>196</v>
      </c>
      <c r="DN1010">
        <v>197</v>
      </c>
      <c r="DO1010">
        <v>203</v>
      </c>
      <c r="DP1010">
        <v>210</v>
      </c>
      <c r="DQ1010">
        <v>210</v>
      </c>
      <c r="DR1010">
        <v>232</v>
      </c>
      <c r="DS1010">
        <v>238</v>
      </c>
      <c r="DT1010">
        <v>238</v>
      </c>
      <c r="DU1010">
        <v>276</v>
      </c>
      <c r="DV1010">
        <v>285</v>
      </c>
      <c r="DW1010">
        <v>316</v>
      </c>
      <c r="DX1010">
        <v>316</v>
      </c>
      <c r="DY1010">
        <v>355</v>
      </c>
      <c r="DZ1010">
        <v>361</v>
      </c>
      <c r="EA1010">
        <v>359</v>
      </c>
      <c r="EB1010">
        <v>368</v>
      </c>
      <c r="EC1010">
        <v>379</v>
      </c>
      <c r="ED1010">
        <v>387</v>
      </c>
      <c r="EE1010">
        <v>387</v>
      </c>
      <c r="EF1010">
        <v>387</v>
      </c>
      <c r="EG1010">
        <v>392</v>
      </c>
      <c r="EH1010">
        <v>403</v>
      </c>
      <c r="EI1010">
        <v>409</v>
      </c>
      <c r="EJ1010">
        <v>423</v>
      </c>
      <c r="EK1010">
        <v>436</v>
      </c>
      <c r="EL1010">
        <v>436</v>
      </c>
      <c r="EM1010">
        <v>459</v>
      </c>
      <c r="EN1010">
        <v>467</v>
      </c>
      <c r="EO1010">
        <v>492</v>
      </c>
      <c r="EP1010">
        <v>505</v>
      </c>
      <c r="EQ1010">
        <v>508</v>
      </c>
      <c r="ER1010">
        <v>516</v>
      </c>
      <c r="ES1010">
        <v>516</v>
      </c>
      <c r="ET1010">
        <v>522</v>
      </c>
      <c r="EU1010">
        <v>527</v>
      </c>
      <c r="EV1010">
        <v>532</v>
      </c>
      <c r="EW1010">
        <v>535</v>
      </c>
      <c r="EX1010">
        <v>538</v>
      </c>
      <c r="EY1010">
        <v>539</v>
      </c>
      <c r="EZ1010">
        <v>539</v>
      </c>
      <c r="FA1010">
        <v>541</v>
      </c>
      <c r="FB1010">
        <v>541</v>
      </c>
      <c r="FC1010">
        <v>552</v>
      </c>
      <c r="FD1010">
        <v>557</v>
      </c>
      <c r="FE1010">
        <v>561</v>
      </c>
      <c r="FF1010">
        <v>566</v>
      </c>
    </row>
    <row r="1011" spans="1:162" hidden="1" x14ac:dyDescent="0.3">
      <c r="A1011">
        <v>84021017</v>
      </c>
      <c r="B1011" t="s">
        <v>105</v>
      </c>
      <c r="C1011" t="s">
        <v>123</v>
      </c>
      <c r="D1011">
        <v>840</v>
      </c>
      <c r="E1011">
        <v>21017</v>
      </c>
      <c r="F1011" t="s">
        <v>1658</v>
      </c>
      <c r="G1011" t="s">
        <v>1821</v>
      </c>
      <c r="H1011" t="s">
        <v>105</v>
      </c>
      <c r="I1011">
        <v>38.205460700000003</v>
      </c>
      <c r="J1011">
        <v>-84.218278740000002</v>
      </c>
      <c r="K1011" t="s">
        <v>1834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1</v>
      </c>
      <c r="BP1011">
        <v>1</v>
      </c>
      <c r="BQ1011">
        <v>1</v>
      </c>
      <c r="BR1011">
        <v>2</v>
      </c>
      <c r="BS1011">
        <v>2</v>
      </c>
      <c r="BT1011">
        <v>2</v>
      </c>
      <c r="BU1011">
        <v>2</v>
      </c>
      <c r="BV1011">
        <v>2</v>
      </c>
      <c r="BW1011">
        <v>2</v>
      </c>
      <c r="BX1011">
        <v>2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4</v>
      </c>
      <c r="CH1011">
        <v>4</v>
      </c>
      <c r="CI1011">
        <v>4</v>
      </c>
      <c r="CJ1011">
        <v>4</v>
      </c>
      <c r="CK1011">
        <v>4</v>
      </c>
      <c r="CL1011">
        <v>4</v>
      </c>
      <c r="CM1011">
        <v>4</v>
      </c>
      <c r="CN1011">
        <v>4</v>
      </c>
      <c r="CO1011">
        <v>4</v>
      </c>
      <c r="CP1011">
        <v>4</v>
      </c>
      <c r="CQ1011">
        <v>4</v>
      </c>
      <c r="CR1011">
        <v>4</v>
      </c>
      <c r="CS1011">
        <v>7</v>
      </c>
      <c r="CT1011">
        <v>5</v>
      </c>
      <c r="CU1011">
        <v>7</v>
      </c>
      <c r="CV1011">
        <v>7</v>
      </c>
      <c r="CW1011">
        <v>7</v>
      </c>
      <c r="CX1011">
        <v>7</v>
      </c>
      <c r="CY1011">
        <v>6</v>
      </c>
      <c r="CZ1011">
        <v>6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8</v>
      </c>
      <c r="DH1011">
        <v>8</v>
      </c>
      <c r="DI1011">
        <v>8</v>
      </c>
      <c r="DJ1011">
        <v>8</v>
      </c>
      <c r="DK1011">
        <v>9</v>
      </c>
      <c r="DL1011">
        <v>8</v>
      </c>
      <c r="DM1011">
        <v>8</v>
      </c>
      <c r="DN1011">
        <v>8</v>
      </c>
      <c r="DO1011">
        <v>8</v>
      </c>
      <c r="DP1011">
        <v>8</v>
      </c>
      <c r="DQ1011">
        <v>8</v>
      </c>
      <c r="DR1011">
        <v>8</v>
      </c>
      <c r="DS1011">
        <v>8</v>
      </c>
      <c r="DT1011">
        <v>8</v>
      </c>
      <c r="DU1011">
        <v>8</v>
      </c>
      <c r="DV1011">
        <v>8</v>
      </c>
      <c r="DW1011">
        <v>8</v>
      </c>
      <c r="DX1011">
        <v>8</v>
      </c>
      <c r="DY1011">
        <v>8</v>
      </c>
      <c r="DZ1011">
        <v>8</v>
      </c>
      <c r="EA1011">
        <v>8</v>
      </c>
      <c r="EB1011">
        <v>9</v>
      </c>
      <c r="EC1011">
        <v>9</v>
      </c>
      <c r="ED1011">
        <v>9</v>
      </c>
      <c r="EE1011">
        <v>9</v>
      </c>
      <c r="EF1011">
        <v>9</v>
      </c>
      <c r="EG1011">
        <v>9</v>
      </c>
      <c r="EH1011">
        <v>10</v>
      </c>
      <c r="EI1011">
        <v>10</v>
      </c>
      <c r="EJ1011">
        <v>10</v>
      </c>
      <c r="EK1011">
        <v>11</v>
      </c>
      <c r="EL1011">
        <v>11</v>
      </c>
      <c r="EM1011">
        <v>11</v>
      </c>
      <c r="EN1011">
        <v>11</v>
      </c>
      <c r="EO1011">
        <v>11</v>
      </c>
      <c r="EP1011">
        <v>12</v>
      </c>
      <c r="EQ1011">
        <v>12</v>
      </c>
      <c r="ER1011">
        <v>14</v>
      </c>
      <c r="ES1011">
        <v>14</v>
      </c>
      <c r="ET1011">
        <v>16</v>
      </c>
      <c r="EU1011">
        <v>19</v>
      </c>
      <c r="EV1011">
        <v>21</v>
      </c>
      <c r="EW1011">
        <v>21</v>
      </c>
      <c r="EX1011">
        <v>22</v>
      </c>
      <c r="EY1011">
        <v>24</v>
      </c>
      <c r="EZ1011">
        <v>24</v>
      </c>
      <c r="FA1011">
        <v>25</v>
      </c>
      <c r="FB1011">
        <v>25</v>
      </c>
      <c r="FC1011">
        <v>26</v>
      </c>
      <c r="FD1011">
        <v>26</v>
      </c>
      <c r="FE1011">
        <v>26</v>
      </c>
      <c r="FF1011">
        <v>27</v>
      </c>
    </row>
    <row r="1012" spans="1:162" hidden="1" x14ac:dyDescent="0.3">
      <c r="A1012">
        <v>84021019</v>
      </c>
      <c r="B1012" t="s">
        <v>105</v>
      </c>
      <c r="C1012" t="s">
        <v>123</v>
      </c>
      <c r="D1012">
        <v>840</v>
      </c>
      <c r="E1012">
        <v>21019</v>
      </c>
      <c r="F1012" t="s">
        <v>1835</v>
      </c>
      <c r="G1012" t="s">
        <v>1821</v>
      </c>
      <c r="H1012" t="s">
        <v>105</v>
      </c>
      <c r="I1012">
        <v>38.361766080000002</v>
      </c>
      <c r="J1012">
        <v>-82.686521870000007</v>
      </c>
      <c r="K1012" t="s">
        <v>1836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4</v>
      </c>
      <c r="CD1012">
        <v>4</v>
      </c>
      <c r="CE1012">
        <v>4</v>
      </c>
      <c r="CF1012">
        <v>4</v>
      </c>
      <c r="CG1012">
        <v>13</v>
      </c>
      <c r="CH1012">
        <v>13</v>
      </c>
      <c r="CI1012">
        <v>13</v>
      </c>
      <c r="CJ1012">
        <v>15</v>
      </c>
      <c r="CK1012">
        <v>15</v>
      </c>
      <c r="CL1012">
        <v>17</v>
      </c>
      <c r="CM1012">
        <v>17</v>
      </c>
      <c r="CN1012">
        <v>17</v>
      </c>
      <c r="CO1012">
        <v>26</v>
      </c>
      <c r="CP1012">
        <v>26</v>
      </c>
      <c r="CQ1012">
        <v>23</v>
      </c>
      <c r="CR1012">
        <v>24</v>
      </c>
      <c r="CS1012">
        <v>27</v>
      </c>
      <c r="CT1012">
        <v>29</v>
      </c>
      <c r="CU1012">
        <v>29</v>
      </c>
      <c r="CV1012">
        <v>29</v>
      </c>
      <c r="CW1012">
        <v>29</v>
      </c>
      <c r="CX1012">
        <v>29</v>
      </c>
      <c r="CY1012">
        <v>30</v>
      </c>
      <c r="CZ1012">
        <v>30</v>
      </c>
      <c r="DA1012">
        <v>31</v>
      </c>
      <c r="DB1012">
        <v>33</v>
      </c>
      <c r="DC1012">
        <v>33</v>
      </c>
      <c r="DD1012">
        <v>33</v>
      </c>
      <c r="DE1012">
        <v>33</v>
      </c>
      <c r="DF1012">
        <v>33</v>
      </c>
      <c r="DG1012">
        <v>31</v>
      </c>
      <c r="DH1012">
        <v>31</v>
      </c>
      <c r="DI1012">
        <v>31</v>
      </c>
      <c r="DJ1012">
        <v>31</v>
      </c>
      <c r="DK1012">
        <v>31</v>
      </c>
      <c r="DL1012">
        <v>31</v>
      </c>
      <c r="DM1012">
        <v>31</v>
      </c>
      <c r="DN1012">
        <v>32</v>
      </c>
      <c r="DO1012">
        <v>32</v>
      </c>
      <c r="DP1012">
        <v>32</v>
      </c>
      <c r="DQ1012">
        <v>32</v>
      </c>
      <c r="DR1012">
        <v>33</v>
      </c>
      <c r="DS1012">
        <v>37</v>
      </c>
      <c r="DT1012">
        <v>37</v>
      </c>
      <c r="DU1012">
        <v>38</v>
      </c>
      <c r="DV1012">
        <v>38</v>
      </c>
      <c r="DW1012">
        <v>38</v>
      </c>
      <c r="DX1012">
        <v>38</v>
      </c>
      <c r="DY1012">
        <v>39</v>
      </c>
      <c r="DZ1012">
        <v>39</v>
      </c>
      <c r="EA1012">
        <v>39</v>
      </c>
      <c r="EB1012">
        <v>39</v>
      </c>
      <c r="EC1012">
        <v>39</v>
      </c>
      <c r="ED1012">
        <v>39</v>
      </c>
      <c r="EE1012">
        <v>39</v>
      </c>
      <c r="EF1012">
        <v>39</v>
      </c>
      <c r="EG1012">
        <v>39</v>
      </c>
      <c r="EH1012">
        <v>39</v>
      </c>
      <c r="EI1012">
        <v>39</v>
      </c>
      <c r="EJ1012">
        <v>39</v>
      </c>
      <c r="EK1012">
        <v>39</v>
      </c>
      <c r="EL1012">
        <v>39</v>
      </c>
      <c r="EM1012">
        <v>40</v>
      </c>
      <c r="EN1012">
        <v>40</v>
      </c>
      <c r="EO1012">
        <v>40</v>
      </c>
      <c r="EP1012">
        <v>41</v>
      </c>
      <c r="EQ1012">
        <v>42</v>
      </c>
      <c r="ER1012">
        <v>42</v>
      </c>
      <c r="ES1012">
        <v>42</v>
      </c>
      <c r="ET1012">
        <v>42</v>
      </c>
      <c r="EU1012">
        <v>43</v>
      </c>
      <c r="EV1012">
        <v>43</v>
      </c>
      <c r="EW1012">
        <v>43</v>
      </c>
      <c r="EX1012">
        <v>43</v>
      </c>
      <c r="EY1012">
        <v>44</v>
      </c>
      <c r="EZ1012">
        <v>44</v>
      </c>
      <c r="FA1012">
        <v>44</v>
      </c>
      <c r="FB1012">
        <v>44</v>
      </c>
      <c r="FC1012">
        <v>44</v>
      </c>
      <c r="FD1012">
        <v>45</v>
      </c>
      <c r="FE1012">
        <v>47</v>
      </c>
      <c r="FF1012">
        <v>48</v>
      </c>
    </row>
    <row r="1013" spans="1:162" hidden="1" x14ac:dyDescent="0.3">
      <c r="A1013">
        <v>84021021</v>
      </c>
      <c r="B1013" t="s">
        <v>105</v>
      </c>
      <c r="C1013" t="s">
        <v>123</v>
      </c>
      <c r="D1013">
        <v>840</v>
      </c>
      <c r="E1013">
        <v>21021</v>
      </c>
      <c r="F1013" t="s">
        <v>1837</v>
      </c>
      <c r="G1013" t="s">
        <v>1821</v>
      </c>
      <c r="H1013" t="s">
        <v>105</v>
      </c>
      <c r="I1013">
        <v>37.626809229999999</v>
      </c>
      <c r="J1013">
        <v>-84.863377900000003</v>
      </c>
      <c r="K1013" t="s">
        <v>1838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1</v>
      </c>
      <c r="CC1013">
        <v>4</v>
      </c>
      <c r="CD1013">
        <v>4</v>
      </c>
      <c r="CE1013">
        <v>4</v>
      </c>
      <c r="CF1013">
        <v>4</v>
      </c>
      <c r="CG1013">
        <v>7</v>
      </c>
      <c r="CH1013">
        <v>7</v>
      </c>
      <c r="CI1013">
        <v>7</v>
      </c>
      <c r="CJ1013">
        <v>7</v>
      </c>
      <c r="CK1013">
        <v>7</v>
      </c>
      <c r="CL1013">
        <v>9</v>
      </c>
      <c r="CM1013">
        <v>9</v>
      </c>
      <c r="CN1013">
        <v>9</v>
      </c>
      <c r="CO1013">
        <v>13</v>
      </c>
      <c r="CP1013">
        <v>13</v>
      </c>
      <c r="CQ1013">
        <v>14</v>
      </c>
      <c r="CR1013">
        <v>12</v>
      </c>
      <c r="CS1013">
        <v>12</v>
      </c>
      <c r="CT1013">
        <v>13</v>
      </c>
      <c r="CU1013">
        <v>13</v>
      </c>
      <c r="CV1013">
        <v>13</v>
      </c>
      <c r="CW1013">
        <v>13</v>
      </c>
      <c r="CX1013">
        <v>13</v>
      </c>
      <c r="CY1013">
        <v>13</v>
      </c>
      <c r="CZ1013">
        <v>13</v>
      </c>
      <c r="DA1013">
        <v>17</v>
      </c>
      <c r="DB1013">
        <v>17</v>
      </c>
      <c r="DC1013">
        <v>17</v>
      </c>
      <c r="DD1013">
        <v>17</v>
      </c>
      <c r="DE1013">
        <v>17</v>
      </c>
      <c r="DF1013">
        <v>17</v>
      </c>
      <c r="DG1013">
        <v>17</v>
      </c>
      <c r="DH1013">
        <v>17</v>
      </c>
      <c r="DI1013">
        <v>17</v>
      </c>
      <c r="DJ1013">
        <v>17</v>
      </c>
      <c r="DK1013">
        <v>17</v>
      </c>
      <c r="DL1013">
        <v>17</v>
      </c>
      <c r="DM1013">
        <v>16</v>
      </c>
      <c r="DN1013">
        <v>16</v>
      </c>
      <c r="DO1013">
        <v>16</v>
      </c>
      <c r="DP1013">
        <v>17</v>
      </c>
      <c r="DQ1013">
        <v>17</v>
      </c>
      <c r="DR1013">
        <v>17</v>
      </c>
      <c r="DS1013">
        <v>17</v>
      </c>
      <c r="DT1013">
        <v>17</v>
      </c>
      <c r="DU1013">
        <v>18</v>
      </c>
      <c r="DV1013">
        <v>18</v>
      </c>
      <c r="DW1013">
        <v>18</v>
      </c>
      <c r="DX1013">
        <v>18</v>
      </c>
      <c r="DY1013">
        <v>18</v>
      </c>
      <c r="DZ1013">
        <v>19</v>
      </c>
      <c r="EA1013">
        <v>20</v>
      </c>
      <c r="EB1013">
        <v>20</v>
      </c>
      <c r="EC1013">
        <v>20</v>
      </c>
      <c r="ED1013">
        <v>20</v>
      </c>
      <c r="EE1013">
        <v>20</v>
      </c>
      <c r="EF1013">
        <v>20</v>
      </c>
      <c r="EG1013">
        <v>22</v>
      </c>
      <c r="EH1013">
        <v>23</v>
      </c>
      <c r="EI1013">
        <v>23</v>
      </c>
      <c r="EJ1013">
        <v>23</v>
      </c>
      <c r="EK1013">
        <v>25</v>
      </c>
      <c r="EL1013">
        <v>25</v>
      </c>
      <c r="EM1013">
        <v>25</v>
      </c>
      <c r="EN1013">
        <v>26</v>
      </c>
      <c r="EO1013">
        <v>26</v>
      </c>
      <c r="EP1013">
        <v>28</v>
      </c>
      <c r="EQ1013">
        <v>28</v>
      </c>
      <c r="ER1013">
        <v>28</v>
      </c>
      <c r="ES1013">
        <v>28</v>
      </c>
      <c r="ET1013">
        <v>28</v>
      </c>
      <c r="EU1013">
        <v>28</v>
      </c>
      <c r="EV1013">
        <v>28</v>
      </c>
      <c r="EW1013">
        <v>28</v>
      </c>
      <c r="EX1013">
        <v>28</v>
      </c>
      <c r="EY1013">
        <v>30</v>
      </c>
      <c r="EZ1013">
        <v>30</v>
      </c>
      <c r="FA1013">
        <v>30</v>
      </c>
      <c r="FB1013">
        <v>30</v>
      </c>
      <c r="FC1013">
        <v>30</v>
      </c>
      <c r="FD1013">
        <v>31</v>
      </c>
      <c r="FE1013">
        <v>31</v>
      </c>
      <c r="FF1013">
        <v>31</v>
      </c>
    </row>
    <row r="1014" spans="1:162" hidden="1" x14ac:dyDescent="0.3">
      <c r="A1014">
        <v>84021023</v>
      </c>
      <c r="B1014" t="s">
        <v>105</v>
      </c>
      <c r="C1014" t="s">
        <v>123</v>
      </c>
      <c r="D1014">
        <v>840</v>
      </c>
      <c r="E1014">
        <v>21023</v>
      </c>
      <c r="F1014" t="s">
        <v>1839</v>
      </c>
      <c r="G1014" t="s">
        <v>1821</v>
      </c>
      <c r="H1014" t="s">
        <v>105</v>
      </c>
      <c r="I1014">
        <v>38.69158994</v>
      </c>
      <c r="J1014">
        <v>-84.085324439999994</v>
      </c>
      <c r="K1014" t="s">
        <v>1840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6</v>
      </c>
      <c r="CP1014">
        <v>6</v>
      </c>
      <c r="CQ1014">
        <v>5</v>
      </c>
      <c r="CR1014">
        <v>5</v>
      </c>
      <c r="CS1014">
        <v>7</v>
      </c>
      <c r="CT1014">
        <v>7</v>
      </c>
      <c r="CU1014">
        <v>7</v>
      </c>
      <c r="CV1014">
        <v>7</v>
      </c>
      <c r="CW1014">
        <v>7</v>
      </c>
      <c r="CX1014">
        <v>7</v>
      </c>
      <c r="CY1014">
        <v>7</v>
      </c>
      <c r="CZ1014">
        <v>7</v>
      </c>
      <c r="DA1014">
        <v>7</v>
      </c>
      <c r="DB1014">
        <v>7</v>
      </c>
      <c r="DC1014">
        <v>7</v>
      </c>
      <c r="DD1014">
        <v>7</v>
      </c>
      <c r="DE1014">
        <v>7</v>
      </c>
      <c r="DF1014">
        <v>7</v>
      </c>
      <c r="DG1014">
        <v>7</v>
      </c>
      <c r="DH1014">
        <v>9</v>
      </c>
      <c r="DI1014">
        <v>9</v>
      </c>
      <c r="DJ1014">
        <v>9</v>
      </c>
      <c r="DK1014">
        <v>9</v>
      </c>
      <c r="DL1014">
        <v>9</v>
      </c>
      <c r="DM1014">
        <v>9</v>
      </c>
      <c r="DN1014">
        <v>10</v>
      </c>
      <c r="DO1014">
        <v>10</v>
      </c>
      <c r="DP1014">
        <v>10</v>
      </c>
      <c r="DQ1014">
        <v>10</v>
      </c>
      <c r="DR1014">
        <v>9</v>
      </c>
      <c r="DS1014">
        <v>9</v>
      </c>
      <c r="DT1014">
        <v>9</v>
      </c>
      <c r="DU1014">
        <v>9</v>
      </c>
      <c r="DV1014">
        <v>9</v>
      </c>
      <c r="DW1014">
        <v>9</v>
      </c>
      <c r="DX1014">
        <v>9</v>
      </c>
      <c r="DY1014">
        <v>10</v>
      </c>
      <c r="DZ1014">
        <v>10</v>
      </c>
      <c r="EA1014">
        <v>10</v>
      </c>
      <c r="EB1014">
        <v>10</v>
      </c>
      <c r="EC1014">
        <v>11</v>
      </c>
      <c r="ED1014">
        <v>11</v>
      </c>
      <c r="EE1014">
        <v>11</v>
      </c>
      <c r="EF1014">
        <v>11</v>
      </c>
      <c r="EG1014">
        <v>11</v>
      </c>
      <c r="EH1014">
        <v>11</v>
      </c>
      <c r="EI1014">
        <v>11</v>
      </c>
      <c r="EJ1014">
        <v>11</v>
      </c>
      <c r="EK1014">
        <v>12</v>
      </c>
      <c r="EL1014">
        <v>12</v>
      </c>
      <c r="EM1014">
        <v>13</v>
      </c>
      <c r="EN1014">
        <v>13</v>
      </c>
      <c r="EO1014">
        <v>13</v>
      </c>
      <c r="EP1014">
        <v>13</v>
      </c>
      <c r="EQ1014">
        <v>14</v>
      </c>
      <c r="ER1014">
        <v>14</v>
      </c>
      <c r="ES1014">
        <v>14</v>
      </c>
      <c r="ET1014">
        <v>14</v>
      </c>
      <c r="EU1014">
        <v>14</v>
      </c>
      <c r="EV1014">
        <v>14</v>
      </c>
      <c r="EW1014">
        <v>14</v>
      </c>
      <c r="EX1014">
        <v>14</v>
      </c>
      <c r="EY1014">
        <v>14</v>
      </c>
      <c r="EZ1014">
        <v>14</v>
      </c>
      <c r="FA1014">
        <v>14</v>
      </c>
      <c r="FB1014">
        <v>14</v>
      </c>
      <c r="FC1014">
        <v>14</v>
      </c>
      <c r="FD1014">
        <v>15</v>
      </c>
      <c r="FE1014">
        <v>15</v>
      </c>
      <c r="FF1014">
        <v>16</v>
      </c>
    </row>
    <row r="1015" spans="1:162" hidden="1" x14ac:dyDescent="0.3">
      <c r="A1015">
        <v>84021025</v>
      </c>
      <c r="B1015" t="s">
        <v>105</v>
      </c>
      <c r="C1015" t="s">
        <v>123</v>
      </c>
      <c r="D1015">
        <v>840</v>
      </c>
      <c r="E1015">
        <v>21025</v>
      </c>
      <c r="F1015" t="s">
        <v>1841</v>
      </c>
      <c r="G1015" t="s">
        <v>1821</v>
      </c>
      <c r="H1015" t="s">
        <v>105</v>
      </c>
      <c r="I1015">
        <v>37.523331679999998</v>
      </c>
      <c r="J1015">
        <v>-83.319591610000003</v>
      </c>
      <c r="K1015" t="s">
        <v>1842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1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2</v>
      </c>
      <c r="CP1015">
        <v>2</v>
      </c>
      <c r="CQ1015">
        <v>3</v>
      </c>
      <c r="CR1015">
        <v>1</v>
      </c>
      <c r="CS1015">
        <v>1</v>
      </c>
      <c r="CT1015">
        <v>1</v>
      </c>
      <c r="CU1015">
        <v>2</v>
      </c>
      <c r="CV1015">
        <v>1</v>
      </c>
      <c r="CW1015">
        <v>1</v>
      </c>
      <c r="CX1015">
        <v>1</v>
      </c>
      <c r="CY1015">
        <v>2</v>
      </c>
      <c r="CZ1015">
        <v>2</v>
      </c>
      <c r="DA1015">
        <v>2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2</v>
      </c>
      <c r="DK1015">
        <v>2</v>
      </c>
      <c r="DL1015">
        <v>2</v>
      </c>
      <c r="DM1015">
        <v>2</v>
      </c>
      <c r="DN1015">
        <v>2</v>
      </c>
      <c r="DO1015">
        <v>2</v>
      </c>
      <c r="DP1015">
        <v>2</v>
      </c>
      <c r="DQ1015">
        <v>2</v>
      </c>
      <c r="DR1015">
        <v>2</v>
      </c>
      <c r="DS1015">
        <v>2</v>
      </c>
      <c r="DT1015">
        <v>2</v>
      </c>
      <c r="DU1015">
        <v>2</v>
      </c>
      <c r="DV1015">
        <v>2</v>
      </c>
      <c r="DW1015">
        <v>2</v>
      </c>
      <c r="DX1015">
        <v>2</v>
      </c>
      <c r="DY1015">
        <v>2</v>
      </c>
      <c r="DZ1015">
        <v>2</v>
      </c>
      <c r="EA1015">
        <v>2</v>
      </c>
      <c r="EB1015">
        <v>2</v>
      </c>
      <c r="EC1015">
        <v>2</v>
      </c>
      <c r="ED1015">
        <v>3</v>
      </c>
      <c r="EE1015">
        <v>3</v>
      </c>
      <c r="EF1015">
        <v>3</v>
      </c>
      <c r="EG1015">
        <v>3</v>
      </c>
      <c r="EH1015">
        <v>3</v>
      </c>
      <c r="EI1015">
        <v>3</v>
      </c>
      <c r="EJ1015">
        <v>3</v>
      </c>
      <c r="EK1015">
        <v>3</v>
      </c>
      <c r="EL1015">
        <v>3</v>
      </c>
      <c r="EM1015">
        <v>3</v>
      </c>
      <c r="EN1015">
        <v>3</v>
      </c>
      <c r="EO1015">
        <v>3</v>
      </c>
      <c r="EP1015">
        <v>3</v>
      </c>
      <c r="EQ1015">
        <v>3</v>
      </c>
      <c r="ER1015">
        <v>3</v>
      </c>
      <c r="ES1015">
        <v>3</v>
      </c>
      <c r="ET1015">
        <v>3</v>
      </c>
      <c r="EU1015">
        <v>3</v>
      </c>
      <c r="EV1015">
        <v>3</v>
      </c>
      <c r="EW1015">
        <v>3</v>
      </c>
      <c r="EX1015">
        <v>3</v>
      </c>
      <c r="EY1015">
        <v>3</v>
      </c>
      <c r="EZ1015">
        <v>3</v>
      </c>
      <c r="FA1015">
        <v>4</v>
      </c>
      <c r="FB1015">
        <v>4</v>
      </c>
      <c r="FC1015">
        <v>4</v>
      </c>
      <c r="FD1015">
        <v>4</v>
      </c>
      <c r="FE1015">
        <v>4</v>
      </c>
      <c r="FF1015">
        <v>4</v>
      </c>
    </row>
    <row r="1016" spans="1:162" hidden="1" x14ac:dyDescent="0.3">
      <c r="A1016">
        <v>84021027</v>
      </c>
      <c r="B1016" t="s">
        <v>105</v>
      </c>
      <c r="C1016" t="s">
        <v>123</v>
      </c>
      <c r="D1016">
        <v>840</v>
      </c>
      <c r="E1016">
        <v>21027</v>
      </c>
      <c r="F1016" t="s">
        <v>1843</v>
      </c>
      <c r="G1016" t="s">
        <v>1821</v>
      </c>
      <c r="H1016" t="s">
        <v>105</v>
      </c>
      <c r="I1016">
        <v>37.773772389999998</v>
      </c>
      <c r="J1016">
        <v>-86.428850170000004</v>
      </c>
      <c r="K1016" t="s">
        <v>1844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0</v>
      </c>
      <c r="CH1016">
        <v>2</v>
      </c>
      <c r="CI1016">
        <v>2</v>
      </c>
      <c r="CJ1016">
        <v>2</v>
      </c>
      <c r="CK1016">
        <v>2</v>
      </c>
      <c r="CL1016">
        <v>3</v>
      </c>
      <c r="CM1016">
        <v>3</v>
      </c>
      <c r="CN1016">
        <v>3</v>
      </c>
      <c r="CO1016">
        <v>3</v>
      </c>
      <c r="CP1016">
        <v>3</v>
      </c>
      <c r="CQ1016">
        <v>3</v>
      </c>
      <c r="CR1016">
        <v>3</v>
      </c>
      <c r="CS1016">
        <v>4</v>
      </c>
      <c r="CT1016">
        <v>5</v>
      </c>
      <c r="CU1016">
        <v>6</v>
      </c>
      <c r="CV1016">
        <v>6</v>
      </c>
      <c r="CW1016">
        <v>6</v>
      </c>
      <c r="CX1016">
        <v>6</v>
      </c>
      <c r="CY1016">
        <v>6</v>
      </c>
      <c r="CZ1016">
        <v>6</v>
      </c>
      <c r="DA1016">
        <v>7</v>
      </c>
      <c r="DB1016">
        <v>7</v>
      </c>
      <c r="DC1016">
        <v>8</v>
      </c>
      <c r="DD1016">
        <v>8</v>
      </c>
      <c r="DE1016">
        <v>8</v>
      </c>
      <c r="DF1016">
        <v>9</v>
      </c>
      <c r="DG1016">
        <v>9</v>
      </c>
      <c r="DH1016">
        <v>9</v>
      </c>
      <c r="DI1016">
        <v>9</v>
      </c>
      <c r="DJ1016">
        <v>9</v>
      </c>
      <c r="DK1016">
        <v>9</v>
      </c>
      <c r="DL1016">
        <v>9</v>
      </c>
      <c r="DM1016">
        <v>11</v>
      </c>
      <c r="DN1016">
        <v>11</v>
      </c>
      <c r="DO1016">
        <v>13</v>
      </c>
      <c r="DP1016">
        <v>13</v>
      </c>
      <c r="DQ1016">
        <v>13</v>
      </c>
      <c r="DR1016">
        <v>13</v>
      </c>
      <c r="DS1016">
        <v>13</v>
      </c>
      <c r="DT1016">
        <v>13</v>
      </c>
      <c r="DU1016">
        <v>14</v>
      </c>
      <c r="DV1016">
        <v>14</v>
      </c>
      <c r="DW1016">
        <v>14</v>
      </c>
      <c r="DX1016">
        <v>14</v>
      </c>
      <c r="DY1016">
        <v>14</v>
      </c>
      <c r="DZ1016">
        <v>15</v>
      </c>
      <c r="EA1016">
        <v>17</v>
      </c>
      <c r="EB1016">
        <v>16</v>
      </c>
      <c r="EC1016">
        <v>16</v>
      </c>
      <c r="ED1016">
        <v>16</v>
      </c>
      <c r="EE1016">
        <v>16</v>
      </c>
      <c r="EF1016">
        <v>16</v>
      </c>
      <c r="EG1016">
        <v>16</v>
      </c>
      <c r="EH1016">
        <v>17</v>
      </c>
      <c r="EI1016">
        <v>17</v>
      </c>
      <c r="EJ1016">
        <v>17</v>
      </c>
      <c r="EK1016">
        <v>17</v>
      </c>
      <c r="EL1016">
        <v>17</v>
      </c>
      <c r="EM1016">
        <v>17</v>
      </c>
      <c r="EN1016">
        <v>17</v>
      </c>
      <c r="EO1016">
        <v>17</v>
      </c>
      <c r="EP1016">
        <v>17</v>
      </c>
      <c r="EQ1016">
        <v>19</v>
      </c>
      <c r="ER1016">
        <v>19</v>
      </c>
      <c r="ES1016">
        <v>19</v>
      </c>
      <c r="ET1016">
        <v>19</v>
      </c>
      <c r="EU1016">
        <v>19</v>
      </c>
      <c r="EV1016">
        <v>19</v>
      </c>
      <c r="EW1016">
        <v>20</v>
      </c>
      <c r="EX1016">
        <v>21</v>
      </c>
      <c r="EY1016">
        <v>23</v>
      </c>
      <c r="EZ1016">
        <v>23</v>
      </c>
      <c r="FA1016">
        <v>23</v>
      </c>
      <c r="FB1016">
        <v>23</v>
      </c>
      <c r="FC1016">
        <v>23</v>
      </c>
      <c r="FD1016">
        <v>23</v>
      </c>
      <c r="FE1016">
        <v>23</v>
      </c>
      <c r="FF1016">
        <v>24</v>
      </c>
    </row>
    <row r="1017" spans="1:162" hidden="1" x14ac:dyDescent="0.3">
      <c r="A1017">
        <v>84021029</v>
      </c>
      <c r="B1017" t="s">
        <v>105</v>
      </c>
      <c r="C1017" t="s">
        <v>123</v>
      </c>
      <c r="D1017">
        <v>840</v>
      </c>
      <c r="E1017">
        <v>21029</v>
      </c>
      <c r="F1017" t="s">
        <v>1845</v>
      </c>
      <c r="G1017" t="s">
        <v>1821</v>
      </c>
      <c r="H1017" t="s">
        <v>105</v>
      </c>
      <c r="I1017">
        <v>37.971625230000001</v>
      </c>
      <c r="J1017">
        <v>-85.689556170000003</v>
      </c>
      <c r="K1017" t="s">
        <v>1846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2</v>
      </c>
      <c r="CB1017">
        <v>2</v>
      </c>
      <c r="CC1017">
        <v>6</v>
      </c>
      <c r="CD1017">
        <v>6</v>
      </c>
      <c r="CE1017">
        <v>6</v>
      </c>
      <c r="CF1017">
        <v>6</v>
      </c>
      <c r="CG1017">
        <v>11</v>
      </c>
      <c r="CH1017">
        <v>11</v>
      </c>
      <c r="CI1017">
        <v>11</v>
      </c>
      <c r="CJ1017">
        <v>11</v>
      </c>
      <c r="CK1017">
        <v>11</v>
      </c>
      <c r="CL1017">
        <v>14</v>
      </c>
      <c r="CM1017">
        <v>14</v>
      </c>
      <c r="CN1017">
        <v>14</v>
      </c>
      <c r="CO1017">
        <v>27</v>
      </c>
      <c r="CP1017">
        <v>27</v>
      </c>
      <c r="CQ1017">
        <v>34</v>
      </c>
      <c r="CR1017">
        <v>30</v>
      </c>
      <c r="CS1017">
        <v>31</v>
      </c>
      <c r="CT1017">
        <v>31</v>
      </c>
      <c r="CU1017">
        <v>31</v>
      </c>
      <c r="CV1017">
        <v>33</v>
      </c>
      <c r="CW1017">
        <v>33</v>
      </c>
      <c r="CX1017">
        <v>33</v>
      </c>
      <c r="CY1017">
        <v>34</v>
      </c>
      <c r="CZ1017">
        <v>36</v>
      </c>
      <c r="DA1017">
        <v>40</v>
      </c>
      <c r="DB1017">
        <v>43</v>
      </c>
      <c r="DC1017">
        <v>48</v>
      </c>
      <c r="DD1017">
        <v>50</v>
      </c>
      <c r="DE1017">
        <v>51</v>
      </c>
      <c r="DF1017">
        <v>51</v>
      </c>
      <c r="DG1017">
        <v>53</v>
      </c>
      <c r="DH1017">
        <v>55</v>
      </c>
      <c r="DI1017">
        <v>55</v>
      </c>
      <c r="DJ1017">
        <v>56</v>
      </c>
      <c r="DK1017">
        <v>56</v>
      </c>
      <c r="DL1017">
        <v>68</v>
      </c>
      <c r="DM1017">
        <v>72</v>
      </c>
      <c r="DN1017">
        <v>74</v>
      </c>
      <c r="DO1017">
        <v>79</v>
      </c>
      <c r="DP1017">
        <v>82</v>
      </c>
      <c r="DQ1017">
        <v>82</v>
      </c>
      <c r="DR1017">
        <v>83</v>
      </c>
      <c r="DS1017">
        <v>86</v>
      </c>
      <c r="DT1017">
        <v>86</v>
      </c>
      <c r="DU1017">
        <v>89</v>
      </c>
      <c r="DV1017">
        <v>92</v>
      </c>
      <c r="DW1017">
        <v>93</v>
      </c>
      <c r="DX1017">
        <v>93</v>
      </c>
      <c r="DY1017">
        <v>98</v>
      </c>
      <c r="DZ1017">
        <v>99</v>
      </c>
      <c r="EA1017">
        <v>101</v>
      </c>
      <c r="EB1017">
        <v>101</v>
      </c>
      <c r="EC1017">
        <v>101</v>
      </c>
      <c r="ED1017">
        <v>104</v>
      </c>
      <c r="EE1017">
        <v>104</v>
      </c>
      <c r="EF1017">
        <v>104</v>
      </c>
      <c r="EG1017">
        <v>105</v>
      </c>
      <c r="EH1017">
        <v>109</v>
      </c>
      <c r="EI1017">
        <v>109</v>
      </c>
      <c r="EJ1017">
        <v>111</v>
      </c>
      <c r="EK1017">
        <v>111</v>
      </c>
      <c r="EL1017">
        <v>111</v>
      </c>
      <c r="EM1017">
        <v>115</v>
      </c>
      <c r="EN1017">
        <v>119</v>
      </c>
      <c r="EO1017">
        <v>119</v>
      </c>
      <c r="EP1017">
        <v>119</v>
      </c>
      <c r="EQ1017">
        <v>119</v>
      </c>
      <c r="ER1017">
        <v>121</v>
      </c>
      <c r="ES1017">
        <v>121</v>
      </c>
      <c r="ET1017">
        <v>121</v>
      </c>
      <c r="EU1017">
        <v>124</v>
      </c>
      <c r="EV1017">
        <v>127</v>
      </c>
      <c r="EW1017">
        <v>127</v>
      </c>
      <c r="EX1017">
        <v>128</v>
      </c>
      <c r="EY1017">
        <v>131</v>
      </c>
      <c r="EZ1017">
        <v>131</v>
      </c>
      <c r="FA1017">
        <v>135</v>
      </c>
      <c r="FB1017">
        <v>135</v>
      </c>
      <c r="FC1017">
        <v>136</v>
      </c>
      <c r="FD1017">
        <v>138</v>
      </c>
      <c r="FE1017">
        <v>141</v>
      </c>
      <c r="FF1017">
        <v>144</v>
      </c>
    </row>
    <row r="1018" spans="1:162" hidden="1" x14ac:dyDescent="0.3">
      <c r="A1018">
        <v>84021031</v>
      </c>
      <c r="B1018" t="s">
        <v>105</v>
      </c>
      <c r="C1018" t="s">
        <v>123</v>
      </c>
      <c r="D1018">
        <v>840</v>
      </c>
      <c r="E1018">
        <v>21031</v>
      </c>
      <c r="F1018" t="s">
        <v>137</v>
      </c>
      <c r="G1018" t="s">
        <v>1821</v>
      </c>
      <c r="H1018" t="s">
        <v>105</v>
      </c>
      <c r="I1018">
        <v>37.209461529999999</v>
      </c>
      <c r="J1018">
        <v>-86.687487869999998</v>
      </c>
      <c r="K1018" t="s">
        <v>1847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2</v>
      </c>
      <c r="CM1018">
        <v>2</v>
      </c>
      <c r="CN1018">
        <v>2</v>
      </c>
      <c r="CO1018">
        <v>11</v>
      </c>
      <c r="CP1018">
        <v>11</v>
      </c>
      <c r="CQ1018">
        <v>22</v>
      </c>
      <c r="CR1018">
        <v>24</v>
      </c>
      <c r="CS1018">
        <v>27</v>
      </c>
      <c r="CT1018">
        <v>51</v>
      </c>
      <c r="CU1018">
        <v>62</v>
      </c>
      <c r="CV1018">
        <v>73</v>
      </c>
      <c r="CW1018">
        <v>72</v>
      </c>
      <c r="CX1018">
        <v>74</v>
      </c>
      <c r="CY1018">
        <v>91</v>
      </c>
      <c r="CZ1018">
        <v>92</v>
      </c>
      <c r="DA1018">
        <v>98</v>
      </c>
      <c r="DB1018">
        <v>103</v>
      </c>
      <c r="DC1018">
        <v>104</v>
      </c>
      <c r="DD1018">
        <v>103</v>
      </c>
      <c r="DE1018">
        <v>113</v>
      </c>
      <c r="DF1018">
        <v>114</v>
      </c>
      <c r="DG1018">
        <v>116</v>
      </c>
      <c r="DH1018">
        <v>141</v>
      </c>
      <c r="DI1018">
        <v>141</v>
      </c>
      <c r="DJ1018">
        <v>143</v>
      </c>
      <c r="DK1018">
        <v>167</v>
      </c>
      <c r="DL1018">
        <v>181</v>
      </c>
      <c r="DM1018">
        <v>183</v>
      </c>
      <c r="DN1018">
        <v>188</v>
      </c>
      <c r="DO1018">
        <v>192</v>
      </c>
      <c r="DP1018">
        <v>195</v>
      </c>
      <c r="DQ1018">
        <v>195</v>
      </c>
      <c r="DR1018">
        <v>201</v>
      </c>
      <c r="DS1018">
        <v>200</v>
      </c>
      <c r="DT1018">
        <v>200</v>
      </c>
      <c r="DU1018">
        <v>205</v>
      </c>
      <c r="DV1018">
        <v>212</v>
      </c>
      <c r="DW1018">
        <v>217</v>
      </c>
      <c r="DX1018">
        <v>217</v>
      </c>
      <c r="DY1018">
        <v>217</v>
      </c>
      <c r="DZ1018">
        <v>217</v>
      </c>
      <c r="EA1018">
        <v>217</v>
      </c>
      <c r="EB1018">
        <v>218</v>
      </c>
      <c r="EC1018">
        <v>219</v>
      </c>
      <c r="ED1018">
        <v>218</v>
      </c>
      <c r="EE1018">
        <v>218</v>
      </c>
      <c r="EF1018">
        <v>218</v>
      </c>
      <c r="EG1018">
        <v>224</v>
      </c>
      <c r="EH1018">
        <v>226</v>
      </c>
      <c r="EI1018">
        <v>227</v>
      </c>
      <c r="EJ1018">
        <v>228</v>
      </c>
      <c r="EK1018">
        <v>228</v>
      </c>
      <c r="EL1018">
        <v>228</v>
      </c>
      <c r="EM1018">
        <v>232</v>
      </c>
      <c r="EN1018">
        <v>232</v>
      </c>
      <c r="EO1018">
        <v>235</v>
      </c>
      <c r="EP1018">
        <v>235</v>
      </c>
      <c r="EQ1018">
        <v>236</v>
      </c>
      <c r="ER1018">
        <v>237</v>
      </c>
      <c r="ES1018">
        <v>237</v>
      </c>
      <c r="ET1018">
        <v>238</v>
      </c>
      <c r="EU1018">
        <v>239</v>
      </c>
      <c r="EV1018">
        <v>240</v>
      </c>
      <c r="EW1018">
        <v>240</v>
      </c>
      <c r="EX1018">
        <v>243</v>
      </c>
      <c r="EY1018">
        <v>243</v>
      </c>
      <c r="EZ1018">
        <v>243</v>
      </c>
      <c r="FA1018">
        <v>244</v>
      </c>
      <c r="FB1018">
        <v>244</v>
      </c>
      <c r="FC1018">
        <v>246</v>
      </c>
      <c r="FD1018">
        <v>246</v>
      </c>
      <c r="FE1018">
        <v>247</v>
      </c>
      <c r="FF1018">
        <v>246</v>
      </c>
    </row>
    <row r="1019" spans="1:162" hidden="1" x14ac:dyDescent="0.3">
      <c r="A1019">
        <v>84021033</v>
      </c>
      <c r="B1019" t="s">
        <v>105</v>
      </c>
      <c r="C1019" t="s">
        <v>123</v>
      </c>
      <c r="D1019">
        <v>840</v>
      </c>
      <c r="E1019">
        <v>21033</v>
      </c>
      <c r="F1019" t="s">
        <v>1848</v>
      </c>
      <c r="G1019" t="s">
        <v>1821</v>
      </c>
      <c r="H1019" t="s">
        <v>105</v>
      </c>
      <c r="I1019">
        <v>37.147491289999998</v>
      </c>
      <c r="J1019">
        <v>-87.869482140000002</v>
      </c>
      <c r="K1019" t="s">
        <v>1849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3</v>
      </c>
      <c r="CH1019">
        <v>2</v>
      </c>
      <c r="CI1019">
        <v>2</v>
      </c>
      <c r="CJ1019">
        <v>2</v>
      </c>
      <c r="CK1019">
        <v>2</v>
      </c>
      <c r="CL1019">
        <v>5</v>
      </c>
      <c r="CM1019">
        <v>5</v>
      </c>
      <c r="CN1019">
        <v>5</v>
      </c>
      <c r="CO1019">
        <v>10</v>
      </c>
      <c r="CP1019">
        <v>10</v>
      </c>
      <c r="CQ1019">
        <v>9</v>
      </c>
      <c r="CR1019">
        <v>10</v>
      </c>
      <c r="CS1019">
        <v>10</v>
      </c>
      <c r="CT1019">
        <v>11</v>
      </c>
      <c r="CU1019">
        <v>11</v>
      </c>
      <c r="CV1019">
        <v>11</v>
      </c>
      <c r="CW1019">
        <v>11</v>
      </c>
      <c r="CX1019">
        <v>12</v>
      </c>
      <c r="CY1019">
        <v>12</v>
      </c>
      <c r="CZ1019">
        <v>12</v>
      </c>
      <c r="DA1019">
        <v>13</v>
      </c>
      <c r="DB1019">
        <v>13</v>
      </c>
      <c r="DC1019">
        <v>13</v>
      </c>
      <c r="DD1019">
        <v>13</v>
      </c>
      <c r="DE1019">
        <v>13</v>
      </c>
      <c r="DF1019">
        <v>13</v>
      </c>
      <c r="DG1019">
        <v>13</v>
      </c>
      <c r="DH1019">
        <v>13</v>
      </c>
      <c r="DI1019">
        <v>12</v>
      </c>
      <c r="DJ1019">
        <v>12</v>
      </c>
      <c r="DK1019">
        <v>12</v>
      </c>
      <c r="DL1019">
        <v>12</v>
      </c>
      <c r="DM1019">
        <v>12</v>
      </c>
      <c r="DN1019">
        <v>12</v>
      </c>
      <c r="DO1019">
        <v>12</v>
      </c>
      <c r="DP1019">
        <v>12</v>
      </c>
      <c r="DQ1019">
        <v>12</v>
      </c>
      <c r="DR1019">
        <v>12</v>
      </c>
      <c r="DS1019">
        <v>12</v>
      </c>
      <c r="DT1019">
        <v>12</v>
      </c>
      <c r="DU1019">
        <v>12</v>
      </c>
      <c r="DV1019">
        <v>12</v>
      </c>
      <c r="DW1019">
        <v>12</v>
      </c>
      <c r="DX1019">
        <v>12</v>
      </c>
      <c r="DY1019">
        <v>12</v>
      </c>
      <c r="DZ1019">
        <v>12</v>
      </c>
      <c r="EA1019">
        <v>12</v>
      </c>
      <c r="EB1019">
        <v>12</v>
      </c>
      <c r="EC1019">
        <v>12</v>
      </c>
      <c r="ED1019">
        <v>12</v>
      </c>
      <c r="EE1019">
        <v>12</v>
      </c>
      <c r="EF1019">
        <v>12</v>
      </c>
      <c r="EG1019">
        <v>12</v>
      </c>
      <c r="EH1019">
        <v>12</v>
      </c>
      <c r="EI1019">
        <v>12</v>
      </c>
      <c r="EJ1019">
        <v>12</v>
      </c>
      <c r="EK1019">
        <v>12</v>
      </c>
      <c r="EL1019">
        <v>12</v>
      </c>
      <c r="EM1019">
        <v>12</v>
      </c>
      <c r="EN1019">
        <v>12</v>
      </c>
      <c r="EO1019">
        <v>12</v>
      </c>
      <c r="EP1019">
        <v>12</v>
      </c>
      <c r="EQ1019">
        <v>12</v>
      </c>
      <c r="ER1019">
        <v>12</v>
      </c>
      <c r="ES1019">
        <v>12</v>
      </c>
      <c r="ET1019">
        <v>12</v>
      </c>
      <c r="EU1019">
        <v>12</v>
      </c>
      <c r="EV1019">
        <v>12</v>
      </c>
      <c r="EW1019">
        <v>12</v>
      </c>
      <c r="EX1019">
        <v>12</v>
      </c>
      <c r="EY1019">
        <v>12</v>
      </c>
      <c r="EZ1019">
        <v>12</v>
      </c>
      <c r="FA1019">
        <v>12</v>
      </c>
      <c r="FB1019">
        <v>12</v>
      </c>
      <c r="FC1019">
        <v>12</v>
      </c>
      <c r="FD1019">
        <v>12</v>
      </c>
      <c r="FE1019">
        <v>12</v>
      </c>
      <c r="FF1019">
        <v>12</v>
      </c>
    </row>
    <row r="1020" spans="1:162" hidden="1" x14ac:dyDescent="0.3">
      <c r="A1020">
        <v>84021035</v>
      </c>
      <c r="B1020" t="s">
        <v>105</v>
      </c>
      <c r="C1020" t="s">
        <v>123</v>
      </c>
      <c r="D1020">
        <v>840</v>
      </c>
      <c r="E1020">
        <v>21035</v>
      </c>
      <c r="F1020" t="s">
        <v>1850</v>
      </c>
      <c r="G1020" t="s">
        <v>1821</v>
      </c>
      <c r="H1020" t="s">
        <v>105</v>
      </c>
      <c r="I1020">
        <v>36.62093411</v>
      </c>
      <c r="J1020">
        <v>-88.273159300000003</v>
      </c>
      <c r="K1020" t="s">
        <v>1851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2</v>
      </c>
      <c r="CB1020">
        <v>3</v>
      </c>
      <c r="CC1020">
        <v>3</v>
      </c>
      <c r="CD1020">
        <v>3</v>
      </c>
      <c r="CE1020">
        <v>3</v>
      </c>
      <c r="CF1020">
        <v>3</v>
      </c>
      <c r="CG1020">
        <v>5</v>
      </c>
      <c r="CH1020">
        <v>5</v>
      </c>
      <c r="CI1020">
        <v>5</v>
      </c>
      <c r="CJ1020">
        <v>5</v>
      </c>
      <c r="CK1020">
        <v>5</v>
      </c>
      <c r="CL1020">
        <v>8</v>
      </c>
      <c r="CM1020">
        <v>8</v>
      </c>
      <c r="CN1020">
        <v>8</v>
      </c>
      <c r="CO1020">
        <v>14</v>
      </c>
      <c r="CP1020">
        <v>14</v>
      </c>
      <c r="CQ1020">
        <v>16</v>
      </c>
      <c r="CR1020">
        <v>15</v>
      </c>
      <c r="CS1020">
        <v>22</v>
      </c>
      <c r="CT1020">
        <v>22</v>
      </c>
      <c r="CU1020">
        <v>21</v>
      </c>
      <c r="CV1020">
        <v>21</v>
      </c>
      <c r="CW1020">
        <v>21</v>
      </c>
      <c r="CX1020">
        <v>22</v>
      </c>
      <c r="CY1020">
        <v>22</v>
      </c>
      <c r="CZ1020">
        <v>24</v>
      </c>
      <c r="DA1020">
        <v>26</v>
      </c>
      <c r="DB1020">
        <v>29</v>
      </c>
      <c r="DC1020">
        <v>31</v>
      </c>
      <c r="DD1020">
        <v>31</v>
      </c>
      <c r="DE1020">
        <v>31</v>
      </c>
      <c r="DF1020">
        <v>31</v>
      </c>
      <c r="DG1020">
        <v>34</v>
      </c>
      <c r="DH1020">
        <v>34</v>
      </c>
      <c r="DI1020">
        <v>34</v>
      </c>
      <c r="DJ1020">
        <v>35</v>
      </c>
      <c r="DK1020">
        <v>35</v>
      </c>
      <c r="DL1020">
        <v>35</v>
      </c>
      <c r="DM1020">
        <v>35</v>
      </c>
      <c r="DN1020">
        <v>35</v>
      </c>
      <c r="DO1020">
        <v>36</v>
      </c>
      <c r="DP1020">
        <v>37</v>
      </c>
      <c r="DQ1020">
        <v>37</v>
      </c>
      <c r="DR1020">
        <v>40</v>
      </c>
      <c r="DS1020">
        <v>43</v>
      </c>
      <c r="DT1020">
        <v>43</v>
      </c>
      <c r="DU1020">
        <v>43</v>
      </c>
      <c r="DV1020">
        <v>43</v>
      </c>
      <c r="DW1020">
        <v>46</v>
      </c>
      <c r="DX1020">
        <v>46</v>
      </c>
      <c r="DY1020">
        <v>46</v>
      </c>
      <c r="DZ1020">
        <v>47</v>
      </c>
      <c r="EA1020">
        <v>48</v>
      </c>
      <c r="EB1020">
        <v>49</v>
      </c>
      <c r="EC1020">
        <v>49</v>
      </c>
      <c r="ED1020">
        <v>49</v>
      </c>
      <c r="EE1020">
        <v>49</v>
      </c>
      <c r="EF1020">
        <v>49</v>
      </c>
      <c r="EG1020">
        <v>48</v>
      </c>
      <c r="EH1020">
        <v>48</v>
      </c>
      <c r="EI1020">
        <v>48</v>
      </c>
      <c r="EJ1020">
        <v>50</v>
      </c>
      <c r="EK1020">
        <v>50</v>
      </c>
      <c r="EL1020">
        <v>50</v>
      </c>
      <c r="EM1020">
        <v>52</v>
      </c>
      <c r="EN1020">
        <v>52</v>
      </c>
      <c r="EO1020">
        <v>53</v>
      </c>
      <c r="EP1020">
        <v>53</v>
      </c>
      <c r="EQ1020">
        <v>54</v>
      </c>
      <c r="ER1020">
        <v>55</v>
      </c>
      <c r="ES1020">
        <v>55</v>
      </c>
      <c r="ET1020">
        <v>55</v>
      </c>
      <c r="EU1020">
        <v>56</v>
      </c>
      <c r="EV1020">
        <v>56</v>
      </c>
      <c r="EW1020">
        <v>57</v>
      </c>
      <c r="EX1020">
        <v>57</v>
      </c>
      <c r="EY1020">
        <v>57</v>
      </c>
      <c r="EZ1020">
        <v>57</v>
      </c>
      <c r="FA1020">
        <v>60</v>
      </c>
      <c r="FB1020">
        <v>60</v>
      </c>
      <c r="FC1020">
        <v>61</v>
      </c>
      <c r="FD1020">
        <v>63</v>
      </c>
      <c r="FE1020">
        <v>63</v>
      </c>
      <c r="FF1020">
        <v>65</v>
      </c>
    </row>
    <row r="1021" spans="1:162" hidden="1" x14ac:dyDescent="0.3">
      <c r="A1021">
        <v>84021037</v>
      </c>
      <c r="B1021" t="s">
        <v>105</v>
      </c>
      <c r="C1021" t="s">
        <v>123</v>
      </c>
      <c r="D1021">
        <v>840</v>
      </c>
      <c r="E1021">
        <v>21037</v>
      </c>
      <c r="F1021" t="s">
        <v>1852</v>
      </c>
      <c r="G1021" t="s">
        <v>1821</v>
      </c>
      <c r="H1021" t="s">
        <v>105</v>
      </c>
      <c r="I1021">
        <v>38.943843450000003</v>
      </c>
      <c r="J1021">
        <v>-84.378752079999998</v>
      </c>
      <c r="K1021" t="s">
        <v>1853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1</v>
      </c>
      <c r="BY1021">
        <v>1</v>
      </c>
      <c r="BZ1021">
        <v>3</v>
      </c>
      <c r="CA1021">
        <v>4</v>
      </c>
      <c r="CB1021">
        <v>4</v>
      </c>
      <c r="CC1021">
        <v>8</v>
      </c>
      <c r="CD1021">
        <v>8</v>
      </c>
      <c r="CE1021">
        <v>8</v>
      </c>
      <c r="CF1021">
        <v>8</v>
      </c>
      <c r="CG1021">
        <v>12</v>
      </c>
      <c r="CH1021">
        <v>12</v>
      </c>
      <c r="CI1021">
        <v>12</v>
      </c>
      <c r="CJ1021">
        <v>13</v>
      </c>
      <c r="CK1021">
        <v>13</v>
      </c>
      <c r="CL1021">
        <v>29</v>
      </c>
      <c r="CM1021">
        <v>29</v>
      </c>
      <c r="CN1021">
        <v>29</v>
      </c>
      <c r="CO1021">
        <v>47</v>
      </c>
      <c r="CP1021">
        <v>47</v>
      </c>
      <c r="CQ1021">
        <v>45</v>
      </c>
      <c r="CR1021">
        <v>47</v>
      </c>
      <c r="CS1021">
        <v>53</v>
      </c>
      <c r="CT1021">
        <v>55</v>
      </c>
      <c r="CU1021">
        <v>55</v>
      </c>
      <c r="CV1021">
        <v>56</v>
      </c>
      <c r="CW1021">
        <v>58</v>
      </c>
      <c r="CX1021">
        <v>60</v>
      </c>
      <c r="CY1021">
        <v>64</v>
      </c>
      <c r="CZ1021">
        <v>64</v>
      </c>
      <c r="DA1021">
        <v>70</v>
      </c>
      <c r="DB1021">
        <v>73</v>
      </c>
      <c r="DC1021">
        <v>79</v>
      </c>
      <c r="DD1021">
        <v>81</v>
      </c>
      <c r="DE1021">
        <v>85</v>
      </c>
      <c r="DF1021">
        <v>86</v>
      </c>
      <c r="DG1021">
        <v>89</v>
      </c>
      <c r="DH1021">
        <v>92</v>
      </c>
      <c r="DI1021">
        <v>92</v>
      </c>
      <c r="DJ1021">
        <v>95</v>
      </c>
      <c r="DK1021">
        <v>97</v>
      </c>
      <c r="DL1021">
        <v>103</v>
      </c>
      <c r="DM1021">
        <v>107</v>
      </c>
      <c r="DN1021">
        <v>110</v>
      </c>
      <c r="DO1021">
        <v>114</v>
      </c>
      <c r="DP1021">
        <v>115</v>
      </c>
      <c r="DQ1021">
        <v>115</v>
      </c>
      <c r="DR1021">
        <v>118</v>
      </c>
      <c r="DS1021">
        <v>120</v>
      </c>
      <c r="DT1021">
        <v>120</v>
      </c>
      <c r="DU1021">
        <v>128</v>
      </c>
      <c r="DV1021">
        <v>129</v>
      </c>
      <c r="DW1021">
        <v>131</v>
      </c>
      <c r="DX1021">
        <v>131</v>
      </c>
      <c r="DY1021">
        <v>134</v>
      </c>
      <c r="DZ1021">
        <v>135</v>
      </c>
      <c r="EA1021">
        <v>137</v>
      </c>
      <c r="EB1021">
        <v>141</v>
      </c>
      <c r="EC1021">
        <v>144</v>
      </c>
      <c r="ED1021">
        <v>146</v>
      </c>
      <c r="EE1021">
        <v>146</v>
      </c>
      <c r="EF1021">
        <v>146</v>
      </c>
      <c r="EG1021">
        <v>148</v>
      </c>
      <c r="EH1021">
        <v>150</v>
      </c>
      <c r="EI1021">
        <v>153</v>
      </c>
      <c r="EJ1021">
        <v>164</v>
      </c>
      <c r="EK1021">
        <v>173</v>
      </c>
      <c r="EL1021">
        <v>173</v>
      </c>
      <c r="EM1021">
        <v>182</v>
      </c>
      <c r="EN1021">
        <v>185</v>
      </c>
      <c r="EO1021">
        <v>191</v>
      </c>
      <c r="EP1021">
        <v>194</v>
      </c>
      <c r="EQ1021">
        <v>194</v>
      </c>
      <c r="ER1021">
        <v>196</v>
      </c>
      <c r="ES1021">
        <v>196</v>
      </c>
      <c r="ET1021">
        <v>198</v>
      </c>
      <c r="EU1021">
        <v>197</v>
      </c>
      <c r="EV1021">
        <v>198</v>
      </c>
      <c r="EW1021">
        <v>201</v>
      </c>
      <c r="EX1021">
        <v>201</v>
      </c>
      <c r="EY1021">
        <v>207</v>
      </c>
      <c r="EZ1021">
        <v>207</v>
      </c>
      <c r="FA1021">
        <v>207</v>
      </c>
      <c r="FB1021">
        <v>207</v>
      </c>
      <c r="FC1021">
        <v>212</v>
      </c>
      <c r="FD1021">
        <v>213</v>
      </c>
      <c r="FE1021">
        <v>219</v>
      </c>
      <c r="FF1021">
        <v>225</v>
      </c>
    </row>
    <row r="1022" spans="1:162" hidden="1" x14ac:dyDescent="0.3">
      <c r="A1022">
        <v>84021039</v>
      </c>
      <c r="B1022" t="s">
        <v>105</v>
      </c>
      <c r="C1022" t="s">
        <v>123</v>
      </c>
      <c r="D1022">
        <v>840</v>
      </c>
      <c r="E1022">
        <v>21039</v>
      </c>
      <c r="F1022" t="s">
        <v>1854</v>
      </c>
      <c r="G1022" t="s">
        <v>1821</v>
      </c>
      <c r="H1022" t="s">
        <v>105</v>
      </c>
      <c r="I1022">
        <v>36.853728760000003</v>
      </c>
      <c r="J1022">
        <v>-88.966922199999999</v>
      </c>
      <c r="K1022" t="s">
        <v>1855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1</v>
      </c>
      <c r="DD1022">
        <v>2</v>
      </c>
      <c r="DE1022">
        <v>2</v>
      </c>
      <c r="DF1022">
        <v>2</v>
      </c>
      <c r="DG1022">
        <v>2</v>
      </c>
      <c r="DH1022">
        <v>2</v>
      </c>
      <c r="DI1022">
        <v>2</v>
      </c>
      <c r="DJ1022">
        <v>2</v>
      </c>
      <c r="DK1022">
        <v>2</v>
      </c>
      <c r="DL1022">
        <v>2</v>
      </c>
      <c r="DM1022">
        <v>2</v>
      </c>
      <c r="DN1022">
        <v>2</v>
      </c>
      <c r="DO1022">
        <v>3</v>
      </c>
      <c r="DP1022">
        <v>3</v>
      </c>
      <c r="DQ1022">
        <v>3</v>
      </c>
      <c r="DR1022">
        <v>3</v>
      </c>
      <c r="DS1022">
        <v>3</v>
      </c>
      <c r="DT1022">
        <v>3</v>
      </c>
      <c r="DU1022">
        <v>3</v>
      </c>
      <c r="DV1022">
        <v>3</v>
      </c>
      <c r="DW1022">
        <v>3</v>
      </c>
      <c r="DX1022">
        <v>3</v>
      </c>
      <c r="DY1022">
        <v>3</v>
      </c>
      <c r="DZ1022">
        <v>3</v>
      </c>
      <c r="EA1022">
        <v>3</v>
      </c>
      <c r="EB1022">
        <v>5</v>
      </c>
      <c r="EC1022">
        <v>5</v>
      </c>
      <c r="ED1022">
        <v>5</v>
      </c>
      <c r="EE1022">
        <v>5</v>
      </c>
      <c r="EF1022">
        <v>5</v>
      </c>
      <c r="EG1022">
        <v>5</v>
      </c>
      <c r="EH1022">
        <v>5</v>
      </c>
      <c r="EI1022">
        <v>5</v>
      </c>
      <c r="EJ1022">
        <v>5</v>
      </c>
      <c r="EK1022">
        <v>5</v>
      </c>
      <c r="EL1022">
        <v>5</v>
      </c>
      <c r="EM1022">
        <v>5</v>
      </c>
      <c r="EN1022">
        <v>5</v>
      </c>
      <c r="EO1022">
        <v>5</v>
      </c>
      <c r="EP1022">
        <v>5</v>
      </c>
      <c r="EQ1022">
        <v>5</v>
      </c>
      <c r="ER1022">
        <v>5</v>
      </c>
      <c r="ES1022">
        <v>5</v>
      </c>
      <c r="ET1022">
        <v>5</v>
      </c>
      <c r="EU1022">
        <v>5</v>
      </c>
      <c r="EV1022">
        <v>5</v>
      </c>
      <c r="EW1022">
        <v>5</v>
      </c>
      <c r="EX1022">
        <v>5</v>
      </c>
      <c r="EY1022">
        <v>5</v>
      </c>
      <c r="EZ1022">
        <v>5</v>
      </c>
      <c r="FA1022">
        <v>5</v>
      </c>
      <c r="FB1022">
        <v>5</v>
      </c>
      <c r="FC1022">
        <v>5</v>
      </c>
      <c r="FD1022">
        <v>5</v>
      </c>
      <c r="FE1022">
        <v>5</v>
      </c>
      <c r="FF1022">
        <v>5</v>
      </c>
    </row>
    <row r="1023" spans="1:162" hidden="1" x14ac:dyDescent="0.3">
      <c r="A1023">
        <v>84021041</v>
      </c>
      <c r="B1023" t="s">
        <v>105</v>
      </c>
      <c r="C1023" t="s">
        <v>123</v>
      </c>
      <c r="D1023">
        <v>840</v>
      </c>
      <c r="E1023">
        <v>21041</v>
      </c>
      <c r="F1023" t="s">
        <v>362</v>
      </c>
      <c r="G1023" t="s">
        <v>1821</v>
      </c>
      <c r="H1023" t="s">
        <v>105</v>
      </c>
      <c r="I1023">
        <v>38.665995340000002</v>
      </c>
      <c r="J1023">
        <v>-85.126010739999998</v>
      </c>
      <c r="K1023" t="s">
        <v>1856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2</v>
      </c>
      <c r="CU1023">
        <v>2</v>
      </c>
      <c r="CV1023">
        <v>2</v>
      </c>
      <c r="CW1023">
        <v>2</v>
      </c>
      <c r="CX1023">
        <v>2</v>
      </c>
      <c r="CY1023">
        <v>2</v>
      </c>
      <c r="CZ1023">
        <v>2</v>
      </c>
      <c r="DA1023">
        <v>2</v>
      </c>
      <c r="DB1023">
        <v>2</v>
      </c>
      <c r="DC1023">
        <v>2</v>
      </c>
      <c r="DD1023">
        <v>2</v>
      </c>
      <c r="DE1023">
        <v>2</v>
      </c>
      <c r="DF1023">
        <v>2</v>
      </c>
      <c r="DG1023">
        <v>2</v>
      </c>
      <c r="DH1023">
        <v>2</v>
      </c>
      <c r="DI1023">
        <v>2</v>
      </c>
      <c r="DJ1023">
        <v>2</v>
      </c>
      <c r="DK1023">
        <v>2</v>
      </c>
      <c r="DL1023">
        <v>2</v>
      </c>
      <c r="DM1023">
        <v>2</v>
      </c>
      <c r="DN1023">
        <v>2</v>
      </c>
      <c r="DO1023">
        <v>2</v>
      </c>
      <c r="DP1023">
        <v>2</v>
      </c>
      <c r="DQ1023">
        <v>2</v>
      </c>
      <c r="DR1023">
        <v>2</v>
      </c>
      <c r="DS1023">
        <v>2</v>
      </c>
      <c r="DT1023">
        <v>2</v>
      </c>
      <c r="DU1023">
        <v>2</v>
      </c>
      <c r="DV1023">
        <v>2</v>
      </c>
      <c r="DW1023">
        <v>2</v>
      </c>
      <c r="DX1023">
        <v>2</v>
      </c>
      <c r="DY1023">
        <v>3</v>
      </c>
      <c r="DZ1023">
        <v>3</v>
      </c>
      <c r="EA1023">
        <v>4</v>
      </c>
      <c r="EB1023">
        <v>6</v>
      </c>
      <c r="EC1023">
        <v>6</v>
      </c>
      <c r="ED1023">
        <v>7</v>
      </c>
      <c r="EE1023">
        <v>7</v>
      </c>
      <c r="EF1023">
        <v>7</v>
      </c>
      <c r="EG1023">
        <v>7</v>
      </c>
      <c r="EH1023">
        <v>7</v>
      </c>
      <c r="EI1023">
        <v>10</v>
      </c>
      <c r="EJ1023">
        <v>11</v>
      </c>
      <c r="EK1023">
        <v>12</v>
      </c>
      <c r="EL1023">
        <v>12</v>
      </c>
      <c r="EM1023">
        <v>14</v>
      </c>
      <c r="EN1023">
        <v>14</v>
      </c>
      <c r="EO1023">
        <v>14</v>
      </c>
      <c r="EP1023">
        <v>15</v>
      </c>
      <c r="EQ1023">
        <v>15</v>
      </c>
      <c r="ER1023">
        <v>15</v>
      </c>
      <c r="ES1023">
        <v>15</v>
      </c>
      <c r="ET1023">
        <v>15</v>
      </c>
      <c r="EU1023">
        <v>16</v>
      </c>
      <c r="EV1023">
        <v>16</v>
      </c>
      <c r="EW1023">
        <v>16</v>
      </c>
      <c r="EX1023">
        <v>16</v>
      </c>
      <c r="EY1023">
        <v>17</v>
      </c>
      <c r="EZ1023">
        <v>17</v>
      </c>
      <c r="FA1023">
        <v>17</v>
      </c>
      <c r="FB1023">
        <v>17</v>
      </c>
      <c r="FC1023">
        <v>25</v>
      </c>
      <c r="FD1023">
        <v>26</v>
      </c>
      <c r="FE1023">
        <v>26</v>
      </c>
      <c r="FF1023">
        <v>29</v>
      </c>
    </row>
    <row r="1024" spans="1:162" hidden="1" x14ac:dyDescent="0.3">
      <c r="A1024">
        <v>84021043</v>
      </c>
      <c r="B1024" t="s">
        <v>105</v>
      </c>
      <c r="C1024" t="s">
        <v>123</v>
      </c>
      <c r="D1024">
        <v>840</v>
      </c>
      <c r="E1024">
        <v>21043</v>
      </c>
      <c r="F1024" t="s">
        <v>1857</v>
      </c>
      <c r="G1024" t="s">
        <v>1821</v>
      </c>
      <c r="H1024" t="s">
        <v>105</v>
      </c>
      <c r="I1024">
        <v>38.316907430000001</v>
      </c>
      <c r="J1024">
        <v>-83.050923850000004</v>
      </c>
      <c r="K1024" t="s">
        <v>1858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3</v>
      </c>
      <c r="CR1024">
        <v>3</v>
      </c>
      <c r="CS1024">
        <v>5</v>
      </c>
      <c r="CT1024">
        <v>4</v>
      </c>
      <c r="CU1024">
        <v>4</v>
      </c>
      <c r="CV1024">
        <v>4</v>
      </c>
      <c r="CW1024">
        <v>4</v>
      </c>
      <c r="CX1024">
        <v>4</v>
      </c>
      <c r="CY1024">
        <v>4</v>
      </c>
      <c r="CZ1024">
        <v>4</v>
      </c>
      <c r="DA1024">
        <v>4</v>
      </c>
      <c r="DB1024">
        <v>4</v>
      </c>
      <c r="DC1024">
        <v>4</v>
      </c>
      <c r="DD1024">
        <v>4</v>
      </c>
      <c r="DE1024">
        <v>5</v>
      </c>
      <c r="DF1024">
        <v>5</v>
      </c>
      <c r="DG1024">
        <v>5</v>
      </c>
      <c r="DH1024">
        <v>5</v>
      </c>
      <c r="DI1024">
        <v>5</v>
      </c>
      <c r="DJ1024">
        <v>6</v>
      </c>
      <c r="DK1024">
        <v>6</v>
      </c>
      <c r="DL1024">
        <v>6</v>
      </c>
      <c r="DM1024">
        <v>6</v>
      </c>
      <c r="DN1024">
        <v>6</v>
      </c>
      <c r="DO1024">
        <v>6</v>
      </c>
      <c r="DP1024">
        <v>6</v>
      </c>
      <c r="DQ1024">
        <v>6</v>
      </c>
      <c r="DR1024">
        <v>6</v>
      </c>
      <c r="DS1024">
        <v>7</v>
      </c>
      <c r="DT1024">
        <v>7</v>
      </c>
      <c r="DU1024">
        <v>7</v>
      </c>
      <c r="DV1024">
        <v>8</v>
      </c>
      <c r="DW1024">
        <v>8</v>
      </c>
      <c r="DX1024">
        <v>8</v>
      </c>
      <c r="DY1024">
        <v>8</v>
      </c>
      <c r="DZ1024">
        <v>9</v>
      </c>
      <c r="EA1024">
        <v>9</v>
      </c>
      <c r="EB1024">
        <v>9</v>
      </c>
      <c r="EC1024">
        <v>9</v>
      </c>
      <c r="ED1024">
        <v>9</v>
      </c>
      <c r="EE1024">
        <v>9</v>
      </c>
      <c r="EF1024">
        <v>9</v>
      </c>
      <c r="EG1024">
        <v>9</v>
      </c>
      <c r="EH1024">
        <v>9</v>
      </c>
      <c r="EI1024">
        <v>9</v>
      </c>
      <c r="EJ1024">
        <v>9</v>
      </c>
      <c r="EK1024">
        <v>11</v>
      </c>
      <c r="EL1024">
        <v>11</v>
      </c>
      <c r="EM1024">
        <v>12</v>
      </c>
      <c r="EN1024">
        <v>12</v>
      </c>
      <c r="EO1024">
        <v>14</v>
      </c>
      <c r="EP1024">
        <v>14</v>
      </c>
      <c r="EQ1024">
        <v>14</v>
      </c>
      <c r="ER1024">
        <v>17</v>
      </c>
      <c r="ES1024">
        <v>17</v>
      </c>
      <c r="ET1024">
        <v>17</v>
      </c>
      <c r="EU1024">
        <v>17</v>
      </c>
      <c r="EV1024">
        <v>17</v>
      </c>
      <c r="EW1024">
        <v>17</v>
      </c>
      <c r="EX1024">
        <v>17</v>
      </c>
      <c r="EY1024">
        <v>18</v>
      </c>
      <c r="EZ1024">
        <v>18</v>
      </c>
      <c r="FA1024">
        <v>18</v>
      </c>
      <c r="FB1024">
        <v>18</v>
      </c>
      <c r="FC1024">
        <v>21</v>
      </c>
      <c r="FD1024">
        <v>20</v>
      </c>
      <c r="FE1024">
        <v>21</v>
      </c>
      <c r="FF1024">
        <v>21</v>
      </c>
    </row>
    <row r="1025" spans="1:162" hidden="1" x14ac:dyDescent="0.3">
      <c r="A1025">
        <v>84021045</v>
      </c>
      <c r="B1025" t="s">
        <v>105</v>
      </c>
      <c r="C1025" t="s">
        <v>123</v>
      </c>
      <c r="D1025">
        <v>840</v>
      </c>
      <c r="E1025">
        <v>21045</v>
      </c>
      <c r="F1025" t="s">
        <v>1859</v>
      </c>
      <c r="G1025" t="s">
        <v>1821</v>
      </c>
      <c r="H1025" t="s">
        <v>105</v>
      </c>
      <c r="I1025">
        <v>37.325331179999999</v>
      </c>
      <c r="J1025">
        <v>-84.927262089999999</v>
      </c>
      <c r="K1025" t="s">
        <v>1860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2</v>
      </c>
      <c r="DV1025">
        <v>2</v>
      </c>
      <c r="DW1025">
        <v>2</v>
      </c>
      <c r="DX1025">
        <v>2</v>
      </c>
      <c r="DY1025">
        <v>2</v>
      </c>
      <c r="DZ1025">
        <v>2</v>
      </c>
      <c r="EA1025">
        <v>2</v>
      </c>
      <c r="EB1025">
        <v>2</v>
      </c>
      <c r="EC1025">
        <v>2</v>
      </c>
      <c r="ED1025">
        <v>2</v>
      </c>
      <c r="EE1025">
        <v>2</v>
      </c>
      <c r="EF1025">
        <v>2</v>
      </c>
      <c r="EG1025">
        <v>2</v>
      </c>
      <c r="EH1025">
        <v>2</v>
      </c>
      <c r="EI1025">
        <v>2</v>
      </c>
      <c r="EJ1025">
        <v>3</v>
      </c>
      <c r="EK1025">
        <v>3</v>
      </c>
      <c r="EL1025">
        <v>3</v>
      </c>
      <c r="EM1025">
        <v>3</v>
      </c>
      <c r="EN1025">
        <v>3</v>
      </c>
      <c r="EO1025">
        <v>5</v>
      </c>
      <c r="EP1025">
        <v>5</v>
      </c>
      <c r="EQ1025">
        <v>8</v>
      </c>
      <c r="ER1025">
        <v>8</v>
      </c>
      <c r="ES1025">
        <v>8</v>
      </c>
      <c r="ET1025">
        <v>8</v>
      </c>
      <c r="EU1025">
        <v>8</v>
      </c>
      <c r="EV1025">
        <v>8</v>
      </c>
      <c r="EW1025">
        <v>9</v>
      </c>
      <c r="EX1025">
        <v>10</v>
      </c>
      <c r="EY1025">
        <v>10</v>
      </c>
      <c r="EZ1025">
        <v>10</v>
      </c>
      <c r="FA1025">
        <v>10</v>
      </c>
      <c r="FB1025">
        <v>10</v>
      </c>
      <c r="FC1025">
        <v>10</v>
      </c>
      <c r="FD1025">
        <v>11</v>
      </c>
      <c r="FE1025">
        <v>11</v>
      </c>
      <c r="FF1025">
        <v>13</v>
      </c>
    </row>
    <row r="1026" spans="1:162" hidden="1" x14ac:dyDescent="0.3">
      <c r="A1026">
        <v>84021047</v>
      </c>
      <c r="B1026" t="s">
        <v>105</v>
      </c>
      <c r="C1026" t="s">
        <v>123</v>
      </c>
      <c r="D1026">
        <v>840</v>
      </c>
      <c r="E1026">
        <v>21047</v>
      </c>
      <c r="F1026" t="s">
        <v>1231</v>
      </c>
      <c r="G1026" t="s">
        <v>1821</v>
      </c>
      <c r="H1026" t="s">
        <v>105</v>
      </c>
      <c r="I1026">
        <v>36.892678029999999</v>
      </c>
      <c r="J1026">
        <v>-87.490553669999997</v>
      </c>
      <c r="K1026" t="s">
        <v>1861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1</v>
      </c>
      <c r="BT1026">
        <v>1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2</v>
      </c>
      <c r="CA1026">
        <v>6</v>
      </c>
      <c r="CB1026">
        <v>6</v>
      </c>
      <c r="CC1026">
        <v>7</v>
      </c>
      <c r="CD1026">
        <v>7</v>
      </c>
      <c r="CE1026">
        <v>7</v>
      </c>
      <c r="CF1026">
        <v>7</v>
      </c>
      <c r="CG1026">
        <v>23</v>
      </c>
      <c r="CH1026">
        <v>30</v>
      </c>
      <c r="CI1026">
        <v>30</v>
      </c>
      <c r="CJ1026">
        <v>32</v>
      </c>
      <c r="CK1026">
        <v>32</v>
      </c>
      <c r="CL1026">
        <v>45</v>
      </c>
      <c r="CM1026">
        <v>45</v>
      </c>
      <c r="CN1026">
        <v>45</v>
      </c>
      <c r="CO1026">
        <v>62</v>
      </c>
      <c r="CP1026">
        <v>62</v>
      </c>
      <c r="CQ1026">
        <v>69</v>
      </c>
      <c r="CR1026">
        <v>71</v>
      </c>
      <c r="CS1026">
        <v>72</v>
      </c>
      <c r="CT1026">
        <v>78</v>
      </c>
      <c r="CU1026">
        <v>79</v>
      </c>
      <c r="CV1026">
        <v>79</v>
      </c>
      <c r="CW1026">
        <v>79</v>
      </c>
      <c r="CX1026">
        <v>79</v>
      </c>
      <c r="CY1026">
        <v>86</v>
      </c>
      <c r="CZ1026">
        <v>86</v>
      </c>
      <c r="DA1026">
        <v>85</v>
      </c>
      <c r="DB1026">
        <v>85</v>
      </c>
      <c r="DC1026">
        <v>85</v>
      </c>
      <c r="DD1026">
        <v>86</v>
      </c>
      <c r="DE1026">
        <v>86</v>
      </c>
      <c r="DF1026">
        <v>86</v>
      </c>
      <c r="DG1026">
        <v>86</v>
      </c>
      <c r="DH1026">
        <v>88</v>
      </c>
      <c r="DI1026">
        <v>88</v>
      </c>
      <c r="DJ1026">
        <v>90</v>
      </c>
      <c r="DK1026">
        <v>90</v>
      </c>
      <c r="DL1026">
        <v>91</v>
      </c>
      <c r="DM1026">
        <v>92</v>
      </c>
      <c r="DN1026">
        <v>92</v>
      </c>
      <c r="DO1026">
        <v>93</v>
      </c>
      <c r="DP1026">
        <v>93</v>
      </c>
      <c r="DQ1026">
        <v>93</v>
      </c>
      <c r="DR1026">
        <v>95</v>
      </c>
      <c r="DS1026">
        <v>95</v>
      </c>
      <c r="DT1026">
        <v>95</v>
      </c>
      <c r="DU1026">
        <v>95</v>
      </c>
      <c r="DV1026">
        <v>95</v>
      </c>
      <c r="DW1026">
        <v>95</v>
      </c>
      <c r="DX1026">
        <v>95</v>
      </c>
      <c r="DY1026">
        <v>97</v>
      </c>
      <c r="DZ1026">
        <v>98</v>
      </c>
      <c r="EA1026">
        <v>98</v>
      </c>
      <c r="EB1026">
        <v>98</v>
      </c>
      <c r="EC1026">
        <v>101</v>
      </c>
      <c r="ED1026">
        <v>103</v>
      </c>
      <c r="EE1026">
        <v>103</v>
      </c>
      <c r="EF1026">
        <v>103</v>
      </c>
      <c r="EG1026">
        <v>104</v>
      </c>
      <c r="EH1026">
        <v>106</v>
      </c>
      <c r="EI1026">
        <v>107</v>
      </c>
      <c r="EJ1026">
        <v>109</v>
      </c>
      <c r="EK1026">
        <v>110</v>
      </c>
      <c r="EL1026">
        <v>110</v>
      </c>
      <c r="EM1026">
        <v>111</v>
      </c>
      <c r="EN1026">
        <v>111</v>
      </c>
      <c r="EO1026">
        <v>114</v>
      </c>
      <c r="EP1026">
        <v>118</v>
      </c>
      <c r="EQ1026">
        <v>123</v>
      </c>
      <c r="ER1026">
        <v>127</v>
      </c>
      <c r="ES1026">
        <v>127</v>
      </c>
      <c r="ET1026">
        <v>127</v>
      </c>
      <c r="EU1026">
        <v>131</v>
      </c>
      <c r="EV1026">
        <v>136</v>
      </c>
      <c r="EW1026">
        <v>136</v>
      </c>
      <c r="EX1026">
        <v>137</v>
      </c>
      <c r="EY1026">
        <v>138</v>
      </c>
      <c r="EZ1026">
        <v>138</v>
      </c>
      <c r="FA1026">
        <v>138</v>
      </c>
      <c r="FB1026">
        <v>138</v>
      </c>
      <c r="FC1026">
        <v>139</v>
      </c>
      <c r="FD1026">
        <v>138</v>
      </c>
      <c r="FE1026">
        <v>144</v>
      </c>
      <c r="FF1026">
        <v>145</v>
      </c>
    </row>
    <row r="1027" spans="1:162" hidden="1" x14ac:dyDescent="0.3">
      <c r="A1027">
        <v>84021049</v>
      </c>
      <c r="B1027" t="s">
        <v>105</v>
      </c>
      <c r="C1027" t="s">
        <v>123</v>
      </c>
      <c r="D1027">
        <v>840</v>
      </c>
      <c r="E1027">
        <v>21049</v>
      </c>
      <c r="F1027" t="s">
        <v>366</v>
      </c>
      <c r="G1027" t="s">
        <v>1821</v>
      </c>
      <c r="H1027" t="s">
        <v>105</v>
      </c>
      <c r="I1027">
        <v>37.9689263</v>
      </c>
      <c r="J1027">
        <v>-84.146159859999997</v>
      </c>
      <c r="K1027" t="s">
        <v>1862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1</v>
      </c>
      <c r="BP1027">
        <v>1</v>
      </c>
      <c r="BQ1027">
        <v>1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6</v>
      </c>
      <c r="CB1027">
        <v>6</v>
      </c>
      <c r="CC1027">
        <v>8</v>
      </c>
      <c r="CD1027">
        <v>8</v>
      </c>
      <c r="CE1027">
        <v>8</v>
      </c>
      <c r="CF1027">
        <v>8</v>
      </c>
      <c r="CG1027">
        <v>11</v>
      </c>
      <c r="CH1027">
        <v>11</v>
      </c>
      <c r="CI1027">
        <v>11</v>
      </c>
      <c r="CJ1027">
        <v>11</v>
      </c>
      <c r="CK1027">
        <v>11</v>
      </c>
      <c r="CL1027">
        <v>11</v>
      </c>
      <c r="CM1027">
        <v>11</v>
      </c>
      <c r="CN1027">
        <v>11</v>
      </c>
      <c r="CO1027">
        <v>17</v>
      </c>
      <c r="CP1027">
        <v>17</v>
      </c>
      <c r="CQ1027">
        <v>18</v>
      </c>
      <c r="CR1027">
        <v>18</v>
      </c>
      <c r="CS1027">
        <v>18</v>
      </c>
      <c r="CT1027">
        <v>18</v>
      </c>
      <c r="CU1027">
        <v>18</v>
      </c>
      <c r="CV1027">
        <v>18</v>
      </c>
      <c r="CW1027">
        <v>18</v>
      </c>
      <c r="CX1027">
        <v>19</v>
      </c>
      <c r="CY1027">
        <v>19</v>
      </c>
      <c r="CZ1027">
        <v>19</v>
      </c>
      <c r="DA1027">
        <v>19</v>
      </c>
      <c r="DB1027">
        <v>19</v>
      </c>
      <c r="DC1027">
        <v>19</v>
      </c>
      <c r="DD1027">
        <v>19</v>
      </c>
      <c r="DE1027">
        <v>19</v>
      </c>
      <c r="DF1027">
        <v>20</v>
      </c>
      <c r="DG1027">
        <v>21</v>
      </c>
      <c r="DH1027">
        <v>21</v>
      </c>
      <c r="DI1027">
        <v>21</v>
      </c>
      <c r="DJ1027">
        <v>20</v>
      </c>
      <c r="DK1027">
        <v>20</v>
      </c>
      <c r="DL1027">
        <v>20</v>
      </c>
      <c r="DM1027">
        <v>20</v>
      </c>
      <c r="DN1027">
        <v>20</v>
      </c>
      <c r="DO1027">
        <v>20</v>
      </c>
      <c r="DP1027">
        <v>20</v>
      </c>
      <c r="DQ1027">
        <v>20</v>
      </c>
      <c r="DR1027">
        <v>20</v>
      </c>
      <c r="DS1027">
        <v>20</v>
      </c>
      <c r="DT1027">
        <v>20</v>
      </c>
      <c r="DU1027">
        <v>20</v>
      </c>
      <c r="DV1027">
        <v>20</v>
      </c>
      <c r="DW1027">
        <v>20</v>
      </c>
      <c r="DX1027">
        <v>20</v>
      </c>
      <c r="DY1027">
        <v>21</v>
      </c>
      <c r="DZ1027">
        <v>21</v>
      </c>
      <c r="EA1027">
        <v>35</v>
      </c>
      <c r="EB1027">
        <v>36</v>
      </c>
      <c r="EC1027">
        <v>37</v>
      </c>
      <c r="ED1027">
        <v>37</v>
      </c>
      <c r="EE1027">
        <v>37</v>
      </c>
      <c r="EF1027">
        <v>37</v>
      </c>
      <c r="EG1027">
        <v>38</v>
      </c>
      <c r="EH1027">
        <v>38</v>
      </c>
      <c r="EI1027">
        <v>38</v>
      </c>
      <c r="EJ1027">
        <v>39</v>
      </c>
      <c r="EK1027">
        <v>41</v>
      </c>
      <c r="EL1027">
        <v>41</v>
      </c>
      <c r="EM1027">
        <v>42</v>
      </c>
      <c r="EN1027">
        <v>42</v>
      </c>
      <c r="EO1027">
        <v>43</v>
      </c>
      <c r="EP1027">
        <v>53</v>
      </c>
      <c r="EQ1027">
        <v>58</v>
      </c>
      <c r="ER1027">
        <v>58</v>
      </c>
      <c r="ES1027">
        <v>58</v>
      </c>
      <c r="ET1027">
        <v>59</v>
      </c>
      <c r="EU1027">
        <v>60</v>
      </c>
      <c r="EV1027">
        <v>62</v>
      </c>
      <c r="EW1027">
        <v>63</v>
      </c>
      <c r="EX1027">
        <v>68</v>
      </c>
      <c r="EY1027">
        <v>73</v>
      </c>
      <c r="EZ1027">
        <v>73</v>
      </c>
      <c r="FA1027">
        <v>77</v>
      </c>
      <c r="FB1027">
        <v>77</v>
      </c>
      <c r="FC1027">
        <v>78</v>
      </c>
      <c r="FD1027">
        <v>79</v>
      </c>
      <c r="FE1027">
        <v>80</v>
      </c>
      <c r="FF1027">
        <v>84</v>
      </c>
    </row>
    <row r="1028" spans="1:162" hidden="1" x14ac:dyDescent="0.3">
      <c r="A1028">
        <v>84021051</v>
      </c>
      <c r="B1028" t="s">
        <v>105</v>
      </c>
      <c r="C1028" t="s">
        <v>123</v>
      </c>
      <c r="D1028">
        <v>840</v>
      </c>
      <c r="E1028">
        <v>21051</v>
      </c>
      <c r="F1028" t="s">
        <v>151</v>
      </c>
      <c r="G1028" t="s">
        <v>1821</v>
      </c>
      <c r="H1028" t="s">
        <v>105</v>
      </c>
      <c r="I1028">
        <v>37.164511259999998</v>
      </c>
      <c r="J1028">
        <v>-83.712575000000001</v>
      </c>
      <c r="K1028" t="s">
        <v>1863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2</v>
      </c>
      <c r="DP1028">
        <v>2</v>
      </c>
      <c r="DQ1028">
        <v>2</v>
      </c>
      <c r="DR1028">
        <v>2</v>
      </c>
      <c r="DS1028">
        <v>2</v>
      </c>
      <c r="DT1028">
        <v>2</v>
      </c>
      <c r="DU1028">
        <v>2</v>
      </c>
      <c r="DV1028">
        <v>2</v>
      </c>
      <c r="DW1028">
        <v>2</v>
      </c>
      <c r="DX1028">
        <v>2</v>
      </c>
      <c r="DY1028">
        <v>2</v>
      </c>
      <c r="DZ1028">
        <v>3</v>
      </c>
      <c r="EA1028">
        <v>3</v>
      </c>
      <c r="EB1028">
        <v>3</v>
      </c>
      <c r="EC1028">
        <v>3</v>
      </c>
      <c r="ED1028">
        <v>4</v>
      </c>
      <c r="EE1028">
        <v>4</v>
      </c>
      <c r="EF1028">
        <v>4</v>
      </c>
      <c r="EG1028">
        <v>7</v>
      </c>
      <c r="EH1028">
        <v>7</v>
      </c>
      <c r="EI1028">
        <v>7</v>
      </c>
      <c r="EJ1028">
        <v>7</v>
      </c>
      <c r="EK1028">
        <v>7</v>
      </c>
      <c r="EL1028">
        <v>7</v>
      </c>
      <c r="EM1028">
        <v>7</v>
      </c>
      <c r="EN1028">
        <v>7</v>
      </c>
      <c r="EO1028">
        <v>7</v>
      </c>
      <c r="EP1028">
        <v>7</v>
      </c>
      <c r="EQ1028">
        <v>8</v>
      </c>
      <c r="ER1028">
        <v>8</v>
      </c>
      <c r="ES1028">
        <v>8</v>
      </c>
      <c r="ET1028">
        <v>10</v>
      </c>
      <c r="EU1028">
        <v>10</v>
      </c>
      <c r="EV1028">
        <v>12</v>
      </c>
      <c r="EW1028">
        <v>12</v>
      </c>
      <c r="EX1028">
        <v>12</v>
      </c>
      <c r="EY1028">
        <v>13</v>
      </c>
      <c r="EZ1028">
        <v>13</v>
      </c>
      <c r="FA1028">
        <v>17</v>
      </c>
      <c r="FB1028">
        <v>17</v>
      </c>
      <c r="FC1028">
        <v>23</v>
      </c>
      <c r="FD1028">
        <v>27</v>
      </c>
      <c r="FE1028">
        <v>30</v>
      </c>
      <c r="FF1028">
        <v>31</v>
      </c>
    </row>
    <row r="1029" spans="1:162" hidden="1" x14ac:dyDescent="0.3">
      <c r="A1029">
        <v>84021053</v>
      </c>
      <c r="B1029" t="s">
        <v>105</v>
      </c>
      <c r="C1029" t="s">
        <v>123</v>
      </c>
      <c r="D1029">
        <v>840</v>
      </c>
      <c r="E1029">
        <v>21053</v>
      </c>
      <c r="F1029" t="s">
        <v>1235</v>
      </c>
      <c r="G1029" t="s">
        <v>1821</v>
      </c>
      <c r="H1029" t="s">
        <v>105</v>
      </c>
      <c r="I1029">
        <v>36.725811559999997</v>
      </c>
      <c r="J1029">
        <v>-85.133775290000003</v>
      </c>
      <c r="K1029" t="s">
        <v>1864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3</v>
      </c>
      <c r="CP1029">
        <v>3</v>
      </c>
      <c r="CQ1029">
        <v>2</v>
      </c>
      <c r="CR1029">
        <v>2</v>
      </c>
      <c r="CS1029">
        <v>2</v>
      </c>
      <c r="CT1029">
        <v>2</v>
      </c>
      <c r="CU1029">
        <v>2</v>
      </c>
      <c r="CV1029">
        <v>2</v>
      </c>
      <c r="CW1029">
        <v>2</v>
      </c>
      <c r="CX1029">
        <v>2</v>
      </c>
      <c r="CY1029">
        <v>2</v>
      </c>
      <c r="CZ1029">
        <v>2</v>
      </c>
      <c r="DA1029">
        <v>2</v>
      </c>
      <c r="DB1029">
        <v>2</v>
      </c>
      <c r="DC1029">
        <v>2</v>
      </c>
      <c r="DD1029">
        <v>2</v>
      </c>
      <c r="DE1029">
        <v>3</v>
      </c>
      <c r="DF1029">
        <v>3</v>
      </c>
      <c r="DG1029">
        <v>3</v>
      </c>
      <c r="DH1029">
        <v>3</v>
      </c>
      <c r="DI1029">
        <v>3</v>
      </c>
      <c r="DJ1029">
        <v>3</v>
      </c>
      <c r="DK1029">
        <v>3</v>
      </c>
      <c r="DL1029">
        <v>3</v>
      </c>
      <c r="DM1029">
        <v>3</v>
      </c>
      <c r="DN1029">
        <v>3</v>
      </c>
      <c r="DO1029">
        <v>3</v>
      </c>
      <c r="DP1029">
        <v>3</v>
      </c>
      <c r="DQ1029">
        <v>3</v>
      </c>
      <c r="DR1029">
        <v>3</v>
      </c>
      <c r="DS1029">
        <v>3</v>
      </c>
      <c r="DT1029">
        <v>3</v>
      </c>
      <c r="DU1029">
        <v>3</v>
      </c>
      <c r="DV1029">
        <v>3</v>
      </c>
      <c r="DW1029">
        <v>3</v>
      </c>
      <c r="DX1029">
        <v>3</v>
      </c>
      <c r="DY1029">
        <v>3</v>
      </c>
      <c r="DZ1029">
        <v>3</v>
      </c>
      <c r="EA1029">
        <v>3</v>
      </c>
      <c r="EB1029">
        <v>3</v>
      </c>
      <c r="EC1029">
        <v>3</v>
      </c>
      <c r="ED1029">
        <v>3</v>
      </c>
      <c r="EE1029">
        <v>3</v>
      </c>
      <c r="EF1029">
        <v>3</v>
      </c>
      <c r="EG1029">
        <v>3</v>
      </c>
      <c r="EH1029">
        <v>3</v>
      </c>
      <c r="EI1029">
        <v>3</v>
      </c>
      <c r="EJ1029">
        <v>3</v>
      </c>
      <c r="EK1029">
        <v>3</v>
      </c>
      <c r="EL1029">
        <v>3</v>
      </c>
      <c r="EM1029">
        <v>4</v>
      </c>
      <c r="EN1029">
        <v>4</v>
      </c>
      <c r="EO1029">
        <v>4</v>
      </c>
      <c r="EP1029">
        <v>5</v>
      </c>
      <c r="EQ1029">
        <v>5</v>
      </c>
      <c r="ER1029">
        <v>5</v>
      </c>
      <c r="ES1029">
        <v>5</v>
      </c>
      <c r="ET1029">
        <v>5</v>
      </c>
      <c r="EU1029">
        <v>5</v>
      </c>
      <c r="EV1029">
        <v>5</v>
      </c>
      <c r="EW1029">
        <v>5</v>
      </c>
      <c r="EX1029">
        <v>5</v>
      </c>
      <c r="EY1029">
        <v>5</v>
      </c>
      <c r="EZ1029">
        <v>5</v>
      </c>
      <c r="FA1029">
        <v>5</v>
      </c>
      <c r="FB1029">
        <v>5</v>
      </c>
      <c r="FC1029">
        <v>5</v>
      </c>
      <c r="FD1029">
        <v>5</v>
      </c>
      <c r="FE1029">
        <v>5</v>
      </c>
      <c r="FF1029">
        <v>5</v>
      </c>
    </row>
    <row r="1030" spans="1:162" hidden="1" x14ac:dyDescent="0.3">
      <c r="A1030">
        <v>84021055</v>
      </c>
      <c r="B1030" t="s">
        <v>105</v>
      </c>
      <c r="C1030" t="s">
        <v>123</v>
      </c>
      <c r="D1030">
        <v>840</v>
      </c>
      <c r="E1030">
        <v>21055</v>
      </c>
      <c r="F1030" t="s">
        <v>380</v>
      </c>
      <c r="G1030" t="s">
        <v>1821</v>
      </c>
      <c r="H1030" t="s">
        <v>105</v>
      </c>
      <c r="I1030">
        <v>37.358392369999997</v>
      </c>
      <c r="J1030">
        <v>-88.088260899999995</v>
      </c>
      <c r="K1030" t="s">
        <v>1865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2</v>
      </c>
      <c r="CK1030">
        <v>2</v>
      </c>
      <c r="CL1030">
        <v>3</v>
      </c>
      <c r="CM1030">
        <v>3</v>
      </c>
      <c r="CN1030">
        <v>3</v>
      </c>
      <c r="CO1030">
        <v>3</v>
      </c>
      <c r="CP1030">
        <v>3</v>
      </c>
      <c r="CQ1030">
        <v>3</v>
      </c>
      <c r="CR1030">
        <v>3</v>
      </c>
      <c r="CS1030">
        <v>3</v>
      </c>
      <c r="CT1030">
        <v>3</v>
      </c>
      <c r="CU1030">
        <v>3</v>
      </c>
      <c r="CV1030">
        <v>3</v>
      </c>
      <c r="CW1030">
        <v>3</v>
      </c>
      <c r="CX1030">
        <v>3</v>
      </c>
      <c r="CY1030">
        <v>3</v>
      </c>
      <c r="CZ1030">
        <v>3</v>
      </c>
      <c r="DA1030">
        <v>3</v>
      </c>
      <c r="DB1030">
        <v>3</v>
      </c>
      <c r="DC1030">
        <v>3</v>
      </c>
      <c r="DD1030">
        <v>3</v>
      </c>
      <c r="DE1030">
        <v>4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4</v>
      </c>
      <c r="DL1030">
        <v>4</v>
      </c>
      <c r="DM1030">
        <v>4</v>
      </c>
      <c r="DN1030">
        <v>4</v>
      </c>
      <c r="DO1030">
        <v>4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4</v>
      </c>
      <c r="DV1030">
        <v>4</v>
      </c>
      <c r="DW1030">
        <v>4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5</v>
      </c>
      <c r="ED1030">
        <v>5</v>
      </c>
      <c r="EE1030">
        <v>5</v>
      </c>
      <c r="EF1030">
        <v>5</v>
      </c>
      <c r="EG1030">
        <v>5</v>
      </c>
      <c r="EH1030">
        <v>5</v>
      </c>
      <c r="EI1030">
        <v>5</v>
      </c>
      <c r="EJ1030">
        <v>6</v>
      </c>
      <c r="EK1030">
        <v>6</v>
      </c>
      <c r="EL1030">
        <v>6</v>
      </c>
      <c r="EM1030">
        <v>6</v>
      </c>
      <c r="EN1030">
        <v>7</v>
      </c>
      <c r="EO1030">
        <v>7</v>
      </c>
      <c r="EP1030">
        <v>7</v>
      </c>
      <c r="EQ1030">
        <v>7</v>
      </c>
      <c r="ER1030">
        <v>7</v>
      </c>
      <c r="ES1030">
        <v>7</v>
      </c>
      <c r="ET1030">
        <v>7</v>
      </c>
      <c r="EU1030">
        <v>7</v>
      </c>
      <c r="EV1030">
        <v>7</v>
      </c>
      <c r="EW1030">
        <v>7</v>
      </c>
      <c r="EX1030">
        <v>7</v>
      </c>
      <c r="EY1030">
        <v>7</v>
      </c>
      <c r="EZ1030">
        <v>7</v>
      </c>
      <c r="FA1030">
        <v>7</v>
      </c>
      <c r="FB1030">
        <v>7</v>
      </c>
      <c r="FC1030">
        <v>7</v>
      </c>
      <c r="FD1030">
        <v>7</v>
      </c>
      <c r="FE1030">
        <v>7</v>
      </c>
      <c r="FF1030">
        <v>7</v>
      </c>
    </row>
    <row r="1031" spans="1:162" hidden="1" x14ac:dyDescent="0.3">
      <c r="A1031">
        <v>84021057</v>
      </c>
      <c r="B1031" t="s">
        <v>105</v>
      </c>
      <c r="C1031" t="s">
        <v>123</v>
      </c>
      <c r="D1031">
        <v>840</v>
      </c>
      <c r="E1031">
        <v>21057</v>
      </c>
      <c r="F1031" t="s">
        <v>1241</v>
      </c>
      <c r="G1031" t="s">
        <v>1821</v>
      </c>
      <c r="H1031" t="s">
        <v>105</v>
      </c>
      <c r="I1031">
        <v>36.789261250000003</v>
      </c>
      <c r="J1031">
        <v>-85.390500340000003</v>
      </c>
      <c r="K1031" t="s">
        <v>1866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3</v>
      </c>
      <c r="CP1031">
        <v>3</v>
      </c>
      <c r="CQ1031">
        <v>2</v>
      </c>
      <c r="CR1031">
        <v>2</v>
      </c>
      <c r="CS1031">
        <v>2</v>
      </c>
      <c r="CT1031">
        <v>2</v>
      </c>
      <c r="CU1031">
        <v>2</v>
      </c>
      <c r="CV1031">
        <v>3</v>
      </c>
      <c r="CW1031">
        <v>3</v>
      </c>
      <c r="CX1031">
        <v>3</v>
      </c>
      <c r="CY1031">
        <v>4</v>
      </c>
      <c r="CZ1031">
        <v>4</v>
      </c>
      <c r="DA1031">
        <v>4</v>
      </c>
      <c r="DB1031">
        <v>4</v>
      </c>
      <c r="DC1031">
        <v>5</v>
      </c>
      <c r="DD1031">
        <v>5</v>
      </c>
      <c r="DE1031">
        <v>5</v>
      </c>
      <c r="DF1031">
        <v>5</v>
      </c>
      <c r="DG1031">
        <v>5</v>
      </c>
      <c r="DH1031">
        <v>5</v>
      </c>
      <c r="DI1031">
        <v>5</v>
      </c>
      <c r="DJ1031">
        <v>5</v>
      </c>
      <c r="DK1031">
        <v>5</v>
      </c>
      <c r="DL1031">
        <v>5</v>
      </c>
      <c r="DM1031">
        <v>5</v>
      </c>
      <c r="DN1031">
        <v>5</v>
      </c>
      <c r="DO1031">
        <v>5</v>
      </c>
      <c r="DP1031">
        <v>5</v>
      </c>
      <c r="DQ1031">
        <v>5</v>
      </c>
      <c r="DR1031">
        <v>5</v>
      </c>
      <c r="DS1031">
        <v>5</v>
      </c>
      <c r="DT1031">
        <v>5</v>
      </c>
      <c r="DU1031">
        <v>5</v>
      </c>
      <c r="DV1031">
        <v>5</v>
      </c>
      <c r="DW1031">
        <v>5</v>
      </c>
      <c r="DX1031">
        <v>5</v>
      </c>
      <c r="DY1031">
        <v>5</v>
      </c>
      <c r="DZ1031">
        <v>5</v>
      </c>
      <c r="EA1031">
        <v>5</v>
      </c>
      <c r="EB1031">
        <v>5</v>
      </c>
      <c r="EC1031">
        <v>5</v>
      </c>
      <c r="ED1031">
        <v>5</v>
      </c>
      <c r="EE1031">
        <v>5</v>
      </c>
      <c r="EF1031">
        <v>5</v>
      </c>
      <c r="EG1031">
        <v>5</v>
      </c>
      <c r="EH1031">
        <v>5</v>
      </c>
      <c r="EI1031">
        <v>5</v>
      </c>
      <c r="EJ1031">
        <v>5</v>
      </c>
      <c r="EK1031">
        <v>5</v>
      </c>
      <c r="EL1031">
        <v>5</v>
      </c>
      <c r="EM1031">
        <v>5</v>
      </c>
      <c r="EN1031">
        <v>5</v>
      </c>
      <c r="EO1031">
        <v>5</v>
      </c>
      <c r="EP1031">
        <v>5</v>
      </c>
      <c r="EQ1031">
        <v>5</v>
      </c>
      <c r="ER1031">
        <v>5</v>
      </c>
      <c r="ES1031">
        <v>5</v>
      </c>
      <c r="ET1031">
        <v>5</v>
      </c>
      <c r="EU1031">
        <v>5</v>
      </c>
      <c r="EV1031">
        <v>5</v>
      </c>
      <c r="EW1031">
        <v>5</v>
      </c>
      <c r="EX1031">
        <v>5</v>
      </c>
      <c r="EY1031">
        <v>5</v>
      </c>
      <c r="EZ1031">
        <v>5</v>
      </c>
      <c r="FA1031">
        <v>5</v>
      </c>
      <c r="FB1031">
        <v>5</v>
      </c>
      <c r="FC1031">
        <v>5</v>
      </c>
      <c r="FD1031">
        <v>5</v>
      </c>
      <c r="FE1031">
        <v>5</v>
      </c>
      <c r="FF1031">
        <v>5</v>
      </c>
    </row>
    <row r="1032" spans="1:162" hidden="1" x14ac:dyDescent="0.3">
      <c r="A1032">
        <v>84021059</v>
      </c>
      <c r="B1032" t="s">
        <v>105</v>
      </c>
      <c r="C1032" t="s">
        <v>123</v>
      </c>
      <c r="D1032">
        <v>840</v>
      </c>
      <c r="E1032">
        <v>21059</v>
      </c>
      <c r="F1032" t="s">
        <v>1388</v>
      </c>
      <c r="G1032" t="s">
        <v>1821</v>
      </c>
      <c r="H1032" t="s">
        <v>105</v>
      </c>
      <c r="I1032">
        <v>37.730289059999997</v>
      </c>
      <c r="J1032">
        <v>-87.090194799999907</v>
      </c>
      <c r="K1032" t="s">
        <v>1867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</v>
      </c>
      <c r="BS1032">
        <v>1</v>
      </c>
      <c r="BT1032">
        <v>1</v>
      </c>
      <c r="BU1032">
        <v>11</v>
      </c>
      <c r="BV1032">
        <v>11</v>
      </c>
      <c r="BW1032">
        <v>14</v>
      </c>
      <c r="BX1032">
        <v>14</v>
      </c>
      <c r="BY1032">
        <v>14</v>
      </c>
      <c r="BZ1032">
        <v>20</v>
      </c>
      <c r="CA1032">
        <v>27</v>
      </c>
      <c r="CB1032">
        <v>27</v>
      </c>
      <c r="CC1032">
        <v>34</v>
      </c>
      <c r="CD1032">
        <v>34</v>
      </c>
      <c r="CE1032">
        <v>34</v>
      </c>
      <c r="CF1032">
        <v>34</v>
      </c>
      <c r="CG1032">
        <v>55</v>
      </c>
      <c r="CH1032">
        <v>55</v>
      </c>
      <c r="CI1032">
        <v>55</v>
      </c>
      <c r="CJ1032">
        <v>58</v>
      </c>
      <c r="CK1032">
        <v>58</v>
      </c>
      <c r="CL1032">
        <v>61</v>
      </c>
      <c r="CM1032">
        <v>79</v>
      </c>
      <c r="CN1032">
        <v>79</v>
      </c>
      <c r="CO1032">
        <v>81</v>
      </c>
      <c r="CP1032">
        <v>81</v>
      </c>
      <c r="CQ1032">
        <v>87</v>
      </c>
      <c r="CR1032">
        <v>89</v>
      </c>
      <c r="CS1032">
        <v>106</v>
      </c>
      <c r="CT1032">
        <v>105</v>
      </c>
      <c r="CU1032">
        <v>109</v>
      </c>
      <c r="CV1032">
        <v>125</v>
      </c>
      <c r="CW1032">
        <v>130</v>
      </c>
      <c r="CX1032">
        <v>130</v>
      </c>
      <c r="CY1032">
        <v>134</v>
      </c>
      <c r="CZ1032">
        <v>133</v>
      </c>
      <c r="DA1032">
        <v>145</v>
      </c>
      <c r="DB1032">
        <v>147</v>
      </c>
      <c r="DC1032">
        <v>154</v>
      </c>
      <c r="DD1032">
        <v>157</v>
      </c>
      <c r="DE1032">
        <v>169</v>
      </c>
      <c r="DF1032">
        <v>182</v>
      </c>
      <c r="DG1032">
        <v>188</v>
      </c>
      <c r="DH1032">
        <v>194</v>
      </c>
      <c r="DI1032">
        <v>194</v>
      </c>
      <c r="DJ1032">
        <v>217</v>
      </c>
      <c r="DK1032">
        <v>223</v>
      </c>
      <c r="DL1032">
        <v>242</v>
      </c>
      <c r="DM1032">
        <v>247</v>
      </c>
      <c r="DN1032">
        <v>258</v>
      </c>
      <c r="DO1032">
        <v>260</v>
      </c>
      <c r="DP1032">
        <v>260</v>
      </c>
      <c r="DQ1032">
        <v>260</v>
      </c>
      <c r="DR1032">
        <v>270</v>
      </c>
      <c r="DS1032">
        <v>274</v>
      </c>
      <c r="DT1032">
        <v>274</v>
      </c>
      <c r="DU1032">
        <v>277</v>
      </c>
      <c r="DV1032">
        <v>287</v>
      </c>
      <c r="DW1032">
        <v>287</v>
      </c>
      <c r="DX1032">
        <v>287</v>
      </c>
      <c r="DY1032">
        <v>293</v>
      </c>
      <c r="DZ1032">
        <v>296</v>
      </c>
      <c r="EA1032">
        <v>296</v>
      </c>
      <c r="EB1032">
        <v>299</v>
      </c>
      <c r="EC1032">
        <v>300</v>
      </c>
      <c r="ED1032">
        <v>305</v>
      </c>
      <c r="EE1032">
        <v>305</v>
      </c>
      <c r="EF1032">
        <v>305</v>
      </c>
      <c r="EG1032">
        <v>308</v>
      </c>
      <c r="EH1032">
        <v>312</v>
      </c>
      <c r="EI1032">
        <v>313</v>
      </c>
      <c r="EJ1032">
        <v>316</v>
      </c>
      <c r="EK1032">
        <v>317</v>
      </c>
      <c r="EL1032">
        <v>317</v>
      </c>
      <c r="EM1032">
        <v>324</v>
      </c>
      <c r="EN1032">
        <v>323</v>
      </c>
      <c r="EO1032">
        <v>330</v>
      </c>
      <c r="EP1032">
        <v>337</v>
      </c>
      <c r="EQ1032">
        <v>339</v>
      </c>
      <c r="ER1032">
        <v>340</v>
      </c>
      <c r="ES1032">
        <v>340</v>
      </c>
      <c r="ET1032">
        <v>342</v>
      </c>
      <c r="EU1032">
        <v>341</v>
      </c>
      <c r="EV1032">
        <v>343</v>
      </c>
      <c r="EW1032">
        <v>347</v>
      </c>
      <c r="EX1032">
        <v>350</v>
      </c>
      <c r="EY1032">
        <v>353</v>
      </c>
      <c r="EZ1032">
        <v>353</v>
      </c>
      <c r="FA1032">
        <v>360</v>
      </c>
      <c r="FB1032">
        <v>360</v>
      </c>
      <c r="FC1032">
        <v>368</v>
      </c>
      <c r="FD1032">
        <v>370</v>
      </c>
      <c r="FE1032">
        <v>373</v>
      </c>
      <c r="FF1032">
        <v>375</v>
      </c>
    </row>
    <row r="1033" spans="1:162" hidden="1" x14ac:dyDescent="0.3">
      <c r="A1033">
        <v>84021061</v>
      </c>
      <c r="B1033" t="s">
        <v>105</v>
      </c>
      <c r="C1033" t="s">
        <v>123</v>
      </c>
      <c r="D1033">
        <v>840</v>
      </c>
      <c r="E1033">
        <v>21061</v>
      </c>
      <c r="F1033" t="s">
        <v>1868</v>
      </c>
      <c r="G1033" t="s">
        <v>1821</v>
      </c>
      <c r="H1033" t="s">
        <v>105</v>
      </c>
      <c r="I1033">
        <v>37.21218923</v>
      </c>
      <c r="J1033">
        <v>-86.239556129999997</v>
      </c>
      <c r="K1033" t="s">
        <v>1869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2</v>
      </c>
      <c r="CD1033">
        <v>2</v>
      </c>
      <c r="CE1033">
        <v>2</v>
      </c>
      <c r="CF1033">
        <v>2</v>
      </c>
      <c r="CG1033">
        <v>5</v>
      </c>
      <c r="CH1033">
        <v>5</v>
      </c>
      <c r="CI1033">
        <v>5</v>
      </c>
      <c r="CJ1033">
        <v>5</v>
      </c>
      <c r="CK1033">
        <v>5</v>
      </c>
      <c r="CL1033">
        <v>5</v>
      </c>
      <c r="CM1033">
        <v>5</v>
      </c>
      <c r="CN1033">
        <v>5</v>
      </c>
      <c r="CO1033">
        <v>6</v>
      </c>
      <c r="CP1033">
        <v>6</v>
      </c>
      <c r="CQ1033">
        <v>6</v>
      </c>
      <c r="CR1033">
        <v>7</v>
      </c>
      <c r="CS1033">
        <v>7</v>
      </c>
      <c r="CT1033">
        <v>7</v>
      </c>
      <c r="CU1033">
        <v>7</v>
      </c>
      <c r="CV1033">
        <v>7</v>
      </c>
      <c r="CW1033">
        <v>7</v>
      </c>
      <c r="CX1033">
        <v>7</v>
      </c>
      <c r="CY1033">
        <v>7</v>
      </c>
      <c r="CZ1033">
        <v>7</v>
      </c>
      <c r="DA1033">
        <v>11</v>
      </c>
      <c r="DB1033">
        <v>13</v>
      </c>
      <c r="DC1033">
        <v>15</v>
      </c>
      <c r="DD1033">
        <v>17</v>
      </c>
      <c r="DE1033">
        <v>17</v>
      </c>
      <c r="DF1033">
        <v>19</v>
      </c>
      <c r="DG1033">
        <v>26</v>
      </c>
      <c r="DH1033">
        <v>26</v>
      </c>
      <c r="DI1033">
        <v>26</v>
      </c>
      <c r="DJ1033">
        <v>26</v>
      </c>
      <c r="DK1033">
        <v>26</v>
      </c>
      <c r="DL1033">
        <v>36</v>
      </c>
      <c r="DM1033">
        <v>38</v>
      </c>
      <c r="DN1033">
        <v>41</v>
      </c>
      <c r="DO1033">
        <v>45</v>
      </c>
      <c r="DP1033">
        <v>45</v>
      </c>
      <c r="DQ1033">
        <v>45</v>
      </c>
      <c r="DR1033">
        <v>45</v>
      </c>
      <c r="DS1033">
        <v>45</v>
      </c>
      <c r="DT1033">
        <v>45</v>
      </c>
      <c r="DU1033">
        <v>46</v>
      </c>
      <c r="DV1033">
        <v>49</v>
      </c>
      <c r="DW1033">
        <v>50</v>
      </c>
      <c r="DX1033">
        <v>50</v>
      </c>
      <c r="DY1033">
        <v>50</v>
      </c>
      <c r="DZ1033">
        <v>50</v>
      </c>
      <c r="EA1033">
        <v>51</v>
      </c>
      <c r="EB1033">
        <v>51</v>
      </c>
      <c r="EC1033">
        <v>53</v>
      </c>
      <c r="ED1033">
        <v>54</v>
      </c>
      <c r="EE1033">
        <v>54</v>
      </c>
      <c r="EF1033">
        <v>54</v>
      </c>
      <c r="EG1033">
        <v>56</v>
      </c>
      <c r="EH1033">
        <v>56</v>
      </c>
      <c r="EI1033">
        <v>56</v>
      </c>
      <c r="EJ1033">
        <v>56</v>
      </c>
      <c r="EK1033">
        <v>56</v>
      </c>
      <c r="EL1033">
        <v>56</v>
      </c>
      <c r="EM1033">
        <v>56</v>
      </c>
      <c r="EN1033">
        <v>56</v>
      </c>
      <c r="EO1033">
        <v>57</v>
      </c>
      <c r="EP1033">
        <v>57</v>
      </c>
      <c r="EQ1033">
        <v>58</v>
      </c>
      <c r="ER1033">
        <v>58</v>
      </c>
      <c r="ES1033">
        <v>58</v>
      </c>
      <c r="ET1033">
        <v>60</v>
      </c>
      <c r="EU1033">
        <v>62</v>
      </c>
      <c r="EV1033">
        <v>63</v>
      </c>
      <c r="EW1033">
        <v>63</v>
      </c>
      <c r="EX1033">
        <v>63</v>
      </c>
      <c r="EY1033">
        <v>65</v>
      </c>
      <c r="EZ1033">
        <v>65</v>
      </c>
      <c r="FA1033">
        <v>67</v>
      </c>
      <c r="FB1033">
        <v>67</v>
      </c>
      <c r="FC1033">
        <v>69</v>
      </c>
      <c r="FD1033">
        <v>71</v>
      </c>
      <c r="FE1033">
        <v>71</v>
      </c>
      <c r="FF1033">
        <v>71</v>
      </c>
    </row>
    <row r="1034" spans="1:162" hidden="1" x14ac:dyDescent="0.3">
      <c r="A1034">
        <v>84021063</v>
      </c>
      <c r="B1034" t="s">
        <v>105</v>
      </c>
      <c r="C1034" t="s">
        <v>123</v>
      </c>
      <c r="D1034">
        <v>840</v>
      </c>
      <c r="E1034">
        <v>21063</v>
      </c>
      <c r="F1034" t="s">
        <v>1870</v>
      </c>
      <c r="G1034" t="s">
        <v>1821</v>
      </c>
      <c r="H1034" t="s">
        <v>105</v>
      </c>
      <c r="I1034">
        <v>38.116240589999997</v>
      </c>
      <c r="J1034">
        <v>-83.097715629999996</v>
      </c>
      <c r="K1034" t="s">
        <v>1871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2</v>
      </c>
      <c r="FB1034">
        <v>2</v>
      </c>
      <c r="FC1034">
        <v>2</v>
      </c>
      <c r="FD1034">
        <v>2</v>
      </c>
      <c r="FE1034">
        <v>2</v>
      </c>
      <c r="FF1034">
        <v>2</v>
      </c>
    </row>
    <row r="1035" spans="1:162" hidden="1" x14ac:dyDescent="0.3">
      <c r="A1035">
        <v>84021065</v>
      </c>
      <c r="B1035" t="s">
        <v>105</v>
      </c>
      <c r="C1035" t="s">
        <v>123</v>
      </c>
      <c r="D1035">
        <v>840</v>
      </c>
      <c r="E1035">
        <v>21065</v>
      </c>
      <c r="F1035" t="s">
        <v>1872</v>
      </c>
      <c r="G1035" t="s">
        <v>1821</v>
      </c>
      <c r="H1035" t="s">
        <v>105</v>
      </c>
      <c r="I1035">
        <v>37.692414169999999</v>
      </c>
      <c r="J1035">
        <v>-83.959563689999996</v>
      </c>
      <c r="K1035" t="s">
        <v>1873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2</v>
      </c>
      <c r="EX1035">
        <v>3</v>
      </c>
      <c r="EY1035">
        <v>5</v>
      </c>
      <c r="EZ1035">
        <v>5</v>
      </c>
      <c r="FA1035">
        <v>5</v>
      </c>
      <c r="FB1035">
        <v>5</v>
      </c>
      <c r="FC1035">
        <v>5</v>
      </c>
      <c r="FD1035">
        <v>5</v>
      </c>
      <c r="FE1035">
        <v>5</v>
      </c>
      <c r="FF1035">
        <v>5</v>
      </c>
    </row>
    <row r="1036" spans="1:162" hidden="1" x14ac:dyDescent="0.3">
      <c r="A1036">
        <v>84021067</v>
      </c>
      <c r="B1036" t="s">
        <v>105</v>
      </c>
      <c r="C1036" t="s">
        <v>123</v>
      </c>
      <c r="D1036">
        <v>840</v>
      </c>
      <c r="E1036">
        <v>21067</v>
      </c>
      <c r="F1036" t="s">
        <v>181</v>
      </c>
      <c r="G1036" t="s">
        <v>1821</v>
      </c>
      <c r="H1036" t="s">
        <v>105</v>
      </c>
      <c r="I1036">
        <v>38.0368225</v>
      </c>
      <c r="J1036">
        <v>-84.455768919999997</v>
      </c>
      <c r="K1036" t="s">
        <v>1874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2</v>
      </c>
      <c r="BI1036">
        <v>2</v>
      </c>
      <c r="BJ1036">
        <v>3</v>
      </c>
      <c r="BK1036">
        <v>3</v>
      </c>
      <c r="BL1036">
        <v>3</v>
      </c>
      <c r="BM1036">
        <v>5</v>
      </c>
      <c r="BN1036">
        <v>5</v>
      </c>
      <c r="BO1036">
        <v>7</v>
      </c>
      <c r="BP1036">
        <v>8</v>
      </c>
      <c r="BQ1036">
        <v>8</v>
      </c>
      <c r="BR1036">
        <v>10</v>
      </c>
      <c r="BS1036">
        <v>10</v>
      </c>
      <c r="BT1036">
        <v>10</v>
      </c>
      <c r="BU1036">
        <v>15</v>
      </c>
      <c r="BV1036">
        <v>15</v>
      </c>
      <c r="BW1036">
        <v>28</v>
      </c>
      <c r="BX1036">
        <v>28</v>
      </c>
      <c r="BY1036">
        <v>28</v>
      </c>
      <c r="BZ1036">
        <v>28</v>
      </c>
      <c r="CA1036">
        <v>67</v>
      </c>
      <c r="CB1036">
        <v>82</v>
      </c>
      <c r="CC1036">
        <v>110</v>
      </c>
      <c r="CD1036">
        <v>110</v>
      </c>
      <c r="CE1036">
        <v>116</v>
      </c>
      <c r="CF1036">
        <v>116</v>
      </c>
      <c r="CG1036">
        <v>120</v>
      </c>
      <c r="CH1036">
        <v>122</v>
      </c>
      <c r="CI1036">
        <v>122</v>
      </c>
      <c r="CJ1036">
        <v>123</v>
      </c>
      <c r="CK1036">
        <v>123</v>
      </c>
      <c r="CL1036">
        <v>148</v>
      </c>
      <c r="CM1036">
        <v>148</v>
      </c>
      <c r="CN1036">
        <v>148</v>
      </c>
      <c r="CO1036">
        <v>179</v>
      </c>
      <c r="CP1036">
        <v>179</v>
      </c>
      <c r="CQ1036">
        <v>197</v>
      </c>
      <c r="CR1036">
        <v>206</v>
      </c>
      <c r="CS1036">
        <v>209</v>
      </c>
      <c r="CT1036">
        <v>210</v>
      </c>
      <c r="CU1036">
        <v>218</v>
      </c>
      <c r="CV1036">
        <v>219</v>
      </c>
      <c r="CW1036">
        <v>219</v>
      </c>
      <c r="CX1036">
        <v>219</v>
      </c>
      <c r="CY1036">
        <v>223</v>
      </c>
      <c r="CZ1036">
        <v>223</v>
      </c>
      <c r="DA1036">
        <v>226</v>
      </c>
      <c r="DB1036">
        <v>235</v>
      </c>
      <c r="DC1036">
        <v>238</v>
      </c>
      <c r="DD1036">
        <v>239</v>
      </c>
      <c r="DE1036">
        <v>242</v>
      </c>
      <c r="DF1036">
        <v>246</v>
      </c>
      <c r="DG1036">
        <v>248</v>
      </c>
      <c r="DH1036">
        <v>254</v>
      </c>
      <c r="DI1036">
        <v>254</v>
      </c>
      <c r="DJ1036">
        <v>287</v>
      </c>
      <c r="DK1036">
        <v>295</v>
      </c>
      <c r="DL1036">
        <v>298</v>
      </c>
      <c r="DM1036">
        <v>306</v>
      </c>
      <c r="DN1036">
        <v>328</v>
      </c>
      <c r="DO1036">
        <v>342</v>
      </c>
      <c r="DP1036">
        <v>368</v>
      </c>
      <c r="DQ1036">
        <v>368</v>
      </c>
      <c r="DR1036">
        <v>392</v>
      </c>
      <c r="DS1036">
        <v>409</v>
      </c>
      <c r="DT1036">
        <v>409</v>
      </c>
      <c r="DU1036">
        <v>467</v>
      </c>
      <c r="DV1036">
        <v>530</v>
      </c>
      <c r="DW1036">
        <v>550</v>
      </c>
      <c r="DX1036">
        <v>550</v>
      </c>
      <c r="DY1036">
        <v>564</v>
      </c>
      <c r="DZ1036">
        <v>596</v>
      </c>
      <c r="EA1036">
        <v>591</v>
      </c>
      <c r="EB1036">
        <v>596</v>
      </c>
      <c r="EC1036">
        <v>603</v>
      </c>
      <c r="ED1036">
        <v>619</v>
      </c>
      <c r="EE1036">
        <v>619</v>
      </c>
      <c r="EF1036">
        <v>619</v>
      </c>
      <c r="EG1036">
        <v>644</v>
      </c>
      <c r="EH1036">
        <v>650</v>
      </c>
      <c r="EI1036">
        <v>661</v>
      </c>
      <c r="EJ1036">
        <v>702</v>
      </c>
      <c r="EK1036">
        <v>714</v>
      </c>
      <c r="EL1036">
        <v>714</v>
      </c>
      <c r="EM1036">
        <v>760</v>
      </c>
      <c r="EN1036">
        <v>770</v>
      </c>
      <c r="EO1036">
        <v>803</v>
      </c>
      <c r="EP1036">
        <v>808</v>
      </c>
      <c r="EQ1036">
        <v>840</v>
      </c>
      <c r="ER1036">
        <v>854</v>
      </c>
      <c r="ES1036">
        <v>854</v>
      </c>
      <c r="ET1036">
        <v>902</v>
      </c>
      <c r="EU1036">
        <v>920</v>
      </c>
      <c r="EV1036">
        <v>956</v>
      </c>
      <c r="EW1036">
        <v>970</v>
      </c>
      <c r="EX1036">
        <v>995</v>
      </c>
      <c r="EY1036">
        <v>1026</v>
      </c>
      <c r="EZ1036">
        <v>1026</v>
      </c>
      <c r="FA1036">
        <v>1064</v>
      </c>
      <c r="FB1036">
        <v>1064</v>
      </c>
      <c r="FC1036">
        <v>1106</v>
      </c>
      <c r="FD1036">
        <v>1120</v>
      </c>
      <c r="FE1036">
        <v>1135</v>
      </c>
      <c r="FF1036">
        <v>1147</v>
      </c>
    </row>
    <row r="1037" spans="1:162" hidden="1" x14ac:dyDescent="0.3">
      <c r="A1037">
        <v>84021069</v>
      </c>
      <c r="B1037" t="s">
        <v>105</v>
      </c>
      <c r="C1037" t="s">
        <v>123</v>
      </c>
      <c r="D1037">
        <v>840</v>
      </c>
      <c r="E1037">
        <v>21069</v>
      </c>
      <c r="F1037" t="s">
        <v>1875</v>
      </c>
      <c r="G1037" t="s">
        <v>1821</v>
      </c>
      <c r="H1037" t="s">
        <v>105</v>
      </c>
      <c r="I1037">
        <v>38.367583109999998</v>
      </c>
      <c r="J1037">
        <v>-83.696575139999993</v>
      </c>
      <c r="K1037" t="s">
        <v>1876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2</v>
      </c>
      <c r="CR1037">
        <v>2</v>
      </c>
      <c r="CS1037">
        <v>2</v>
      </c>
      <c r="CT1037">
        <v>2</v>
      </c>
      <c r="CU1037">
        <v>2</v>
      </c>
      <c r="CV1037">
        <v>2</v>
      </c>
      <c r="CW1037">
        <v>2</v>
      </c>
      <c r="CX1037">
        <v>2</v>
      </c>
      <c r="CY1037">
        <v>2</v>
      </c>
      <c r="CZ1037">
        <v>2</v>
      </c>
      <c r="DA1037">
        <v>2</v>
      </c>
      <c r="DB1037">
        <v>2</v>
      </c>
      <c r="DC1037">
        <v>2</v>
      </c>
      <c r="DD1037">
        <v>2</v>
      </c>
      <c r="DE1037">
        <v>2</v>
      </c>
      <c r="DF1037">
        <v>2</v>
      </c>
      <c r="DG1037">
        <v>2</v>
      </c>
      <c r="DH1037">
        <v>2</v>
      </c>
      <c r="DI1037">
        <v>2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2</v>
      </c>
      <c r="DV1037">
        <v>1</v>
      </c>
      <c r="DW1037">
        <v>1</v>
      </c>
      <c r="DX1037">
        <v>1</v>
      </c>
      <c r="DY1037">
        <v>3</v>
      </c>
      <c r="DZ1037">
        <v>3</v>
      </c>
      <c r="EA1037">
        <v>2</v>
      </c>
      <c r="EB1037">
        <v>2</v>
      </c>
      <c r="EC1037">
        <v>2</v>
      </c>
      <c r="ED1037">
        <v>2</v>
      </c>
      <c r="EE1037">
        <v>2</v>
      </c>
      <c r="EF1037">
        <v>2</v>
      </c>
      <c r="EG1037">
        <v>3</v>
      </c>
      <c r="EH1037">
        <v>3</v>
      </c>
      <c r="EI1037">
        <v>3</v>
      </c>
      <c r="EJ1037">
        <v>3</v>
      </c>
      <c r="EK1037">
        <v>3</v>
      </c>
      <c r="EL1037">
        <v>3</v>
      </c>
      <c r="EM1037">
        <v>3</v>
      </c>
      <c r="EN1037">
        <v>3</v>
      </c>
      <c r="EO1037">
        <v>2</v>
      </c>
      <c r="EP1037">
        <v>2</v>
      </c>
      <c r="EQ1037">
        <v>2</v>
      </c>
      <c r="ER1037">
        <v>2</v>
      </c>
      <c r="ES1037">
        <v>2</v>
      </c>
      <c r="ET1037">
        <v>2</v>
      </c>
      <c r="EU1037">
        <v>2</v>
      </c>
      <c r="EV1037">
        <v>2</v>
      </c>
      <c r="EW1037">
        <v>2</v>
      </c>
      <c r="EX1037">
        <v>4</v>
      </c>
      <c r="EY1037">
        <v>4</v>
      </c>
      <c r="EZ1037">
        <v>4</v>
      </c>
      <c r="FA1037">
        <v>6</v>
      </c>
      <c r="FB1037">
        <v>6</v>
      </c>
      <c r="FC1037">
        <v>9</v>
      </c>
      <c r="FD1037">
        <v>10</v>
      </c>
      <c r="FE1037">
        <v>12</v>
      </c>
      <c r="FF1037">
        <v>12</v>
      </c>
    </row>
    <row r="1038" spans="1:162" hidden="1" x14ac:dyDescent="0.3">
      <c r="A1038">
        <v>84021071</v>
      </c>
      <c r="B1038" t="s">
        <v>105</v>
      </c>
      <c r="C1038" t="s">
        <v>123</v>
      </c>
      <c r="D1038">
        <v>840</v>
      </c>
      <c r="E1038">
        <v>21071</v>
      </c>
      <c r="F1038" t="s">
        <v>957</v>
      </c>
      <c r="G1038" t="s">
        <v>1821</v>
      </c>
      <c r="H1038" t="s">
        <v>105</v>
      </c>
      <c r="I1038">
        <v>37.562139219999999</v>
      </c>
      <c r="J1038">
        <v>-82.747509239999999</v>
      </c>
      <c r="K1038" t="s">
        <v>1877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4</v>
      </c>
      <c r="CT1038">
        <v>4</v>
      </c>
      <c r="CU1038">
        <v>4</v>
      </c>
      <c r="CV1038">
        <v>4</v>
      </c>
      <c r="CW1038">
        <v>4</v>
      </c>
      <c r="CX1038">
        <v>4</v>
      </c>
      <c r="CY1038">
        <v>4</v>
      </c>
      <c r="CZ1038">
        <v>4</v>
      </c>
      <c r="DA1038">
        <v>6</v>
      </c>
      <c r="DB1038">
        <v>6</v>
      </c>
      <c r="DC1038">
        <v>10</v>
      </c>
      <c r="DD1038">
        <v>10</v>
      </c>
      <c r="DE1038">
        <v>12</v>
      </c>
      <c r="DF1038">
        <v>13</v>
      </c>
      <c r="DG1038">
        <v>13</v>
      </c>
      <c r="DH1038">
        <v>14</v>
      </c>
      <c r="DI1038">
        <v>14</v>
      </c>
      <c r="DJ1038">
        <v>12</v>
      </c>
      <c r="DK1038">
        <v>12</v>
      </c>
      <c r="DL1038">
        <v>12</v>
      </c>
      <c r="DM1038">
        <v>12</v>
      </c>
      <c r="DN1038">
        <v>13</v>
      </c>
      <c r="DO1038">
        <v>15</v>
      </c>
      <c r="DP1038">
        <v>15</v>
      </c>
      <c r="DQ1038">
        <v>15</v>
      </c>
      <c r="DR1038">
        <v>15</v>
      </c>
      <c r="DS1038">
        <v>15</v>
      </c>
      <c r="DT1038">
        <v>15</v>
      </c>
      <c r="DU1038">
        <v>16</v>
      </c>
      <c r="DV1038">
        <v>16</v>
      </c>
      <c r="DW1038">
        <v>16</v>
      </c>
      <c r="DX1038">
        <v>16</v>
      </c>
      <c r="DY1038">
        <v>16</v>
      </c>
      <c r="DZ1038">
        <v>16</v>
      </c>
      <c r="EA1038">
        <v>16</v>
      </c>
      <c r="EB1038">
        <v>16</v>
      </c>
      <c r="EC1038">
        <v>16</v>
      </c>
      <c r="ED1038">
        <v>16</v>
      </c>
      <c r="EE1038">
        <v>16</v>
      </c>
      <c r="EF1038">
        <v>16</v>
      </c>
      <c r="EG1038">
        <v>16</v>
      </c>
      <c r="EH1038">
        <v>16</v>
      </c>
      <c r="EI1038">
        <v>16</v>
      </c>
      <c r="EJ1038">
        <v>16</v>
      </c>
      <c r="EK1038">
        <v>16</v>
      </c>
      <c r="EL1038">
        <v>16</v>
      </c>
      <c r="EM1038">
        <v>16</v>
      </c>
      <c r="EN1038">
        <v>17</v>
      </c>
      <c r="EO1038">
        <v>17</v>
      </c>
      <c r="EP1038">
        <v>17</v>
      </c>
      <c r="EQ1038">
        <v>17</v>
      </c>
      <c r="ER1038">
        <v>17</v>
      </c>
      <c r="ES1038">
        <v>17</v>
      </c>
      <c r="ET1038">
        <v>17</v>
      </c>
      <c r="EU1038">
        <v>17</v>
      </c>
      <c r="EV1038">
        <v>17</v>
      </c>
      <c r="EW1038">
        <v>17</v>
      </c>
      <c r="EX1038">
        <v>17</v>
      </c>
      <c r="EY1038">
        <v>19</v>
      </c>
      <c r="EZ1038">
        <v>19</v>
      </c>
      <c r="FA1038">
        <v>19</v>
      </c>
      <c r="FB1038">
        <v>19</v>
      </c>
      <c r="FC1038">
        <v>22</v>
      </c>
      <c r="FD1038">
        <v>22</v>
      </c>
      <c r="FE1038">
        <v>25</v>
      </c>
      <c r="FF1038">
        <v>26</v>
      </c>
    </row>
    <row r="1039" spans="1:162" hidden="1" x14ac:dyDescent="0.3">
      <c r="A1039">
        <v>84021073</v>
      </c>
      <c r="B1039" t="s">
        <v>105</v>
      </c>
      <c r="C1039" t="s">
        <v>123</v>
      </c>
      <c r="D1039">
        <v>840</v>
      </c>
      <c r="E1039">
        <v>21073</v>
      </c>
      <c r="F1039" t="s">
        <v>183</v>
      </c>
      <c r="G1039" t="s">
        <v>1821</v>
      </c>
      <c r="H1039" t="s">
        <v>105</v>
      </c>
      <c r="I1039">
        <v>38.237939500000003</v>
      </c>
      <c r="J1039">
        <v>-84.879625509999997</v>
      </c>
      <c r="K1039" t="s">
        <v>1878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1</v>
      </c>
      <c r="BT1039">
        <v>1</v>
      </c>
      <c r="BU1039">
        <v>2</v>
      </c>
      <c r="BV1039">
        <v>2</v>
      </c>
      <c r="BW1039">
        <v>2</v>
      </c>
      <c r="BX1039">
        <v>2</v>
      </c>
      <c r="BY1039">
        <v>2</v>
      </c>
      <c r="BZ1039">
        <v>2</v>
      </c>
      <c r="CA1039">
        <v>6</v>
      </c>
      <c r="CB1039">
        <v>6</v>
      </c>
      <c r="CC1039">
        <v>6</v>
      </c>
      <c r="CD1039">
        <v>6</v>
      </c>
      <c r="CE1039">
        <v>6</v>
      </c>
      <c r="CF1039">
        <v>6</v>
      </c>
      <c r="CG1039">
        <v>7</v>
      </c>
      <c r="CH1039">
        <v>7</v>
      </c>
      <c r="CI1039">
        <v>7</v>
      </c>
      <c r="CJ1039">
        <v>7</v>
      </c>
      <c r="CK1039">
        <v>7</v>
      </c>
      <c r="CL1039">
        <v>10</v>
      </c>
      <c r="CM1039">
        <v>10</v>
      </c>
      <c r="CN1039">
        <v>10</v>
      </c>
      <c r="CO1039">
        <v>10</v>
      </c>
      <c r="CP1039">
        <v>10</v>
      </c>
      <c r="CQ1039">
        <v>11</v>
      </c>
      <c r="CR1039">
        <v>11</v>
      </c>
      <c r="CS1039">
        <v>11</v>
      </c>
      <c r="CT1039">
        <v>12</v>
      </c>
      <c r="CU1039">
        <v>21</v>
      </c>
      <c r="CV1039">
        <v>13</v>
      </c>
      <c r="CW1039">
        <v>13</v>
      </c>
      <c r="CX1039">
        <v>13</v>
      </c>
      <c r="CY1039">
        <v>14</v>
      </c>
      <c r="CZ1039">
        <v>14</v>
      </c>
      <c r="DA1039">
        <v>15</v>
      </c>
      <c r="DB1039">
        <v>15</v>
      </c>
      <c r="DC1039">
        <v>16</v>
      </c>
      <c r="DD1039">
        <v>16</v>
      </c>
      <c r="DE1039">
        <v>16</v>
      </c>
      <c r="DF1039">
        <v>16</v>
      </c>
      <c r="DG1039">
        <v>16</v>
      </c>
      <c r="DH1039">
        <v>16</v>
      </c>
      <c r="DI1039">
        <v>16</v>
      </c>
      <c r="DJ1039">
        <v>17</v>
      </c>
      <c r="DK1039">
        <v>17</v>
      </c>
      <c r="DL1039">
        <v>16</v>
      </c>
      <c r="DM1039">
        <v>16</v>
      </c>
      <c r="DN1039">
        <v>16</v>
      </c>
      <c r="DO1039">
        <v>16</v>
      </c>
      <c r="DP1039">
        <v>17</v>
      </c>
      <c r="DQ1039">
        <v>17</v>
      </c>
      <c r="DR1039">
        <v>17</v>
      </c>
      <c r="DS1039">
        <v>18</v>
      </c>
      <c r="DT1039">
        <v>18</v>
      </c>
      <c r="DU1039">
        <v>18</v>
      </c>
      <c r="DV1039">
        <v>18</v>
      </c>
      <c r="DW1039">
        <v>20</v>
      </c>
      <c r="DX1039">
        <v>20</v>
      </c>
      <c r="DY1039">
        <v>18</v>
      </c>
      <c r="DZ1039">
        <v>20</v>
      </c>
      <c r="EA1039">
        <v>22</v>
      </c>
      <c r="EB1039">
        <v>24</v>
      </c>
      <c r="EC1039">
        <v>24</v>
      </c>
      <c r="ED1039">
        <v>24</v>
      </c>
      <c r="EE1039">
        <v>24</v>
      </c>
      <c r="EF1039">
        <v>24</v>
      </c>
      <c r="EG1039">
        <v>25</v>
      </c>
      <c r="EH1039">
        <v>25</v>
      </c>
      <c r="EI1039">
        <v>28</v>
      </c>
      <c r="EJ1039">
        <v>35</v>
      </c>
      <c r="EK1039">
        <v>38</v>
      </c>
      <c r="EL1039">
        <v>38</v>
      </c>
      <c r="EM1039">
        <v>38</v>
      </c>
      <c r="EN1039">
        <v>55</v>
      </c>
      <c r="EO1039">
        <v>63</v>
      </c>
      <c r="EP1039">
        <v>68</v>
      </c>
      <c r="EQ1039">
        <v>73</v>
      </c>
      <c r="ER1039">
        <v>77</v>
      </c>
      <c r="ES1039">
        <v>77</v>
      </c>
      <c r="ET1039">
        <v>81</v>
      </c>
      <c r="EU1039">
        <v>84</v>
      </c>
      <c r="EV1039">
        <v>88</v>
      </c>
      <c r="EW1039">
        <v>88</v>
      </c>
      <c r="EX1039">
        <v>92</v>
      </c>
      <c r="EY1039">
        <v>96</v>
      </c>
      <c r="EZ1039">
        <v>96</v>
      </c>
      <c r="FA1039">
        <v>98</v>
      </c>
      <c r="FB1039">
        <v>98</v>
      </c>
      <c r="FC1039">
        <v>105</v>
      </c>
      <c r="FD1039">
        <v>108</v>
      </c>
      <c r="FE1039">
        <v>108</v>
      </c>
      <c r="FF1039">
        <v>109</v>
      </c>
    </row>
    <row r="1040" spans="1:162" hidden="1" x14ac:dyDescent="0.3">
      <c r="A1040">
        <v>84021075</v>
      </c>
      <c r="B1040" t="s">
        <v>105</v>
      </c>
      <c r="C1040" t="s">
        <v>123</v>
      </c>
      <c r="D1040">
        <v>840</v>
      </c>
      <c r="E1040">
        <v>21075</v>
      </c>
      <c r="F1040" t="s">
        <v>392</v>
      </c>
      <c r="G1040" t="s">
        <v>1821</v>
      </c>
      <c r="H1040" t="s">
        <v>105</v>
      </c>
      <c r="I1040">
        <v>36.552388270000002</v>
      </c>
      <c r="J1040">
        <v>-89.201400680000006</v>
      </c>
      <c r="K1040" t="s">
        <v>1879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2</v>
      </c>
      <c r="DH1040">
        <v>2</v>
      </c>
      <c r="DI1040">
        <v>2</v>
      </c>
      <c r="DJ1040">
        <v>2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2</v>
      </c>
      <c r="DZ1040">
        <v>2</v>
      </c>
      <c r="EA1040">
        <v>2</v>
      </c>
      <c r="EB1040">
        <v>3</v>
      </c>
      <c r="EC1040">
        <v>3</v>
      </c>
      <c r="ED1040">
        <v>3</v>
      </c>
      <c r="EE1040">
        <v>3</v>
      </c>
      <c r="EF1040">
        <v>3</v>
      </c>
      <c r="EG1040">
        <v>3</v>
      </c>
      <c r="EH1040">
        <v>4</v>
      </c>
      <c r="EI1040">
        <v>5</v>
      </c>
      <c r="EJ1040">
        <v>6</v>
      </c>
      <c r="EK1040">
        <v>7</v>
      </c>
      <c r="EL1040">
        <v>7</v>
      </c>
      <c r="EM1040">
        <v>7</v>
      </c>
      <c r="EN1040">
        <v>7</v>
      </c>
      <c r="EO1040">
        <v>8</v>
      </c>
      <c r="EP1040">
        <v>8</v>
      </c>
      <c r="EQ1040">
        <v>10</v>
      </c>
      <c r="ER1040">
        <v>11</v>
      </c>
      <c r="ES1040">
        <v>11</v>
      </c>
      <c r="ET1040">
        <v>12</v>
      </c>
      <c r="EU1040">
        <v>12</v>
      </c>
      <c r="EV1040">
        <v>12</v>
      </c>
      <c r="EW1040">
        <v>12</v>
      </c>
      <c r="EX1040">
        <v>12</v>
      </c>
      <c r="EY1040">
        <v>12</v>
      </c>
      <c r="EZ1040">
        <v>12</v>
      </c>
      <c r="FA1040">
        <v>12</v>
      </c>
      <c r="FB1040">
        <v>12</v>
      </c>
      <c r="FC1040">
        <v>12</v>
      </c>
      <c r="FD1040">
        <v>14</v>
      </c>
      <c r="FE1040">
        <v>15</v>
      </c>
      <c r="FF1040">
        <v>15</v>
      </c>
    </row>
    <row r="1041" spans="1:162" hidden="1" x14ac:dyDescent="0.3">
      <c r="A1041">
        <v>84021077</v>
      </c>
      <c r="B1041" t="s">
        <v>105</v>
      </c>
      <c r="C1041" t="s">
        <v>123</v>
      </c>
      <c r="D1041">
        <v>840</v>
      </c>
      <c r="E1041">
        <v>21077</v>
      </c>
      <c r="F1041" t="s">
        <v>1259</v>
      </c>
      <c r="G1041" t="s">
        <v>1821</v>
      </c>
      <c r="H1041" t="s">
        <v>105</v>
      </c>
      <c r="I1041">
        <v>38.753986910000002</v>
      </c>
      <c r="J1041">
        <v>-84.855838199999994</v>
      </c>
      <c r="K1041" t="s">
        <v>1880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2</v>
      </c>
      <c r="DV1041">
        <v>2</v>
      </c>
      <c r="DW1041">
        <v>2</v>
      </c>
      <c r="DX1041">
        <v>2</v>
      </c>
      <c r="DY1041">
        <v>3</v>
      </c>
      <c r="DZ1041">
        <v>3</v>
      </c>
      <c r="EA1041">
        <v>3</v>
      </c>
      <c r="EB1041">
        <v>3</v>
      </c>
      <c r="EC1041">
        <v>5</v>
      </c>
      <c r="ED1041">
        <v>8</v>
      </c>
      <c r="EE1041">
        <v>8</v>
      </c>
      <c r="EF1041">
        <v>8</v>
      </c>
      <c r="EG1041">
        <v>8</v>
      </c>
      <c r="EH1041">
        <v>12</v>
      </c>
      <c r="EI1041">
        <v>15</v>
      </c>
      <c r="EJ1041">
        <v>33</v>
      </c>
      <c r="EK1041">
        <v>36</v>
      </c>
      <c r="EL1041">
        <v>36</v>
      </c>
      <c r="EM1041">
        <v>37</v>
      </c>
      <c r="EN1041">
        <v>43</v>
      </c>
      <c r="EO1041">
        <v>46</v>
      </c>
      <c r="EP1041">
        <v>46</v>
      </c>
      <c r="EQ1041">
        <v>46</v>
      </c>
      <c r="ER1041">
        <v>46</v>
      </c>
      <c r="ES1041">
        <v>46</v>
      </c>
      <c r="ET1041">
        <v>46</v>
      </c>
      <c r="EU1041">
        <v>49</v>
      </c>
      <c r="EV1041">
        <v>51</v>
      </c>
      <c r="EW1041">
        <v>51</v>
      </c>
      <c r="EX1041">
        <v>51</v>
      </c>
      <c r="EY1041">
        <v>57</v>
      </c>
      <c r="EZ1041">
        <v>57</v>
      </c>
      <c r="FA1041">
        <v>57</v>
      </c>
      <c r="FB1041">
        <v>57</v>
      </c>
      <c r="FC1041">
        <v>57</v>
      </c>
      <c r="FD1041">
        <v>57</v>
      </c>
      <c r="FE1041">
        <v>57</v>
      </c>
      <c r="FF1041">
        <v>57</v>
      </c>
    </row>
    <row r="1042" spans="1:162" hidden="1" x14ac:dyDescent="0.3">
      <c r="A1042">
        <v>84021079</v>
      </c>
      <c r="B1042" t="s">
        <v>105</v>
      </c>
      <c r="C1042" t="s">
        <v>123</v>
      </c>
      <c r="D1042">
        <v>840</v>
      </c>
      <c r="E1042">
        <v>21079</v>
      </c>
      <c r="F1042" t="s">
        <v>1881</v>
      </c>
      <c r="G1042" t="s">
        <v>1821</v>
      </c>
      <c r="H1042" t="s">
        <v>105</v>
      </c>
      <c r="I1042">
        <v>37.638866799999903</v>
      </c>
      <c r="J1042">
        <v>-84.532893189999996</v>
      </c>
      <c r="K1042" t="s">
        <v>1882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3</v>
      </c>
      <c r="CT1042">
        <v>3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H1042">
        <v>2</v>
      </c>
      <c r="DI1042">
        <v>2</v>
      </c>
      <c r="DJ1042">
        <v>2</v>
      </c>
      <c r="DK1042">
        <v>2</v>
      </c>
      <c r="DL1042">
        <v>2</v>
      </c>
      <c r="DM1042">
        <v>2</v>
      </c>
      <c r="DN1042">
        <v>2</v>
      </c>
      <c r="DO1042">
        <v>3</v>
      </c>
      <c r="DP1042">
        <v>3</v>
      </c>
      <c r="DQ1042">
        <v>3</v>
      </c>
      <c r="DR1042">
        <v>3</v>
      </c>
      <c r="DS1042">
        <v>4</v>
      </c>
      <c r="DT1042">
        <v>4</v>
      </c>
      <c r="DU1042">
        <v>4</v>
      </c>
      <c r="DV1042">
        <v>4</v>
      </c>
      <c r="DW1042">
        <v>4</v>
      </c>
      <c r="DX1042">
        <v>4</v>
      </c>
      <c r="DY1042">
        <v>3</v>
      </c>
      <c r="DZ1042">
        <v>3</v>
      </c>
      <c r="EA1042">
        <v>3</v>
      </c>
      <c r="EB1042">
        <v>4</v>
      </c>
      <c r="EC1042">
        <v>4</v>
      </c>
      <c r="ED1042">
        <v>4</v>
      </c>
      <c r="EE1042">
        <v>4</v>
      </c>
      <c r="EF1042">
        <v>4</v>
      </c>
      <c r="EG1042">
        <v>5</v>
      </c>
      <c r="EH1042">
        <v>5</v>
      </c>
      <c r="EI1042">
        <v>5</v>
      </c>
      <c r="EJ1042">
        <v>5</v>
      </c>
      <c r="EK1042">
        <v>5</v>
      </c>
      <c r="EL1042">
        <v>5</v>
      </c>
      <c r="EM1042">
        <v>5</v>
      </c>
      <c r="EN1042">
        <v>5</v>
      </c>
      <c r="EO1042">
        <v>5</v>
      </c>
      <c r="EP1042">
        <v>5</v>
      </c>
      <c r="EQ1042">
        <v>5</v>
      </c>
      <c r="ER1042">
        <v>5</v>
      </c>
      <c r="ES1042">
        <v>5</v>
      </c>
      <c r="ET1042">
        <v>5</v>
      </c>
      <c r="EU1042">
        <v>6</v>
      </c>
      <c r="EV1042">
        <v>6</v>
      </c>
      <c r="EW1042">
        <v>9</v>
      </c>
      <c r="EX1042">
        <v>9</v>
      </c>
      <c r="EY1042">
        <v>10</v>
      </c>
      <c r="EZ1042">
        <v>10</v>
      </c>
      <c r="FA1042">
        <v>11</v>
      </c>
      <c r="FB1042">
        <v>11</v>
      </c>
      <c r="FC1042">
        <v>13</v>
      </c>
      <c r="FD1042">
        <v>14</v>
      </c>
      <c r="FE1042">
        <v>16</v>
      </c>
      <c r="FF1042">
        <v>16</v>
      </c>
    </row>
    <row r="1043" spans="1:162" hidden="1" x14ac:dyDescent="0.3">
      <c r="A1043">
        <v>84021081</v>
      </c>
      <c r="B1043" t="s">
        <v>105</v>
      </c>
      <c r="C1043" t="s">
        <v>123</v>
      </c>
      <c r="D1043">
        <v>840</v>
      </c>
      <c r="E1043">
        <v>21081</v>
      </c>
      <c r="F1043" t="s">
        <v>396</v>
      </c>
      <c r="G1043" t="s">
        <v>1821</v>
      </c>
      <c r="H1043" t="s">
        <v>105</v>
      </c>
      <c r="I1043">
        <v>38.649627580000001</v>
      </c>
      <c r="J1043">
        <v>-84.624159570000003</v>
      </c>
      <c r="K1043" t="s">
        <v>1883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2</v>
      </c>
      <c r="CH1043">
        <v>2</v>
      </c>
      <c r="CI1043">
        <v>2</v>
      </c>
      <c r="CJ1043">
        <v>2</v>
      </c>
      <c r="CK1043">
        <v>2</v>
      </c>
      <c r="CL1043">
        <v>3</v>
      </c>
      <c r="CM1043">
        <v>3</v>
      </c>
      <c r="CN1043">
        <v>3</v>
      </c>
      <c r="CO1043">
        <v>13</v>
      </c>
      <c r="CP1043">
        <v>13</v>
      </c>
      <c r="CQ1043">
        <v>14</v>
      </c>
      <c r="CR1043">
        <v>14</v>
      </c>
      <c r="CS1043">
        <v>16</v>
      </c>
      <c r="CT1043">
        <v>16</v>
      </c>
      <c r="CU1043">
        <v>16</v>
      </c>
      <c r="CV1043">
        <v>16</v>
      </c>
      <c r="CW1043">
        <v>16</v>
      </c>
      <c r="CX1043">
        <v>17</v>
      </c>
      <c r="CY1043">
        <v>19</v>
      </c>
      <c r="CZ1043">
        <v>18</v>
      </c>
      <c r="DA1043">
        <v>18</v>
      </c>
      <c r="DB1043">
        <v>18</v>
      </c>
      <c r="DC1043">
        <v>18</v>
      </c>
      <c r="DD1043">
        <v>18</v>
      </c>
      <c r="DE1043">
        <v>20</v>
      </c>
      <c r="DF1043">
        <v>20</v>
      </c>
      <c r="DG1043">
        <v>21</v>
      </c>
      <c r="DH1043">
        <v>21</v>
      </c>
      <c r="DI1043">
        <v>21</v>
      </c>
      <c r="DJ1043">
        <v>25</v>
      </c>
      <c r="DK1043">
        <v>25</v>
      </c>
      <c r="DL1043">
        <v>26</v>
      </c>
      <c r="DM1043">
        <v>27</v>
      </c>
      <c r="DN1043">
        <v>27</v>
      </c>
      <c r="DO1043">
        <v>29</v>
      </c>
      <c r="DP1043">
        <v>30</v>
      </c>
      <c r="DQ1043">
        <v>30</v>
      </c>
      <c r="DR1043">
        <v>31</v>
      </c>
      <c r="DS1043">
        <v>31</v>
      </c>
      <c r="DT1043">
        <v>31</v>
      </c>
      <c r="DU1043">
        <v>31</v>
      </c>
      <c r="DV1043">
        <v>32</v>
      </c>
      <c r="DW1043">
        <v>32</v>
      </c>
      <c r="DX1043">
        <v>32</v>
      </c>
      <c r="DY1043">
        <v>35</v>
      </c>
      <c r="DZ1043">
        <v>35</v>
      </c>
      <c r="EA1043">
        <v>36</v>
      </c>
      <c r="EB1043">
        <v>36</v>
      </c>
      <c r="EC1043">
        <v>36</v>
      </c>
      <c r="ED1043">
        <v>36</v>
      </c>
      <c r="EE1043">
        <v>36</v>
      </c>
      <c r="EF1043">
        <v>36</v>
      </c>
      <c r="EG1043">
        <v>39</v>
      </c>
      <c r="EH1043">
        <v>39</v>
      </c>
      <c r="EI1043">
        <v>39</v>
      </c>
      <c r="EJ1043">
        <v>41</v>
      </c>
      <c r="EK1043">
        <v>42</v>
      </c>
      <c r="EL1043">
        <v>42</v>
      </c>
      <c r="EM1043">
        <v>42</v>
      </c>
      <c r="EN1043">
        <v>42</v>
      </c>
      <c r="EO1043">
        <v>46</v>
      </c>
      <c r="EP1043">
        <v>47</v>
      </c>
      <c r="EQ1043">
        <v>47</v>
      </c>
      <c r="ER1043">
        <v>47</v>
      </c>
      <c r="ES1043">
        <v>47</v>
      </c>
      <c r="ET1043">
        <v>51</v>
      </c>
      <c r="EU1043">
        <v>51</v>
      </c>
      <c r="EV1043">
        <v>51</v>
      </c>
      <c r="EW1043">
        <v>51</v>
      </c>
      <c r="EX1043">
        <v>52</v>
      </c>
      <c r="EY1043">
        <v>53</v>
      </c>
      <c r="EZ1043">
        <v>53</v>
      </c>
      <c r="FA1043">
        <v>53</v>
      </c>
      <c r="FB1043">
        <v>53</v>
      </c>
      <c r="FC1043">
        <v>53</v>
      </c>
      <c r="FD1043">
        <v>53</v>
      </c>
      <c r="FE1043">
        <v>53</v>
      </c>
      <c r="FF1043">
        <v>53</v>
      </c>
    </row>
    <row r="1044" spans="1:162" hidden="1" x14ac:dyDescent="0.3">
      <c r="A1044">
        <v>84021083</v>
      </c>
      <c r="B1044" t="s">
        <v>105</v>
      </c>
      <c r="C1044" t="s">
        <v>123</v>
      </c>
      <c r="D1044">
        <v>840</v>
      </c>
      <c r="E1044">
        <v>21083</v>
      </c>
      <c r="F1044" t="s">
        <v>1884</v>
      </c>
      <c r="G1044" t="s">
        <v>1821</v>
      </c>
      <c r="H1044" t="s">
        <v>105</v>
      </c>
      <c r="I1044">
        <v>36.722925050000001</v>
      </c>
      <c r="J1044">
        <v>-88.651433150000003</v>
      </c>
      <c r="K1044" t="s">
        <v>1885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5</v>
      </c>
      <c r="CM1044">
        <v>5</v>
      </c>
      <c r="CN1044">
        <v>5</v>
      </c>
      <c r="CO1044">
        <v>9</v>
      </c>
      <c r="CP1044">
        <v>9</v>
      </c>
      <c r="CQ1044">
        <v>13</v>
      </c>
      <c r="CR1044">
        <v>16</v>
      </c>
      <c r="CS1044">
        <v>24</v>
      </c>
      <c r="CT1044">
        <v>28</v>
      </c>
      <c r="CU1044">
        <v>41</v>
      </c>
      <c r="CV1044">
        <v>51</v>
      </c>
      <c r="CW1044">
        <v>63</v>
      </c>
      <c r="CX1044">
        <v>68</v>
      </c>
      <c r="CY1044">
        <v>84</v>
      </c>
      <c r="CZ1044">
        <v>84</v>
      </c>
      <c r="DA1044">
        <v>89</v>
      </c>
      <c r="DB1044">
        <v>109</v>
      </c>
      <c r="DC1044">
        <v>114</v>
      </c>
      <c r="DD1044">
        <v>119</v>
      </c>
      <c r="DE1044">
        <v>122</v>
      </c>
      <c r="DF1044">
        <v>124</v>
      </c>
      <c r="DG1044">
        <v>131</v>
      </c>
      <c r="DH1044">
        <v>137</v>
      </c>
      <c r="DI1044">
        <v>137</v>
      </c>
      <c r="DJ1044">
        <v>138</v>
      </c>
      <c r="DK1044">
        <v>141</v>
      </c>
      <c r="DL1044">
        <v>143</v>
      </c>
      <c r="DM1044">
        <v>142</v>
      </c>
      <c r="DN1044">
        <v>145</v>
      </c>
      <c r="DO1044">
        <v>146</v>
      </c>
      <c r="DP1044">
        <v>148</v>
      </c>
      <c r="DQ1044">
        <v>148</v>
      </c>
      <c r="DR1044">
        <v>149</v>
      </c>
      <c r="DS1044">
        <v>149</v>
      </c>
      <c r="DT1044">
        <v>149</v>
      </c>
      <c r="DU1044">
        <v>152</v>
      </c>
      <c r="DV1044">
        <v>152</v>
      </c>
      <c r="DW1044">
        <v>152</v>
      </c>
      <c r="DX1044">
        <v>152</v>
      </c>
      <c r="DY1044">
        <v>154</v>
      </c>
      <c r="DZ1044">
        <v>154</v>
      </c>
      <c r="EA1044">
        <v>152</v>
      </c>
      <c r="EB1044">
        <v>152</v>
      </c>
      <c r="EC1044">
        <v>152</v>
      </c>
      <c r="ED1044">
        <v>157</v>
      </c>
      <c r="EE1044">
        <v>157</v>
      </c>
      <c r="EF1044">
        <v>157</v>
      </c>
      <c r="EG1044">
        <v>157</v>
      </c>
      <c r="EH1044">
        <v>159</v>
      </c>
      <c r="EI1044">
        <v>159</v>
      </c>
      <c r="EJ1044">
        <v>162</v>
      </c>
      <c r="EK1044">
        <v>165</v>
      </c>
      <c r="EL1044">
        <v>165</v>
      </c>
      <c r="EM1044">
        <v>166</v>
      </c>
      <c r="EN1044">
        <v>167</v>
      </c>
      <c r="EO1044">
        <v>166</v>
      </c>
      <c r="EP1044">
        <v>166</v>
      </c>
      <c r="EQ1044">
        <v>166</v>
      </c>
      <c r="ER1044">
        <v>166</v>
      </c>
      <c r="ES1044">
        <v>166</v>
      </c>
      <c r="ET1044">
        <v>166</v>
      </c>
      <c r="EU1044">
        <v>167</v>
      </c>
      <c r="EV1044">
        <v>167</v>
      </c>
      <c r="EW1044">
        <v>167</v>
      </c>
      <c r="EX1044">
        <v>168</v>
      </c>
      <c r="EY1044">
        <v>173</v>
      </c>
      <c r="EZ1044">
        <v>173</v>
      </c>
      <c r="FA1044">
        <v>175</v>
      </c>
      <c r="FB1044">
        <v>175</v>
      </c>
      <c r="FC1044">
        <v>176</v>
      </c>
      <c r="FD1044">
        <v>180</v>
      </c>
      <c r="FE1044">
        <v>183</v>
      </c>
      <c r="FF1044">
        <v>183</v>
      </c>
    </row>
    <row r="1045" spans="1:162" hidden="1" x14ac:dyDescent="0.3">
      <c r="A1045">
        <v>84021085</v>
      </c>
      <c r="B1045" t="s">
        <v>105</v>
      </c>
      <c r="C1045" t="s">
        <v>123</v>
      </c>
      <c r="D1045">
        <v>840</v>
      </c>
      <c r="E1045">
        <v>21085</v>
      </c>
      <c r="F1045" t="s">
        <v>1886</v>
      </c>
      <c r="G1045" t="s">
        <v>1821</v>
      </c>
      <c r="H1045" t="s">
        <v>105</v>
      </c>
      <c r="I1045">
        <v>37.46231118</v>
      </c>
      <c r="J1045">
        <v>-86.34248968</v>
      </c>
      <c r="K1045" t="s">
        <v>1887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2</v>
      </c>
      <c r="CJ1045">
        <v>2</v>
      </c>
      <c r="CK1045">
        <v>2</v>
      </c>
      <c r="CL1045">
        <v>2</v>
      </c>
      <c r="CM1045">
        <v>2</v>
      </c>
      <c r="CN1045">
        <v>2</v>
      </c>
      <c r="CO1045">
        <v>4</v>
      </c>
      <c r="CP1045">
        <v>4</v>
      </c>
      <c r="CQ1045">
        <v>5</v>
      </c>
      <c r="CR1045">
        <v>5</v>
      </c>
      <c r="CS1045">
        <v>6</v>
      </c>
      <c r="CT1045">
        <v>8</v>
      </c>
      <c r="CU1045">
        <v>8</v>
      </c>
      <c r="CV1045">
        <v>14</v>
      </c>
      <c r="CW1045">
        <v>16</v>
      </c>
      <c r="CX1045">
        <v>16</v>
      </c>
      <c r="CY1045">
        <v>23</v>
      </c>
      <c r="CZ1045">
        <v>25</v>
      </c>
      <c r="DA1045">
        <v>37</v>
      </c>
      <c r="DB1045">
        <v>42</v>
      </c>
      <c r="DC1045">
        <v>60</v>
      </c>
      <c r="DD1045">
        <v>60</v>
      </c>
      <c r="DE1045">
        <v>60</v>
      </c>
      <c r="DF1045">
        <v>62</v>
      </c>
      <c r="DG1045">
        <v>65</v>
      </c>
      <c r="DH1045">
        <v>69</v>
      </c>
      <c r="DI1045">
        <v>69</v>
      </c>
      <c r="DJ1045">
        <v>79</v>
      </c>
      <c r="DK1045">
        <v>84</v>
      </c>
      <c r="DL1045">
        <v>91</v>
      </c>
      <c r="DM1045">
        <v>90</v>
      </c>
      <c r="DN1045">
        <v>93</v>
      </c>
      <c r="DO1045">
        <v>93</v>
      </c>
      <c r="DP1045">
        <v>95</v>
      </c>
      <c r="DQ1045">
        <v>95</v>
      </c>
      <c r="DR1045">
        <v>98</v>
      </c>
      <c r="DS1045">
        <v>99</v>
      </c>
      <c r="DT1045">
        <v>99</v>
      </c>
      <c r="DU1045">
        <v>101</v>
      </c>
      <c r="DV1045">
        <v>103</v>
      </c>
      <c r="DW1045">
        <v>103</v>
      </c>
      <c r="DX1045">
        <v>103</v>
      </c>
      <c r="DY1045">
        <v>107</v>
      </c>
      <c r="DZ1045">
        <v>109</v>
      </c>
      <c r="EA1045">
        <v>110</v>
      </c>
      <c r="EB1045">
        <v>119</v>
      </c>
      <c r="EC1045">
        <v>120</v>
      </c>
      <c r="ED1045">
        <v>121</v>
      </c>
      <c r="EE1045">
        <v>121</v>
      </c>
      <c r="EF1045">
        <v>121</v>
      </c>
      <c r="EG1045">
        <v>124</v>
      </c>
      <c r="EH1045">
        <v>124</v>
      </c>
      <c r="EI1045">
        <v>124</v>
      </c>
      <c r="EJ1045">
        <v>124</v>
      </c>
      <c r="EK1045">
        <v>124</v>
      </c>
      <c r="EL1045">
        <v>124</v>
      </c>
      <c r="EM1045">
        <v>126</v>
      </c>
      <c r="EN1045">
        <v>126</v>
      </c>
      <c r="EO1045">
        <v>127</v>
      </c>
      <c r="EP1045">
        <v>132</v>
      </c>
      <c r="EQ1045">
        <v>134</v>
      </c>
      <c r="ER1045">
        <v>135</v>
      </c>
      <c r="ES1045">
        <v>135</v>
      </c>
      <c r="ET1045">
        <v>135</v>
      </c>
      <c r="EU1045">
        <v>135</v>
      </c>
      <c r="EV1045">
        <v>135</v>
      </c>
      <c r="EW1045">
        <v>135</v>
      </c>
      <c r="EX1045">
        <v>136</v>
      </c>
      <c r="EY1045">
        <v>137</v>
      </c>
      <c r="EZ1045">
        <v>137</v>
      </c>
      <c r="FA1045">
        <v>137</v>
      </c>
      <c r="FB1045">
        <v>137</v>
      </c>
      <c r="FC1045">
        <v>137</v>
      </c>
      <c r="FD1045">
        <v>137</v>
      </c>
      <c r="FE1045">
        <v>137</v>
      </c>
      <c r="FF1045">
        <v>137</v>
      </c>
    </row>
    <row r="1046" spans="1:162" hidden="1" x14ac:dyDescent="0.3">
      <c r="A1046">
        <v>84021087</v>
      </c>
      <c r="B1046" t="s">
        <v>105</v>
      </c>
      <c r="C1046" t="s">
        <v>123</v>
      </c>
      <c r="D1046">
        <v>840</v>
      </c>
      <c r="E1046">
        <v>21087</v>
      </c>
      <c r="F1046" t="s">
        <v>1888</v>
      </c>
      <c r="G1046" t="s">
        <v>1821</v>
      </c>
      <c r="H1046" t="s">
        <v>105</v>
      </c>
      <c r="I1046">
        <v>37.264843280000001</v>
      </c>
      <c r="J1046">
        <v>-85.554074499999999</v>
      </c>
      <c r="K1046" t="s">
        <v>1889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1</v>
      </c>
      <c r="CN1046">
        <v>1</v>
      </c>
      <c r="CO1046">
        <v>2</v>
      </c>
      <c r="CP1046">
        <v>2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2</v>
      </c>
      <c r="EQ1046">
        <v>2</v>
      </c>
      <c r="ER1046">
        <v>2</v>
      </c>
      <c r="ES1046">
        <v>2</v>
      </c>
      <c r="ET1046">
        <v>2</v>
      </c>
      <c r="EU1046">
        <v>2</v>
      </c>
      <c r="EV1046">
        <v>2</v>
      </c>
      <c r="EW1046">
        <v>2</v>
      </c>
      <c r="EX1046">
        <v>2</v>
      </c>
      <c r="EY1046">
        <v>3</v>
      </c>
      <c r="EZ1046">
        <v>3</v>
      </c>
      <c r="FA1046">
        <v>3</v>
      </c>
      <c r="FB1046">
        <v>3</v>
      </c>
      <c r="FC1046">
        <v>2</v>
      </c>
      <c r="FD1046">
        <v>3</v>
      </c>
      <c r="FE1046">
        <v>4</v>
      </c>
      <c r="FF1046">
        <v>6</v>
      </c>
    </row>
    <row r="1047" spans="1:162" hidden="1" x14ac:dyDescent="0.3">
      <c r="A1047">
        <v>84021089</v>
      </c>
      <c r="B1047" t="s">
        <v>105</v>
      </c>
      <c r="C1047" t="s">
        <v>123</v>
      </c>
      <c r="D1047">
        <v>840</v>
      </c>
      <c r="E1047">
        <v>21089</v>
      </c>
      <c r="F1047" t="s">
        <v>1890</v>
      </c>
      <c r="G1047" t="s">
        <v>1821</v>
      </c>
      <c r="H1047" t="s">
        <v>105</v>
      </c>
      <c r="I1047">
        <v>38.54332505</v>
      </c>
      <c r="J1047">
        <v>-82.921565799999996</v>
      </c>
      <c r="K1047" t="s">
        <v>1891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2</v>
      </c>
      <c r="CK1047">
        <v>2</v>
      </c>
      <c r="CL1047">
        <v>2</v>
      </c>
      <c r="CM1047">
        <v>2</v>
      </c>
      <c r="CN1047">
        <v>2</v>
      </c>
      <c r="CO1047">
        <v>5</v>
      </c>
      <c r="CP1047">
        <v>5</v>
      </c>
      <c r="CQ1047">
        <v>5</v>
      </c>
      <c r="CR1047">
        <v>7</v>
      </c>
      <c r="CS1047">
        <v>11</v>
      </c>
      <c r="CT1047">
        <v>10</v>
      </c>
      <c r="CU1047">
        <v>10</v>
      </c>
      <c r="CV1047">
        <v>10</v>
      </c>
      <c r="CW1047">
        <v>10</v>
      </c>
      <c r="CX1047">
        <v>10</v>
      </c>
      <c r="CY1047">
        <v>10</v>
      </c>
      <c r="CZ1047">
        <v>10</v>
      </c>
      <c r="DA1047">
        <v>10</v>
      </c>
      <c r="DB1047">
        <v>11</v>
      </c>
      <c r="DC1047">
        <v>11</v>
      </c>
      <c r="DD1047">
        <v>11</v>
      </c>
      <c r="DE1047">
        <v>11</v>
      </c>
      <c r="DF1047">
        <v>11</v>
      </c>
      <c r="DG1047">
        <v>11</v>
      </c>
      <c r="DH1047">
        <v>11</v>
      </c>
      <c r="DI1047">
        <v>11</v>
      </c>
      <c r="DJ1047">
        <v>12</v>
      </c>
      <c r="DK1047">
        <v>12</v>
      </c>
      <c r="DL1047">
        <v>12</v>
      </c>
      <c r="DM1047">
        <v>12</v>
      </c>
      <c r="DN1047">
        <v>12</v>
      </c>
      <c r="DO1047">
        <v>12</v>
      </c>
      <c r="DP1047">
        <v>12</v>
      </c>
      <c r="DQ1047">
        <v>12</v>
      </c>
      <c r="DR1047">
        <v>13</v>
      </c>
      <c r="DS1047">
        <v>13</v>
      </c>
      <c r="DT1047">
        <v>13</v>
      </c>
      <c r="DU1047">
        <v>13</v>
      </c>
      <c r="DV1047">
        <v>13</v>
      </c>
      <c r="DW1047">
        <v>13</v>
      </c>
      <c r="DX1047">
        <v>13</v>
      </c>
      <c r="DY1047">
        <v>13</v>
      </c>
      <c r="DZ1047">
        <v>13</v>
      </c>
      <c r="EA1047">
        <v>13</v>
      </c>
      <c r="EB1047">
        <v>13</v>
      </c>
      <c r="EC1047">
        <v>13</v>
      </c>
      <c r="ED1047">
        <v>13</v>
      </c>
      <c r="EE1047">
        <v>13</v>
      </c>
      <c r="EF1047">
        <v>13</v>
      </c>
      <c r="EG1047">
        <v>13</v>
      </c>
      <c r="EH1047">
        <v>14</v>
      </c>
      <c r="EI1047">
        <v>14</v>
      </c>
      <c r="EJ1047">
        <v>14</v>
      </c>
      <c r="EK1047">
        <v>14</v>
      </c>
      <c r="EL1047">
        <v>14</v>
      </c>
      <c r="EM1047">
        <v>14</v>
      </c>
      <c r="EN1047">
        <v>14</v>
      </c>
      <c r="EO1047">
        <v>14</v>
      </c>
      <c r="EP1047">
        <v>14</v>
      </c>
      <c r="EQ1047">
        <v>14</v>
      </c>
      <c r="ER1047">
        <v>14</v>
      </c>
      <c r="ES1047">
        <v>14</v>
      </c>
      <c r="ET1047">
        <v>14</v>
      </c>
      <c r="EU1047">
        <v>14</v>
      </c>
      <c r="EV1047">
        <v>14</v>
      </c>
      <c r="EW1047">
        <v>14</v>
      </c>
      <c r="EX1047">
        <v>14</v>
      </c>
      <c r="EY1047">
        <v>16</v>
      </c>
      <c r="EZ1047">
        <v>16</v>
      </c>
      <c r="FA1047">
        <v>16</v>
      </c>
      <c r="FB1047">
        <v>16</v>
      </c>
      <c r="FC1047">
        <v>16</v>
      </c>
      <c r="FD1047">
        <v>16</v>
      </c>
      <c r="FE1047">
        <v>16</v>
      </c>
      <c r="FF1047">
        <v>16</v>
      </c>
    </row>
    <row r="1048" spans="1:162" hidden="1" x14ac:dyDescent="0.3">
      <c r="A1048">
        <v>84021091</v>
      </c>
      <c r="B1048" t="s">
        <v>105</v>
      </c>
      <c r="C1048" t="s">
        <v>123</v>
      </c>
      <c r="D1048">
        <v>840</v>
      </c>
      <c r="E1048">
        <v>21091</v>
      </c>
      <c r="F1048" t="s">
        <v>980</v>
      </c>
      <c r="G1048" t="s">
        <v>1821</v>
      </c>
      <c r="H1048" t="s">
        <v>105</v>
      </c>
      <c r="I1048">
        <v>37.837664220000001</v>
      </c>
      <c r="J1048">
        <v>-86.782805839999995</v>
      </c>
      <c r="K1048" t="s">
        <v>1892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2</v>
      </c>
      <c r="CM1048">
        <v>2</v>
      </c>
      <c r="CN1048">
        <v>2</v>
      </c>
      <c r="CO1048">
        <v>2</v>
      </c>
      <c r="CP1048">
        <v>2</v>
      </c>
      <c r="CQ1048">
        <v>2</v>
      </c>
      <c r="CR1048">
        <v>1</v>
      </c>
      <c r="CS1048">
        <v>6</v>
      </c>
      <c r="CT1048">
        <v>5</v>
      </c>
      <c r="CU1048">
        <v>6</v>
      </c>
      <c r="CV1048">
        <v>6</v>
      </c>
      <c r="CW1048">
        <v>6</v>
      </c>
      <c r="CX1048">
        <v>6</v>
      </c>
      <c r="CY1048">
        <v>6</v>
      </c>
      <c r="CZ1048">
        <v>6</v>
      </c>
      <c r="DA1048">
        <v>6</v>
      </c>
      <c r="DB1048">
        <v>6</v>
      </c>
      <c r="DC1048">
        <v>6</v>
      </c>
      <c r="DD1048">
        <v>6</v>
      </c>
      <c r="DE1048">
        <v>6</v>
      </c>
      <c r="DF1048">
        <v>6</v>
      </c>
      <c r="DG1048">
        <v>6</v>
      </c>
      <c r="DH1048">
        <v>6</v>
      </c>
      <c r="DI1048">
        <v>6</v>
      </c>
      <c r="DJ1048">
        <v>6</v>
      </c>
      <c r="DK1048">
        <v>6</v>
      </c>
      <c r="DL1048">
        <v>6</v>
      </c>
      <c r="DM1048">
        <v>6</v>
      </c>
      <c r="DN1048">
        <v>6</v>
      </c>
      <c r="DO1048">
        <v>6</v>
      </c>
      <c r="DP1048">
        <v>6</v>
      </c>
      <c r="DQ1048">
        <v>6</v>
      </c>
      <c r="DR1048">
        <v>6</v>
      </c>
      <c r="DS1048">
        <v>6</v>
      </c>
      <c r="DT1048">
        <v>6</v>
      </c>
      <c r="DU1048">
        <v>7</v>
      </c>
      <c r="DV1048">
        <v>7</v>
      </c>
      <c r="DW1048">
        <v>7</v>
      </c>
      <c r="DX1048">
        <v>7</v>
      </c>
      <c r="DY1048">
        <v>6</v>
      </c>
      <c r="DZ1048">
        <v>6</v>
      </c>
      <c r="EA1048">
        <v>6</v>
      </c>
      <c r="EB1048">
        <v>6</v>
      </c>
      <c r="EC1048">
        <v>6</v>
      </c>
      <c r="ED1048">
        <v>6</v>
      </c>
      <c r="EE1048">
        <v>6</v>
      </c>
      <c r="EF1048">
        <v>6</v>
      </c>
      <c r="EG1048">
        <v>7</v>
      </c>
      <c r="EH1048">
        <v>7</v>
      </c>
      <c r="EI1048">
        <v>7</v>
      </c>
      <c r="EJ1048">
        <v>7</v>
      </c>
      <c r="EK1048">
        <v>7</v>
      </c>
      <c r="EL1048">
        <v>7</v>
      </c>
      <c r="EM1048">
        <v>7</v>
      </c>
      <c r="EN1048">
        <v>7</v>
      </c>
      <c r="EO1048">
        <v>7</v>
      </c>
      <c r="EP1048">
        <v>7</v>
      </c>
      <c r="EQ1048">
        <v>7</v>
      </c>
      <c r="ER1048">
        <v>7</v>
      </c>
      <c r="ES1048">
        <v>7</v>
      </c>
      <c r="ET1048">
        <v>7</v>
      </c>
      <c r="EU1048">
        <v>7</v>
      </c>
      <c r="EV1048">
        <v>7</v>
      </c>
      <c r="EW1048">
        <v>7</v>
      </c>
      <c r="EX1048">
        <v>9</v>
      </c>
      <c r="EY1048">
        <v>9</v>
      </c>
      <c r="EZ1048">
        <v>9</v>
      </c>
      <c r="FA1048">
        <v>9</v>
      </c>
      <c r="FB1048">
        <v>9</v>
      </c>
      <c r="FC1048">
        <v>11</v>
      </c>
      <c r="FD1048">
        <v>11</v>
      </c>
      <c r="FE1048">
        <v>11</v>
      </c>
      <c r="FF1048">
        <v>11</v>
      </c>
    </row>
    <row r="1049" spans="1:162" hidden="1" x14ac:dyDescent="0.3">
      <c r="A1049">
        <v>84021093</v>
      </c>
      <c r="B1049" t="s">
        <v>105</v>
      </c>
      <c r="C1049" t="s">
        <v>123</v>
      </c>
      <c r="D1049">
        <v>840</v>
      </c>
      <c r="E1049">
        <v>21093</v>
      </c>
      <c r="F1049" t="s">
        <v>1266</v>
      </c>
      <c r="G1049" t="s">
        <v>1821</v>
      </c>
      <c r="H1049" t="s">
        <v>105</v>
      </c>
      <c r="I1049">
        <v>37.697611100000003</v>
      </c>
      <c r="J1049">
        <v>-85.963192509999999</v>
      </c>
      <c r="K1049" t="s">
        <v>1893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1</v>
      </c>
      <c r="BT1049">
        <v>1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2</v>
      </c>
      <c r="CA1049">
        <v>5</v>
      </c>
      <c r="CB1049">
        <v>5</v>
      </c>
      <c r="CC1049">
        <v>6</v>
      </c>
      <c r="CD1049">
        <v>6</v>
      </c>
      <c r="CE1049">
        <v>6</v>
      </c>
      <c r="CF1049">
        <v>6</v>
      </c>
      <c r="CG1049">
        <v>9</v>
      </c>
      <c r="CH1049">
        <v>9</v>
      </c>
      <c r="CI1049">
        <v>9</v>
      </c>
      <c r="CJ1049">
        <v>9</v>
      </c>
      <c r="CK1049">
        <v>9</v>
      </c>
      <c r="CL1049">
        <v>9</v>
      </c>
      <c r="CM1049">
        <v>9</v>
      </c>
      <c r="CN1049">
        <v>9</v>
      </c>
      <c r="CO1049">
        <v>21</v>
      </c>
      <c r="CP1049">
        <v>21</v>
      </c>
      <c r="CQ1049">
        <v>24</v>
      </c>
      <c r="CR1049">
        <v>25</v>
      </c>
      <c r="CS1049">
        <v>27</v>
      </c>
      <c r="CT1049">
        <v>29</v>
      </c>
      <c r="CU1049">
        <v>29</v>
      </c>
      <c r="CV1049">
        <v>29</v>
      </c>
      <c r="CW1049">
        <v>29</v>
      </c>
      <c r="CX1049">
        <v>30</v>
      </c>
      <c r="CY1049">
        <v>32</v>
      </c>
      <c r="CZ1049">
        <v>32</v>
      </c>
      <c r="DA1049">
        <v>32</v>
      </c>
      <c r="DB1049">
        <v>34</v>
      </c>
      <c r="DC1049">
        <v>35</v>
      </c>
      <c r="DD1049">
        <v>37</v>
      </c>
      <c r="DE1049">
        <v>37</v>
      </c>
      <c r="DF1049">
        <v>37</v>
      </c>
      <c r="DG1049">
        <v>40</v>
      </c>
      <c r="DH1049">
        <v>44</v>
      </c>
      <c r="DI1049">
        <v>44</v>
      </c>
      <c r="DJ1049">
        <v>48</v>
      </c>
      <c r="DK1049">
        <v>49</v>
      </c>
      <c r="DL1049">
        <v>52</v>
      </c>
      <c r="DM1049">
        <v>55</v>
      </c>
      <c r="DN1049">
        <v>56</v>
      </c>
      <c r="DO1049">
        <v>61</v>
      </c>
      <c r="DP1049">
        <v>61</v>
      </c>
      <c r="DQ1049">
        <v>61</v>
      </c>
      <c r="DR1049">
        <v>61</v>
      </c>
      <c r="DS1049">
        <v>63</v>
      </c>
      <c r="DT1049">
        <v>63</v>
      </c>
      <c r="DU1049">
        <v>72</v>
      </c>
      <c r="DV1049">
        <v>71</v>
      </c>
      <c r="DW1049">
        <v>73</v>
      </c>
      <c r="DX1049">
        <v>73</v>
      </c>
      <c r="DY1049">
        <v>84</v>
      </c>
      <c r="DZ1049">
        <v>85</v>
      </c>
      <c r="EA1049">
        <v>88</v>
      </c>
      <c r="EB1049">
        <v>88</v>
      </c>
      <c r="EC1049">
        <v>90</v>
      </c>
      <c r="ED1049">
        <v>96</v>
      </c>
      <c r="EE1049">
        <v>96</v>
      </c>
      <c r="EF1049">
        <v>96</v>
      </c>
      <c r="EG1049">
        <v>97</v>
      </c>
      <c r="EH1049">
        <v>98</v>
      </c>
      <c r="EI1049">
        <v>99</v>
      </c>
      <c r="EJ1049">
        <v>100</v>
      </c>
      <c r="EK1049">
        <v>102</v>
      </c>
      <c r="EL1049">
        <v>102</v>
      </c>
      <c r="EM1049">
        <v>103</v>
      </c>
      <c r="EN1049">
        <v>106</v>
      </c>
      <c r="EO1049">
        <v>109</v>
      </c>
      <c r="EP1049">
        <v>111</v>
      </c>
      <c r="EQ1049">
        <v>119</v>
      </c>
      <c r="ER1049">
        <v>120</v>
      </c>
      <c r="ES1049">
        <v>120</v>
      </c>
      <c r="ET1049">
        <v>119</v>
      </c>
      <c r="EU1049">
        <v>122</v>
      </c>
      <c r="EV1049">
        <v>125</v>
      </c>
      <c r="EW1049">
        <v>127</v>
      </c>
      <c r="EX1049">
        <v>133</v>
      </c>
      <c r="EY1049">
        <v>133</v>
      </c>
      <c r="EZ1049">
        <v>133</v>
      </c>
      <c r="FA1049">
        <v>133</v>
      </c>
      <c r="FB1049">
        <v>133</v>
      </c>
      <c r="FC1049">
        <v>135</v>
      </c>
      <c r="FD1049">
        <v>135</v>
      </c>
      <c r="FE1049">
        <v>135</v>
      </c>
      <c r="FF1049">
        <v>134</v>
      </c>
    </row>
    <row r="1050" spans="1:162" hidden="1" x14ac:dyDescent="0.3">
      <c r="A1050">
        <v>84021095</v>
      </c>
      <c r="B1050" t="s">
        <v>105</v>
      </c>
      <c r="C1050" t="s">
        <v>123</v>
      </c>
      <c r="D1050">
        <v>840</v>
      </c>
      <c r="E1050">
        <v>21095</v>
      </c>
      <c r="F1050" t="s">
        <v>1894</v>
      </c>
      <c r="G1050" t="s">
        <v>1821</v>
      </c>
      <c r="H1050" t="s">
        <v>105</v>
      </c>
      <c r="I1050">
        <v>36.856993009999997</v>
      </c>
      <c r="J1050">
        <v>-83.218995160000006</v>
      </c>
      <c r="K1050" t="s">
        <v>1895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4</v>
      </c>
      <c r="EN1050">
        <v>4</v>
      </c>
      <c r="EO1050">
        <v>4</v>
      </c>
      <c r="EP1050">
        <v>4</v>
      </c>
      <c r="EQ1050">
        <v>4</v>
      </c>
      <c r="ER1050">
        <v>4</v>
      </c>
      <c r="ES1050">
        <v>4</v>
      </c>
      <c r="ET1050">
        <v>8</v>
      </c>
      <c r="EU1050">
        <v>8</v>
      </c>
      <c r="EV1050">
        <v>8</v>
      </c>
      <c r="EW1050">
        <v>8</v>
      </c>
      <c r="EX1050">
        <v>8</v>
      </c>
      <c r="EY1050">
        <v>11</v>
      </c>
      <c r="EZ1050">
        <v>11</v>
      </c>
      <c r="FA1050">
        <v>13</v>
      </c>
      <c r="FB1050">
        <v>13</v>
      </c>
      <c r="FC1050">
        <v>15</v>
      </c>
      <c r="FD1050">
        <v>15</v>
      </c>
      <c r="FE1050">
        <v>16</v>
      </c>
      <c r="FF1050">
        <v>16</v>
      </c>
    </row>
    <row r="1051" spans="1:162" hidden="1" x14ac:dyDescent="0.3">
      <c r="A1051">
        <v>84021097</v>
      </c>
      <c r="B1051" t="s">
        <v>105</v>
      </c>
      <c r="C1051" t="s">
        <v>123</v>
      </c>
      <c r="D1051">
        <v>840</v>
      </c>
      <c r="E1051">
        <v>21097</v>
      </c>
      <c r="F1051" t="s">
        <v>1411</v>
      </c>
      <c r="G1051" t="s">
        <v>1821</v>
      </c>
      <c r="H1051" t="s">
        <v>105</v>
      </c>
      <c r="I1051">
        <v>38.441881739999999</v>
      </c>
      <c r="J1051">
        <v>-84.328697410000004</v>
      </c>
      <c r="K1051" t="s">
        <v>1896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2</v>
      </c>
      <c r="BI1051">
        <v>5</v>
      </c>
      <c r="BJ1051">
        <v>5</v>
      </c>
      <c r="BK1051">
        <v>5</v>
      </c>
      <c r="BL1051">
        <v>6</v>
      </c>
      <c r="BM1051">
        <v>6</v>
      </c>
      <c r="BN1051">
        <v>6</v>
      </c>
      <c r="BO1051">
        <v>6</v>
      </c>
      <c r="BP1051">
        <v>6</v>
      </c>
      <c r="BQ1051">
        <v>6</v>
      </c>
      <c r="BR1051">
        <v>7</v>
      </c>
      <c r="BS1051">
        <v>7</v>
      </c>
      <c r="BT1051">
        <v>7</v>
      </c>
      <c r="BU1051">
        <v>8</v>
      </c>
      <c r="BV1051">
        <v>8</v>
      </c>
      <c r="BW1051">
        <v>10</v>
      </c>
      <c r="BX1051">
        <v>10</v>
      </c>
      <c r="BY1051">
        <v>10</v>
      </c>
      <c r="BZ1051">
        <v>10</v>
      </c>
      <c r="CA1051">
        <v>11</v>
      </c>
      <c r="CB1051">
        <v>11</v>
      </c>
      <c r="CC1051">
        <v>11</v>
      </c>
      <c r="CD1051">
        <v>11</v>
      </c>
      <c r="CE1051">
        <v>11</v>
      </c>
      <c r="CF1051">
        <v>11</v>
      </c>
      <c r="CG1051">
        <v>11</v>
      </c>
      <c r="CH1051">
        <v>12</v>
      </c>
      <c r="CI1051">
        <v>12</v>
      </c>
      <c r="CJ1051">
        <v>12</v>
      </c>
      <c r="CK1051">
        <v>12</v>
      </c>
      <c r="CL1051">
        <v>14</v>
      </c>
      <c r="CM1051">
        <v>14</v>
      </c>
      <c r="CN1051">
        <v>14</v>
      </c>
      <c r="CO1051">
        <v>14</v>
      </c>
      <c r="CP1051">
        <v>14</v>
      </c>
      <c r="CQ1051">
        <v>15</v>
      </c>
      <c r="CR1051">
        <v>14</v>
      </c>
      <c r="CS1051">
        <v>14</v>
      </c>
      <c r="CT1051">
        <v>16</v>
      </c>
      <c r="CU1051">
        <v>16</v>
      </c>
      <c r="CV1051">
        <v>16</v>
      </c>
      <c r="CW1051">
        <v>16</v>
      </c>
      <c r="CX1051">
        <v>16</v>
      </c>
      <c r="CY1051">
        <v>17</v>
      </c>
      <c r="CZ1051">
        <v>17</v>
      </c>
      <c r="DA1051">
        <v>18</v>
      </c>
      <c r="DB1051">
        <v>18</v>
      </c>
      <c r="DC1051">
        <v>18</v>
      </c>
      <c r="DD1051">
        <v>17</v>
      </c>
      <c r="DE1051">
        <v>17</v>
      </c>
      <c r="DF1051">
        <v>17</v>
      </c>
      <c r="DG1051">
        <v>17</v>
      </c>
      <c r="DH1051">
        <v>17</v>
      </c>
      <c r="DI1051">
        <v>17</v>
      </c>
      <c r="DJ1051">
        <v>17</v>
      </c>
      <c r="DK1051">
        <v>18</v>
      </c>
      <c r="DL1051">
        <v>18</v>
      </c>
      <c r="DM1051">
        <v>18</v>
      </c>
      <c r="DN1051">
        <v>18</v>
      </c>
      <c r="DO1051">
        <v>18</v>
      </c>
      <c r="DP1051">
        <v>19</v>
      </c>
      <c r="DQ1051">
        <v>19</v>
      </c>
      <c r="DR1051">
        <v>19</v>
      </c>
      <c r="DS1051">
        <v>19</v>
      </c>
      <c r="DT1051">
        <v>19</v>
      </c>
      <c r="DU1051">
        <v>19</v>
      </c>
      <c r="DV1051">
        <v>19</v>
      </c>
      <c r="DW1051">
        <v>19</v>
      </c>
      <c r="DX1051">
        <v>19</v>
      </c>
      <c r="DY1051">
        <v>19</v>
      </c>
      <c r="DZ1051">
        <v>19</v>
      </c>
      <c r="EA1051">
        <v>18</v>
      </c>
      <c r="EB1051">
        <v>18</v>
      </c>
      <c r="EC1051">
        <v>18</v>
      </c>
      <c r="ED1051">
        <v>18</v>
      </c>
      <c r="EE1051">
        <v>18</v>
      </c>
      <c r="EF1051">
        <v>18</v>
      </c>
      <c r="EG1051">
        <v>18</v>
      </c>
      <c r="EH1051">
        <v>18</v>
      </c>
      <c r="EI1051">
        <v>18</v>
      </c>
      <c r="EJ1051">
        <v>18</v>
      </c>
      <c r="EK1051">
        <v>18</v>
      </c>
      <c r="EL1051">
        <v>18</v>
      </c>
      <c r="EM1051">
        <v>21</v>
      </c>
      <c r="EN1051">
        <v>23</v>
      </c>
      <c r="EO1051">
        <v>23</v>
      </c>
      <c r="EP1051">
        <v>27</v>
      </c>
      <c r="EQ1051">
        <v>28</v>
      </c>
      <c r="ER1051">
        <v>28</v>
      </c>
      <c r="ES1051">
        <v>28</v>
      </c>
      <c r="ET1051">
        <v>28</v>
      </c>
      <c r="EU1051">
        <v>28</v>
      </c>
      <c r="EV1051">
        <v>31</v>
      </c>
      <c r="EW1051">
        <v>32</v>
      </c>
      <c r="EX1051">
        <v>32</v>
      </c>
      <c r="EY1051">
        <v>34</v>
      </c>
      <c r="EZ1051">
        <v>34</v>
      </c>
      <c r="FA1051">
        <v>34</v>
      </c>
      <c r="FB1051">
        <v>34</v>
      </c>
      <c r="FC1051">
        <v>37</v>
      </c>
      <c r="FD1051">
        <v>53</v>
      </c>
      <c r="FE1051">
        <v>54</v>
      </c>
      <c r="FF1051">
        <v>58</v>
      </c>
    </row>
    <row r="1052" spans="1:162" hidden="1" x14ac:dyDescent="0.3">
      <c r="A1052">
        <v>84021099</v>
      </c>
      <c r="B1052" t="s">
        <v>105</v>
      </c>
      <c r="C1052" t="s">
        <v>123</v>
      </c>
      <c r="D1052">
        <v>840</v>
      </c>
      <c r="E1052">
        <v>21099</v>
      </c>
      <c r="F1052" t="s">
        <v>986</v>
      </c>
      <c r="G1052" t="s">
        <v>1821</v>
      </c>
      <c r="H1052" t="s">
        <v>105</v>
      </c>
      <c r="I1052">
        <v>37.299438979999998</v>
      </c>
      <c r="J1052">
        <v>-85.884610550000005</v>
      </c>
      <c r="K1052" t="s">
        <v>1897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2</v>
      </c>
      <c r="CX1052">
        <v>2</v>
      </c>
      <c r="CY1052">
        <v>2</v>
      </c>
      <c r="CZ1052">
        <v>2</v>
      </c>
      <c r="DA1052">
        <v>2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4</v>
      </c>
      <c r="DI1052">
        <v>4</v>
      </c>
      <c r="DJ1052">
        <v>4</v>
      </c>
      <c r="DK1052">
        <v>6</v>
      </c>
      <c r="DL1052">
        <v>8</v>
      </c>
      <c r="DM1052">
        <v>8</v>
      </c>
      <c r="DN1052">
        <v>8</v>
      </c>
      <c r="DO1052">
        <v>8</v>
      </c>
      <c r="DP1052">
        <v>8</v>
      </c>
      <c r="DQ1052">
        <v>8</v>
      </c>
      <c r="DR1052">
        <v>8</v>
      </c>
      <c r="DS1052">
        <v>9</v>
      </c>
      <c r="DT1052">
        <v>9</v>
      </c>
      <c r="DU1052">
        <v>16</v>
      </c>
      <c r="DV1052">
        <v>15</v>
      </c>
      <c r="DW1052">
        <v>15</v>
      </c>
      <c r="DX1052">
        <v>15</v>
      </c>
      <c r="DY1052">
        <v>16</v>
      </c>
      <c r="DZ1052">
        <v>16</v>
      </c>
      <c r="EA1052">
        <v>18</v>
      </c>
      <c r="EB1052">
        <v>17</v>
      </c>
      <c r="EC1052">
        <v>17</v>
      </c>
      <c r="ED1052">
        <v>20</v>
      </c>
      <c r="EE1052">
        <v>20</v>
      </c>
      <c r="EF1052">
        <v>20</v>
      </c>
      <c r="EG1052">
        <v>21</v>
      </c>
      <c r="EH1052">
        <v>21</v>
      </c>
      <c r="EI1052">
        <v>21</v>
      </c>
      <c r="EJ1052">
        <v>21</v>
      </c>
      <c r="EK1052">
        <v>22</v>
      </c>
      <c r="EL1052">
        <v>22</v>
      </c>
      <c r="EM1052">
        <v>24</v>
      </c>
      <c r="EN1052">
        <v>23</v>
      </c>
      <c r="EO1052">
        <v>23</v>
      </c>
      <c r="EP1052">
        <v>23</v>
      </c>
      <c r="EQ1052">
        <v>24</v>
      </c>
      <c r="ER1052">
        <v>27</v>
      </c>
      <c r="ES1052">
        <v>27</v>
      </c>
      <c r="ET1052">
        <v>27</v>
      </c>
      <c r="EU1052">
        <v>27</v>
      </c>
      <c r="EV1052">
        <v>26</v>
      </c>
      <c r="EW1052">
        <v>26</v>
      </c>
      <c r="EX1052">
        <v>30</v>
      </c>
      <c r="EY1052">
        <v>30</v>
      </c>
      <c r="EZ1052">
        <v>30</v>
      </c>
      <c r="FA1052">
        <v>30</v>
      </c>
      <c r="FB1052">
        <v>30</v>
      </c>
      <c r="FC1052">
        <v>31</v>
      </c>
      <c r="FD1052">
        <v>32</v>
      </c>
      <c r="FE1052">
        <v>33</v>
      </c>
      <c r="FF1052">
        <v>35</v>
      </c>
    </row>
    <row r="1053" spans="1:162" hidden="1" x14ac:dyDescent="0.3">
      <c r="A1053">
        <v>84021101</v>
      </c>
      <c r="B1053" t="s">
        <v>105</v>
      </c>
      <c r="C1053" t="s">
        <v>123</v>
      </c>
      <c r="D1053">
        <v>840</v>
      </c>
      <c r="E1053">
        <v>21101</v>
      </c>
      <c r="F1053" t="s">
        <v>1268</v>
      </c>
      <c r="G1053" t="s">
        <v>1821</v>
      </c>
      <c r="H1053" t="s">
        <v>105</v>
      </c>
      <c r="I1053">
        <v>37.79344553</v>
      </c>
      <c r="J1053">
        <v>-87.573920209999997</v>
      </c>
      <c r="K1053" t="s">
        <v>1898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2</v>
      </c>
      <c r="BX1053">
        <v>2</v>
      </c>
      <c r="BY1053">
        <v>2</v>
      </c>
      <c r="BZ1053">
        <v>3</v>
      </c>
      <c r="CA1053">
        <v>3</v>
      </c>
      <c r="CB1053">
        <v>3</v>
      </c>
      <c r="CC1053">
        <v>5</v>
      </c>
      <c r="CD1053">
        <v>5</v>
      </c>
      <c r="CE1053">
        <v>5</v>
      </c>
      <c r="CF1053">
        <v>5</v>
      </c>
      <c r="CG1053">
        <v>6</v>
      </c>
      <c r="CH1053">
        <v>6</v>
      </c>
      <c r="CI1053">
        <v>6</v>
      </c>
      <c r="CJ1053">
        <v>6</v>
      </c>
      <c r="CK1053">
        <v>6</v>
      </c>
      <c r="CL1053">
        <v>9</v>
      </c>
      <c r="CM1053">
        <v>23</v>
      </c>
      <c r="CN1053">
        <v>23</v>
      </c>
      <c r="CO1053">
        <v>29</v>
      </c>
      <c r="CP1053">
        <v>29</v>
      </c>
      <c r="CQ1053">
        <v>23</v>
      </c>
      <c r="CR1053">
        <v>20</v>
      </c>
      <c r="CS1053">
        <v>26</v>
      </c>
      <c r="CT1053">
        <v>25</v>
      </c>
      <c r="CU1053">
        <v>28</v>
      </c>
      <c r="CV1053">
        <v>28</v>
      </c>
      <c r="CW1053">
        <v>33</v>
      </c>
      <c r="CX1053">
        <v>36</v>
      </c>
      <c r="CY1053">
        <v>40</v>
      </c>
      <c r="CZ1053">
        <v>40</v>
      </c>
      <c r="DA1053">
        <v>44</v>
      </c>
      <c r="DB1053">
        <v>45</v>
      </c>
      <c r="DC1053">
        <v>45</v>
      </c>
      <c r="DD1053">
        <v>49</v>
      </c>
      <c r="DE1053">
        <v>58</v>
      </c>
      <c r="DF1053">
        <v>58</v>
      </c>
      <c r="DG1053">
        <v>58</v>
      </c>
      <c r="DH1053">
        <v>62</v>
      </c>
      <c r="DI1053">
        <v>62</v>
      </c>
      <c r="DJ1053">
        <v>65</v>
      </c>
      <c r="DK1053">
        <v>67</v>
      </c>
      <c r="DL1053">
        <v>73</v>
      </c>
      <c r="DM1053">
        <v>72</v>
      </c>
      <c r="DN1053">
        <v>75</v>
      </c>
      <c r="DO1053">
        <v>75</v>
      </c>
      <c r="DP1053">
        <v>77</v>
      </c>
      <c r="DQ1053">
        <v>77</v>
      </c>
      <c r="DR1053">
        <v>80</v>
      </c>
      <c r="DS1053">
        <v>80</v>
      </c>
      <c r="DT1053">
        <v>80</v>
      </c>
      <c r="DU1053">
        <v>83</v>
      </c>
      <c r="DV1053">
        <v>85</v>
      </c>
      <c r="DW1053">
        <v>87</v>
      </c>
      <c r="DX1053">
        <v>87</v>
      </c>
      <c r="DY1053">
        <v>91</v>
      </c>
      <c r="DZ1053">
        <v>91</v>
      </c>
      <c r="EA1053">
        <v>91</v>
      </c>
      <c r="EB1053">
        <v>93</v>
      </c>
      <c r="EC1053">
        <v>93</v>
      </c>
      <c r="ED1053">
        <v>95</v>
      </c>
      <c r="EE1053">
        <v>95</v>
      </c>
      <c r="EF1053">
        <v>95</v>
      </c>
      <c r="EG1053">
        <v>99</v>
      </c>
      <c r="EH1053">
        <v>103</v>
      </c>
      <c r="EI1053">
        <v>103</v>
      </c>
      <c r="EJ1053">
        <v>106</v>
      </c>
      <c r="EK1053">
        <v>110</v>
      </c>
      <c r="EL1053">
        <v>110</v>
      </c>
      <c r="EM1053">
        <v>111</v>
      </c>
      <c r="EN1053">
        <v>112</v>
      </c>
      <c r="EO1053">
        <v>112</v>
      </c>
      <c r="EP1053">
        <v>117</v>
      </c>
      <c r="EQ1053">
        <v>118</v>
      </c>
      <c r="ER1053">
        <v>119</v>
      </c>
      <c r="ES1053">
        <v>119</v>
      </c>
      <c r="ET1053">
        <v>119</v>
      </c>
      <c r="EU1053">
        <v>119</v>
      </c>
      <c r="EV1053">
        <v>120</v>
      </c>
      <c r="EW1053">
        <v>121</v>
      </c>
      <c r="EX1053">
        <v>124</v>
      </c>
      <c r="EY1053">
        <v>129</v>
      </c>
      <c r="EZ1053">
        <v>129</v>
      </c>
      <c r="FA1053">
        <v>133</v>
      </c>
      <c r="FB1053">
        <v>133</v>
      </c>
      <c r="FC1053">
        <v>140</v>
      </c>
      <c r="FD1053">
        <v>141</v>
      </c>
      <c r="FE1053">
        <v>143</v>
      </c>
      <c r="FF1053">
        <v>144</v>
      </c>
    </row>
    <row r="1054" spans="1:162" hidden="1" x14ac:dyDescent="0.3">
      <c r="A1054">
        <v>84021103</v>
      </c>
      <c r="B1054" t="s">
        <v>105</v>
      </c>
      <c r="C1054" t="s">
        <v>123</v>
      </c>
      <c r="D1054">
        <v>840</v>
      </c>
      <c r="E1054">
        <v>21103</v>
      </c>
      <c r="F1054" t="s">
        <v>191</v>
      </c>
      <c r="G1054" t="s">
        <v>1821</v>
      </c>
      <c r="H1054" t="s">
        <v>105</v>
      </c>
      <c r="I1054">
        <v>38.449426879999997</v>
      </c>
      <c r="J1054">
        <v>-85.115875070000001</v>
      </c>
      <c r="K1054" t="s">
        <v>1899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2</v>
      </c>
      <c r="CH1054">
        <v>2</v>
      </c>
      <c r="CI1054">
        <v>2</v>
      </c>
      <c r="CJ1054">
        <v>2</v>
      </c>
      <c r="CK1054">
        <v>2</v>
      </c>
      <c r="CL1054">
        <v>3</v>
      </c>
      <c r="CM1054">
        <v>3</v>
      </c>
      <c r="CN1054">
        <v>3</v>
      </c>
      <c r="CO1054">
        <v>4</v>
      </c>
      <c r="CP1054">
        <v>4</v>
      </c>
      <c r="CQ1054">
        <v>4</v>
      </c>
      <c r="CR1054">
        <v>3</v>
      </c>
      <c r="CS1054">
        <v>3</v>
      </c>
      <c r="CT1054">
        <v>3</v>
      </c>
      <c r="CU1054">
        <v>3</v>
      </c>
      <c r="CV1054">
        <v>4</v>
      </c>
      <c r="CW1054">
        <v>4</v>
      </c>
      <c r="CX1054">
        <v>4</v>
      </c>
      <c r="CY1054">
        <v>3</v>
      </c>
      <c r="CZ1054">
        <v>3</v>
      </c>
      <c r="DA1054">
        <v>3</v>
      </c>
      <c r="DB1054">
        <v>4</v>
      </c>
      <c r="DC1054">
        <v>6</v>
      </c>
      <c r="DD1054">
        <v>6</v>
      </c>
      <c r="DE1054">
        <v>6</v>
      </c>
      <c r="DF1054">
        <v>6</v>
      </c>
      <c r="DG1054">
        <v>6</v>
      </c>
      <c r="DH1054">
        <v>6</v>
      </c>
      <c r="DI1054">
        <v>6</v>
      </c>
      <c r="DJ1054">
        <v>8</v>
      </c>
      <c r="DK1054">
        <v>8</v>
      </c>
      <c r="DL1054">
        <v>8</v>
      </c>
      <c r="DM1054">
        <v>8</v>
      </c>
      <c r="DN1054">
        <v>8</v>
      </c>
      <c r="DO1054">
        <v>8</v>
      </c>
      <c r="DP1054">
        <v>9</v>
      </c>
      <c r="DQ1054">
        <v>9</v>
      </c>
      <c r="DR1054">
        <v>10</v>
      </c>
      <c r="DS1054">
        <v>10</v>
      </c>
      <c r="DT1054">
        <v>10</v>
      </c>
      <c r="DU1054">
        <v>11</v>
      </c>
      <c r="DV1054">
        <v>12</v>
      </c>
      <c r="DW1054">
        <v>12</v>
      </c>
      <c r="DX1054">
        <v>12</v>
      </c>
      <c r="DY1054">
        <v>12</v>
      </c>
      <c r="DZ1054">
        <v>13</v>
      </c>
      <c r="EA1054">
        <v>13</v>
      </c>
      <c r="EB1054">
        <v>13</v>
      </c>
      <c r="EC1054">
        <v>14</v>
      </c>
      <c r="ED1054">
        <v>14</v>
      </c>
      <c r="EE1054">
        <v>14</v>
      </c>
      <c r="EF1054">
        <v>14</v>
      </c>
      <c r="EG1054">
        <v>18</v>
      </c>
      <c r="EH1054">
        <v>19</v>
      </c>
      <c r="EI1054">
        <v>19</v>
      </c>
      <c r="EJ1054">
        <v>19</v>
      </c>
      <c r="EK1054">
        <v>22</v>
      </c>
      <c r="EL1054">
        <v>22</v>
      </c>
      <c r="EM1054">
        <v>22</v>
      </c>
      <c r="EN1054">
        <v>22</v>
      </c>
      <c r="EO1054">
        <v>22</v>
      </c>
      <c r="EP1054">
        <v>22</v>
      </c>
      <c r="EQ1054">
        <v>23</v>
      </c>
      <c r="ER1054">
        <v>24</v>
      </c>
      <c r="ES1054">
        <v>24</v>
      </c>
      <c r="ET1054">
        <v>24</v>
      </c>
      <c r="EU1054">
        <v>24</v>
      </c>
      <c r="EV1054">
        <v>24</v>
      </c>
      <c r="EW1054">
        <v>24</v>
      </c>
      <c r="EX1054">
        <v>25</v>
      </c>
      <c r="EY1054">
        <v>26</v>
      </c>
      <c r="EZ1054">
        <v>26</v>
      </c>
      <c r="FA1054">
        <v>26</v>
      </c>
      <c r="FB1054">
        <v>26</v>
      </c>
      <c r="FC1054">
        <v>27</v>
      </c>
      <c r="FD1054">
        <v>28</v>
      </c>
      <c r="FE1054">
        <v>28</v>
      </c>
      <c r="FF1054">
        <v>28</v>
      </c>
    </row>
    <row r="1055" spans="1:162" hidden="1" x14ac:dyDescent="0.3">
      <c r="A1055">
        <v>84021105</v>
      </c>
      <c r="B1055" t="s">
        <v>105</v>
      </c>
      <c r="C1055" t="s">
        <v>123</v>
      </c>
      <c r="D1055">
        <v>840</v>
      </c>
      <c r="E1055">
        <v>21105</v>
      </c>
      <c r="F1055" t="s">
        <v>1900</v>
      </c>
      <c r="G1055" t="s">
        <v>1821</v>
      </c>
      <c r="H1055" t="s">
        <v>105</v>
      </c>
      <c r="I1055">
        <v>36.679480799999901</v>
      </c>
      <c r="J1055">
        <v>-88.978759280000006</v>
      </c>
      <c r="K1055" t="s">
        <v>1901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2</v>
      </c>
      <c r="DA1055">
        <v>2</v>
      </c>
      <c r="DB1055">
        <v>2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4</v>
      </c>
      <c r="DL1055">
        <v>5</v>
      </c>
      <c r="DM1055">
        <v>5</v>
      </c>
      <c r="DN1055">
        <v>5</v>
      </c>
      <c r="DO1055">
        <v>5</v>
      </c>
      <c r="DP1055">
        <v>5</v>
      </c>
      <c r="DQ1055">
        <v>5</v>
      </c>
      <c r="DR1055">
        <v>5</v>
      </c>
      <c r="DS1055">
        <v>5</v>
      </c>
      <c r="DT1055">
        <v>5</v>
      </c>
      <c r="DU1055">
        <v>5</v>
      </c>
      <c r="DV1055">
        <v>5</v>
      </c>
      <c r="DW1055">
        <v>5</v>
      </c>
      <c r="DX1055">
        <v>5</v>
      </c>
      <c r="DY1055">
        <v>5</v>
      </c>
      <c r="DZ1055">
        <v>5</v>
      </c>
      <c r="EA1055">
        <v>5</v>
      </c>
      <c r="EB1055">
        <v>5</v>
      </c>
      <c r="EC1055">
        <v>5</v>
      </c>
      <c r="ED1055">
        <v>5</v>
      </c>
      <c r="EE1055">
        <v>5</v>
      </c>
      <c r="EF1055">
        <v>5</v>
      </c>
      <c r="EG1055">
        <v>5</v>
      </c>
      <c r="EH1055">
        <v>5</v>
      </c>
      <c r="EI1055">
        <v>5</v>
      </c>
      <c r="EJ1055">
        <v>5</v>
      </c>
      <c r="EK1055">
        <v>5</v>
      </c>
      <c r="EL1055">
        <v>5</v>
      </c>
      <c r="EM1055">
        <v>5</v>
      </c>
      <c r="EN1055">
        <v>5</v>
      </c>
      <c r="EO1055">
        <v>5</v>
      </c>
      <c r="EP1055">
        <v>5</v>
      </c>
      <c r="EQ1055">
        <v>5</v>
      </c>
      <c r="ER1055">
        <v>5</v>
      </c>
      <c r="ES1055">
        <v>5</v>
      </c>
      <c r="ET1055">
        <v>5</v>
      </c>
      <c r="EU1055">
        <v>5</v>
      </c>
      <c r="EV1055">
        <v>5</v>
      </c>
      <c r="EW1055">
        <v>5</v>
      </c>
      <c r="EX1055">
        <v>5</v>
      </c>
      <c r="EY1055">
        <v>5</v>
      </c>
      <c r="EZ1055">
        <v>5</v>
      </c>
      <c r="FA1055">
        <v>5</v>
      </c>
      <c r="FB1055">
        <v>5</v>
      </c>
      <c r="FC1055">
        <v>5</v>
      </c>
      <c r="FD1055">
        <v>5</v>
      </c>
      <c r="FE1055">
        <v>5</v>
      </c>
      <c r="FF1055">
        <v>5</v>
      </c>
    </row>
    <row r="1056" spans="1:162" hidden="1" x14ac:dyDescent="0.3">
      <c r="A1056">
        <v>84021107</v>
      </c>
      <c r="B1056" t="s">
        <v>105</v>
      </c>
      <c r="C1056" t="s">
        <v>123</v>
      </c>
      <c r="D1056">
        <v>840</v>
      </c>
      <c r="E1056">
        <v>21107</v>
      </c>
      <c r="F1056" t="s">
        <v>1902</v>
      </c>
      <c r="G1056" t="s">
        <v>1821</v>
      </c>
      <c r="H1056" t="s">
        <v>105</v>
      </c>
      <c r="I1056">
        <v>37.30939025</v>
      </c>
      <c r="J1056">
        <v>-87.546704059999996</v>
      </c>
      <c r="K1056" t="s">
        <v>1903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11</v>
      </c>
      <c r="CB1056">
        <v>17</v>
      </c>
      <c r="CC1056">
        <v>17</v>
      </c>
      <c r="CD1056">
        <v>17</v>
      </c>
      <c r="CE1056">
        <v>27</v>
      </c>
      <c r="CF1056">
        <v>27</v>
      </c>
      <c r="CG1056">
        <v>33</v>
      </c>
      <c r="CH1056">
        <v>34</v>
      </c>
      <c r="CI1056">
        <v>34</v>
      </c>
      <c r="CJ1056">
        <v>36</v>
      </c>
      <c r="CK1056">
        <v>36</v>
      </c>
      <c r="CL1056">
        <v>57</v>
      </c>
      <c r="CM1056">
        <v>57</v>
      </c>
      <c r="CN1056">
        <v>57</v>
      </c>
      <c r="CO1056">
        <v>87</v>
      </c>
      <c r="CP1056">
        <v>87</v>
      </c>
      <c r="CQ1056">
        <v>87</v>
      </c>
      <c r="CR1056">
        <v>91</v>
      </c>
      <c r="CS1056">
        <v>97</v>
      </c>
      <c r="CT1056">
        <v>104</v>
      </c>
      <c r="CU1056">
        <v>109</v>
      </c>
      <c r="CV1056">
        <v>111</v>
      </c>
      <c r="CW1056">
        <v>112</v>
      </c>
      <c r="CX1056">
        <v>144</v>
      </c>
      <c r="CY1056">
        <v>150</v>
      </c>
      <c r="CZ1056">
        <v>157</v>
      </c>
      <c r="DA1056">
        <v>170</v>
      </c>
      <c r="DB1056">
        <v>174</v>
      </c>
      <c r="DC1056">
        <v>183</v>
      </c>
      <c r="DD1056">
        <v>187</v>
      </c>
      <c r="DE1056">
        <v>191</v>
      </c>
      <c r="DF1056">
        <v>192</v>
      </c>
      <c r="DG1056">
        <v>196</v>
      </c>
      <c r="DH1056">
        <v>201</v>
      </c>
      <c r="DI1056">
        <v>201</v>
      </c>
      <c r="DJ1056">
        <v>206</v>
      </c>
      <c r="DK1056">
        <v>203</v>
      </c>
      <c r="DL1056">
        <v>204</v>
      </c>
      <c r="DM1056">
        <v>211</v>
      </c>
      <c r="DN1056">
        <v>212</v>
      </c>
      <c r="DO1056">
        <v>213</v>
      </c>
      <c r="DP1056">
        <v>214</v>
      </c>
      <c r="DQ1056">
        <v>214</v>
      </c>
      <c r="DR1056">
        <v>214</v>
      </c>
      <c r="DS1056">
        <v>214</v>
      </c>
      <c r="DT1056">
        <v>214</v>
      </c>
      <c r="DU1056">
        <v>215</v>
      </c>
      <c r="DV1056">
        <v>215</v>
      </c>
      <c r="DW1056">
        <v>215</v>
      </c>
      <c r="DX1056">
        <v>215</v>
      </c>
      <c r="DY1056">
        <v>214</v>
      </c>
      <c r="DZ1056">
        <v>215</v>
      </c>
      <c r="EA1056">
        <v>215</v>
      </c>
      <c r="EB1056">
        <v>216</v>
      </c>
      <c r="EC1056">
        <v>218</v>
      </c>
      <c r="ED1056">
        <v>218</v>
      </c>
      <c r="EE1056">
        <v>218</v>
      </c>
      <c r="EF1056">
        <v>218</v>
      </c>
      <c r="EG1056">
        <v>219</v>
      </c>
      <c r="EH1056">
        <v>219</v>
      </c>
      <c r="EI1056">
        <v>221</v>
      </c>
      <c r="EJ1056">
        <v>221</v>
      </c>
      <c r="EK1056">
        <v>221</v>
      </c>
      <c r="EL1056">
        <v>221</v>
      </c>
      <c r="EM1056">
        <v>222</v>
      </c>
      <c r="EN1056">
        <v>222</v>
      </c>
      <c r="EO1056">
        <v>224</v>
      </c>
      <c r="EP1056">
        <v>224</v>
      </c>
      <c r="EQ1056">
        <v>224</v>
      </c>
      <c r="ER1056">
        <v>224</v>
      </c>
      <c r="ES1056">
        <v>224</v>
      </c>
      <c r="ET1056">
        <v>224</v>
      </c>
      <c r="EU1056">
        <v>224</v>
      </c>
      <c r="EV1056">
        <v>225</v>
      </c>
      <c r="EW1056">
        <v>225</v>
      </c>
      <c r="EX1056">
        <v>225</v>
      </c>
      <c r="EY1056">
        <v>228</v>
      </c>
      <c r="EZ1056">
        <v>228</v>
      </c>
      <c r="FA1056">
        <v>229</v>
      </c>
      <c r="FB1056">
        <v>229</v>
      </c>
      <c r="FC1056">
        <v>231</v>
      </c>
      <c r="FD1056">
        <v>230</v>
      </c>
      <c r="FE1056">
        <v>231</v>
      </c>
      <c r="FF1056">
        <v>232</v>
      </c>
    </row>
    <row r="1057" spans="1:162" hidden="1" x14ac:dyDescent="0.3">
      <c r="A1057">
        <v>84021109</v>
      </c>
      <c r="B1057" t="s">
        <v>105</v>
      </c>
      <c r="C1057" t="s">
        <v>123</v>
      </c>
      <c r="D1057">
        <v>840</v>
      </c>
      <c r="E1057">
        <v>21109</v>
      </c>
      <c r="F1057" t="s">
        <v>195</v>
      </c>
      <c r="G1057" t="s">
        <v>1821</v>
      </c>
      <c r="H1057" t="s">
        <v>105</v>
      </c>
      <c r="I1057">
        <v>37.418664219999997</v>
      </c>
      <c r="J1057">
        <v>-83.998254829999993</v>
      </c>
      <c r="K1057" t="s">
        <v>1904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3</v>
      </c>
      <c r="CM1057">
        <v>3</v>
      </c>
      <c r="CN1057">
        <v>3</v>
      </c>
      <c r="CO1057">
        <v>5</v>
      </c>
      <c r="CP1057">
        <v>5</v>
      </c>
      <c r="CQ1057">
        <v>12</v>
      </c>
      <c r="CR1057">
        <v>23</v>
      </c>
      <c r="CS1057">
        <v>37</v>
      </c>
      <c r="CT1057">
        <v>43</v>
      </c>
      <c r="CU1057">
        <v>43</v>
      </c>
      <c r="CV1057">
        <v>55</v>
      </c>
      <c r="CW1057">
        <v>57</v>
      </c>
      <c r="CX1057">
        <v>57</v>
      </c>
      <c r="CY1057">
        <v>57</v>
      </c>
      <c r="CZ1057">
        <v>58</v>
      </c>
      <c r="DA1057">
        <v>58</v>
      </c>
      <c r="DB1057">
        <v>58</v>
      </c>
      <c r="DC1057">
        <v>60</v>
      </c>
      <c r="DD1057">
        <v>60</v>
      </c>
      <c r="DE1057">
        <v>59</v>
      </c>
      <c r="DF1057">
        <v>59</v>
      </c>
      <c r="DG1057">
        <v>59</v>
      </c>
      <c r="DH1057">
        <v>59</v>
      </c>
      <c r="DI1057">
        <v>59</v>
      </c>
      <c r="DJ1057">
        <v>59</v>
      </c>
      <c r="DK1057">
        <v>59</v>
      </c>
      <c r="DL1057">
        <v>60</v>
      </c>
      <c r="DM1057">
        <v>60</v>
      </c>
      <c r="DN1057">
        <v>60</v>
      </c>
      <c r="DO1057">
        <v>56</v>
      </c>
      <c r="DP1057">
        <v>56</v>
      </c>
      <c r="DQ1057">
        <v>56</v>
      </c>
      <c r="DR1057">
        <v>56</v>
      </c>
      <c r="DS1057">
        <v>56</v>
      </c>
      <c r="DT1057">
        <v>56</v>
      </c>
      <c r="DU1057">
        <v>57</v>
      </c>
      <c r="DV1057">
        <v>57</v>
      </c>
      <c r="DW1057">
        <v>57</v>
      </c>
      <c r="DX1057">
        <v>57</v>
      </c>
      <c r="DY1057">
        <v>57</v>
      </c>
      <c r="DZ1057">
        <v>57</v>
      </c>
      <c r="EA1057">
        <v>59</v>
      </c>
      <c r="EB1057">
        <v>60</v>
      </c>
      <c r="EC1057">
        <v>60</v>
      </c>
      <c r="ED1057">
        <v>60</v>
      </c>
      <c r="EE1057">
        <v>60</v>
      </c>
      <c r="EF1057">
        <v>60</v>
      </c>
      <c r="EG1057">
        <v>61</v>
      </c>
      <c r="EH1057">
        <v>61</v>
      </c>
      <c r="EI1057">
        <v>61</v>
      </c>
      <c r="EJ1057">
        <v>61</v>
      </c>
      <c r="EK1057">
        <v>61</v>
      </c>
      <c r="EL1057">
        <v>61</v>
      </c>
      <c r="EM1057">
        <v>61</v>
      </c>
      <c r="EN1057">
        <v>61</v>
      </c>
      <c r="EO1057">
        <v>61</v>
      </c>
      <c r="EP1057">
        <v>61</v>
      </c>
      <c r="EQ1057">
        <v>61</v>
      </c>
      <c r="ER1057">
        <v>61</v>
      </c>
      <c r="ES1057">
        <v>61</v>
      </c>
      <c r="ET1057">
        <v>61</v>
      </c>
      <c r="EU1057">
        <v>61</v>
      </c>
      <c r="EV1057">
        <v>61</v>
      </c>
      <c r="EW1057">
        <v>62</v>
      </c>
      <c r="EX1057">
        <v>63</v>
      </c>
      <c r="EY1057">
        <v>63</v>
      </c>
      <c r="EZ1057">
        <v>63</v>
      </c>
      <c r="FA1057">
        <v>63</v>
      </c>
      <c r="FB1057">
        <v>63</v>
      </c>
      <c r="FC1057">
        <v>74</v>
      </c>
      <c r="FD1057">
        <v>81</v>
      </c>
      <c r="FE1057">
        <v>85</v>
      </c>
      <c r="FF1057">
        <v>90</v>
      </c>
    </row>
    <row r="1058" spans="1:162" hidden="1" x14ac:dyDescent="0.3">
      <c r="A1058">
        <v>84021111</v>
      </c>
      <c r="B1058" t="s">
        <v>105</v>
      </c>
      <c r="C1058" t="s">
        <v>123</v>
      </c>
      <c r="D1058">
        <v>840</v>
      </c>
      <c r="E1058">
        <v>21111</v>
      </c>
      <c r="F1058" t="s">
        <v>197</v>
      </c>
      <c r="G1058" t="s">
        <v>1821</v>
      </c>
      <c r="H1058" t="s">
        <v>105</v>
      </c>
      <c r="I1058">
        <v>38.186646549999999</v>
      </c>
      <c r="J1058">
        <v>-85.659310309999995</v>
      </c>
      <c r="K1058" t="s">
        <v>1905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1</v>
      </c>
      <c r="BI1058">
        <v>1</v>
      </c>
      <c r="BJ1058">
        <v>2</v>
      </c>
      <c r="BK1058">
        <v>2</v>
      </c>
      <c r="BL1058">
        <v>4</v>
      </c>
      <c r="BM1058">
        <v>4</v>
      </c>
      <c r="BN1058">
        <v>6</v>
      </c>
      <c r="BO1058">
        <v>7</v>
      </c>
      <c r="BP1058">
        <v>8</v>
      </c>
      <c r="BQ1058">
        <v>8</v>
      </c>
      <c r="BR1058">
        <v>25</v>
      </c>
      <c r="BS1058">
        <v>25</v>
      </c>
      <c r="BT1058">
        <v>25</v>
      </c>
      <c r="BU1058">
        <v>33</v>
      </c>
      <c r="BV1058">
        <v>33</v>
      </c>
      <c r="BW1058">
        <v>35</v>
      </c>
      <c r="BX1058">
        <v>35</v>
      </c>
      <c r="BY1058">
        <v>35</v>
      </c>
      <c r="BZ1058">
        <v>103</v>
      </c>
      <c r="CA1058">
        <v>97</v>
      </c>
      <c r="CB1058">
        <v>116</v>
      </c>
      <c r="CC1058">
        <v>206</v>
      </c>
      <c r="CD1058">
        <v>206</v>
      </c>
      <c r="CE1058">
        <v>228</v>
      </c>
      <c r="CF1058">
        <v>228</v>
      </c>
      <c r="CG1058">
        <v>299</v>
      </c>
      <c r="CH1058">
        <v>304</v>
      </c>
      <c r="CI1058">
        <v>304</v>
      </c>
      <c r="CJ1058">
        <v>319</v>
      </c>
      <c r="CK1058">
        <v>319</v>
      </c>
      <c r="CL1058">
        <v>380</v>
      </c>
      <c r="CM1058">
        <v>380</v>
      </c>
      <c r="CN1058">
        <v>380</v>
      </c>
      <c r="CO1058">
        <v>495</v>
      </c>
      <c r="CP1058">
        <v>550</v>
      </c>
      <c r="CQ1058">
        <v>531</v>
      </c>
      <c r="CR1058">
        <v>573</v>
      </c>
      <c r="CS1058">
        <v>600</v>
      </c>
      <c r="CT1058">
        <v>599</v>
      </c>
      <c r="CU1058">
        <v>689</v>
      </c>
      <c r="CV1058">
        <v>814</v>
      </c>
      <c r="CW1058">
        <v>867</v>
      </c>
      <c r="CX1058">
        <v>925</v>
      </c>
      <c r="CY1058">
        <v>954</v>
      </c>
      <c r="CZ1058">
        <v>1008</v>
      </c>
      <c r="DA1058">
        <v>1121</v>
      </c>
      <c r="DB1058">
        <v>1121</v>
      </c>
      <c r="DC1058">
        <v>1120</v>
      </c>
      <c r="DD1058">
        <v>1140</v>
      </c>
      <c r="DE1058">
        <v>1224</v>
      </c>
      <c r="DF1058">
        <v>1281</v>
      </c>
      <c r="DG1058">
        <v>1307</v>
      </c>
      <c r="DH1058">
        <v>1352</v>
      </c>
      <c r="DI1058">
        <v>1352</v>
      </c>
      <c r="DJ1058">
        <v>1403</v>
      </c>
      <c r="DK1058">
        <v>1419</v>
      </c>
      <c r="DL1058">
        <v>1497</v>
      </c>
      <c r="DM1058">
        <v>1535</v>
      </c>
      <c r="DN1058">
        <v>1578</v>
      </c>
      <c r="DO1058">
        <v>1610</v>
      </c>
      <c r="DP1058">
        <v>1642</v>
      </c>
      <c r="DQ1058">
        <v>1642</v>
      </c>
      <c r="DR1058">
        <v>1691</v>
      </c>
      <c r="DS1058">
        <v>1713</v>
      </c>
      <c r="DT1058">
        <v>1713</v>
      </c>
      <c r="DU1058">
        <v>1741</v>
      </c>
      <c r="DV1058">
        <v>1772</v>
      </c>
      <c r="DW1058">
        <v>1865</v>
      </c>
      <c r="DX1058">
        <v>1865</v>
      </c>
      <c r="DY1058">
        <v>1916</v>
      </c>
      <c r="DZ1058">
        <v>1959</v>
      </c>
      <c r="EA1058">
        <v>1968</v>
      </c>
      <c r="EB1058">
        <v>1994</v>
      </c>
      <c r="EC1058">
        <v>2021</v>
      </c>
      <c r="ED1058">
        <v>2050</v>
      </c>
      <c r="EE1058">
        <v>2050</v>
      </c>
      <c r="EF1058">
        <v>2050</v>
      </c>
      <c r="EG1058">
        <v>2219</v>
      </c>
      <c r="EH1058">
        <v>2253</v>
      </c>
      <c r="EI1058">
        <v>2267</v>
      </c>
      <c r="EJ1058">
        <v>2329</v>
      </c>
      <c r="EK1058">
        <v>2437</v>
      </c>
      <c r="EL1058">
        <v>2437</v>
      </c>
      <c r="EM1058">
        <v>2519</v>
      </c>
      <c r="EN1058">
        <v>2562</v>
      </c>
      <c r="EO1058">
        <v>2612</v>
      </c>
      <c r="EP1058">
        <v>2760</v>
      </c>
      <c r="EQ1058">
        <v>2843</v>
      </c>
      <c r="ER1058">
        <v>3043</v>
      </c>
      <c r="ES1058">
        <v>3043</v>
      </c>
      <c r="ET1058">
        <v>3104</v>
      </c>
      <c r="EU1058">
        <v>3186</v>
      </c>
      <c r="EV1058">
        <v>3226</v>
      </c>
      <c r="EW1058">
        <v>3229</v>
      </c>
      <c r="EX1058">
        <v>3278</v>
      </c>
      <c r="EY1058">
        <v>3323</v>
      </c>
      <c r="EZ1058">
        <v>3323</v>
      </c>
      <c r="FA1058">
        <v>3363</v>
      </c>
      <c r="FB1058">
        <v>3363</v>
      </c>
      <c r="FC1058">
        <v>3451</v>
      </c>
      <c r="FD1058">
        <v>3481</v>
      </c>
      <c r="FE1058">
        <v>3528</v>
      </c>
      <c r="FF1058">
        <v>3561</v>
      </c>
    </row>
    <row r="1059" spans="1:162" hidden="1" x14ac:dyDescent="0.3">
      <c r="A1059">
        <v>84021113</v>
      </c>
      <c r="B1059" t="s">
        <v>105</v>
      </c>
      <c r="C1059" t="s">
        <v>123</v>
      </c>
      <c r="D1059">
        <v>840</v>
      </c>
      <c r="E1059">
        <v>21113</v>
      </c>
      <c r="F1059" t="s">
        <v>1906</v>
      </c>
      <c r="G1059" t="s">
        <v>1821</v>
      </c>
      <c r="H1059" t="s">
        <v>105</v>
      </c>
      <c r="I1059">
        <v>37.871197860000002</v>
      </c>
      <c r="J1059">
        <v>-84.582520029999998</v>
      </c>
      <c r="K1059" t="s">
        <v>1907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10</v>
      </c>
      <c r="CB1059">
        <v>11</v>
      </c>
      <c r="CC1059">
        <v>13</v>
      </c>
      <c r="CD1059">
        <v>13</v>
      </c>
      <c r="CE1059">
        <v>13</v>
      </c>
      <c r="CF1059">
        <v>13</v>
      </c>
      <c r="CG1059">
        <v>15</v>
      </c>
      <c r="CH1059">
        <v>16</v>
      </c>
      <c r="CI1059">
        <v>16</v>
      </c>
      <c r="CJ1059">
        <v>16</v>
      </c>
      <c r="CK1059">
        <v>16</v>
      </c>
      <c r="CL1059">
        <v>18</v>
      </c>
      <c r="CM1059">
        <v>18</v>
      </c>
      <c r="CN1059">
        <v>18</v>
      </c>
      <c r="CO1059">
        <v>26</v>
      </c>
      <c r="CP1059">
        <v>26</v>
      </c>
      <c r="CQ1059">
        <v>28</v>
      </c>
      <c r="CR1059">
        <v>29</v>
      </c>
      <c r="CS1059">
        <v>30</v>
      </c>
      <c r="CT1059">
        <v>31</v>
      </c>
      <c r="CU1059">
        <v>33</v>
      </c>
      <c r="CV1059">
        <v>32</v>
      </c>
      <c r="CW1059">
        <v>32</v>
      </c>
      <c r="CX1059">
        <v>32</v>
      </c>
      <c r="CY1059">
        <v>31</v>
      </c>
      <c r="CZ1059">
        <v>31</v>
      </c>
      <c r="DA1059">
        <v>31</v>
      </c>
      <c r="DB1059">
        <v>32</v>
      </c>
      <c r="DC1059">
        <v>34</v>
      </c>
      <c r="DD1059">
        <v>34</v>
      </c>
      <c r="DE1059">
        <v>37</v>
      </c>
      <c r="DF1059">
        <v>40</v>
      </c>
      <c r="DG1059">
        <v>41</v>
      </c>
      <c r="DH1059">
        <v>41</v>
      </c>
      <c r="DI1059">
        <v>40</v>
      </c>
      <c r="DJ1059">
        <v>40</v>
      </c>
      <c r="DK1059">
        <v>40</v>
      </c>
      <c r="DL1059">
        <v>40</v>
      </c>
      <c r="DM1059">
        <v>40</v>
      </c>
      <c r="DN1059">
        <v>40</v>
      </c>
      <c r="DO1059">
        <v>41</v>
      </c>
      <c r="DP1059">
        <v>46</v>
      </c>
      <c r="DQ1059">
        <v>46</v>
      </c>
      <c r="DR1059">
        <v>47</v>
      </c>
      <c r="DS1059">
        <v>49</v>
      </c>
      <c r="DT1059">
        <v>49</v>
      </c>
      <c r="DU1059">
        <v>50</v>
      </c>
      <c r="DV1059">
        <v>50</v>
      </c>
      <c r="DW1059">
        <v>50</v>
      </c>
      <c r="DX1059">
        <v>50</v>
      </c>
      <c r="DY1059">
        <v>52</v>
      </c>
      <c r="DZ1059">
        <v>51</v>
      </c>
      <c r="EA1059">
        <v>51</v>
      </c>
      <c r="EB1059">
        <v>50</v>
      </c>
      <c r="EC1059">
        <v>50</v>
      </c>
      <c r="ED1059">
        <v>51</v>
      </c>
      <c r="EE1059">
        <v>51</v>
      </c>
      <c r="EF1059">
        <v>51</v>
      </c>
      <c r="EG1059">
        <v>55</v>
      </c>
      <c r="EH1059">
        <v>56</v>
      </c>
      <c r="EI1059">
        <v>56</v>
      </c>
      <c r="EJ1059">
        <v>57</v>
      </c>
      <c r="EK1059">
        <v>62</v>
      </c>
      <c r="EL1059">
        <v>62</v>
      </c>
      <c r="EM1059">
        <v>65</v>
      </c>
      <c r="EN1059">
        <v>68</v>
      </c>
      <c r="EO1059">
        <v>67</v>
      </c>
      <c r="EP1059">
        <v>67</v>
      </c>
      <c r="EQ1059">
        <v>69</v>
      </c>
      <c r="ER1059">
        <v>73</v>
      </c>
      <c r="ES1059">
        <v>73</v>
      </c>
      <c r="ET1059">
        <v>73</v>
      </c>
      <c r="EU1059">
        <v>74</v>
      </c>
      <c r="EV1059">
        <v>80</v>
      </c>
      <c r="EW1059">
        <v>79</v>
      </c>
      <c r="EX1059">
        <v>79</v>
      </c>
      <c r="EY1059">
        <v>82</v>
      </c>
      <c r="EZ1059">
        <v>82</v>
      </c>
      <c r="FA1059">
        <v>83</v>
      </c>
      <c r="FB1059">
        <v>83</v>
      </c>
      <c r="FC1059">
        <v>88</v>
      </c>
      <c r="FD1059">
        <v>90</v>
      </c>
      <c r="FE1059">
        <v>95</v>
      </c>
      <c r="FF1059">
        <v>96</v>
      </c>
    </row>
    <row r="1060" spans="1:162" hidden="1" x14ac:dyDescent="0.3">
      <c r="A1060">
        <v>84021115</v>
      </c>
      <c r="B1060" t="s">
        <v>105</v>
      </c>
      <c r="C1060" t="s">
        <v>123</v>
      </c>
      <c r="D1060">
        <v>840</v>
      </c>
      <c r="E1060">
        <v>21115</v>
      </c>
      <c r="F1060" t="s">
        <v>411</v>
      </c>
      <c r="G1060" t="s">
        <v>1821</v>
      </c>
      <c r="H1060" t="s">
        <v>105</v>
      </c>
      <c r="I1060">
        <v>37.851063549999999</v>
      </c>
      <c r="J1060">
        <v>-82.826432199999999</v>
      </c>
      <c r="K1060" t="s">
        <v>1908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2</v>
      </c>
      <c r="DD1060">
        <v>2</v>
      </c>
      <c r="DE1060">
        <v>3</v>
      </c>
      <c r="DF1060">
        <v>3</v>
      </c>
      <c r="DG1060">
        <v>3</v>
      </c>
      <c r="DH1060">
        <v>3</v>
      </c>
      <c r="DI1060">
        <v>3</v>
      </c>
      <c r="DJ1060">
        <v>3</v>
      </c>
      <c r="DK1060">
        <v>3</v>
      </c>
      <c r="DL1060">
        <v>3</v>
      </c>
      <c r="DM1060">
        <v>3</v>
      </c>
      <c r="DN1060">
        <v>4</v>
      </c>
      <c r="DO1060">
        <v>4</v>
      </c>
      <c r="DP1060">
        <v>5</v>
      </c>
      <c r="DQ1060">
        <v>5</v>
      </c>
      <c r="DR1060">
        <v>5</v>
      </c>
      <c r="DS1060">
        <v>5</v>
      </c>
      <c r="DT1060">
        <v>5</v>
      </c>
      <c r="DU1060">
        <v>5</v>
      </c>
      <c r="DV1060">
        <v>5</v>
      </c>
      <c r="DW1060">
        <v>5</v>
      </c>
      <c r="DX1060">
        <v>5</v>
      </c>
      <c r="DY1060">
        <v>5</v>
      </c>
      <c r="DZ1060">
        <v>5</v>
      </c>
      <c r="EA1060">
        <v>5</v>
      </c>
      <c r="EB1060">
        <v>5</v>
      </c>
      <c r="EC1060">
        <v>5</v>
      </c>
      <c r="ED1060">
        <v>5</v>
      </c>
      <c r="EE1060">
        <v>5</v>
      </c>
      <c r="EF1060">
        <v>5</v>
      </c>
      <c r="EG1060">
        <v>5</v>
      </c>
      <c r="EH1060">
        <v>5</v>
      </c>
      <c r="EI1060">
        <v>5</v>
      </c>
      <c r="EJ1060">
        <v>5</v>
      </c>
      <c r="EK1060">
        <v>5</v>
      </c>
      <c r="EL1060">
        <v>5</v>
      </c>
      <c r="EM1060">
        <v>5</v>
      </c>
      <c r="EN1060">
        <v>5</v>
      </c>
      <c r="EO1060">
        <v>5</v>
      </c>
      <c r="EP1060">
        <v>5</v>
      </c>
      <c r="EQ1060">
        <v>5</v>
      </c>
      <c r="ER1060">
        <v>5</v>
      </c>
      <c r="ES1060">
        <v>5</v>
      </c>
      <c r="ET1060">
        <v>5</v>
      </c>
      <c r="EU1060">
        <v>5</v>
      </c>
      <c r="EV1060">
        <v>5</v>
      </c>
      <c r="EW1060">
        <v>5</v>
      </c>
      <c r="EX1060">
        <v>5</v>
      </c>
      <c r="EY1060">
        <v>6</v>
      </c>
      <c r="EZ1060">
        <v>6</v>
      </c>
      <c r="FA1060">
        <v>6</v>
      </c>
      <c r="FB1060">
        <v>6</v>
      </c>
      <c r="FC1060">
        <v>7</v>
      </c>
      <c r="FD1060">
        <v>7</v>
      </c>
      <c r="FE1060">
        <v>8</v>
      </c>
      <c r="FF1060">
        <v>9</v>
      </c>
    </row>
    <row r="1061" spans="1:162" hidden="1" x14ac:dyDescent="0.3">
      <c r="A1061">
        <v>84021117</v>
      </c>
      <c r="B1061" t="s">
        <v>105</v>
      </c>
      <c r="C1061" t="s">
        <v>123</v>
      </c>
      <c r="D1061">
        <v>840</v>
      </c>
      <c r="E1061">
        <v>21117</v>
      </c>
      <c r="F1061" t="s">
        <v>1909</v>
      </c>
      <c r="G1061" t="s">
        <v>1821</v>
      </c>
      <c r="H1061" t="s">
        <v>105</v>
      </c>
      <c r="I1061">
        <v>38.939503190000003</v>
      </c>
      <c r="J1061">
        <v>-84.53241199</v>
      </c>
      <c r="K1061" t="s">
        <v>1910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1</v>
      </c>
      <c r="BS1061">
        <v>1</v>
      </c>
      <c r="BT1061">
        <v>1</v>
      </c>
      <c r="BU1061">
        <v>5</v>
      </c>
      <c r="BV1061">
        <v>5</v>
      </c>
      <c r="BW1061">
        <v>8</v>
      </c>
      <c r="BX1061">
        <v>8</v>
      </c>
      <c r="BY1061">
        <v>8</v>
      </c>
      <c r="BZ1061">
        <v>12</v>
      </c>
      <c r="CA1061">
        <v>17</v>
      </c>
      <c r="CB1061">
        <v>19</v>
      </c>
      <c r="CC1061">
        <v>20</v>
      </c>
      <c r="CD1061">
        <v>20</v>
      </c>
      <c r="CE1061">
        <v>25</v>
      </c>
      <c r="CF1061">
        <v>25</v>
      </c>
      <c r="CG1061">
        <v>33</v>
      </c>
      <c r="CH1061">
        <v>33</v>
      </c>
      <c r="CI1061">
        <v>33</v>
      </c>
      <c r="CJ1061">
        <v>36</v>
      </c>
      <c r="CK1061">
        <v>36</v>
      </c>
      <c r="CL1061">
        <v>54</v>
      </c>
      <c r="CM1061">
        <v>54</v>
      </c>
      <c r="CN1061">
        <v>54</v>
      </c>
      <c r="CO1061">
        <v>91</v>
      </c>
      <c r="CP1061">
        <v>91</v>
      </c>
      <c r="CQ1061">
        <v>99</v>
      </c>
      <c r="CR1061">
        <v>106</v>
      </c>
      <c r="CS1061">
        <v>112</v>
      </c>
      <c r="CT1061">
        <v>121</v>
      </c>
      <c r="CU1061">
        <v>128</v>
      </c>
      <c r="CV1061">
        <v>149</v>
      </c>
      <c r="CW1061">
        <v>156</v>
      </c>
      <c r="CX1061">
        <v>169</v>
      </c>
      <c r="CY1061">
        <v>179</v>
      </c>
      <c r="CZ1061">
        <v>214</v>
      </c>
      <c r="DA1061">
        <v>223</v>
      </c>
      <c r="DB1061">
        <v>226</v>
      </c>
      <c r="DC1061">
        <v>227</v>
      </c>
      <c r="DD1061">
        <v>230</v>
      </c>
      <c r="DE1061">
        <v>247</v>
      </c>
      <c r="DF1061">
        <v>248</v>
      </c>
      <c r="DG1061">
        <v>276</v>
      </c>
      <c r="DH1061">
        <v>286</v>
      </c>
      <c r="DI1061">
        <v>286</v>
      </c>
      <c r="DJ1061">
        <v>308</v>
      </c>
      <c r="DK1061">
        <v>317</v>
      </c>
      <c r="DL1061">
        <v>340</v>
      </c>
      <c r="DM1061">
        <v>353</v>
      </c>
      <c r="DN1061">
        <v>360</v>
      </c>
      <c r="DO1061">
        <v>372</v>
      </c>
      <c r="DP1061">
        <v>383</v>
      </c>
      <c r="DQ1061">
        <v>383</v>
      </c>
      <c r="DR1061">
        <v>401</v>
      </c>
      <c r="DS1061">
        <v>408</v>
      </c>
      <c r="DT1061">
        <v>408</v>
      </c>
      <c r="DU1061">
        <v>432</v>
      </c>
      <c r="DV1061">
        <v>437</v>
      </c>
      <c r="DW1061">
        <v>444</v>
      </c>
      <c r="DX1061">
        <v>444</v>
      </c>
      <c r="DY1061">
        <v>472</v>
      </c>
      <c r="DZ1061">
        <v>479</v>
      </c>
      <c r="EA1061">
        <v>486</v>
      </c>
      <c r="EB1061">
        <v>503</v>
      </c>
      <c r="EC1061">
        <v>520</v>
      </c>
      <c r="ED1061">
        <v>527</v>
      </c>
      <c r="EE1061">
        <v>527</v>
      </c>
      <c r="EF1061">
        <v>527</v>
      </c>
      <c r="EG1061">
        <v>537</v>
      </c>
      <c r="EH1061">
        <v>541</v>
      </c>
      <c r="EI1061">
        <v>547</v>
      </c>
      <c r="EJ1061">
        <v>566</v>
      </c>
      <c r="EK1061">
        <v>585</v>
      </c>
      <c r="EL1061">
        <v>585</v>
      </c>
      <c r="EM1061">
        <v>608</v>
      </c>
      <c r="EN1061">
        <v>614</v>
      </c>
      <c r="EO1061">
        <v>638</v>
      </c>
      <c r="EP1061">
        <v>653</v>
      </c>
      <c r="EQ1061">
        <v>663</v>
      </c>
      <c r="ER1061">
        <v>671</v>
      </c>
      <c r="ES1061">
        <v>671</v>
      </c>
      <c r="ET1061">
        <v>680</v>
      </c>
      <c r="EU1061">
        <v>680</v>
      </c>
      <c r="EV1061">
        <v>681</v>
      </c>
      <c r="EW1061">
        <v>683</v>
      </c>
      <c r="EX1061">
        <v>681</v>
      </c>
      <c r="EY1061">
        <v>690</v>
      </c>
      <c r="EZ1061">
        <v>690</v>
      </c>
      <c r="FA1061">
        <v>690</v>
      </c>
      <c r="FB1061">
        <v>690</v>
      </c>
      <c r="FC1061">
        <v>699</v>
      </c>
      <c r="FD1061">
        <v>706</v>
      </c>
      <c r="FE1061">
        <v>709</v>
      </c>
      <c r="FF1061">
        <v>717</v>
      </c>
    </row>
    <row r="1062" spans="1:162" hidden="1" x14ac:dyDescent="0.3">
      <c r="A1062">
        <v>84021119</v>
      </c>
      <c r="B1062" t="s">
        <v>105</v>
      </c>
      <c r="C1062" t="s">
        <v>123</v>
      </c>
      <c r="D1062">
        <v>840</v>
      </c>
      <c r="E1062">
        <v>21119</v>
      </c>
      <c r="F1062" t="s">
        <v>1911</v>
      </c>
      <c r="G1062" t="s">
        <v>1821</v>
      </c>
      <c r="H1062" t="s">
        <v>105</v>
      </c>
      <c r="I1062">
        <v>37.353881970000003</v>
      </c>
      <c r="J1062">
        <v>-82.949811339999997</v>
      </c>
      <c r="K1062" t="s">
        <v>1912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2</v>
      </c>
      <c r="CU1062">
        <v>3</v>
      </c>
      <c r="CV1062">
        <v>3</v>
      </c>
      <c r="CW1062">
        <v>3</v>
      </c>
      <c r="CX1062">
        <v>3</v>
      </c>
      <c r="CY1062">
        <v>4</v>
      </c>
      <c r="CZ1062">
        <v>4</v>
      </c>
      <c r="DA1062">
        <v>3</v>
      </c>
      <c r="DB1062">
        <v>3</v>
      </c>
      <c r="DC1062">
        <v>3</v>
      </c>
      <c r="DD1062">
        <v>3</v>
      </c>
      <c r="DE1062">
        <v>3</v>
      </c>
      <c r="DF1062">
        <v>3</v>
      </c>
      <c r="DG1062">
        <v>4</v>
      </c>
      <c r="DH1062">
        <v>4</v>
      </c>
      <c r="DI1062">
        <v>4</v>
      </c>
      <c r="DJ1062">
        <v>4</v>
      </c>
      <c r="DK1062">
        <v>4</v>
      </c>
      <c r="DL1062">
        <v>4</v>
      </c>
      <c r="DM1062">
        <v>4</v>
      </c>
      <c r="DN1062">
        <v>4</v>
      </c>
      <c r="DO1062">
        <v>4</v>
      </c>
      <c r="DP1062">
        <v>4</v>
      </c>
      <c r="DQ1062">
        <v>4</v>
      </c>
      <c r="DR1062">
        <v>4</v>
      </c>
      <c r="DS1062">
        <v>4</v>
      </c>
      <c r="DT1062">
        <v>4</v>
      </c>
      <c r="DU1062">
        <v>4</v>
      </c>
      <c r="DV1062">
        <v>4</v>
      </c>
      <c r="DW1062">
        <v>4</v>
      </c>
      <c r="DX1062">
        <v>4</v>
      </c>
      <c r="DY1062">
        <v>4</v>
      </c>
      <c r="DZ1062">
        <v>4</v>
      </c>
      <c r="EA1062">
        <v>4</v>
      </c>
      <c r="EB1062">
        <v>4</v>
      </c>
      <c r="EC1062">
        <v>4</v>
      </c>
      <c r="ED1062">
        <v>4</v>
      </c>
      <c r="EE1062">
        <v>4</v>
      </c>
      <c r="EF1062">
        <v>4</v>
      </c>
      <c r="EG1062">
        <v>4</v>
      </c>
      <c r="EH1062">
        <v>4</v>
      </c>
      <c r="EI1062">
        <v>4</v>
      </c>
      <c r="EJ1062">
        <v>4</v>
      </c>
      <c r="EK1062">
        <v>4</v>
      </c>
      <c r="EL1062">
        <v>4</v>
      </c>
      <c r="EM1062">
        <v>4</v>
      </c>
      <c r="EN1062">
        <v>4</v>
      </c>
      <c r="EO1062">
        <v>4</v>
      </c>
      <c r="EP1062">
        <v>4</v>
      </c>
      <c r="EQ1062">
        <v>4</v>
      </c>
      <c r="ER1062">
        <v>4</v>
      </c>
      <c r="ES1062">
        <v>4</v>
      </c>
      <c r="ET1062">
        <v>4</v>
      </c>
      <c r="EU1062">
        <v>4</v>
      </c>
      <c r="EV1062">
        <v>4</v>
      </c>
      <c r="EW1062">
        <v>4</v>
      </c>
      <c r="EX1062">
        <v>4</v>
      </c>
      <c r="EY1062">
        <v>4</v>
      </c>
      <c r="EZ1062">
        <v>4</v>
      </c>
      <c r="FA1062">
        <v>4</v>
      </c>
      <c r="FB1062">
        <v>4</v>
      </c>
      <c r="FC1062">
        <v>4</v>
      </c>
      <c r="FD1062">
        <v>4</v>
      </c>
      <c r="FE1062">
        <v>4</v>
      </c>
      <c r="FF1062">
        <v>4</v>
      </c>
    </row>
    <row r="1063" spans="1:162" hidden="1" x14ac:dyDescent="0.3">
      <c r="A1063">
        <v>84021121</v>
      </c>
      <c r="B1063" t="s">
        <v>105</v>
      </c>
      <c r="C1063" t="s">
        <v>123</v>
      </c>
      <c r="D1063">
        <v>840</v>
      </c>
      <c r="E1063">
        <v>21121</v>
      </c>
      <c r="F1063" t="s">
        <v>1287</v>
      </c>
      <c r="G1063" t="s">
        <v>1821</v>
      </c>
      <c r="H1063" t="s">
        <v>105</v>
      </c>
      <c r="I1063">
        <v>36.892257319999999</v>
      </c>
      <c r="J1063">
        <v>-83.854033959999995</v>
      </c>
      <c r="K1063" t="s">
        <v>1913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3</v>
      </c>
      <c r="CT1063">
        <v>4</v>
      </c>
      <c r="CU1063">
        <v>4</v>
      </c>
      <c r="CV1063">
        <v>5</v>
      </c>
      <c r="CW1063">
        <v>5</v>
      </c>
      <c r="CX1063">
        <v>5</v>
      </c>
      <c r="CY1063">
        <v>5</v>
      </c>
      <c r="CZ1063">
        <v>5</v>
      </c>
      <c r="DA1063">
        <v>5</v>
      </c>
      <c r="DB1063">
        <v>5</v>
      </c>
      <c r="DC1063">
        <v>5</v>
      </c>
      <c r="DD1063">
        <v>6</v>
      </c>
      <c r="DE1063">
        <v>6</v>
      </c>
      <c r="DF1063">
        <v>6</v>
      </c>
      <c r="DG1063">
        <v>6</v>
      </c>
      <c r="DH1063">
        <v>6</v>
      </c>
      <c r="DI1063">
        <v>6</v>
      </c>
      <c r="DJ1063">
        <v>6</v>
      </c>
      <c r="DK1063">
        <v>6</v>
      </c>
      <c r="DL1063">
        <v>8</v>
      </c>
      <c r="DM1063">
        <v>6</v>
      </c>
      <c r="DN1063">
        <v>6</v>
      </c>
      <c r="DO1063">
        <v>6</v>
      </c>
      <c r="DP1063">
        <v>7</v>
      </c>
      <c r="DQ1063">
        <v>7</v>
      </c>
      <c r="DR1063">
        <v>7</v>
      </c>
      <c r="DS1063">
        <v>7</v>
      </c>
      <c r="DT1063">
        <v>7</v>
      </c>
      <c r="DU1063">
        <v>7</v>
      </c>
      <c r="DV1063">
        <v>7</v>
      </c>
      <c r="DW1063">
        <v>8</v>
      </c>
      <c r="DX1063">
        <v>8</v>
      </c>
      <c r="DY1063">
        <v>8</v>
      </c>
      <c r="DZ1063">
        <v>8</v>
      </c>
      <c r="EA1063">
        <v>8</v>
      </c>
      <c r="EB1063">
        <v>8</v>
      </c>
      <c r="EC1063">
        <v>8</v>
      </c>
      <c r="ED1063">
        <v>8</v>
      </c>
      <c r="EE1063">
        <v>8</v>
      </c>
      <c r="EF1063">
        <v>8</v>
      </c>
      <c r="EG1063">
        <v>8</v>
      </c>
      <c r="EH1063">
        <v>8</v>
      </c>
      <c r="EI1063">
        <v>8</v>
      </c>
      <c r="EJ1063">
        <v>8</v>
      </c>
      <c r="EK1063">
        <v>8</v>
      </c>
      <c r="EL1063">
        <v>8</v>
      </c>
      <c r="EM1063">
        <v>8</v>
      </c>
      <c r="EN1063">
        <v>10</v>
      </c>
      <c r="EO1063">
        <v>10</v>
      </c>
      <c r="EP1063">
        <v>10</v>
      </c>
      <c r="EQ1063">
        <v>10</v>
      </c>
      <c r="ER1063">
        <v>10</v>
      </c>
      <c r="ES1063">
        <v>10</v>
      </c>
      <c r="ET1063">
        <v>10</v>
      </c>
      <c r="EU1063">
        <v>10</v>
      </c>
      <c r="EV1063">
        <v>10</v>
      </c>
      <c r="EW1063">
        <v>10</v>
      </c>
      <c r="EX1063">
        <v>10</v>
      </c>
      <c r="EY1063">
        <v>11</v>
      </c>
      <c r="EZ1063">
        <v>11</v>
      </c>
      <c r="FA1063">
        <v>11</v>
      </c>
      <c r="FB1063">
        <v>11</v>
      </c>
      <c r="FC1063">
        <v>12</v>
      </c>
      <c r="FD1063">
        <v>12</v>
      </c>
      <c r="FE1063">
        <v>13</v>
      </c>
      <c r="FF1063">
        <v>13</v>
      </c>
    </row>
    <row r="1064" spans="1:162" hidden="1" x14ac:dyDescent="0.3">
      <c r="A1064">
        <v>84021123</v>
      </c>
      <c r="B1064" t="s">
        <v>105</v>
      </c>
      <c r="C1064" t="s">
        <v>123</v>
      </c>
      <c r="D1064">
        <v>840</v>
      </c>
      <c r="E1064">
        <v>21123</v>
      </c>
      <c r="F1064" t="s">
        <v>1914</v>
      </c>
      <c r="G1064" t="s">
        <v>1821</v>
      </c>
      <c r="H1064" t="s">
        <v>105</v>
      </c>
      <c r="I1064">
        <v>37.545671140000003</v>
      </c>
      <c r="J1064">
        <v>-85.701383519999993</v>
      </c>
      <c r="K1064" t="s">
        <v>1915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3</v>
      </c>
      <c r="CH1064">
        <v>3</v>
      </c>
      <c r="CI1064">
        <v>3</v>
      </c>
      <c r="CJ1064">
        <v>3</v>
      </c>
      <c r="CK1064">
        <v>3</v>
      </c>
      <c r="CL1064">
        <v>3</v>
      </c>
      <c r="CM1064">
        <v>3</v>
      </c>
      <c r="CN1064">
        <v>3</v>
      </c>
      <c r="CO1064">
        <v>3</v>
      </c>
      <c r="CP1064">
        <v>3</v>
      </c>
      <c r="CQ1064">
        <v>3</v>
      </c>
      <c r="CR1064">
        <v>4</v>
      </c>
      <c r="CS1064">
        <v>4</v>
      </c>
      <c r="CT1064">
        <v>5</v>
      </c>
      <c r="CU1064">
        <v>5</v>
      </c>
      <c r="CV1064">
        <v>5</v>
      </c>
      <c r="CW1064">
        <v>5</v>
      </c>
      <c r="CX1064">
        <v>5</v>
      </c>
      <c r="CY1064">
        <v>5</v>
      </c>
      <c r="CZ1064">
        <v>5</v>
      </c>
      <c r="DA1064">
        <v>5</v>
      </c>
      <c r="DB1064">
        <v>5</v>
      </c>
      <c r="DC1064">
        <v>5</v>
      </c>
      <c r="DD1064">
        <v>5</v>
      </c>
      <c r="DE1064">
        <v>5</v>
      </c>
      <c r="DF1064">
        <v>5</v>
      </c>
      <c r="DG1064">
        <v>5</v>
      </c>
      <c r="DH1064">
        <v>5</v>
      </c>
      <c r="DI1064">
        <v>5</v>
      </c>
      <c r="DJ1064">
        <v>5</v>
      </c>
      <c r="DK1064">
        <v>5</v>
      </c>
      <c r="DL1064">
        <v>5</v>
      </c>
      <c r="DM1064">
        <v>6</v>
      </c>
      <c r="DN1064">
        <v>6</v>
      </c>
      <c r="DO1064">
        <v>6</v>
      </c>
      <c r="DP1064">
        <v>6</v>
      </c>
      <c r="DQ1064">
        <v>6</v>
      </c>
      <c r="DR1064">
        <v>6</v>
      </c>
      <c r="DS1064">
        <v>6</v>
      </c>
      <c r="DT1064">
        <v>6</v>
      </c>
      <c r="DU1064">
        <v>6</v>
      </c>
      <c r="DV1064">
        <v>6</v>
      </c>
      <c r="DW1064">
        <v>6</v>
      </c>
      <c r="DX1064">
        <v>6</v>
      </c>
      <c r="DY1064">
        <v>6</v>
      </c>
      <c r="DZ1064">
        <v>6</v>
      </c>
      <c r="EA1064">
        <v>6</v>
      </c>
      <c r="EB1064">
        <v>6</v>
      </c>
      <c r="EC1064">
        <v>6</v>
      </c>
      <c r="ED1064">
        <v>7</v>
      </c>
      <c r="EE1064">
        <v>7</v>
      </c>
      <c r="EF1064">
        <v>7</v>
      </c>
      <c r="EG1064">
        <v>7</v>
      </c>
      <c r="EH1064">
        <v>7</v>
      </c>
      <c r="EI1064">
        <v>7</v>
      </c>
      <c r="EJ1064">
        <v>7</v>
      </c>
      <c r="EK1064">
        <v>8</v>
      </c>
      <c r="EL1064">
        <v>8</v>
      </c>
      <c r="EM1064">
        <v>8</v>
      </c>
      <c r="EN1064">
        <v>8</v>
      </c>
      <c r="EO1064">
        <v>8</v>
      </c>
      <c r="EP1064">
        <v>9</v>
      </c>
      <c r="EQ1064">
        <v>9</v>
      </c>
      <c r="ER1064">
        <v>11</v>
      </c>
      <c r="ES1064">
        <v>11</v>
      </c>
      <c r="ET1064">
        <v>11</v>
      </c>
      <c r="EU1064">
        <v>11</v>
      </c>
      <c r="EV1064">
        <v>11</v>
      </c>
      <c r="EW1064">
        <v>11</v>
      </c>
      <c r="EX1064">
        <v>11</v>
      </c>
      <c r="EY1064">
        <v>11</v>
      </c>
      <c r="EZ1064">
        <v>11</v>
      </c>
      <c r="FA1064">
        <v>11</v>
      </c>
      <c r="FB1064">
        <v>11</v>
      </c>
      <c r="FC1064">
        <v>11</v>
      </c>
      <c r="FD1064">
        <v>11</v>
      </c>
      <c r="FE1064">
        <v>11</v>
      </c>
      <c r="FF1064">
        <v>11</v>
      </c>
    </row>
    <row r="1065" spans="1:162" hidden="1" x14ac:dyDescent="0.3">
      <c r="A1065">
        <v>84021125</v>
      </c>
      <c r="B1065" t="s">
        <v>105</v>
      </c>
      <c r="C1065" t="s">
        <v>123</v>
      </c>
      <c r="D1065">
        <v>840</v>
      </c>
      <c r="E1065">
        <v>21125</v>
      </c>
      <c r="F1065" t="s">
        <v>1916</v>
      </c>
      <c r="G1065" t="s">
        <v>1821</v>
      </c>
      <c r="H1065" t="s">
        <v>105</v>
      </c>
      <c r="I1065">
        <v>37.109757479999999</v>
      </c>
      <c r="J1065">
        <v>-84.113217789999993</v>
      </c>
      <c r="K1065" t="s">
        <v>1917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5</v>
      </c>
      <c r="CM1065">
        <v>5</v>
      </c>
      <c r="CN1065">
        <v>5</v>
      </c>
      <c r="CO1065">
        <v>9</v>
      </c>
      <c r="CP1065">
        <v>9</v>
      </c>
      <c r="CQ1065">
        <v>9</v>
      </c>
      <c r="CR1065">
        <v>11</v>
      </c>
      <c r="CS1065">
        <v>12</v>
      </c>
      <c r="CT1065">
        <v>13</v>
      </c>
      <c r="CU1065">
        <v>13</v>
      </c>
      <c r="CV1065">
        <v>13</v>
      </c>
      <c r="CW1065">
        <v>13</v>
      </c>
      <c r="CX1065">
        <v>14</v>
      </c>
      <c r="CY1065">
        <v>14</v>
      </c>
      <c r="CZ1065">
        <v>13</v>
      </c>
      <c r="DA1065">
        <v>13</v>
      </c>
      <c r="DB1065">
        <v>14</v>
      </c>
      <c r="DC1065">
        <v>14</v>
      </c>
      <c r="DD1065">
        <v>14</v>
      </c>
      <c r="DE1065">
        <v>14</v>
      </c>
      <c r="DF1065">
        <v>15</v>
      </c>
      <c r="DG1065">
        <v>17</v>
      </c>
      <c r="DH1065">
        <v>17</v>
      </c>
      <c r="DI1065">
        <v>17</v>
      </c>
      <c r="DJ1065">
        <v>17</v>
      </c>
      <c r="DK1065">
        <v>17</v>
      </c>
      <c r="DL1065">
        <v>19</v>
      </c>
      <c r="DM1065">
        <v>20</v>
      </c>
      <c r="DN1065">
        <v>20</v>
      </c>
      <c r="DO1065">
        <v>21</v>
      </c>
      <c r="DP1065">
        <v>22</v>
      </c>
      <c r="DQ1065">
        <v>22</v>
      </c>
      <c r="DR1065">
        <v>21</v>
      </c>
      <c r="DS1065">
        <v>21</v>
      </c>
      <c r="DT1065">
        <v>21</v>
      </c>
      <c r="DU1065">
        <v>21</v>
      </c>
      <c r="DV1065">
        <v>21</v>
      </c>
      <c r="DW1065">
        <v>21</v>
      </c>
      <c r="DX1065">
        <v>21</v>
      </c>
      <c r="DY1065">
        <v>21</v>
      </c>
      <c r="DZ1065">
        <v>21</v>
      </c>
      <c r="EA1065">
        <v>21</v>
      </c>
      <c r="EB1065">
        <v>21</v>
      </c>
      <c r="EC1065">
        <v>21</v>
      </c>
      <c r="ED1065">
        <v>21</v>
      </c>
      <c r="EE1065">
        <v>21</v>
      </c>
      <c r="EF1065">
        <v>21</v>
      </c>
      <c r="EG1065">
        <v>21</v>
      </c>
      <c r="EH1065">
        <v>21</v>
      </c>
      <c r="EI1065">
        <v>21</v>
      </c>
      <c r="EJ1065">
        <v>21</v>
      </c>
      <c r="EK1065">
        <v>21</v>
      </c>
      <c r="EL1065">
        <v>21</v>
      </c>
      <c r="EM1065">
        <v>21</v>
      </c>
      <c r="EN1065">
        <v>21</v>
      </c>
      <c r="EO1065">
        <v>21</v>
      </c>
      <c r="EP1065">
        <v>21</v>
      </c>
      <c r="EQ1065">
        <v>21</v>
      </c>
      <c r="ER1065">
        <v>21</v>
      </c>
      <c r="ES1065">
        <v>21</v>
      </c>
      <c r="ET1065">
        <v>22</v>
      </c>
      <c r="EU1065">
        <v>22</v>
      </c>
      <c r="EV1065">
        <v>22</v>
      </c>
      <c r="EW1065">
        <v>22</v>
      </c>
      <c r="EX1065">
        <v>25</v>
      </c>
      <c r="EY1065">
        <v>29</v>
      </c>
      <c r="EZ1065">
        <v>29</v>
      </c>
      <c r="FA1065">
        <v>30</v>
      </c>
      <c r="FB1065">
        <v>30</v>
      </c>
      <c r="FC1065">
        <v>47</v>
      </c>
      <c r="FD1065">
        <v>48</v>
      </c>
      <c r="FE1065">
        <v>52</v>
      </c>
      <c r="FF1065">
        <v>54</v>
      </c>
    </row>
    <row r="1066" spans="1:162" hidden="1" x14ac:dyDescent="0.3">
      <c r="A1066">
        <v>84021127</v>
      </c>
      <c r="B1066" t="s">
        <v>105</v>
      </c>
      <c r="C1066" t="s">
        <v>123</v>
      </c>
      <c r="D1066">
        <v>840</v>
      </c>
      <c r="E1066">
        <v>21127</v>
      </c>
      <c r="F1066" t="s">
        <v>203</v>
      </c>
      <c r="G1066" t="s">
        <v>1821</v>
      </c>
      <c r="H1066" t="s">
        <v>105</v>
      </c>
      <c r="I1066">
        <v>38.071360179999999</v>
      </c>
      <c r="J1066">
        <v>-82.728822230000006</v>
      </c>
      <c r="K1066" t="s">
        <v>1918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2</v>
      </c>
      <c r="DV1066">
        <v>2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2</v>
      </c>
      <c r="EH1066">
        <v>2</v>
      </c>
      <c r="EI1066">
        <v>2</v>
      </c>
      <c r="EJ1066">
        <v>2</v>
      </c>
      <c r="EK1066">
        <v>2</v>
      </c>
      <c r="EL1066">
        <v>2</v>
      </c>
      <c r="EM1066">
        <v>3</v>
      </c>
      <c r="EN1066">
        <v>4</v>
      </c>
      <c r="EO1066">
        <v>4</v>
      </c>
      <c r="EP1066">
        <v>4</v>
      </c>
      <c r="EQ1066">
        <v>5</v>
      </c>
      <c r="ER1066">
        <v>5</v>
      </c>
      <c r="ES1066">
        <v>5</v>
      </c>
      <c r="ET1066">
        <v>5</v>
      </c>
      <c r="EU1066">
        <v>5</v>
      </c>
      <c r="EV1066">
        <v>5</v>
      </c>
      <c r="EW1066">
        <v>5</v>
      </c>
      <c r="EX1066">
        <v>5</v>
      </c>
      <c r="EY1066">
        <v>5</v>
      </c>
      <c r="EZ1066">
        <v>5</v>
      </c>
      <c r="FA1066">
        <v>5</v>
      </c>
      <c r="FB1066">
        <v>5</v>
      </c>
      <c r="FC1066">
        <v>5</v>
      </c>
      <c r="FD1066">
        <v>5</v>
      </c>
      <c r="FE1066">
        <v>5</v>
      </c>
      <c r="FF1066">
        <v>5</v>
      </c>
    </row>
    <row r="1067" spans="1:162" hidden="1" x14ac:dyDescent="0.3">
      <c r="A1067">
        <v>84021129</v>
      </c>
      <c r="B1067" t="s">
        <v>105</v>
      </c>
      <c r="C1067" t="s">
        <v>123</v>
      </c>
      <c r="D1067">
        <v>840</v>
      </c>
      <c r="E1067">
        <v>21129</v>
      </c>
      <c r="F1067" t="s">
        <v>205</v>
      </c>
      <c r="G1067" t="s">
        <v>1821</v>
      </c>
      <c r="H1067" t="s">
        <v>105</v>
      </c>
      <c r="I1067">
        <v>37.596459420000002</v>
      </c>
      <c r="J1067">
        <v>-83.715139010000001</v>
      </c>
      <c r="K1067" t="s">
        <v>1919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</row>
    <row r="1068" spans="1:162" hidden="1" x14ac:dyDescent="0.3">
      <c r="A1068">
        <v>84021131</v>
      </c>
      <c r="B1068" t="s">
        <v>105</v>
      </c>
      <c r="C1068" t="s">
        <v>123</v>
      </c>
      <c r="D1068">
        <v>840</v>
      </c>
      <c r="E1068">
        <v>21131</v>
      </c>
      <c r="F1068" t="s">
        <v>1920</v>
      </c>
      <c r="G1068" t="s">
        <v>1821</v>
      </c>
      <c r="H1068" t="s">
        <v>105</v>
      </c>
      <c r="I1068">
        <v>37.092466610000002</v>
      </c>
      <c r="J1068">
        <v>-83.379996059999996</v>
      </c>
      <c r="K1068" t="s">
        <v>1921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2</v>
      </c>
      <c r="CS1068">
        <v>2</v>
      </c>
      <c r="CT1068">
        <v>2</v>
      </c>
      <c r="CU1068">
        <v>2</v>
      </c>
      <c r="CV1068">
        <v>2</v>
      </c>
      <c r="CW1068">
        <v>2</v>
      </c>
      <c r="CX1068">
        <v>2</v>
      </c>
      <c r="CY1068">
        <v>2</v>
      </c>
      <c r="CZ1068">
        <v>2</v>
      </c>
      <c r="DA1068">
        <v>2</v>
      </c>
      <c r="DB1068">
        <v>2</v>
      </c>
      <c r="DC1068">
        <v>2</v>
      </c>
      <c r="DD1068">
        <v>2</v>
      </c>
      <c r="DE1068">
        <v>2</v>
      </c>
      <c r="DF1068">
        <v>2</v>
      </c>
      <c r="DG1068">
        <v>4</v>
      </c>
      <c r="DH1068">
        <v>4</v>
      </c>
      <c r="DI1068">
        <v>4</v>
      </c>
      <c r="DJ1068">
        <v>4</v>
      </c>
      <c r="DK1068">
        <v>4</v>
      </c>
      <c r="DL1068">
        <v>4</v>
      </c>
      <c r="DM1068">
        <v>4</v>
      </c>
      <c r="DN1068">
        <v>4</v>
      </c>
      <c r="DO1068">
        <v>5</v>
      </c>
      <c r="DP1068">
        <v>5</v>
      </c>
      <c r="DQ1068">
        <v>5</v>
      </c>
      <c r="DR1068">
        <v>5</v>
      </c>
      <c r="DS1068">
        <v>5</v>
      </c>
      <c r="DT1068">
        <v>5</v>
      </c>
      <c r="DU1068">
        <v>6</v>
      </c>
      <c r="DV1068">
        <v>5</v>
      </c>
      <c r="DW1068">
        <v>6</v>
      </c>
      <c r="DX1068">
        <v>6</v>
      </c>
      <c r="DY1068">
        <v>6</v>
      </c>
      <c r="DZ1068">
        <v>6</v>
      </c>
      <c r="EA1068">
        <v>6</v>
      </c>
      <c r="EB1068">
        <v>6</v>
      </c>
      <c r="EC1068">
        <v>6</v>
      </c>
      <c r="ED1068">
        <v>6</v>
      </c>
      <c r="EE1068">
        <v>6</v>
      </c>
      <c r="EF1068">
        <v>6</v>
      </c>
      <c r="EG1068">
        <v>6</v>
      </c>
      <c r="EH1068">
        <v>6</v>
      </c>
      <c r="EI1068">
        <v>6</v>
      </c>
      <c r="EJ1068">
        <v>6</v>
      </c>
      <c r="EK1068">
        <v>6</v>
      </c>
      <c r="EL1068">
        <v>6</v>
      </c>
      <c r="EM1068">
        <v>6</v>
      </c>
      <c r="EN1068">
        <v>6</v>
      </c>
      <c r="EO1068">
        <v>6</v>
      </c>
      <c r="EP1068">
        <v>6</v>
      </c>
      <c r="EQ1068">
        <v>6</v>
      </c>
      <c r="ER1068">
        <v>6</v>
      </c>
      <c r="ES1068">
        <v>6</v>
      </c>
      <c r="ET1068">
        <v>6</v>
      </c>
      <c r="EU1068">
        <v>6</v>
      </c>
      <c r="EV1068">
        <v>6</v>
      </c>
      <c r="EW1068">
        <v>6</v>
      </c>
      <c r="EX1068">
        <v>6</v>
      </c>
      <c r="EY1068">
        <v>6</v>
      </c>
      <c r="EZ1068">
        <v>6</v>
      </c>
      <c r="FA1068">
        <v>6</v>
      </c>
      <c r="FB1068">
        <v>6</v>
      </c>
      <c r="FC1068">
        <v>7</v>
      </c>
      <c r="FD1068">
        <v>7</v>
      </c>
      <c r="FE1068">
        <v>7</v>
      </c>
      <c r="FF1068">
        <v>7</v>
      </c>
    </row>
    <row r="1069" spans="1:162" hidden="1" x14ac:dyDescent="0.3">
      <c r="A1069">
        <v>84021133</v>
      </c>
      <c r="B1069" t="s">
        <v>105</v>
      </c>
      <c r="C1069" t="s">
        <v>123</v>
      </c>
      <c r="D1069">
        <v>840</v>
      </c>
      <c r="E1069">
        <v>21133</v>
      </c>
      <c r="F1069" t="s">
        <v>1922</v>
      </c>
      <c r="G1069" t="s">
        <v>1821</v>
      </c>
      <c r="H1069" t="s">
        <v>105</v>
      </c>
      <c r="I1069">
        <v>37.123067480000003</v>
      </c>
      <c r="J1069">
        <v>-82.853464740000007</v>
      </c>
      <c r="K1069" t="s">
        <v>1923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2</v>
      </c>
      <c r="DD1069">
        <v>2</v>
      </c>
      <c r="DE1069">
        <v>2</v>
      </c>
      <c r="DF1069">
        <v>2</v>
      </c>
      <c r="DG1069">
        <v>2</v>
      </c>
      <c r="DH1069">
        <v>2</v>
      </c>
      <c r="DI1069">
        <v>2</v>
      </c>
      <c r="DJ1069">
        <v>3</v>
      </c>
      <c r="DK1069">
        <v>3</v>
      </c>
      <c r="DL1069">
        <v>3</v>
      </c>
      <c r="DM1069">
        <v>3</v>
      </c>
      <c r="DN1069">
        <v>3</v>
      </c>
      <c r="DO1069">
        <v>3</v>
      </c>
      <c r="DP1069">
        <v>3</v>
      </c>
      <c r="DQ1069">
        <v>3</v>
      </c>
      <c r="DR1069">
        <v>3</v>
      </c>
      <c r="DS1069">
        <v>3</v>
      </c>
      <c r="DT1069">
        <v>3</v>
      </c>
      <c r="DU1069">
        <v>5</v>
      </c>
      <c r="DV1069">
        <v>5</v>
      </c>
      <c r="DW1069">
        <v>5</v>
      </c>
      <c r="DX1069">
        <v>5</v>
      </c>
      <c r="DY1069">
        <v>5</v>
      </c>
      <c r="DZ1069">
        <v>5</v>
      </c>
      <c r="EA1069">
        <v>4</v>
      </c>
      <c r="EB1069">
        <v>4</v>
      </c>
      <c r="EC1069">
        <v>4</v>
      </c>
      <c r="ED1069">
        <v>4</v>
      </c>
      <c r="EE1069">
        <v>4</v>
      </c>
      <c r="EF1069">
        <v>4</v>
      </c>
      <c r="EG1069">
        <v>4</v>
      </c>
      <c r="EH1069">
        <v>4</v>
      </c>
      <c r="EI1069">
        <v>4</v>
      </c>
      <c r="EJ1069">
        <v>4</v>
      </c>
      <c r="EK1069">
        <v>4</v>
      </c>
      <c r="EL1069">
        <v>4</v>
      </c>
      <c r="EM1069">
        <v>4</v>
      </c>
      <c r="EN1069">
        <v>4</v>
      </c>
      <c r="EO1069">
        <v>3</v>
      </c>
      <c r="EP1069">
        <v>3</v>
      </c>
      <c r="EQ1069">
        <v>3</v>
      </c>
      <c r="ER1069">
        <v>3</v>
      </c>
      <c r="ES1069">
        <v>3</v>
      </c>
      <c r="ET1069">
        <v>3</v>
      </c>
      <c r="EU1069">
        <v>3</v>
      </c>
      <c r="EV1069">
        <v>3</v>
      </c>
      <c r="EW1069">
        <v>3</v>
      </c>
      <c r="EX1069">
        <v>3</v>
      </c>
      <c r="EY1069">
        <v>3</v>
      </c>
      <c r="EZ1069">
        <v>3</v>
      </c>
      <c r="FA1069">
        <v>4</v>
      </c>
      <c r="FB1069">
        <v>4</v>
      </c>
      <c r="FC1069">
        <v>5</v>
      </c>
      <c r="FD1069">
        <v>6</v>
      </c>
      <c r="FE1069">
        <v>6</v>
      </c>
      <c r="FF1069">
        <v>8</v>
      </c>
    </row>
    <row r="1070" spans="1:162" hidden="1" x14ac:dyDescent="0.3">
      <c r="A1070">
        <v>84021135</v>
      </c>
      <c r="B1070" t="s">
        <v>105</v>
      </c>
      <c r="C1070" t="s">
        <v>123</v>
      </c>
      <c r="D1070">
        <v>840</v>
      </c>
      <c r="E1070">
        <v>21135</v>
      </c>
      <c r="F1070" t="s">
        <v>1189</v>
      </c>
      <c r="G1070" t="s">
        <v>1821</v>
      </c>
      <c r="H1070" t="s">
        <v>105</v>
      </c>
      <c r="I1070">
        <v>38.531844190000001</v>
      </c>
      <c r="J1070">
        <v>-83.377356180000007</v>
      </c>
      <c r="K1070" t="s">
        <v>1924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1</v>
      </c>
      <c r="CG1070">
        <v>2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2</v>
      </c>
      <c r="CN1070">
        <v>2</v>
      </c>
      <c r="CO1070">
        <v>2</v>
      </c>
      <c r="CP1070">
        <v>2</v>
      </c>
      <c r="CQ1070">
        <v>2</v>
      </c>
      <c r="CR1070">
        <v>2</v>
      </c>
      <c r="CS1070">
        <v>2</v>
      </c>
      <c r="CT1070">
        <v>2</v>
      </c>
      <c r="CU1070">
        <v>2</v>
      </c>
      <c r="CV1070">
        <v>3</v>
      </c>
      <c r="CW1070">
        <v>3</v>
      </c>
      <c r="CX1070">
        <v>3</v>
      </c>
      <c r="CY1070">
        <v>3</v>
      </c>
      <c r="CZ1070">
        <v>3</v>
      </c>
      <c r="DA1070">
        <v>3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3</v>
      </c>
      <c r="DH1070">
        <v>3</v>
      </c>
      <c r="DI1070">
        <v>3</v>
      </c>
      <c r="DJ1070">
        <v>3</v>
      </c>
      <c r="DK1070">
        <v>3</v>
      </c>
      <c r="DL1070">
        <v>3</v>
      </c>
      <c r="DM1070">
        <v>3</v>
      </c>
      <c r="DN1070">
        <v>3</v>
      </c>
      <c r="DO1070">
        <v>5</v>
      </c>
      <c r="DP1070">
        <v>5</v>
      </c>
      <c r="DQ1070">
        <v>5</v>
      </c>
      <c r="DR1070">
        <v>6</v>
      </c>
      <c r="DS1070">
        <v>6</v>
      </c>
      <c r="DT1070">
        <v>6</v>
      </c>
      <c r="DU1070">
        <v>8</v>
      </c>
      <c r="DV1070">
        <v>8</v>
      </c>
      <c r="DW1070">
        <v>8</v>
      </c>
      <c r="DX1070">
        <v>8</v>
      </c>
      <c r="DY1070">
        <v>8</v>
      </c>
      <c r="DZ1070">
        <v>7</v>
      </c>
      <c r="EA1070">
        <v>7</v>
      </c>
      <c r="EB1070">
        <v>7</v>
      </c>
      <c r="EC1070">
        <v>7</v>
      </c>
      <c r="ED1070">
        <v>7</v>
      </c>
      <c r="EE1070">
        <v>7</v>
      </c>
      <c r="EF1070">
        <v>7</v>
      </c>
      <c r="EG1070">
        <v>7</v>
      </c>
      <c r="EH1070">
        <v>7</v>
      </c>
      <c r="EI1070">
        <v>7</v>
      </c>
      <c r="EJ1070">
        <v>7</v>
      </c>
      <c r="EK1070">
        <v>7</v>
      </c>
      <c r="EL1070">
        <v>7</v>
      </c>
      <c r="EM1070">
        <v>7</v>
      </c>
      <c r="EN1070">
        <v>7</v>
      </c>
      <c r="EO1070">
        <v>7</v>
      </c>
      <c r="EP1070">
        <v>7</v>
      </c>
      <c r="EQ1070">
        <v>7</v>
      </c>
      <c r="ER1070">
        <v>7</v>
      </c>
      <c r="ES1070">
        <v>7</v>
      </c>
      <c r="ET1070">
        <v>7</v>
      </c>
      <c r="EU1070">
        <v>7</v>
      </c>
      <c r="EV1070">
        <v>8</v>
      </c>
      <c r="EW1070">
        <v>8</v>
      </c>
      <c r="EX1070">
        <v>9</v>
      </c>
      <c r="EY1070">
        <v>13</v>
      </c>
      <c r="EZ1070">
        <v>13</v>
      </c>
      <c r="FA1070">
        <v>14</v>
      </c>
      <c r="FB1070">
        <v>14</v>
      </c>
      <c r="FC1070">
        <v>15</v>
      </c>
      <c r="FD1070">
        <v>16</v>
      </c>
      <c r="FE1070">
        <v>16</v>
      </c>
      <c r="FF1070">
        <v>16</v>
      </c>
    </row>
    <row r="1071" spans="1:162" hidden="1" x14ac:dyDescent="0.3">
      <c r="A1071">
        <v>84021137</v>
      </c>
      <c r="B1071" t="s">
        <v>105</v>
      </c>
      <c r="C1071" t="s">
        <v>123</v>
      </c>
      <c r="D1071">
        <v>840</v>
      </c>
      <c r="E1071">
        <v>21137</v>
      </c>
      <c r="F1071" t="s">
        <v>417</v>
      </c>
      <c r="G1071" t="s">
        <v>1821</v>
      </c>
      <c r="H1071" t="s">
        <v>105</v>
      </c>
      <c r="I1071">
        <v>37.454756279999998</v>
      </c>
      <c r="J1071">
        <v>-84.6565327</v>
      </c>
      <c r="K1071" t="s">
        <v>1925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3</v>
      </c>
      <c r="CT1071">
        <v>4</v>
      </c>
      <c r="CU1071">
        <v>4</v>
      </c>
      <c r="CV1071">
        <v>4</v>
      </c>
      <c r="CW1071">
        <v>4</v>
      </c>
      <c r="CX1071">
        <v>4</v>
      </c>
      <c r="CY1071">
        <v>4</v>
      </c>
      <c r="CZ1071">
        <v>4</v>
      </c>
      <c r="DA1071">
        <v>4</v>
      </c>
      <c r="DB1071">
        <v>4</v>
      </c>
      <c r="DC1071">
        <v>4</v>
      </c>
      <c r="DD1071">
        <v>4</v>
      </c>
      <c r="DE1071">
        <v>5</v>
      </c>
      <c r="DF1071">
        <v>5</v>
      </c>
      <c r="DG1071">
        <v>5</v>
      </c>
      <c r="DH1071">
        <v>5</v>
      </c>
      <c r="DI1071">
        <v>5</v>
      </c>
      <c r="DJ1071">
        <v>5</v>
      </c>
      <c r="DK1071">
        <v>5</v>
      </c>
      <c r="DL1071">
        <v>5</v>
      </c>
      <c r="DM1071">
        <v>6</v>
      </c>
      <c r="DN1071">
        <v>6</v>
      </c>
      <c r="DO1071">
        <v>5</v>
      </c>
      <c r="DP1071">
        <v>5</v>
      </c>
      <c r="DQ1071">
        <v>5</v>
      </c>
      <c r="DR1071">
        <v>5</v>
      </c>
      <c r="DS1071">
        <v>5</v>
      </c>
      <c r="DT1071">
        <v>5</v>
      </c>
      <c r="DU1071">
        <v>5</v>
      </c>
      <c r="DV1071">
        <v>7</v>
      </c>
      <c r="DW1071">
        <v>7</v>
      </c>
      <c r="DX1071">
        <v>7</v>
      </c>
      <c r="DY1071">
        <v>7</v>
      </c>
      <c r="DZ1071">
        <v>7</v>
      </c>
      <c r="EA1071">
        <v>7</v>
      </c>
      <c r="EB1071">
        <v>8</v>
      </c>
      <c r="EC1071">
        <v>8</v>
      </c>
      <c r="ED1071">
        <v>8</v>
      </c>
      <c r="EE1071">
        <v>8</v>
      </c>
      <c r="EF1071">
        <v>8</v>
      </c>
      <c r="EG1071">
        <v>8</v>
      </c>
      <c r="EH1071">
        <v>8</v>
      </c>
      <c r="EI1071">
        <v>8</v>
      </c>
      <c r="EJ1071">
        <v>8</v>
      </c>
      <c r="EK1071">
        <v>8</v>
      </c>
      <c r="EL1071">
        <v>8</v>
      </c>
      <c r="EM1071">
        <v>8</v>
      </c>
      <c r="EN1071">
        <v>8</v>
      </c>
      <c r="EO1071">
        <v>8</v>
      </c>
      <c r="EP1071">
        <v>9</v>
      </c>
      <c r="EQ1071">
        <v>11</v>
      </c>
      <c r="ER1071">
        <v>11</v>
      </c>
      <c r="ES1071">
        <v>11</v>
      </c>
      <c r="ET1071">
        <v>11</v>
      </c>
      <c r="EU1071">
        <v>14</v>
      </c>
      <c r="EV1071">
        <v>14</v>
      </c>
      <c r="EW1071">
        <v>14</v>
      </c>
      <c r="EX1071">
        <v>15</v>
      </c>
      <c r="EY1071">
        <v>15</v>
      </c>
      <c r="EZ1071">
        <v>15</v>
      </c>
      <c r="FA1071">
        <v>15</v>
      </c>
      <c r="FB1071">
        <v>15</v>
      </c>
      <c r="FC1071">
        <v>15</v>
      </c>
      <c r="FD1071">
        <v>15</v>
      </c>
      <c r="FE1071">
        <v>17</v>
      </c>
      <c r="FF1071">
        <v>17</v>
      </c>
    </row>
    <row r="1072" spans="1:162" hidden="1" x14ac:dyDescent="0.3">
      <c r="A1072">
        <v>84021139</v>
      </c>
      <c r="B1072" t="s">
        <v>105</v>
      </c>
      <c r="C1072" t="s">
        <v>123</v>
      </c>
      <c r="D1072">
        <v>840</v>
      </c>
      <c r="E1072">
        <v>21139</v>
      </c>
      <c r="F1072" t="s">
        <v>1294</v>
      </c>
      <c r="G1072" t="s">
        <v>1821</v>
      </c>
      <c r="H1072" t="s">
        <v>105</v>
      </c>
      <c r="I1072">
        <v>37.21137452</v>
      </c>
      <c r="J1072">
        <v>-88.347975289999994</v>
      </c>
      <c r="K1072" t="s">
        <v>1926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4</v>
      </c>
      <c r="DE1072">
        <v>4</v>
      </c>
      <c r="DF1072">
        <v>4</v>
      </c>
      <c r="DG1072">
        <v>4</v>
      </c>
      <c r="DH1072">
        <v>5</v>
      </c>
      <c r="DI1072">
        <v>5</v>
      </c>
      <c r="DJ1072">
        <v>6</v>
      </c>
      <c r="DK1072">
        <v>6</v>
      </c>
      <c r="DL1072">
        <v>6</v>
      </c>
      <c r="DM1072">
        <v>6</v>
      </c>
      <c r="DN1072">
        <v>6</v>
      </c>
      <c r="DO1072">
        <v>6</v>
      </c>
      <c r="DP1072">
        <v>6</v>
      </c>
      <c r="DQ1072">
        <v>6</v>
      </c>
      <c r="DR1072">
        <v>6</v>
      </c>
      <c r="DS1072">
        <v>7</v>
      </c>
      <c r="DT1072">
        <v>7</v>
      </c>
      <c r="DU1072">
        <v>7</v>
      </c>
      <c r="DV1072">
        <v>7</v>
      </c>
      <c r="DW1072">
        <v>7</v>
      </c>
      <c r="DX1072">
        <v>7</v>
      </c>
      <c r="DY1072">
        <v>7</v>
      </c>
      <c r="DZ1072">
        <v>7</v>
      </c>
      <c r="EA1072">
        <v>7</v>
      </c>
      <c r="EB1072">
        <v>8</v>
      </c>
      <c r="EC1072">
        <v>8</v>
      </c>
      <c r="ED1072">
        <v>8</v>
      </c>
      <c r="EE1072">
        <v>8</v>
      </c>
      <c r="EF1072">
        <v>8</v>
      </c>
      <c r="EG1072">
        <v>8</v>
      </c>
      <c r="EH1072">
        <v>9</v>
      </c>
      <c r="EI1072">
        <v>9</v>
      </c>
      <c r="EJ1072">
        <v>9</v>
      </c>
      <c r="EK1072">
        <v>9</v>
      </c>
      <c r="EL1072">
        <v>9</v>
      </c>
      <c r="EM1072">
        <v>9</v>
      </c>
      <c r="EN1072">
        <v>9</v>
      </c>
      <c r="EO1072">
        <v>9</v>
      </c>
      <c r="EP1072">
        <v>9</v>
      </c>
      <c r="EQ1072">
        <v>9</v>
      </c>
      <c r="ER1072">
        <v>9</v>
      </c>
      <c r="ES1072">
        <v>9</v>
      </c>
      <c r="ET1072">
        <v>9</v>
      </c>
      <c r="EU1072">
        <v>9</v>
      </c>
      <c r="EV1072">
        <v>9</v>
      </c>
      <c r="EW1072">
        <v>9</v>
      </c>
      <c r="EX1072">
        <v>9</v>
      </c>
      <c r="EY1072">
        <v>9</v>
      </c>
      <c r="EZ1072">
        <v>9</v>
      </c>
      <c r="FA1072">
        <v>9</v>
      </c>
      <c r="FB1072">
        <v>9</v>
      </c>
      <c r="FC1072">
        <v>9</v>
      </c>
      <c r="FD1072">
        <v>8</v>
      </c>
      <c r="FE1072">
        <v>8</v>
      </c>
      <c r="FF1072">
        <v>8</v>
      </c>
    </row>
    <row r="1073" spans="1:162" hidden="1" x14ac:dyDescent="0.3">
      <c r="A1073">
        <v>84021141</v>
      </c>
      <c r="B1073" t="s">
        <v>105</v>
      </c>
      <c r="C1073" t="s">
        <v>123</v>
      </c>
      <c r="D1073">
        <v>840</v>
      </c>
      <c r="E1073">
        <v>21141</v>
      </c>
      <c r="F1073" t="s">
        <v>421</v>
      </c>
      <c r="G1073" t="s">
        <v>1821</v>
      </c>
      <c r="H1073" t="s">
        <v>105</v>
      </c>
      <c r="I1073">
        <v>36.859494789999999</v>
      </c>
      <c r="J1073">
        <v>-86.877634999999998</v>
      </c>
      <c r="K1073" t="s">
        <v>1927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2</v>
      </c>
      <c r="CB1073">
        <v>2</v>
      </c>
      <c r="CC1073">
        <v>3</v>
      </c>
      <c r="CD1073">
        <v>3</v>
      </c>
      <c r="CE1073">
        <v>3</v>
      </c>
      <c r="CF1073">
        <v>3</v>
      </c>
      <c r="CG1073">
        <v>4</v>
      </c>
      <c r="CH1073">
        <v>4</v>
      </c>
      <c r="CI1073">
        <v>4</v>
      </c>
      <c r="CJ1073">
        <v>4</v>
      </c>
      <c r="CK1073">
        <v>4</v>
      </c>
      <c r="CL1073">
        <v>5</v>
      </c>
      <c r="CM1073">
        <v>5</v>
      </c>
      <c r="CN1073">
        <v>5</v>
      </c>
      <c r="CO1073">
        <v>5</v>
      </c>
      <c r="CP1073">
        <v>5</v>
      </c>
      <c r="CQ1073">
        <v>5</v>
      </c>
      <c r="CR1073">
        <v>10</v>
      </c>
      <c r="CS1073">
        <v>9</v>
      </c>
      <c r="CT1073">
        <v>8</v>
      </c>
      <c r="CU1073">
        <v>8</v>
      </c>
      <c r="CV1073">
        <v>8</v>
      </c>
      <c r="CW1073">
        <v>8</v>
      </c>
      <c r="CX1073">
        <v>8</v>
      </c>
      <c r="CY1073">
        <v>8</v>
      </c>
      <c r="CZ1073">
        <v>8</v>
      </c>
      <c r="DA1073">
        <v>8</v>
      </c>
      <c r="DB1073">
        <v>8</v>
      </c>
      <c r="DC1073">
        <v>8</v>
      </c>
      <c r="DD1073">
        <v>8</v>
      </c>
      <c r="DE1073">
        <v>8</v>
      </c>
      <c r="DF1073">
        <v>8</v>
      </c>
      <c r="DG1073">
        <v>10</v>
      </c>
      <c r="DH1073">
        <v>11</v>
      </c>
      <c r="DI1073">
        <v>11</v>
      </c>
      <c r="DJ1073">
        <v>13</v>
      </c>
      <c r="DK1073">
        <v>14</v>
      </c>
      <c r="DL1073">
        <v>15</v>
      </c>
      <c r="DM1073">
        <v>15</v>
      </c>
      <c r="DN1073">
        <v>24</v>
      </c>
      <c r="DO1073">
        <v>35</v>
      </c>
      <c r="DP1073">
        <v>46</v>
      </c>
      <c r="DQ1073">
        <v>46</v>
      </c>
      <c r="DR1073">
        <v>57</v>
      </c>
      <c r="DS1073">
        <v>69</v>
      </c>
      <c r="DT1073">
        <v>69</v>
      </c>
      <c r="DU1073">
        <v>77</v>
      </c>
      <c r="DV1073">
        <v>80</v>
      </c>
      <c r="DW1073">
        <v>87</v>
      </c>
      <c r="DX1073">
        <v>87</v>
      </c>
      <c r="DY1073">
        <v>92</v>
      </c>
      <c r="DZ1073">
        <v>94</v>
      </c>
      <c r="EA1073">
        <v>101</v>
      </c>
      <c r="EB1073">
        <v>108</v>
      </c>
      <c r="EC1073">
        <v>113</v>
      </c>
      <c r="ED1073">
        <v>115</v>
      </c>
      <c r="EE1073">
        <v>115</v>
      </c>
      <c r="EF1073">
        <v>115</v>
      </c>
      <c r="EG1073">
        <v>125</v>
      </c>
      <c r="EH1073">
        <v>125</v>
      </c>
      <c r="EI1073">
        <v>128</v>
      </c>
      <c r="EJ1073">
        <v>139</v>
      </c>
      <c r="EK1073">
        <v>145</v>
      </c>
      <c r="EL1073">
        <v>145</v>
      </c>
      <c r="EM1073">
        <v>150</v>
      </c>
      <c r="EN1073">
        <v>152</v>
      </c>
      <c r="EO1073">
        <v>155</v>
      </c>
      <c r="EP1073">
        <v>158</v>
      </c>
      <c r="EQ1073">
        <v>164</v>
      </c>
      <c r="ER1073">
        <v>168</v>
      </c>
      <c r="ES1073">
        <v>168</v>
      </c>
      <c r="ET1073">
        <v>170</v>
      </c>
      <c r="EU1073">
        <v>173</v>
      </c>
      <c r="EV1073">
        <v>176</v>
      </c>
      <c r="EW1073">
        <v>178</v>
      </c>
      <c r="EX1073">
        <v>187</v>
      </c>
      <c r="EY1073">
        <v>195</v>
      </c>
      <c r="EZ1073">
        <v>195</v>
      </c>
      <c r="FA1073">
        <v>199</v>
      </c>
      <c r="FB1073">
        <v>199</v>
      </c>
      <c r="FC1073">
        <v>201</v>
      </c>
      <c r="FD1073">
        <v>201</v>
      </c>
      <c r="FE1073">
        <v>201</v>
      </c>
      <c r="FF1073">
        <v>202</v>
      </c>
    </row>
    <row r="1074" spans="1:162" hidden="1" x14ac:dyDescent="0.3">
      <c r="A1074">
        <v>84021143</v>
      </c>
      <c r="B1074" t="s">
        <v>105</v>
      </c>
      <c r="C1074" t="s">
        <v>123</v>
      </c>
      <c r="D1074">
        <v>840</v>
      </c>
      <c r="E1074">
        <v>21143</v>
      </c>
      <c r="F1074" t="s">
        <v>1587</v>
      </c>
      <c r="G1074" t="s">
        <v>1821</v>
      </c>
      <c r="H1074" t="s">
        <v>105</v>
      </c>
      <c r="I1074">
        <v>37.020800350000002</v>
      </c>
      <c r="J1074">
        <v>-88.078862569999998</v>
      </c>
      <c r="K1074" t="s">
        <v>1928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4</v>
      </c>
      <c r="CH1074">
        <v>4</v>
      </c>
      <c r="CI1074">
        <v>4</v>
      </c>
      <c r="CJ1074">
        <v>4</v>
      </c>
      <c r="CK1074">
        <v>4</v>
      </c>
      <c r="CL1074">
        <v>6</v>
      </c>
      <c r="CM1074">
        <v>6</v>
      </c>
      <c r="CN1074">
        <v>6</v>
      </c>
      <c r="CO1074">
        <v>12</v>
      </c>
      <c r="CP1074">
        <v>12</v>
      </c>
      <c r="CQ1074">
        <v>12</v>
      </c>
      <c r="CR1074">
        <v>13</v>
      </c>
      <c r="CS1074">
        <v>13</v>
      </c>
      <c r="CT1074">
        <v>13</v>
      </c>
      <c r="CU1074">
        <v>13</v>
      </c>
      <c r="CV1074">
        <v>13</v>
      </c>
      <c r="CW1074">
        <v>13</v>
      </c>
      <c r="CX1074">
        <v>14</v>
      </c>
      <c r="CY1074">
        <v>14</v>
      </c>
      <c r="CZ1074">
        <v>14</v>
      </c>
      <c r="DA1074">
        <v>14</v>
      </c>
      <c r="DB1074">
        <v>14</v>
      </c>
      <c r="DC1074">
        <v>14</v>
      </c>
      <c r="DD1074">
        <v>14</v>
      </c>
      <c r="DE1074">
        <v>13</v>
      </c>
      <c r="DF1074">
        <v>13</v>
      </c>
      <c r="DG1074">
        <v>13</v>
      </c>
      <c r="DH1074">
        <v>13</v>
      </c>
      <c r="DI1074">
        <v>13</v>
      </c>
      <c r="DJ1074">
        <v>13</v>
      </c>
      <c r="DK1074">
        <v>13</v>
      </c>
      <c r="DL1074">
        <v>13</v>
      </c>
      <c r="DM1074">
        <v>13</v>
      </c>
      <c r="DN1074">
        <v>13</v>
      </c>
      <c r="DO1074">
        <v>14</v>
      </c>
      <c r="DP1074">
        <v>14</v>
      </c>
      <c r="DQ1074">
        <v>14</v>
      </c>
      <c r="DR1074">
        <v>14</v>
      </c>
      <c r="DS1074">
        <v>14</v>
      </c>
      <c r="DT1074">
        <v>14</v>
      </c>
      <c r="DU1074">
        <v>14</v>
      </c>
      <c r="DV1074">
        <v>14</v>
      </c>
      <c r="DW1074">
        <v>14</v>
      </c>
      <c r="DX1074">
        <v>14</v>
      </c>
      <c r="DY1074">
        <v>14</v>
      </c>
      <c r="DZ1074">
        <v>14</v>
      </c>
      <c r="EA1074">
        <v>14</v>
      </c>
      <c r="EB1074">
        <v>14</v>
      </c>
      <c r="EC1074">
        <v>14</v>
      </c>
      <c r="ED1074">
        <v>14</v>
      </c>
      <c r="EE1074">
        <v>14</v>
      </c>
      <c r="EF1074">
        <v>14</v>
      </c>
      <c r="EG1074">
        <v>14</v>
      </c>
      <c r="EH1074">
        <v>14</v>
      </c>
      <c r="EI1074">
        <v>14</v>
      </c>
      <c r="EJ1074">
        <v>14</v>
      </c>
      <c r="EK1074">
        <v>15</v>
      </c>
      <c r="EL1074">
        <v>15</v>
      </c>
      <c r="EM1074">
        <v>15</v>
      </c>
      <c r="EN1074">
        <v>15</v>
      </c>
      <c r="EO1074">
        <v>15</v>
      </c>
      <c r="EP1074">
        <v>15</v>
      </c>
      <c r="EQ1074">
        <v>15</v>
      </c>
      <c r="ER1074">
        <v>17</v>
      </c>
      <c r="ES1074">
        <v>17</v>
      </c>
      <c r="ET1074">
        <v>17</v>
      </c>
      <c r="EU1074">
        <v>17</v>
      </c>
      <c r="EV1074">
        <v>17</v>
      </c>
      <c r="EW1074">
        <v>17</v>
      </c>
      <c r="EX1074">
        <v>17</v>
      </c>
      <c r="EY1074">
        <v>18</v>
      </c>
      <c r="EZ1074">
        <v>18</v>
      </c>
      <c r="FA1074">
        <v>18</v>
      </c>
      <c r="FB1074">
        <v>18</v>
      </c>
      <c r="FC1074">
        <v>18</v>
      </c>
      <c r="FD1074">
        <v>18</v>
      </c>
      <c r="FE1074">
        <v>18</v>
      </c>
      <c r="FF1074">
        <v>18</v>
      </c>
    </row>
    <row r="1075" spans="1:162" hidden="1" x14ac:dyDescent="0.3">
      <c r="A1075">
        <v>84021145</v>
      </c>
      <c r="B1075" t="s">
        <v>105</v>
      </c>
      <c r="C1075" t="s">
        <v>123</v>
      </c>
      <c r="D1075">
        <v>840</v>
      </c>
      <c r="E1075">
        <v>21145</v>
      </c>
      <c r="F1075" t="s">
        <v>1929</v>
      </c>
      <c r="G1075" t="s">
        <v>1821</v>
      </c>
      <c r="H1075" t="s">
        <v>105</v>
      </c>
      <c r="I1075">
        <v>37.053509529999999</v>
      </c>
      <c r="J1075">
        <v>-88.704457550000001</v>
      </c>
      <c r="K1075" t="s">
        <v>1930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2</v>
      </c>
      <c r="BX1075">
        <v>2</v>
      </c>
      <c r="BY1075">
        <v>2</v>
      </c>
      <c r="BZ1075">
        <v>2</v>
      </c>
      <c r="CA1075">
        <v>3</v>
      </c>
      <c r="CB1075">
        <v>5</v>
      </c>
      <c r="CC1075">
        <v>8</v>
      </c>
      <c r="CD1075">
        <v>8</v>
      </c>
      <c r="CE1075">
        <v>8</v>
      </c>
      <c r="CF1075">
        <v>8</v>
      </c>
      <c r="CG1075">
        <v>10</v>
      </c>
      <c r="CH1075">
        <v>13</v>
      </c>
      <c r="CI1075">
        <v>13</v>
      </c>
      <c r="CJ1075">
        <v>13</v>
      </c>
      <c r="CK1075">
        <v>13</v>
      </c>
      <c r="CL1075">
        <v>16</v>
      </c>
      <c r="CM1075">
        <v>16</v>
      </c>
      <c r="CN1075">
        <v>16</v>
      </c>
      <c r="CO1075">
        <v>21</v>
      </c>
      <c r="CP1075">
        <v>21</v>
      </c>
      <c r="CQ1075">
        <v>23</v>
      </c>
      <c r="CR1075">
        <v>24</v>
      </c>
      <c r="CS1075">
        <v>28</v>
      </c>
      <c r="CT1075">
        <v>27</v>
      </c>
      <c r="CU1075">
        <v>29</v>
      </c>
      <c r="CV1075">
        <v>29</v>
      </c>
      <c r="CW1075">
        <v>29</v>
      </c>
      <c r="CX1075">
        <v>30</v>
      </c>
      <c r="CY1075">
        <v>30</v>
      </c>
      <c r="CZ1075">
        <v>30</v>
      </c>
      <c r="DA1075">
        <v>31</v>
      </c>
      <c r="DB1075">
        <v>34</v>
      </c>
      <c r="DC1075">
        <v>43</v>
      </c>
      <c r="DD1075">
        <v>44</v>
      </c>
      <c r="DE1075">
        <v>48</v>
      </c>
      <c r="DF1075">
        <v>48</v>
      </c>
      <c r="DG1075">
        <v>55</v>
      </c>
      <c r="DH1075">
        <v>58</v>
      </c>
      <c r="DI1075">
        <v>58</v>
      </c>
      <c r="DJ1075">
        <v>59</v>
      </c>
      <c r="DK1075">
        <v>62</v>
      </c>
      <c r="DL1075">
        <v>63</v>
      </c>
      <c r="DM1075">
        <v>65</v>
      </c>
      <c r="DN1075">
        <v>68</v>
      </c>
      <c r="DO1075">
        <v>68</v>
      </c>
      <c r="DP1075">
        <v>69</v>
      </c>
      <c r="DQ1075">
        <v>69</v>
      </c>
      <c r="DR1075">
        <v>72</v>
      </c>
      <c r="DS1075">
        <v>73</v>
      </c>
      <c r="DT1075">
        <v>73</v>
      </c>
      <c r="DU1075">
        <v>76</v>
      </c>
      <c r="DV1075">
        <v>80</v>
      </c>
      <c r="DW1075">
        <v>81</v>
      </c>
      <c r="DX1075">
        <v>81</v>
      </c>
      <c r="DY1075">
        <v>85</v>
      </c>
      <c r="DZ1075">
        <v>85</v>
      </c>
      <c r="EA1075">
        <v>85</v>
      </c>
      <c r="EB1075">
        <v>85</v>
      </c>
      <c r="EC1075">
        <v>85</v>
      </c>
      <c r="ED1075">
        <v>87</v>
      </c>
      <c r="EE1075">
        <v>87</v>
      </c>
      <c r="EF1075">
        <v>87</v>
      </c>
      <c r="EG1075">
        <v>89</v>
      </c>
      <c r="EH1075">
        <v>89</v>
      </c>
      <c r="EI1075">
        <v>95</v>
      </c>
      <c r="EJ1075">
        <v>95</v>
      </c>
      <c r="EK1075">
        <v>95</v>
      </c>
      <c r="EL1075">
        <v>95</v>
      </c>
      <c r="EM1075">
        <v>97</v>
      </c>
      <c r="EN1075">
        <v>97</v>
      </c>
      <c r="EO1075">
        <v>99</v>
      </c>
      <c r="EP1075">
        <v>107</v>
      </c>
      <c r="EQ1075">
        <v>111</v>
      </c>
      <c r="ER1075">
        <v>112</v>
      </c>
      <c r="ES1075">
        <v>112</v>
      </c>
      <c r="ET1075">
        <v>112</v>
      </c>
      <c r="EU1075">
        <v>113</v>
      </c>
      <c r="EV1075">
        <v>113</v>
      </c>
      <c r="EW1075">
        <v>113</v>
      </c>
      <c r="EX1075">
        <v>116</v>
      </c>
      <c r="EY1075">
        <v>117</v>
      </c>
      <c r="EZ1075">
        <v>117</v>
      </c>
      <c r="FA1075">
        <v>123</v>
      </c>
      <c r="FB1075">
        <v>123</v>
      </c>
      <c r="FC1075">
        <v>126</v>
      </c>
      <c r="FD1075">
        <v>129</v>
      </c>
      <c r="FE1075">
        <v>134</v>
      </c>
      <c r="FF1075">
        <v>134</v>
      </c>
    </row>
    <row r="1076" spans="1:162" hidden="1" x14ac:dyDescent="0.3">
      <c r="A1076">
        <v>84021147</v>
      </c>
      <c r="B1076" t="s">
        <v>105</v>
      </c>
      <c r="C1076" t="s">
        <v>123</v>
      </c>
      <c r="D1076">
        <v>840</v>
      </c>
      <c r="E1076">
        <v>21147</v>
      </c>
      <c r="F1076" t="s">
        <v>1931</v>
      </c>
      <c r="G1076" t="s">
        <v>1821</v>
      </c>
      <c r="H1076" t="s">
        <v>105</v>
      </c>
      <c r="I1076">
        <v>36.738741429999997</v>
      </c>
      <c r="J1076">
        <v>-84.481029239999998</v>
      </c>
      <c r="K1076" t="s">
        <v>1932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3</v>
      </c>
      <c r="CM1076">
        <v>3</v>
      </c>
      <c r="CN1076">
        <v>3</v>
      </c>
      <c r="CO1076">
        <v>8</v>
      </c>
      <c r="CP1076">
        <v>8</v>
      </c>
      <c r="CQ1076">
        <v>7</v>
      </c>
      <c r="CR1076">
        <v>9</v>
      </c>
      <c r="CS1076">
        <v>9</v>
      </c>
      <c r="CT1076">
        <v>9</v>
      </c>
      <c r="CU1076">
        <v>9</v>
      </c>
      <c r="CV1076">
        <v>10</v>
      </c>
      <c r="CW1076">
        <v>10</v>
      </c>
      <c r="CX1076">
        <v>10</v>
      </c>
      <c r="CY1076">
        <v>11</v>
      </c>
      <c r="CZ1076">
        <v>11</v>
      </c>
      <c r="DA1076">
        <v>11</v>
      </c>
      <c r="DB1076">
        <v>11</v>
      </c>
      <c r="DC1076">
        <v>11</v>
      </c>
      <c r="DD1076">
        <v>11</v>
      </c>
      <c r="DE1076">
        <v>11</v>
      </c>
      <c r="DF1076">
        <v>11</v>
      </c>
      <c r="DG1076">
        <v>11</v>
      </c>
      <c r="DH1076">
        <v>11</v>
      </c>
      <c r="DI1076">
        <v>11</v>
      </c>
      <c r="DJ1076">
        <v>11</v>
      </c>
      <c r="DK1076">
        <v>11</v>
      </c>
      <c r="DL1076">
        <v>11</v>
      </c>
      <c r="DM1076">
        <v>11</v>
      </c>
      <c r="DN1076">
        <v>11</v>
      </c>
      <c r="DO1076">
        <v>11</v>
      </c>
      <c r="DP1076">
        <v>12</v>
      </c>
      <c r="DQ1076">
        <v>12</v>
      </c>
      <c r="DR1076">
        <v>13</v>
      </c>
      <c r="DS1076">
        <v>13</v>
      </c>
      <c r="DT1076">
        <v>13</v>
      </c>
      <c r="DU1076">
        <v>13</v>
      </c>
      <c r="DV1076">
        <v>13</v>
      </c>
      <c r="DW1076">
        <v>13</v>
      </c>
      <c r="DX1076">
        <v>13</v>
      </c>
      <c r="DY1076">
        <v>13</v>
      </c>
      <c r="DZ1076">
        <v>13</v>
      </c>
      <c r="EA1076">
        <v>13</v>
      </c>
      <c r="EB1076">
        <v>13</v>
      </c>
      <c r="EC1076">
        <v>13</v>
      </c>
      <c r="ED1076">
        <v>13</v>
      </c>
      <c r="EE1076">
        <v>13</v>
      </c>
      <c r="EF1076">
        <v>13</v>
      </c>
      <c r="EG1076">
        <v>13</v>
      </c>
      <c r="EH1076">
        <v>13</v>
      </c>
      <c r="EI1076">
        <v>13</v>
      </c>
      <c r="EJ1076">
        <v>13</v>
      </c>
      <c r="EK1076">
        <v>13</v>
      </c>
      <c r="EL1076">
        <v>13</v>
      </c>
      <c r="EM1076">
        <v>13</v>
      </c>
      <c r="EN1076">
        <v>13</v>
      </c>
      <c r="EO1076">
        <v>13</v>
      </c>
      <c r="EP1076">
        <v>13</v>
      </c>
      <c r="EQ1076">
        <v>13</v>
      </c>
      <c r="ER1076">
        <v>13</v>
      </c>
      <c r="ES1076">
        <v>13</v>
      </c>
      <c r="ET1076">
        <v>13</v>
      </c>
      <c r="EU1076">
        <v>13</v>
      </c>
      <c r="EV1076">
        <v>13</v>
      </c>
      <c r="EW1076">
        <v>13</v>
      </c>
      <c r="EX1076">
        <v>13</v>
      </c>
      <c r="EY1076">
        <v>13</v>
      </c>
      <c r="EZ1076">
        <v>13</v>
      </c>
      <c r="FA1076">
        <v>13</v>
      </c>
      <c r="FB1076">
        <v>13</v>
      </c>
      <c r="FC1076">
        <v>13</v>
      </c>
      <c r="FD1076">
        <v>13</v>
      </c>
      <c r="FE1076">
        <v>13</v>
      </c>
      <c r="FF1076">
        <v>13</v>
      </c>
    </row>
    <row r="1077" spans="1:162" hidden="1" x14ac:dyDescent="0.3">
      <c r="A1077">
        <v>84021149</v>
      </c>
      <c r="B1077" t="s">
        <v>105</v>
      </c>
      <c r="C1077" t="s">
        <v>123</v>
      </c>
      <c r="D1077">
        <v>840</v>
      </c>
      <c r="E1077">
        <v>21149</v>
      </c>
      <c r="F1077" t="s">
        <v>1301</v>
      </c>
      <c r="G1077" t="s">
        <v>1821</v>
      </c>
      <c r="H1077" t="s">
        <v>105</v>
      </c>
      <c r="I1077">
        <v>37.5301951</v>
      </c>
      <c r="J1077">
        <v>-87.26803443</v>
      </c>
      <c r="K1077" t="s">
        <v>1933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2</v>
      </c>
      <c r="CM1077">
        <v>5</v>
      </c>
      <c r="CN1077">
        <v>5</v>
      </c>
      <c r="CO1077">
        <v>7</v>
      </c>
      <c r="CP1077">
        <v>7</v>
      </c>
      <c r="CQ1077">
        <v>6</v>
      </c>
      <c r="CR1077">
        <v>6</v>
      </c>
      <c r="CS1077">
        <v>7</v>
      </c>
      <c r="CT1077">
        <v>7</v>
      </c>
      <c r="CU1077">
        <v>7</v>
      </c>
      <c r="CV1077">
        <v>8</v>
      </c>
      <c r="CW1077">
        <v>8</v>
      </c>
      <c r="CX1077">
        <v>8</v>
      </c>
      <c r="CY1077">
        <v>9</v>
      </c>
      <c r="CZ1077">
        <v>9</v>
      </c>
      <c r="DA1077">
        <v>10</v>
      </c>
      <c r="DB1077">
        <v>11</v>
      </c>
      <c r="DC1077">
        <v>12</v>
      </c>
      <c r="DD1077">
        <v>12</v>
      </c>
      <c r="DE1077">
        <v>12</v>
      </c>
      <c r="DF1077">
        <v>13</v>
      </c>
      <c r="DG1077">
        <v>15</v>
      </c>
      <c r="DH1077">
        <v>15</v>
      </c>
      <c r="DI1077">
        <v>15</v>
      </c>
      <c r="DJ1077">
        <v>16</v>
      </c>
      <c r="DK1077">
        <v>16</v>
      </c>
      <c r="DL1077">
        <v>16</v>
      </c>
      <c r="DM1077">
        <v>16</v>
      </c>
      <c r="DN1077">
        <v>16</v>
      </c>
      <c r="DO1077">
        <v>16</v>
      </c>
      <c r="DP1077">
        <v>16</v>
      </c>
      <c r="DQ1077">
        <v>16</v>
      </c>
      <c r="DR1077">
        <v>17</v>
      </c>
      <c r="DS1077">
        <v>17</v>
      </c>
      <c r="DT1077">
        <v>17</v>
      </c>
      <c r="DU1077">
        <v>18</v>
      </c>
      <c r="DV1077">
        <v>18</v>
      </c>
      <c r="DW1077">
        <v>19</v>
      </c>
      <c r="DX1077">
        <v>19</v>
      </c>
      <c r="DY1077">
        <v>18</v>
      </c>
      <c r="DZ1077">
        <v>18</v>
      </c>
      <c r="EA1077">
        <v>18</v>
      </c>
      <c r="EB1077">
        <v>19</v>
      </c>
      <c r="EC1077">
        <v>19</v>
      </c>
      <c r="ED1077">
        <v>19</v>
      </c>
      <c r="EE1077">
        <v>19</v>
      </c>
      <c r="EF1077">
        <v>19</v>
      </c>
      <c r="EG1077">
        <v>21</v>
      </c>
      <c r="EH1077">
        <v>22</v>
      </c>
      <c r="EI1077">
        <v>22</v>
      </c>
      <c r="EJ1077">
        <v>22</v>
      </c>
      <c r="EK1077">
        <v>22</v>
      </c>
      <c r="EL1077">
        <v>22</v>
      </c>
      <c r="EM1077">
        <v>22</v>
      </c>
      <c r="EN1077">
        <v>22</v>
      </c>
      <c r="EO1077">
        <v>22</v>
      </c>
      <c r="EP1077">
        <v>22</v>
      </c>
      <c r="EQ1077">
        <v>22</v>
      </c>
      <c r="ER1077">
        <v>22</v>
      </c>
      <c r="ES1077">
        <v>22</v>
      </c>
      <c r="ET1077">
        <v>22</v>
      </c>
      <c r="EU1077">
        <v>22</v>
      </c>
      <c r="EV1077">
        <v>23</v>
      </c>
      <c r="EW1077">
        <v>23</v>
      </c>
      <c r="EX1077">
        <v>23</v>
      </c>
      <c r="EY1077">
        <v>23</v>
      </c>
      <c r="EZ1077">
        <v>23</v>
      </c>
      <c r="FA1077">
        <v>23</v>
      </c>
      <c r="FB1077">
        <v>23</v>
      </c>
      <c r="FC1077">
        <v>24</v>
      </c>
      <c r="FD1077">
        <v>24</v>
      </c>
      <c r="FE1077">
        <v>24</v>
      </c>
      <c r="FF1077">
        <v>24</v>
      </c>
    </row>
    <row r="1078" spans="1:162" hidden="1" x14ac:dyDescent="0.3">
      <c r="A1078">
        <v>84021151</v>
      </c>
      <c r="B1078" t="s">
        <v>105</v>
      </c>
      <c r="C1078" t="s">
        <v>123</v>
      </c>
      <c r="D1078">
        <v>840</v>
      </c>
      <c r="E1078">
        <v>21151</v>
      </c>
      <c r="F1078" t="s">
        <v>213</v>
      </c>
      <c r="G1078" t="s">
        <v>1821</v>
      </c>
      <c r="H1078" t="s">
        <v>105</v>
      </c>
      <c r="I1078">
        <v>37.716593359999997</v>
      </c>
      <c r="J1078">
        <v>-84.272202750000005</v>
      </c>
      <c r="K1078" t="s">
        <v>1934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2</v>
      </c>
      <c r="BV1078">
        <v>2</v>
      </c>
      <c r="BW1078">
        <v>2</v>
      </c>
      <c r="BX1078">
        <v>2</v>
      </c>
      <c r="BY1078">
        <v>2</v>
      </c>
      <c r="BZ1078">
        <v>2</v>
      </c>
      <c r="CA1078">
        <v>7</v>
      </c>
      <c r="CB1078">
        <v>8</v>
      </c>
      <c r="CC1078">
        <v>10</v>
      </c>
      <c r="CD1078">
        <v>10</v>
      </c>
      <c r="CE1078">
        <v>10</v>
      </c>
      <c r="CF1078">
        <v>10</v>
      </c>
      <c r="CG1078">
        <v>11</v>
      </c>
      <c r="CH1078">
        <v>11</v>
      </c>
      <c r="CI1078">
        <v>11</v>
      </c>
      <c r="CJ1078">
        <v>12</v>
      </c>
      <c r="CK1078">
        <v>12</v>
      </c>
      <c r="CL1078">
        <v>14</v>
      </c>
      <c r="CM1078">
        <v>14</v>
      </c>
      <c r="CN1078">
        <v>14</v>
      </c>
      <c r="CO1078">
        <v>18</v>
      </c>
      <c r="CP1078">
        <v>18</v>
      </c>
      <c r="CQ1078">
        <v>20</v>
      </c>
      <c r="CR1078">
        <v>21</v>
      </c>
      <c r="CS1078">
        <v>21</v>
      </c>
      <c r="CT1078">
        <v>21</v>
      </c>
      <c r="CU1078">
        <v>21</v>
      </c>
      <c r="CV1078">
        <v>21</v>
      </c>
      <c r="CW1078">
        <v>21</v>
      </c>
      <c r="CX1078">
        <v>21</v>
      </c>
      <c r="CY1078">
        <v>23</v>
      </c>
      <c r="CZ1078">
        <v>23</v>
      </c>
      <c r="DA1078">
        <v>26</v>
      </c>
      <c r="DB1078">
        <v>27</v>
      </c>
      <c r="DC1078">
        <v>29</v>
      </c>
      <c r="DD1078">
        <v>29</v>
      </c>
      <c r="DE1078">
        <v>29</v>
      </c>
      <c r="DF1078">
        <v>29</v>
      </c>
      <c r="DG1078">
        <v>28</v>
      </c>
      <c r="DH1078">
        <v>29</v>
      </c>
      <c r="DI1078">
        <v>29</v>
      </c>
      <c r="DJ1078">
        <v>29</v>
      </c>
      <c r="DK1078">
        <v>30</v>
      </c>
      <c r="DL1078">
        <v>31</v>
      </c>
      <c r="DM1078">
        <v>31</v>
      </c>
      <c r="DN1078">
        <v>33</v>
      </c>
      <c r="DO1078">
        <v>33</v>
      </c>
      <c r="DP1078">
        <v>34</v>
      </c>
      <c r="DQ1078">
        <v>34</v>
      </c>
      <c r="DR1078">
        <v>34</v>
      </c>
      <c r="DS1078">
        <v>35</v>
      </c>
      <c r="DT1078">
        <v>35</v>
      </c>
      <c r="DU1078">
        <v>41</v>
      </c>
      <c r="DV1078">
        <v>42</v>
      </c>
      <c r="DW1078">
        <v>43</v>
      </c>
      <c r="DX1078">
        <v>43</v>
      </c>
      <c r="DY1078">
        <v>49</v>
      </c>
      <c r="DZ1078">
        <v>50</v>
      </c>
      <c r="EA1078">
        <v>45</v>
      </c>
      <c r="EB1078">
        <v>45</v>
      </c>
      <c r="EC1078">
        <v>45</v>
      </c>
      <c r="ED1078">
        <v>45</v>
      </c>
      <c r="EE1078">
        <v>45</v>
      </c>
      <c r="EF1078">
        <v>45</v>
      </c>
      <c r="EG1078">
        <v>47</v>
      </c>
      <c r="EH1078">
        <v>47</v>
      </c>
      <c r="EI1078">
        <v>47</v>
      </c>
      <c r="EJ1078">
        <v>50</v>
      </c>
      <c r="EK1078">
        <v>55</v>
      </c>
      <c r="EL1078">
        <v>55</v>
      </c>
      <c r="EM1078">
        <v>55</v>
      </c>
      <c r="EN1078">
        <v>55</v>
      </c>
      <c r="EO1078">
        <v>54</v>
      </c>
      <c r="EP1078">
        <v>57</v>
      </c>
      <c r="EQ1078">
        <v>57</v>
      </c>
      <c r="ER1078">
        <v>59</v>
      </c>
      <c r="ES1078">
        <v>59</v>
      </c>
      <c r="ET1078">
        <v>61</v>
      </c>
      <c r="EU1078">
        <v>70</v>
      </c>
      <c r="EV1078">
        <v>70</v>
      </c>
      <c r="EW1078">
        <v>71</v>
      </c>
      <c r="EX1078">
        <v>72</v>
      </c>
      <c r="EY1078">
        <v>76</v>
      </c>
      <c r="EZ1078">
        <v>76</v>
      </c>
      <c r="FA1078">
        <v>77</v>
      </c>
      <c r="FB1078">
        <v>77</v>
      </c>
      <c r="FC1078">
        <v>82</v>
      </c>
      <c r="FD1078">
        <v>86</v>
      </c>
      <c r="FE1078">
        <v>91</v>
      </c>
      <c r="FF1078">
        <v>94</v>
      </c>
    </row>
    <row r="1079" spans="1:162" hidden="1" x14ac:dyDescent="0.3">
      <c r="A1079">
        <v>84021153</v>
      </c>
      <c r="B1079" t="s">
        <v>105</v>
      </c>
      <c r="C1079" t="s">
        <v>123</v>
      </c>
      <c r="D1079">
        <v>840</v>
      </c>
      <c r="E1079">
        <v>21153</v>
      </c>
      <c r="F1079" t="s">
        <v>1935</v>
      </c>
      <c r="G1079" t="s">
        <v>1821</v>
      </c>
      <c r="H1079" t="s">
        <v>105</v>
      </c>
      <c r="I1079">
        <v>37.708205450000001</v>
      </c>
      <c r="J1079">
        <v>-83.065771400000003</v>
      </c>
      <c r="K1079" t="s">
        <v>1936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2</v>
      </c>
      <c r="EE1079">
        <v>2</v>
      </c>
      <c r="EF1079">
        <v>2</v>
      </c>
      <c r="EG1079">
        <v>2</v>
      </c>
      <c r="EH1079">
        <v>2</v>
      </c>
      <c r="EI1079">
        <v>2</v>
      </c>
      <c r="EJ1079">
        <v>2</v>
      </c>
      <c r="EK1079">
        <v>2</v>
      </c>
      <c r="EL1079">
        <v>2</v>
      </c>
      <c r="EM1079">
        <v>2</v>
      </c>
      <c r="EN1079">
        <v>2</v>
      </c>
      <c r="EO1079">
        <v>2</v>
      </c>
      <c r="EP1079">
        <v>2</v>
      </c>
      <c r="EQ1079">
        <v>2</v>
      </c>
      <c r="ER1079">
        <v>2</v>
      </c>
      <c r="ES1079">
        <v>2</v>
      </c>
      <c r="ET1079">
        <v>2</v>
      </c>
      <c r="EU1079">
        <v>2</v>
      </c>
      <c r="EV1079">
        <v>2</v>
      </c>
      <c r="EW1079">
        <v>2</v>
      </c>
      <c r="EX1079">
        <v>4</v>
      </c>
      <c r="EY1079">
        <v>4</v>
      </c>
      <c r="EZ1079">
        <v>4</v>
      </c>
      <c r="FA1079">
        <v>4</v>
      </c>
      <c r="FB1079">
        <v>4</v>
      </c>
      <c r="FC1079">
        <v>4</v>
      </c>
      <c r="FD1079">
        <v>4</v>
      </c>
      <c r="FE1079">
        <v>5</v>
      </c>
      <c r="FF1079">
        <v>5</v>
      </c>
    </row>
    <row r="1080" spans="1:162" hidden="1" x14ac:dyDescent="0.3">
      <c r="A1080">
        <v>84021155</v>
      </c>
      <c r="B1080" t="s">
        <v>105</v>
      </c>
      <c r="C1080" t="s">
        <v>123</v>
      </c>
      <c r="D1080">
        <v>840</v>
      </c>
      <c r="E1080">
        <v>21155</v>
      </c>
      <c r="F1080" t="s">
        <v>217</v>
      </c>
      <c r="G1080" t="s">
        <v>1821</v>
      </c>
      <c r="H1080" t="s">
        <v>105</v>
      </c>
      <c r="I1080">
        <v>37.55218078</v>
      </c>
      <c r="J1080">
        <v>-85.268985420000007</v>
      </c>
      <c r="K1080" t="s">
        <v>1937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1</v>
      </c>
      <c r="CE1080">
        <v>1</v>
      </c>
      <c r="CF1080">
        <v>1</v>
      </c>
      <c r="CG1080">
        <v>3</v>
      </c>
      <c r="CH1080">
        <v>3</v>
      </c>
      <c r="CI1080">
        <v>3</v>
      </c>
      <c r="CJ1080">
        <v>3</v>
      </c>
      <c r="CK1080">
        <v>3</v>
      </c>
      <c r="CL1080">
        <v>4</v>
      </c>
      <c r="CM1080">
        <v>4</v>
      </c>
      <c r="CN1080">
        <v>4</v>
      </c>
      <c r="CO1080">
        <v>11</v>
      </c>
      <c r="CP1080">
        <v>11</v>
      </c>
      <c r="CQ1080">
        <v>10</v>
      </c>
      <c r="CR1080">
        <v>11</v>
      </c>
      <c r="CS1080">
        <v>12</v>
      </c>
      <c r="CT1080">
        <v>13</v>
      </c>
      <c r="CU1080">
        <v>13</v>
      </c>
      <c r="CV1080">
        <v>13</v>
      </c>
      <c r="CW1080">
        <v>13</v>
      </c>
      <c r="CX1080">
        <v>13</v>
      </c>
      <c r="CY1080">
        <v>13</v>
      </c>
      <c r="CZ1080">
        <v>13</v>
      </c>
      <c r="DA1080">
        <v>13</v>
      </c>
      <c r="DB1080">
        <v>14</v>
      </c>
      <c r="DC1080">
        <v>15</v>
      </c>
      <c r="DD1080">
        <v>16</v>
      </c>
      <c r="DE1080">
        <v>16</v>
      </c>
      <c r="DF1080">
        <v>16</v>
      </c>
      <c r="DG1080">
        <v>16</v>
      </c>
      <c r="DH1080">
        <v>17</v>
      </c>
      <c r="DI1080">
        <v>17</v>
      </c>
      <c r="DJ1080">
        <v>17</v>
      </c>
      <c r="DK1080">
        <v>17</v>
      </c>
      <c r="DL1080">
        <v>17</v>
      </c>
      <c r="DM1080">
        <v>17</v>
      </c>
      <c r="DN1080">
        <v>17</v>
      </c>
      <c r="DO1080">
        <v>17</v>
      </c>
      <c r="DP1080">
        <v>17</v>
      </c>
      <c r="DQ1080">
        <v>17</v>
      </c>
      <c r="DR1080">
        <v>17</v>
      </c>
      <c r="DS1080">
        <v>17</v>
      </c>
      <c r="DT1080">
        <v>17</v>
      </c>
      <c r="DU1080">
        <v>17</v>
      </c>
      <c r="DV1080">
        <v>17</v>
      </c>
      <c r="DW1080">
        <v>17</v>
      </c>
      <c r="DX1080">
        <v>17</v>
      </c>
      <c r="DY1080">
        <v>17</v>
      </c>
      <c r="DZ1080">
        <v>17</v>
      </c>
      <c r="EA1080">
        <v>17</v>
      </c>
      <c r="EB1080">
        <v>17</v>
      </c>
      <c r="EC1080">
        <v>18</v>
      </c>
      <c r="ED1080">
        <v>18</v>
      </c>
      <c r="EE1080">
        <v>18</v>
      </c>
      <c r="EF1080">
        <v>18</v>
      </c>
      <c r="EG1080">
        <v>18</v>
      </c>
      <c r="EH1080">
        <v>19</v>
      </c>
      <c r="EI1080">
        <v>20</v>
      </c>
      <c r="EJ1080">
        <v>20</v>
      </c>
      <c r="EK1080">
        <v>21</v>
      </c>
      <c r="EL1080">
        <v>21</v>
      </c>
      <c r="EM1080">
        <v>21</v>
      </c>
      <c r="EN1080">
        <v>24</v>
      </c>
      <c r="EO1080">
        <v>25</v>
      </c>
      <c r="EP1080">
        <v>27</v>
      </c>
      <c r="EQ1080">
        <v>31</v>
      </c>
      <c r="ER1080">
        <v>34</v>
      </c>
      <c r="ES1080">
        <v>34</v>
      </c>
      <c r="ET1080">
        <v>34</v>
      </c>
      <c r="EU1080">
        <v>36</v>
      </c>
      <c r="EV1080">
        <v>37</v>
      </c>
      <c r="EW1080">
        <v>38</v>
      </c>
      <c r="EX1080">
        <v>41</v>
      </c>
      <c r="EY1080">
        <v>42</v>
      </c>
      <c r="EZ1080">
        <v>42</v>
      </c>
      <c r="FA1080">
        <v>42</v>
      </c>
      <c r="FB1080">
        <v>42</v>
      </c>
      <c r="FC1080">
        <v>43</v>
      </c>
      <c r="FD1080">
        <v>45</v>
      </c>
      <c r="FE1080">
        <v>45</v>
      </c>
      <c r="FF1080">
        <v>46</v>
      </c>
    </row>
    <row r="1081" spans="1:162" hidden="1" x14ac:dyDescent="0.3">
      <c r="A1081">
        <v>84021157</v>
      </c>
      <c r="B1081" t="s">
        <v>105</v>
      </c>
      <c r="C1081" t="s">
        <v>123</v>
      </c>
      <c r="D1081">
        <v>840</v>
      </c>
      <c r="E1081">
        <v>21157</v>
      </c>
      <c r="F1081" t="s">
        <v>219</v>
      </c>
      <c r="G1081" t="s">
        <v>1821</v>
      </c>
      <c r="H1081" t="s">
        <v>105</v>
      </c>
      <c r="I1081">
        <v>36.880070699999997</v>
      </c>
      <c r="J1081">
        <v>-88.328035760000006</v>
      </c>
      <c r="K1081" t="s">
        <v>1938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</v>
      </c>
      <c r="CD1081">
        <v>1</v>
      </c>
      <c r="CE1081">
        <v>1</v>
      </c>
      <c r="CF1081">
        <v>1</v>
      </c>
      <c r="CG1081">
        <v>2</v>
      </c>
      <c r="CH1081">
        <v>3</v>
      </c>
      <c r="CI1081">
        <v>3</v>
      </c>
      <c r="CJ1081">
        <v>5</v>
      </c>
      <c r="CK1081">
        <v>5</v>
      </c>
      <c r="CL1081">
        <v>8</v>
      </c>
      <c r="CM1081">
        <v>8</v>
      </c>
      <c r="CN1081">
        <v>8</v>
      </c>
      <c r="CO1081">
        <v>11</v>
      </c>
      <c r="CP1081">
        <v>11</v>
      </c>
      <c r="CQ1081">
        <v>11</v>
      </c>
      <c r="CR1081">
        <v>12</v>
      </c>
      <c r="CS1081">
        <v>12</v>
      </c>
      <c r="CT1081">
        <v>12</v>
      </c>
      <c r="CU1081">
        <v>12</v>
      </c>
      <c r="CV1081">
        <v>12</v>
      </c>
      <c r="CW1081">
        <v>14</v>
      </c>
      <c r="CX1081">
        <v>16</v>
      </c>
      <c r="CY1081">
        <v>20</v>
      </c>
      <c r="CZ1081">
        <v>23</v>
      </c>
      <c r="DA1081">
        <v>23</v>
      </c>
      <c r="DB1081">
        <v>27</v>
      </c>
      <c r="DC1081">
        <v>31</v>
      </c>
      <c r="DD1081">
        <v>33</v>
      </c>
      <c r="DE1081">
        <v>34</v>
      </c>
      <c r="DF1081">
        <v>34</v>
      </c>
      <c r="DG1081">
        <v>34</v>
      </c>
      <c r="DH1081">
        <v>34</v>
      </c>
      <c r="DI1081">
        <v>34</v>
      </c>
      <c r="DJ1081">
        <v>34</v>
      </c>
      <c r="DK1081">
        <v>33</v>
      </c>
      <c r="DL1081">
        <v>33</v>
      </c>
      <c r="DM1081">
        <v>33</v>
      </c>
      <c r="DN1081">
        <v>33</v>
      </c>
      <c r="DO1081">
        <v>33</v>
      </c>
      <c r="DP1081">
        <v>34</v>
      </c>
      <c r="DQ1081">
        <v>34</v>
      </c>
      <c r="DR1081">
        <v>34</v>
      </c>
      <c r="DS1081">
        <v>34</v>
      </c>
      <c r="DT1081">
        <v>34</v>
      </c>
      <c r="DU1081">
        <v>34</v>
      </c>
      <c r="DV1081">
        <v>35</v>
      </c>
      <c r="DW1081">
        <v>35</v>
      </c>
      <c r="DX1081">
        <v>35</v>
      </c>
      <c r="DY1081">
        <v>36</v>
      </c>
      <c r="DZ1081">
        <v>36</v>
      </c>
      <c r="EA1081">
        <v>36</v>
      </c>
      <c r="EB1081">
        <v>36</v>
      </c>
      <c r="EC1081">
        <v>37</v>
      </c>
      <c r="ED1081">
        <v>37</v>
      </c>
      <c r="EE1081">
        <v>37</v>
      </c>
      <c r="EF1081">
        <v>37</v>
      </c>
      <c r="EG1081">
        <v>37</v>
      </c>
      <c r="EH1081">
        <v>37</v>
      </c>
      <c r="EI1081">
        <v>37</v>
      </c>
      <c r="EJ1081">
        <v>38</v>
      </c>
      <c r="EK1081">
        <v>38</v>
      </c>
      <c r="EL1081">
        <v>38</v>
      </c>
      <c r="EM1081">
        <v>38</v>
      </c>
      <c r="EN1081">
        <v>38</v>
      </c>
      <c r="EO1081">
        <v>37</v>
      </c>
      <c r="EP1081">
        <v>37</v>
      </c>
      <c r="EQ1081">
        <v>37</v>
      </c>
      <c r="ER1081">
        <v>37</v>
      </c>
      <c r="ES1081">
        <v>37</v>
      </c>
      <c r="ET1081">
        <v>37</v>
      </c>
      <c r="EU1081">
        <v>37</v>
      </c>
      <c r="EV1081">
        <v>37</v>
      </c>
      <c r="EW1081">
        <v>40</v>
      </c>
      <c r="EX1081">
        <v>41</v>
      </c>
      <c r="EY1081">
        <v>41</v>
      </c>
      <c r="EZ1081">
        <v>41</v>
      </c>
      <c r="FA1081">
        <v>44</v>
      </c>
      <c r="FB1081">
        <v>44</v>
      </c>
      <c r="FC1081">
        <v>47</v>
      </c>
      <c r="FD1081">
        <v>48</v>
      </c>
      <c r="FE1081">
        <v>50</v>
      </c>
      <c r="FF1081">
        <v>50</v>
      </c>
    </row>
    <row r="1082" spans="1:162" hidden="1" x14ac:dyDescent="0.3">
      <c r="A1082">
        <v>84021159</v>
      </c>
      <c r="B1082" t="s">
        <v>105</v>
      </c>
      <c r="C1082" t="s">
        <v>123</v>
      </c>
      <c r="D1082">
        <v>840</v>
      </c>
      <c r="E1082">
        <v>21159</v>
      </c>
      <c r="F1082" t="s">
        <v>813</v>
      </c>
      <c r="G1082" t="s">
        <v>1821</v>
      </c>
      <c r="H1082" t="s">
        <v>105</v>
      </c>
      <c r="I1082">
        <v>37.799905789999997</v>
      </c>
      <c r="J1082">
        <v>-82.512474780000005</v>
      </c>
      <c r="K1082" t="s">
        <v>1939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4</v>
      </c>
      <c r="CP1082">
        <v>4</v>
      </c>
      <c r="CQ1082">
        <v>1</v>
      </c>
      <c r="CR1082">
        <v>1</v>
      </c>
      <c r="CS1082">
        <v>2</v>
      </c>
      <c r="CT1082">
        <v>2</v>
      </c>
      <c r="CU1082">
        <v>2</v>
      </c>
      <c r="CV1082">
        <v>2</v>
      </c>
      <c r="CW1082">
        <v>2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  <c r="DR1082">
        <v>3</v>
      </c>
      <c r="DS1082">
        <v>3</v>
      </c>
      <c r="DT1082">
        <v>3</v>
      </c>
      <c r="DU1082">
        <v>3</v>
      </c>
      <c r="DV1082">
        <v>3</v>
      </c>
      <c r="DW1082">
        <v>3</v>
      </c>
      <c r="DX1082">
        <v>3</v>
      </c>
      <c r="DY1082">
        <v>3</v>
      </c>
      <c r="DZ1082">
        <v>3</v>
      </c>
      <c r="EA1082">
        <v>3</v>
      </c>
      <c r="EB1082">
        <v>3</v>
      </c>
      <c r="EC1082">
        <v>3</v>
      </c>
      <c r="ED1082">
        <v>3</v>
      </c>
      <c r="EE1082">
        <v>3</v>
      </c>
      <c r="EF1082">
        <v>3</v>
      </c>
      <c r="EG1082">
        <v>3</v>
      </c>
      <c r="EH1082">
        <v>3</v>
      </c>
      <c r="EI1082">
        <v>3</v>
      </c>
      <c r="EJ1082">
        <v>3</v>
      </c>
      <c r="EK1082">
        <v>3</v>
      </c>
      <c r="EL1082">
        <v>3</v>
      </c>
      <c r="EM1082">
        <v>3</v>
      </c>
      <c r="EN1082">
        <v>3</v>
      </c>
      <c r="EO1082">
        <v>3</v>
      </c>
      <c r="EP1082">
        <v>3</v>
      </c>
      <c r="EQ1082">
        <v>3</v>
      </c>
      <c r="ER1082">
        <v>3</v>
      </c>
      <c r="ES1082">
        <v>3</v>
      </c>
      <c r="ET1082">
        <v>3</v>
      </c>
      <c r="EU1082">
        <v>3</v>
      </c>
      <c r="EV1082">
        <v>3</v>
      </c>
      <c r="EW1082">
        <v>3</v>
      </c>
      <c r="EX1082">
        <v>3</v>
      </c>
      <c r="EY1082">
        <v>3</v>
      </c>
      <c r="EZ1082">
        <v>3</v>
      </c>
      <c r="FA1082">
        <v>3</v>
      </c>
      <c r="FB1082">
        <v>3</v>
      </c>
      <c r="FC1082">
        <v>3</v>
      </c>
      <c r="FD1082">
        <v>3</v>
      </c>
      <c r="FE1082">
        <v>3</v>
      </c>
      <c r="FF1082">
        <v>3</v>
      </c>
    </row>
    <row r="1083" spans="1:162" hidden="1" x14ac:dyDescent="0.3">
      <c r="A1083">
        <v>84021161</v>
      </c>
      <c r="B1083" t="s">
        <v>105</v>
      </c>
      <c r="C1083" t="s">
        <v>123</v>
      </c>
      <c r="D1083">
        <v>840</v>
      </c>
      <c r="E1083">
        <v>21161</v>
      </c>
      <c r="F1083" t="s">
        <v>1309</v>
      </c>
      <c r="G1083" t="s">
        <v>1821</v>
      </c>
      <c r="H1083" t="s">
        <v>105</v>
      </c>
      <c r="I1083">
        <v>38.594719349999998</v>
      </c>
      <c r="J1083">
        <v>-83.821510430000004</v>
      </c>
      <c r="K1083" t="s">
        <v>1940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2</v>
      </c>
      <c r="CH1083">
        <v>2</v>
      </c>
      <c r="CI1083">
        <v>2</v>
      </c>
      <c r="CJ1083">
        <v>2</v>
      </c>
      <c r="CK1083">
        <v>2</v>
      </c>
      <c r="CL1083">
        <v>3</v>
      </c>
      <c r="CM1083">
        <v>3</v>
      </c>
      <c r="CN1083">
        <v>3</v>
      </c>
      <c r="CO1083">
        <v>5</v>
      </c>
      <c r="CP1083">
        <v>5</v>
      </c>
      <c r="CQ1083">
        <v>5</v>
      </c>
      <c r="CR1083">
        <v>6</v>
      </c>
      <c r="CS1083">
        <v>6</v>
      </c>
      <c r="CT1083">
        <v>6</v>
      </c>
      <c r="CU1083">
        <v>6</v>
      </c>
      <c r="CV1083">
        <v>6</v>
      </c>
      <c r="CW1083">
        <v>6</v>
      </c>
      <c r="CX1083">
        <v>6</v>
      </c>
      <c r="CY1083">
        <v>6</v>
      </c>
      <c r="CZ1083">
        <v>6</v>
      </c>
      <c r="DA1083">
        <v>6</v>
      </c>
      <c r="DB1083">
        <v>6</v>
      </c>
      <c r="DC1083">
        <v>6</v>
      </c>
      <c r="DD1083">
        <v>6</v>
      </c>
      <c r="DE1083">
        <v>6</v>
      </c>
      <c r="DF1083">
        <v>6</v>
      </c>
      <c r="DG1083">
        <v>6</v>
      </c>
      <c r="DH1083">
        <v>6</v>
      </c>
      <c r="DI1083">
        <v>6</v>
      </c>
      <c r="DJ1083">
        <v>6</v>
      </c>
      <c r="DK1083">
        <v>6</v>
      </c>
      <c r="DL1083">
        <v>6</v>
      </c>
      <c r="DM1083">
        <v>6</v>
      </c>
      <c r="DN1083">
        <v>6</v>
      </c>
      <c r="DO1083">
        <v>6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8</v>
      </c>
      <c r="DV1083">
        <v>8</v>
      </c>
      <c r="DW1083">
        <v>8</v>
      </c>
      <c r="DX1083">
        <v>8</v>
      </c>
      <c r="DY1083">
        <v>8</v>
      </c>
      <c r="DZ1083">
        <v>8</v>
      </c>
      <c r="EA1083">
        <v>8</v>
      </c>
      <c r="EB1083">
        <v>8</v>
      </c>
      <c r="EC1083">
        <v>8</v>
      </c>
      <c r="ED1083">
        <v>8</v>
      </c>
      <c r="EE1083">
        <v>8</v>
      </c>
      <c r="EF1083">
        <v>8</v>
      </c>
      <c r="EG1083">
        <v>8</v>
      </c>
      <c r="EH1083">
        <v>8</v>
      </c>
      <c r="EI1083">
        <v>9</v>
      </c>
      <c r="EJ1083">
        <v>9</v>
      </c>
      <c r="EK1083">
        <v>9</v>
      </c>
      <c r="EL1083">
        <v>9</v>
      </c>
      <c r="EM1083">
        <v>9</v>
      </c>
      <c r="EN1083">
        <v>9</v>
      </c>
      <c r="EO1083">
        <v>10</v>
      </c>
      <c r="EP1083">
        <v>10</v>
      </c>
      <c r="EQ1083">
        <v>12</v>
      </c>
      <c r="ER1083">
        <v>12</v>
      </c>
      <c r="ES1083">
        <v>12</v>
      </c>
      <c r="ET1083">
        <v>13</v>
      </c>
      <c r="EU1083">
        <v>13</v>
      </c>
      <c r="EV1083">
        <v>15</v>
      </c>
      <c r="EW1083">
        <v>15</v>
      </c>
      <c r="EX1083">
        <v>16</v>
      </c>
      <c r="EY1083">
        <v>16</v>
      </c>
      <c r="EZ1083">
        <v>16</v>
      </c>
      <c r="FA1083">
        <v>16</v>
      </c>
      <c r="FB1083">
        <v>16</v>
      </c>
      <c r="FC1083">
        <v>17</v>
      </c>
      <c r="FD1083">
        <v>18</v>
      </c>
      <c r="FE1083">
        <v>18</v>
      </c>
      <c r="FF1083">
        <v>24</v>
      </c>
    </row>
    <row r="1084" spans="1:162" hidden="1" x14ac:dyDescent="0.3">
      <c r="A1084">
        <v>84021163</v>
      </c>
      <c r="B1084" t="s">
        <v>105</v>
      </c>
      <c r="C1084" t="s">
        <v>123</v>
      </c>
      <c r="D1084">
        <v>840</v>
      </c>
      <c r="E1084">
        <v>21163</v>
      </c>
      <c r="F1084" t="s">
        <v>1740</v>
      </c>
      <c r="G1084" t="s">
        <v>1821</v>
      </c>
      <c r="H1084" t="s">
        <v>105</v>
      </c>
      <c r="I1084">
        <v>37.961635970000003</v>
      </c>
      <c r="J1084">
        <v>-86.210282190000001</v>
      </c>
      <c r="K1084" t="s">
        <v>1941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2</v>
      </c>
      <c r="CH1084">
        <v>2</v>
      </c>
      <c r="CI1084">
        <v>2</v>
      </c>
      <c r="CJ1084">
        <v>2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2</v>
      </c>
      <c r="CU1084">
        <v>2</v>
      </c>
      <c r="CV1084">
        <v>3</v>
      </c>
      <c r="CW1084">
        <v>3</v>
      </c>
      <c r="CX1084">
        <v>3</v>
      </c>
      <c r="CY1084">
        <v>3</v>
      </c>
      <c r="CZ1084">
        <v>3</v>
      </c>
      <c r="DA1084">
        <v>4</v>
      </c>
      <c r="DB1084">
        <v>6</v>
      </c>
      <c r="DC1084">
        <v>7</v>
      </c>
      <c r="DD1084">
        <v>9</v>
      </c>
      <c r="DE1084">
        <v>11</v>
      </c>
      <c r="DF1084">
        <v>11</v>
      </c>
      <c r="DG1084">
        <v>12</v>
      </c>
      <c r="DH1084">
        <v>12</v>
      </c>
      <c r="DI1084">
        <v>12</v>
      </c>
      <c r="DJ1084">
        <v>14</v>
      </c>
      <c r="DK1084">
        <v>15</v>
      </c>
      <c r="DL1084">
        <v>15</v>
      </c>
      <c r="DM1084">
        <v>17</v>
      </c>
      <c r="DN1084">
        <v>17</v>
      </c>
      <c r="DO1084">
        <v>18</v>
      </c>
      <c r="DP1084">
        <v>18</v>
      </c>
      <c r="DQ1084">
        <v>18</v>
      </c>
      <c r="DR1084">
        <v>18</v>
      </c>
      <c r="DS1084">
        <v>18</v>
      </c>
      <c r="DT1084">
        <v>18</v>
      </c>
      <c r="DU1084">
        <v>18</v>
      </c>
      <c r="DV1084">
        <v>18</v>
      </c>
      <c r="DW1084">
        <v>20</v>
      </c>
      <c r="DX1084">
        <v>20</v>
      </c>
      <c r="DY1084">
        <v>20</v>
      </c>
      <c r="DZ1084">
        <v>20</v>
      </c>
      <c r="EA1084">
        <v>20</v>
      </c>
      <c r="EB1084">
        <v>20</v>
      </c>
      <c r="EC1084">
        <v>21</v>
      </c>
      <c r="ED1084">
        <v>21</v>
      </c>
      <c r="EE1084">
        <v>21</v>
      </c>
      <c r="EF1084">
        <v>21</v>
      </c>
      <c r="EG1084">
        <v>21</v>
      </c>
      <c r="EH1084">
        <v>21</v>
      </c>
      <c r="EI1084">
        <v>21</v>
      </c>
      <c r="EJ1084">
        <v>21</v>
      </c>
      <c r="EK1084">
        <v>22</v>
      </c>
      <c r="EL1084">
        <v>22</v>
      </c>
      <c r="EM1084">
        <v>22</v>
      </c>
      <c r="EN1084">
        <v>22</v>
      </c>
      <c r="EO1084">
        <v>22</v>
      </c>
      <c r="EP1084">
        <v>23</v>
      </c>
      <c r="EQ1084">
        <v>23</v>
      </c>
      <c r="ER1084">
        <v>23</v>
      </c>
      <c r="ES1084">
        <v>23</v>
      </c>
      <c r="ET1084">
        <v>23</v>
      </c>
      <c r="EU1084">
        <v>23</v>
      </c>
      <c r="EV1084">
        <v>23</v>
      </c>
      <c r="EW1084">
        <v>23</v>
      </c>
      <c r="EX1084">
        <v>23</v>
      </c>
      <c r="EY1084">
        <v>24</v>
      </c>
      <c r="EZ1084">
        <v>24</v>
      </c>
      <c r="FA1084">
        <v>24</v>
      </c>
      <c r="FB1084">
        <v>24</v>
      </c>
      <c r="FC1084">
        <v>24</v>
      </c>
      <c r="FD1084">
        <v>24</v>
      </c>
      <c r="FE1084">
        <v>24</v>
      </c>
      <c r="FF1084">
        <v>24</v>
      </c>
    </row>
    <row r="1085" spans="1:162" hidden="1" x14ac:dyDescent="0.3">
      <c r="A1085">
        <v>84021165</v>
      </c>
      <c r="B1085" t="s">
        <v>105</v>
      </c>
      <c r="C1085" t="s">
        <v>123</v>
      </c>
      <c r="D1085">
        <v>840</v>
      </c>
      <c r="E1085">
        <v>21165</v>
      </c>
      <c r="F1085" t="s">
        <v>1942</v>
      </c>
      <c r="G1085" t="s">
        <v>1821</v>
      </c>
      <c r="H1085" t="s">
        <v>105</v>
      </c>
      <c r="I1085">
        <v>37.940907330000002</v>
      </c>
      <c r="J1085">
        <v>-83.599857119999996</v>
      </c>
      <c r="K1085" t="s">
        <v>1943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3</v>
      </c>
      <c r="CH1085">
        <v>3</v>
      </c>
      <c r="CI1085">
        <v>3</v>
      </c>
      <c r="CJ1085">
        <v>3</v>
      </c>
      <c r="CK1085">
        <v>3</v>
      </c>
      <c r="CL1085">
        <v>3</v>
      </c>
      <c r="CM1085">
        <v>3</v>
      </c>
      <c r="CN1085">
        <v>3</v>
      </c>
      <c r="CO1085">
        <v>3</v>
      </c>
      <c r="CP1085">
        <v>3</v>
      </c>
      <c r="CQ1085">
        <v>3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3</v>
      </c>
      <c r="DD1085">
        <v>3</v>
      </c>
      <c r="DE1085">
        <v>3</v>
      </c>
      <c r="DF1085">
        <v>3</v>
      </c>
      <c r="DG1085">
        <v>3</v>
      </c>
      <c r="DH1085">
        <v>3</v>
      </c>
      <c r="DI1085">
        <v>3</v>
      </c>
      <c r="DJ1085">
        <v>3</v>
      </c>
      <c r="DK1085">
        <v>3</v>
      </c>
      <c r="DL1085">
        <v>3</v>
      </c>
      <c r="DM1085">
        <v>3</v>
      </c>
      <c r="DN1085">
        <v>3</v>
      </c>
      <c r="DO1085">
        <v>3</v>
      </c>
      <c r="DP1085">
        <v>3</v>
      </c>
      <c r="DQ1085">
        <v>3</v>
      </c>
      <c r="DR1085">
        <v>3</v>
      </c>
      <c r="DS1085">
        <v>3</v>
      </c>
      <c r="DT1085">
        <v>3</v>
      </c>
      <c r="DU1085">
        <v>3</v>
      </c>
      <c r="DV1085">
        <v>3</v>
      </c>
      <c r="DW1085">
        <v>3</v>
      </c>
      <c r="DX1085">
        <v>3</v>
      </c>
      <c r="DY1085">
        <v>4</v>
      </c>
      <c r="DZ1085">
        <v>4</v>
      </c>
      <c r="EA1085">
        <v>6</v>
      </c>
      <c r="EB1085">
        <v>6</v>
      </c>
      <c r="EC1085">
        <v>8</v>
      </c>
      <c r="ED1085">
        <v>8</v>
      </c>
      <c r="EE1085">
        <v>8</v>
      </c>
      <c r="EF1085">
        <v>8</v>
      </c>
      <c r="EG1085">
        <v>8</v>
      </c>
      <c r="EH1085">
        <v>10</v>
      </c>
      <c r="EI1085">
        <v>10</v>
      </c>
      <c r="EJ1085">
        <v>10</v>
      </c>
      <c r="EK1085">
        <v>10</v>
      </c>
      <c r="EL1085">
        <v>10</v>
      </c>
      <c r="EM1085">
        <v>10</v>
      </c>
      <c r="EN1085">
        <v>10</v>
      </c>
      <c r="EO1085">
        <v>10</v>
      </c>
      <c r="EP1085">
        <v>10</v>
      </c>
      <c r="EQ1085">
        <v>10</v>
      </c>
      <c r="ER1085">
        <v>10</v>
      </c>
      <c r="ES1085">
        <v>10</v>
      </c>
      <c r="ET1085">
        <v>10</v>
      </c>
      <c r="EU1085">
        <v>10</v>
      </c>
      <c r="EV1085">
        <v>10</v>
      </c>
      <c r="EW1085">
        <v>10</v>
      </c>
      <c r="EX1085">
        <v>10</v>
      </c>
      <c r="EY1085">
        <v>10</v>
      </c>
      <c r="EZ1085">
        <v>10</v>
      </c>
      <c r="FA1085">
        <v>10</v>
      </c>
      <c r="FB1085">
        <v>10</v>
      </c>
      <c r="FC1085">
        <v>10</v>
      </c>
      <c r="FD1085">
        <v>10</v>
      </c>
      <c r="FE1085">
        <v>10</v>
      </c>
      <c r="FF1085">
        <v>10</v>
      </c>
    </row>
    <row r="1086" spans="1:162" hidden="1" x14ac:dyDescent="0.3">
      <c r="A1086">
        <v>84021167</v>
      </c>
      <c r="B1086" t="s">
        <v>105</v>
      </c>
      <c r="C1086" t="s">
        <v>123</v>
      </c>
      <c r="D1086">
        <v>840</v>
      </c>
      <c r="E1086">
        <v>21167</v>
      </c>
      <c r="F1086" t="s">
        <v>1315</v>
      </c>
      <c r="G1086" t="s">
        <v>1821</v>
      </c>
      <c r="H1086" t="s">
        <v>105</v>
      </c>
      <c r="I1086">
        <v>37.814742369999998</v>
      </c>
      <c r="J1086">
        <v>-84.874884750000007</v>
      </c>
      <c r="K1086" t="s">
        <v>1944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3</v>
      </c>
      <c r="CH1086">
        <v>4</v>
      </c>
      <c r="CI1086">
        <v>4</v>
      </c>
      <c r="CJ1086">
        <v>4</v>
      </c>
      <c r="CK1086">
        <v>4</v>
      </c>
      <c r="CL1086">
        <v>4</v>
      </c>
      <c r="CM1086">
        <v>4</v>
      </c>
      <c r="CN1086">
        <v>4</v>
      </c>
      <c r="CO1086">
        <v>9</v>
      </c>
      <c r="CP1086">
        <v>9</v>
      </c>
      <c r="CQ1086">
        <v>9</v>
      </c>
      <c r="CR1086">
        <v>9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10</v>
      </c>
      <c r="CY1086">
        <v>11</v>
      </c>
      <c r="CZ1086">
        <v>11</v>
      </c>
      <c r="DA1086">
        <v>11</v>
      </c>
      <c r="DB1086">
        <v>11</v>
      </c>
      <c r="DC1086">
        <v>11</v>
      </c>
      <c r="DD1086">
        <v>11</v>
      </c>
      <c r="DE1086">
        <v>11</v>
      </c>
      <c r="DF1086">
        <v>11</v>
      </c>
      <c r="DG1086">
        <v>11</v>
      </c>
      <c r="DH1086">
        <v>11</v>
      </c>
      <c r="DI1086">
        <v>11</v>
      </c>
      <c r="DJ1086">
        <v>11</v>
      </c>
      <c r="DK1086">
        <v>11</v>
      </c>
      <c r="DL1086">
        <v>11</v>
      </c>
      <c r="DM1086">
        <v>10</v>
      </c>
      <c r="DN1086">
        <v>10</v>
      </c>
      <c r="DO1086">
        <v>11</v>
      </c>
      <c r="DP1086">
        <v>11</v>
      </c>
      <c r="DQ1086">
        <v>11</v>
      </c>
      <c r="DR1086">
        <v>11</v>
      </c>
      <c r="DS1086">
        <v>12</v>
      </c>
      <c r="DT1086">
        <v>12</v>
      </c>
      <c r="DU1086">
        <v>12</v>
      </c>
      <c r="DV1086">
        <v>12</v>
      </c>
      <c r="DW1086">
        <v>12</v>
      </c>
      <c r="DX1086">
        <v>12</v>
      </c>
      <c r="DY1086">
        <v>12</v>
      </c>
      <c r="DZ1086">
        <v>12</v>
      </c>
      <c r="EA1086">
        <v>12</v>
      </c>
      <c r="EB1086">
        <v>12</v>
      </c>
      <c r="EC1086">
        <v>12</v>
      </c>
      <c r="ED1086">
        <v>12</v>
      </c>
      <c r="EE1086">
        <v>12</v>
      </c>
      <c r="EF1086">
        <v>12</v>
      </c>
      <c r="EG1086">
        <v>13</v>
      </c>
      <c r="EH1086">
        <v>13</v>
      </c>
      <c r="EI1086">
        <v>13</v>
      </c>
      <c r="EJ1086">
        <v>13</v>
      </c>
      <c r="EK1086">
        <v>13</v>
      </c>
      <c r="EL1086">
        <v>13</v>
      </c>
      <c r="EM1086">
        <v>13</v>
      </c>
      <c r="EN1086">
        <v>14</v>
      </c>
      <c r="EO1086">
        <v>14</v>
      </c>
      <c r="EP1086">
        <v>14</v>
      </c>
      <c r="EQ1086">
        <v>15</v>
      </c>
      <c r="ER1086">
        <v>15</v>
      </c>
      <c r="ES1086">
        <v>15</v>
      </c>
      <c r="ET1086">
        <v>15</v>
      </c>
      <c r="EU1086">
        <v>15</v>
      </c>
      <c r="EV1086">
        <v>15</v>
      </c>
      <c r="EW1086">
        <v>16</v>
      </c>
      <c r="EX1086">
        <v>16</v>
      </c>
      <c r="EY1086">
        <v>16</v>
      </c>
      <c r="EZ1086">
        <v>16</v>
      </c>
      <c r="FA1086">
        <v>16</v>
      </c>
      <c r="FB1086">
        <v>16</v>
      </c>
      <c r="FC1086">
        <v>16</v>
      </c>
      <c r="FD1086">
        <v>17</v>
      </c>
      <c r="FE1086">
        <v>17</v>
      </c>
      <c r="FF1086">
        <v>17</v>
      </c>
    </row>
    <row r="1087" spans="1:162" hidden="1" x14ac:dyDescent="0.3">
      <c r="A1087">
        <v>84021169</v>
      </c>
      <c r="B1087" t="s">
        <v>105</v>
      </c>
      <c r="C1087" t="s">
        <v>123</v>
      </c>
      <c r="D1087">
        <v>840</v>
      </c>
      <c r="E1087">
        <v>21169</v>
      </c>
      <c r="F1087" t="s">
        <v>1945</v>
      </c>
      <c r="G1087" t="s">
        <v>1821</v>
      </c>
      <c r="H1087" t="s">
        <v>105</v>
      </c>
      <c r="I1087">
        <v>36.994592949999998</v>
      </c>
      <c r="J1087">
        <v>-85.631236990000005</v>
      </c>
      <c r="K1087" t="s">
        <v>1946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2</v>
      </c>
      <c r="DO1087">
        <v>2</v>
      </c>
      <c r="DP1087">
        <v>2</v>
      </c>
      <c r="DQ1087">
        <v>2</v>
      </c>
      <c r="DR1087">
        <v>2</v>
      </c>
      <c r="DS1087">
        <v>3</v>
      </c>
      <c r="DT1087">
        <v>3</v>
      </c>
      <c r="DU1087">
        <v>3</v>
      </c>
      <c r="DV1087">
        <v>3</v>
      </c>
      <c r="DW1087">
        <v>3</v>
      </c>
      <c r="DX1087">
        <v>3</v>
      </c>
      <c r="DY1087">
        <v>3</v>
      </c>
      <c r="DZ1087">
        <v>3</v>
      </c>
      <c r="EA1087">
        <v>3</v>
      </c>
      <c r="EB1087">
        <v>4</v>
      </c>
      <c r="EC1087">
        <v>4</v>
      </c>
      <c r="ED1087">
        <v>4</v>
      </c>
      <c r="EE1087">
        <v>4</v>
      </c>
      <c r="EF1087">
        <v>4</v>
      </c>
      <c r="EG1087">
        <v>4</v>
      </c>
      <c r="EH1087">
        <v>4</v>
      </c>
      <c r="EI1087">
        <v>4</v>
      </c>
      <c r="EJ1087">
        <v>6</v>
      </c>
      <c r="EK1087">
        <v>6</v>
      </c>
      <c r="EL1087">
        <v>6</v>
      </c>
      <c r="EM1087">
        <v>6</v>
      </c>
      <c r="EN1087">
        <v>6</v>
      </c>
      <c r="EO1087">
        <v>7</v>
      </c>
      <c r="EP1087">
        <v>7</v>
      </c>
      <c r="EQ1087">
        <v>7</v>
      </c>
      <c r="ER1087">
        <v>7</v>
      </c>
      <c r="ES1087">
        <v>7</v>
      </c>
      <c r="ET1087">
        <v>7</v>
      </c>
      <c r="EU1087">
        <v>7</v>
      </c>
      <c r="EV1087">
        <v>7</v>
      </c>
      <c r="EW1087">
        <v>7</v>
      </c>
      <c r="EX1087">
        <v>7</v>
      </c>
      <c r="EY1087">
        <v>7</v>
      </c>
      <c r="EZ1087">
        <v>7</v>
      </c>
      <c r="FA1087">
        <v>8</v>
      </c>
      <c r="FB1087">
        <v>8</v>
      </c>
      <c r="FC1087">
        <v>8</v>
      </c>
      <c r="FD1087">
        <v>8</v>
      </c>
      <c r="FE1087">
        <v>8</v>
      </c>
      <c r="FF1087">
        <v>8</v>
      </c>
    </row>
    <row r="1088" spans="1:162" hidden="1" x14ac:dyDescent="0.3">
      <c r="A1088">
        <v>84021171</v>
      </c>
      <c r="B1088" t="s">
        <v>105</v>
      </c>
      <c r="C1088" t="s">
        <v>123</v>
      </c>
      <c r="D1088">
        <v>840</v>
      </c>
      <c r="E1088">
        <v>21171</v>
      </c>
      <c r="F1088" t="s">
        <v>223</v>
      </c>
      <c r="G1088" t="s">
        <v>1821</v>
      </c>
      <c r="H1088" t="s">
        <v>105</v>
      </c>
      <c r="I1088">
        <v>36.712253410000002</v>
      </c>
      <c r="J1088">
        <v>-85.71596443</v>
      </c>
      <c r="K1088" t="s">
        <v>1947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2</v>
      </c>
      <c r="CM1088">
        <v>2</v>
      </c>
      <c r="CN1088">
        <v>2</v>
      </c>
      <c r="CO1088">
        <v>2</v>
      </c>
      <c r="CP1088">
        <v>2</v>
      </c>
      <c r="CQ1088">
        <v>2</v>
      </c>
      <c r="CR1088">
        <v>3</v>
      </c>
      <c r="CS1088">
        <v>3</v>
      </c>
      <c r="CT1088">
        <v>3</v>
      </c>
      <c r="CU1088">
        <v>3</v>
      </c>
      <c r="CV1088">
        <v>3</v>
      </c>
      <c r="CW1088">
        <v>3</v>
      </c>
      <c r="CX1088">
        <v>3</v>
      </c>
      <c r="CY1088">
        <v>3</v>
      </c>
      <c r="CZ1088">
        <v>3</v>
      </c>
      <c r="DA1088">
        <v>3</v>
      </c>
      <c r="DB1088">
        <v>3</v>
      </c>
      <c r="DC1088">
        <v>4</v>
      </c>
      <c r="DD1088">
        <v>4</v>
      </c>
      <c r="DE1088">
        <v>4</v>
      </c>
      <c r="DF1088">
        <v>5</v>
      </c>
      <c r="DG1088">
        <v>5</v>
      </c>
      <c r="DH1088">
        <v>5</v>
      </c>
      <c r="DI1088">
        <v>5</v>
      </c>
      <c r="DJ1088">
        <v>6</v>
      </c>
      <c r="DK1088">
        <v>6</v>
      </c>
      <c r="DL1088">
        <v>6</v>
      </c>
      <c r="DM1088">
        <v>6</v>
      </c>
      <c r="DN1088">
        <v>6</v>
      </c>
      <c r="DO1088">
        <v>6</v>
      </c>
      <c r="DP1088">
        <v>6</v>
      </c>
      <c r="DQ1088">
        <v>6</v>
      </c>
      <c r="DR1088">
        <v>6</v>
      </c>
      <c r="DS1088">
        <v>6</v>
      </c>
      <c r="DT1088">
        <v>6</v>
      </c>
      <c r="DU1088">
        <v>6</v>
      </c>
      <c r="DV1088">
        <v>6</v>
      </c>
      <c r="DW1088">
        <v>6</v>
      </c>
      <c r="DX1088">
        <v>6</v>
      </c>
      <c r="DY1088">
        <v>6</v>
      </c>
      <c r="DZ1088">
        <v>6</v>
      </c>
      <c r="EA1088">
        <v>6</v>
      </c>
      <c r="EB1088">
        <v>7</v>
      </c>
      <c r="EC1088">
        <v>7</v>
      </c>
      <c r="ED1088">
        <v>14</v>
      </c>
      <c r="EE1088">
        <v>14</v>
      </c>
      <c r="EF1088">
        <v>14</v>
      </c>
      <c r="EG1088">
        <v>15</v>
      </c>
      <c r="EH1088">
        <v>16</v>
      </c>
      <c r="EI1088">
        <v>16</v>
      </c>
      <c r="EJ1088">
        <v>16</v>
      </c>
      <c r="EK1088">
        <v>17</v>
      </c>
      <c r="EL1088">
        <v>17</v>
      </c>
      <c r="EM1088">
        <v>20</v>
      </c>
      <c r="EN1088">
        <v>21</v>
      </c>
      <c r="EO1088">
        <v>21</v>
      </c>
      <c r="EP1088">
        <v>25</v>
      </c>
      <c r="EQ1088">
        <v>25</v>
      </c>
      <c r="ER1088">
        <v>25</v>
      </c>
      <c r="ES1088">
        <v>25</v>
      </c>
      <c r="ET1088">
        <v>27</v>
      </c>
      <c r="EU1088">
        <v>27</v>
      </c>
      <c r="EV1088">
        <v>27</v>
      </c>
      <c r="EW1088">
        <v>27</v>
      </c>
      <c r="EX1088">
        <v>27</v>
      </c>
      <c r="EY1088">
        <v>29</v>
      </c>
      <c r="EZ1088">
        <v>29</v>
      </c>
      <c r="FA1088">
        <v>31</v>
      </c>
      <c r="FB1088">
        <v>31</v>
      </c>
      <c r="FC1088">
        <v>31</v>
      </c>
      <c r="FD1088">
        <v>32</v>
      </c>
      <c r="FE1088">
        <v>32</v>
      </c>
      <c r="FF1088">
        <v>32</v>
      </c>
    </row>
    <row r="1089" spans="1:162" hidden="1" x14ac:dyDescent="0.3">
      <c r="A1089">
        <v>84021173</v>
      </c>
      <c r="B1089" t="s">
        <v>105</v>
      </c>
      <c r="C1089" t="s">
        <v>123</v>
      </c>
      <c r="D1089">
        <v>840</v>
      </c>
      <c r="E1089">
        <v>21173</v>
      </c>
      <c r="F1089" t="s">
        <v>225</v>
      </c>
      <c r="G1089" t="s">
        <v>1821</v>
      </c>
      <c r="H1089" t="s">
        <v>105</v>
      </c>
      <c r="I1089">
        <v>38.032530319999999</v>
      </c>
      <c r="J1089">
        <v>-83.914524099999994</v>
      </c>
      <c r="K1089" t="s">
        <v>1948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2</v>
      </c>
      <c r="BL1089">
        <v>2</v>
      </c>
      <c r="BM1089">
        <v>2</v>
      </c>
      <c r="BN1089">
        <v>1</v>
      </c>
      <c r="BO1089">
        <v>2</v>
      </c>
      <c r="BP1089">
        <v>2</v>
      </c>
      <c r="BQ1089">
        <v>2</v>
      </c>
      <c r="BR1089">
        <v>2</v>
      </c>
      <c r="BS1089">
        <v>2</v>
      </c>
      <c r="BT1089">
        <v>2</v>
      </c>
      <c r="BU1089">
        <v>2</v>
      </c>
      <c r="BV1089">
        <v>2</v>
      </c>
      <c r="BW1089">
        <v>2</v>
      </c>
      <c r="BX1089">
        <v>2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5</v>
      </c>
      <c r="CH1089">
        <v>5</v>
      </c>
      <c r="CI1089">
        <v>5</v>
      </c>
      <c r="CJ1089">
        <v>6</v>
      </c>
      <c r="CK1089">
        <v>6</v>
      </c>
      <c r="CL1089">
        <v>7</v>
      </c>
      <c r="CM1089">
        <v>7</v>
      </c>
      <c r="CN1089">
        <v>7</v>
      </c>
      <c r="CO1089">
        <v>8</v>
      </c>
      <c r="CP1089">
        <v>8</v>
      </c>
      <c r="CQ1089">
        <v>8</v>
      </c>
      <c r="CR1089">
        <v>8</v>
      </c>
      <c r="CS1089">
        <v>9</v>
      </c>
      <c r="CT1089">
        <v>9</v>
      </c>
      <c r="CU1089">
        <v>9</v>
      </c>
      <c r="CV1089">
        <v>9</v>
      </c>
      <c r="CW1089">
        <v>9</v>
      </c>
      <c r="CX1089">
        <v>9</v>
      </c>
      <c r="CY1089">
        <v>9</v>
      </c>
      <c r="CZ1089">
        <v>9</v>
      </c>
      <c r="DA1089">
        <v>10</v>
      </c>
      <c r="DB1089">
        <v>10</v>
      </c>
      <c r="DC1089">
        <v>10</v>
      </c>
      <c r="DD1089">
        <v>10</v>
      </c>
      <c r="DE1089">
        <v>11</v>
      </c>
      <c r="DF1089">
        <v>11</v>
      </c>
      <c r="DG1089">
        <v>11</v>
      </c>
      <c r="DH1089">
        <v>12</v>
      </c>
      <c r="DI1089">
        <v>12</v>
      </c>
      <c r="DJ1089">
        <v>12</v>
      </c>
      <c r="DK1089">
        <v>11</v>
      </c>
      <c r="DL1089">
        <v>11</v>
      </c>
      <c r="DM1089">
        <v>11</v>
      </c>
      <c r="DN1089">
        <v>11</v>
      </c>
      <c r="DO1089">
        <v>11</v>
      </c>
      <c r="DP1089">
        <v>11</v>
      </c>
      <c r="DQ1089">
        <v>11</v>
      </c>
      <c r="DR1089">
        <v>11</v>
      </c>
      <c r="DS1089">
        <v>13</v>
      </c>
      <c r="DT1089">
        <v>13</v>
      </c>
      <c r="DU1089">
        <v>16</v>
      </c>
      <c r="DV1089">
        <v>16</v>
      </c>
      <c r="DW1089">
        <v>16</v>
      </c>
      <c r="DX1089">
        <v>16</v>
      </c>
      <c r="DY1089">
        <v>16</v>
      </c>
      <c r="DZ1089">
        <v>16</v>
      </c>
      <c r="EA1089">
        <v>17</v>
      </c>
      <c r="EB1089">
        <v>17</v>
      </c>
      <c r="EC1089">
        <v>17</v>
      </c>
      <c r="ED1089">
        <v>21</v>
      </c>
      <c r="EE1089">
        <v>21</v>
      </c>
      <c r="EF1089">
        <v>21</v>
      </c>
      <c r="EG1089">
        <v>22</v>
      </c>
      <c r="EH1089">
        <v>22</v>
      </c>
      <c r="EI1089">
        <v>23</v>
      </c>
      <c r="EJ1089">
        <v>23</v>
      </c>
      <c r="EK1089">
        <v>24</v>
      </c>
      <c r="EL1089">
        <v>24</v>
      </c>
      <c r="EM1089">
        <v>25</v>
      </c>
      <c r="EN1089">
        <v>25</v>
      </c>
      <c r="EO1089">
        <v>25</v>
      </c>
      <c r="EP1089">
        <v>25</v>
      </c>
      <c r="EQ1089">
        <v>25</v>
      </c>
      <c r="ER1089">
        <v>30</v>
      </c>
      <c r="ES1089">
        <v>30</v>
      </c>
      <c r="ET1089">
        <v>30</v>
      </c>
      <c r="EU1089">
        <v>30</v>
      </c>
      <c r="EV1089">
        <v>31</v>
      </c>
      <c r="EW1089">
        <v>31</v>
      </c>
      <c r="EX1089">
        <v>33</v>
      </c>
      <c r="EY1089">
        <v>37</v>
      </c>
      <c r="EZ1089">
        <v>37</v>
      </c>
      <c r="FA1089">
        <v>37</v>
      </c>
      <c r="FB1089">
        <v>37</v>
      </c>
      <c r="FC1089">
        <v>40</v>
      </c>
      <c r="FD1089">
        <v>41</v>
      </c>
      <c r="FE1089">
        <v>41</v>
      </c>
      <c r="FF1089">
        <v>44</v>
      </c>
    </row>
    <row r="1090" spans="1:162" hidden="1" x14ac:dyDescent="0.3">
      <c r="A1090">
        <v>84021175</v>
      </c>
      <c r="B1090" t="s">
        <v>105</v>
      </c>
      <c r="C1090" t="s">
        <v>123</v>
      </c>
      <c r="D1090">
        <v>840</v>
      </c>
      <c r="E1090">
        <v>21175</v>
      </c>
      <c r="F1090" t="s">
        <v>227</v>
      </c>
      <c r="G1090" t="s">
        <v>1821</v>
      </c>
      <c r="H1090" t="s">
        <v>105</v>
      </c>
      <c r="I1090">
        <v>37.924656570000003</v>
      </c>
      <c r="J1090">
        <v>-83.255582450000006</v>
      </c>
      <c r="K1090" t="s">
        <v>1949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3</v>
      </c>
      <c r="EP1090">
        <v>3</v>
      </c>
      <c r="EQ1090">
        <v>3</v>
      </c>
      <c r="ER1090">
        <v>3</v>
      </c>
      <c r="ES1090">
        <v>3</v>
      </c>
      <c r="ET1090">
        <v>3</v>
      </c>
      <c r="EU1090">
        <v>4</v>
      </c>
      <c r="EV1090">
        <v>4</v>
      </c>
      <c r="EW1090">
        <v>4</v>
      </c>
      <c r="EX1090">
        <v>6</v>
      </c>
      <c r="EY1090">
        <v>6</v>
      </c>
      <c r="EZ1090">
        <v>6</v>
      </c>
      <c r="FA1090">
        <v>6</v>
      </c>
      <c r="FB1090">
        <v>6</v>
      </c>
      <c r="FC1090">
        <v>7</v>
      </c>
      <c r="FD1090">
        <v>7</v>
      </c>
      <c r="FE1090">
        <v>7</v>
      </c>
      <c r="FF1090">
        <v>7</v>
      </c>
    </row>
    <row r="1091" spans="1:162" hidden="1" x14ac:dyDescent="0.3">
      <c r="A1091">
        <v>84021177</v>
      </c>
      <c r="B1091" t="s">
        <v>105</v>
      </c>
      <c r="C1091" t="s">
        <v>123</v>
      </c>
      <c r="D1091">
        <v>840</v>
      </c>
      <c r="E1091">
        <v>21177</v>
      </c>
      <c r="F1091" t="s">
        <v>1950</v>
      </c>
      <c r="G1091" t="s">
        <v>1821</v>
      </c>
      <c r="H1091" t="s">
        <v>105</v>
      </c>
      <c r="I1091">
        <v>37.214258190000002</v>
      </c>
      <c r="J1091">
        <v>-87.146320529999997</v>
      </c>
      <c r="K1091" t="s">
        <v>1951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</v>
      </c>
      <c r="BV1091">
        <v>2</v>
      </c>
      <c r="BW1091">
        <v>2</v>
      </c>
      <c r="BX1091">
        <v>2</v>
      </c>
      <c r="BY1091">
        <v>2</v>
      </c>
      <c r="BZ1091">
        <v>2</v>
      </c>
      <c r="CA1091">
        <v>4</v>
      </c>
      <c r="CB1091">
        <v>7</v>
      </c>
      <c r="CC1091">
        <v>10</v>
      </c>
      <c r="CD1091">
        <v>10</v>
      </c>
      <c r="CE1091">
        <v>10</v>
      </c>
      <c r="CF1091">
        <v>10</v>
      </c>
      <c r="CG1091">
        <v>0</v>
      </c>
      <c r="CH1091">
        <v>0</v>
      </c>
      <c r="CI1091">
        <v>0</v>
      </c>
      <c r="CJ1091">
        <v>27</v>
      </c>
      <c r="CK1091">
        <v>27</v>
      </c>
      <c r="CL1091">
        <v>26</v>
      </c>
      <c r="CM1091">
        <v>26</v>
      </c>
      <c r="CN1091">
        <v>26</v>
      </c>
      <c r="CO1091">
        <v>28</v>
      </c>
      <c r="CP1091">
        <v>28</v>
      </c>
      <c r="CQ1091">
        <v>45</v>
      </c>
      <c r="CR1091">
        <v>47</v>
      </c>
      <c r="CS1091">
        <v>55</v>
      </c>
      <c r="CT1091">
        <v>54</v>
      </c>
      <c r="CU1091">
        <v>58</v>
      </c>
      <c r="CV1091">
        <v>75</v>
      </c>
      <c r="CW1091">
        <v>76</v>
      </c>
      <c r="CX1091">
        <v>76</v>
      </c>
      <c r="CY1091">
        <v>74</v>
      </c>
      <c r="CZ1091">
        <v>72</v>
      </c>
      <c r="DA1091">
        <v>91</v>
      </c>
      <c r="DB1091">
        <v>96</v>
      </c>
      <c r="DC1091">
        <v>111</v>
      </c>
      <c r="DD1091">
        <v>111</v>
      </c>
      <c r="DE1091">
        <v>114</v>
      </c>
      <c r="DF1091">
        <v>116</v>
      </c>
      <c r="DG1091">
        <v>123</v>
      </c>
      <c r="DH1091">
        <v>125</v>
      </c>
      <c r="DI1091">
        <v>125</v>
      </c>
      <c r="DJ1091">
        <v>132</v>
      </c>
      <c r="DK1091">
        <v>132</v>
      </c>
      <c r="DL1091">
        <v>442</v>
      </c>
      <c r="DM1091">
        <v>446</v>
      </c>
      <c r="DN1091">
        <v>446</v>
      </c>
      <c r="DO1091">
        <v>452</v>
      </c>
      <c r="DP1091">
        <v>453</v>
      </c>
      <c r="DQ1091">
        <v>453</v>
      </c>
      <c r="DR1091">
        <v>457</v>
      </c>
      <c r="DS1091">
        <v>457</v>
      </c>
      <c r="DT1091">
        <v>457</v>
      </c>
      <c r="DU1091">
        <v>457</v>
      </c>
      <c r="DV1091">
        <v>464</v>
      </c>
      <c r="DW1091">
        <v>465</v>
      </c>
      <c r="DX1091">
        <v>465</v>
      </c>
      <c r="DY1091">
        <v>470</v>
      </c>
      <c r="DZ1091">
        <v>468</v>
      </c>
      <c r="EA1091">
        <v>468</v>
      </c>
      <c r="EB1091">
        <v>468</v>
      </c>
      <c r="EC1091">
        <v>468</v>
      </c>
      <c r="ED1091">
        <v>471</v>
      </c>
      <c r="EE1091">
        <v>471</v>
      </c>
      <c r="EF1091">
        <v>471</v>
      </c>
      <c r="EG1091">
        <v>474</v>
      </c>
      <c r="EH1091">
        <v>475</v>
      </c>
      <c r="EI1091">
        <v>482</v>
      </c>
      <c r="EJ1091">
        <v>482</v>
      </c>
      <c r="EK1091">
        <v>483</v>
      </c>
      <c r="EL1091">
        <v>483</v>
      </c>
      <c r="EM1091">
        <v>484</v>
      </c>
      <c r="EN1091">
        <v>484</v>
      </c>
      <c r="EO1091">
        <v>479</v>
      </c>
      <c r="EP1091">
        <v>479</v>
      </c>
      <c r="EQ1091">
        <v>480</v>
      </c>
      <c r="ER1091">
        <v>485</v>
      </c>
      <c r="ES1091">
        <v>485</v>
      </c>
      <c r="ET1091">
        <v>486</v>
      </c>
      <c r="EU1091">
        <v>486</v>
      </c>
      <c r="EV1091">
        <v>484</v>
      </c>
      <c r="EW1091">
        <v>484</v>
      </c>
      <c r="EX1091">
        <v>482</v>
      </c>
      <c r="EY1091">
        <v>481</v>
      </c>
      <c r="EZ1091">
        <v>481</v>
      </c>
      <c r="FA1091">
        <v>482</v>
      </c>
      <c r="FB1091">
        <v>482</v>
      </c>
      <c r="FC1091">
        <v>482</v>
      </c>
      <c r="FD1091">
        <v>482</v>
      </c>
      <c r="FE1091">
        <v>491</v>
      </c>
      <c r="FF1091">
        <v>492</v>
      </c>
    </row>
    <row r="1092" spans="1:162" hidden="1" x14ac:dyDescent="0.3">
      <c r="A1092">
        <v>84021179</v>
      </c>
      <c r="B1092" t="s">
        <v>105</v>
      </c>
      <c r="C1092" t="s">
        <v>123</v>
      </c>
      <c r="D1092">
        <v>840</v>
      </c>
      <c r="E1092">
        <v>21179</v>
      </c>
      <c r="F1092" t="s">
        <v>1952</v>
      </c>
      <c r="G1092" t="s">
        <v>1821</v>
      </c>
      <c r="H1092" t="s">
        <v>105</v>
      </c>
      <c r="I1092">
        <v>37.80335779</v>
      </c>
      <c r="J1092">
        <v>-85.465719300000003</v>
      </c>
      <c r="K1092" t="s">
        <v>1953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2</v>
      </c>
      <c r="CB1092">
        <v>3</v>
      </c>
      <c r="CC1092">
        <v>3</v>
      </c>
      <c r="CD1092">
        <v>3</v>
      </c>
      <c r="CE1092">
        <v>3</v>
      </c>
      <c r="CF1092">
        <v>3</v>
      </c>
      <c r="CG1092">
        <v>4</v>
      </c>
      <c r="CH1092">
        <v>4</v>
      </c>
      <c r="CI1092">
        <v>4</v>
      </c>
      <c r="CJ1092">
        <v>4</v>
      </c>
      <c r="CK1092">
        <v>4</v>
      </c>
      <c r="CL1092">
        <v>7</v>
      </c>
      <c r="CM1092">
        <v>7</v>
      </c>
      <c r="CN1092">
        <v>7</v>
      </c>
      <c r="CO1092">
        <v>10</v>
      </c>
      <c r="CP1092">
        <v>10</v>
      </c>
      <c r="CQ1092">
        <v>13</v>
      </c>
      <c r="CR1092">
        <v>13</v>
      </c>
      <c r="CS1092">
        <v>14</v>
      </c>
      <c r="CT1092">
        <v>13</v>
      </c>
      <c r="CU1092">
        <v>13</v>
      </c>
      <c r="CV1092">
        <v>13</v>
      </c>
      <c r="CW1092">
        <v>13</v>
      </c>
      <c r="CX1092">
        <v>13</v>
      </c>
      <c r="CY1092">
        <v>14</v>
      </c>
      <c r="CZ1092">
        <v>14</v>
      </c>
      <c r="DA1092">
        <v>17</v>
      </c>
      <c r="DB1092">
        <v>17</v>
      </c>
      <c r="DC1092">
        <v>19</v>
      </c>
      <c r="DD1092">
        <v>19</v>
      </c>
      <c r="DE1092">
        <v>20</v>
      </c>
      <c r="DF1092">
        <v>21</v>
      </c>
      <c r="DG1092">
        <v>22</v>
      </c>
      <c r="DH1092">
        <v>23</v>
      </c>
      <c r="DI1092">
        <v>23</v>
      </c>
      <c r="DJ1092">
        <v>24</v>
      </c>
      <c r="DK1092">
        <v>24</v>
      </c>
      <c r="DL1092">
        <v>24</v>
      </c>
      <c r="DM1092">
        <v>24</v>
      </c>
      <c r="DN1092">
        <v>28</v>
      </c>
      <c r="DO1092">
        <v>29</v>
      </c>
      <c r="DP1092">
        <v>30</v>
      </c>
      <c r="DQ1092">
        <v>30</v>
      </c>
      <c r="DR1092">
        <v>31</v>
      </c>
      <c r="DS1092">
        <v>31</v>
      </c>
      <c r="DT1092">
        <v>31</v>
      </c>
      <c r="DU1092">
        <v>32</v>
      </c>
      <c r="DV1092">
        <v>32</v>
      </c>
      <c r="DW1092">
        <v>32</v>
      </c>
      <c r="DX1092">
        <v>32</v>
      </c>
      <c r="DY1092">
        <v>33</v>
      </c>
      <c r="DZ1092">
        <v>34</v>
      </c>
      <c r="EA1092">
        <v>34</v>
      </c>
      <c r="EB1092">
        <v>35</v>
      </c>
      <c r="EC1092">
        <v>36</v>
      </c>
      <c r="ED1092">
        <v>35</v>
      </c>
      <c r="EE1092">
        <v>35</v>
      </c>
      <c r="EF1092">
        <v>35</v>
      </c>
      <c r="EG1092">
        <v>36</v>
      </c>
      <c r="EH1092">
        <v>38</v>
      </c>
      <c r="EI1092">
        <v>38</v>
      </c>
      <c r="EJ1092">
        <v>41</v>
      </c>
      <c r="EK1092">
        <v>41</v>
      </c>
      <c r="EL1092">
        <v>41</v>
      </c>
      <c r="EM1092">
        <v>41</v>
      </c>
      <c r="EN1092">
        <v>42</v>
      </c>
      <c r="EO1092">
        <v>44</v>
      </c>
      <c r="EP1092">
        <v>44</v>
      </c>
      <c r="EQ1092">
        <v>44</v>
      </c>
      <c r="ER1092">
        <v>45</v>
      </c>
      <c r="ES1092">
        <v>45</v>
      </c>
      <c r="ET1092">
        <v>45</v>
      </c>
      <c r="EU1092">
        <v>45</v>
      </c>
      <c r="EV1092">
        <v>47</v>
      </c>
      <c r="EW1092">
        <v>47</v>
      </c>
      <c r="EX1092">
        <v>47</v>
      </c>
      <c r="EY1092">
        <v>48</v>
      </c>
      <c r="EZ1092">
        <v>48</v>
      </c>
      <c r="FA1092">
        <v>48</v>
      </c>
      <c r="FB1092">
        <v>48</v>
      </c>
      <c r="FC1092">
        <v>49</v>
      </c>
      <c r="FD1092">
        <v>50</v>
      </c>
      <c r="FE1092">
        <v>50</v>
      </c>
      <c r="FF1092">
        <v>53</v>
      </c>
    </row>
    <row r="1093" spans="1:162" hidden="1" x14ac:dyDescent="0.3">
      <c r="A1093">
        <v>84021181</v>
      </c>
      <c r="B1093" t="s">
        <v>105</v>
      </c>
      <c r="C1093" t="s">
        <v>123</v>
      </c>
      <c r="D1093">
        <v>840</v>
      </c>
      <c r="E1093">
        <v>21181</v>
      </c>
      <c r="F1093" t="s">
        <v>1954</v>
      </c>
      <c r="G1093" t="s">
        <v>1821</v>
      </c>
      <c r="H1093" t="s">
        <v>105</v>
      </c>
      <c r="I1093">
        <v>38.333422919999997</v>
      </c>
      <c r="J1093">
        <v>-84.018891769999996</v>
      </c>
      <c r="K1093" t="s">
        <v>1955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3</v>
      </c>
      <c r="EI1093">
        <v>3</v>
      </c>
      <c r="EJ1093">
        <v>3</v>
      </c>
      <c r="EK1093">
        <v>3</v>
      </c>
      <c r="EL1093">
        <v>3</v>
      </c>
      <c r="EM1093">
        <v>3</v>
      </c>
      <c r="EN1093">
        <v>3</v>
      </c>
      <c r="EO1093">
        <v>3</v>
      </c>
      <c r="EP1093">
        <v>3</v>
      </c>
      <c r="EQ1093">
        <v>4</v>
      </c>
      <c r="ER1093">
        <v>4</v>
      </c>
      <c r="ES1093">
        <v>4</v>
      </c>
      <c r="ET1093">
        <v>4</v>
      </c>
      <c r="EU1093">
        <v>4</v>
      </c>
      <c r="EV1093">
        <v>4</v>
      </c>
      <c r="EW1093">
        <v>4</v>
      </c>
      <c r="EX1093">
        <v>4</v>
      </c>
      <c r="EY1093">
        <v>4</v>
      </c>
      <c r="EZ1093">
        <v>4</v>
      </c>
      <c r="FA1093">
        <v>4</v>
      </c>
      <c r="FB1093">
        <v>4</v>
      </c>
      <c r="FC1093">
        <v>4</v>
      </c>
      <c r="FD1093">
        <v>4</v>
      </c>
      <c r="FE1093">
        <v>5</v>
      </c>
      <c r="FF1093">
        <v>5</v>
      </c>
    </row>
    <row r="1094" spans="1:162" hidden="1" x14ac:dyDescent="0.3">
      <c r="A1094">
        <v>84021183</v>
      </c>
      <c r="B1094" t="s">
        <v>105</v>
      </c>
      <c r="C1094" t="s">
        <v>123</v>
      </c>
      <c r="D1094">
        <v>840</v>
      </c>
      <c r="E1094">
        <v>21183</v>
      </c>
      <c r="F1094" t="s">
        <v>1448</v>
      </c>
      <c r="G1094" t="s">
        <v>1821</v>
      </c>
      <c r="H1094" t="s">
        <v>105</v>
      </c>
      <c r="I1094">
        <v>37.477518430000003</v>
      </c>
      <c r="J1094">
        <v>-86.853680870000005</v>
      </c>
      <c r="K1094" t="s">
        <v>1956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8</v>
      </c>
      <c r="CN1094">
        <v>8</v>
      </c>
      <c r="CO1094">
        <v>8</v>
      </c>
      <c r="CP1094">
        <v>8</v>
      </c>
      <c r="CQ1094">
        <v>8</v>
      </c>
      <c r="CR1094">
        <v>7</v>
      </c>
      <c r="CS1094">
        <v>9</v>
      </c>
      <c r="CT1094">
        <v>9</v>
      </c>
      <c r="CU1094">
        <v>13</v>
      </c>
      <c r="CV1094">
        <v>17</v>
      </c>
      <c r="CW1094">
        <v>17</v>
      </c>
      <c r="CX1094">
        <v>17</v>
      </c>
      <c r="CY1094">
        <v>25</v>
      </c>
      <c r="CZ1094">
        <v>26</v>
      </c>
      <c r="DA1094">
        <v>34</v>
      </c>
      <c r="DB1094">
        <v>38</v>
      </c>
      <c r="DC1094">
        <v>38</v>
      </c>
      <c r="DD1094">
        <v>38</v>
      </c>
      <c r="DE1094">
        <v>40</v>
      </c>
      <c r="DF1094">
        <v>40</v>
      </c>
      <c r="DG1094">
        <v>39</v>
      </c>
      <c r="DH1094">
        <v>49</v>
      </c>
      <c r="DI1094">
        <v>49</v>
      </c>
      <c r="DJ1094">
        <v>51</v>
      </c>
      <c r="DK1094">
        <v>53</v>
      </c>
      <c r="DL1094">
        <v>62</v>
      </c>
      <c r="DM1094">
        <v>62</v>
      </c>
      <c r="DN1094">
        <v>65</v>
      </c>
      <c r="DO1094">
        <v>65</v>
      </c>
      <c r="DP1094">
        <v>68</v>
      </c>
      <c r="DQ1094">
        <v>68</v>
      </c>
      <c r="DR1094">
        <v>72</v>
      </c>
      <c r="DS1094">
        <v>73</v>
      </c>
      <c r="DT1094">
        <v>73</v>
      </c>
      <c r="DU1094">
        <v>85</v>
      </c>
      <c r="DV1094">
        <v>108</v>
      </c>
      <c r="DW1094">
        <v>113</v>
      </c>
      <c r="DX1094">
        <v>113</v>
      </c>
      <c r="DY1094">
        <v>116</v>
      </c>
      <c r="DZ1094">
        <v>117</v>
      </c>
      <c r="EA1094">
        <v>117</v>
      </c>
      <c r="EB1094">
        <v>117</v>
      </c>
      <c r="EC1094">
        <v>117</v>
      </c>
      <c r="ED1094">
        <v>120</v>
      </c>
      <c r="EE1094">
        <v>120</v>
      </c>
      <c r="EF1094">
        <v>120</v>
      </c>
      <c r="EG1094">
        <v>128</v>
      </c>
      <c r="EH1094">
        <v>138</v>
      </c>
      <c r="EI1094">
        <v>141</v>
      </c>
      <c r="EJ1094">
        <v>141</v>
      </c>
      <c r="EK1094">
        <v>144</v>
      </c>
      <c r="EL1094">
        <v>144</v>
      </c>
      <c r="EM1094">
        <v>148</v>
      </c>
      <c r="EN1094">
        <v>148</v>
      </c>
      <c r="EO1094">
        <v>148</v>
      </c>
      <c r="EP1094">
        <v>150</v>
      </c>
      <c r="EQ1094">
        <v>151</v>
      </c>
      <c r="ER1094">
        <v>151</v>
      </c>
      <c r="ES1094">
        <v>151</v>
      </c>
      <c r="ET1094">
        <v>155</v>
      </c>
      <c r="EU1094">
        <v>154</v>
      </c>
      <c r="EV1094">
        <v>157</v>
      </c>
      <c r="EW1094">
        <v>158</v>
      </c>
      <c r="EX1094">
        <v>162</v>
      </c>
      <c r="EY1094">
        <v>162</v>
      </c>
      <c r="EZ1094">
        <v>162</v>
      </c>
      <c r="FA1094">
        <v>164</v>
      </c>
      <c r="FB1094">
        <v>164</v>
      </c>
      <c r="FC1094">
        <v>168</v>
      </c>
      <c r="FD1094">
        <v>168</v>
      </c>
      <c r="FE1094">
        <v>171</v>
      </c>
      <c r="FF1094">
        <v>171</v>
      </c>
    </row>
    <row r="1095" spans="1:162" hidden="1" x14ac:dyDescent="0.3">
      <c r="A1095">
        <v>84021185</v>
      </c>
      <c r="B1095" t="s">
        <v>105</v>
      </c>
      <c r="C1095" t="s">
        <v>123</v>
      </c>
      <c r="D1095">
        <v>840</v>
      </c>
      <c r="E1095">
        <v>21185</v>
      </c>
      <c r="F1095" t="s">
        <v>1957</v>
      </c>
      <c r="G1095" t="s">
        <v>1821</v>
      </c>
      <c r="H1095" t="s">
        <v>105</v>
      </c>
      <c r="I1095">
        <v>38.397910889999999</v>
      </c>
      <c r="J1095">
        <v>-85.448222000000001</v>
      </c>
      <c r="K1095" t="s">
        <v>1958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3</v>
      </c>
      <c r="CB1095">
        <v>3</v>
      </c>
      <c r="CC1095">
        <v>6</v>
      </c>
      <c r="CD1095">
        <v>6</v>
      </c>
      <c r="CE1095">
        <v>6</v>
      </c>
      <c r="CF1095">
        <v>6</v>
      </c>
      <c r="CG1095">
        <v>6</v>
      </c>
      <c r="CH1095">
        <v>7</v>
      </c>
      <c r="CI1095">
        <v>7</v>
      </c>
      <c r="CJ1095">
        <v>8</v>
      </c>
      <c r="CK1095">
        <v>8</v>
      </c>
      <c r="CL1095">
        <v>11</v>
      </c>
      <c r="CM1095">
        <v>11</v>
      </c>
      <c r="CN1095">
        <v>11</v>
      </c>
      <c r="CO1095">
        <v>16</v>
      </c>
      <c r="CP1095">
        <v>16</v>
      </c>
      <c r="CQ1095">
        <v>18</v>
      </c>
      <c r="CR1095">
        <v>19</v>
      </c>
      <c r="CS1095">
        <v>22</v>
      </c>
      <c r="CT1095">
        <v>23</v>
      </c>
      <c r="CU1095">
        <v>23</v>
      </c>
      <c r="CV1095">
        <v>22</v>
      </c>
      <c r="CW1095">
        <v>22</v>
      </c>
      <c r="CX1095">
        <v>24</v>
      </c>
      <c r="CY1095">
        <v>24</v>
      </c>
      <c r="CZ1095">
        <v>24</v>
      </c>
      <c r="DA1095">
        <v>24</v>
      </c>
      <c r="DB1095">
        <v>24</v>
      </c>
      <c r="DC1095">
        <v>27</v>
      </c>
      <c r="DD1095">
        <v>27</v>
      </c>
      <c r="DE1095">
        <v>28</v>
      </c>
      <c r="DF1095">
        <v>29</v>
      </c>
      <c r="DG1095">
        <v>29</v>
      </c>
      <c r="DH1095">
        <v>32</v>
      </c>
      <c r="DI1095">
        <v>32</v>
      </c>
      <c r="DJ1095">
        <v>33</v>
      </c>
      <c r="DK1095">
        <v>33</v>
      </c>
      <c r="DL1095">
        <v>36</v>
      </c>
      <c r="DM1095">
        <v>35</v>
      </c>
      <c r="DN1095">
        <v>36</v>
      </c>
      <c r="DO1095">
        <v>37</v>
      </c>
      <c r="DP1095">
        <v>38</v>
      </c>
      <c r="DQ1095">
        <v>38</v>
      </c>
      <c r="DR1095">
        <v>37</v>
      </c>
      <c r="DS1095">
        <v>41</v>
      </c>
      <c r="DT1095">
        <v>41</v>
      </c>
      <c r="DU1095">
        <v>50</v>
      </c>
      <c r="DV1095">
        <v>50</v>
      </c>
      <c r="DW1095">
        <v>55</v>
      </c>
      <c r="DX1095">
        <v>55</v>
      </c>
      <c r="DY1095">
        <v>54</v>
      </c>
      <c r="DZ1095">
        <v>57</v>
      </c>
      <c r="EA1095">
        <v>59</v>
      </c>
      <c r="EB1095">
        <v>60</v>
      </c>
      <c r="EC1095">
        <v>60</v>
      </c>
      <c r="ED1095">
        <v>60</v>
      </c>
      <c r="EE1095">
        <v>60</v>
      </c>
      <c r="EF1095">
        <v>60</v>
      </c>
      <c r="EG1095">
        <v>65</v>
      </c>
      <c r="EH1095">
        <v>70</v>
      </c>
      <c r="EI1095">
        <v>72</v>
      </c>
      <c r="EJ1095">
        <v>74</v>
      </c>
      <c r="EK1095">
        <v>83</v>
      </c>
      <c r="EL1095">
        <v>83</v>
      </c>
      <c r="EM1095">
        <v>99</v>
      </c>
      <c r="EN1095">
        <v>100</v>
      </c>
      <c r="EO1095">
        <v>103</v>
      </c>
      <c r="EP1095">
        <v>105</v>
      </c>
      <c r="EQ1095">
        <v>109</v>
      </c>
      <c r="ER1095">
        <v>109</v>
      </c>
      <c r="ES1095">
        <v>109</v>
      </c>
      <c r="ET1095">
        <v>111</v>
      </c>
      <c r="EU1095">
        <v>112</v>
      </c>
      <c r="EV1095">
        <v>113</v>
      </c>
      <c r="EW1095">
        <v>113</v>
      </c>
      <c r="EX1095">
        <v>112</v>
      </c>
      <c r="EY1095">
        <v>113</v>
      </c>
      <c r="EZ1095">
        <v>113</v>
      </c>
      <c r="FA1095">
        <v>113</v>
      </c>
      <c r="FB1095">
        <v>113</v>
      </c>
      <c r="FC1095">
        <v>114</v>
      </c>
      <c r="FD1095">
        <v>114</v>
      </c>
      <c r="FE1095">
        <v>116</v>
      </c>
      <c r="FF1095">
        <v>116</v>
      </c>
    </row>
    <row r="1096" spans="1:162" hidden="1" x14ac:dyDescent="0.3">
      <c r="A1096">
        <v>84021187</v>
      </c>
      <c r="B1096" t="s">
        <v>105</v>
      </c>
      <c r="C1096" t="s">
        <v>123</v>
      </c>
      <c r="D1096">
        <v>840</v>
      </c>
      <c r="E1096">
        <v>21187</v>
      </c>
      <c r="F1096" t="s">
        <v>1451</v>
      </c>
      <c r="G1096" t="s">
        <v>1821</v>
      </c>
      <c r="H1096" t="s">
        <v>105</v>
      </c>
      <c r="I1096">
        <v>38.516791429999998</v>
      </c>
      <c r="J1096">
        <v>-84.824046190000004</v>
      </c>
      <c r="K1096" t="s">
        <v>1959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2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2</v>
      </c>
      <c r="EJ1096">
        <v>2</v>
      </c>
      <c r="EK1096">
        <v>2</v>
      </c>
      <c r="EL1096">
        <v>2</v>
      </c>
      <c r="EM1096">
        <v>3</v>
      </c>
      <c r="EN1096">
        <v>3</v>
      </c>
      <c r="EO1096">
        <v>3</v>
      </c>
      <c r="EP1096">
        <v>3</v>
      </c>
      <c r="EQ1096">
        <v>3</v>
      </c>
      <c r="ER1096">
        <v>3</v>
      </c>
      <c r="ES1096">
        <v>3</v>
      </c>
      <c r="ET1096">
        <v>3</v>
      </c>
      <c r="EU1096">
        <v>4</v>
      </c>
      <c r="EV1096">
        <v>4</v>
      </c>
      <c r="EW1096">
        <v>4</v>
      </c>
      <c r="EX1096">
        <v>4</v>
      </c>
      <c r="EY1096">
        <v>4</v>
      </c>
      <c r="EZ1096">
        <v>4</v>
      </c>
      <c r="FA1096">
        <v>4</v>
      </c>
      <c r="FB1096">
        <v>4</v>
      </c>
      <c r="FC1096">
        <v>5</v>
      </c>
      <c r="FD1096">
        <v>5</v>
      </c>
      <c r="FE1096">
        <v>5</v>
      </c>
      <c r="FF1096">
        <v>5</v>
      </c>
    </row>
    <row r="1097" spans="1:162" hidden="1" x14ac:dyDescent="0.3">
      <c r="A1097">
        <v>84021189</v>
      </c>
      <c r="B1097" t="s">
        <v>105</v>
      </c>
      <c r="C1097" t="s">
        <v>123</v>
      </c>
      <c r="D1097">
        <v>840</v>
      </c>
      <c r="E1097">
        <v>21189</v>
      </c>
      <c r="F1097" t="s">
        <v>1960</v>
      </c>
      <c r="G1097" t="s">
        <v>1821</v>
      </c>
      <c r="H1097" t="s">
        <v>105</v>
      </c>
      <c r="I1097">
        <v>37.428239490000003</v>
      </c>
      <c r="J1097">
        <v>-83.688114189999993</v>
      </c>
      <c r="K1097" t="s">
        <v>1961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2</v>
      </c>
      <c r="CR1097">
        <v>2</v>
      </c>
      <c r="CS1097">
        <v>2</v>
      </c>
      <c r="CT1097">
        <v>2</v>
      </c>
      <c r="CU1097">
        <v>2</v>
      </c>
      <c r="CV1097">
        <v>2</v>
      </c>
      <c r="CW1097">
        <v>2</v>
      </c>
      <c r="CX1097">
        <v>2</v>
      </c>
      <c r="CY1097">
        <v>2</v>
      </c>
      <c r="CZ1097">
        <v>2</v>
      </c>
      <c r="DA1097">
        <v>3</v>
      </c>
      <c r="DB1097">
        <v>3</v>
      </c>
      <c r="DC1097">
        <v>3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2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2</v>
      </c>
      <c r="EA1097">
        <v>2</v>
      </c>
      <c r="EB1097">
        <v>2</v>
      </c>
      <c r="EC1097">
        <v>2</v>
      </c>
      <c r="ED1097">
        <v>2</v>
      </c>
      <c r="EE1097">
        <v>2</v>
      </c>
      <c r="EF1097">
        <v>2</v>
      </c>
      <c r="EG1097">
        <v>2</v>
      </c>
      <c r="EH1097">
        <v>2</v>
      </c>
      <c r="EI1097">
        <v>2</v>
      </c>
      <c r="EJ1097">
        <v>2</v>
      </c>
      <c r="EK1097">
        <v>2</v>
      </c>
      <c r="EL1097">
        <v>2</v>
      </c>
      <c r="EM1097">
        <v>2</v>
      </c>
      <c r="EN1097">
        <v>2</v>
      </c>
      <c r="EO1097">
        <v>2</v>
      </c>
      <c r="EP1097">
        <v>2</v>
      </c>
      <c r="EQ1097">
        <v>2</v>
      </c>
      <c r="ER1097">
        <v>2</v>
      </c>
      <c r="ES1097">
        <v>2</v>
      </c>
      <c r="ET1097">
        <v>2</v>
      </c>
      <c r="EU1097">
        <v>2</v>
      </c>
      <c r="EV1097">
        <v>2</v>
      </c>
      <c r="EW1097">
        <v>2</v>
      </c>
      <c r="EX1097">
        <v>2</v>
      </c>
      <c r="EY1097">
        <v>2</v>
      </c>
      <c r="EZ1097">
        <v>2</v>
      </c>
      <c r="FA1097">
        <v>2</v>
      </c>
      <c r="FB1097">
        <v>2</v>
      </c>
      <c r="FC1097">
        <v>2</v>
      </c>
      <c r="FD1097">
        <v>2</v>
      </c>
      <c r="FE1097">
        <v>2</v>
      </c>
      <c r="FF1097">
        <v>2</v>
      </c>
    </row>
    <row r="1098" spans="1:162" hidden="1" x14ac:dyDescent="0.3">
      <c r="A1098">
        <v>84021191</v>
      </c>
      <c r="B1098" t="s">
        <v>105</v>
      </c>
      <c r="C1098" t="s">
        <v>123</v>
      </c>
      <c r="D1098">
        <v>840</v>
      </c>
      <c r="E1098">
        <v>21191</v>
      </c>
      <c r="F1098" t="s">
        <v>1962</v>
      </c>
      <c r="G1098" t="s">
        <v>1821</v>
      </c>
      <c r="H1098" t="s">
        <v>105</v>
      </c>
      <c r="I1098">
        <v>38.696077180000003</v>
      </c>
      <c r="J1098">
        <v>-84.355994629999998</v>
      </c>
      <c r="K1098" t="s">
        <v>1963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2</v>
      </c>
      <c r="CI1098">
        <v>2</v>
      </c>
      <c r="CJ1098">
        <v>2</v>
      </c>
      <c r="CK1098">
        <v>2</v>
      </c>
      <c r="CL1098">
        <v>3</v>
      </c>
      <c r="CM1098">
        <v>3</v>
      </c>
      <c r="CN1098">
        <v>3</v>
      </c>
      <c r="CO1098">
        <v>3</v>
      </c>
      <c r="CP1098">
        <v>3</v>
      </c>
      <c r="CQ1098">
        <v>3</v>
      </c>
      <c r="CR1098">
        <v>3</v>
      </c>
      <c r="CS1098">
        <v>5</v>
      </c>
      <c r="CT1098">
        <v>5</v>
      </c>
      <c r="CU1098">
        <v>5</v>
      </c>
      <c r="CV1098">
        <v>5</v>
      </c>
      <c r="CW1098">
        <v>5</v>
      </c>
      <c r="CX1098">
        <v>5</v>
      </c>
      <c r="CY1098">
        <v>5</v>
      </c>
      <c r="CZ1098">
        <v>5</v>
      </c>
      <c r="DA1098">
        <v>5</v>
      </c>
      <c r="DB1098">
        <v>5</v>
      </c>
      <c r="DC1098">
        <v>5</v>
      </c>
      <c r="DD1098">
        <v>6</v>
      </c>
      <c r="DE1098">
        <v>6</v>
      </c>
      <c r="DF1098">
        <v>6</v>
      </c>
      <c r="DG1098">
        <v>6</v>
      </c>
      <c r="DH1098">
        <v>6</v>
      </c>
      <c r="DI1098">
        <v>5</v>
      </c>
      <c r="DJ1098">
        <v>5</v>
      </c>
      <c r="DK1098">
        <v>5</v>
      </c>
      <c r="DL1098">
        <v>5</v>
      </c>
      <c r="DM1098">
        <v>5</v>
      </c>
      <c r="DN1098">
        <v>5</v>
      </c>
      <c r="DO1098">
        <v>5</v>
      </c>
      <c r="DP1098">
        <v>5</v>
      </c>
      <c r="DQ1098">
        <v>5</v>
      </c>
      <c r="DR1098">
        <v>6</v>
      </c>
      <c r="DS1098">
        <v>6</v>
      </c>
      <c r="DT1098">
        <v>6</v>
      </c>
      <c r="DU1098">
        <v>6</v>
      </c>
      <c r="DV1098">
        <v>6</v>
      </c>
      <c r="DW1098">
        <v>6</v>
      </c>
      <c r="DX1098">
        <v>6</v>
      </c>
      <c r="DY1098">
        <v>6</v>
      </c>
      <c r="DZ1098">
        <v>6</v>
      </c>
      <c r="EA1098">
        <v>6</v>
      </c>
      <c r="EB1098">
        <v>7</v>
      </c>
      <c r="EC1098">
        <v>7</v>
      </c>
      <c r="ED1098">
        <v>7</v>
      </c>
      <c r="EE1098">
        <v>7</v>
      </c>
      <c r="EF1098">
        <v>7</v>
      </c>
      <c r="EG1098">
        <v>7</v>
      </c>
      <c r="EH1098">
        <v>8</v>
      </c>
      <c r="EI1098">
        <v>8</v>
      </c>
      <c r="EJ1098">
        <v>8</v>
      </c>
      <c r="EK1098">
        <v>9</v>
      </c>
      <c r="EL1098">
        <v>9</v>
      </c>
      <c r="EM1098">
        <v>10</v>
      </c>
      <c r="EN1098">
        <v>11</v>
      </c>
      <c r="EO1098">
        <v>11</v>
      </c>
      <c r="EP1098">
        <v>11</v>
      </c>
      <c r="EQ1098">
        <v>14</v>
      </c>
      <c r="ER1098">
        <v>14</v>
      </c>
      <c r="ES1098">
        <v>14</v>
      </c>
      <c r="ET1098">
        <v>14</v>
      </c>
      <c r="EU1098">
        <v>14</v>
      </c>
      <c r="EV1098">
        <v>14</v>
      </c>
      <c r="EW1098">
        <v>14</v>
      </c>
      <c r="EX1098">
        <v>14</v>
      </c>
      <c r="EY1098">
        <v>14</v>
      </c>
      <c r="EZ1098">
        <v>14</v>
      </c>
      <c r="FA1098">
        <v>14</v>
      </c>
      <c r="FB1098">
        <v>14</v>
      </c>
      <c r="FC1098">
        <v>14</v>
      </c>
      <c r="FD1098">
        <v>14</v>
      </c>
      <c r="FE1098">
        <v>14</v>
      </c>
      <c r="FF1098">
        <v>14</v>
      </c>
    </row>
    <row r="1099" spans="1:162" hidden="1" x14ac:dyDescent="0.3">
      <c r="A1099">
        <v>84021193</v>
      </c>
      <c r="B1099" t="s">
        <v>105</v>
      </c>
      <c r="C1099" t="s">
        <v>123</v>
      </c>
      <c r="D1099">
        <v>840</v>
      </c>
      <c r="E1099">
        <v>21193</v>
      </c>
      <c r="F1099" t="s">
        <v>229</v>
      </c>
      <c r="G1099" t="s">
        <v>1821</v>
      </c>
      <c r="H1099" t="s">
        <v>105</v>
      </c>
      <c r="I1099">
        <v>37.250235529999998</v>
      </c>
      <c r="J1099">
        <v>-83.229227309999999</v>
      </c>
      <c r="K1099" t="s">
        <v>1964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3</v>
      </c>
      <c r="CH1099">
        <v>3</v>
      </c>
      <c r="CI1099">
        <v>3</v>
      </c>
      <c r="CJ1099">
        <v>3</v>
      </c>
      <c r="CK1099">
        <v>3</v>
      </c>
      <c r="CL1099">
        <v>3</v>
      </c>
      <c r="CM1099">
        <v>3</v>
      </c>
      <c r="CN1099">
        <v>3</v>
      </c>
      <c r="CO1099">
        <v>3</v>
      </c>
      <c r="CP1099">
        <v>3</v>
      </c>
      <c r="CQ1099">
        <v>4</v>
      </c>
      <c r="CR1099">
        <v>4</v>
      </c>
      <c r="CS1099">
        <v>4</v>
      </c>
      <c r="CT1099">
        <v>4</v>
      </c>
      <c r="CU1099">
        <v>4</v>
      </c>
      <c r="CV1099">
        <v>4</v>
      </c>
      <c r="CW1099">
        <v>4</v>
      </c>
      <c r="CX1099">
        <v>5</v>
      </c>
      <c r="CY1099">
        <v>5</v>
      </c>
      <c r="CZ1099">
        <v>3</v>
      </c>
      <c r="DA1099">
        <v>3</v>
      </c>
      <c r="DB1099">
        <v>6</v>
      </c>
      <c r="DC1099">
        <v>6</v>
      </c>
      <c r="DD1099">
        <v>6</v>
      </c>
      <c r="DE1099">
        <v>6</v>
      </c>
      <c r="DF1099">
        <v>6</v>
      </c>
      <c r="DG1099">
        <v>12</v>
      </c>
      <c r="DH1099">
        <v>13</v>
      </c>
      <c r="DI1099">
        <v>13</v>
      </c>
      <c r="DJ1099">
        <v>14</v>
      </c>
      <c r="DK1099">
        <v>14</v>
      </c>
      <c r="DL1099">
        <v>14</v>
      </c>
      <c r="DM1099">
        <v>14</v>
      </c>
      <c r="DN1099">
        <v>14</v>
      </c>
      <c r="DO1099">
        <v>14</v>
      </c>
      <c r="DP1099">
        <v>14</v>
      </c>
      <c r="DQ1099">
        <v>14</v>
      </c>
      <c r="DR1099">
        <v>16</v>
      </c>
      <c r="DS1099">
        <v>16</v>
      </c>
      <c r="DT1099">
        <v>16</v>
      </c>
      <c r="DU1099">
        <v>18</v>
      </c>
      <c r="DV1099">
        <v>19</v>
      </c>
      <c r="DW1099">
        <v>19</v>
      </c>
      <c r="DX1099">
        <v>19</v>
      </c>
      <c r="DY1099">
        <v>20</v>
      </c>
      <c r="DZ1099">
        <v>20</v>
      </c>
      <c r="EA1099">
        <v>19</v>
      </c>
      <c r="EB1099">
        <v>19</v>
      </c>
      <c r="EC1099">
        <v>19</v>
      </c>
      <c r="ED1099">
        <v>19</v>
      </c>
      <c r="EE1099">
        <v>19</v>
      </c>
      <c r="EF1099">
        <v>19</v>
      </c>
      <c r="EG1099">
        <v>19</v>
      </c>
      <c r="EH1099">
        <v>19</v>
      </c>
      <c r="EI1099">
        <v>19</v>
      </c>
      <c r="EJ1099">
        <v>19</v>
      </c>
      <c r="EK1099">
        <v>19</v>
      </c>
      <c r="EL1099">
        <v>19</v>
      </c>
      <c r="EM1099">
        <v>19</v>
      </c>
      <c r="EN1099">
        <v>21</v>
      </c>
      <c r="EO1099">
        <v>22</v>
      </c>
      <c r="EP1099">
        <v>22</v>
      </c>
      <c r="EQ1099">
        <v>22</v>
      </c>
      <c r="ER1099">
        <v>22</v>
      </c>
      <c r="ES1099">
        <v>22</v>
      </c>
      <c r="ET1099">
        <v>22</v>
      </c>
      <c r="EU1099">
        <v>22</v>
      </c>
      <c r="EV1099">
        <v>22</v>
      </c>
      <c r="EW1099">
        <v>22</v>
      </c>
      <c r="EX1099">
        <v>23</v>
      </c>
      <c r="EY1099">
        <v>23</v>
      </c>
      <c r="EZ1099">
        <v>23</v>
      </c>
      <c r="FA1099">
        <v>24</v>
      </c>
      <c r="FB1099">
        <v>24</v>
      </c>
      <c r="FC1099">
        <v>25</v>
      </c>
      <c r="FD1099">
        <v>25</v>
      </c>
      <c r="FE1099">
        <v>38</v>
      </c>
      <c r="FF1099">
        <v>39</v>
      </c>
    </row>
    <row r="1100" spans="1:162" hidden="1" x14ac:dyDescent="0.3">
      <c r="A1100">
        <v>84021195</v>
      </c>
      <c r="B1100" t="s">
        <v>105</v>
      </c>
      <c r="C1100" t="s">
        <v>123</v>
      </c>
      <c r="D1100">
        <v>840</v>
      </c>
      <c r="E1100">
        <v>21195</v>
      </c>
      <c r="F1100" t="s">
        <v>233</v>
      </c>
      <c r="G1100" t="s">
        <v>1821</v>
      </c>
      <c r="H1100" t="s">
        <v>105</v>
      </c>
      <c r="I1100">
        <v>37.470882629999998</v>
      </c>
      <c r="J1100">
        <v>-82.394874450000003</v>
      </c>
      <c r="K1100" t="s">
        <v>1965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4</v>
      </c>
      <c r="CP1100">
        <v>4</v>
      </c>
      <c r="CQ1100">
        <v>5</v>
      </c>
      <c r="CR1100">
        <v>5</v>
      </c>
      <c r="CS1100">
        <v>6</v>
      </c>
      <c r="CT1100">
        <v>6</v>
      </c>
      <c r="CU1100">
        <v>6</v>
      </c>
      <c r="CV1100">
        <v>6</v>
      </c>
      <c r="CW1100">
        <v>6</v>
      </c>
      <c r="CX1100">
        <v>6</v>
      </c>
      <c r="CY1100">
        <v>6</v>
      </c>
      <c r="CZ1100">
        <v>6</v>
      </c>
      <c r="DA1100">
        <v>8</v>
      </c>
      <c r="DB1100">
        <v>8</v>
      </c>
      <c r="DC1100">
        <v>9</v>
      </c>
      <c r="DD1100">
        <v>9</v>
      </c>
      <c r="DE1100">
        <v>11</v>
      </c>
      <c r="DF1100">
        <v>11</v>
      </c>
      <c r="DG1100">
        <v>11</v>
      </c>
      <c r="DH1100">
        <v>13</v>
      </c>
      <c r="DI1100">
        <v>13</v>
      </c>
      <c r="DJ1100">
        <v>13</v>
      </c>
      <c r="DK1100">
        <v>13</v>
      </c>
      <c r="DL1100">
        <v>13</v>
      </c>
      <c r="DM1100">
        <v>14</v>
      </c>
      <c r="DN1100">
        <v>15</v>
      </c>
      <c r="DO1100">
        <v>15</v>
      </c>
      <c r="DP1100">
        <v>15</v>
      </c>
      <c r="DQ1100">
        <v>15</v>
      </c>
      <c r="DR1100">
        <v>15</v>
      </c>
      <c r="DS1100">
        <v>18</v>
      </c>
      <c r="DT1100">
        <v>18</v>
      </c>
      <c r="DU1100">
        <v>22</v>
      </c>
      <c r="DV1100">
        <v>23</v>
      </c>
      <c r="DW1100">
        <v>28</v>
      </c>
      <c r="DX1100">
        <v>28</v>
      </c>
      <c r="DY1100">
        <v>28</v>
      </c>
      <c r="DZ1100">
        <v>28</v>
      </c>
      <c r="EA1100">
        <v>28</v>
      </c>
      <c r="EB1100">
        <v>28</v>
      </c>
      <c r="EC1100">
        <v>28</v>
      </c>
      <c r="ED1100">
        <v>28</v>
      </c>
      <c r="EE1100">
        <v>28</v>
      </c>
      <c r="EF1100">
        <v>28</v>
      </c>
      <c r="EG1100">
        <v>28</v>
      </c>
      <c r="EH1100">
        <v>28</v>
      </c>
      <c r="EI1100">
        <v>28</v>
      </c>
      <c r="EJ1100">
        <v>29</v>
      </c>
      <c r="EK1100">
        <v>29</v>
      </c>
      <c r="EL1100">
        <v>29</v>
      </c>
      <c r="EM1100">
        <v>30</v>
      </c>
      <c r="EN1100">
        <v>30</v>
      </c>
      <c r="EO1100">
        <v>30</v>
      </c>
      <c r="EP1100">
        <v>32</v>
      </c>
      <c r="EQ1100">
        <v>34</v>
      </c>
      <c r="ER1100">
        <v>36</v>
      </c>
      <c r="ES1100">
        <v>36</v>
      </c>
      <c r="ET1100">
        <v>36</v>
      </c>
      <c r="EU1100">
        <v>38</v>
      </c>
      <c r="EV1100">
        <v>38</v>
      </c>
      <c r="EW1100">
        <v>38</v>
      </c>
      <c r="EX1100">
        <v>38</v>
      </c>
      <c r="EY1100">
        <v>47</v>
      </c>
      <c r="EZ1100">
        <v>47</v>
      </c>
      <c r="FA1100">
        <v>48</v>
      </c>
      <c r="FB1100">
        <v>48</v>
      </c>
      <c r="FC1100">
        <v>53</v>
      </c>
      <c r="FD1100">
        <v>54</v>
      </c>
      <c r="FE1100">
        <v>59</v>
      </c>
      <c r="FF1100">
        <v>62</v>
      </c>
    </row>
    <row r="1101" spans="1:162" hidden="1" x14ac:dyDescent="0.3">
      <c r="A1101">
        <v>84021197</v>
      </c>
      <c r="B1101" t="s">
        <v>105</v>
      </c>
      <c r="C1101" t="s">
        <v>123</v>
      </c>
      <c r="D1101">
        <v>840</v>
      </c>
      <c r="E1101">
        <v>21197</v>
      </c>
      <c r="F1101" t="s">
        <v>1966</v>
      </c>
      <c r="G1101" t="s">
        <v>1821</v>
      </c>
      <c r="H1101" t="s">
        <v>105</v>
      </c>
      <c r="I1101">
        <v>37.832187939999997</v>
      </c>
      <c r="J1101">
        <v>-83.825539610000007</v>
      </c>
      <c r="K1101" t="s">
        <v>1967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2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2</v>
      </c>
      <c r="EV1101">
        <v>3</v>
      </c>
      <c r="EW1101">
        <v>3</v>
      </c>
      <c r="EX1101">
        <v>4</v>
      </c>
      <c r="EY1101">
        <v>4</v>
      </c>
      <c r="EZ1101">
        <v>4</v>
      </c>
      <c r="FA1101">
        <v>5</v>
      </c>
      <c r="FB1101">
        <v>5</v>
      </c>
      <c r="FC1101">
        <v>5</v>
      </c>
      <c r="FD1101">
        <v>5</v>
      </c>
      <c r="FE1101">
        <v>5</v>
      </c>
      <c r="FF1101">
        <v>5</v>
      </c>
    </row>
    <row r="1102" spans="1:162" hidden="1" x14ac:dyDescent="0.3">
      <c r="A1102">
        <v>84021199</v>
      </c>
      <c r="B1102" t="s">
        <v>105</v>
      </c>
      <c r="C1102" t="s">
        <v>123</v>
      </c>
      <c r="D1102">
        <v>840</v>
      </c>
      <c r="E1102">
        <v>21199</v>
      </c>
      <c r="F1102" t="s">
        <v>451</v>
      </c>
      <c r="G1102" t="s">
        <v>1821</v>
      </c>
      <c r="H1102" t="s">
        <v>105</v>
      </c>
      <c r="I1102">
        <v>37.104661309999997</v>
      </c>
      <c r="J1102">
        <v>-84.576290790000002</v>
      </c>
      <c r="K1102" t="s">
        <v>1968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2</v>
      </c>
      <c r="BS1102">
        <v>2</v>
      </c>
      <c r="BT1102">
        <v>2</v>
      </c>
      <c r="BU1102">
        <v>3</v>
      </c>
      <c r="BV1102">
        <v>3</v>
      </c>
      <c r="BW1102">
        <v>3</v>
      </c>
      <c r="BX1102">
        <v>3</v>
      </c>
      <c r="BY1102">
        <v>3</v>
      </c>
      <c r="BZ1102">
        <v>3</v>
      </c>
      <c r="CA1102">
        <v>7</v>
      </c>
      <c r="CB1102">
        <v>7</v>
      </c>
      <c r="CC1102">
        <v>8</v>
      </c>
      <c r="CD1102">
        <v>8</v>
      </c>
      <c r="CE1102">
        <v>8</v>
      </c>
      <c r="CF1102">
        <v>8</v>
      </c>
      <c r="CG1102">
        <v>12</v>
      </c>
      <c r="CH1102">
        <v>13</v>
      </c>
      <c r="CI1102">
        <v>13</v>
      </c>
      <c r="CJ1102">
        <v>13</v>
      </c>
      <c r="CK1102">
        <v>13</v>
      </c>
      <c r="CL1102">
        <v>26</v>
      </c>
      <c r="CM1102">
        <v>26</v>
      </c>
      <c r="CN1102">
        <v>26</v>
      </c>
      <c r="CO1102">
        <v>33</v>
      </c>
      <c r="CP1102">
        <v>33</v>
      </c>
      <c r="CQ1102">
        <v>31</v>
      </c>
      <c r="CR1102">
        <v>31</v>
      </c>
      <c r="CS1102">
        <v>33</v>
      </c>
      <c r="CT1102">
        <v>34</v>
      </c>
      <c r="CU1102">
        <v>35</v>
      </c>
      <c r="CV1102">
        <v>35</v>
      </c>
      <c r="CW1102">
        <v>35</v>
      </c>
      <c r="CX1102">
        <v>36</v>
      </c>
      <c r="CY1102">
        <v>38</v>
      </c>
      <c r="CZ1102">
        <v>38</v>
      </c>
      <c r="DA1102">
        <v>39</v>
      </c>
      <c r="DB1102">
        <v>41</v>
      </c>
      <c r="DC1102">
        <v>41</v>
      </c>
      <c r="DD1102">
        <v>41</v>
      </c>
      <c r="DE1102">
        <v>43</v>
      </c>
      <c r="DF1102">
        <v>43</v>
      </c>
      <c r="DG1102">
        <v>43</v>
      </c>
      <c r="DH1102">
        <v>43</v>
      </c>
      <c r="DI1102">
        <v>43</v>
      </c>
      <c r="DJ1102">
        <v>43</v>
      </c>
      <c r="DK1102">
        <v>43</v>
      </c>
      <c r="DL1102">
        <v>43</v>
      </c>
      <c r="DM1102">
        <v>43</v>
      </c>
      <c r="DN1102">
        <v>43</v>
      </c>
      <c r="DO1102">
        <v>43</v>
      </c>
      <c r="DP1102">
        <v>43</v>
      </c>
      <c r="DQ1102">
        <v>43</v>
      </c>
      <c r="DR1102">
        <v>44</v>
      </c>
      <c r="DS1102">
        <v>45</v>
      </c>
      <c r="DT1102">
        <v>45</v>
      </c>
      <c r="DU1102">
        <v>47</v>
      </c>
      <c r="DV1102">
        <v>47</v>
      </c>
      <c r="DW1102">
        <v>49</v>
      </c>
      <c r="DX1102">
        <v>49</v>
      </c>
      <c r="DY1102">
        <v>50</v>
      </c>
      <c r="DZ1102">
        <v>50</v>
      </c>
      <c r="EA1102">
        <v>50</v>
      </c>
      <c r="EB1102">
        <v>51</v>
      </c>
      <c r="EC1102">
        <v>53</v>
      </c>
      <c r="ED1102">
        <v>55</v>
      </c>
      <c r="EE1102">
        <v>55</v>
      </c>
      <c r="EF1102">
        <v>55</v>
      </c>
      <c r="EG1102">
        <v>54</v>
      </c>
      <c r="EH1102">
        <v>56</v>
      </c>
      <c r="EI1102">
        <v>56</v>
      </c>
      <c r="EJ1102">
        <v>56</v>
      </c>
      <c r="EK1102">
        <v>58</v>
      </c>
      <c r="EL1102">
        <v>58</v>
      </c>
      <c r="EM1102">
        <v>58</v>
      </c>
      <c r="EN1102">
        <v>61</v>
      </c>
      <c r="EO1102">
        <v>61</v>
      </c>
      <c r="EP1102">
        <v>60</v>
      </c>
      <c r="EQ1102">
        <v>64</v>
      </c>
      <c r="ER1102">
        <v>65</v>
      </c>
      <c r="ES1102">
        <v>65</v>
      </c>
      <c r="ET1102">
        <v>65</v>
      </c>
      <c r="EU1102">
        <v>65</v>
      </c>
      <c r="EV1102">
        <v>66</v>
      </c>
      <c r="EW1102">
        <v>68</v>
      </c>
      <c r="EX1102">
        <v>71</v>
      </c>
      <c r="EY1102">
        <v>71</v>
      </c>
      <c r="EZ1102">
        <v>71</v>
      </c>
      <c r="FA1102">
        <v>72</v>
      </c>
      <c r="FB1102">
        <v>72</v>
      </c>
      <c r="FC1102">
        <v>73</v>
      </c>
      <c r="FD1102">
        <v>74</v>
      </c>
      <c r="FE1102">
        <v>74</v>
      </c>
      <c r="FF1102">
        <v>75</v>
      </c>
    </row>
    <row r="1103" spans="1:162" hidden="1" x14ac:dyDescent="0.3">
      <c r="A1103">
        <v>84021201</v>
      </c>
      <c r="B1103" t="s">
        <v>105</v>
      </c>
      <c r="C1103" t="s">
        <v>123</v>
      </c>
      <c r="D1103">
        <v>840</v>
      </c>
      <c r="E1103">
        <v>21201</v>
      </c>
      <c r="F1103" t="s">
        <v>1969</v>
      </c>
      <c r="G1103" t="s">
        <v>1821</v>
      </c>
      <c r="H1103" t="s">
        <v>105</v>
      </c>
      <c r="I1103">
        <v>38.519234689999998</v>
      </c>
      <c r="J1103">
        <v>-84.050556159999999</v>
      </c>
      <c r="K1103" t="s">
        <v>1970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</row>
    <row r="1104" spans="1:162" hidden="1" x14ac:dyDescent="0.3">
      <c r="A1104">
        <v>84021203</v>
      </c>
      <c r="B1104" t="s">
        <v>105</v>
      </c>
      <c r="C1104" t="s">
        <v>123</v>
      </c>
      <c r="D1104">
        <v>840</v>
      </c>
      <c r="E1104">
        <v>21203</v>
      </c>
      <c r="F1104" t="s">
        <v>1971</v>
      </c>
      <c r="G1104" t="s">
        <v>1821</v>
      </c>
      <c r="H1104" t="s">
        <v>105</v>
      </c>
      <c r="I1104">
        <v>37.366423930000003</v>
      </c>
      <c r="J1104">
        <v>-84.311764519999997</v>
      </c>
      <c r="K1104" t="s">
        <v>1972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2</v>
      </c>
      <c r="CI1104">
        <v>2</v>
      </c>
      <c r="CJ1104">
        <v>4</v>
      </c>
      <c r="CK1104">
        <v>4</v>
      </c>
      <c r="CL1104">
        <v>6</v>
      </c>
      <c r="CM1104">
        <v>6</v>
      </c>
      <c r="CN1104">
        <v>6</v>
      </c>
      <c r="CO1104">
        <v>8</v>
      </c>
      <c r="CP1104">
        <v>8</v>
      </c>
      <c r="CQ1104">
        <v>9</v>
      </c>
      <c r="CR1104">
        <v>9</v>
      </c>
      <c r="CS1104">
        <v>11</v>
      </c>
      <c r="CT1104">
        <v>11</v>
      </c>
      <c r="CU1104">
        <v>11</v>
      </c>
      <c r="CV1104">
        <v>11</v>
      </c>
      <c r="CW1104">
        <v>11</v>
      </c>
      <c r="CX1104">
        <v>11</v>
      </c>
      <c r="CY1104">
        <v>11</v>
      </c>
      <c r="CZ1104">
        <v>11</v>
      </c>
      <c r="DA1104">
        <v>11</v>
      </c>
      <c r="DB1104">
        <v>11</v>
      </c>
      <c r="DC1104">
        <v>11</v>
      </c>
      <c r="DD1104">
        <v>11</v>
      </c>
      <c r="DE1104">
        <v>11</v>
      </c>
      <c r="DF1104">
        <v>11</v>
      </c>
      <c r="DG1104">
        <v>11</v>
      </c>
      <c r="DH1104">
        <v>11</v>
      </c>
      <c r="DI1104">
        <v>10</v>
      </c>
      <c r="DJ1104">
        <v>10</v>
      </c>
      <c r="DK1104">
        <v>11</v>
      </c>
      <c r="DL1104">
        <v>12</v>
      </c>
      <c r="DM1104">
        <v>13</v>
      </c>
      <c r="DN1104">
        <v>13</v>
      </c>
      <c r="DO1104">
        <v>13</v>
      </c>
      <c r="DP1104">
        <v>13</v>
      </c>
      <c r="DQ1104">
        <v>13</v>
      </c>
      <c r="DR1104">
        <v>13</v>
      </c>
      <c r="DS1104">
        <v>13</v>
      </c>
      <c r="DT1104">
        <v>13</v>
      </c>
      <c r="DU1104">
        <v>12</v>
      </c>
      <c r="DV1104">
        <v>12</v>
      </c>
      <c r="DW1104">
        <v>12</v>
      </c>
      <c r="DX1104">
        <v>12</v>
      </c>
      <c r="DY1104">
        <v>12</v>
      </c>
      <c r="DZ1104">
        <v>12</v>
      </c>
      <c r="EA1104">
        <v>13</v>
      </c>
      <c r="EB1104">
        <v>13</v>
      </c>
      <c r="EC1104">
        <v>13</v>
      </c>
      <c r="ED1104">
        <v>13</v>
      </c>
      <c r="EE1104">
        <v>13</v>
      </c>
      <c r="EF1104">
        <v>13</v>
      </c>
      <c r="EG1104">
        <v>13</v>
      </c>
      <c r="EH1104">
        <v>13</v>
      </c>
      <c r="EI1104">
        <v>13</v>
      </c>
      <c r="EJ1104">
        <v>13</v>
      </c>
      <c r="EK1104">
        <v>13</v>
      </c>
      <c r="EL1104">
        <v>13</v>
      </c>
      <c r="EM1104">
        <v>13</v>
      </c>
      <c r="EN1104">
        <v>13</v>
      </c>
      <c r="EO1104">
        <v>13</v>
      </c>
      <c r="EP1104">
        <v>13</v>
      </c>
      <c r="EQ1104">
        <v>13</v>
      </c>
      <c r="ER1104">
        <v>13</v>
      </c>
      <c r="ES1104">
        <v>13</v>
      </c>
      <c r="ET1104">
        <v>13</v>
      </c>
      <c r="EU1104">
        <v>13</v>
      </c>
      <c r="EV1104">
        <v>13</v>
      </c>
      <c r="EW1104">
        <v>13</v>
      </c>
      <c r="EX1104">
        <v>14</v>
      </c>
      <c r="EY1104">
        <v>14</v>
      </c>
      <c r="EZ1104">
        <v>14</v>
      </c>
      <c r="FA1104">
        <v>14</v>
      </c>
      <c r="FB1104">
        <v>14</v>
      </c>
      <c r="FC1104">
        <v>15</v>
      </c>
      <c r="FD1104">
        <v>16</v>
      </c>
      <c r="FE1104">
        <v>16</v>
      </c>
      <c r="FF1104">
        <v>16</v>
      </c>
    </row>
    <row r="1105" spans="1:162" hidden="1" x14ac:dyDescent="0.3">
      <c r="A1105">
        <v>84021205</v>
      </c>
      <c r="B1105" t="s">
        <v>105</v>
      </c>
      <c r="C1105" t="s">
        <v>123</v>
      </c>
      <c r="D1105">
        <v>840</v>
      </c>
      <c r="E1105">
        <v>21205</v>
      </c>
      <c r="F1105" t="s">
        <v>1973</v>
      </c>
      <c r="G1105" t="s">
        <v>1821</v>
      </c>
      <c r="H1105" t="s">
        <v>105</v>
      </c>
      <c r="I1105">
        <v>38.194842049999998</v>
      </c>
      <c r="J1105">
        <v>-83.420889349999996</v>
      </c>
      <c r="K1105" t="s">
        <v>1974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2</v>
      </c>
      <c r="CU1105">
        <v>2</v>
      </c>
      <c r="CV1105">
        <v>1</v>
      </c>
      <c r="CW1105">
        <v>1</v>
      </c>
      <c r="CX1105">
        <v>2</v>
      </c>
      <c r="CY1105">
        <v>2</v>
      </c>
      <c r="CZ1105">
        <v>2</v>
      </c>
      <c r="DA1105">
        <v>2</v>
      </c>
      <c r="DB1105">
        <v>2</v>
      </c>
      <c r="DC1105">
        <v>2</v>
      </c>
      <c r="DD1105">
        <v>2</v>
      </c>
      <c r="DE1105">
        <v>2</v>
      </c>
      <c r="DF1105">
        <v>2</v>
      </c>
      <c r="DG1105">
        <v>2</v>
      </c>
      <c r="DH1105">
        <v>2</v>
      </c>
      <c r="DI1105">
        <v>2</v>
      </c>
      <c r="DJ1105">
        <v>2</v>
      </c>
      <c r="DK1105">
        <v>2</v>
      </c>
      <c r="DL1105">
        <v>2</v>
      </c>
      <c r="DM1105">
        <v>2</v>
      </c>
      <c r="DN1105">
        <v>2</v>
      </c>
      <c r="DO1105">
        <v>3</v>
      </c>
      <c r="DP1105">
        <v>3</v>
      </c>
      <c r="DQ1105">
        <v>3</v>
      </c>
      <c r="DR1105">
        <v>6</v>
      </c>
      <c r="DS1105">
        <v>6</v>
      </c>
      <c r="DT1105">
        <v>6</v>
      </c>
      <c r="DU1105">
        <v>6</v>
      </c>
      <c r="DV1105">
        <v>6</v>
      </c>
      <c r="DW1105">
        <v>6</v>
      </c>
      <c r="DX1105">
        <v>6</v>
      </c>
      <c r="DY1105">
        <v>6</v>
      </c>
      <c r="DZ1105">
        <v>6</v>
      </c>
      <c r="EA1105">
        <v>7</v>
      </c>
      <c r="EB1105">
        <v>7</v>
      </c>
      <c r="EC1105">
        <v>7</v>
      </c>
      <c r="ED1105">
        <v>7</v>
      </c>
      <c r="EE1105">
        <v>7</v>
      </c>
      <c r="EF1105">
        <v>7</v>
      </c>
      <c r="EG1105">
        <v>7</v>
      </c>
      <c r="EH1105">
        <v>7</v>
      </c>
      <c r="EI1105">
        <v>7</v>
      </c>
      <c r="EJ1105">
        <v>7</v>
      </c>
      <c r="EK1105">
        <v>7</v>
      </c>
      <c r="EL1105">
        <v>7</v>
      </c>
      <c r="EM1105">
        <v>7</v>
      </c>
      <c r="EN1105">
        <v>7</v>
      </c>
      <c r="EO1105">
        <v>7</v>
      </c>
      <c r="EP1105">
        <v>7</v>
      </c>
      <c r="EQ1105">
        <v>7</v>
      </c>
      <c r="ER1105">
        <v>8</v>
      </c>
      <c r="ES1105">
        <v>8</v>
      </c>
      <c r="ET1105">
        <v>8</v>
      </c>
      <c r="EU1105">
        <v>11</v>
      </c>
      <c r="EV1105">
        <v>11</v>
      </c>
      <c r="EW1105">
        <v>11</v>
      </c>
      <c r="EX1105">
        <v>13</v>
      </c>
      <c r="EY1105">
        <v>13</v>
      </c>
      <c r="EZ1105">
        <v>13</v>
      </c>
      <c r="FA1105">
        <v>15</v>
      </c>
      <c r="FB1105">
        <v>15</v>
      </c>
      <c r="FC1105">
        <v>15</v>
      </c>
      <c r="FD1105">
        <v>15</v>
      </c>
      <c r="FE1105">
        <v>17</v>
      </c>
      <c r="FF1105">
        <v>17</v>
      </c>
    </row>
    <row r="1106" spans="1:162" hidden="1" x14ac:dyDescent="0.3">
      <c r="A1106">
        <v>84021207</v>
      </c>
      <c r="B1106" t="s">
        <v>105</v>
      </c>
      <c r="C1106" t="s">
        <v>123</v>
      </c>
      <c r="D1106">
        <v>840</v>
      </c>
      <c r="E1106">
        <v>21207</v>
      </c>
      <c r="F1106" t="s">
        <v>237</v>
      </c>
      <c r="G1106" t="s">
        <v>1821</v>
      </c>
      <c r="H1106" t="s">
        <v>105</v>
      </c>
      <c r="I1106">
        <v>36.993083730000002</v>
      </c>
      <c r="J1106">
        <v>-85.060701170000002</v>
      </c>
      <c r="K1106" t="s">
        <v>1975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4</v>
      </c>
      <c r="CM1106">
        <v>4</v>
      </c>
      <c r="CN1106">
        <v>4</v>
      </c>
      <c r="CO1106">
        <v>8</v>
      </c>
      <c r="CP1106">
        <v>8</v>
      </c>
      <c r="CQ1106">
        <v>7</v>
      </c>
      <c r="CR1106">
        <v>8</v>
      </c>
      <c r="CS1106">
        <v>12</v>
      </c>
      <c r="CT1106">
        <v>11</v>
      </c>
      <c r="CU1106">
        <v>12</v>
      </c>
      <c r="CV1106">
        <v>15</v>
      </c>
      <c r="CW1106">
        <v>15</v>
      </c>
      <c r="CX1106">
        <v>16</v>
      </c>
      <c r="CY1106">
        <v>16</v>
      </c>
      <c r="CZ1106">
        <v>16</v>
      </c>
      <c r="DA1106">
        <v>16</v>
      </c>
      <c r="DB1106">
        <v>16</v>
      </c>
      <c r="DC1106">
        <v>16</v>
      </c>
      <c r="DD1106">
        <v>16</v>
      </c>
      <c r="DE1106">
        <v>16</v>
      </c>
      <c r="DF1106">
        <v>16</v>
      </c>
      <c r="DG1106">
        <v>16</v>
      </c>
      <c r="DH1106">
        <v>16</v>
      </c>
      <c r="DI1106">
        <v>16</v>
      </c>
      <c r="DJ1106">
        <v>16</v>
      </c>
      <c r="DK1106">
        <v>16</v>
      </c>
      <c r="DL1106">
        <v>17</v>
      </c>
      <c r="DM1106">
        <v>17</v>
      </c>
      <c r="DN1106">
        <v>17</v>
      </c>
      <c r="DO1106">
        <v>18</v>
      </c>
      <c r="DP1106">
        <v>18</v>
      </c>
      <c r="DQ1106">
        <v>18</v>
      </c>
      <c r="DR1106">
        <v>18</v>
      </c>
      <c r="DS1106">
        <v>18</v>
      </c>
      <c r="DT1106">
        <v>18</v>
      </c>
      <c r="DU1106">
        <v>19</v>
      </c>
      <c r="DV1106">
        <v>19</v>
      </c>
      <c r="DW1106">
        <v>23</v>
      </c>
      <c r="DX1106">
        <v>23</v>
      </c>
      <c r="DY1106">
        <v>22</v>
      </c>
      <c r="DZ1106">
        <v>22</v>
      </c>
      <c r="EA1106">
        <v>22</v>
      </c>
      <c r="EB1106">
        <v>22</v>
      </c>
      <c r="EC1106">
        <v>22</v>
      </c>
      <c r="ED1106">
        <v>22</v>
      </c>
      <c r="EE1106">
        <v>22</v>
      </c>
      <c r="EF1106">
        <v>22</v>
      </c>
      <c r="EG1106">
        <v>22</v>
      </c>
      <c r="EH1106">
        <v>23</v>
      </c>
      <c r="EI1106">
        <v>23</v>
      </c>
      <c r="EJ1106">
        <v>23</v>
      </c>
      <c r="EK1106">
        <v>24</v>
      </c>
      <c r="EL1106">
        <v>24</v>
      </c>
      <c r="EM1106">
        <v>24</v>
      </c>
      <c r="EN1106">
        <v>24</v>
      </c>
      <c r="EO1106">
        <v>25</v>
      </c>
      <c r="EP1106">
        <v>26</v>
      </c>
      <c r="EQ1106">
        <v>30</v>
      </c>
      <c r="ER1106">
        <v>30</v>
      </c>
      <c r="ES1106">
        <v>30</v>
      </c>
      <c r="ET1106">
        <v>30</v>
      </c>
      <c r="EU1106">
        <v>32</v>
      </c>
      <c r="EV1106">
        <v>36</v>
      </c>
      <c r="EW1106">
        <v>36</v>
      </c>
      <c r="EX1106">
        <v>37</v>
      </c>
      <c r="EY1106">
        <v>37</v>
      </c>
      <c r="EZ1106">
        <v>37</v>
      </c>
      <c r="FA1106">
        <v>38</v>
      </c>
      <c r="FB1106">
        <v>38</v>
      </c>
      <c r="FC1106">
        <v>38</v>
      </c>
      <c r="FD1106">
        <v>38</v>
      </c>
      <c r="FE1106">
        <v>38</v>
      </c>
      <c r="FF1106">
        <v>38</v>
      </c>
    </row>
    <row r="1107" spans="1:162" hidden="1" x14ac:dyDescent="0.3">
      <c r="A1107">
        <v>84021209</v>
      </c>
      <c r="B1107" t="s">
        <v>105</v>
      </c>
      <c r="C1107" t="s">
        <v>123</v>
      </c>
      <c r="D1107">
        <v>840</v>
      </c>
      <c r="E1107">
        <v>21209</v>
      </c>
      <c r="F1107" t="s">
        <v>458</v>
      </c>
      <c r="G1107" t="s">
        <v>1821</v>
      </c>
      <c r="H1107" t="s">
        <v>105</v>
      </c>
      <c r="I1107">
        <v>38.296222929999999</v>
      </c>
      <c r="J1107">
        <v>-84.5816631</v>
      </c>
      <c r="K1107" t="s">
        <v>1976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5</v>
      </c>
      <c r="CB1107">
        <v>6</v>
      </c>
      <c r="CC1107">
        <v>6</v>
      </c>
      <c r="CD1107">
        <v>6</v>
      </c>
      <c r="CE1107">
        <v>6</v>
      </c>
      <c r="CF1107">
        <v>6</v>
      </c>
      <c r="CG1107">
        <v>12</v>
      </c>
      <c r="CH1107">
        <v>14</v>
      </c>
      <c r="CI1107">
        <v>14</v>
      </c>
      <c r="CJ1107">
        <v>14</v>
      </c>
      <c r="CK1107">
        <v>14</v>
      </c>
      <c r="CL1107">
        <v>15</v>
      </c>
      <c r="CM1107">
        <v>15</v>
      </c>
      <c r="CN1107">
        <v>15</v>
      </c>
      <c r="CO1107">
        <v>22</v>
      </c>
      <c r="CP1107">
        <v>22</v>
      </c>
      <c r="CQ1107">
        <v>26</v>
      </c>
      <c r="CR1107">
        <v>21</v>
      </c>
      <c r="CS1107">
        <v>21</v>
      </c>
      <c r="CT1107">
        <v>22</v>
      </c>
      <c r="CU1107">
        <v>23</v>
      </c>
      <c r="CV1107">
        <v>23</v>
      </c>
      <c r="CW1107">
        <v>22</v>
      </c>
      <c r="CX1107">
        <v>22</v>
      </c>
      <c r="CY1107">
        <v>22</v>
      </c>
      <c r="CZ1107">
        <v>22</v>
      </c>
      <c r="DA1107">
        <v>23</v>
      </c>
      <c r="DB1107">
        <v>23</v>
      </c>
      <c r="DC1107">
        <v>25</v>
      </c>
      <c r="DD1107">
        <v>24</v>
      </c>
      <c r="DE1107">
        <v>24</v>
      </c>
      <c r="DF1107">
        <v>24</v>
      </c>
      <c r="DG1107">
        <v>24</v>
      </c>
      <c r="DH1107">
        <v>24</v>
      </c>
      <c r="DI1107">
        <v>24</v>
      </c>
      <c r="DJ1107">
        <v>24</v>
      </c>
      <c r="DK1107">
        <v>24</v>
      </c>
      <c r="DL1107">
        <v>25</v>
      </c>
      <c r="DM1107">
        <v>24</v>
      </c>
      <c r="DN1107">
        <v>32</v>
      </c>
      <c r="DO1107">
        <v>32</v>
      </c>
      <c r="DP1107">
        <v>32</v>
      </c>
      <c r="DQ1107">
        <v>32</v>
      </c>
      <c r="DR1107">
        <v>32</v>
      </c>
      <c r="DS1107">
        <v>33</v>
      </c>
      <c r="DT1107">
        <v>33</v>
      </c>
      <c r="DU1107">
        <v>33</v>
      </c>
      <c r="DV1107">
        <v>34</v>
      </c>
      <c r="DW1107">
        <v>34</v>
      </c>
      <c r="DX1107">
        <v>34</v>
      </c>
      <c r="DY1107">
        <v>33</v>
      </c>
      <c r="DZ1107">
        <v>33</v>
      </c>
      <c r="EA1107">
        <v>34</v>
      </c>
      <c r="EB1107">
        <v>34</v>
      </c>
      <c r="EC1107">
        <v>34</v>
      </c>
      <c r="ED1107">
        <v>34</v>
      </c>
      <c r="EE1107">
        <v>34</v>
      </c>
      <c r="EF1107">
        <v>34</v>
      </c>
      <c r="EG1107">
        <v>35</v>
      </c>
      <c r="EH1107">
        <v>35</v>
      </c>
      <c r="EI1107">
        <v>35</v>
      </c>
      <c r="EJ1107">
        <v>35</v>
      </c>
      <c r="EK1107">
        <v>35</v>
      </c>
      <c r="EL1107">
        <v>35</v>
      </c>
      <c r="EM1107">
        <v>35</v>
      </c>
      <c r="EN1107">
        <v>35</v>
      </c>
      <c r="EO1107">
        <v>35</v>
      </c>
      <c r="EP1107">
        <v>37</v>
      </c>
      <c r="EQ1107">
        <v>37</v>
      </c>
      <c r="ER1107">
        <v>37</v>
      </c>
      <c r="ES1107">
        <v>37</v>
      </c>
      <c r="ET1107">
        <v>38</v>
      </c>
      <c r="EU1107">
        <v>38</v>
      </c>
      <c r="EV1107">
        <v>39</v>
      </c>
      <c r="EW1107">
        <v>39</v>
      </c>
      <c r="EX1107">
        <v>40</v>
      </c>
      <c r="EY1107">
        <v>41</v>
      </c>
      <c r="EZ1107">
        <v>41</v>
      </c>
      <c r="FA1107">
        <v>43</v>
      </c>
      <c r="FB1107">
        <v>43</v>
      </c>
      <c r="FC1107">
        <v>45</v>
      </c>
      <c r="FD1107">
        <v>57</v>
      </c>
      <c r="FE1107">
        <v>60</v>
      </c>
      <c r="FF1107">
        <v>66</v>
      </c>
    </row>
    <row r="1108" spans="1:162" hidden="1" x14ac:dyDescent="0.3">
      <c r="A1108">
        <v>84021211</v>
      </c>
      <c r="B1108" t="s">
        <v>105</v>
      </c>
      <c r="C1108" t="s">
        <v>123</v>
      </c>
      <c r="D1108">
        <v>840</v>
      </c>
      <c r="E1108">
        <v>21211</v>
      </c>
      <c r="F1108" t="s">
        <v>241</v>
      </c>
      <c r="G1108" t="s">
        <v>1821</v>
      </c>
      <c r="H1108" t="s">
        <v>105</v>
      </c>
      <c r="I1108">
        <v>38.21476019</v>
      </c>
      <c r="J1108">
        <v>-85.194222999999994</v>
      </c>
      <c r="K1108" t="s">
        <v>1977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2</v>
      </c>
      <c r="CD1108">
        <v>2</v>
      </c>
      <c r="CE1108">
        <v>2</v>
      </c>
      <c r="CF1108">
        <v>2</v>
      </c>
      <c r="CG1108">
        <v>7</v>
      </c>
      <c r="CH1108">
        <v>7</v>
      </c>
      <c r="CI1108">
        <v>7</v>
      </c>
      <c r="CJ1108">
        <v>8</v>
      </c>
      <c r="CK1108">
        <v>8</v>
      </c>
      <c r="CL1108">
        <v>11</v>
      </c>
      <c r="CM1108">
        <v>11</v>
      </c>
      <c r="CN1108">
        <v>11</v>
      </c>
      <c r="CO1108">
        <v>18</v>
      </c>
      <c r="CP1108">
        <v>18</v>
      </c>
      <c r="CQ1108">
        <v>18</v>
      </c>
      <c r="CR1108">
        <v>19</v>
      </c>
      <c r="CS1108">
        <v>21</v>
      </c>
      <c r="CT1108">
        <v>22</v>
      </c>
      <c r="CU1108">
        <v>23</v>
      </c>
      <c r="CV1108">
        <v>23</v>
      </c>
      <c r="CW1108">
        <v>22</v>
      </c>
      <c r="CX1108">
        <v>24</v>
      </c>
      <c r="CY1108">
        <v>23</v>
      </c>
      <c r="CZ1108">
        <v>23</v>
      </c>
      <c r="DA1108">
        <v>26</v>
      </c>
      <c r="DB1108">
        <v>26</v>
      </c>
      <c r="DC1108">
        <v>28</v>
      </c>
      <c r="DD1108">
        <v>28</v>
      </c>
      <c r="DE1108">
        <v>28</v>
      </c>
      <c r="DF1108">
        <v>28</v>
      </c>
      <c r="DG1108">
        <v>30</v>
      </c>
      <c r="DH1108">
        <v>30</v>
      </c>
      <c r="DI1108">
        <v>30</v>
      </c>
      <c r="DJ1108">
        <v>32</v>
      </c>
      <c r="DK1108">
        <v>31</v>
      </c>
      <c r="DL1108">
        <v>33</v>
      </c>
      <c r="DM1108">
        <v>34</v>
      </c>
      <c r="DN1108">
        <v>35</v>
      </c>
      <c r="DO1108">
        <v>44</v>
      </c>
      <c r="DP1108">
        <v>49</v>
      </c>
      <c r="DQ1108">
        <v>49</v>
      </c>
      <c r="DR1108">
        <v>52</v>
      </c>
      <c r="DS1108">
        <v>54</v>
      </c>
      <c r="DT1108">
        <v>54</v>
      </c>
      <c r="DU1108">
        <v>54</v>
      </c>
      <c r="DV1108">
        <v>65</v>
      </c>
      <c r="DW1108">
        <v>75</v>
      </c>
      <c r="DX1108">
        <v>75</v>
      </c>
      <c r="DY1108">
        <v>76</v>
      </c>
      <c r="DZ1108">
        <v>78</v>
      </c>
      <c r="EA1108">
        <v>82</v>
      </c>
      <c r="EB1108">
        <v>84</v>
      </c>
      <c r="EC1108">
        <v>89</v>
      </c>
      <c r="ED1108">
        <v>92</v>
      </c>
      <c r="EE1108">
        <v>92</v>
      </c>
      <c r="EF1108">
        <v>92</v>
      </c>
      <c r="EG1108">
        <v>132</v>
      </c>
      <c r="EH1108">
        <v>138</v>
      </c>
      <c r="EI1108">
        <v>140</v>
      </c>
      <c r="EJ1108">
        <v>156</v>
      </c>
      <c r="EK1108">
        <v>164</v>
      </c>
      <c r="EL1108">
        <v>164</v>
      </c>
      <c r="EM1108">
        <v>175</v>
      </c>
      <c r="EN1108">
        <v>178</v>
      </c>
      <c r="EO1108">
        <v>184</v>
      </c>
      <c r="EP1108">
        <v>184</v>
      </c>
      <c r="EQ1108">
        <v>214</v>
      </c>
      <c r="ER1108">
        <v>216</v>
      </c>
      <c r="ES1108">
        <v>216</v>
      </c>
      <c r="ET1108">
        <v>219</v>
      </c>
      <c r="EU1108">
        <v>233</v>
      </c>
      <c r="EV1108">
        <v>233</v>
      </c>
      <c r="EW1108">
        <v>233</v>
      </c>
      <c r="EX1108">
        <v>256</v>
      </c>
      <c r="EY1108">
        <v>268</v>
      </c>
      <c r="EZ1108">
        <v>268</v>
      </c>
      <c r="FA1108">
        <v>277</v>
      </c>
      <c r="FB1108">
        <v>277</v>
      </c>
      <c r="FC1108">
        <v>281</v>
      </c>
      <c r="FD1108">
        <v>314</v>
      </c>
      <c r="FE1108">
        <v>347</v>
      </c>
      <c r="FF1108">
        <v>358</v>
      </c>
    </row>
    <row r="1109" spans="1:162" hidden="1" x14ac:dyDescent="0.3">
      <c r="A1109">
        <v>84021213</v>
      </c>
      <c r="B1109" t="s">
        <v>105</v>
      </c>
      <c r="C1109" t="s">
        <v>123</v>
      </c>
      <c r="D1109">
        <v>840</v>
      </c>
      <c r="E1109">
        <v>21213</v>
      </c>
      <c r="F1109" t="s">
        <v>1978</v>
      </c>
      <c r="G1109" t="s">
        <v>1821</v>
      </c>
      <c r="H1109" t="s">
        <v>105</v>
      </c>
      <c r="I1109">
        <v>36.740584740000003</v>
      </c>
      <c r="J1109">
        <v>-86.580474350000003</v>
      </c>
      <c r="K1109" t="s">
        <v>1979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2</v>
      </c>
      <c r="CB1109">
        <v>4</v>
      </c>
      <c r="CC1109">
        <v>9</v>
      </c>
      <c r="CD1109">
        <v>9</v>
      </c>
      <c r="CE1109">
        <v>9</v>
      </c>
      <c r="CF1109">
        <v>9</v>
      </c>
      <c r="CG1109">
        <v>13</v>
      </c>
      <c r="CH1109">
        <v>13</v>
      </c>
      <c r="CI1109">
        <v>13</v>
      </c>
      <c r="CJ1109">
        <v>13</v>
      </c>
      <c r="CK1109">
        <v>13</v>
      </c>
      <c r="CL1109">
        <v>14</v>
      </c>
      <c r="CM1109">
        <v>14</v>
      </c>
      <c r="CN1109">
        <v>14</v>
      </c>
      <c r="CO1109">
        <v>17</v>
      </c>
      <c r="CP1109">
        <v>17</v>
      </c>
      <c r="CQ1109">
        <v>16</v>
      </c>
      <c r="CR1109">
        <v>17</v>
      </c>
      <c r="CS1109">
        <v>19</v>
      </c>
      <c r="CT1109">
        <v>20</v>
      </c>
      <c r="CU1109">
        <v>21</v>
      </c>
      <c r="CV1109">
        <v>21</v>
      </c>
      <c r="CW1109">
        <v>21</v>
      </c>
      <c r="CX1109">
        <v>22</v>
      </c>
      <c r="CY1109">
        <v>22</v>
      </c>
      <c r="CZ1109">
        <v>22</v>
      </c>
      <c r="DA1109">
        <v>22</v>
      </c>
      <c r="DB1109">
        <v>23</v>
      </c>
      <c r="DC1109">
        <v>24</v>
      </c>
      <c r="DD1109">
        <v>24</v>
      </c>
      <c r="DE1109">
        <v>24</v>
      </c>
      <c r="DF1109">
        <v>27</v>
      </c>
      <c r="DG1109">
        <v>27</v>
      </c>
      <c r="DH1109">
        <v>28</v>
      </c>
      <c r="DI1109">
        <v>28</v>
      </c>
      <c r="DJ1109">
        <v>29</v>
      </c>
      <c r="DK1109">
        <v>28</v>
      </c>
      <c r="DL1109">
        <v>31</v>
      </c>
      <c r="DM1109">
        <v>31</v>
      </c>
      <c r="DN1109">
        <v>32</v>
      </c>
      <c r="DO1109">
        <v>32</v>
      </c>
      <c r="DP1109">
        <v>32</v>
      </c>
      <c r="DQ1109">
        <v>32</v>
      </c>
      <c r="DR1109">
        <v>32</v>
      </c>
      <c r="DS1109">
        <v>32</v>
      </c>
      <c r="DT1109">
        <v>32</v>
      </c>
      <c r="DU1109">
        <v>35</v>
      </c>
      <c r="DV1109">
        <v>35</v>
      </c>
      <c r="DW1109">
        <v>37</v>
      </c>
      <c r="DX1109">
        <v>37</v>
      </c>
      <c r="DY1109">
        <v>38</v>
      </c>
      <c r="DZ1109">
        <v>39</v>
      </c>
      <c r="EA1109">
        <v>43</v>
      </c>
      <c r="EB1109">
        <v>43</v>
      </c>
      <c r="EC1109">
        <v>44</v>
      </c>
      <c r="ED1109">
        <v>44</v>
      </c>
      <c r="EE1109">
        <v>44</v>
      </c>
      <c r="EF1109">
        <v>44</v>
      </c>
      <c r="EG1109">
        <v>49</v>
      </c>
      <c r="EH1109">
        <v>49</v>
      </c>
      <c r="EI1109">
        <v>49</v>
      </c>
      <c r="EJ1109">
        <v>51</v>
      </c>
      <c r="EK1109">
        <v>52</v>
      </c>
      <c r="EL1109">
        <v>52</v>
      </c>
      <c r="EM1109">
        <v>54</v>
      </c>
      <c r="EN1109">
        <v>54</v>
      </c>
      <c r="EO1109">
        <v>55</v>
      </c>
      <c r="EP1109">
        <v>55</v>
      </c>
      <c r="EQ1109">
        <v>55</v>
      </c>
      <c r="ER1109">
        <v>54</v>
      </c>
      <c r="ES1109">
        <v>54</v>
      </c>
      <c r="ET1109">
        <v>54</v>
      </c>
      <c r="EU1109">
        <v>56</v>
      </c>
      <c r="EV1109">
        <v>58</v>
      </c>
      <c r="EW1109">
        <v>57</v>
      </c>
      <c r="EX1109">
        <v>57</v>
      </c>
      <c r="EY1109">
        <v>59</v>
      </c>
      <c r="EZ1109">
        <v>59</v>
      </c>
      <c r="FA1109">
        <v>59</v>
      </c>
      <c r="FB1109">
        <v>59</v>
      </c>
      <c r="FC1109">
        <v>60</v>
      </c>
      <c r="FD1109">
        <v>61</v>
      </c>
      <c r="FE1109">
        <v>62</v>
      </c>
      <c r="FF1109">
        <v>62</v>
      </c>
    </row>
    <row r="1110" spans="1:162" hidden="1" x14ac:dyDescent="0.3">
      <c r="A1110">
        <v>84021215</v>
      </c>
      <c r="B1110" t="s">
        <v>105</v>
      </c>
      <c r="C1110" t="s">
        <v>123</v>
      </c>
      <c r="D1110">
        <v>840</v>
      </c>
      <c r="E1110">
        <v>21215</v>
      </c>
      <c r="F1110" t="s">
        <v>1472</v>
      </c>
      <c r="G1110" t="s">
        <v>1821</v>
      </c>
      <c r="H1110" t="s">
        <v>105</v>
      </c>
      <c r="I1110">
        <v>38.032239709999999</v>
      </c>
      <c r="J1110">
        <v>-85.327493349999997</v>
      </c>
      <c r="K1110" t="s">
        <v>1980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2</v>
      </c>
      <c r="CL1110">
        <v>3</v>
      </c>
      <c r="CM1110">
        <v>3</v>
      </c>
      <c r="CN1110">
        <v>3</v>
      </c>
      <c r="CO1110">
        <v>6</v>
      </c>
      <c r="CP1110">
        <v>6</v>
      </c>
      <c r="CQ1110">
        <v>6</v>
      </c>
      <c r="CR1110">
        <v>9</v>
      </c>
      <c r="CS1110">
        <v>8</v>
      </c>
      <c r="CT1110">
        <v>8</v>
      </c>
      <c r="CU1110">
        <v>8</v>
      </c>
      <c r="CV1110">
        <v>9</v>
      </c>
      <c r="CW1110">
        <v>9</v>
      </c>
      <c r="CX1110">
        <v>9</v>
      </c>
      <c r="CY1110">
        <v>9</v>
      </c>
      <c r="CZ1110">
        <v>9</v>
      </c>
      <c r="DA1110">
        <v>9</v>
      </c>
      <c r="DB1110">
        <v>10</v>
      </c>
      <c r="DC1110">
        <v>10</v>
      </c>
      <c r="DD1110">
        <v>10</v>
      </c>
      <c r="DE1110">
        <v>10</v>
      </c>
      <c r="DF1110">
        <v>12</v>
      </c>
      <c r="DG1110">
        <v>13</v>
      </c>
      <c r="DH1110">
        <v>13</v>
      </c>
      <c r="DI1110">
        <v>13</v>
      </c>
      <c r="DJ1110">
        <v>13</v>
      </c>
      <c r="DK1110">
        <v>14</v>
      </c>
      <c r="DL1110">
        <v>15</v>
      </c>
      <c r="DM1110">
        <v>16</v>
      </c>
      <c r="DN1110">
        <v>16</v>
      </c>
      <c r="DO1110">
        <v>16</v>
      </c>
      <c r="DP1110">
        <v>16</v>
      </c>
      <c r="DQ1110">
        <v>16</v>
      </c>
      <c r="DR1110">
        <v>17</v>
      </c>
      <c r="DS1110">
        <v>16</v>
      </c>
      <c r="DT1110">
        <v>16</v>
      </c>
      <c r="DU1110">
        <v>16</v>
      </c>
      <c r="DV1110">
        <v>16</v>
      </c>
      <c r="DW1110">
        <v>16</v>
      </c>
      <c r="DX1110">
        <v>16</v>
      </c>
      <c r="DY1110">
        <v>16</v>
      </c>
      <c r="DZ1110">
        <v>16</v>
      </c>
      <c r="EA1110">
        <v>16</v>
      </c>
      <c r="EB1110">
        <v>16</v>
      </c>
      <c r="EC1110">
        <v>16</v>
      </c>
      <c r="ED1110">
        <v>16</v>
      </c>
      <c r="EE1110">
        <v>16</v>
      </c>
      <c r="EF1110">
        <v>16</v>
      </c>
      <c r="EG1110">
        <v>17</v>
      </c>
      <c r="EH1110">
        <v>17</v>
      </c>
      <c r="EI1110">
        <v>19</v>
      </c>
      <c r="EJ1110">
        <v>19</v>
      </c>
      <c r="EK1110">
        <v>22</v>
      </c>
      <c r="EL1110">
        <v>22</v>
      </c>
      <c r="EM1110">
        <v>22</v>
      </c>
      <c r="EN1110">
        <v>22</v>
      </c>
      <c r="EO1110">
        <v>24</v>
      </c>
      <c r="EP1110">
        <v>24</v>
      </c>
      <c r="EQ1110">
        <v>24</v>
      </c>
      <c r="ER1110">
        <v>25</v>
      </c>
      <c r="ES1110">
        <v>25</v>
      </c>
      <c r="ET1110">
        <v>25</v>
      </c>
      <c r="EU1110">
        <v>25</v>
      </c>
      <c r="EV1110">
        <v>25</v>
      </c>
      <c r="EW1110">
        <v>25</v>
      </c>
      <c r="EX1110">
        <v>25</v>
      </c>
      <c r="EY1110">
        <v>26</v>
      </c>
      <c r="EZ1110">
        <v>26</v>
      </c>
      <c r="FA1110">
        <v>26</v>
      </c>
      <c r="FB1110">
        <v>26</v>
      </c>
      <c r="FC1110">
        <v>26</v>
      </c>
      <c r="FD1110">
        <v>28</v>
      </c>
      <c r="FE1110">
        <v>28</v>
      </c>
      <c r="FF1110">
        <v>29</v>
      </c>
    </row>
    <row r="1111" spans="1:162" hidden="1" x14ac:dyDescent="0.3">
      <c r="A1111">
        <v>84021217</v>
      </c>
      <c r="B1111" t="s">
        <v>105</v>
      </c>
      <c r="C1111" t="s">
        <v>123</v>
      </c>
      <c r="D1111">
        <v>840</v>
      </c>
      <c r="E1111">
        <v>21217</v>
      </c>
      <c r="F1111" t="s">
        <v>849</v>
      </c>
      <c r="G1111" t="s">
        <v>1821</v>
      </c>
      <c r="H1111" t="s">
        <v>105</v>
      </c>
      <c r="I1111">
        <v>37.367756200000002</v>
      </c>
      <c r="J1111">
        <v>-85.332993099999996</v>
      </c>
      <c r="K1111" t="s">
        <v>1981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2</v>
      </c>
      <c r="CJ1111">
        <v>2</v>
      </c>
      <c r="CK1111">
        <v>2</v>
      </c>
      <c r="CL1111">
        <v>3</v>
      </c>
      <c r="CM1111">
        <v>3</v>
      </c>
      <c r="CN1111">
        <v>3</v>
      </c>
      <c r="CO1111">
        <v>3</v>
      </c>
      <c r="CP1111">
        <v>3</v>
      </c>
      <c r="CQ1111">
        <v>4</v>
      </c>
      <c r="CR1111">
        <v>4</v>
      </c>
      <c r="CS1111">
        <v>4</v>
      </c>
      <c r="CT1111">
        <v>4</v>
      </c>
      <c r="CU1111">
        <v>5</v>
      </c>
      <c r="CV1111">
        <v>5</v>
      </c>
      <c r="CW1111">
        <v>4</v>
      </c>
      <c r="CX1111">
        <v>4</v>
      </c>
      <c r="CY1111">
        <v>4</v>
      </c>
      <c r="CZ1111">
        <v>4</v>
      </c>
      <c r="DA1111">
        <v>5</v>
      </c>
      <c r="DB1111">
        <v>6</v>
      </c>
      <c r="DC1111">
        <v>6</v>
      </c>
      <c r="DD1111">
        <v>6</v>
      </c>
      <c r="DE1111">
        <v>8</v>
      </c>
      <c r="DF1111">
        <v>8</v>
      </c>
      <c r="DG1111">
        <v>8</v>
      </c>
      <c r="DH1111">
        <v>8</v>
      </c>
      <c r="DI1111">
        <v>8</v>
      </c>
      <c r="DJ1111">
        <v>8</v>
      </c>
      <c r="DK1111">
        <v>8</v>
      </c>
      <c r="DL1111">
        <v>8</v>
      </c>
      <c r="DM1111">
        <v>8</v>
      </c>
      <c r="DN1111">
        <v>9</v>
      </c>
      <c r="DO1111">
        <v>9</v>
      </c>
      <c r="DP1111">
        <v>9</v>
      </c>
      <c r="DQ1111">
        <v>9</v>
      </c>
      <c r="DR1111">
        <v>9</v>
      </c>
      <c r="DS1111">
        <v>9</v>
      </c>
      <c r="DT1111">
        <v>9</v>
      </c>
      <c r="DU1111">
        <v>9</v>
      </c>
      <c r="DV1111">
        <v>9</v>
      </c>
      <c r="DW1111">
        <v>9</v>
      </c>
      <c r="DX1111">
        <v>9</v>
      </c>
      <c r="DY1111">
        <v>9</v>
      </c>
      <c r="DZ1111">
        <v>9</v>
      </c>
      <c r="EA1111">
        <v>9</v>
      </c>
      <c r="EB1111">
        <v>10</v>
      </c>
      <c r="EC1111">
        <v>10</v>
      </c>
      <c r="ED1111">
        <v>11</v>
      </c>
      <c r="EE1111">
        <v>11</v>
      </c>
      <c r="EF1111">
        <v>11</v>
      </c>
      <c r="EG1111">
        <v>11</v>
      </c>
      <c r="EH1111">
        <v>11</v>
      </c>
      <c r="EI1111">
        <v>11</v>
      </c>
      <c r="EJ1111">
        <v>11</v>
      </c>
      <c r="EK1111">
        <v>11</v>
      </c>
      <c r="EL1111">
        <v>11</v>
      </c>
      <c r="EM1111">
        <v>11</v>
      </c>
      <c r="EN1111">
        <v>12</v>
      </c>
      <c r="EO1111">
        <v>13</v>
      </c>
      <c r="EP1111">
        <v>13</v>
      </c>
      <c r="EQ1111">
        <v>13</v>
      </c>
      <c r="ER1111">
        <v>13</v>
      </c>
      <c r="ES1111">
        <v>13</v>
      </c>
      <c r="ET1111">
        <v>14</v>
      </c>
      <c r="EU1111">
        <v>15</v>
      </c>
      <c r="EV1111">
        <v>15</v>
      </c>
      <c r="EW1111">
        <v>15</v>
      </c>
      <c r="EX1111">
        <v>16</v>
      </c>
      <c r="EY1111">
        <v>16</v>
      </c>
      <c r="EZ1111">
        <v>16</v>
      </c>
      <c r="FA1111">
        <v>17</v>
      </c>
      <c r="FB1111">
        <v>17</v>
      </c>
      <c r="FC1111">
        <v>21</v>
      </c>
      <c r="FD1111">
        <v>25</v>
      </c>
      <c r="FE1111">
        <v>25</v>
      </c>
      <c r="FF1111">
        <v>29</v>
      </c>
    </row>
    <row r="1112" spans="1:162" hidden="1" x14ac:dyDescent="0.3">
      <c r="A1112">
        <v>84021219</v>
      </c>
      <c r="B1112" t="s">
        <v>105</v>
      </c>
      <c r="C1112" t="s">
        <v>123</v>
      </c>
      <c r="D1112">
        <v>840</v>
      </c>
      <c r="E1112">
        <v>21219</v>
      </c>
      <c r="F1112" t="s">
        <v>1982</v>
      </c>
      <c r="G1112" t="s">
        <v>1821</v>
      </c>
      <c r="H1112" t="s">
        <v>105</v>
      </c>
      <c r="I1112">
        <v>36.838115199999997</v>
      </c>
      <c r="J1112">
        <v>-87.17878374</v>
      </c>
      <c r="K1112" t="s">
        <v>1983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3</v>
      </c>
      <c r="CM1112">
        <v>3</v>
      </c>
      <c r="CN1112">
        <v>3</v>
      </c>
      <c r="CO1112">
        <v>6</v>
      </c>
      <c r="CP1112">
        <v>6</v>
      </c>
      <c r="CQ1112">
        <v>7</v>
      </c>
      <c r="CR1112">
        <v>8</v>
      </c>
      <c r="CS1112">
        <v>10</v>
      </c>
      <c r="CT1112">
        <v>9</v>
      </c>
      <c r="CU1112">
        <v>11</v>
      </c>
      <c r="CV1112">
        <v>9</v>
      </c>
      <c r="CW1112">
        <v>9</v>
      </c>
      <c r="CX1112">
        <v>9</v>
      </c>
      <c r="CY1112">
        <v>9</v>
      </c>
      <c r="CZ1112">
        <v>9</v>
      </c>
      <c r="DA1112">
        <v>10</v>
      </c>
      <c r="DB1112">
        <v>10</v>
      </c>
      <c r="DC1112">
        <v>11</v>
      </c>
      <c r="DD1112">
        <v>11</v>
      </c>
      <c r="DE1112">
        <v>12</v>
      </c>
      <c r="DF1112">
        <v>12</v>
      </c>
      <c r="DG1112">
        <v>12</v>
      </c>
      <c r="DH1112">
        <v>12</v>
      </c>
      <c r="DI1112">
        <v>12</v>
      </c>
      <c r="DJ1112">
        <v>12</v>
      </c>
      <c r="DK1112">
        <v>12</v>
      </c>
      <c r="DL1112">
        <v>13</v>
      </c>
      <c r="DM1112">
        <v>13</v>
      </c>
      <c r="DN1112">
        <v>13</v>
      </c>
      <c r="DO1112">
        <v>13</v>
      </c>
      <c r="DP1112">
        <v>14</v>
      </c>
      <c r="DQ1112">
        <v>14</v>
      </c>
      <c r="DR1112">
        <v>15</v>
      </c>
      <c r="DS1112">
        <v>15</v>
      </c>
      <c r="DT1112">
        <v>15</v>
      </c>
      <c r="DU1112">
        <v>15</v>
      </c>
      <c r="DV1112">
        <v>17</v>
      </c>
      <c r="DW1112">
        <v>17</v>
      </c>
      <c r="DX1112">
        <v>17</v>
      </c>
      <c r="DY1112">
        <v>17</v>
      </c>
      <c r="DZ1112">
        <v>17</v>
      </c>
      <c r="EA1112">
        <v>17</v>
      </c>
      <c r="EB1112">
        <v>16</v>
      </c>
      <c r="EC1112">
        <v>16</v>
      </c>
      <c r="ED1112">
        <v>16</v>
      </c>
      <c r="EE1112">
        <v>16</v>
      </c>
      <c r="EF1112">
        <v>16</v>
      </c>
      <c r="EG1112">
        <v>17</v>
      </c>
      <c r="EH1112">
        <v>17</v>
      </c>
      <c r="EI1112">
        <v>17</v>
      </c>
      <c r="EJ1112">
        <v>17</v>
      </c>
      <c r="EK1112">
        <v>17</v>
      </c>
      <c r="EL1112">
        <v>17</v>
      </c>
      <c r="EM1112">
        <v>17</v>
      </c>
      <c r="EN1112">
        <v>17</v>
      </c>
      <c r="EO1112">
        <v>18</v>
      </c>
      <c r="EP1112">
        <v>23</v>
      </c>
      <c r="EQ1112">
        <v>23</v>
      </c>
      <c r="ER1112">
        <v>23</v>
      </c>
      <c r="ES1112">
        <v>23</v>
      </c>
      <c r="ET1112">
        <v>23</v>
      </c>
      <c r="EU1112">
        <v>23</v>
      </c>
      <c r="EV1112">
        <v>23</v>
      </c>
      <c r="EW1112">
        <v>23</v>
      </c>
      <c r="EX1112">
        <v>23</v>
      </c>
      <c r="EY1112">
        <v>23</v>
      </c>
      <c r="EZ1112">
        <v>23</v>
      </c>
      <c r="FA1112">
        <v>23</v>
      </c>
      <c r="FB1112">
        <v>23</v>
      </c>
      <c r="FC1112">
        <v>23</v>
      </c>
      <c r="FD1112">
        <v>23</v>
      </c>
      <c r="FE1112">
        <v>23</v>
      </c>
      <c r="FF1112">
        <v>23</v>
      </c>
    </row>
    <row r="1113" spans="1:162" hidden="1" x14ac:dyDescent="0.3">
      <c r="A1113">
        <v>84021221</v>
      </c>
      <c r="B1113" t="s">
        <v>105</v>
      </c>
      <c r="C1113" t="s">
        <v>123</v>
      </c>
      <c r="D1113">
        <v>840</v>
      </c>
      <c r="E1113">
        <v>21221</v>
      </c>
      <c r="F1113" t="s">
        <v>1984</v>
      </c>
      <c r="G1113" t="s">
        <v>1821</v>
      </c>
      <c r="H1113" t="s">
        <v>105</v>
      </c>
      <c r="I1113">
        <v>36.807670170000002</v>
      </c>
      <c r="J1113">
        <v>-87.873336559999998</v>
      </c>
      <c r="K1113" t="s">
        <v>1985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4</v>
      </c>
      <c r="CR1113">
        <v>4</v>
      </c>
      <c r="CS1113">
        <v>4</v>
      </c>
      <c r="CT1113">
        <v>4</v>
      </c>
      <c r="CU1113">
        <v>4</v>
      </c>
      <c r="CV1113">
        <v>4</v>
      </c>
      <c r="CW1113">
        <v>4</v>
      </c>
      <c r="CX1113">
        <v>4</v>
      </c>
      <c r="CY1113">
        <v>4</v>
      </c>
      <c r="CZ1113">
        <v>4</v>
      </c>
      <c r="DA1113">
        <v>4</v>
      </c>
      <c r="DB1113">
        <v>5</v>
      </c>
      <c r="DC1113">
        <v>5</v>
      </c>
      <c r="DD1113">
        <v>5</v>
      </c>
      <c r="DE1113">
        <v>8</v>
      </c>
      <c r="DF1113">
        <v>9</v>
      </c>
      <c r="DG1113">
        <v>9</v>
      </c>
      <c r="DH1113">
        <v>9</v>
      </c>
      <c r="DI1113">
        <v>9</v>
      </c>
      <c r="DJ1113">
        <v>9</v>
      </c>
      <c r="DK1113">
        <v>9</v>
      </c>
      <c r="DL1113">
        <v>9</v>
      </c>
      <c r="DM1113">
        <v>9</v>
      </c>
      <c r="DN1113">
        <v>9</v>
      </c>
      <c r="DO1113">
        <v>9</v>
      </c>
      <c r="DP1113">
        <v>9</v>
      </c>
      <c r="DQ1113">
        <v>9</v>
      </c>
      <c r="DR1113">
        <v>9</v>
      </c>
      <c r="DS1113">
        <v>9</v>
      </c>
      <c r="DT1113">
        <v>9</v>
      </c>
      <c r="DU1113">
        <v>9</v>
      </c>
      <c r="DV1113">
        <v>9</v>
      </c>
      <c r="DW1113">
        <v>9</v>
      </c>
      <c r="DX1113">
        <v>9</v>
      </c>
      <c r="DY1113">
        <v>9</v>
      </c>
      <c r="DZ1113">
        <v>9</v>
      </c>
      <c r="EA1113">
        <v>9</v>
      </c>
      <c r="EB1113">
        <v>9</v>
      </c>
      <c r="EC1113">
        <v>9</v>
      </c>
      <c r="ED1113">
        <v>9</v>
      </c>
      <c r="EE1113">
        <v>9</v>
      </c>
      <c r="EF1113">
        <v>9</v>
      </c>
      <c r="EG1113">
        <v>9</v>
      </c>
      <c r="EH1113">
        <v>10</v>
      </c>
      <c r="EI1113">
        <v>10</v>
      </c>
      <c r="EJ1113">
        <v>10</v>
      </c>
      <c r="EK1113">
        <v>10</v>
      </c>
      <c r="EL1113">
        <v>10</v>
      </c>
      <c r="EM1113">
        <v>10</v>
      </c>
      <c r="EN1113">
        <v>10</v>
      </c>
      <c r="EO1113">
        <v>10</v>
      </c>
      <c r="EP1113">
        <v>11</v>
      </c>
      <c r="EQ1113">
        <v>11</v>
      </c>
      <c r="ER1113">
        <v>11</v>
      </c>
      <c r="ES1113">
        <v>11</v>
      </c>
      <c r="ET1113">
        <v>11</v>
      </c>
      <c r="EU1113">
        <v>12</v>
      </c>
      <c r="EV1113">
        <v>13</v>
      </c>
      <c r="EW1113">
        <v>14</v>
      </c>
      <c r="EX1113">
        <v>16</v>
      </c>
      <c r="EY1113">
        <v>17</v>
      </c>
      <c r="EZ1113">
        <v>17</v>
      </c>
      <c r="FA1113">
        <v>17</v>
      </c>
      <c r="FB1113">
        <v>17</v>
      </c>
      <c r="FC1113">
        <v>17</v>
      </c>
      <c r="FD1113">
        <v>18</v>
      </c>
      <c r="FE1113">
        <v>20</v>
      </c>
      <c r="FF1113">
        <v>22</v>
      </c>
    </row>
    <row r="1114" spans="1:162" hidden="1" x14ac:dyDescent="0.3">
      <c r="A1114">
        <v>84021223</v>
      </c>
      <c r="B1114" t="s">
        <v>105</v>
      </c>
      <c r="C1114" t="s">
        <v>123</v>
      </c>
      <c r="D1114">
        <v>840</v>
      </c>
      <c r="E1114">
        <v>21223</v>
      </c>
      <c r="F1114" t="s">
        <v>1986</v>
      </c>
      <c r="G1114" t="s">
        <v>1821</v>
      </c>
      <c r="H1114" t="s">
        <v>105</v>
      </c>
      <c r="I1114">
        <v>38.610564869999997</v>
      </c>
      <c r="J1114">
        <v>-85.337759719999994</v>
      </c>
      <c r="K1114" t="s">
        <v>1987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2</v>
      </c>
      <c r="CP1114">
        <v>2</v>
      </c>
      <c r="CQ1114">
        <v>1</v>
      </c>
      <c r="CR1114">
        <v>1</v>
      </c>
      <c r="CS1114">
        <v>1</v>
      </c>
      <c r="CT1114">
        <v>2</v>
      </c>
      <c r="CU1114">
        <v>2</v>
      </c>
      <c r="CV1114">
        <v>2</v>
      </c>
      <c r="CW1114">
        <v>2</v>
      </c>
      <c r="CX1114">
        <v>2</v>
      </c>
      <c r="CY1114">
        <v>2</v>
      </c>
      <c r="CZ1114">
        <v>2</v>
      </c>
      <c r="DA1114">
        <v>2</v>
      </c>
      <c r="DB1114">
        <v>2</v>
      </c>
      <c r="DC1114">
        <v>3</v>
      </c>
      <c r="DD1114">
        <v>3</v>
      </c>
      <c r="DE1114">
        <v>3</v>
      </c>
      <c r="DF1114">
        <v>3</v>
      </c>
      <c r="DG1114">
        <v>3</v>
      </c>
      <c r="DH1114">
        <v>3</v>
      </c>
      <c r="DI1114">
        <v>3</v>
      </c>
      <c r="DJ1114">
        <v>3</v>
      </c>
      <c r="DK1114">
        <v>3</v>
      </c>
      <c r="DL1114">
        <v>3</v>
      </c>
      <c r="DM1114">
        <v>3</v>
      </c>
      <c r="DN1114">
        <v>3</v>
      </c>
      <c r="DO1114">
        <v>3</v>
      </c>
      <c r="DP1114">
        <v>3</v>
      </c>
      <c r="DQ1114">
        <v>3</v>
      </c>
      <c r="DR1114">
        <v>3</v>
      </c>
      <c r="DS1114">
        <v>3</v>
      </c>
      <c r="DT1114">
        <v>3</v>
      </c>
      <c r="DU1114">
        <v>3</v>
      </c>
      <c r="DV1114">
        <v>3</v>
      </c>
      <c r="DW1114">
        <v>3</v>
      </c>
      <c r="DX1114">
        <v>3</v>
      </c>
      <c r="DY1114">
        <v>3</v>
      </c>
      <c r="DZ1114">
        <v>3</v>
      </c>
      <c r="EA1114">
        <v>3</v>
      </c>
      <c r="EB1114">
        <v>4</v>
      </c>
      <c r="EC1114">
        <v>5</v>
      </c>
      <c r="ED1114">
        <v>5</v>
      </c>
      <c r="EE1114">
        <v>5</v>
      </c>
      <c r="EF1114">
        <v>5</v>
      </c>
      <c r="EG1114">
        <v>5</v>
      </c>
      <c r="EH1114">
        <v>5</v>
      </c>
      <c r="EI1114">
        <v>5</v>
      </c>
      <c r="EJ1114">
        <v>5</v>
      </c>
      <c r="EK1114">
        <v>6</v>
      </c>
      <c r="EL1114">
        <v>6</v>
      </c>
      <c r="EM1114">
        <v>6</v>
      </c>
      <c r="EN1114">
        <v>6</v>
      </c>
      <c r="EO1114">
        <v>6</v>
      </c>
      <c r="EP1114">
        <v>6</v>
      </c>
      <c r="EQ1114">
        <v>6</v>
      </c>
      <c r="ER1114">
        <v>6</v>
      </c>
      <c r="ES1114">
        <v>6</v>
      </c>
      <c r="ET1114">
        <v>6</v>
      </c>
      <c r="EU1114">
        <v>6</v>
      </c>
      <c r="EV1114">
        <v>6</v>
      </c>
      <c r="EW1114">
        <v>5</v>
      </c>
      <c r="EX1114">
        <v>4</v>
      </c>
      <c r="EY1114">
        <v>4</v>
      </c>
      <c r="EZ1114">
        <v>4</v>
      </c>
      <c r="FA1114">
        <v>4</v>
      </c>
      <c r="FB1114">
        <v>4</v>
      </c>
      <c r="FC1114">
        <v>4</v>
      </c>
      <c r="FD1114">
        <v>4</v>
      </c>
      <c r="FE1114">
        <v>4</v>
      </c>
      <c r="FF1114">
        <v>5</v>
      </c>
    </row>
    <row r="1115" spans="1:162" hidden="1" x14ac:dyDescent="0.3">
      <c r="A1115">
        <v>84021225</v>
      </c>
      <c r="B1115" t="s">
        <v>105</v>
      </c>
      <c r="C1115" t="s">
        <v>123</v>
      </c>
      <c r="D1115">
        <v>840</v>
      </c>
      <c r="E1115">
        <v>21225</v>
      </c>
      <c r="F1115" t="s">
        <v>470</v>
      </c>
      <c r="G1115" t="s">
        <v>1821</v>
      </c>
      <c r="H1115" t="s">
        <v>105</v>
      </c>
      <c r="I1115">
        <v>37.661667129999998</v>
      </c>
      <c r="J1115">
        <v>-87.943000089999998</v>
      </c>
      <c r="K1115" t="s">
        <v>1988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2</v>
      </c>
      <c r="CJ1115">
        <v>2</v>
      </c>
      <c r="CK1115">
        <v>2</v>
      </c>
      <c r="CL1115">
        <v>3</v>
      </c>
      <c r="CM1115">
        <v>3</v>
      </c>
      <c r="CN1115">
        <v>3</v>
      </c>
      <c r="CO1115">
        <v>5</v>
      </c>
      <c r="CP1115">
        <v>5</v>
      </c>
      <c r="CQ1115">
        <v>5</v>
      </c>
      <c r="CR1115">
        <v>5</v>
      </c>
      <c r="CS1115">
        <v>6</v>
      </c>
      <c r="CT1115">
        <v>6</v>
      </c>
      <c r="CU1115">
        <v>8</v>
      </c>
      <c r="CV1115">
        <v>8</v>
      </c>
      <c r="CW1115">
        <v>8</v>
      </c>
      <c r="CX1115">
        <v>8</v>
      </c>
      <c r="CY1115">
        <v>8</v>
      </c>
      <c r="CZ1115">
        <v>8</v>
      </c>
      <c r="DA1115">
        <v>8</v>
      </c>
      <c r="DB1115">
        <v>8</v>
      </c>
      <c r="DC1115">
        <v>8</v>
      </c>
      <c r="DD1115">
        <v>8</v>
      </c>
      <c r="DE1115">
        <v>8</v>
      </c>
      <c r="DF1115">
        <v>8</v>
      </c>
      <c r="DG1115">
        <v>8</v>
      </c>
      <c r="DH1115">
        <v>8</v>
      </c>
      <c r="DI1115">
        <v>8</v>
      </c>
      <c r="DJ1115">
        <v>8</v>
      </c>
      <c r="DK1115">
        <v>8</v>
      </c>
      <c r="DL1115">
        <v>9</v>
      </c>
      <c r="DM1115">
        <v>10</v>
      </c>
      <c r="DN1115">
        <v>10</v>
      </c>
      <c r="DO1115">
        <v>10</v>
      </c>
      <c r="DP1115">
        <v>10</v>
      </c>
      <c r="DQ1115">
        <v>10</v>
      </c>
      <c r="DR1115">
        <v>10</v>
      </c>
      <c r="DS1115">
        <v>10</v>
      </c>
      <c r="DT1115">
        <v>10</v>
      </c>
      <c r="DU1115">
        <v>10</v>
      </c>
      <c r="DV1115">
        <v>10</v>
      </c>
      <c r="DW1115">
        <v>10</v>
      </c>
      <c r="DX1115">
        <v>10</v>
      </c>
      <c r="DY1115">
        <v>10</v>
      </c>
      <c r="DZ1115">
        <v>10</v>
      </c>
      <c r="EA1115">
        <v>10</v>
      </c>
      <c r="EB1115">
        <v>10</v>
      </c>
      <c r="EC1115">
        <v>10</v>
      </c>
      <c r="ED1115">
        <v>10</v>
      </c>
      <c r="EE1115">
        <v>10</v>
      </c>
      <c r="EF1115">
        <v>10</v>
      </c>
      <c r="EG1115">
        <v>10</v>
      </c>
      <c r="EH1115">
        <v>10</v>
      </c>
      <c r="EI1115">
        <v>10</v>
      </c>
      <c r="EJ1115">
        <v>11</v>
      </c>
      <c r="EK1115">
        <v>11</v>
      </c>
      <c r="EL1115">
        <v>11</v>
      </c>
      <c r="EM1115">
        <v>12</v>
      </c>
      <c r="EN1115">
        <v>15</v>
      </c>
      <c r="EO1115">
        <v>15</v>
      </c>
      <c r="EP1115">
        <v>15</v>
      </c>
      <c r="EQ1115">
        <v>15</v>
      </c>
      <c r="ER1115">
        <v>15</v>
      </c>
      <c r="ES1115">
        <v>15</v>
      </c>
      <c r="ET1115">
        <v>15</v>
      </c>
      <c r="EU1115">
        <v>15</v>
      </c>
      <c r="EV1115">
        <v>15</v>
      </c>
      <c r="EW1115">
        <v>15</v>
      </c>
      <c r="EX1115">
        <v>16</v>
      </c>
      <c r="EY1115">
        <v>17</v>
      </c>
      <c r="EZ1115">
        <v>17</v>
      </c>
      <c r="FA1115">
        <v>19</v>
      </c>
      <c r="FB1115">
        <v>19</v>
      </c>
      <c r="FC1115">
        <v>20</v>
      </c>
      <c r="FD1115">
        <v>22</v>
      </c>
      <c r="FE1115">
        <v>24</v>
      </c>
      <c r="FF1115">
        <v>25</v>
      </c>
    </row>
    <row r="1116" spans="1:162" hidden="1" x14ac:dyDescent="0.3">
      <c r="A1116">
        <v>84021227</v>
      </c>
      <c r="B1116" t="s">
        <v>105</v>
      </c>
      <c r="C1116" t="s">
        <v>123</v>
      </c>
      <c r="D1116">
        <v>840</v>
      </c>
      <c r="E1116">
        <v>21227</v>
      </c>
      <c r="F1116" t="s">
        <v>1108</v>
      </c>
      <c r="G1116" t="s">
        <v>1821</v>
      </c>
      <c r="H1116" t="s">
        <v>105</v>
      </c>
      <c r="I1116">
        <v>36.999030449999999</v>
      </c>
      <c r="J1116">
        <v>-86.426727510000006</v>
      </c>
      <c r="K1116" t="s">
        <v>1989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2</v>
      </c>
      <c r="BS1116">
        <v>2</v>
      </c>
      <c r="BT1116">
        <v>2</v>
      </c>
      <c r="BU1116">
        <v>4</v>
      </c>
      <c r="BV1116">
        <v>4</v>
      </c>
      <c r="BW1116">
        <v>5</v>
      </c>
      <c r="BX1116">
        <v>5</v>
      </c>
      <c r="BY1116">
        <v>5</v>
      </c>
      <c r="BZ1116">
        <v>5</v>
      </c>
      <c r="CA1116">
        <v>9</v>
      </c>
      <c r="CB1116">
        <v>12</v>
      </c>
      <c r="CC1116">
        <v>13</v>
      </c>
      <c r="CD1116">
        <v>13</v>
      </c>
      <c r="CE1116">
        <v>13</v>
      </c>
      <c r="CF1116">
        <v>13</v>
      </c>
      <c r="CG1116">
        <v>18</v>
      </c>
      <c r="CH1116">
        <v>21</v>
      </c>
      <c r="CI1116">
        <v>21</v>
      </c>
      <c r="CJ1116">
        <v>21</v>
      </c>
      <c r="CK1116">
        <v>21</v>
      </c>
      <c r="CL1116">
        <v>24</v>
      </c>
      <c r="CM1116">
        <v>24</v>
      </c>
      <c r="CN1116">
        <v>24</v>
      </c>
      <c r="CO1116">
        <v>49</v>
      </c>
      <c r="CP1116">
        <v>49</v>
      </c>
      <c r="CQ1116">
        <v>47</v>
      </c>
      <c r="CR1116">
        <v>52</v>
      </c>
      <c r="CS1116">
        <v>71</v>
      </c>
      <c r="CT1116">
        <v>71</v>
      </c>
      <c r="CU1116">
        <v>87</v>
      </c>
      <c r="CV1116">
        <v>95</v>
      </c>
      <c r="CW1116">
        <v>101</v>
      </c>
      <c r="CX1116">
        <v>112</v>
      </c>
      <c r="CY1116">
        <v>131</v>
      </c>
      <c r="CZ1116">
        <v>130</v>
      </c>
      <c r="DA1116">
        <v>165</v>
      </c>
      <c r="DB1116">
        <v>184</v>
      </c>
      <c r="DC1116">
        <v>219</v>
      </c>
      <c r="DD1116">
        <v>234</v>
      </c>
      <c r="DE1116">
        <v>263</v>
      </c>
      <c r="DF1116">
        <v>313</v>
      </c>
      <c r="DG1116">
        <v>332</v>
      </c>
      <c r="DH1116">
        <v>344</v>
      </c>
      <c r="DI1116">
        <v>344</v>
      </c>
      <c r="DJ1116">
        <v>369</v>
      </c>
      <c r="DK1116">
        <v>400</v>
      </c>
      <c r="DL1116">
        <v>426</v>
      </c>
      <c r="DM1116">
        <v>447</v>
      </c>
      <c r="DN1116">
        <v>486</v>
      </c>
      <c r="DO1116">
        <v>512</v>
      </c>
      <c r="DP1116">
        <v>530</v>
      </c>
      <c r="DQ1116">
        <v>530</v>
      </c>
      <c r="DR1116">
        <v>573</v>
      </c>
      <c r="DS1116">
        <v>637</v>
      </c>
      <c r="DT1116">
        <v>637</v>
      </c>
      <c r="DU1116">
        <v>730</v>
      </c>
      <c r="DV1116">
        <v>751</v>
      </c>
      <c r="DW1116">
        <v>776</v>
      </c>
      <c r="DX1116">
        <v>776</v>
      </c>
      <c r="DY1116">
        <v>810</v>
      </c>
      <c r="DZ1116">
        <v>828</v>
      </c>
      <c r="EA1116">
        <v>863</v>
      </c>
      <c r="EB1116">
        <v>878</v>
      </c>
      <c r="EC1116">
        <v>906</v>
      </c>
      <c r="ED1116">
        <v>920</v>
      </c>
      <c r="EE1116">
        <v>920</v>
      </c>
      <c r="EF1116">
        <v>920</v>
      </c>
      <c r="EG1116">
        <v>949</v>
      </c>
      <c r="EH1116">
        <v>950</v>
      </c>
      <c r="EI1116">
        <v>964</v>
      </c>
      <c r="EJ1116">
        <v>995</v>
      </c>
      <c r="EK1116">
        <v>1007</v>
      </c>
      <c r="EL1116">
        <v>1007</v>
      </c>
      <c r="EM1116">
        <v>1038</v>
      </c>
      <c r="EN1116">
        <v>1045</v>
      </c>
      <c r="EO1116">
        <v>1067</v>
      </c>
      <c r="EP1116">
        <v>1081</v>
      </c>
      <c r="EQ1116">
        <v>1099</v>
      </c>
      <c r="ER1116">
        <v>1112</v>
      </c>
      <c r="ES1116">
        <v>1112</v>
      </c>
      <c r="ET1116">
        <v>1127</v>
      </c>
      <c r="EU1116">
        <v>1157</v>
      </c>
      <c r="EV1116">
        <v>1179</v>
      </c>
      <c r="EW1116">
        <v>1184</v>
      </c>
      <c r="EX1116">
        <v>1208</v>
      </c>
      <c r="EY1116">
        <v>1248</v>
      </c>
      <c r="EZ1116">
        <v>1248</v>
      </c>
      <c r="FA1116">
        <v>1275</v>
      </c>
      <c r="FB1116">
        <v>1275</v>
      </c>
      <c r="FC1116">
        <v>1299</v>
      </c>
      <c r="FD1116">
        <v>1302</v>
      </c>
      <c r="FE1116">
        <v>1323</v>
      </c>
      <c r="FF1116">
        <v>1339</v>
      </c>
    </row>
    <row r="1117" spans="1:162" hidden="1" x14ac:dyDescent="0.3">
      <c r="A1117">
        <v>84021229</v>
      </c>
      <c r="B1117" t="s">
        <v>105</v>
      </c>
      <c r="C1117" t="s">
        <v>123</v>
      </c>
      <c r="D1117">
        <v>840</v>
      </c>
      <c r="E1117">
        <v>21229</v>
      </c>
      <c r="F1117" t="s">
        <v>253</v>
      </c>
      <c r="G1117" t="s">
        <v>1821</v>
      </c>
      <c r="H1117" t="s">
        <v>105</v>
      </c>
      <c r="I1117">
        <v>37.755994610000002</v>
      </c>
      <c r="J1117">
        <v>-85.174077319999995</v>
      </c>
      <c r="K1117" t="s">
        <v>1990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2</v>
      </c>
      <c r="CH1117">
        <v>2</v>
      </c>
      <c r="CI1117">
        <v>2</v>
      </c>
      <c r="CJ1117">
        <v>2</v>
      </c>
      <c r="CK1117">
        <v>2</v>
      </c>
      <c r="CL1117">
        <v>3</v>
      </c>
      <c r="CM1117">
        <v>3</v>
      </c>
      <c r="CN1117">
        <v>3</v>
      </c>
      <c r="CO1117">
        <v>3</v>
      </c>
      <c r="CP1117">
        <v>3</v>
      </c>
      <c r="CQ1117">
        <v>3</v>
      </c>
      <c r="CR1117">
        <v>3</v>
      </c>
      <c r="CS1117">
        <v>3</v>
      </c>
      <c r="CT1117">
        <v>3</v>
      </c>
      <c r="CU1117">
        <v>3</v>
      </c>
      <c r="CV1117">
        <v>3</v>
      </c>
      <c r="CW1117">
        <v>3</v>
      </c>
      <c r="CX1117">
        <v>3</v>
      </c>
      <c r="CY1117">
        <v>3</v>
      </c>
      <c r="CZ1117">
        <v>4</v>
      </c>
      <c r="DA1117">
        <v>4</v>
      </c>
      <c r="DB1117">
        <v>5</v>
      </c>
      <c r="DC1117">
        <v>5</v>
      </c>
      <c r="DD1117">
        <v>5</v>
      </c>
      <c r="DE1117">
        <v>5</v>
      </c>
      <c r="DF1117">
        <v>5</v>
      </c>
      <c r="DG1117">
        <v>5</v>
      </c>
      <c r="DH1117">
        <v>5</v>
      </c>
      <c r="DI1117">
        <v>5</v>
      </c>
      <c r="DJ1117">
        <v>5</v>
      </c>
      <c r="DK1117">
        <v>5</v>
      </c>
      <c r="DL1117">
        <v>5</v>
      </c>
      <c r="DM1117">
        <v>5</v>
      </c>
      <c r="DN1117">
        <v>5</v>
      </c>
      <c r="DO1117">
        <v>5</v>
      </c>
      <c r="DP1117">
        <v>5</v>
      </c>
      <c r="DQ1117">
        <v>5</v>
      </c>
      <c r="DR1117">
        <v>5</v>
      </c>
      <c r="DS1117">
        <v>5</v>
      </c>
      <c r="DT1117">
        <v>5</v>
      </c>
      <c r="DU1117">
        <v>5</v>
      </c>
      <c r="DV1117">
        <v>5</v>
      </c>
      <c r="DW1117">
        <v>6</v>
      </c>
      <c r="DX1117">
        <v>6</v>
      </c>
      <c r="DY1117">
        <v>5</v>
      </c>
      <c r="DZ1117">
        <v>5</v>
      </c>
      <c r="EA1117">
        <v>5</v>
      </c>
      <c r="EB1117">
        <v>5</v>
      </c>
      <c r="EC1117">
        <v>5</v>
      </c>
      <c r="ED1117">
        <v>6</v>
      </c>
      <c r="EE1117">
        <v>6</v>
      </c>
      <c r="EF1117">
        <v>6</v>
      </c>
      <c r="EG1117">
        <v>6</v>
      </c>
      <c r="EH1117">
        <v>6</v>
      </c>
      <c r="EI1117">
        <v>6</v>
      </c>
      <c r="EJ1117">
        <v>6</v>
      </c>
      <c r="EK1117">
        <v>6</v>
      </c>
      <c r="EL1117">
        <v>6</v>
      </c>
      <c r="EM1117">
        <v>6</v>
      </c>
      <c r="EN1117">
        <v>6</v>
      </c>
      <c r="EO1117">
        <v>7</v>
      </c>
      <c r="EP1117">
        <v>7</v>
      </c>
      <c r="EQ1117">
        <v>8</v>
      </c>
      <c r="ER1117">
        <v>8</v>
      </c>
      <c r="ES1117">
        <v>8</v>
      </c>
      <c r="ET1117">
        <v>8</v>
      </c>
      <c r="EU1117">
        <v>8</v>
      </c>
      <c r="EV1117">
        <v>8</v>
      </c>
      <c r="EW1117">
        <v>8</v>
      </c>
      <c r="EX1117">
        <v>10</v>
      </c>
      <c r="EY1117">
        <v>14</v>
      </c>
      <c r="EZ1117">
        <v>14</v>
      </c>
      <c r="FA1117">
        <v>14</v>
      </c>
      <c r="FB1117">
        <v>14</v>
      </c>
      <c r="FC1117">
        <v>15</v>
      </c>
      <c r="FD1117">
        <v>17</v>
      </c>
      <c r="FE1117">
        <v>17</v>
      </c>
      <c r="FF1117">
        <v>18</v>
      </c>
    </row>
    <row r="1118" spans="1:162" hidden="1" x14ac:dyDescent="0.3">
      <c r="A1118">
        <v>84021231</v>
      </c>
      <c r="B1118" t="s">
        <v>105</v>
      </c>
      <c r="C1118" t="s">
        <v>123</v>
      </c>
      <c r="D1118">
        <v>840</v>
      </c>
      <c r="E1118">
        <v>21231</v>
      </c>
      <c r="F1118" t="s">
        <v>1111</v>
      </c>
      <c r="G1118" t="s">
        <v>1821</v>
      </c>
      <c r="H1118" t="s">
        <v>105</v>
      </c>
      <c r="I1118">
        <v>36.803106880000001</v>
      </c>
      <c r="J1118">
        <v>-84.825197099999997</v>
      </c>
      <c r="K1118" t="s">
        <v>1991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1</v>
      </c>
      <c r="CC1118">
        <v>3</v>
      </c>
      <c r="CD1118">
        <v>3</v>
      </c>
      <c r="CE1118">
        <v>3</v>
      </c>
      <c r="CF1118">
        <v>3</v>
      </c>
      <c r="CG1118">
        <v>4</v>
      </c>
      <c r="CH1118">
        <v>4</v>
      </c>
      <c r="CI1118">
        <v>4</v>
      </c>
      <c r="CJ1118">
        <v>4</v>
      </c>
      <c r="CK1118">
        <v>4</v>
      </c>
      <c r="CL1118">
        <v>4</v>
      </c>
      <c r="CM1118">
        <v>4</v>
      </c>
      <c r="CN1118">
        <v>4</v>
      </c>
      <c r="CO1118">
        <v>4</v>
      </c>
      <c r="CP1118">
        <v>4</v>
      </c>
      <c r="CQ1118">
        <v>4</v>
      </c>
      <c r="CR1118">
        <v>5</v>
      </c>
      <c r="CS1118">
        <v>6</v>
      </c>
      <c r="CT1118">
        <v>6</v>
      </c>
      <c r="CU1118">
        <v>6</v>
      </c>
      <c r="CV1118">
        <v>6</v>
      </c>
      <c r="CW1118">
        <v>6</v>
      </c>
      <c r="CX1118">
        <v>6</v>
      </c>
      <c r="CY1118">
        <v>7</v>
      </c>
      <c r="CZ1118">
        <v>6</v>
      </c>
      <c r="DA1118">
        <v>6</v>
      </c>
      <c r="DB1118">
        <v>6</v>
      </c>
      <c r="DC1118">
        <v>6</v>
      </c>
      <c r="DD1118">
        <v>6</v>
      </c>
      <c r="DE1118">
        <v>7</v>
      </c>
      <c r="DF1118">
        <v>9</v>
      </c>
      <c r="DG1118">
        <v>9</v>
      </c>
      <c r="DH1118">
        <v>9</v>
      </c>
      <c r="DI1118">
        <v>7</v>
      </c>
      <c r="DJ1118">
        <v>7</v>
      </c>
      <c r="DK1118">
        <v>8</v>
      </c>
      <c r="DL1118">
        <v>8</v>
      </c>
      <c r="DM1118">
        <v>8</v>
      </c>
      <c r="DN1118">
        <v>8</v>
      </c>
      <c r="DO1118">
        <v>8</v>
      </c>
      <c r="DP1118">
        <v>8</v>
      </c>
      <c r="DQ1118">
        <v>8</v>
      </c>
      <c r="DR1118">
        <v>8</v>
      </c>
      <c r="DS1118">
        <v>8</v>
      </c>
      <c r="DT1118">
        <v>8</v>
      </c>
      <c r="DU1118">
        <v>8</v>
      </c>
      <c r="DV1118">
        <v>8</v>
      </c>
      <c r="DW1118">
        <v>8</v>
      </c>
      <c r="DX1118">
        <v>8</v>
      </c>
      <c r="DY1118">
        <v>8</v>
      </c>
      <c r="DZ1118">
        <v>8</v>
      </c>
      <c r="EA1118">
        <v>8</v>
      </c>
      <c r="EB1118">
        <v>8</v>
      </c>
      <c r="EC1118">
        <v>8</v>
      </c>
      <c r="ED1118">
        <v>8</v>
      </c>
      <c r="EE1118">
        <v>8</v>
      </c>
      <c r="EF1118">
        <v>8</v>
      </c>
      <c r="EG1118">
        <v>8</v>
      </c>
      <c r="EH1118">
        <v>8</v>
      </c>
      <c r="EI1118">
        <v>8</v>
      </c>
      <c r="EJ1118">
        <v>8</v>
      </c>
      <c r="EK1118">
        <v>8</v>
      </c>
      <c r="EL1118">
        <v>8</v>
      </c>
      <c r="EM1118">
        <v>8</v>
      </c>
      <c r="EN1118">
        <v>8</v>
      </c>
      <c r="EO1118">
        <v>8</v>
      </c>
      <c r="EP1118">
        <v>8</v>
      </c>
      <c r="EQ1118">
        <v>9</v>
      </c>
      <c r="ER1118">
        <v>9</v>
      </c>
      <c r="ES1118">
        <v>9</v>
      </c>
      <c r="ET1118">
        <v>9</v>
      </c>
      <c r="EU1118">
        <v>9</v>
      </c>
      <c r="EV1118">
        <v>9</v>
      </c>
      <c r="EW1118">
        <v>10</v>
      </c>
      <c r="EX1118">
        <v>10</v>
      </c>
      <c r="EY1118">
        <v>10</v>
      </c>
      <c r="EZ1118">
        <v>10</v>
      </c>
      <c r="FA1118">
        <v>10</v>
      </c>
      <c r="FB1118">
        <v>10</v>
      </c>
      <c r="FC1118">
        <v>10</v>
      </c>
      <c r="FD1118">
        <v>10</v>
      </c>
      <c r="FE1118">
        <v>10</v>
      </c>
      <c r="FF1118">
        <v>12</v>
      </c>
    </row>
    <row r="1119" spans="1:162" hidden="1" x14ac:dyDescent="0.3">
      <c r="A1119">
        <v>84021233</v>
      </c>
      <c r="B1119" t="s">
        <v>105</v>
      </c>
      <c r="C1119" t="s">
        <v>123</v>
      </c>
      <c r="D1119">
        <v>840</v>
      </c>
      <c r="E1119">
        <v>21233</v>
      </c>
      <c r="F1119" t="s">
        <v>1113</v>
      </c>
      <c r="G1119" t="s">
        <v>1821</v>
      </c>
      <c r="H1119" t="s">
        <v>105</v>
      </c>
      <c r="I1119">
        <v>37.52168356</v>
      </c>
      <c r="J1119">
        <v>-87.67989953</v>
      </c>
      <c r="K1119" t="s">
        <v>1992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3</v>
      </c>
      <c r="CH1119">
        <v>3</v>
      </c>
      <c r="CI1119">
        <v>3</v>
      </c>
      <c r="CJ1119">
        <v>3</v>
      </c>
      <c r="CK1119">
        <v>3</v>
      </c>
      <c r="CL1119">
        <v>3</v>
      </c>
      <c r="CM1119">
        <v>7</v>
      </c>
      <c r="CN1119">
        <v>7</v>
      </c>
      <c r="CO1119">
        <v>8</v>
      </c>
      <c r="CP1119">
        <v>8</v>
      </c>
      <c r="CQ1119">
        <v>7</v>
      </c>
      <c r="CR1119">
        <v>9</v>
      </c>
      <c r="CS1119">
        <v>11</v>
      </c>
      <c r="CT1119">
        <v>12</v>
      </c>
      <c r="CU1119">
        <v>13</v>
      </c>
      <c r="CV1119">
        <v>13</v>
      </c>
      <c r="CW1119">
        <v>13</v>
      </c>
      <c r="CX1119">
        <v>13</v>
      </c>
      <c r="CY1119">
        <v>16</v>
      </c>
      <c r="CZ1119">
        <v>16</v>
      </c>
      <c r="DA1119">
        <v>16</v>
      </c>
      <c r="DB1119">
        <v>19</v>
      </c>
      <c r="DC1119">
        <v>20</v>
      </c>
      <c r="DD1119">
        <v>19</v>
      </c>
      <c r="DE1119">
        <v>21</v>
      </c>
      <c r="DF1119">
        <v>21</v>
      </c>
      <c r="DG1119">
        <v>22</v>
      </c>
      <c r="DH1119">
        <v>22</v>
      </c>
      <c r="DI1119">
        <v>22</v>
      </c>
      <c r="DJ1119">
        <v>23</v>
      </c>
      <c r="DK1119">
        <v>24</v>
      </c>
      <c r="DL1119">
        <v>25</v>
      </c>
      <c r="DM1119">
        <v>26</v>
      </c>
      <c r="DN1119">
        <v>27</v>
      </c>
      <c r="DO1119">
        <v>26</v>
      </c>
      <c r="DP1119">
        <v>26</v>
      </c>
      <c r="DQ1119">
        <v>26</v>
      </c>
      <c r="DR1119">
        <v>29</v>
      </c>
      <c r="DS1119">
        <v>29</v>
      </c>
      <c r="DT1119">
        <v>29</v>
      </c>
      <c r="DU1119">
        <v>31</v>
      </c>
      <c r="DV1119">
        <v>32</v>
      </c>
      <c r="DW1119">
        <v>32</v>
      </c>
      <c r="DX1119">
        <v>32</v>
      </c>
      <c r="DY1119">
        <v>32</v>
      </c>
      <c r="DZ1119">
        <v>32</v>
      </c>
      <c r="EA1119">
        <v>32</v>
      </c>
      <c r="EB1119">
        <v>32</v>
      </c>
      <c r="EC1119">
        <v>32</v>
      </c>
      <c r="ED1119">
        <v>32</v>
      </c>
      <c r="EE1119">
        <v>32</v>
      </c>
      <c r="EF1119">
        <v>32</v>
      </c>
      <c r="EG1119">
        <v>32</v>
      </c>
      <c r="EH1119">
        <v>32</v>
      </c>
      <c r="EI1119">
        <v>32</v>
      </c>
      <c r="EJ1119">
        <v>32</v>
      </c>
      <c r="EK1119">
        <v>32</v>
      </c>
      <c r="EL1119">
        <v>32</v>
      </c>
      <c r="EM1119">
        <v>32</v>
      </c>
      <c r="EN1119">
        <v>32</v>
      </c>
      <c r="EO1119">
        <v>33</v>
      </c>
      <c r="EP1119">
        <v>34</v>
      </c>
      <c r="EQ1119">
        <v>34</v>
      </c>
      <c r="ER1119">
        <v>34</v>
      </c>
      <c r="ES1119">
        <v>34</v>
      </c>
      <c r="ET1119">
        <v>34</v>
      </c>
      <c r="EU1119">
        <v>34</v>
      </c>
      <c r="EV1119">
        <v>34</v>
      </c>
      <c r="EW1119">
        <v>34</v>
      </c>
      <c r="EX1119">
        <v>34</v>
      </c>
      <c r="EY1119">
        <v>36</v>
      </c>
      <c r="EZ1119">
        <v>36</v>
      </c>
      <c r="FA1119">
        <v>37</v>
      </c>
      <c r="FB1119">
        <v>37</v>
      </c>
      <c r="FC1119">
        <v>37</v>
      </c>
      <c r="FD1119">
        <v>37</v>
      </c>
      <c r="FE1119">
        <v>37</v>
      </c>
      <c r="FF1119">
        <v>38</v>
      </c>
    </row>
    <row r="1120" spans="1:162" hidden="1" x14ac:dyDescent="0.3">
      <c r="A1120">
        <v>84021235</v>
      </c>
      <c r="B1120" t="s">
        <v>105</v>
      </c>
      <c r="C1120" t="s">
        <v>123</v>
      </c>
      <c r="D1120">
        <v>840</v>
      </c>
      <c r="E1120">
        <v>21235</v>
      </c>
      <c r="F1120" t="s">
        <v>1502</v>
      </c>
      <c r="G1120" t="s">
        <v>1821</v>
      </c>
      <c r="H1120" t="s">
        <v>105</v>
      </c>
      <c r="I1120">
        <v>36.757005309999997</v>
      </c>
      <c r="J1120">
        <v>-84.14541217</v>
      </c>
      <c r="K1120" t="s">
        <v>1993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4</v>
      </c>
      <c r="CP1120">
        <v>4</v>
      </c>
      <c r="CQ1120">
        <v>5</v>
      </c>
      <c r="CR1120">
        <v>5</v>
      </c>
      <c r="CS1120">
        <v>7</v>
      </c>
      <c r="CT1120">
        <v>8</v>
      </c>
      <c r="CU1120">
        <v>8</v>
      </c>
      <c r="CV1120">
        <v>8</v>
      </c>
      <c r="CW1120">
        <v>8</v>
      </c>
      <c r="CX1120">
        <v>8</v>
      </c>
      <c r="CY1120">
        <v>10</v>
      </c>
      <c r="CZ1120">
        <v>10</v>
      </c>
      <c r="DA1120">
        <v>10</v>
      </c>
      <c r="DB1120">
        <v>10</v>
      </c>
      <c r="DC1120">
        <v>11</v>
      </c>
      <c r="DD1120">
        <v>11</v>
      </c>
      <c r="DE1120">
        <v>11</v>
      </c>
      <c r="DF1120">
        <v>11</v>
      </c>
      <c r="DG1120">
        <v>11</v>
      </c>
      <c r="DH1120">
        <v>11</v>
      </c>
      <c r="DI1120">
        <v>11</v>
      </c>
      <c r="DJ1120">
        <v>11</v>
      </c>
      <c r="DK1120">
        <v>11</v>
      </c>
      <c r="DL1120">
        <v>11</v>
      </c>
      <c r="DM1120">
        <v>11</v>
      </c>
      <c r="DN1120">
        <v>11</v>
      </c>
      <c r="DO1120">
        <v>11</v>
      </c>
      <c r="DP1120">
        <v>11</v>
      </c>
      <c r="DQ1120">
        <v>11</v>
      </c>
      <c r="DR1120">
        <v>12</v>
      </c>
      <c r="DS1120">
        <v>12</v>
      </c>
      <c r="DT1120">
        <v>12</v>
      </c>
      <c r="DU1120">
        <v>12</v>
      </c>
      <c r="DV1120">
        <v>12</v>
      </c>
      <c r="DW1120">
        <v>12</v>
      </c>
      <c r="DX1120">
        <v>12</v>
      </c>
      <c r="DY1120">
        <v>12</v>
      </c>
      <c r="DZ1120">
        <v>13</v>
      </c>
      <c r="EA1120">
        <v>13</v>
      </c>
      <c r="EB1120">
        <v>13</v>
      </c>
      <c r="EC1120">
        <v>13</v>
      </c>
      <c r="ED1120">
        <v>13</v>
      </c>
      <c r="EE1120">
        <v>13</v>
      </c>
      <c r="EF1120">
        <v>13</v>
      </c>
      <c r="EG1120">
        <v>13</v>
      </c>
      <c r="EH1120">
        <v>13</v>
      </c>
      <c r="EI1120">
        <v>13</v>
      </c>
      <c r="EJ1120">
        <v>13</v>
      </c>
      <c r="EK1120">
        <v>13</v>
      </c>
      <c r="EL1120">
        <v>13</v>
      </c>
      <c r="EM1120">
        <v>13</v>
      </c>
      <c r="EN1120">
        <v>13</v>
      </c>
      <c r="EO1120">
        <v>13</v>
      </c>
      <c r="EP1120">
        <v>13</v>
      </c>
      <c r="EQ1120">
        <v>13</v>
      </c>
      <c r="ER1120">
        <v>13</v>
      </c>
      <c r="ES1120">
        <v>13</v>
      </c>
      <c r="ET1120">
        <v>13</v>
      </c>
      <c r="EU1120">
        <v>14</v>
      </c>
      <c r="EV1120">
        <v>15</v>
      </c>
      <c r="EW1120">
        <v>15</v>
      </c>
      <c r="EX1120">
        <v>17</v>
      </c>
      <c r="EY1120">
        <v>17</v>
      </c>
      <c r="EZ1120">
        <v>17</v>
      </c>
      <c r="FA1120">
        <v>17</v>
      </c>
      <c r="FB1120">
        <v>17</v>
      </c>
      <c r="FC1120">
        <v>18</v>
      </c>
      <c r="FD1120">
        <v>19</v>
      </c>
      <c r="FE1120">
        <v>19</v>
      </c>
      <c r="FF1120">
        <v>19</v>
      </c>
    </row>
    <row r="1121" spans="1:162" hidden="1" x14ac:dyDescent="0.3">
      <c r="A1121">
        <v>84021237</v>
      </c>
      <c r="B1121" t="s">
        <v>105</v>
      </c>
      <c r="C1121" t="s">
        <v>123</v>
      </c>
      <c r="D1121">
        <v>840</v>
      </c>
      <c r="E1121">
        <v>21237</v>
      </c>
      <c r="F1121" t="s">
        <v>1994</v>
      </c>
      <c r="G1121" t="s">
        <v>1821</v>
      </c>
      <c r="H1121" t="s">
        <v>105</v>
      </c>
      <c r="I1121">
        <v>37.739416259999999</v>
      </c>
      <c r="J1121">
        <v>-83.493036119999999</v>
      </c>
      <c r="K1121" t="s">
        <v>1995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2</v>
      </c>
      <c r="FE1121">
        <v>2</v>
      </c>
      <c r="FF1121">
        <v>1</v>
      </c>
    </row>
    <row r="1122" spans="1:162" hidden="1" x14ac:dyDescent="0.3">
      <c r="A1122">
        <v>84021239</v>
      </c>
      <c r="B1122" t="s">
        <v>105</v>
      </c>
      <c r="C1122" t="s">
        <v>123</v>
      </c>
      <c r="D1122">
        <v>840</v>
      </c>
      <c r="E1122">
        <v>21239</v>
      </c>
      <c r="F1122" t="s">
        <v>1369</v>
      </c>
      <c r="G1122" t="s">
        <v>1821</v>
      </c>
      <c r="H1122" t="s">
        <v>105</v>
      </c>
      <c r="I1122">
        <v>38.041782220000002</v>
      </c>
      <c r="J1122">
        <v>-84.741755600000005</v>
      </c>
      <c r="K1122" t="s">
        <v>1996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3</v>
      </c>
      <c r="CB1122">
        <v>3</v>
      </c>
      <c r="CC1122">
        <v>5</v>
      </c>
      <c r="CD1122">
        <v>5</v>
      </c>
      <c r="CE1122">
        <v>5</v>
      </c>
      <c r="CF1122">
        <v>5</v>
      </c>
      <c r="CG1122">
        <v>8</v>
      </c>
      <c r="CH1122">
        <v>9</v>
      </c>
      <c r="CI1122">
        <v>9</v>
      </c>
      <c r="CJ1122">
        <v>8</v>
      </c>
      <c r="CK1122">
        <v>8</v>
      </c>
      <c r="CL1122">
        <v>9</v>
      </c>
      <c r="CM1122">
        <v>9</v>
      </c>
      <c r="CN1122">
        <v>9</v>
      </c>
      <c r="CO1122">
        <v>17</v>
      </c>
      <c r="CP1122">
        <v>17</v>
      </c>
      <c r="CQ1122">
        <v>16</v>
      </c>
      <c r="CR1122">
        <v>16</v>
      </c>
      <c r="CS1122">
        <v>20</v>
      </c>
      <c r="CT1122">
        <v>18</v>
      </c>
      <c r="CU1122">
        <v>19</v>
      </c>
      <c r="CV1122">
        <v>18</v>
      </c>
      <c r="CW1122">
        <v>18</v>
      </c>
      <c r="CX1122">
        <v>18</v>
      </c>
      <c r="CY1122">
        <v>19</v>
      </c>
      <c r="CZ1122">
        <v>19</v>
      </c>
      <c r="DA1122">
        <v>19</v>
      </c>
      <c r="DB1122">
        <v>19</v>
      </c>
      <c r="DC1122">
        <v>19</v>
      </c>
      <c r="DD1122">
        <v>19</v>
      </c>
      <c r="DE1122">
        <v>17</v>
      </c>
      <c r="DF1122">
        <v>18</v>
      </c>
      <c r="DG1122">
        <v>18</v>
      </c>
      <c r="DH1122">
        <v>18</v>
      </c>
      <c r="DI1122">
        <v>18</v>
      </c>
      <c r="DJ1122">
        <v>18</v>
      </c>
      <c r="DK1122">
        <v>18</v>
      </c>
      <c r="DL1122">
        <v>17</v>
      </c>
      <c r="DM1122">
        <v>17</v>
      </c>
      <c r="DN1122">
        <v>17</v>
      </c>
      <c r="DO1122">
        <v>17</v>
      </c>
      <c r="DP1122">
        <v>17</v>
      </c>
      <c r="DQ1122">
        <v>17</v>
      </c>
      <c r="DR1122">
        <v>18</v>
      </c>
      <c r="DS1122">
        <v>19</v>
      </c>
      <c r="DT1122">
        <v>19</v>
      </c>
      <c r="DU1122">
        <v>19</v>
      </c>
      <c r="DV1122">
        <v>19</v>
      </c>
      <c r="DW1122">
        <v>19</v>
      </c>
      <c r="DX1122">
        <v>19</v>
      </c>
      <c r="DY1122">
        <v>19</v>
      </c>
      <c r="DZ1122">
        <v>19</v>
      </c>
      <c r="EA1122">
        <v>19</v>
      </c>
      <c r="EB1122">
        <v>19</v>
      </c>
      <c r="EC1122">
        <v>25</v>
      </c>
      <c r="ED1122">
        <v>25</v>
      </c>
      <c r="EE1122">
        <v>25</v>
      </c>
      <c r="EF1122">
        <v>25</v>
      </c>
      <c r="EG1122">
        <v>26</v>
      </c>
      <c r="EH1122">
        <v>26</v>
      </c>
      <c r="EI1122">
        <v>26</v>
      </c>
      <c r="EJ1122">
        <v>27</v>
      </c>
      <c r="EK1122">
        <v>27</v>
      </c>
      <c r="EL1122">
        <v>27</v>
      </c>
      <c r="EM1122">
        <v>27</v>
      </c>
      <c r="EN1122">
        <v>29</v>
      </c>
      <c r="EO1122">
        <v>29</v>
      </c>
      <c r="EP1122">
        <v>31</v>
      </c>
      <c r="EQ1122">
        <v>32</v>
      </c>
      <c r="ER1122">
        <v>33</v>
      </c>
      <c r="ES1122">
        <v>33</v>
      </c>
      <c r="ET1122">
        <v>35</v>
      </c>
      <c r="EU1122">
        <v>42</v>
      </c>
      <c r="EV1122">
        <v>45</v>
      </c>
      <c r="EW1122">
        <v>46</v>
      </c>
      <c r="EX1122">
        <v>45</v>
      </c>
      <c r="EY1122">
        <v>48</v>
      </c>
      <c r="EZ1122">
        <v>48</v>
      </c>
      <c r="FA1122">
        <v>51</v>
      </c>
      <c r="FB1122">
        <v>51</v>
      </c>
      <c r="FC1122">
        <v>55</v>
      </c>
      <c r="FD1122">
        <v>58</v>
      </c>
      <c r="FE1122">
        <v>60</v>
      </c>
      <c r="FF1122">
        <v>60</v>
      </c>
    </row>
    <row r="1123" spans="1:162" hidden="1" x14ac:dyDescent="0.3">
      <c r="A1123">
        <v>84022001</v>
      </c>
      <c r="B1123" t="s">
        <v>105</v>
      </c>
      <c r="C1123" t="s">
        <v>123</v>
      </c>
      <c r="D1123">
        <v>840</v>
      </c>
      <c r="E1123">
        <v>22001</v>
      </c>
      <c r="F1123" t="s">
        <v>1997</v>
      </c>
      <c r="G1123" t="s">
        <v>1998</v>
      </c>
      <c r="H1123" t="s">
        <v>105</v>
      </c>
      <c r="I1123">
        <v>30.2950648999999</v>
      </c>
      <c r="J1123">
        <v>-92.41419698</v>
      </c>
      <c r="K1123" t="s">
        <v>1999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</v>
      </c>
      <c r="BW1123">
        <v>2</v>
      </c>
      <c r="BX1123">
        <v>3</v>
      </c>
      <c r="BY1123">
        <v>8</v>
      </c>
      <c r="BZ1123">
        <v>9</v>
      </c>
      <c r="CA1123">
        <v>9</v>
      </c>
      <c r="CB1123">
        <v>11</v>
      </c>
      <c r="CC1123">
        <v>39</v>
      </c>
      <c r="CD1123">
        <v>47</v>
      </c>
      <c r="CE1123">
        <v>61</v>
      </c>
      <c r="CF1123">
        <v>72</v>
      </c>
      <c r="CG1123">
        <v>65</v>
      </c>
      <c r="CH1123">
        <v>75</v>
      </c>
      <c r="CI1123">
        <v>79</v>
      </c>
      <c r="CJ1123">
        <v>82</v>
      </c>
      <c r="CK1123">
        <v>86</v>
      </c>
      <c r="CL1123">
        <v>89</v>
      </c>
      <c r="CM1123">
        <v>94</v>
      </c>
      <c r="CN1123">
        <v>98</v>
      </c>
      <c r="CO1123">
        <v>99</v>
      </c>
      <c r="CP1123">
        <v>101</v>
      </c>
      <c r="CQ1123">
        <v>104</v>
      </c>
      <c r="CR1123">
        <v>105</v>
      </c>
      <c r="CS1123">
        <v>108</v>
      </c>
      <c r="CT1123">
        <v>110</v>
      </c>
      <c r="CU1123">
        <v>110</v>
      </c>
      <c r="CV1123">
        <v>110</v>
      </c>
      <c r="CW1123">
        <v>114</v>
      </c>
      <c r="CX1123">
        <v>114</v>
      </c>
      <c r="CY1123">
        <v>117</v>
      </c>
      <c r="CZ1123">
        <v>117</v>
      </c>
      <c r="DA1123">
        <v>129</v>
      </c>
      <c r="DB1123">
        <v>130</v>
      </c>
      <c r="DC1123">
        <v>130</v>
      </c>
      <c r="DD1123">
        <v>130</v>
      </c>
      <c r="DE1123">
        <v>130</v>
      </c>
      <c r="DF1123">
        <v>130</v>
      </c>
      <c r="DG1123">
        <v>130</v>
      </c>
      <c r="DH1123">
        <v>133</v>
      </c>
      <c r="DI1123">
        <v>133</v>
      </c>
      <c r="DJ1123">
        <v>134</v>
      </c>
      <c r="DK1123">
        <v>134</v>
      </c>
      <c r="DL1123">
        <v>136</v>
      </c>
      <c r="DM1123">
        <v>140</v>
      </c>
      <c r="DN1123">
        <v>142</v>
      </c>
      <c r="DO1123">
        <v>142</v>
      </c>
      <c r="DP1123">
        <v>151</v>
      </c>
      <c r="DQ1123">
        <v>148</v>
      </c>
      <c r="DR1123">
        <v>152</v>
      </c>
      <c r="DS1123">
        <v>152</v>
      </c>
      <c r="DT1123">
        <v>151</v>
      </c>
      <c r="DU1123">
        <v>159</v>
      </c>
      <c r="DV1123">
        <v>189</v>
      </c>
      <c r="DW1123">
        <v>192</v>
      </c>
      <c r="DX1123">
        <v>198</v>
      </c>
      <c r="DY1123">
        <v>257</v>
      </c>
      <c r="DZ1123">
        <v>262</v>
      </c>
      <c r="EA1123">
        <v>262</v>
      </c>
      <c r="EB1123">
        <v>269</v>
      </c>
      <c r="EC1123">
        <v>289</v>
      </c>
      <c r="ED1123">
        <v>289</v>
      </c>
      <c r="EE1123">
        <v>291</v>
      </c>
      <c r="EF1123">
        <v>299</v>
      </c>
      <c r="EG1123">
        <v>395</v>
      </c>
      <c r="EH1123">
        <v>397</v>
      </c>
      <c r="EI1123">
        <v>401</v>
      </c>
      <c r="EJ1123">
        <v>401</v>
      </c>
      <c r="EK1123">
        <v>412</v>
      </c>
      <c r="EL1123">
        <v>418</v>
      </c>
      <c r="EM1123">
        <v>422</v>
      </c>
      <c r="EN1123">
        <v>428</v>
      </c>
      <c r="EO1123">
        <v>446</v>
      </c>
      <c r="EP1123">
        <v>462</v>
      </c>
      <c r="EQ1123">
        <v>467</v>
      </c>
      <c r="ER1123">
        <v>500</v>
      </c>
      <c r="ES1123">
        <v>502</v>
      </c>
      <c r="ET1123">
        <v>513</v>
      </c>
      <c r="EU1123">
        <v>517</v>
      </c>
      <c r="EV1123">
        <v>520</v>
      </c>
      <c r="EW1123">
        <v>529</v>
      </c>
      <c r="EX1123">
        <v>535</v>
      </c>
      <c r="EY1123">
        <v>577</v>
      </c>
      <c r="EZ1123">
        <v>583</v>
      </c>
      <c r="FA1123">
        <v>597</v>
      </c>
      <c r="FB1123">
        <v>604</v>
      </c>
      <c r="FC1123">
        <v>625</v>
      </c>
      <c r="FD1123">
        <v>625</v>
      </c>
      <c r="FE1123">
        <v>639</v>
      </c>
      <c r="FF1123">
        <v>646</v>
      </c>
    </row>
    <row r="1124" spans="1:162" hidden="1" x14ac:dyDescent="0.3">
      <c r="A1124">
        <v>84022003</v>
      </c>
      <c r="B1124" t="s">
        <v>105</v>
      </c>
      <c r="C1124" t="s">
        <v>123</v>
      </c>
      <c r="D1124">
        <v>840</v>
      </c>
      <c r="E1124">
        <v>22003</v>
      </c>
      <c r="F1124" t="s">
        <v>1373</v>
      </c>
      <c r="G1124" t="s">
        <v>1998</v>
      </c>
      <c r="H1124" t="s">
        <v>105</v>
      </c>
      <c r="I1124">
        <v>30.65385745</v>
      </c>
      <c r="J1124">
        <v>-92.824420279999998</v>
      </c>
      <c r="K1124" t="s">
        <v>2000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2</v>
      </c>
      <c r="BV1124">
        <v>2</v>
      </c>
      <c r="BW1124">
        <v>2</v>
      </c>
      <c r="BX1124">
        <v>5</v>
      </c>
      <c r="BY1124">
        <v>5</v>
      </c>
      <c r="BZ1124">
        <v>7</v>
      </c>
      <c r="CA1124">
        <v>9</v>
      </c>
      <c r="CB1124">
        <v>11</v>
      </c>
      <c r="CC1124">
        <v>15</v>
      </c>
      <c r="CD1124">
        <v>19</v>
      </c>
      <c r="CE1124">
        <v>26</v>
      </c>
      <c r="CF1124">
        <v>34</v>
      </c>
      <c r="CG1124">
        <v>39</v>
      </c>
      <c r="CH1124">
        <v>40</v>
      </c>
      <c r="CI1124">
        <v>52</v>
      </c>
      <c r="CJ1124">
        <v>58</v>
      </c>
      <c r="CK1124">
        <v>65</v>
      </c>
      <c r="CL1124">
        <v>66</v>
      </c>
      <c r="CM1124">
        <v>67</v>
      </c>
      <c r="CN1124">
        <v>71</v>
      </c>
      <c r="CO1124">
        <v>73</v>
      </c>
      <c r="CP1124">
        <v>74</v>
      </c>
      <c r="CQ1124">
        <v>74</v>
      </c>
      <c r="CR1124">
        <v>74</v>
      </c>
      <c r="CS1124">
        <v>78</v>
      </c>
      <c r="CT1124">
        <v>79</v>
      </c>
      <c r="CU1124">
        <v>79</v>
      </c>
      <c r="CV1124">
        <v>79</v>
      </c>
      <c r="CW1124">
        <v>79</v>
      </c>
      <c r="CX1124">
        <v>79</v>
      </c>
      <c r="CY1124">
        <v>80</v>
      </c>
      <c r="CZ1124">
        <v>81</v>
      </c>
      <c r="DA1124">
        <v>81</v>
      </c>
      <c r="DB1124">
        <v>82</v>
      </c>
      <c r="DC1124">
        <v>82</v>
      </c>
      <c r="DD1124">
        <v>87</v>
      </c>
      <c r="DE1124">
        <v>90</v>
      </c>
      <c r="DF1124">
        <v>90</v>
      </c>
      <c r="DG1124">
        <v>90</v>
      </c>
      <c r="DH1124">
        <v>90</v>
      </c>
      <c r="DI1124">
        <v>90</v>
      </c>
      <c r="DJ1124">
        <v>90</v>
      </c>
      <c r="DK1124">
        <v>90</v>
      </c>
      <c r="DL1124">
        <v>90</v>
      </c>
      <c r="DM1124">
        <v>90</v>
      </c>
      <c r="DN1124">
        <v>90</v>
      </c>
      <c r="DO1124">
        <v>90</v>
      </c>
      <c r="DP1124">
        <v>90</v>
      </c>
      <c r="DQ1124">
        <v>90</v>
      </c>
      <c r="DR1124">
        <v>90</v>
      </c>
      <c r="DS1124">
        <v>90</v>
      </c>
      <c r="DT1124">
        <v>94</v>
      </c>
      <c r="DU1124">
        <v>94</v>
      </c>
      <c r="DV1124">
        <v>94</v>
      </c>
      <c r="DW1124">
        <v>99</v>
      </c>
      <c r="DX1124">
        <v>100</v>
      </c>
      <c r="DY1124">
        <v>118</v>
      </c>
      <c r="DZ1124">
        <v>131</v>
      </c>
      <c r="EA1124">
        <v>157</v>
      </c>
      <c r="EB1124">
        <v>172</v>
      </c>
      <c r="EC1124">
        <v>182</v>
      </c>
      <c r="ED1124">
        <v>182</v>
      </c>
      <c r="EE1124">
        <v>182</v>
      </c>
      <c r="EF1124">
        <v>182</v>
      </c>
      <c r="EG1124">
        <v>184</v>
      </c>
      <c r="EH1124">
        <v>184</v>
      </c>
      <c r="EI1124">
        <v>184</v>
      </c>
      <c r="EJ1124">
        <v>184</v>
      </c>
      <c r="EK1124">
        <v>184</v>
      </c>
      <c r="EL1124">
        <v>184</v>
      </c>
      <c r="EM1124">
        <v>184</v>
      </c>
      <c r="EN1124">
        <v>184</v>
      </c>
      <c r="EO1124">
        <v>185</v>
      </c>
      <c r="EP1124">
        <v>186</v>
      </c>
      <c r="EQ1124">
        <v>186</v>
      </c>
      <c r="ER1124">
        <v>186</v>
      </c>
      <c r="ES1124">
        <v>186</v>
      </c>
      <c r="ET1124">
        <v>188</v>
      </c>
      <c r="EU1124">
        <v>189</v>
      </c>
      <c r="EV1124">
        <v>189</v>
      </c>
      <c r="EW1124">
        <v>189</v>
      </c>
      <c r="EX1124">
        <v>193</v>
      </c>
      <c r="EY1124">
        <v>210</v>
      </c>
      <c r="EZ1124">
        <v>222</v>
      </c>
      <c r="FA1124">
        <v>226</v>
      </c>
      <c r="FB1124">
        <v>230</v>
      </c>
      <c r="FC1124">
        <v>243</v>
      </c>
      <c r="FD1124">
        <v>243</v>
      </c>
      <c r="FE1124">
        <v>223</v>
      </c>
      <c r="FF1124">
        <v>224</v>
      </c>
    </row>
    <row r="1125" spans="1:162" hidden="1" x14ac:dyDescent="0.3">
      <c r="A1125">
        <v>84022005</v>
      </c>
      <c r="B1125" t="s">
        <v>105</v>
      </c>
      <c r="C1125" t="s">
        <v>123</v>
      </c>
      <c r="D1125">
        <v>840</v>
      </c>
      <c r="E1125">
        <v>22005</v>
      </c>
      <c r="F1125" t="s">
        <v>2001</v>
      </c>
      <c r="G1125" t="s">
        <v>1998</v>
      </c>
      <c r="H1125" t="s">
        <v>105</v>
      </c>
      <c r="I1125">
        <v>30.204062489999998</v>
      </c>
      <c r="J1125">
        <v>-90.913284099999899</v>
      </c>
      <c r="K1125" t="s">
        <v>2002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1</v>
      </c>
      <c r="BP1125">
        <v>1</v>
      </c>
      <c r="BQ1125">
        <v>2</v>
      </c>
      <c r="BR1125">
        <v>3</v>
      </c>
      <c r="BS1125">
        <v>12</v>
      </c>
      <c r="BT1125">
        <v>12</v>
      </c>
      <c r="BU1125">
        <v>26</v>
      </c>
      <c r="BV1125">
        <v>36</v>
      </c>
      <c r="BW1125">
        <v>65</v>
      </c>
      <c r="BX1125">
        <v>91</v>
      </c>
      <c r="BY1125">
        <v>90</v>
      </c>
      <c r="BZ1125">
        <v>107</v>
      </c>
      <c r="CA1125">
        <v>139</v>
      </c>
      <c r="CB1125">
        <v>153</v>
      </c>
      <c r="CC1125">
        <v>161</v>
      </c>
      <c r="CD1125">
        <v>189</v>
      </c>
      <c r="CE1125">
        <v>201</v>
      </c>
      <c r="CF1125">
        <v>222</v>
      </c>
      <c r="CG1125">
        <v>284</v>
      </c>
      <c r="CH1125">
        <v>286</v>
      </c>
      <c r="CI1125">
        <v>347</v>
      </c>
      <c r="CJ1125">
        <v>358</v>
      </c>
      <c r="CK1125">
        <v>366</v>
      </c>
      <c r="CL1125">
        <v>370</v>
      </c>
      <c r="CM1125">
        <v>397</v>
      </c>
      <c r="CN1125">
        <v>415</v>
      </c>
      <c r="CO1125">
        <v>428</v>
      </c>
      <c r="CP1125">
        <v>432</v>
      </c>
      <c r="CQ1125">
        <v>438</v>
      </c>
      <c r="CR1125">
        <v>440</v>
      </c>
      <c r="CS1125">
        <v>451</v>
      </c>
      <c r="CT1125">
        <v>468</v>
      </c>
      <c r="CU1125">
        <v>496</v>
      </c>
      <c r="CV1125">
        <v>508</v>
      </c>
      <c r="CW1125">
        <v>512</v>
      </c>
      <c r="CX1125">
        <v>515</v>
      </c>
      <c r="CY1125">
        <v>533</v>
      </c>
      <c r="CZ1125">
        <v>536</v>
      </c>
      <c r="DA1125">
        <v>551</v>
      </c>
      <c r="DB1125">
        <v>557</v>
      </c>
      <c r="DC1125">
        <v>568</v>
      </c>
      <c r="DD1125">
        <v>574</v>
      </c>
      <c r="DE1125">
        <v>576</v>
      </c>
      <c r="DF1125">
        <v>587</v>
      </c>
      <c r="DG1125">
        <v>593</v>
      </c>
      <c r="DH1125">
        <v>627</v>
      </c>
      <c r="DI1125">
        <v>636</v>
      </c>
      <c r="DJ1125">
        <v>644</v>
      </c>
      <c r="DK1125">
        <v>647</v>
      </c>
      <c r="DL1125">
        <v>657</v>
      </c>
      <c r="DM1125">
        <v>664</v>
      </c>
      <c r="DN1125">
        <v>672</v>
      </c>
      <c r="DO1125">
        <v>675</v>
      </c>
      <c r="DP1125">
        <v>689</v>
      </c>
      <c r="DQ1125">
        <v>694</v>
      </c>
      <c r="DR1125">
        <v>695</v>
      </c>
      <c r="DS1125">
        <v>701</v>
      </c>
      <c r="DT1125">
        <v>704</v>
      </c>
      <c r="DU1125">
        <v>745</v>
      </c>
      <c r="DV1125">
        <v>749</v>
      </c>
      <c r="DW1125">
        <v>752</v>
      </c>
      <c r="DX1125">
        <v>756</v>
      </c>
      <c r="DY1125">
        <v>760</v>
      </c>
      <c r="DZ1125">
        <v>762</v>
      </c>
      <c r="EA1125">
        <v>768</v>
      </c>
      <c r="EB1125">
        <v>782</v>
      </c>
      <c r="EC1125">
        <v>785</v>
      </c>
      <c r="ED1125">
        <v>785</v>
      </c>
      <c r="EE1125">
        <v>786</v>
      </c>
      <c r="EF1125">
        <v>788</v>
      </c>
      <c r="EG1125">
        <v>792</v>
      </c>
      <c r="EH1125">
        <v>805</v>
      </c>
      <c r="EI1125">
        <v>810</v>
      </c>
      <c r="EJ1125">
        <v>810</v>
      </c>
      <c r="EK1125">
        <v>817</v>
      </c>
      <c r="EL1125">
        <v>820</v>
      </c>
      <c r="EM1125">
        <v>827</v>
      </c>
      <c r="EN1125">
        <v>841</v>
      </c>
      <c r="EO1125">
        <v>852</v>
      </c>
      <c r="EP1125">
        <v>861</v>
      </c>
      <c r="EQ1125">
        <v>865</v>
      </c>
      <c r="ER1125">
        <v>876</v>
      </c>
      <c r="ES1125">
        <v>882</v>
      </c>
      <c r="ET1125">
        <v>889</v>
      </c>
      <c r="EU1125">
        <v>900</v>
      </c>
      <c r="EV1125">
        <v>906</v>
      </c>
      <c r="EW1125">
        <v>912</v>
      </c>
      <c r="EX1125">
        <v>918</v>
      </c>
      <c r="EY1125">
        <v>931</v>
      </c>
      <c r="EZ1125">
        <v>935</v>
      </c>
      <c r="FA1125">
        <v>948</v>
      </c>
      <c r="FB1125">
        <v>957</v>
      </c>
      <c r="FC1125">
        <v>962</v>
      </c>
      <c r="FD1125">
        <v>962</v>
      </c>
      <c r="FE1125">
        <v>961</v>
      </c>
      <c r="FF1125">
        <v>989</v>
      </c>
    </row>
    <row r="1126" spans="1:162" hidden="1" x14ac:dyDescent="0.3">
      <c r="A1126">
        <v>84022007</v>
      </c>
      <c r="B1126" t="s">
        <v>105</v>
      </c>
      <c r="C1126" t="s">
        <v>123</v>
      </c>
      <c r="D1126">
        <v>840</v>
      </c>
      <c r="E1126">
        <v>22007</v>
      </c>
      <c r="F1126" t="s">
        <v>2003</v>
      </c>
      <c r="G1126" t="s">
        <v>1998</v>
      </c>
      <c r="H1126" t="s">
        <v>105</v>
      </c>
      <c r="I1126">
        <v>29.899462339999999</v>
      </c>
      <c r="J1126">
        <v>-91.064616419999993</v>
      </c>
      <c r="K1126" t="s">
        <v>2004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1</v>
      </c>
      <c r="BT1126">
        <v>1</v>
      </c>
      <c r="BU1126">
        <v>1</v>
      </c>
      <c r="BV1126">
        <v>2</v>
      </c>
      <c r="BW1126">
        <v>2</v>
      </c>
      <c r="BX1126">
        <v>5</v>
      </c>
      <c r="BY1126">
        <v>8</v>
      </c>
      <c r="BZ1126">
        <v>8</v>
      </c>
      <c r="CA1126">
        <v>14</v>
      </c>
      <c r="CB1126">
        <v>17</v>
      </c>
      <c r="CC1126">
        <v>20</v>
      </c>
      <c r="CD1126">
        <v>25</v>
      </c>
      <c r="CE1126">
        <v>31</v>
      </c>
      <c r="CF1126">
        <v>33</v>
      </c>
      <c r="CG1126">
        <v>56</v>
      </c>
      <c r="CH1126">
        <v>59</v>
      </c>
      <c r="CI1126">
        <v>77</v>
      </c>
      <c r="CJ1126">
        <v>84</v>
      </c>
      <c r="CK1126">
        <v>89</v>
      </c>
      <c r="CL1126">
        <v>94</v>
      </c>
      <c r="CM1126">
        <v>105</v>
      </c>
      <c r="CN1126">
        <v>109</v>
      </c>
      <c r="CO1126">
        <v>116</v>
      </c>
      <c r="CP1126">
        <v>120</v>
      </c>
      <c r="CQ1126">
        <v>123</v>
      </c>
      <c r="CR1126">
        <v>129</v>
      </c>
      <c r="CS1126">
        <v>132</v>
      </c>
      <c r="CT1126">
        <v>137</v>
      </c>
      <c r="CU1126">
        <v>143</v>
      </c>
      <c r="CV1126">
        <v>146</v>
      </c>
      <c r="CW1126">
        <v>146</v>
      </c>
      <c r="CX1126">
        <v>151</v>
      </c>
      <c r="CY1126">
        <v>154</v>
      </c>
      <c r="CZ1126">
        <v>158</v>
      </c>
      <c r="DA1126">
        <v>166</v>
      </c>
      <c r="DB1126">
        <v>172</v>
      </c>
      <c r="DC1126">
        <v>173</v>
      </c>
      <c r="DD1126">
        <v>175</v>
      </c>
      <c r="DE1126">
        <v>177</v>
      </c>
      <c r="DF1126">
        <v>178</v>
      </c>
      <c r="DG1126">
        <v>182</v>
      </c>
      <c r="DH1126">
        <v>189</v>
      </c>
      <c r="DI1126">
        <v>194</v>
      </c>
      <c r="DJ1126">
        <v>197</v>
      </c>
      <c r="DK1126">
        <v>201</v>
      </c>
      <c r="DL1126">
        <v>202</v>
      </c>
      <c r="DM1126">
        <v>203</v>
      </c>
      <c r="DN1126">
        <v>206</v>
      </c>
      <c r="DO1126">
        <v>206</v>
      </c>
      <c r="DP1126">
        <v>208</v>
      </c>
      <c r="DQ1126">
        <v>228</v>
      </c>
      <c r="DR1126">
        <v>228</v>
      </c>
      <c r="DS1126">
        <v>230</v>
      </c>
      <c r="DT1126">
        <v>231</v>
      </c>
      <c r="DU1126">
        <v>234</v>
      </c>
      <c r="DV1126">
        <v>235</v>
      </c>
      <c r="DW1126">
        <v>229</v>
      </c>
      <c r="DX1126">
        <v>230</v>
      </c>
      <c r="DY1126">
        <v>230</v>
      </c>
      <c r="DZ1126">
        <v>230</v>
      </c>
      <c r="EA1126">
        <v>233</v>
      </c>
      <c r="EB1126">
        <v>238</v>
      </c>
      <c r="EC1126">
        <v>238</v>
      </c>
      <c r="ED1126">
        <v>238</v>
      </c>
      <c r="EE1126">
        <v>238</v>
      </c>
      <c r="EF1126">
        <v>243</v>
      </c>
      <c r="EG1126">
        <v>245</v>
      </c>
      <c r="EH1126">
        <v>245</v>
      </c>
      <c r="EI1126">
        <v>248</v>
      </c>
      <c r="EJ1126">
        <v>248</v>
      </c>
      <c r="EK1126">
        <v>251</v>
      </c>
      <c r="EL1126">
        <v>252</v>
      </c>
      <c r="EM1126">
        <v>252</v>
      </c>
      <c r="EN1126">
        <v>252</v>
      </c>
      <c r="EO1126">
        <v>252</v>
      </c>
      <c r="EP1126">
        <v>252</v>
      </c>
      <c r="EQ1126">
        <v>253</v>
      </c>
      <c r="ER1126">
        <v>254</v>
      </c>
      <c r="ES1126">
        <v>257</v>
      </c>
      <c r="ET1126">
        <v>257</v>
      </c>
      <c r="EU1126">
        <v>258</v>
      </c>
      <c r="EV1126">
        <v>259</v>
      </c>
      <c r="EW1126">
        <v>258</v>
      </c>
      <c r="EX1126">
        <v>258</v>
      </c>
      <c r="EY1126">
        <v>263</v>
      </c>
      <c r="EZ1126">
        <v>269</v>
      </c>
      <c r="FA1126">
        <v>274</v>
      </c>
      <c r="FB1126">
        <v>276</v>
      </c>
      <c r="FC1126">
        <v>282</v>
      </c>
      <c r="FD1126">
        <v>282</v>
      </c>
      <c r="FE1126">
        <v>324</v>
      </c>
      <c r="FF1126">
        <v>327</v>
      </c>
    </row>
    <row r="1127" spans="1:162" hidden="1" x14ac:dyDescent="0.3">
      <c r="A1127">
        <v>84022009</v>
      </c>
      <c r="B1127" t="s">
        <v>105</v>
      </c>
      <c r="C1127" t="s">
        <v>123</v>
      </c>
      <c r="D1127">
        <v>840</v>
      </c>
      <c r="E1127">
        <v>22009</v>
      </c>
      <c r="F1127" t="s">
        <v>2005</v>
      </c>
      <c r="G1127" t="s">
        <v>1998</v>
      </c>
      <c r="H1127" t="s">
        <v>105</v>
      </c>
      <c r="I1127">
        <v>31.077962110000001</v>
      </c>
      <c r="J1127">
        <v>-92.000794490000004</v>
      </c>
      <c r="K1127" t="s">
        <v>2006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U1127">
        <v>1</v>
      </c>
      <c r="BV1127">
        <v>3</v>
      </c>
      <c r="BW1127">
        <v>5</v>
      </c>
      <c r="BX1127">
        <v>7</v>
      </c>
      <c r="BY1127">
        <v>10</v>
      </c>
      <c r="BZ1127">
        <v>12</v>
      </c>
      <c r="CA1127">
        <v>13</v>
      </c>
      <c r="CB1127">
        <v>14</v>
      </c>
      <c r="CC1127">
        <v>19</v>
      </c>
      <c r="CD1127">
        <v>31</v>
      </c>
      <c r="CE1127">
        <v>34</v>
      </c>
      <c r="CF1127">
        <v>37</v>
      </c>
      <c r="CG1127">
        <v>36</v>
      </c>
      <c r="CH1127">
        <v>37</v>
      </c>
      <c r="CI1127">
        <v>40</v>
      </c>
      <c r="CJ1127">
        <v>45</v>
      </c>
      <c r="CK1127">
        <v>48</v>
      </c>
      <c r="CL1127">
        <v>56</v>
      </c>
      <c r="CM1127">
        <v>56</v>
      </c>
      <c r="CN1127">
        <v>61</v>
      </c>
      <c r="CO1127">
        <v>61</v>
      </c>
      <c r="CP1127">
        <v>64</v>
      </c>
      <c r="CQ1127">
        <v>65</v>
      </c>
      <c r="CR1127">
        <v>64</v>
      </c>
      <c r="CS1127">
        <v>66</v>
      </c>
      <c r="CT1127">
        <v>68</v>
      </c>
      <c r="CU1127">
        <v>68</v>
      </c>
      <c r="CV1127">
        <v>69</v>
      </c>
      <c r="CW1127">
        <v>69</v>
      </c>
      <c r="CX1127">
        <v>69</v>
      </c>
      <c r="CY1127">
        <v>71</v>
      </c>
      <c r="CZ1127">
        <v>71</v>
      </c>
      <c r="DA1127">
        <v>69</v>
      </c>
      <c r="DB1127">
        <v>69</v>
      </c>
      <c r="DC1127">
        <v>69</v>
      </c>
      <c r="DD1127">
        <v>69</v>
      </c>
      <c r="DE1127">
        <v>71</v>
      </c>
      <c r="DF1127">
        <v>71</v>
      </c>
      <c r="DG1127">
        <v>71</v>
      </c>
      <c r="DH1127">
        <v>73</v>
      </c>
      <c r="DI1127">
        <v>72</v>
      </c>
      <c r="DJ1127">
        <v>74</v>
      </c>
      <c r="DK1127">
        <v>74</v>
      </c>
      <c r="DL1127">
        <v>73</v>
      </c>
      <c r="DM1127">
        <v>74</v>
      </c>
      <c r="DN1127">
        <v>74</v>
      </c>
      <c r="DO1127">
        <v>74</v>
      </c>
      <c r="DP1127">
        <v>74</v>
      </c>
      <c r="DQ1127">
        <v>74</v>
      </c>
      <c r="DR1127">
        <v>75</v>
      </c>
      <c r="DS1127">
        <v>76</v>
      </c>
      <c r="DT1127">
        <v>79</v>
      </c>
      <c r="DU1127">
        <v>79</v>
      </c>
      <c r="DV1127">
        <v>80</v>
      </c>
      <c r="DW1127">
        <v>89</v>
      </c>
      <c r="DX1127">
        <v>92</v>
      </c>
      <c r="DY1127">
        <v>93</v>
      </c>
      <c r="DZ1127">
        <v>94</v>
      </c>
      <c r="EA1127">
        <v>96</v>
      </c>
      <c r="EB1127">
        <v>99</v>
      </c>
      <c r="EC1127">
        <v>101</v>
      </c>
      <c r="ED1127">
        <v>101</v>
      </c>
      <c r="EE1127">
        <v>104</v>
      </c>
      <c r="EF1127">
        <v>113</v>
      </c>
      <c r="EG1127">
        <v>115</v>
      </c>
      <c r="EH1127">
        <v>117</v>
      </c>
      <c r="EI1127">
        <v>120</v>
      </c>
      <c r="EJ1127">
        <v>120</v>
      </c>
      <c r="EK1127">
        <v>125</v>
      </c>
      <c r="EL1127">
        <v>128</v>
      </c>
      <c r="EM1127">
        <v>130</v>
      </c>
      <c r="EN1127">
        <v>136</v>
      </c>
      <c r="EO1127">
        <v>141</v>
      </c>
      <c r="EP1127">
        <v>149</v>
      </c>
      <c r="EQ1127">
        <v>151</v>
      </c>
      <c r="ER1127">
        <v>155</v>
      </c>
      <c r="ES1127">
        <v>161</v>
      </c>
      <c r="ET1127">
        <v>165</v>
      </c>
      <c r="EU1127">
        <v>175</v>
      </c>
      <c r="EV1127">
        <v>178</v>
      </c>
      <c r="EW1127">
        <v>178</v>
      </c>
      <c r="EX1127">
        <v>181</v>
      </c>
      <c r="EY1127">
        <v>184</v>
      </c>
      <c r="EZ1127">
        <v>185</v>
      </c>
      <c r="FA1127">
        <v>188</v>
      </c>
      <c r="FB1127">
        <v>188</v>
      </c>
      <c r="FC1127">
        <v>193</v>
      </c>
      <c r="FD1127">
        <v>193</v>
      </c>
      <c r="FE1127">
        <v>200</v>
      </c>
      <c r="FF1127">
        <v>204</v>
      </c>
    </row>
    <row r="1128" spans="1:162" hidden="1" x14ac:dyDescent="0.3">
      <c r="A1128">
        <v>84022011</v>
      </c>
      <c r="B1128" t="s">
        <v>105</v>
      </c>
      <c r="C1128" t="s">
        <v>123</v>
      </c>
      <c r="D1128">
        <v>840</v>
      </c>
      <c r="E1128">
        <v>22011</v>
      </c>
      <c r="F1128" t="s">
        <v>2007</v>
      </c>
      <c r="G1128" t="s">
        <v>1998</v>
      </c>
      <c r="H1128" t="s">
        <v>105</v>
      </c>
      <c r="I1128">
        <v>30.648365179999999</v>
      </c>
      <c r="J1128">
        <v>-93.341736159999996</v>
      </c>
      <c r="K1128" t="s">
        <v>2008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1</v>
      </c>
      <c r="BU1128">
        <v>1</v>
      </c>
      <c r="BV1128">
        <v>2</v>
      </c>
      <c r="BW1128">
        <v>3</v>
      </c>
      <c r="BX1128">
        <v>3</v>
      </c>
      <c r="BY1128">
        <v>4</v>
      </c>
      <c r="BZ1128">
        <v>4</v>
      </c>
      <c r="CA1128">
        <v>4</v>
      </c>
      <c r="CB1128">
        <v>5</v>
      </c>
      <c r="CC1128">
        <v>5</v>
      </c>
      <c r="CD1128">
        <v>8</v>
      </c>
      <c r="CE1128">
        <v>10</v>
      </c>
      <c r="CF1128">
        <v>13</v>
      </c>
      <c r="CG1128">
        <v>15</v>
      </c>
      <c r="CH1128">
        <v>19</v>
      </c>
      <c r="CI1128">
        <v>23</v>
      </c>
      <c r="CJ1128">
        <v>23</v>
      </c>
      <c r="CK1128">
        <v>23</v>
      </c>
      <c r="CL1128">
        <v>26</v>
      </c>
      <c r="CM1128">
        <v>27</v>
      </c>
      <c r="CN1128">
        <v>27</v>
      </c>
      <c r="CO1128">
        <v>27</v>
      </c>
      <c r="CP1128">
        <v>28</v>
      </c>
      <c r="CQ1128">
        <v>28</v>
      </c>
      <c r="CR1128">
        <v>30</v>
      </c>
      <c r="CS1128">
        <v>33</v>
      </c>
      <c r="CT1128">
        <v>35</v>
      </c>
      <c r="CU1128">
        <v>35</v>
      </c>
      <c r="CV1128">
        <v>35</v>
      </c>
      <c r="CW1128">
        <v>36</v>
      </c>
      <c r="CX1128">
        <v>36</v>
      </c>
      <c r="CY1128">
        <v>36</v>
      </c>
      <c r="CZ1128">
        <v>35</v>
      </c>
      <c r="DA1128">
        <v>35</v>
      </c>
      <c r="DB1128">
        <v>35</v>
      </c>
      <c r="DC1128">
        <v>35</v>
      </c>
      <c r="DD1128">
        <v>36</v>
      </c>
      <c r="DE1128">
        <v>37</v>
      </c>
      <c r="DF1128">
        <v>37</v>
      </c>
      <c r="DG1128">
        <v>39</v>
      </c>
      <c r="DH1128">
        <v>42</v>
      </c>
      <c r="DI1128">
        <v>42</v>
      </c>
      <c r="DJ1128">
        <v>43</v>
      </c>
      <c r="DK1128">
        <v>43</v>
      </c>
      <c r="DL1128">
        <v>43</v>
      </c>
      <c r="DM1128">
        <v>44</v>
      </c>
      <c r="DN1128">
        <v>44</v>
      </c>
      <c r="DO1128">
        <v>44</v>
      </c>
      <c r="DP1128">
        <v>46</v>
      </c>
      <c r="DQ1128">
        <v>46</v>
      </c>
      <c r="DR1128">
        <v>46</v>
      </c>
      <c r="DS1128">
        <v>46</v>
      </c>
      <c r="DT1128">
        <v>48</v>
      </c>
      <c r="DU1128">
        <v>49</v>
      </c>
      <c r="DV1128">
        <v>50</v>
      </c>
      <c r="DW1128">
        <v>51</v>
      </c>
      <c r="DX1128">
        <v>52</v>
      </c>
      <c r="DY1128">
        <v>52</v>
      </c>
      <c r="DZ1128">
        <v>52</v>
      </c>
      <c r="EA1128">
        <v>52</v>
      </c>
      <c r="EB1128">
        <v>54</v>
      </c>
      <c r="EC1128">
        <v>56</v>
      </c>
      <c r="ED1128">
        <v>56</v>
      </c>
      <c r="EE1128">
        <v>56</v>
      </c>
      <c r="EF1128">
        <v>58</v>
      </c>
      <c r="EG1128">
        <v>58</v>
      </c>
      <c r="EH1128">
        <v>61</v>
      </c>
      <c r="EI1128">
        <v>61</v>
      </c>
      <c r="EJ1128">
        <v>61</v>
      </c>
      <c r="EK1128">
        <v>66</v>
      </c>
      <c r="EL1128">
        <v>66</v>
      </c>
      <c r="EM1128">
        <v>69</v>
      </c>
      <c r="EN1128">
        <v>69</v>
      </c>
      <c r="EO1128">
        <v>81</v>
      </c>
      <c r="EP1128">
        <v>90</v>
      </c>
      <c r="EQ1128">
        <v>99</v>
      </c>
      <c r="ER1128">
        <v>102</v>
      </c>
      <c r="ES1128">
        <v>101</v>
      </c>
      <c r="ET1128">
        <v>106</v>
      </c>
      <c r="EU1128">
        <v>114</v>
      </c>
      <c r="EV1128">
        <v>116</v>
      </c>
      <c r="EW1128">
        <v>117</v>
      </c>
      <c r="EX1128">
        <v>127</v>
      </c>
      <c r="EY1128">
        <v>134</v>
      </c>
      <c r="EZ1128">
        <v>134</v>
      </c>
      <c r="FA1128">
        <v>136</v>
      </c>
      <c r="FB1128">
        <v>136</v>
      </c>
      <c r="FC1128">
        <v>139</v>
      </c>
      <c r="FD1128">
        <v>139</v>
      </c>
      <c r="FE1128">
        <v>147</v>
      </c>
      <c r="FF1128">
        <v>155</v>
      </c>
    </row>
    <row r="1129" spans="1:162" hidden="1" x14ac:dyDescent="0.3">
      <c r="A1129">
        <v>84022013</v>
      </c>
      <c r="B1129" t="s">
        <v>105</v>
      </c>
      <c r="C1129" t="s">
        <v>123</v>
      </c>
      <c r="D1129">
        <v>840</v>
      </c>
      <c r="E1129">
        <v>22013</v>
      </c>
      <c r="F1129" t="s">
        <v>2009</v>
      </c>
      <c r="G1129" t="s">
        <v>1998</v>
      </c>
      <c r="H1129" t="s">
        <v>105</v>
      </c>
      <c r="I1129">
        <v>32.345699940000003</v>
      </c>
      <c r="J1129">
        <v>-93.053984920000005</v>
      </c>
      <c r="K1129" t="s">
        <v>2010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3</v>
      </c>
      <c r="CA1129">
        <v>3</v>
      </c>
      <c r="CB1129">
        <v>5</v>
      </c>
      <c r="CC1129">
        <v>6</v>
      </c>
      <c r="CD1129">
        <v>6</v>
      </c>
      <c r="CE1129">
        <v>8</v>
      </c>
      <c r="CF1129">
        <v>9</v>
      </c>
      <c r="CG1129">
        <v>10</v>
      </c>
      <c r="CH1129">
        <v>12</v>
      </c>
      <c r="CI1129">
        <v>14</v>
      </c>
      <c r="CJ1129">
        <v>17</v>
      </c>
      <c r="CK1129">
        <v>17</v>
      </c>
      <c r="CL1129">
        <v>24</v>
      </c>
      <c r="CM1129">
        <v>27</v>
      </c>
      <c r="CN1129">
        <v>30</v>
      </c>
      <c r="CO1129">
        <v>33</v>
      </c>
      <c r="CP1129">
        <v>37</v>
      </c>
      <c r="CQ1129">
        <v>37</v>
      </c>
      <c r="CR1129">
        <v>42</v>
      </c>
      <c r="CS1129">
        <v>45</v>
      </c>
      <c r="CT1129">
        <v>58</v>
      </c>
      <c r="CU1129">
        <v>65</v>
      </c>
      <c r="CV1129">
        <v>66</v>
      </c>
      <c r="CW1129">
        <v>66</v>
      </c>
      <c r="CX1129">
        <v>66</v>
      </c>
      <c r="CY1129">
        <v>69</v>
      </c>
      <c r="CZ1129">
        <v>69</v>
      </c>
      <c r="DA1129">
        <v>69</v>
      </c>
      <c r="DB1129">
        <v>70</v>
      </c>
      <c r="DC1129">
        <v>72</v>
      </c>
      <c r="DD1129">
        <v>73</v>
      </c>
      <c r="DE1129">
        <v>73</v>
      </c>
      <c r="DF1129">
        <v>74</v>
      </c>
      <c r="DG1129">
        <v>77</v>
      </c>
      <c r="DH1129">
        <v>77</v>
      </c>
      <c r="DI1129">
        <v>76</v>
      </c>
      <c r="DJ1129">
        <v>76</v>
      </c>
      <c r="DK1129">
        <v>78</v>
      </c>
      <c r="DL1129">
        <v>78</v>
      </c>
      <c r="DM1129">
        <v>78</v>
      </c>
      <c r="DN1129">
        <v>78</v>
      </c>
      <c r="DO1129">
        <v>77</v>
      </c>
      <c r="DP1129">
        <v>77</v>
      </c>
      <c r="DQ1129">
        <v>77</v>
      </c>
      <c r="DR1129">
        <v>77</v>
      </c>
      <c r="DS1129">
        <v>77</v>
      </c>
      <c r="DT1129">
        <v>80</v>
      </c>
      <c r="DU1129">
        <v>81</v>
      </c>
      <c r="DV1129">
        <v>83</v>
      </c>
      <c r="DW1129">
        <v>82</v>
      </c>
      <c r="DX1129">
        <v>83</v>
      </c>
      <c r="DY1129">
        <v>84</v>
      </c>
      <c r="DZ1129">
        <v>84</v>
      </c>
      <c r="EA1129">
        <v>84</v>
      </c>
      <c r="EB1129">
        <v>114</v>
      </c>
      <c r="EC1129">
        <v>136</v>
      </c>
      <c r="ED1129">
        <v>136</v>
      </c>
      <c r="EE1129">
        <v>137</v>
      </c>
      <c r="EF1129">
        <v>138</v>
      </c>
      <c r="EG1129">
        <v>138</v>
      </c>
      <c r="EH1129">
        <v>139</v>
      </c>
      <c r="EI1129">
        <v>139</v>
      </c>
      <c r="EJ1129">
        <v>139</v>
      </c>
      <c r="EK1129">
        <v>144</v>
      </c>
      <c r="EL1129">
        <v>146</v>
      </c>
      <c r="EM1129">
        <v>147</v>
      </c>
      <c r="EN1129">
        <v>147</v>
      </c>
      <c r="EO1129">
        <v>149</v>
      </c>
      <c r="EP1129">
        <v>149</v>
      </c>
      <c r="EQ1129">
        <v>151</v>
      </c>
      <c r="ER1129">
        <v>152</v>
      </c>
      <c r="ES1129">
        <v>153</v>
      </c>
      <c r="ET1129">
        <v>154</v>
      </c>
      <c r="EU1129">
        <v>157</v>
      </c>
      <c r="EV1129">
        <v>166</v>
      </c>
      <c r="EW1129">
        <v>167</v>
      </c>
      <c r="EX1129">
        <v>170</v>
      </c>
      <c r="EY1129">
        <v>172</v>
      </c>
      <c r="EZ1129">
        <v>173</v>
      </c>
      <c r="FA1129">
        <v>175</v>
      </c>
      <c r="FB1129">
        <v>176</v>
      </c>
      <c r="FC1129">
        <v>183</v>
      </c>
      <c r="FD1129">
        <v>183</v>
      </c>
      <c r="FE1129">
        <v>196</v>
      </c>
      <c r="FF1129">
        <v>198</v>
      </c>
    </row>
    <row r="1130" spans="1:162" hidden="1" x14ac:dyDescent="0.3">
      <c r="A1130">
        <v>84022015</v>
      </c>
      <c r="B1130" t="s">
        <v>105</v>
      </c>
      <c r="C1130" t="s">
        <v>123</v>
      </c>
      <c r="D1130">
        <v>840</v>
      </c>
      <c r="E1130">
        <v>22015</v>
      </c>
      <c r="F1130" t="s">
        <v>2011</v>
      </c>
      <c r="G1130" t="s">
        <v>1998</v>
      </c>
      <c r="H1130" t="s">
        <v>105</v>
      </c>
      <c r="I1130">
        <v>32.679323070000002</v>
      </c>
      <c r="J1130">
        <v>-93.604601520000003</v>
      </c>
      <c r="K1130" t="s">
        <v>2012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2</v>
      </c>
      <c r="BR1130">
        <v>5</v>
      </c>
      <c r="BS1130">
        <v>5</v>
      </c>
      <c r="BT1130">
        <v>5</v>
      </c>
      <c r="BU1130">
        <v>12</v>
      </c>
      <c r="BV1130">
        <v>12</v>
      </c>
      <c r="BW1130">
        <v>25</v>
      </c>
      <c r="BX1130">
        <v>32</v>
      </c>
      <c r="BY1130">
        <v>37</v>
      </c>
      <c r="BZ1130">
        <v>45</v>
      </c>
      <c r="CA1130">
        <v>56</v>
      </c>
      <c r="CB1130">
        <v>57</v>
      </c>
      <c r="CC1130">
        <v>63</v>
      </c>
      <c r="CD1130">
        <v>75</v>
      </c>
      <c r="CE1130">
        <v>87</v>
      </c>
      <c r="CF1130">
        <v>95</v>
      </c>
      <c r="CG1130">
        <v>126</v>
      </c>
      <c r="CH1130">
        <v>133</v>
      </c>
      <c r="CI1130">
        <v>139</v>
      </c>
      <c r="CJ1130">
        <v>146</v>
      </c>
      <c r="CK1130">
        <v>159</v>
      </c>
      <c r="CL1130">
        <v>171</v>
      </c>
      <c r="CM1130">
        <v>175</v>
      </c>
      <c r="CN1130">
        <v>178</v>
      </c>
      <c r="CO1130">
        <v>186</v>
      </c>
      <c r="CP1130">
        <v>188</v>
      </c>
      <c r="CQ1130">
        <v>207</v>
      </c>
      <c r="CR1130">
        <v>211</v>
      </c>
      <c r="CS1130">
        <v>220</v>
      </c>
      <c r="CT1130">
        <v>230</v>
      </c>
      <c r="CU1130">
        <v>230</v>
      </c>
      <c r="CV1130">
        <v>233</v>
      </c>
      <c r="CW1130">
        <v>233</v>
      </c>
      <c r="CX1130">
        <v>241</v>
      </c>
      <c r="CY1130">
        <v>246</v>
      </c>
      <c r="CZ1130">
        <v>255</v>
      </c>
      <c r="DA1130">
        <v>258</v>
      </c>
      <c r="DB1130">
        <v>265</v>
      </c>
      <c r="DC1130">
        <v>270</v>
      </c>
      <c r="DD1130">
        <v>274</v>
      </c>
      <c r="DE1130">
        <v>277</v>
      </c>
      <c r="DF1130">
        <v>285</v>
      </c>
      <c r="DG1130">
        <v>286</v>
      </c>
      <c r="DH1130">
        <v>287</v>
      </c>
      <c r="DI1130">
        <v>292</v>
      </c>
      <c r="DJ1130">
        <v>295</v>
      </c>
      <c r="DK1130">
        <v>300</v>
      </c>
      <c r="DL1130">
        <v>300</v>
      </c>
      <c r="DM1130">
        <v>303</v>
      </c>
      <c r="DN1130">
        <v>307</v>
      </c>
      <c r="DO1130">
        <v>308</v>
      </c>
      <c r="DP1130">
        <v>310</v>
      </c>
      <c r="DQ1130">
        <v>310</v>
      </c>
      <c r="DR1130">
        <v>312</v>
      </c>
      <c r="DS1130">
        <v>313</v>
      </c>
      <c r="DT1130">
        <v>324</v>
      </c>
      <c r="DU1130">
        <v>327</v>
      </c>
      <c r="DV1130">
        <v>336</v>
      </c>
      <c r="DW1130">
        <v>342</v>
      </c>
      <c r="DX1130">
        <v>344</v>
      </c>
      <c r="DY1130">
        <v>346</v>
      </c>
      <c r="DZ1130">
        <v>348</v>
      </c>
      <c r="EA1130">
        <v>353</v>
      </c>
      <c r="EB1130">
        <v>374</v>
      </c>
      <c r="EC1130">
        <v>380</v>
      </c>
      <c r="ED1130">
        <v>380</v>
      </c>
      <c r="EE1130">
        <v>382</v>
      </c>
      <c r="EF1130">
        <v>398</v>
      </c>
      <c r="EG1130">
        <v>398</v>
      </c>
      <c r="EH1130">
        <v>402</v>
      </c>
      <c r="EI1130">
        <v>406</v>
      </c>
      <c r="EJ1130">
        <v>406</v>
      </c>
      <c r="EK1130">
        <v>412</v>
      </c>
      <c r="EL1130">
        <v>415</v>
      </c>
      <c r="EM1130">
        <v>416</v>
      </c>
      <c r="EN1130">
        <v>421</v>
      </c>
      <c r="EO1130">
        <v>425</v>
      </c>
      <c r="EP1130">
        <v>438</v>
      </c>
      <c r="EQ1130">
        <v>450</v>
      </c>
      <c r="ER1130">
        <v>453</v>
      </c>
      <c r="ES1130">
        <v>463</v>
      </c>
      <c r="ET1130">
        <v>464</v>
      </c>
      <c r="EU1130">
        <v>473</v>
      </c>
      <c r="EV1130">
        <v>478</v>
      </c>
      <c r="EW1130">
        <v>484</v>
      </c>
      <c r="EX1130">
        <v>488</v>
      </c>
      <c r="EY1130">
        <v>494</v>
      </c>
      <c r="EZ1130">
        <v>502</v>
      </c>
      <c r="FA1130">
        <v>510</v>
      </c>
      <c r="FB1130">
        <v>513</v>
      </c>
      <c r="FC1130">
        <v>528</v>
      </c>
      <c r="FD1130">
        <v>528</v>
      </c>
      <c r="FE1130">
        <v>643</v>
      </c>
      <c r="FF1130">
        <v>654</v>
      </c>
    </row>
    <row r="1131" spans="1:162" hidden="1" x14ac:dyDescent="0.3">
      <c r="A1131">
        <v>84022017</v>
      </c>
      <c r="B1131" t="s">
        <v>105</v>
      </c>
      <c r="C1131" t="s">
        <v>123</v>
      </c>
      <c r="D1131">
        <v>840</v>
      </c>
      <c r="E1131">
        <v>22017</v>
      </c>
      <c r="F1131" t="s">
        <v>2013</v>
      </c>
      <c r="G1131" t="s">
        <v>1998</v>
      </c>
      <c r="H1131" t="s">
        <v>105</v>
      </c>
      <c r="I1131">
        <v>32.579915870000001</v>
      </c>
      <c r="J1131">
        <v>-93.883756520000006</v>
      </c>
      <c r="K1131" t="s">
        <v>2014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1</v>
      </c>
      <c r="BM1131">
        <v>1</v>
      </c>
      <c r="BN1131">
        <v>3</v>
      </c>
      <c r="BO1131">
        <v>4</v>
      </c>
      <c r="BP1131">
        <v>5</v>
      </c>
      <c r="BQ1131">
        <v>7</v>
      </c>
      <c r="BR1131">
        <v>12</v>
      </c>
      <c r="BS1131">
        <v>15</v>
      </c>
      <c r="BT1131">
        <v>15</v>
      </c>
      <c r="BU1131">
        <v>34</v>
      </c>
      <c r="BV1131">
        <v>40</v>
      </c>
      <c r="BW1131">
        <v>93</v>
      </c>
      <c r="BX1131">
        <v>115</v>
      </c>
      <c r="BY1131">
        <v>140</v>
      </c>
      <c r="BZ1131">
        <v>189</v>
      </c>
      <c r="CA1131">
        <v>219</v>
      </c>
      <c r="CB1131">
        <v>222</v>
      </c>
      <c r="CC1131">
        <v>242</v>
      </c>
      <c r="CD1131">
        <v>298</v>
      </c>
      <c r="CE1131">
        <v>336</v>
      </c>
      <c r="CF1131">
        <v>377</v>
      </c>
      <c r="CG1131">
        <v>598</v>
      </c>
      <c r="CH1131">
        <v>647</v>
      </c>
      <c r="CI1131">
        <v>711</v>
      </c>
      <c r="CJ1131">
        <v>756</v>
      </c>
      <c r="CK1131">
        <v>803</v>
      </c>
      <c r="CL1131">
        <v>906</v>
      </c>
      <c r="CM1131">
        <v>950</v>
      </c>
      <c r="CN1131">
        <v>974</v>
      </c>
      <c r="CO1131">
        <v>1018</v>
      </c>
      <c r="CP1131">
        <v>1033</v>
      </c>
      <c r="CQ1131">
        <v>1097</v>
      </c>
      <c r="CR1131">
        <v>1118</v>
      </c>
      <c r="CS1131">
        <v>1154</v>
      </c>
      <c r="CT1131">
        <v>1220</v>
      </c>
      <c r="CU1131">
        <v>1244</v>
      </c>
      <c r="CV1131">
        <v>1261</v>
      </c>
      <c r="CW1131">
        <v>1276</v>
      </c>
      <c r="CX1131">
        <v>1310</v>
      </c>
      <c r="CY1131">
        <v>1332</v>
      </c>
      <c r="CZ1131">
        <v>1389</v>
      </c>
      <c r="DA1131">
        <v>1407</v>
      </c>
      <c r="DB1131">
        <v>1432</v>
      </c>
      <c r="DC1131">
        <v>1448</v>
      </c>
      <c r="DD1131">
        <v>1470</v>
      </c>
      <c r="DE1131">
        <v>1497</v>
      </c>
      <c r="DF1131">
        <v>1525</v>
      </c>
      <c r="DG1131">
        <v>1540</v>
      </c>
      <c r="DH1131">
        <v>1579</v>
      </c>
      <c r="DI1131">
        <v>1601</v>
      </c>
      <c r="DJ1131">
        <v>1610</v>
      </c>
      <c r="DK1131">
        <v>1629</v>
      </c>
      <c r="DL1131">
        <v>1639</v>
      </c>
      <c r="DM1131">
        <v>1667</v>
      </c>
      <c r="DN1131">
        <v>1690</v>
      </c>
      <c r="DO1131">
        <v>1712</v>
      </c>
      <c r="DP1131">
        <v>1743</v>
      </c>
      <c r="DQ1131">
        <v>1751</v>
      </c>
      <c r="DR1131">
        <v>1765</v>
      </c>
      <c r="DS1131">
        <v>1784</v>
      </c>
      <c r="DT1131">
        <v>1800</v>
      </c>
      <c r="DU1131">
        <v>1818</v>
      </c>
      <c r="DV1131">
        <v>1846</v>
      </c>
      <c r="DW1131">
        <v>1864</v>
      </c>
      <c r="DX1131">
        <v>1877</v>
      </c>
      <c r="DY1131">
        <v>1898</v>
      </c>
      <c r="DZ1131">
        <v>1912</v>
      </c>
      <c r="EA1131">
        <v>1939</v>
      </c>
      <c r="EB1131">
        <v>2272</v>
      </c>
      <c r="EC1131">
        <v>2293</v>
      </c>
      <c r="ED1131">
        <v>2293</v>
      </c>
      <c r="EE1131">
        <v>2312</v>
      </c>
      <c r="EF1131">
        <v>2343</v>
      </c>
      <c r="EG1131">
        <v>2347</v>
      </c>
      <c r="EH1131">
        <v>2427</v>
      </c>
      <c r="EI1131">
        <v>2480</v>
      </c>
      <c r="EJ1131">
        <v>2480</v>
      </c>
      <c r="EK1131">
        <v>2525</v>
      </c>
      <c r="EL1131">
        <v>2562</v>
      </c>
      <c r="EM1131">
        <v>2578</v>
      </c>
      <c r="EN1131">
        <v>2609</v>
      </c>
      <c r="EO1131">
        <v>2633</v>
      </c>
      <c r="EP1131">
        <v>2676</v>
      </c>
      <c r="EQ1131">
        <v>2699</v>
      </c>
      <c r="ER1131">
        <v>2713</v>
      </c>
      <c r="ES1131">
        <v>2731</v>
      </c>
      <c r="ET1131">
        <v>2737</v>
      </c>
      <c r="EU1131">
        <v>2755</v>
      </c>
      <c r="EV1131">
        <v>2784</v>
      </c>
      <c r="EW1131">
        <v>2794</v>
      </c>
      <c r="EX1131">
        <v>2803</v>
      </c>
      <c r="EY1131">
        <v>2830</v>
      </c>
      <c r="EZ1131">
        <v>2853</v>
      </c>
      <c r="FA1131">
        <v>2869</v>
      </c>
      <c r="FB1131">
        <v>2888</v>
      </c>
      <c r="FC1131">
        <v>2933</v>
      </c>
      <c r="FD1131">
        <v>2933</v>
      </c>
      <c r="FE1131">
        <v>2831</v>
      </c>
      <c r="FF1131">
        <v>2881</v>
      </c>
    </row>
    <row r="1132" spans="1:162" hidden="1" x14ac:dyDescent="0.3">
      <c r="A1132">
        <v>84022019</v>
      </c>
      <c r="B1132" t="s">
        <v>105</v>
      </c>
      <c r="C1132" t="s">
        <v>123</v>
      </c>
      <c r="D1132">
        <v>840</v>
      </c>
      <c r="E1132">
        <v>22019</v>
      </c>
      <c r="F1132" t="s">
        <v>2015</v>
      </c>
      <c r="G1132" t="s">
        <v>1998</v>
      </c>
      <c r="H1132" t="s">
        <v>105</v>
      </c>
      <c r="I1132">
        <v>30.229312350000001</v>
      </c>
      <c r="J1132">
        <v>-93.354004340000003</v>
      </c>
      <c r="K1132" t="s">
        <v>2016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3</v>
      </c>
      <c r="BS1132">
        <v>4</v>
      </c>
      <c r="BT1132">
        <v>4</v>
      </c>
      <c r="BU1132">
        <v>4</v>
      </c>
      <c r="BV1132">
        <v>5</v>
      </c>
      <c r="BW1132">
        <v>11</v>
      </c>
      <c r="BX1132">
        <v>15</v>
      </c>
      <c r="BY1132">
        <v>22</v>
      </c>
      <c r="BZ1132">
        <v>28</v>
      </c>
      <c r="CA1132">
        <v>35</v>
      </c>
      <c r="CB1132">
        <v>42</v>
      </c>
      <c r="CC1132">
        <v>65</v>
      </c>
      <c r="CD1132">
        <v>90</v>
      </c>
      <c r="CE1132">
        <v>108</v>
      </c>
      <c r="CF1132">
        <v>119</v>
      </c>
      <c r="CG1132">
        <v>135</v>
      </c>
      <c r="CH1132">
        <v>139</v>
      </c>
      <c r="CI1132">
        <v>159</v>
      </c>
      <c r="CJ1132">
        <v>186</v>
      </c>
      <c r="CK1132">
        <v>191</v>
      </c>
      <c r="CL1132">
        <v>209</v>
      </c>
      <c r="CM1132">
        <v>228</v>
      </c>
      <c r="CN1132">
        <v>248</v>
      </c>
      <c r="CO1132">
        <v>259</v>
      </c>
      <c r="CP1132">
        <v>268</v>
      </c>
      <c r="CQ1132">
        <v>273</v>
      </c>
      <c r="CR1132">
        <v>282</v>
      </c>
      <c r="CS1132">
        <v>300</v>
      </c>
      <c r="CT1132">
        <v>309</v>
      </c>
      <c r="CU1132">
        <v>309</v>
      </c>
      <c r="CV1132">
        <v>323</v>
      </c>
      <c r="CW1132">
        <v>324</v>
      </c>
      <c r="CX1132">
        <v>334</v>
      </c>
      <c r="CY1132">
        <v>341</v>
      </c>
      <c r="CZ1132">
        <v>352</v>
      </c>
      <c r="DA1132">
        <v>356</v>
      </c>
      <c r="DB1132">
        <v>360</v>
      </c>
      <c r="DC1132">
        <v>363</v>
      </c>
      <c r="DD1132">
        <v>369</v>
      </c>
      <c r="DE1132">
        <v>377</v>
      </c>
      <c r="DF1132">
        <v>386</v>
      </c>
      <c r="DG1132">
        <v>389</v>
      </c>
      <c r="DH1132">
        <v>437</v>
      </c>
      <c r="DI1132">
        <v>449</v>
      </c>
      <c r="DJ1132">
        <v>455</v>
      </c>
      <c r="DK1132">
        <v>464</v>
      </c>
      <c r="DL1132">
        <v>470</v>
      </c>
      <c r="DM1132">
        <v>475</v>
      </c>
      <c r="DN1132">
        <v>478</v>
      </c>
      <c r="DO1132">
        <v>481</v>
      </c>
      <c r="DP1132">
        <v>490</v>
      </c>
      <c r="DQ1132">
        <v>493</v>
      </c>
      <c r="DR1132">
        <v>496</v>
      </c>
      <c r="DS1132">
        <v>496</v>
      </c>
      <c r="DT1132">
        <v>505</v>
      </c>
      <c r="DU1132">
        <v>507</v>
      </c>
      <c r="DV1132">
        <v>513</v>
      </c>
      <c r="DW1132">
        <v>514</v>
      </c>
      <c r="DX1132">
        <v>517</v>
      </c>
      <c r="DY1132">
        <v>520</v>
      </c>
      <c r="DZ1132">
        <v>521</v>
      </c>
      <c r="EA1132">
        <v>521</v>
      </c>
      <c r="EB1132">
        <v>548</v>
      </c>
      <c r="EC1132">
        <v>567</v>
      </c>
      <c r="ED1132">
        <v>567</v>
      </c>
      <c r="EE1132">
        <v>568</v>
      </c>
      <c r="EF1132">
        <v>572</v>
      </c>
      <c r="EG1132">
        <v>578</v>
      </c>
      <c r="EH1132">
        <v>581</v>
      </c>
      <c r="EI1132">
        <v>588</v>
      </c>
      <c r="EJ1132">
        <v>588</v>
      </c>
      <c r="EK1132">
        <v>596</v>
      </c>
      <c r="EL1132">
        <v>599</v>
      </c>
      <c r="EM1132">
        <v>608</v>
      </c>
      <c r="EN1132">
        <v>611</v>
      </c>
      <c r="EO1132">
        <v>613</v>
      </c>
      <c r="EP1132">
        <v>621</v>
      </c>
      <c r="EQ1132">
        <v>625</v>
      </c>
      <c r="ER1132">
        <v>632</v>
      </c>
      <c r="ES1132">
        <v>637</v>
      </c>
      <c r="ET1132">
        <v>642</v>
      </c>
      <c r="EU1132">
        <v>661</v>
      </c>
      <c r="EV1132">
        <v>673</v>
      </c>
      <c r="EW1132">
        <v>684</v>
      </c>
      <c r="EX1132">
        <v>701</v>
      </c>
      <c r="EY1132">
        <v>741</v>
      </c>
      <c r="EZ1132">
        <v>755</v>
      </c>
      <c r="FA1132">
        <v>772</v>
      </c>
      <c r="FB1132">
        <v>789</v>
      </c>
      <c r="FC1132">
        <v>824</v>
      </c>
      <c r="FD1132">
        <v>824</v>
      </c>
      <c r="FE1132">
        <v>831</v>
      </c>
      <c r="FF1132">
        <v>876</v>
      </c>
    </row>
    <row r="1133" spans="1:162" hidden="1" x14ac:dyDescent="0.3">
      <c r="A1133">
        <v>84022021</v>
      </c>
      <c r="B1133" t="s">
        <v>105</v>
      </c>
      <c r="C1133" t="s">
        <v>123</v>
      </c>
      <c r="D1133">
        <v>840</v>
      </c>
      <c r="E1133">
        <v>22021</v>
      </c>
      <c r="F1133" t="s">
        <v>1848</v>
      </c>
      <c r="G1133" t="s">
        <v>1998</v>
      </c>
      <c r="H1133" t="s">
        <v>105</v>
      </c>
      <c r="I1133">
        <v>32.090251899999998</v>
      </c>
      <c r="J1133">
        <v>-92.117521479999994</v>
      </c>
      <c r="K1133" t="s">
        <v>2017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3</v>
      </c>
      <c r="CH1133">
        <v>10</v>
      </c>
      <c r="CI1133">
        <v>11</v>
      </c>
      <c r="CJ1133">
        <v>13</v>
      </c>
      <c r="CK1133">
        <v>14</v>
      </c>
      <c r="CL1133">
        <v>18</v>
      </c>
      <c r="CM1133">
        <v>18</v>
      </c>
      <c r="CN1133">
        <v>18</v>
      </c>
      <c r="CO1133">
        <v>18</v>
      </c>
      <c r="CP1133">
        <v>18</v>
      </c>
      <c r="CQ1133">
        <v>18</v>
      </c>
      <c r="CR1133">
        <v>18</v>
      </c>
      <c r="CS1133">
        <v>19</v>
      </c>
      <c r="CT1133">
        <v>19</v>
      </c>
      <c r="CU1133">
        <v>15</v>
      </c>
      <c r="CV1133">
        <v>15</v>
      </c>
      <c r="CW1133">
        <v>15</v>
      </c>
      <c r="CX1133">
        <v>15</v>
      </c>
      <c r="CY1133">
        <v>15</v>
      </c>
      <c r="CZ1133">
        <v>17</v>
      </c>
      <c r="DA1133">
        <v>17</v>
      </c>
      <c r="DB1133">
        <v>17</v>
      </c>
      <c r="DC1133">
        <v>17</v>
      </c>
      <c r="DD1133">
        <v>17</v>
      </c>
      <c r="DE1133">
        <v>17</v>
      </c>
      <c r="DF1133">
        <v>18</v>
      </c>
      <c r="DG1133">
        <v>18</v>
      </c>
      <c r="DH1133">
        <v>20</v>
      </c>
      <c r="DI1133">
        <v>20</v>
      </c>
      <c r="DJ1133">
        <v>31</v>
      </c>
      <c r="DK1133">
        <v>39</v>
      </c>
      <c r="DL1133">
        <v>40</v>
      </c>
      <c r="DM1133">
        <v>41</v>
      </c>
      <c r="DN1133">
        <v>41</v>
      </c>
      <c r="DO1133">
        <v>47</v>
      </c>
      <c r="DP1133">
        <v>48</v>
      </c>
      <c r="DQ1133">
        <v>48</v>
      </c>
      <c r="DR1133">
        <v>48</v>
      </c>
      <c r="DS1133">
        <v>48</v>
      </c>
      <c r="DT1133">
        <v>48</v>
      </c>
      <c r="DU1133">
        <v>48</v>
      </c>
      <c r="DV1133">
        <v>48</v>
      </c>
      <c r="DW1133">
        <v>50</v>
      </c>
      <c r="DX1133">
        <v>50</v>
      </c>
      <c r="DY1133">
        <v>50</v>
      </c>
      <c r="DZ1133">
        <v>50</v>
      </c>
      <c r="EA1133">
        <v>50</v>
      </c>
      <c r="EB1133">
        <v>51</v>
      </c>
      <c r="EC1133">
        <v>51</v>
      </c>
      <c r="ED1133">
        <v>51</v>
      </c>
      <c r="EE1133">
        <v>52</v>
      </c>
      <c r="EF1133">
        <v>52</v>
      </c>
      <c r="EG1133">
        <v>52</v>
      </c>
      <c r="EH1133">
        <v>52</v>
      </c>
      <c r="EI1133">
        <v>52</v>
      </c>
      <c r="EJ1133">
        <v>52</v>
      </c>
      <c r="EK1133">
        <v>53</v>
      </c>
      <c r="EL1133">
        <v>54</v>
      </c>
      <c r="EM1133">
        <v>58</v>
      </c>
      <c r="EN1133">
        <v>60</v>
      </c>
      <c r="EO1133">
        <v>61</v>
      </c>
      <c r="EP1133">
        <v>65</v>
      </c>
      <c r="EQ1133">
        <v>70</v>
      </c>
      <c r="ER1133">
        <v>71</v>
      </c>
      <c r="ES1133">
        <v>71</v>
      </c>
      <c r="ET1133">
        <v>72</v>
      </c>
      <c r="EU1133">
        <v>74</v>
      </c>
      <c r="EV1133">
        <v>76</v>
      </c>
      <c r="EW1133">
        <v>76</v>
      </c>
      <c r="EX1133">
        <v>76</v>
      </c>
      <c r="EY1133">
        <v>79</v>
      </c>
      <c r="EZ1133">
        <v>83</v>
      </c>
      <c r="FA1133">
        <v>83</v>
      </c>
      <c r="FB1133">
        <v>83</v>
      </c>
      <c r="FC1133">
        <v>86</v>
      </c>
      <c r="FD1133">
        <v>86</v>
      </c>
      <c r="FE1133">
        <v>93</v>
      </c>
      <c r="FF1133">
        <v>94</v>
      </c>
    </row>
    <row r="1134" spans="1:162" hidden="1" x14ac:dyDescent="0.3">
      <c r="A1134">
        <v>84022023</v>
      </c>
      <c r="B1134" t="s">
        <v>105</v>
      </c>
      <c r="C1134" t="s">
        <v>123</v>
      </c>
      <c r="D1134">
        <v>840</v>
      </c>
      <c r="E1134">
        <v>22023</v>
      </c>
      <c r="F1134" t="s">
        <v>2018</v>
      </c>
      <c r="G1134" t="s">
        <v>1998</v>
      </c>
      <c r="H1134" t="s">
        <v>105</v>
      </c>
      <c r="I1134">
        <v>29.875922379999999</v>
      </c>
      <c r="J1134">
        <v>-93.193106760000006</v>
      </c>
      <c r="K1134" t="s">
        <v>2019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1</v>
      </c>
      <c r="CM1134">
        <v>1</v>
      </c>
      <c r="CN1134">
        <v>2</v>
      </c>
      <c r="CO1134">
        <v>2</v>
      </c>
      <c r="CP1134">
        <v>2</v>
      </c>
      <c r="CQ1134">
        <v>2</v>
      </c>
      <c r="CR1134">
        <v>2</v>
      </c>
      <c r="CS1134">
        <v>2</v>
      </c>
      <c r="CT1134">
        <v>2</v>
      </c>
      <c r="CU1134">
        <v>2</v>
      </c>
      <c r="CV1134">
        <v>3</v>
      </c>
      <c r="CW1134">
        <v>3</v>
      </c>
      <c r="CX1134">
        <v>3</v>
      </c>
      <c r="CY1134">
        <v>3</v>
      </c>
      <c r="CZ1134">
        <v>3</v>
      </c>
      <c r="DA1134">
        <v>3</v>
      </c>
      <c r="DB1134">
        <v>3</v>
      </c>
      <c r="DC1134">
        <v>3</v>
      </c>
      <c r="DD1134">
        <v>3</v>
      </c>
      <c r="DE1134">
        <v>3</v>
      </c>
      <c r="DF1134">
        <v>3</v>
      </c>
      <c r="DG1134">
        <v>3</v>
      </c>
      <c r="DH1134">
        <v>3</v>
      </c>
      <c r="DI1134">
        <v>3</v>
      </c>
      <c r="DJ1134">
        <v>3</v>
      </c>
      <c r="DK1134">
        <v>3</v>
      </c>
      <c r="DL1134">
        <v>3</v>
      </c>
      <c r="DM1134">
        <v>3</v>
      </c>
      <c r="DN1134">
        <v>3</v>
      </c>
      <c r="DO1134">
        <v>3</v>
      </c>
      <c r="DP1134">
        <v>3</v>
      </c>
      <c r="DQ1134">
        <v>3</v>
      </c>
      <c r="DR1134">
        <v>3</v>
      </c>
      <c r="DS1134">
        <v>3</v>
      </c>
      <c r="DT1134">
        <v>3</v>
      </c>
      <c r="DU1134">
        <v>3</v>
      </c>
      <c r="DV1134">
        <v>3</v>
      </c>
      <c r="DW1134">
        <v>3</v>
      </c>
      <c r="DX1134">
        <v>3</v>
      </c>
      <c r="DY1134">
        <v>3</v>
      </c>
      <c r="DZ1134">
        <v>3</v>
      </c>
      <c r="EA1134">
        <v>3</v>
      </c>
      <c r="EB1134">
        <v>3</v>
      </c>
      <c r="EC1134">
        <v>3</v>
      </c>
      <c r="ED1134">
        <v>3</v>
      </c>
      <c r="EE1134">
        <v>3</v>
      </c>
      <c r="EF1134">
        <v>3</v>
      </c>
      <c r="EG1134">
        <v>3</v>
      </c>
      <c r="EH1134">
        <v>3</v>
      </c>
      <c r="EI1134">
        <v>3</v>
      </c>
      <c r="EJ1134">
        <v>3</v>
      </c>
      <c r="EK1134">
        <v>5</v>
      </c>
      <c r="EL1134">
        <v>6</v>
      </c>
      <c r="EM1134">
        <v>6</v>
      </c>
      <c r="EN1134">
        <v>6</v>
      </c>
      <c r="EO1134">
        <v>6</v>
      </c>
      <c r="EP1134">
        <v>8</v>
      </c>
      <c r="EQ1134">
        <v>8</v>
      </c>
      <c r="ER1134">
        <v>9</v>
      </c>
      <c r="ES1134">
        <v>9</v>
      </c>
      <c r="ET1134">
        <v>9</v>
      </c>
      <c r="EU1134">
        <v>10</v>
      </c>
      <c r="EV1134">
        <v>10</v>
      </c>
      <c r="EW1134">
        <v>11</v>
      </c>
      <c r="EX1134">
        <v>11</v>
      </c>
      <c r="EY1134">
        <v>11</v>
      </c>
      <c r="EZ1134">
        <v>11</v>
      </c>
      <c r="FA1134">
        <v>11</v>
      </c>
      <c r="FB1134">
        <v>11</v>
      </c>
      <c r="FC1134">
        <v>12</v>
      </c>
      <c r="FD1134">
        <v>12</v>
      </c>
      <c r="FE1134">
        <v>26</v>
      </c>
      <c r="FF1134">
        <v>26</v>
      </c>
    </row>
    <row r="1135" spans="1:162" hidden="1" x14ac:dyDescent="0.3">
      <c r="A1135">
        <v>84022025</v>
      </c>
      <c r="B1135" t="s">
        <v>105</v>
      </c>
      <c r="C1135" t="s">
        <v>123</v>
      </c>
      <c r="D1135">
        <v>840</v>
      </c>
      <c r="E1135">
        <v>22025</v>
      </c>
      <c r="F1135" t="s">
        <v>2020</v>
      </c>
      <c r="G1135" t="s">
        <v>1998</v>
      </c>
      <c r="H1135" t="s">
        <v>105</v>
      </c>
      <c r="I1135">
        <v>31.667789670000001</v>
      </c>
      <c r="J1135">
        <v>-91.845263849999995</v>
      </c>
      <c r="K1135" t="s">
        <v>2021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3</v>
      </c>
      <c r="CC1135">
        <v>3</v>
      </c>
      <c r="CD1135">
        <v>3</v>
      </c>
      <c r="CE1135">
        <v>5</v>
      </c>
      <c r="CF1135">
        <v>6</v>
      </c>
      <c r="CG1135">
        <v>9</v>
      </c>
      <c r="CH1135">
        <v>9</v>
      </c>
      <c r="CI1135">
        <v>12</v>
      </c>
      <c r="CJ1135">
        <v>13</v>
      </c>
      <c r="CK1135">
        <v>14</v>
      </c>
      <c r="CL1135">
        <v>17</v>
      </c>
      <c r="CM1135">
        <v>18</v>
      </c>
      <c r="CN1135">
        <v>20</v>
      </c>
      <c r="CO1135">
        <v>21</v>
      </c>
      <c r="CP1135">
        <v>21</v>
      </c>
      <c r="CQ1135">
        <v>21</v>
      </c>
      <c r="CR1135">
        <v>22</v>
      </c>
      <c r="CS1135">
        <v>23</v>
      </c>
      <c r="CT1135">
        <v>23</v>
      </c>
      <c r="CU1135">
        <v>23</v>
      </c>
      <c r="CV1135">
        <v>24</v>
      </c>
      <c r="CW1135">
        <v>24</v>
      </c>
      <c r="CX1135">
        <v>24</v>
      </c>
      <c r="CY1135">
        <v>24</v>
      </c>
      <c r="CZ1135">
        <v>24</v>
      </c>
      <c r="DA1135">
        <v>25</v>
      </c>
      <c r="DB1135">
        <v>25</v>
      </c>
      <c r="DC1135">
        <v>25</v>
      </c>
      <c r="DD1135">
        <v>25</v>
      </c>
      <c r="DE1135">
        <v>25</v>
      </c>
      <c r="DF1135">
        <v>35</v>
      </c>
      <c r="DG1135">
        <v>36</v>
      </c>
      <c r="DH1135">
        <v>40</v>
      </c>
      <c r="DI1135">
        <v>44</v>
      </c>
      <c r="DJ1135">
        <v>45</v>
      </c>
      <c r="DK1135">
        <v>46</v>
      </c>
      <c r="DL1135">
        <v>46</v>
      </c>
      <c r="DM1135">
        <v>46</v>
      </c>
      <c r="DN1135">
        <v>46</v>
      </c>
      <c r="DO1135">
        <v>59</v>
      </c>
      <c r="DP1135">
        <v>83</v>
      </c>
      <c r="DQ1135">
        <v>85</v>
      </c>
      <c r="DR1135">
        <v>85</v>
      </c>
      <c r="DS1135">
        <v>86</v>
      </c>
      <c r="DT1135">
        <v>103</v>
      </c>
      <c r="DU1135">
        <v>103</v>
      </c>
      <c r="DV1135">
        <v>103</v>
      </c>
      <c r="DW1135">
        <v>104</v>
      </c>
      <c r="DX1135">
        <v>106</v>
      </c>
      <c r="DY1135">
        <v>106</v>
      </c>
      <c r="DZ1135">
        <v>106</v>
      </c>
      <c r="EA1135">
        <v>106</v>
      </c>
      <c r="EB1135">
        <v>112</v>
      </c>
      <c r="EC1135">
        <v>112</v>
      </c>
      <c r="ED1135">
        <v>112</v>
      </c>
      <c r="EE1135">
        <v>112</v>
      </c>
      <c r="EF1135">
        <v>112</v>
      </c>
      <c r="EG1135">
        <v>112</v>
      </c>
      <c r="EH1135">
        <v>112</v>
      </c>
      <c r="EI1135">
        <v>112</v>
      </c>
      <c r="EJ1135">
        <v>112</v>
      </c>
      <c r="EK1135">
        <v>113</v>
      </c>
      <c r="EL1135">
        <v>113</v>
      </c>
      <c r="EM1135">
        <v>115</v>
      </c>
      <c r="EN1135">
        <v>114</v>
      </c>
      <c r="EO1135">
        <v>117</v>
      </c>
      <c r="EP1135">
        <v>119</v>
      </c>
      <c r="EQ1135">
        <v>120</v>
      </c>
      <c r="ER1135">
        <v>120</v>
      </c>
      <c r="ES1135">
        <v>121</v>
      </c>
      <c r="ET1135">
        <v>121</v>
      </c>
      <c r="EU1135">
        <v>121</v>
      </c>
      <c r="EV1135">
        <v>123</v>
      </c>
      <c r="EW1135">
        <v>123</v>
      </c>
      <c r="EX1135">
        <v>124</v>
      </c>
      <c r="EY1135">
        <v>130</v>
      </c>
      <c r="EZ1135">
        <v>130</v>
      </c>
      <c r="FA1135">
        <v>131</v>
      </c>
      <c r="FB1135">
        <v>162</v>
      </c>
      <c r="FC1135">
        <v>164</v>
      </c>
      <c r="FD1135">
        <v>164</v>
      </c>
      <c r="FE1135">
        <v>151</v>
      </c>
      <c r="FF1135">
        <v>152</v>
      </c>
    </row>
    <row r="1136" spans="1:162" hidden="1" x14ac:dyDescent="0.3">
      <c r="A1136">
        <v>84022027</v>
      </c>
      <c r="B1136" t="s">
        <v>105</v>
      </c>
      <c r="C1136" t="s">
        <v>123</v>
      </c>
      <c r="D1136">
        <v>840</v>
      </c>
      <c r="E1136">
        <v>22027</v>
      </c>
      <c r="F1136" t="s">
        <v>2022</v>
      </c>
      <c r="G1136" t="s">
        <v>1998</v>
      </c>
      <c r="H1136" t="s">
        <v>105</v>
      </c>
      <c r="I1136">
        <v>32.823085120000002</v>
      </c>
      <c r="J1136">
        <v>-92.995268830000001</v>
      </c>
      <c r="K1136" t="s">
        <v>2023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1</v>
      </c>
      <c r="BU1136">
        <v>2</v>
      </c>
      <c r="BV1136">
        <v>2</v>
      </c>
      <c r="BW1136">
        <v>2</v>
      </c>
      <c r="BX1136">
        <v>2</v>
      </c>
      <c r="BY1136">
        <v>3</v>
      </c>
      <c r="BZ1136">
        <v>4</v>
      </c>
      <c r="CA1136">
        <v>4</v>
      </c>
      <c r="CB1136">
        <v>4</v>
      </c>
      <c r="CC1136">
        <v>8</v>
      </c>
      <c r="CD1136">
        <v>10</v>
      </c>
      <c r="CE1136">
        <v>11</v>
      </c>
      <c r="CF1136">
        <v>18</v>
      </c>
      <c r="CG1136">
        <v>20</v>
      </c>
      <c r="CH1136">
        <v>23</v>
      </c>
      <c r="CI1136">
        <v>30</v>
      </c>
      <c r="CJ1136">
        <v>30</v>
      </c>
      <c r="CK1136">
        <v>33</v>
      </c>
      <c r="CL1136">
        <v>38</v>
      </c>
      <c r="CM1136">
        <v>40</v>
      </c>
      <c r="CN1136">
        <v>41</v>
      </c>
      <c r="CO1136">
        <v>41</v>
      </c>
      <c r="CP1136">
        <v>41</v>
      </c>
      <c r="CQ1136">
        <v>41</v>
      </c>
      <c r="CR1136">
        <v>44</v>
      </c>
      <c r="CS1136">
        <v>47</v>
      </c>
      <c r="CT1136">
        <v>48</v>
      </c>
      <c r="CU1136">
        <v>50</v>
      </c>
      <c r="CV1136">
        <v>50</v>
      </c>
      <c r="CW1136">
        <v>50</v>
      </c>
      <c r="CX1136">
        <v>50</v>
      </c>
      <c r="CY1136">
        <v>50</v>
      </c>
      <c r="CZ1136">
        <v>50</v>
      </c>
      <c r="DA1136">
        <v>52</v>
      </c>
      <c r="DB1136">
        <v>52</v>
      </c>
      <c r="DC1136">
        <v>52</v>
      </c>
      <c r="DD1136">
        <v>52</v>
      </c>
      <c r="DE1136">
        <v>53</v>
      </c>
      <c r="DF1136">
        <v>54</v>
      </c>
      <c r="DG1136">
        <v>59</v>
      </c>
      <c r="DH1136">
        <v>59</v>
      </c>
      <c r="DI1136">
        <v>59</v>
      </c>
      <c r="DJ1136">
        <v>58</v>
      </c>
      <c r="DK1136">
        <v>58</v>
      </c>
      <c r="DL1136">
        <v>58</v>
      </c>
      <c r="DM1136">
        <v>58</v>
      </c>
      <c r="DN1136">
        <v>58</v>
      </c>
      <c r="DO1136">
        <v>58</v>
      </c>
      <c r="DP1136">
        <v>59</v>
      </c>
      <c r="DQ1136">
        <v>59</v>
      </c>
      <c r="DR1136">
        <v>59</v>
      </c>
      <c r="DS1136">
        <v>59</v>
      </c>
      <c r="DT1136">
        <v>59</v>
      </c>
      <c r="DU1136">
        <v>59</v>
      </c>
      <c r="DV1136">
        <v>59</v>
      </c>
      <c r="DW1136">
        <v>58</v>
      </c>
      <c r="DX1136">
        <v>58</v>
      </c>
      <c r="DY1136">
        <v>58</v>
      </c>
      <c r="DZ1136">
        <v>58</v>
      </c>
      <c r="EA1136">
        <v>58</v>
      </c>
      <c r="EB1136">
        <v>58</v>
      </c>
      <c r="EC1136">
        <v>58</v>
      </c>
      <c r="ED1136">
        <v>58</v>
      </c>
      <c r="EE1136">
        <v>61</v>
      </c>
      <c r="EF1136">
        <v>61</v>
      </c>
      <c r="EG1136">
        <v>61</v>
      </c>
      <c r="EH1136">
        <v>62</v>
      </c>
      <c r="EI1136">
        <v>62</v>
      </c>
      <c r="EJ1136">
        <v>62</v>
      </c>
      <c r="EK1136">
        <v>66</v>
      </c>
      <c r="EL1136">
        <v>66</v>
      </c>
      <c r="EM1136">
        <v>66</v>
      </c>
      <c r="EN1136">
        <v>66</v>
      </c>
      <c r="EO1136">
        <v>66</v>
      </c>
      <c r="EP1136">
        <v>66</v>
      </c>
      <c r="EQ1136">
        <v>66</v>
      </c>
      <c r="ER1136">
        <v>66</v>
      </c>
      <c r="ES1136">
        <v>66</v>
      </c>
      <c r="ET1136">
        <v>68</v>
      </c>
      <c r="EU1136">
        <v>70</v>
      </c>
      <c r="EV1136">
        <v>71</v>
      </c>
      <c r="EW1136">
        <v>72</v>
      </c>
      <c r="EX1136">
        <v>73</v>
      </c>
      <c r="EY1136">
        <v>76</v>
      </c>
      <c r="EZ1136">
        <v>77</v>
      </c>
      <c r="FA1136">
        <v>78</v>
      </c>
      <c r="FB1136">
        <v>81</v>
      </c>
      <c r="FC1136">
        <v>85</v>
      </c>
      <c r="FD1136">
        <v>85</v>
      </c>
      <c r="FE1136">
        <v>105</v>
      </c>
      <c r="FF1136">
        <v>105</v>
      </c>
    </row>
    <row r="1137" spans="1:162" hidden="1" x14ac:dyDescent="0.3">
      <c r="A1137">
        <v>84022029</v>
      </c>
      <c r="B1137" t="s">
        <v>105</v>
      </c>
      <c r="C1137" t="s">
        <v>123</v>
      </c>
      <c r="D1137">
        <v>840</v>
      </c>
      <c r="E1137">
        <v>22029</v>
      </c>
      <c r="F1137" t="s">
        <v>2024</v>
      </c>
      <c r="G1137" t="s">
        <v>1998</v>
      </c>
      <c r="H1137" t="s">
        <v>105</v>
      </c>
      <c r="I1137">
        <v>31.448178349999999</v>
      </c>
      <c r="J1137">
        <v>-91.638144330000003</v>
      </c>
      <c r="K1137" t="s">
        <v>2025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</v>
      </c>
      <c r="CD1137">
        <v>5</v>
      </c>
      <c r="CE1137">
        <v>8</v>
      </c>
      <c r="CF1137">
        <v>10</v>
      </c>
      <c r="CG1137">
        <v>5</v>
      </c>
      <c r="CH1137">
        <v>5</v>
      </c>
      <c r="CI1137">
        <v>9</v>
      </c>
      <c r="CJ1137">
        <v>11</v>
      </c>
      <c r="CK1137">
        <v>12</v>
      </c>
      <c r="CL1137">
        <v>13</v>
      </c>
      <c r="CM1137">
        <v>16</v>
      </c>
      <c r="CN1137">
        <v>17</v>
      </c>
      <c r="CO1137">
        <v>18</v>
      </c>
      <c r="CP1137">
        <v>19</v>
      </c>
      <c r="CQ1137">
        <v>19</v>
      </c>
      <c r="CR1137">
        <v>21</v>
      </c>
      <c r="CS1137">
        <v>21</v>
      </c>
      <c r="CT1137">
        <v>23</v>
      </c>
      <c r="CU1137">
        <v>25</v>
      </c>
      <c r="CV1137">
        <v>26</v>
      </c>
      <c r="CW1137">
        <v>26</v>
      </c>
      <c r="CX1137">
        <v>26</v>
      </c>
      <c r="CY1137">
        <v>27</v>
      </c>
      <c r="CZ1137">
        <v>27</v>
      </c>
      <c r="DA1137">
        <v>28</v>
      </c>
      <c r="DB1137">
        <v>30</v>
      </c>
      <c r="DC1137">
        <v>30</v>
      </c>
      <c r="DD1137">
        <v>31</v>
      </c>
      <c r="DE1137">
        <v>32</v>
      </c>
      <c r="DF1137">
        <v>36</v>
      </c>
      <c r="DG1137">
        <v>38</v>
      </c>
      <c r="DH1137">
        <v>39</v>
      </c>
      <c r="DI1137">
        <v>39</v>
      </c>
      <c r="DJ1137">
        <v>39</v>
      </c>
      <c r="DK1137">
        <v>40</v>
      </c>
      <c r="DL1137">
        <v>41</v>
      </c>
      <c r="DM1137">
        <v>42</v>
      </c>
      <c r="DN1137">
        <v>42</v>
      </c>
      <c r="DO1137">
        <v>43</v>
      </c>
      <c r="DP1137">
        <v>43</v>
      </c>
      <c r="DQ1137">
        <v>43</v>
      </c>
      <c r="DR1137">
        <v>43</v>
      </c>
      <c r="DS1137">
        <v>43</v>
      </c>
      <c r="DT1137">
        <v>51</v>
      </c>
      <c r="DU1137">
        <v>54</v>
      </c>
      <c r="DV1137">
        <v>55</v>
      </c>
      <c r="DW1137">
        <v>56</v>
      </c>
      <c r="DX1137">
        <v>57</v>
      </c>
      <c r="DY1137">
        <v>57</v>
      </c>
      <c r="DZ1137">
        <v>57</v>
      </c>
      <c r="EA1137">
        <v>57</v>
      </c>
      <c r="EB1137">
        <v>68</v>
      </c>
      <c r="EC1137">
        <v>69</v>
      </c>
      <c r="ED1137">
        <v>69</v>
      </c>
      <c r="EE1137">
        <v>69</v>
      </c>
      <c r="EF1137">
        <v>73</v>
      </c>
      <c r="EG1137">
        <v>74</v>
      </c>
      <c r="EH1137">
        <v>86</v>
      </c>
      <c r="EI1137">
        <v>86</v>
      </c>
      <c r="EJ1137">
        <v>86</v>
      </c>
      <c r="EK1137">
        <v>87</v>
      </c>
      <c r="EL1137">
        <v>87</v>
      </c>
      <c r="EM1137">
        <v>88</v>
      </c>
      <c r="EN1137">
        <v>88</v>
      </c>
      <c r="EO1137">
        <v>94</v>
      </c>
      <c r="EP1137">
        <v>94</v>
      </c>
      <c r="EQ1137">
        <v>95</v>
      </c>
      <c r="ER1137">
        <v>96</v>
      </c>
      <c r="ES1137">
        <v>96</v>
      </c>
      <c r="ET1137">
        <v>96</v>
      </c>
      <c r="EU1137">
        <v>97</v>
      </c>
      <c r="EV1137">
        <v>97</v>
      </c>
      <c r="EW1137">
        <v>97</v>
      </c>
      <c r="EX1137">
        <v>97</v>
      </c>
      <c r="EY1137">
        <v>105</v>
      </c>
      <c r="EZ1137">
        <v>105</v>
      </c>
      <c r="FA1137">
        <v>107</v>
      </c>
      <c r="FB1137">
        <v>109</v>
      </c>
      <c r="FC1137">
        <v>117</v>
      </c>
      <c r="FD1137">
        <v>117</v>
      </c>
      <c r="FE1137">
        <v>100</v>
      </c>
      <c r="FF1137">
        <v>101</v>
      </c>
    </row>
    <row r="1138" spans="1:162" hidden="1" x14ac:dyDescent="0.3">
      <c r="A1138">
        <v>84022031</v>
      </c>
      <c r="B1138" t="s">
        <v>105</v>
      </c>
      <c r="C1138" t="s">
        <v>123</v>
      </c>
      <c r="D1138">
        <v>840</v>
      </c>
      <c r="E1138">
        <v>22031</v>
      </c>
      <c r="F1138" t="s">
        <v>2026</v>
      </c>
      <c r="G1138" t="s">
        <v>1998</v>
      </c>
      <c r="H1138" t="s">
        <v>105</v>
      </c>
      <c r="I1138">
        <v>32.054574469999999</v>
      </c>
      <c r="J1138">
        <v>-93.741303020000004</v>
      </c>
      <c r="K1138" t="s">
        <v>2027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2</v>
      </c>
      <c r="BS1138">
        <v>2</v>
      </c>
      <c r="BT1138">
        <v>2</v>
      </c>
      <c r="BU1138">
        <v>5</v>
      </c>
      <c r="BV1138">
        <v>6</v>
      </c>
      <c r="BW1138">
        <v>8</v>
      </c>
      <c r="BX1138">
        <v>11</v>
      </c>
      <c r="BY1138">
        <v>13</v>
      </c>
      <c r="BZ1138">
        <v>21</v>
      </c>
      <c r="CA1138">
        <v>25</v>
      </c>
      <c r="CB1138">
        <v>28</v>
      </c>
      <c r="CC1138">
        <v>30</v>
      </c>
      <c r="CD1138">
        <v>39</v>
      </c>
      <c r="CE1138">
        <v>42</v>
      </c>
      <c r="CF1138">
        <v>46</v>
      </c>
      <c r="CG1138">
        <v>71</v>
      </c>
      <c r="CH1138">
        <v>80</v>
      </c>
      <c r="CI1138">
        <v>82</v>
      </c>
      <c r="CJ1138">
        <v>89</v>
      </c>
      <c r="CK1138">
        <v>91</v>
      </c>
      <c r="CL1138">
        <v>101</v>
      </c>
      <c r="CM1138">
        <v>107</v>
      </c>
      <c r="CN1138">
        <v>114</v>
      </c>
      <c r="CO1138">
        <v>124</v>
      </c>
      <c r="CP1138">
        <v>125</v>
      </c>
      <c r="CQ1138">
        <v>130</v>
      </c>
      <c r="CR1138">
        <v>134</v>
      </c>
      <c r="CS1138">
        <v>140</v>
      </c>
      <c r="CT1138">
        <v>145</v>
      </c>
      <c r="CU1138">
        <v>152</v>
      </c>
      <c r="CV1138">
        <v>156</v>
      </c>
      <c r="CW1138">
        <v>158</v>
      </c>
      <c r="CX1138">
        <v>168</v>
      </c>
      <c r="CY1138">
        <v>171</v>
      </c>
      <c r="CZ1138">
        <v>176</v>
      </c>
      <c r="DA1138">
        <v>180</v>
      </c>
      <c r="DB1138">
        <v>184</v>
      </c>
      <c r="DC1138">
        <v>185</v>
      </c>
      <c r="DD1138">
        <v>187</v>
      </c>
      <c r="DE1138">
        <v>189</v>
      </c>
      <c r="DF1138">
        <v>191</v>
      </c>
      <c r="DG1138">
        <v>190</v>
      </c>
      <c r="DH1138">
        <v>194</v>
      </c>
      <c r="DI1138">
        <v>198</v>
      </c>
      <c r="DJ1138">
        <v>198</v>
      </c>
      <c r="DK1138">
        <v>202</v>
      </c>
      <c r="DL1138">
        <v>202</v>
      </c>
      <c r="DM1138">
        <v>205</v>
      </c>
      <c r="DN1138">
        <v>207</v>
      </c>
      <c r="DO1138">
        <v>208</v>
      </c>
      <c r="DP1138">
        <v>213</v>
      </c>
      <c r="DQ1138">
        <v>214</v>
      </c>
      <c r="DR1138">
        <v>215</v>
      </c>
      <c r="DS1138">
        <v>215</v>
      </c>
      <c r="DT1138">
        <v>221</v>
      </c>
      <c r="DU1138">
        <v>223</v>
      </c>
      <c r="DV1138">
        <v>225</v>
      </c>
      <c r="DW1138">
        <v>218</v>
      </c>
      <c r="DX1138">
        <v>222</v>
      </c>
      <c r="DY1138">
        <v>224</v>
      </c>
      <c r="DZ1138">
        <v>226</v>
      </c>
      <c r="EA1138">
        <v>228</v>
      </c>
      <c r="EB1138">
        <v>235</v>
      </c>
      <c r="EC1138">
        <v>236</v>
      </c>
      <c r="ED1138">
        <v>236</v>
      </c>
      <c r="EE1138">
        <v>237</v>
      </c>
      <c r="EF1138">
        <v>239</v>
      </c>
      <c r="EG1138">
        <v>239</v>
      </c>
      <c r="EH1138">
        <v>241</v>
      </c>
      <c r="EI1138">
        <v>242</v>
      </c>
      <c r="EJ1138">
        <v>242</v>
      </c>
      <c r="EK1138">
        <v>246</v>
      </c>
      <c r="EL1138">
        <v>247</v>
      </c>
      <c r="EM1138">
        <v>247</v>
      </c>
      <c r="EN1138">
        <v>249</v>
      </c>
      <c r="EO1138">
        <v>250</v>
      </c>
      <c r="EP1138">
        <v>260</v>
      </c>
      <c r="EQ1138">
        <v>262</v>
      </c>
      <c r="ER1138">
        <v>262</v>
      </c>
      <c r="ES1138">
        <v>262</v>
      </c>
      <c r="ET1138">
        <v>263</v>
      </c>
      <c r="EU1138">
        <v>263</v>
      </c>
      <c r="EV1138">
        <v>263</v>
      </c>
      <c r="EW1138">
        <v>266</v>
      </c>
      <c r="EX1138">
        <v>269</v>
      </c>
      <c r="EY1138">
        <v>270</v>
      </c>
      <c r="EZ1138">
        <v>271</v>
      </c>
      <c r="FA1138">
        <v>271</v>
      </c>
      <c r="FB1138">
        <v>273</v>
      </c>
      <c r="FC1138">
        <v>275</v>
      </c>
      <c r="FD1138">
        <v>275</v>
      </c>
      <c r="FE1138">
        <v>311</v>
      </c>
      <c r="FF1138">
        <v>313</v>
      </c>
    </row>
    <row r="1139" spans="1:162" hidden="1" x14ac:dyDescent="0.3">
      <c r="A1139">
        <v>84022033</v>
      </c>
      <c r="B1139" t="s">
        <v>105</v>
      </c>
      <c r="C1139" t="s">
        <v>123</v>
      </c>
      <c r="D1139">
        <v>840</v>
      </c>
      <c r="E1139">
        <v>22033</v>
      </c>
      <c r="F1139" t="s">
        <v>2028</v>
      </c>
      <c r="G1139" t="s">
        <v>1998</v>
      </c>
      <c r="H1139" t="s">
        <v>105</v>
      </c>
      <c r="I1139">
        <v>30.538420389999999</v>
      </c>
      <c r="J1139">
        <v>-91.097775650000003</v>
      </c>
      <c r="K1139" t="s">
        <v>2029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2</v>
      </c>
      <c r="BQ1139">
        <v>5</v>
      </c>
      <c r="BR1139">
        <v>7</v>
      </c>
      <c r="BS1139">
        <v>18</v>
      </c>
      <c r="BT1139">
        <v>18</v>
      </c>
      <c r="BU1139">
        <v>43</v>
      </c>
      <c r="BV1139">
        <v>58</v>
      </c>
      <c r="BW1139">
        <v>75</v>
      </c>
      <c r="BX1139">
        <v>105</v>
      </c>
      <c r="BY1139">
        <v>124</v>
      </c>
      <c r="BZ1139">
        <v>153</v>
      </c>
      <c r="CA1139">
        <v>164</v>
      </c>
      <c r="CB1139">
        <v>188</v>
      </c>
      <c r="CC1139">
        <v>228</v>
      </c>
      <c r="CD1139">
        <v>244</v>
      </c>
      <c r="CE1139">
        <v>325</v>
      </c>
      <c r="CF1139">
        <v>389</v>
      </c>
      <c r="CG1139">
        <v>621</v>
      </c>
      <c r="CH1139">
        <v>656</v>
      </c>
      <c r="CI1139">
        <v>816</v>
      </c>
      <c r="CJ1139">
        <v>892</v>
      </c>
      <c r="CK1139">
        <v>935</v>
      </c>
      <c r="CL1139">
        <v>1000</v>
      </c>
      <c r="CM1139">
        <v>1088</v>
      </c>
      <c r="CN1139">
        <v>1158</v>
      </c>
      <c r="CO1139">
        <v>1223</v>
      </c>
      <c r="CP1139">
        <v>1273</v>
      </c>
      <c r="CQ1139">
        <v>1295</v>
      </c>
      <c r="CR1139">
        <v>1325</v>
      </c>
      <c r="CS1139">
        <v>1389</v>
      </c>
      <c r="CT1139">
        <v>1424</v>
      </c>
      <c r="CU1139">
        <v>1476</v>
      </c>
      <c r="CV1139">
        <v>1512</v>
      </c>
      <c r="CW1139">
        <v>1534</v>
      </c>
      <c r="CX1139">
        <v>1560</v>
      </c>
      <c r="CY1139">
        <v>1603</v>
      </c>
      <c r="CZ1139">
        <v>1636</v>
      </c>
      <c r="DA1139">
        <v>1697</v>
      </c>
      <c r="DB1139">
        <v>1720</v>
      </c>
      <c r="DC1139">
        <v>1739</v>
      </c>
      <c r="DD1139">
        <v>1771</v>
      </c>
      <c r="DE1139">
        <v>1787</v>
      </c>
      <c r="DF1139">
        <v>1830</v>
      </c>
      <c r="DG1139">
        <v>1874</v>
      </c>
      <c r="DH1139">
        <v>1989</v>
      </c>
      <c r="DI1139">
        <v>2054</v>
      </c>
      <c r="DJ1139">
        <v>2086</v>
      </c>
      <c r="DK1139">
        <v>2131</v>
      </c>
      <c r="DL1139">
        <v>2175</v>
      </c>
      <c r="DM1139">
        <v>2224</v>
      </c>
      <c r="DN1139">
        <v>2256</v>
      </c>
      <c r="DO1139">
        <v>2284</v>
      </c>
      <c r="DP1139">
        <v>2348</v>
      </c>
      <c r="DQ1139">
        <v>2374</v>
      </c>
      <c r="DR1139">
        <v>2398</v>
      </c>
      <c r="DS1139">
        <v>2445</v>
      </c>
      <c r="DT1139">
        <v>2487</v>
      </c>
      <c r="DU1139">
        <v>2898</v>
      </c>
      <c r="DV1139">
        <v>2953</v>
      </c>
      <c r="DW1139">
        <v>3009</v>
      </c>
      <c r="DX1139">
        <v>3034</v>
      </c>
      <c r="DY1139">
        <v>3056</v>
      </c>
      <c r="DZ1139">
        <v>3145</v>
      </c>
      <c r="EA1139">
        <v>3213</v>
      </c>
      <c r="EB1139">
        <v>3319</v>
      </c>
      <c r="EC1139">
        <v>3370</v>
      </c>
      <c r="ED1139">
        <v>3370</v>
      </c>
      <c r="EE1139">
        <v>3386</v>
      </c>
      <c r="EF1139">
        <v>3438</v>
      </c>
      <c r="EG1139">
        <v>3462</v>
      </c>
      <c r="EH1139">
        <v>3491</v>
      </c>
      <c r="EI1139">
        <v>3526</v>
      </c>
      <c r="EJ1139">
        <v>3526</v>
      </c>
      <c r="EK1139">
        <v>3591</v>
      </c>
      <c r="EL1139">
        <v>3618</v>
      </c>
      <c r="EM1139">
        <v>3666</v>
      </c>
      <c r="EN1139">
        <v>3730</v>
      </c>
      <c r="EO1139">
        <v>3773</v>
      </c>
      <c r="EP1139">
        <v>3820</v>
      </c>
      <c r="EQ1139">
        <v>3874</v>
      </c>
      <c r="ER1139">
        <v>3911</v>
      </c>
      <c r="ES1139">
        <v>3949</v>
      </c>
      <c r="ET1139">
        <v>3963</v>
      </c>
      <c r="EU1139">
        <v>4023</v>
      </c>
      <c r="EV1139">
        <v>4054</v>
      </c>
      <c r="EW1139">
        <v>4088</v>
      </c>
      <c r="EX1139">
        <v>4150</v>
      </c>
      <c r="EY1139">
        <v>4197</v>
      </c>
      <c r="EZ1139">
        <v>4226</v>
      </c>
      <c r="FA1139">
        <v>4284</v>
      </c>
      <c r="FB1139">
        <v>4301</v>
      </c>
      <c r="FC1139">
        <v>4357</v>
      </c>
      <c r="FD1139">
        <v>4357</v>
      </c>
      <c r="FE1139">
        <v>4218</v>
      </c>
      <c r="FF1139">
        <v>4332</v>
      </c>
    </row>
    <row r="1140" spans="1:162" hidden="1" x14ac:dyDescent="0.3">
      <c r="A1140">
        <v>84022035</v>
      </c>
      <c r="B1140" t="s">
        <v>105</v>
      </c>
      <c r="C1140" t="s">
        <v>123</v>
      </c>
      <c r="D1140">
        <v>840</v>
      </c>
      <c r="E1140">
        <v>22035</v>
      </c>
      <c r="F1140" t="s">
        <v>2030</v>
      </c>
      <c r="G1140" t="s">
        <v>1998</v>
      </c>
      <c r="H1140" t="s">
        <v>105</v>
      </c>
      <c r="I1140">
        <v>32.739269540000002</v>
      </c>
      <c r="J1140">
        <v>-91.234256939999995</v>
      </c>
      <c r="K1140" t="s">
        <v>2031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5</v>
      </c>
      <c r="CZ1140">
        <v>5</v>
      </c>
      <c r="DA1140">
        <v>6</v>
      </c>
      <c r="DB1140">
        <v>6</v>
      </c>
      <c r="DC1140">
        <v>6</v>
      </c>
      <c r="DD1140">
        <v>6</v>
      </c>
      <c r="DE1140">
        <v>8</v>
      </c>
      <c r="DF1140">
        <v>8</v>
      </c>
      <c r="DG1140">
        <v>9</v>
      </c>
      <c r="DH1140">
        <v>9</v>
      </c>
      <c r="DI1140">
        <v>9</v>
      </c>
      <c r="DJ1140">
        <v>9</v>
      </c>
      <c r="DK1140">
        <v>8</v>
      </c>
      <c r="DL1140">
        <v>9</v>
      </c>
      <c r="DM1140">
        <v>11</v>
      </c>
      <c r="DN1140">
        <v>14</v>
      </c>
      <c r="DO1140">
        <v>15</v>
      </c>
      <c r="DP1140">
        <v>17</v>
      </c>
      <c r="DQ1140">
        <v>17</v>
      </c>
      <c r="DR1140">
        <v>23</v>
      </c>
      <c r="DS1140">
        <v>24</v>
      </c>
      <c r="DT1140">
        <v>25</v>
      </c>
      <c r="DU1140">
        <v>25</v>
      </c>
      <c r="DV1140">
        <v>26</v>
      </c>
      <c r="DW1140">
        <v>32</v>
      </c>
      <c r="DX1140">
        <v>34</v>
      </c>
      <c r="DY1140">
        <v>37</v>
      </c>
      <c r="DZ1140">
        <v>46</v>
      </c>
      <c r="EA1140">
        <v>46</v>
      </c>
      <c r="EB1140">
        <v>51</v>
      </c>
      <c r="EC1140">
        <v>62</v>
      </c>
      <c r="ED1140">
        <v>62</v>
      </c>
      <c r="EE1140">
        <v>65</v>
      </c>
      <c r="EF1140">
        <v>103</v>
      </c>
      <c r="EG1140">
        <v>111</v>
      </c>
      <c r="EH1140">
        <v>115</v>
      </c>
      <c r="EI1140">
        <v>118</v>
      </c>
      <c r="EJ1140">
        <v>118</v>
      </c>
      <c r="EK1140">
        <v>138</v>
      </c>
      <c r="EL1140">
        <v>148</v>
      </c>
      <c r="EM1140">
        <v>159</v>
      </c>
      <c r="EN1140">
        <v>164</v>
      </c>
      <c r="EO1140">
        <v>165</v>
      </c>
      <c r="EP1140">
        <v>179</v>
      </c>
      <c r="EQ1140">
        <v>184</v>
      </c>
      <c r="ER1140">
        <v>187</v>
      </c>
      <c r="ES1140">
        <v>195</v>
      </c>
      <c r="ET1140">
        <v>199</v>
      </c>
      <c r="EU1140">
        <v>205</v>
      </c>
      <c r="EV1140">
        <v>208</v>
      </c>
      <c r="EW1140">
        <v>212</v>
      </c>
      <c r="EX1140">
        <v>216</v>
      </c>
      <c r="EY1140">
        <v>222</v>
      </c>
      <c r="EZ1140">
        <v>235</v>
      </c>
      <c r="FA1140">
        <v>243</v>
      </c>
      <c r="FB1140">
        <v>243</v>
      </c>
      <c r="FC1140">
        <v>244</v>
      </c>
      <c r="FD1140">
        <v>244</v>
      </c>
      <c r="FE1140">
        <v>260</v>
      </c>
      <c r="FF1140">
        <v>308</v>
      </c>
    </row>
    <row r="1141" spans="1:162" hidden="1" x14ac:dyDescent="0.3">
      <c r="A1141">
        <v>84022037</v>
      </c>
      <c r="B1141" t="s">
        <v>105</v>
      </c>
      <c r="C1141" t="s">
        <v>123</v>
      </c>
      <c r="D1141">
        <v>840</v>
      </c>
      <c r="E1141">
        <v>22037</v>
      </c>
      <c r="F1141" t="s">
        <v>2032</v>
      </c>
      <c r="G1141" t="s">
        <v>1998</v>
      </c>
      <c r="H1141" t="s">
        <v>105</v>
      </c>
      <c r="I1141">
        <v>30.844253590000001</v>
      </c>
      <c r="J1141">
        <v>-91.04976723</v>
      </c>
      <c r="K1141" t="s">
        <v>2033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4</v>
      </c>
      <c r="BY1141">
        <v>5</v>
      </c>
      <c r="BZ1141">
        <v>6</v>
      </c>
      <c r="CA1141">
        <v>8</v>
      </c>
      <c r="CB1141">
        <v>8</v>
      </c>
      <c r="CC1141">
        <v>9</v>
      </c>
      <c r="CD1141">
        <v>10</v>
      </c>
      <c r="CE1141">
        <v>14</v>
      </c>
      <c r="CF1141">
        <v>19</v>
      </c>
      <c r="CG1141">
        <v>22</v>
      </c>
      <c r="CH1141">
        <v>27</v>
      </c>
      <c r="CI1141">
        <v>39</v>
      </c>
      <c r="CJ1141">
        <v>39</v>
      </c>
      <c r="CK1141">
        <v>39</v>
      </c>
      <c r="CL1141">
        <v>59</v>
      </c>
      <c r="CM1141">
        <v>65</v>
      </c>
      <c r="CN1141">
        <v>67</v>
      </c>
      <c r="CO1141">
        <v>71</v>
      </c>
      <c r="CP1141">
        <v>73</v>
      </c>
      <c r="CQ1141">
        <v>77</v>
      </c>
      <c r="CR1141">
        <v>81</v>
      </c>
      <c r="CS1141">
        <v>84</v>
      </c>
      <c r="CT1141">
        <v>90</v>
      </c>
      <c r="CU1141">
        <v>90</v>
      </c>
      <c r="CV1141">
        <v>93</v>
      </c>
      <c r="CW1141">
        <v>95</v>
      </c>
      <c r="CX1141">
        <v>101</v>
      </c>
      <c r="CY1141">
        <v>102</v>
      </c>
      <c r="CZ1141">
        <v>106</v>
      </c>
      <c r="DA1141">
        <v>105</v>
      </c>
      <c r="DB1141">
        <v>107</v>
      </c>
      <c r="DC1141">
        <v>108</v>
      </c>
      <c r="DD1141">
        <v>116</v>
      </c>
      <c r="DE1141">
        <v>118</v>
      </c>
      <c r="DF1141">
        <v>119</v>
      </c>
      <c r="DG1141">
        <v>122</v>
      </c>
      <c r="DH1141">
        <v>128</v>
      </c>
      <c r="DI1141">
        <v>128</v>
      </c>
      <c r="DJ1141">
        <v>129</v>
      </c>
      <c r="DK1141">
        <v>130</v>
      </c>
      <c r="DL1141">
        <v>131</v>
      </c>
      <c r="DM1141">
        <v>132</v>
      </c>
      <c r="DN1141">
        <v>132</v>
      </c>
      <c r="DO1141">
        <v>133</v>
      </c>
      <c r="DP1141">
        <v>136</v>
      </c>
      <c r="DQ1141">
        <v>135</v>
      </c>
      <c r="DR1141">
        <v>136</v>
      </c>
      <c r="DS1141">
        <v>140</v>
      </c>
      <c r="DT1141">
        <v>145</v>
      </c>
      <c r="DU1141">
        <v>169</v>
      </c>
      <c r="DV1141">
        <v>172</v>
      </c>
      <c r="DW1141">
        <v>176</v>
      </c>
      <c r="DX1141">
        <v>176</v>
      </c>
      <c r="DY1141">
        <v>177</v>
      </c>
      <c r="DZ1141">
        <v>179</v>
      </c>
      <c r="EA1141">
        <v>179</v>
      </c>
      <c r="EB1141">
        <v>183</v>
      </c>
      <c r="EC1141">
        <v>184</v>
      </c>
      <c r="ED1141">
        <v>184</v>
      </c>
      <c r="EE1141">
        <v>187</v>
      </c>
      <c r="EF1141">
        <v>190</v>
      </c>
      <c r="EG1141">
        <v>190</v>
      </c>
      <c r="EH1141">
        <v>191</v>
      </c>
      <c r="EI1141">
        <v>192</v>
      </c>
      <c r="EJ1141">
        <v>192</v>
      </c>
      <c r="EK1141">
        <v>194</v>
      </c>
      <c r="EL1141">
        <v>194</v>
      </c>
      <c r="EM1141">
        <v>197</v>
      </c>
      <c r="EN1141">
        <v>198</v>
      </c>
      <c r="EO1141">
        <v>198</v>
      </c>
      <c r="EP1141">
        <v>199</v>
      </c>
      <c r="EQ1141">
        <v>199</v>
      </c>
      <c r="ER1141">
        <v>201</v>
      </c>
      <c r="ES1141">
        <v>201</v>
      </c>
      <c r="ET1141">
        <v>201</v>
      </c>
      <c r="EU1141">
        <v>207</v>
      </c>
      <c r="EV1141">
        <v>210</v>
      </c>
      <c r="EW1141">
        <v>210</v>
      </c>
      <c r="EX1141">
        <v>216</v>
      </c>
      <c r="EY1141">
        <v>225</v>
      </c>
      <c r="EZ1141">
        <v>226</v>
      </c>
      <c r="FA1141">
        <v>227</v>
      </c>
      <c r="FB1141">
        <v>229</v>
      </c>
      <c r="FC1141">
        <v>231</v>
      </c>
      <c r="FD1141">
        <v>231</v>
      </c>
      <c r="FE1141">
        <v>263</v>
      </c>
      <c r="FF1141">
        <v>268</v>
      </c>
    </row>
    <row r="1142" spans="1:162" hidden="1" x14ac:dyDescent="0.3">
      <c r="A1142">
        <v>84022039</v>
      </c>
      <c r="B1142" t="s">
        <v>105</v>
      </c>
      <c r="C1142" t="s">
        <v>123</v>
      </c>
      <c r="D1142">
        <v>840</v>
      </c>
      <c r="E1142">
        <v>22039</v>
      </c>
      <c r="F1142" t="s">
        <v>2034</v>
      </c>
      <c r="G1142" t="s">
        <v>1998</v>
      </c>
      <c r="H1142" t="s">
        <v>105</v>
      </c>
      <c r="I1142">
        <v>30.729852480000002</v>
      </c>
      <c r="J1142">
        <v>-92.399159240000003</v>
      </c>
      <c r="K1142" t="s">
        <v>2035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2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4</v>
      </c>
      <c r="BZ1142">
        <v>4</v>
      </c>
      <c r="CA1142">
        <v>4</v>
      </c>
      <c r="CB1142">
        <v>8</v>
      </c>
      <c r="CC1142">
        <v>10</v>
      </c>
      <c r="CD1142">
        <v>11</v>
      </c>
      <c r="CE1142">
        <v>16</v>
      </c>
      <c r="CF1142">
        <v>18</v>
      </c>
      <c r="CG1142">
        <v>19</v>
      </c>
      <c r="CH1142">
        <v>19</v>
      </c>
      <c r="CI1142">
        <v>23</v>
      </c>
      <c r="CJ1142">
        <v>23</v>
      </c>
      <c r="CK1142">
        <v>25</v>
      </c>
      <c r="CL1142">
        <v>31</v>
      </c>
      <c r="CM1142">
        <v>35</v>
      </c>
      <c r="CN1142">
        <v>34</v>
      </c>
      <c r="CO1142">
        <v>36</v>
      </c>
      <c r="CP1142">
        <v>38</v>
      </c>
      <c r="CQ1142">
        <v>39</v>
      </c>
      <c r="CR1142">
        <v>40</v>
      </c>
      <c r="CS1142">
        <v>41</v>
      </c>
      <c r="CT1142">
        <v>42</v>
      </c>
      <c r="CU1142">
        <v>43</v>
      </c>
      <c r="CV1142">
        <v>43</v>
      </c>
      <c r="CW1142">
        <v>43</v>
      </c>
      <c r="CX1142">
        <v>43</v>
      </c>
      <c r="CY1142">
        <v>44</v>
      </c>
      <c r="CZ1142">
        <v>44</v>
      </c>
      <c r="DA1142">
        <v>44</v>
      </c>
      <c r="DB1142">
        <v>45</v>
      </c>
      <c r="DC1142">
        <v>45</v>
      </c>
      <c r="DD1142">
        <v>45</v>
      </c>
      <c r="DE1142">
        <v>46</v>
      </c>
      <c r="DF1142">
        <v>49</v>
      </c>
      <c r="DG1142">
        <v>49</v>
      </c>
      <c r="DH1142">
        <v>51</v>
      </c>
      <c r="DI1142">
        <v>59</v>
      </c>
      <c r="DJ1142">
        <v>59</v>
      </c>
      <c r="DK1142">
        <v>60</v>
      </c>
      <c r="DL1142">
        <v>63</v>
      </c>
      <c r="DM1142">
        <v>63</v>
      </c>
      <c r="DN1142">
        <v>64</v>
      </c>
      <c r="DO1142">
        <v>67</v>
      </c>
      <c r="DP1142">
        <v>67</v>
      </c>
      <c r="DQ1142">
        <v>67</v>
      </c>
      <c r="DR1142">
        <v>67</v>
      </c>
      <c r="DS1142">
        <v>68</v>
      </c>
      <c r="DT1142">
        <v>74</v>
      </c>
      <c r="DU1142">
        <v>74</v>
      </c>
      <c r="DV1142">
        <v>74</v>
      </c>
      <c r="DW1142">
        <v>66</v>
      </c>
      <c r="DX1142">
        <v>66</v>
      </c>
      <c r="DY1142">
        <v>66</v>
      </c>
      <c r="DZ1142">
        <v>67</v>
      </c>
      <c r="EA1142">
        <v>67</v>
      </c>
      <c r="EB1142">
        <v>83</v>
      </c>
      <c r="EC1142">
        <v>87</v>
      </c>
      <c r="ED1142">
        <v>87</v>
      </c>
      <c r="EE1142">
        <v>165</v>
      </c>
      <c r="EF1142">
        <v>166</v>
      </c>
      <c r="EG1142">
        <v>75</v>
      </c>
      <c r="EH1142">
        <v>75</v>
      </c>
      <c r="EI1142">
        <v>75</v>
      </c>
      <c r="EJ1142">
        <v>75</v>
      </c>
      <c r="EK1142">
        <v>78</v>
      </c>
      <c r="EL1142">
        <v>78</v>
      </c>
      <c r="EM1142">
        <v>78</v>
      </c>
      <c r="EN1142">
        <v>80</v>
      </c>
      <c r="EO1142">
        <v>81</v>
      </c>
      <c r="EP1142">
        <v>81</v>
      </c>
      <c r="EQ1142">
        <v>81</v>
      </c>
      <c r="ER1142">
        <v>82</v>
      </c>
      <c r="ES1142">
        <v>84</v>
      </c>
      <c r="ET1142">
        <v>84</v>
      </c>
      <c r="EU1142">
        <v>85</v>
      </c>
      <c r="EV1142">
        <v>85</v>
      </c>
      <c r="EW1142">
        <v>85</v>
      </c>
      <c r="EX1142">
        <v>87</v>
      </c>
      <c r="EY1142">
        <v>89</v>
      </c>
      <c r="EZ1142">
        <v>89</v>
      </c>
      <c r="FA1142">
        <v>91</v>
      </c>
      <c r="FB1142">
        <v>93</v>
      </c>
      <c r="FC1142">
        <v>100</v>
      </c>
      <c r="FD1142">
        <v>100</v>
      </c>
      <c r="FE1142">
        <v>120</v>
      </c>
      <c r="FF1142">
        <v>123</v>
      </c>
    </row>
    <row r="1143" spans="1:162" hidden="1" x14ac:dyDescent="0.3">
      <c r="A1143">
        <v>84022041</v>
      </c>
      <c r="B1143" t="s">
        <v>105</v>
      </c>
      <c r="C1143" t="s">
        <v>123</v>
      </c>
      <c r="D1143">
        <v>840</v>
      </c>
      <c r="E1143">
        <v>22041</v>
      </c>
      <c r="F1143" t="s">
        <v>183</v>
      </c>
      <c r="G1143" t="s">
        <v>1998</v>
      </c>
      <c r="H1143" t="s">
        <v>105</v>
      </c>
      <c r="I1143">
        <v>32.13675181</v>
      </c>
      <c r="J1143">
        <v>-91.675898570000001</v>
      </c>
      <c r="K1143" t="s">
        <v>2036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4</v>
      </c>
      <c r="CA1143">
        <v>4</v>
      </c>
      <c r="CB1143">
        <v>5</v>
      </c>
      <c r="CC1143">
        <v>5</v>
      </c>
      <c r="CD1143">
        <v>5</v>
      </c>
      <c r="CE1143">
        <v>5</v>
      </c>
      <c r="CF1143">
        <v>10</v>
      </c>
      <c r="CG1143">
        <v>19</v>
      </c>
      <c r="CH1143">
        <v>25</v>
      </c>
      <c r="CI1143">
        <v>28</v>
      </c>
      <c r="CJ1143">
        <v>28</v>
      </c>
      <c r="CK1143">
        <v>30</v>
      </c>
      <c r="CL1143">
        <v>37</v>
      </c>
      <c r="CM1143">
        <v>40</v>
      </c>
      <c r="CN1143">
        <v>47</v>
      </c>
      <c r="CO1143">
        <v>48</v>
      </c>
      <c r="CP1143">
        <v>49</v>
      </c>
      <c r="CQ1143">
        <v>49</v>
      </c>
      <c r="CR1143">
        <v>53</v>
      </c>
      <c r="CS1143">
        <v>58</v>
      </c>
      <c r="CT1143">
        <v>67</v>
      </c>
      <c r="CU1143">
        <v>78</v>
      </c>
      <c r="CV1143">
        <v>81</v>
      </c>
      <c r="CW1143">
        <v>83</v>
      </c>
      <c r="CX1143">
        <v>87</v>
      </c>
      <c r="CY1143">
        <v>95</v>
      </c>
      <c r="CZ1143">
        <v>108</v>
      </c>
      <c r="DA1143">
        <v>108</v>
      </c>
      <c r="DB1143">
        <v>113</v>
      </c>
      <c r="DC1143">
        <v>116</v>
      </c>
      <c r="DD1143">
        <v>119</v>
      </c>
      <c r="DE1143">
        <v>121</v>
      </c>
      <c r="DF1143">
        <v>123</v>
      </c>
      <c r="DG1143">
        <v>125</v>
      </c>
      <c r="DH1143">
        <v>130</v>
      </c>
      <c r="DI1143">
        <v>131</v>
      </c>
      <c r="DJ1143">
        <v>131</v>
      </c>
      <c r="DK1143">
        <v>139</v>
      </c>
      <c r="DL1143">
        <v>140</v>
      </c>
      <c r="DM1143">
        <v>146</v>
      </c>
      <c r="DN1143">
        <v>145</v>
      </c>
      <c r="DO1143">
        <v>146</v>
      </c>
      <c r="DP1143">
        <v>188</v>
      </c>
      <c r="DQ1143">
        <v>206</v>
      </c>
      <c r="DR1143">
        <v>208</v>
      </c>
      <c r="DS1143">
        <v>208</v>
      </c>
      <c r="DT1143">
        <v>256</v>
      </c>
      <c r="DU1143">
        <v>266</v>
      </c>
      <c r="DV1143">
        <v>266</v>
      </c>
      <c r="DW1143">
        <v>268</v>
      </c>
      <c r="DX1143">
        <v>273</v>
      </c>
      <c r="DY1143">
        <v>273</v>
      </c>
      <c r="DZ1143">
        <v>274</v>
      </c>
      <c r="EA1143">
        <v>274</v>
      </c>
      <c r="EB1143">
        <v>287</v>
      </c>
      <c r="EC1143">
        <v>287</v>
      </c>
      <c r="ED1143">
        <v>287</v>
      </c>
      <c r="EE1143">
        <v>288</v>
      </c>
      <c r="EF1143">
        <v>294</v>
      </c>
      <c r="EG1143">
        <v>297</v>
      </c>
      <c r="EH1143">
        <v>310</v>
      </c>
      <c r="EI1143">
        <v>311</v>
      </c>
      <c r="EJ1143">
        <v>311</v>
      </c>
      <c r="EK1143">
        <v>314</v>
      </c>
      <c r="EL1143">
        <v>332</v>
      </c>
      <c r="EM1143">
        <v>376</v>
      </c>
      <c r="EN1143">
        <v>377</v>
      </c>
      <c r="EO1143">
        <v>377</v>
      </c>
      <c r="EP1143">
        <v>378</v>
      </c>
      <c r="EQ1143">
        <v>383</v>
      </c>
      <c r="ER1143">
        <v>384</v>
      </c>
      <c r="ES1143">
        <v>386</v>
      </c>
      <c r="ET1143">
        <v>389</v>
      </c>
      <c r="EU1143">
        <v>390</v>
      </c>
      <c r="EV1143">
        <v>391</v>
      </c>
      <c r="EW1143">
        <v>395</v>
      </c>
      <c r="EX1143">
        <v>395</v>
      </c>
      <c r="EY1143">
        <v>415</v>
      </c>
      <c r="EZ1143">
        <v>415</v>
      </c>
      <c r="FA1143">
        <v>424</v>
      </c>
      <c r="FB1143">
        <v>425</v>
      </c>
      <c r="FC1143">
        <v>439</v>
      </c>
      <c r="FD1143">
        <v>439</v>
      </c>
      <c r="FE1143">
        <v>412</v>
      </c>
      <c r="FF1143">
        <v>414</v>
      </c>
    </row>
    <row r="1144" spans="1:162" hidden="1" x14ac:dyDescent="0.3">
      <c r="A1144">
        <v>84022043</v>
      </c>
      <c r="B1144" t="s">
        <v>105</v>
      </c>
      <c r="C1144" t="s">
        <v>123</v>
      </c>
      <c r="D1144">
        <v>840</v>
      </c>
      <c r="E1144">
        <v>22043</v>
      </c>
      <c r="F1144" t="s">
        <v>396</v>
      </c>
      <c r="G1144" t="s">
        <v>1998</v>
      </c>
      <c r="H1144" t="s">
        <v>105</v>
      </c>
      <c r="I1144">
        <v>31.598824560000001</v>
      </c>
      <c r="J1144">
        <v>-92.561243469999994</v>
      </c>
      <c r="K1144" t="s">
        <v>2037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2</v>
      </c>
      <c r="CB1144">
        <v>2</v>
      </c>
      <c r="CC1144">
        <v>2</v>
      </c>
      <c r="CD1144">
        <v>3</v>
      </c>
      <c r="CE1144">
        <v>5</v>
      </c>
      <c r="CF1144">
        <v>5</v>
      </c>
      <c r="CG1144">
        <v>9</v>
      </c>
      <c r="CH1144">
        <v>8</v>
      </c>
      <c r="CI1144">
        <v>10</v>
      </c>
      <c r="CJ1144">
        <v>10</v>
      </c>
      <c r="CK1144">
        <v>10</v>
      </c>
      <c r="CL1144">
        <v>10</v>
      </c>
      <c r="CM1144">
        <v>11</v>
      </c>
      <c r="CN1144">
        <v>11</v>
      </c>
      <c r="CO1144">
        <v>11</v>
      </c>
      <c r="CP1144">
        <v>12</v>
      </c>
      <c r="CQ1144">
        <v>12</v>
      </c>
      <c r="CR1144">
        <v>12</v>
      </c>
      <c r="CS1144">
        <v>12</v>
      </c>
      <c r="CT1144">
        <v>12</v>
      </c>
      <c r="CU1144">
        <v>12</v>
      </c>
      <c r="CV1144">
        <v>12</v>
      </c>
      <c r="CW1144">
        <v>12</v>
      </c>
      <c r="CX1144">
        <v>12</v>
      </c>
      <c r="CY1144">
        <v>12</v>
      </c>
      <c r="CZ1144">
        <v>11</v>
      </c>
      <c r="DA1144">
        <v>11</v>
      </c>
      <c r="DB1144">
        <v>11</v>
      </c>
      <c r="DC1144">
        <v>11</v>
      </c>
      <c r="DD1144">
        <v>12</v>
      </c>
      <c r="DE1144">
        <v>12</v>
      </c>
      <c r="DF1144">
        <v>12</v>
      </c>
      <c r="DG1144">
        <v>13</v>
      </c>
      <c r="DH1144">
        <v>14</v>
      </c>
      <c r="DI1144">
        <v>15</v>
      </c>
      <c r="DJ1144">
        <v>15</v>
      </c>
      <c r="DK1144">
        <v>17</v>
      </c>
      <c r="DL1144">
        <v>17</v>
      </c>
      <c r="DM1144">
        <v>17</v>
      </c>
      <c r="DN1144">
        <v>17</v>
      </c>
      <c r="DO1144">
        <v>17</v>
      </c>
      <c r="DP1144">
        <v>18</v>
      </c>
      <c r="DQ1144">
        <v>18</v>
      </c>
      <c r="DR1144">
        <v>18</v>
      </c>
      <c r="DS1144">
        <v>18</v>
      </c>
      <c r="DT1144">
        <v>18</v>
      </c>
      <c r="DU1144">
        <v>18</v>
      </c>
      <c r="DV1144">
        <v>20</v>
      </c>
      <c r="DW1144">
        <v>20</v>
      </c>
      <c r="DX1144">
        <v>21</v>
      </c>
      <c r="DY1144">
        <v>22</v>
      </c>
      <c r="DZ1144">
        <v>22</v>
      </c>
      <c r="EA1144">
        <v>22</v>
      </c>
      <c r="EB1144">
        <v>26</v>
      </c>
      <c r="EC1144">
        <v>26</v>
      </c>
      <c r="ED1144">
        <v>26</v>
      </c>
      <c r="EE1144">
        <v>26</v>
      </c>
      <c r="EF1144">
        <v>27</v>
      </c>
      <c r="EG1144">
        <v>27</v>
      </c>
      <c r="EH1144">
        <v>28</v>
      </c>
      <c r="EI1144">
        <v>28</v>
      </c>
      <c r="EJ1144">
        <v>28</v>
      </c>
      <c r="EK1144">
        <v>28</v>
      </c>
      <c r="EL1144">
        <v>28</v>
      </c>
      <c r="EM1144">
        <v>29</v>
      </c>
      <c r="EN1144">
        <v>30</v>
      </c>
      <c r="EO1144">
        <v>30</v>
      </c>
      <c r="EP1144">
        <v>33</v>
      </c>
      <c r="EQ1144">
        <v>34</v>
      </c>
      <c r="ER1144">
        <v>36</v>
      </c>
      <c r="ES1144">
        <v>44</v>
      </c>
      <c r="ET1144">
        <v>46</v>
      </c>
      <c r="EU1144">
        <v>48</v>
      </c>
      <c r="EV1144">
        <v>51</v>
      </c>
      <c r="EW1144">
        <v>51</v>
      </c>
      <c r="EX1144">
        <v>54</v>
      </c>
      <c r="EY1144">
        <v>58</v>
      </c>
      <c r="EZ1144">
        <v>59</v>
      </c>
      <c r="FA1144">
        <v>61</v>
      </c>
      <c r="FB1144">
        <v>61</v>
      </c>
      <c r="FC1144">
        <v>61</v>
      </c>
      <c r="FD1144">
        <v>61</v>
      </c>
      <c r="FE1144">
        <v>76</v>
      </c>
      <c r="FF1144">
        <v>76</v>
      </c>
    </row>
    <row r="1145" spans="1:162" hidden="1" x14ac:dyDescent="0.3">
      <c r="A1145">
        <v>84022045</v>
      </c>
      <c r="B1145" t="s">
        <v>105</v>
      </c>
      <c r="C1145" t="s">
        <v>123</v>
      </c>
      <c r="D1145">
        <v>840</v>
      </c>
      <c r="E1145">
        <v>22045</v>
      </c>
      <c r="F1145" t="s">
        <v>2038</v>
      </c>
      <c r="G1145" t="s">
        <v>1998</v>
      </c>
      <c r="H1145" t="s">
        <v>105</v>
      </c>
      <c r="I1145">
        <v>29.86803617</v>
      </c>
      <c r="J1145">
        <v>-91.758717770000004</v>
      </c>
      <c r="K1145" t="s">
        <v>2039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2</v>
      </c>
      <c r="BS1145">
        <v>2</v>
      </c>
      <c r="BT1145">
        <v>2</v>
      </c>
      <c r="BU1145">
        <v>3</v>
      </c>
      <c r="BV1145">
        <v>2</v>
      </c>
      <c r="BW1145">
        <v>2</v>
      </c>
      <c r="BX1145">
        <v>3</v>
      </c>
      <c r="BY1145">
        <v>4</v>
      </c>
      <c r="BZ1145">
        <v>9</v>
      </c>
      <c r="CA1145">
        <v>11</v>
      </c>
      <c r="CB1145">
        <v>18</v>
      </c>
      <c r="CC1145">
        <v>36</v>
      </c>
      <c r="CD1145">
        <v>49</v>
      </c>
      <c r="CE1145">
        <v>67</v>
      </c>
      <c r="CF1145">
        <v>78</v>
      </c>
      <c r="CG1145">
        <v>68</v>
      </c>
      <c r="CH1145">
        <v>69</v>
      </c>
      <c r="CI1145">
        <v>83</v>
      </c>
      <c r="CJ1145">
        <v>89</v>
      </c>
      <c r="CK1145">
        <v>97</v>
      </c>
      <c r="CL1145">
        <v>108</v>
      </c>
      <c r="CM1145">
        <v>121</v>
      </c>
      <c r="CN1145">
        <v>128</v>
      </c>
      <c r="CO1145">
        <v>136</v>
      </c>
      <c r="CP1145">
        <v>142</v>
      </c>
      <c r="CQ1145">
        <v>148</v>
      </c>
      <c r="CR1145">
        <v>159</v>
      </c>
      <c r="CS1145">
        <v>164</v>
      </c>
      <c r="CT1145">
        <v>175</v>
      </c>
      <c r="CU1145">
        <v>176</v>
      </c>
      <c r="CV1145">
        <v>184</v>
      </c>
      <c r="CW1145">
        <v>194</v>
      </c>
      <c r="CX1145">
        <v>195</v>
      </c>
      <c r="CY1145">
        <v>217</v>
      </c>
      <c r="CZ1145">
        <v>228</v>
      </c>
      <c r="DA1145">
        <v>231</v>
      </c>
      <c r="DB1145">
        <v>240</v>
      </c>
      <c r="DC1145">
        <v>243</v>
      </c>
      <c r="DD1145">
        <v>245</v>
      </c>
      <c r="DE1145">
        <v>247</v>
      </c>
      <c r="DF1145">
        <v>248</v>
      </c>
      <c r="DG1145">
        <v>257</v>
      </c>
      <c r="DH1145">
        <v>261</v>
      </c>
      <c r="DI1145">
        <v>265</v>
      </c>
      <c r="DJ1145">
        <v>267</v>
      </c>
      <c r="DK1145">
        <v>270</v>
      </c>
      <c r="DL1145">
        <v>274</v>
      </c>
      <c r="DM1145">
        <v>278</v>
      </c>
      <c r="DN1145">
        <v>281</v>
      </c>
      <c r="DO1145">
        <v>283</v>
      </c>
      <c r="DP1145">
        <v>285</v>
      </c>
      <c r="DQ1145">
        <v>285</v>
      </c>
      <c r="DR1145">
        <v>286</v>
      </c>
      <c r="DS1145">
        <v>287</v>
      </c>
      <c r="DT1145">
        <v>352</v>
      </c>
      <c r="DU1145">
        <v>352</v>
      </c>
      <c r="DV1145">
        <v>352</v>
      </c>
      <c r="DW1145">
        <v>353</v>
      </c>
      <c r="DX1145">
        <v>353</v>
      </c>
      <c r="DY1145">
        <v>355</v>
      </c>
      <c r="DZ1145">
        <v>358</v>
      </c>
      <c r="EA1145">
        <v>359</v>
      </c>
      <c r="EB1145">
        <v>384</v>
      </c>
      <c r="EC1145">
        <v>388</v>
      </c>
      <c r="ED1145">
        <v>388</v>
      </c>
      <c r="EE1145">
        <v>388</v>
      </c>
      <c r="EF1145">
        <v>392</v>
      </c>
      <c r="EG1145">
        <v>393</v>
      </c>
      <c r="EH1145">
        <v>403</v>
      </c>
      <c r="EI1145">
        <v>404</v>
      </c>
      <c r="EJ1145">
        <v>404</v>
      </c>
      <c r="EK1145">
        <v>407</v>
      </c>
      <c r="EL1145">
        <v>408</v>
      </c>
      <c r="EM1145">
        <v>410</v>
      </c>
      <c r="EN1145">
        <v>411</v>
      </c>
      <c r="EO1145">
        <v>418</v>
      </c>
      <c r="EP1145">
        <v>419</v>
      </c>
      <c r="EQ1145">
        <v>422</v>
      </c>
      <c r="ER1145">
        <v>424</v>
      </c>
      <c r="ES1145">
        <v>424</v>
      </c>
      <c r="ET1145">
        <v>427</v>
      </c>
      <c r="EU1145">
        <v>428</v>
      </c>
      <c r="EV1145">
        <v>428</v>
      </c>
      <c r="EW1145">
        <v>430</v>
      </c>
      <c r="EX1145">
        <v>435</v>
      </c>
      <c r="EY1145">
        <v>459</v>
      </c>
      <c r="EZ1145">
        <v>461</v>
      </c>
      <c r="FA1145">
        <v>465</v>
      </c>
      <c r="FB1145">
        <v>476</v>
      </c>
      <c r="FC1145">
        <v>501</v>
      </c>
      <c r="FD1145">
        <v>501</v>
      </c>
      <c r="FE1145">
        <v>459</v>
      </c>
      <c r="FF1145">
        <v>465</v>
      </c>
    </row>
    <row r="1146" spans="1:162" hidden="1" x14ac:dyDescent="0.3">
      <c r="A1146">
        <v>84022047</v>
      </c>
      <c r="B1146" t="s">
        <v>105</v>
      </c>
      <c r="C1146" t="s">
        <v>123</v>
      </c>
      <c r="D1146">
        <v>840</v>
      </c>
      <c r="E1146">
        <v>22047</v>
      </c>
      <c r="F1146" t="s">
        <v>2040</v>
      </c>
      <c r="G1146" t="s">
        <v>1998</v>
      </c>
      <c r="H1146" t="s">
        <v>105</v>
      </c>
      <c r="I1146">
        <v>30.257343049999999</v>
      </c>
      <c r="J1146">
        <v>-91.349959799999993</v>
      </c>
      <c r="K1146" t="s">
        <v>2041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2</v>
      </c>
      <c r="BT1146">
        <v>2</v>
      </c>
      <c r="BU1146">
        <v>10</v>
      </c>
      <c r="BV1146">
        <v>14</v>
      </c>
      <c r="BW1146">
        <v>14</v>
      </c>
      <c r="BX1146">
        <v>17</v>
      </c>
      <c r="BY1146">
        <v>20</v>
      </c>
      <c r="BZ1146">
        <v>21</v>
      </c>
      <c r="CA1146">
        <v>22</v>
      </c>
      <c r="CB1146">
        <v>28</v>
      </c>
      <c r="CC1146">
        <v>35</v>
      </c>
      <c r="CD1146">
        <v>36</v>
      </c>
      <c r="CE1146">
        <v>69</v>
      </c>
      <c r="CF1146">
        <v>81</v>
      </c>
      <c r="CG1146">
        <v>119</v>
      </c>
      <c r="CH1146">
        <v>122</v>
      </c>
      <c r="CI1146">
        <v>136</v>
      </c>
      <c r="CJ1146">
        <v>160</v>
      </c>
      <c r="CK1146">
        <v>171</v>
      </c>
      <c r="CL1146">
        <v>187</v>
      </c>
      <c r="CM1146">
        <v>198</v>
      </c>
      <c r="CN1146">
        <v>214</v>
      </c>
      <c r="CO1146">
        <v>232</v>
      </c>
      <c r="CP1146">
        <v>241</v>
      </c>
      <c r="CQ1146">
        <v>253</v>
      </c>
      <c r="CR1146">
        <v>256</v>
      </c>
      <c r="CS1146">
        <v>258</v>
      </c>
      <c r="CT1146">
        <v>267</v>
      </c>
      <c r="CU1146">
        <v>270</v>
      </c>
      <c r="CV1146">
        <v>274</v>
      </c>
      <c r="CW1146">
        <v>282</v>
      </c>
      <c r="CX1146">
        <v>281</v>
      </c>
      <c r="CY1146">
        <v>297</v>
      </c>
      <c r="CZ1146">
        <v>299</v>
      </c>
      <c r="DA1146">
        <v>339</v>
      </c>
      <c r="DB1146">
        <v>433</v>
      </c>
      <c r="DC1146">
        <v>433</v>
      </c>
      <c r="DD1146">
        <v>442</v>
      </c>
      <c r="DE1146">
        <v>443</v>
      </c>
      <c r="DF1146">
        <v>448</v>
      </c>
      <c r="DG1146">
        <v>450</v>
      </c>
      <c r="DH1146">
        <v>459</v>
      </c>
      <c r="DI1146">
        <v>472</v>
      </c>
      <c r="DJ1146">
        <v>476</v>
      </c>
      <c r="DK1146">
        <v>482</v>
      </c>
      <c r="DL1146">
        <v>484</v>
      </c>
      <c r="DM1146">
        <v>489</v>
      </c>
      <c r="DN1146">
        <v>492</v>
      </c>
      <c r="DO1146">
        <v>493</v>
      </c>
      <c r="DP1146">
        <v>495</v>
      </c>
      <c r="DQ1146">
        <v>499</v>
      </c>
      <c r="DR1146">
        <v>501</v>
      </c>
      <c r="DS1146">
        <v>504</v>
      </c>
      <c r="DT1146">
        <v>507</v>
      </c>
      <c r="DU1146">
        <v>537</v>
      </c>
      <c r="DV1146">
        <v>543</v>
      </c>
      <c r="DW1146">
        <v>524</v>
      </c>
      <c r="DX1146">
        <v>526</v>
      </c>
      <c r="DY1146">
        <v>527</v>
      </c>
      <c r="DZ1146">
        <v>528</v>
      </c>
      <c r="EA1146">
        <v>531</v>
      </c>
      <c r="EB1146">
        <v>540</v>
      </c>
      <c r="EC1146">
        <v>541</v>
      </c>
      <c r="ED1146">
        <v>541</v>
      </c>
      <c r="EE1146">
        <v>546</v>
      </c>
      <c r="EF1146">
        <v>554</v>
      </c>
      <c r="EG1146">
        <v>556</v>
      </c>
      <c r="EH1146">
        <v>559</v>
      </c>
      <c r="EI1146">
        <v>563</v>
      </c>
      <c r="EJ1146">
        <v>563</v>
      </c>
      <c r="EK1146">
        <v>564</v>
      </c>
      <c r="EL1146">
        <v>567</v>
      </c>
      <c r="EM1146">
        <v>577</v>
      </c>
      <c r="EN1146">
        <v>578</v>
      </c>
      <c r="EO1146">
        <v>579</v>
      </c>
      <c r="EP1146">
        <v>584</v>
      </c>
      <c r="EQ1146">
        <v>588</v>
      </c>
      <c r="ER1146">
        <v>593</v>
      </c>
      <c r="ES1146">
        <v>596</v>
      </c>
      <c r="ET1146">
        <v>599</v>
      </c>
      <c r="EU1146">
        <v>603</v>
      </c>
      <c r="EV1146">
        <v>607</v>
      </c>
      <c r="EW1146">
        <v>607</v>
      </c>
      <c r="EX1146">
        <v>610</v>
      </c>
      <c r="EY1146">
        <v>610</v>
      </c>
      <c r="EZ1146">
        <v>610</v>
      </c>
      <c r="FA1146">
        <v>615</v>
      </c>
      <c r="FB1146">
        <v>617</v>
      </c>
      <c r="FC1146">
        <v>618</v>
      </c>
      <c r="FD1146">
        <v>618</v>
      </c>
      <c r="FE1146">
        <v>662</v>
      </c>
      <c r="FF1146">
        <v>664</v>
      </c>
    </row>
    <row r="1147" spans="1:162" hidden="1" x14ac:dyDescent="0.3">
      <c r="A1147">
        <v>84022049</v>
      </c>
      <c r="B1147" t="s">
        <v>105</v>
      </c>
      <c r="C1147" t="s">
        <v>123</v>
      </c>
      <c r="D1147">
        <v>840</v>
      </c>
      <c r="E1147">
        <v>22049</v>
      </c>
      <c r="F1147" t="s">
        <v>195</v>
      </c>
      <c r="G1147" t="s">
        <v>1998</v>
      </c>
      <c r="H1147" t="s">
        <v>105</v>
      </c>
      <c r="I1147">
        <v>32.302517760000001</v>
      </c>
      <c r="J1147">
        <v>-92.556920919999996</v>
      </c>
      <c r="K1147" t="s">
        <v>2042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1</v>
      </c>
      <c r="BY1147">
        <v>3</v>
      </c>
      <c r="BZ1147">
        <v>2</v>
      </c>
      <c r="CA1147">
        <v>2</v>
      </c>
      <c r="CB1147">
        <v>2</v>
      </c>
      <c r="CC1147">
        <v>3</v>
      </c>
      <c r="CD1147">
        <v>4</v>
      </c>
      <c r="CE1147">
        <v>4</v>
      </c>
      <c r="CF1147">
        <v>4</v>
      </c>
      <c r="CG1147">
        <v>1</v>
      </c>
      <c r="CH1147">
        <v>1</v>
      </c>
      <c r="CI1147">
        <v>4</v>
      </c>
      <c r="CJ1147">
        <v>5</v>
      </c>
      <c r="CK1147">
        <v>5</v>
      </c>
      <c r="CL1147">
        <v>7</v>
      </c>
      <c r="CM1147">
        <v>8</v>
      </c>
      <c r="CN1147">
        <v>8</v>
      </c>
      <c r="CO1147">
        <v>8</v>
      </c>
      <c r="CP1147">
        <v>8</v>
      </c>
      <c r="CQ1147">
        <v>9</v>
      </c>
      <c r="CR1147">
        <v>11</v>
      </c>
      <c r="CS1147">
        <v>12</v>
      </c>
      <c r="CT1147">
        <v>14</v>
      </c>
      <c r="CU1147">
        <v>14</v>
      </c>
      <c r="CV1147">
        <v>14</v>
      </c>
      <c r="CW1147">
        <v>15</v>
      </c>
      <c r="CX1147">
        <v>15</v>
      </c>
      <c r="CY1147">
        <v>16</v>
      </c>
      <c r="CZ1147">
        <v>21</v>
      </c>
      <c r="DA1147">
        <v>22</v>
      </c>
      <c r="DB1147">
        <v>25</v>
      </c>
      <c r="DC1147">
        <v>25</v>
      </c>
      <c r="DD1147">
        <v>30</v>
      </c>
      <c r="DE1147">
        <v>30</v>
      </c>
      <c r="DF1147">
        <v>34</v>
      </c>
      <c r="DG1147">
        <v>34</v>
      </c>
      <c r="DH1147">
        <v>40</v>
      </c>
      <c r="DI1147">
        <v>40</v>
      </c>
      <c r="DJ1147">
        <v>42</v>
      </c>
      <c r="DK1147">
        <v>47</v>
      </c>
      <c r="DL1147">
        <v>48</v>
      </c>
      <c r="DM1147">
        <v>56</v>
      </c>
      <c r="DN1147">
        <v>57</v>
      </c>
      <c r="DO1147">
        <v>58</v>
      </c>
      <c r="DP1147">
        <v>59</v>
      </c>
      <c r="DQ1147">
        <v>64</v>
      </c>
      <c r="DR1147">
        <v>67</v>
      </c>
      <c r="DS1147">
        <v>67</v>
      </c>
      <c r="DT1147">
        <v>67</v>
      </c>
      <c r="DU1147">
        <v>70</v>
      </c>
      <c r="DV1147">
        <v>69</v>
      </c>
      <c r="DW1147">
        <v>68</v>
      </c>
      <c r="DX1147">
        <v>69</v>
      </c>
      <c r="DY1147">
        <v>70</v>
      </c>
      <c r="DZ1147">
        <v>75</v>
      </c>
      <c r="EA1147">
        <v>76</v>
      </c>
      <c r="EB1147">
        <v>80</v>
      </c>
      <c r="EC1147">
        <v>82</v>
      </c>
      <c r="ED1147">
        <v>82</v>
      </c>
      <c r="EE1147">
        <v>83</v>
      </c>
      <c r="EF1147">
        <v>90</v>
      </c>
      <c r="EG1147">
        <v>96</v>
      </c>
      <c r="EH1147">
        <v>100</v>
      </c>
      <c r="EI1147">
        <v>100</v>
      </c>
      <c r="EJ1147">
        <v>100</v>
      </c>
      <c r="EK1147">
        <v>106</v>
      </c>
      <c r="EL1147">
        <v>106</v>
      </c>
      <c r="EM1147">
        <v>106</v>
      </c>
      <c r="EN1147">
        <v>109</v>
      </c>
      <c r="EO1147">
        <v>110</v>
      </c>
      <c r="EP1147">
        <v>117</v>
      </c>
      <c r="EQ1147">
        <v>120</v>
      </c>
      <c r="ER1147">
        <v>130</v>
      </c>
      <c r="ES1147">
        <v>131</v>
      </c>
      <c r="ET1147">
        <v>133</v>
      </c>
      <c r="EU1147">
        <v>139</v>
      </c>
      <c r="EV1147">
        <v>148</v>
      </c>
      <c r="EW1147">
        <v>149</v>
      </c>
      <c r="EX1147">
        <v>154</v>
      </c>
      <c r="EY1147">
        <v>158</v>
      </c>
      <c r="EZ1147">
        <v>158</v>
      </c>
      <c r="FA1147">
        <v>162</v>
      </c>
      <c r="FB1147">
        <v>169</v>
      </c>
      <c r="FC1147">
        <v>173</v>
      </c>
      <c r="FD1147">
        <v>173</v>
      </c>
      <c r="FE1147">
        <v>186</v>
      </c>
      <c r="FF1147">
        <v>189</v>
      </c>
    </row>
    <row r="1148" spans="1:162" hidden="1" x14ac:dyDescent="0.3">
      <c r="A1148">
        <v>84022051</v>
      </c>
      <c r="B1148" t="s">
        <v>105</v>
      </c>
      <c r="C1148" t="s">
        <v>123</v>
      </c>
      <c r="D1148">
        <v>840</v>
      </c>
      <c r="E1148">
        <v>22051</v>
      </c>
      <c r="F1148" t="s">
        <v>197</v>
      </c>
      <c r="G1148" t="s">
        <v>1998</v>
      </c>
      <c r="H1148" t="s">
        <v>105</v>
      </c>
      <c r="I1148">
        <v>29.74075478</v>
      </c>
      <c r="J1148">
        <v>-90.111157559999995</v>
      </c>
      <c r="K1148" t="s">
        <v>2043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</v>
      </c>
      <c r="BK1148">
        <v>0</v>
      </c>
      <c r="BL1148">
        <v>11</v>
      </c>
      <c r="BM1148">
        <v>12</v>
      </c>
      <c r="BN1148">
        <v>16</v>
      </c>
      <c r="BO1148">
        <v>35</v>
      </c>
      <c r="BP1148">
        <v>40</v>
      </c>
      <c r="BQ1148">
        <v>62</v>
      </c>
      <c r="BR1148">
        <v>104</v>
      </c>
      <c r="BS1148">
        <v>166</v>
      </c>
      <c r="BT1148">
        <v>166</v>
      </c>
      <c r="BU1148">
        <v>252</v>
      </c>
      <c r="BV1148">
        <v>293</v>
      </c>
      <c r="BW1148">
        <v>359</v>
      </c>
      <c r="BX1148">
        <v>458</v>
      </c>
      <c r="BY1148">
        <v>548</v>
      </c>
      <c r="BZ1148">
        <v>744</v>
      </c>
      <c r="CA1148">
        <v>761</v>
      </c>
      <c r="CB1148">
        <v>838</v>
      </c>
      <c r="CC1148">
        <v>1193</v>
      </c>
      <c r="CD1148">
        <v>1433</v>
      </c>
      <c r="CE1148">
        <v>2178</v>
      </c>
      <c r="CF1148">
        <v>2495</v>
      </c>
      <c r="CG1148">
        <v>3008</v>
      </c>
      <c r="CH1148">
        <v>3088</v>
      </c>
      <c r="CI1148">
        <v>3530</v>
      </c>
      <c r="CJ1148">
        <v>3922</v>
      </c>
      <c r="CK1148">
        <v>4092</v>
      </c>
      <c r="CL1148">
        <v>4480</v>
      </c>
      <c r="CM1148">
        <v>4678</v>
      </c>
      <c r="CN1148">
        <v>4877</v>
      </c>
      <c r="CO1148">
        <v>4990</v>
      </c>
      <c r="CP1148">
        <v>5088</v>
      </c>
      <c r="CQ1148">
        <v>5188</v>
      </c>
      <c r="CR1148">
        <v>5265</v>
      </c>
      <c r="CS1148">
        <v>5346</v>
      </c>
      <c r="CT1148">
        <v>5476</v>
      </c>
      <c r="CU1148">
        <v>5543</v>
      </c>
      <c r="CV1148">
        <v>5592</v>
      </c>
      <c r="CW1148">
        <v>5761</v>
      </c>
      <c r="CX1148">
        <v>5802</v>
      </c>
      <c r="CY1148">
        <v>5860</v>
      </c>
      <c r="CZ1148">
        <v>5929</v>
      </c>
      <c r="DA1148">
        <v>5985</v>
      </c>
      <c r="DB1148">
        <v>6007</v>
      </c>
      <c r="DC1148">
        <v>6059</v>
      </c>
      <c r="DD1148">
        <v>6104</v>
      </c>
      <c r="DE1148">
        <v>6135</v>
      </c>
      <c r="DF1148">
        <v>6173</v>
      </c>
      <c r="DG1148">
        <v>6197</v>
      </c>
      <c r="DH1148">
        <v>6305</v>
      </c>
      <c r="DI1148">
        <v>6362</v>
      </c>
      <c r="DJ1148">
        <v>6388</v>
      </c>
      <c r="DK1148">
        <v>6426</v>
      </c>
      <c r="DL1148">
        <v>6491</v>
      </c>
      <c r="DM1148">
        <v>6554</v>
      </c>
      <c r="DN1148">
        <v>6588</v>
      </c>
      <c r="DO1148">
        <v>6610</v>
      </c>
      <c r="DP1148">
        <v>6679</v>
      </c>
      <c r="DQ1148">
        <v>6709</v>
      </c>
      <c r="DR1148">
        <v>6755</v>
      </c>
      <c r="DS1148">
        <v>6789</v>
      </c>
      <c r="DT1148">
        <v>6833</v>
      </c>
      <c r="DU1148">
        <v>6860</v>
      </c>
      <c r="DV1148">
        <v>6897</v>
      </c>
      <c r="DW1148">
        <v>6982</v>
      </c>
      <c r="DX1148">
        <v>7039</v>
      </c>
      <c r="DY1148">
        <v>7059</v>
      </c>
      <c r="DZ1148">
        <v>7095</v>
      </c>
      <c r="EA1148">
        <v>7128</v>
      </c>
      <c r="EB1148">
        <v>7175</v>
      </c>
      <c r="EC1148">
        <v>7232</v>
      </c>
      <c r="ED1148">
        <v>7232</v>
      </c>
      <c r="EE1148">
        <v>7248</v>
      </c>
      <c r="EF1148">
        <v>7298</v>
      </c>
      <c r="EG1148">
        <v>7332</v>
      </c>
      <c r="EH1148">
        <v>7394</v>
      </c>
      <c r="EI1148">
        <v>7424</v>
      </c>
      <c r="EJ1148">
        <v>7424</v>
      </c>
      <c r="EK1148">
        <v>7536</v>
      </c>
      <c r="EL1148">
        <v>7584</v>
      </c>
      <c r="EM1148">
        <v>7652</v>
      </c>
      <c r="EN1148">
        <v>7711</v>
      </c>
      <c r="EO1148">
        <v>7738</v>
      </c>
      <c r="EP1148">
        <v>7763</v>
      </c>
      <c r="EQ1148">
        <v>7803</v>
      </c>
      <c r="ER1148">
        <v>7831</v>
      </c>
      <c r="ES1148">
        <v>7862</v>
      </c>
      <c r="ET1148">
        <v>7885</v>
      </c>
      <c r="EU1148">
        <v>7940</v>
      </c>
      <c r="EV1148">
        <v>7971</v>
      </c>
      <c r="EW1148">
        <v>8032</v>
      </c>
      <c r="EX1148">
        <v>8091</v>
      </c>
      <c r="EY1148">
        <v>8339</v>
      </c>
      <c r="EZ1148">
        <v>8379</v>
      </c>
      <c r="FA1148">
        <v>8416</v>
      </c>
      <c r="FB1148">
        <v>8468</v>
      </c>
      <c r="FC1148">
        <v>8507</v>
      </c>
      <c r="FD1148">
        <v>8507</v>
      </c>
      <c r="FE1148">
        <v>8542</v>
      </c>
      <c r="FF1148">
        <v>8647</v>
      </c>
    </row>
    <row r="1149" spans="1:162" hidden="1" x14ac:dyDescent="0.3">
      <c r="A1149">
        <v>84022053</v>
      </c>
      <c r="B1149" t="s">
        <v>105</v>
      </c>
      <c r="C1149" t="s">
        <v>123</v>
      </c>
      <c r="D1149">
        <v>840</v>
      </c>
      <c r="E1149">
        <v>22053</v>
      </c>
      <c r="F1149" t="s">
        <v>2044</v>
      </c>
      <c r="G1149" t="s">
        <v>1998</v>
      </c>
      <c r="H1149" t="s">
        <v>105</v>
      </c>
      <c r="I1149">
        <v>30.26896765</v>
      </c>
      <c r="J1149">
        <v>-92.812100040000004</v>
      </c>
      <c r="K1149" t="s">
        <v>2045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1</v>
      </c>
      <c r="BY1149">
        <v>1</v>
      </c>
      <c r="BZ1149">
        <v>1</v>
      </c>
      <c r="CA1149">
        <v>2</v>
      </c>
      <c r="CB1149">
        <v>3</v>
      </c>
      <c r="CC1149">
        <v>5</v>
      </c>
      <c r="CD1149">
        <v>9</v>
      </c>
      <c r="CE1149">
        <v>13</v>
      </c>
      <c r="CF1149">
        <v>14</v>
      </c>
      <c r="CG1149">
        <v>9</v>
      </c>
      <c r="CH1149">
        <v>13</v>
      </c>
      <c r="CI1149">
        <v>21</v>
      </c>
      <c r="CJ1149">
        <v>25</v>
      </c>
      <c r="CK1149">
        <v>28</v>
      </c>
      <c r="CL1149">
        <v>30</v>
      </c>
      <c r="CM1149">
        <v>32</v>
      </c>
      <c r="CN1149">
        <v>35</v>
      </c>
      <c r="CO1149">
        <v>44</v>
      </c>
      <c r="CP1149">
        <v>47</v>
      </c>
      <c r="CQ1149">
        <v>47</v>
      </c>
      <c r="CR1149">
        <v>48</v>
      </c>
      <c r="CS1149">
        <v>48</v>
      </c>
      <c r="CT1149">
        <v>52</v>
      </c>
      <c r="CU1149">
        <v>53</v>
      </c>
      <c r="CV1149">
        <v>55</v>
      </c>
      <c r="CW1149">
        <v>55</v>
      </c>
      <c r="CX1149">
        <v>57</v>
      </c>
      <c r="CY1149">
        <v>57</v>
      </c>
      <c r="CZ1149">
        <v>57</v>
      </c>
      <c r="DA1149">
        <v>57</v>
      </c>
      <c r="DB1149">
        <v>59</v>
      </c>
      <c r="DC1149">
        <v>59</v>
      </c>
      <c r="DD1149">
        <v>61</v>
      </c>
      <c r="DE1149">
        <v>61</v>
      </c>
      <c r="DF1149">
        <v>62</v>
      </c>
      <c r="DG1149">
        <v>62</v>
      </c>
      <c r="DH1149">
        <v>63</v>
      </c>
      <c r="DI1149">
        <v>64</v>
      </c>
      <c r="DJ1149">
        <v>64</v>
      </c>
      <c r="DK1149">
        <v>65</v>
      </c>
      <c r="DL1149">
        <v>65</v>
      </c>
      <c r="DM1149">
        <v>66</v>
      </c>
      <c r="DN1149">
        <v>66</v>
      </c>
      <c r="DO1149">
        <v>66</v>
      </c>
      <c r="DP1149">
        <v>67</v>
      </c>
      <c r="DQ1149">
        <v>67</v>
      </c>
      <c r="DR1149">
        <v>68</v>
      </c>
      <c r="DS1149">
        <v>68</v>
      </c>
      <c r="DT1149">
        <v>69</v>
      </c>
      <c r="DU1149">
        <v>69</v>
      </c>
      <c r="DV1149">
        <v>70</v>
      </c>
      <c r="DW1149">
        <v>69</v>
      </c>
      <c r="DX1149">
        <v>69</v>
      </c>
      <c r="DY1149">
        <v>70</v>
      </c>
      <c r="DZ1149">
        <v>71</v>
      </c>
      <c r="EA1149">
        <v>71</v>
      </c>
      <c r="EB1149">
        <v>72</v>
      </c>
      <c r="EC1149">
        <v>73</v>
      </c>
      <c r="ED1149">
        <v>73</v>
      </c>
      <c r="EE1149">
        <v>73</v>
      </c>
      <c r="EF1149">
        <v>74</v>
      </c>
      <c r="EG1149">
        <v>74</v>
      </c>
      <c r="EH1149">
        <v>75</v>
      </c>
      <c r="EI1149">
        <v>75</v>
      </c>
      <c r="EJ1149">
        <v>75</v>
      </c>
      <c r="EK1149">
        <v>76</v>
      </c>
      <c r="EL1149">
        <v>76</v>
      </c>
      <c r="EM1149">
        <v>78</v>
      </c>
      <c r="EN1149">
        <v>78</v>
      </c>
      <c r="EO1149">
        <v>78</v>
      </c>
      <c r="EP1149">
        <v>84</v>
      </c>
      <c r="EQ1149">
        <v>87</v>
      </c>
      <c r="ER1149">
        <v>89</v>
      </c>
      <c r="ES1149">
        <v>91</v>
      </c>
      <c r="ET1149">
        <v>93</v>
      </c>
      <c r="EU1149">
        <v>96</v>
      </c>
      <c r="EV1149">
        <v>102</v>
      </c>
      <c r="EW1149">
        <v>106</v>
      </c>
      <c r="EX1149">
        <v>114</v>
      </c>
      <c r="EY1149">
        <v>131</v>
      </c>
      <c r="EZ1149">
        <v>132</v>
      </c>
      <c r="FA1149">
        <v>133</v>
      </c>
      <c r="FB1149">
        <v>147</v>
      </c>
      <c r="FC1149">
        <v>162</v>
      </c>
      <c r="FD1149">
        <v>162</v>
      </c>
      <c r="FE1149">
        <v>189</v>
      </c>
      <c r="FF1149">
        <v>203</v>
      </c>
    </row>
    <row r="1150" spans="1:162" hidden="1" x14ac:dyDescent="0.3">
      <c r="A1150">
        <v>84022055</v>
      </c>
      <c r="B1150" t="s">
        <v>105</v>
      </c>
      <c r="C1150" t="s">
        <v>123</v>
      </c>
      <c r="D1150">
        <v>840</v>
      </c>
      <c r="E1150">
        <v>22055</v>
      </c>
      <c r="F1150" t="s">
        <v>413</v>
      </c>
      <c r="G1150" t="s">
        <v>1998</v>
      </c>
      <c r="H1150" t="s">
        <v>105</v>
      </c>
      <c r="I1150">
        <v>30.204905499999999</v>
      </c>
      <c r="J1150">
        <v>-92.069598760000005</v>
      </c>
      <c r="K1150" t="s">
        <v>2046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</v>
      </c>
      <c r="BR1150">
        <v>6</v>
      </c>
      <c r="BS1150">
        <v>6</v>
      </c>
      <c r="BT1150">
        <v>6</v>
      </c>
      <c r="BU1150">
        <v>9</v>
      </c>
      <c r="BV1150">
        <v>12</v>
      </c>
      <c r="BW1150">
        <v>20</v>
      </c>
      <c r="BX1150">
        <v>30</v>
      </c>
      <c r="BY1150">
        <v>44</v>
      </c>
      <c r="BZ1150">
        <v>48</v>
      </c>
      <c r="CA1150">
        <v>50</v>
      </c>
      <c r="CB1150">
        <v>82</v>
      </c>
      <c r="CC1150">
        <v>118</v>
      </c>
      <c r="CD1150">
        <v>159</v>
      </c>
      <c r="CE1150">
        <v>247</v>
      </c>
      <c r="CF1150">
        <v>276</v>
      </c>
      <c r="CG1150">
        <v>229</v>
      </c>
      <c r="CH1150">
        <v>247</v>
      </c>
      <c r="CI1150">
        <v>260</v>
      </c>
      <c r="CJ1150">
        <v>272</v>
      </c>
      <c r="CK1150">
        <v>285</v>
      </c>
      <c r="CL1150">
        <v>303</v>
      </c>
      <c r="CM1150">
        <v>330</v>
      </c>
      <c r="CN1150">
        <v>337</v>
      </c>
      <c r="CO1150">
        <v>354</v>
      </c>
      <c r="CP1150">
        <v>360</v>
      </c>
      <c r="CQ1150">
        <v>363</v>
      </c>
      <c r="CR1150">
        <v>375</v>
      </c>
      <c r="CS1150">
        <v>387</v>
      </c>
      <c r="CT1150">
        <v>396</v>
      </c>
      <c r="CU1150">
        <v>414</v>
      </c>
      <c r="CV1150">
        <v>419</v>
      </c>
      <c r="CW1150">
        <v>423</v>
      </c>
      <c r="CX1150">
        <v>429</v>
      </c>
      <c r="CY1150">
        <v>435</v>
      </c>
      <c r="CZ1150">
        <v>439</v>
      </c>
      <c r="DA1150">
        <v>440</v>
      </c>
      <c r="DB1150">
        <v>442</v>
      </c>
      <c r="DC1150">
        <v>443</v>
      </c>
      <c r="DD1150">
        <v>443</v>
      </c>
      <c r="DE1150">
        <v>446</v>
      </c>
      <c r="DF1150">
        <v>451</v>
      </c>
      <c r="DG1150">
        <v>455</v>
      </c>
      <c r="DH1150">
        <v>463</v>
      </c>
      <c r="DI1150">
        <v>464</v>
      </c>
      <c r="DJ1150">
        <v>466</v>
      </c>
      <c r="DK1150">
        <v>468</v>
      </c>
      <c r="DL1150">
        <v>473</v>
      </c>
      <c r="DM1150">
        <v>477</v>
      </c>
      <c r="DN1150">
        <v>479</v>
      </c>
      <c r="DO1150">
        <v>481</v>
      </c>
      <c r="DP1150">
        <v>498</v>
      </c>
      <c r="DQ1150">
        <v>501</v>
      </c>
      <c r="DR1150">
        <v>508</v>
      </c>
      <c r="DS1150">
        <v>512</v>
      </c>
      <c r="DT1150">
        <v>537</v>
      </c>
      <c r="DU1150">
        <v>541</v>
      </c>
      <c r="DV1150">
        <v>543</v>
      </c>
      <c r="DW1150">
        <v>578</v>
      </c>
      <c r="DX1150">
        <v>590</v>
      </c>
      <c r="DY1150">
        <v>598</v>
      </c>
      <c r="DZ1150">
        <v>605</v>
      </c>
      <c r="EA1150">
        <v>607</v>
      </c>
      <c r="EB1150">
        <v>631</v>
      </c>
      <c r="EC1150">
        <v>637</v>
      </c>
      <c r="ED1150">
        <v>637</v>
      </c>
      <c r="EE1150">
        <v>659</v>
      </c>
      <c r="EF1150">
        <v>674</v>
      </c>
      <c r="EG1150">
        <v>678</v>
      </c>
      <c r="EH1150">
        <v>689</v>
      </c>
      <c r="EI1150">
        <v>695</v>
      </c>
      <c r="EJ1150">
        <v>695</v>
      </c>
      <c r="EK1150">
        <v>763</v>
      </c>
      <c r="EL1150">
        <v>768</v>
      </c>
      <c r="EM1150">
        <v>793</v>
      </c>
      <c r="EN1150">
        <v>803</v>
      </c>
      <c r="EO1150">
        <v>821</v>
      </c>
      <c r="EP1150">
        <v>834</v>
      </c>
      <c r="EQ1150">
        <v>854</v>
      </c>
      <c r="ER1150">
        <v>866</v>
      </c>
      <c r="ES1150">
        <v>880</v>
      </c>
      <c r="ET1150">
        <v>897</v>
      </c>
      <c r="EU1150">
        <v>908</v>
      </c>
      <c r="EV1150">
        <v>931</v>
      </c>
      <c r="EW1150">
        <v>957</v>
      </c>
      <c r="EX1150">
        <v>988</v>
      </c>
      <c r="EY1150">
        <v>1140</v>
      </c>
      <c r="EZ1150">
        <v>1148</v>
      </c>
      <c r="FA1150">
        <v>1202</v>
      </c>
      <c r="FB1150">
        <v>1243</v>
      </c>
      <c r="FC1150">
        <v>1302</v>
      </c>
      <c r="FD1150">
        <v>1302</v>
      </c>
      <c r="FE1150">
        <v>1310</v>
      </c>
      <c r="FF1150">
        <v>1364</v>
      </c>
    </row>
    <row r="1151" spans="1:162" hidden="1" x14ac:dyDescent="0.3">
      <c r="A1151">
        <v>84022057</v>
      </c>
      <c r="B1151" t="s">
        <v>105</v>
      </c>
      <c r="C1151" t="s">
        <v>123</v>
      </c>
      <c r="D1151">
        <v>840</v>
      </c>
      <c r="E1151">
        <v>22057</v>
      </c>
      <c r="F1151" t="s">
        <v>2047</v>
      </c>
      <c r="G1151" t="s">
        <v>1998</v>
      </c>
      <c r="H1151" t="s">
        <v>105</v>
      </c>
      <c r="I1151">
        <v>29.524702260000002</v>
      </c>
      <c r="J1151">
        <v>-90.409769859999997</v>
      </c>
      <c r="K1151" t="s">
        <v>2048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1</v>
      </c>
      <c r="BN1151">
        <v>2</v>
      </c>
      <c r="BO1151">
        <v>2</v>
      </c>
      <c r="BP1151">
        <v>3</v>
      </c>
      <c r="BQ1151">
        <v>4</v>
      </c>
      <c r="BR1151">
        <v>5</v>
      </c>
      <c r="BS1151">
        <v>11</v>
      </c>
      <c r="BT1151">
        <v>11</v>
      </c>
      <c r="BU1151">
        <v>15</v>
      </c>
      <c r="BV1151">
        <v>16</v>
      </c>
      <c r="BW1151">
        <v>18</v>
      </c>
      <c r="BX1151">
        <v>28</v>
      </c>
      <c r="BY1151">
        <v>30</v>
      </c>
      <c r="BZ1151">
        <v>34</v>
      </c>
      <c r="CA1151">
        <v>36</v>
      </c>
      <c r="CB1151">
        <v>51</v>
      </c>
      <c r="CC1151">
        <v>74</v>
      </c>
      <c r="CD1151">
        <v>105</v>
      </c>
      <c r="CE1151">
        <v>158</v>
      </c>
      <c r="CF1151">
        <v>185</v>
      </c>
      <c r="CG1151">
        <v>217</v>
      </c>
      <c r="CH1151">
        <v>228</v>
      </c>
      <c r="CI1151">
        <v>305</v>
      </c>
      <c r="CJ1151">
        <v>322</v>
      </c>
      <c r="CK1151">
        <v>355</v>
      </c>
      <c r="CL1151">
        <v>393</v>
      </c>
      <c r="CM1151">
        <v>426</v>
      </c>
      <c r="CN1151">
        <v>454</v>
      </c>
      <c r="CO1151">
        <v>468</v>
      </c>
      <c r="CP1151">
        <v>481</v>
      </c>
      <c r="CQ1151">
        <v>486</v>
      </c>
      <c r="CR1151">
        <v>499</v>
      </c>
      <c r="CS1151">
        <v>528</v>
      </c>
      <c r="CT1151">
        <v>542</v>
      </c>
      <c r="CU1151">
        <v>560</v>
      </c>
      <c r="CV1151">
        <v>566</v>
      </c>
      <c r="CW1151">
        <v>573</v>
      </c>
      <c r="CX1151">
        <v>576</v>
      </c>
      <c r="CY1151">
        <v>583</v>
      </c>
      <c r="CZ1151">
        <v>603</v>
      </c>
      <c r="DA1151">
        <v>607</v>
      </c>
      <c r="DB1151">
        <v>610</v>
      </c>
      <c r="DC1151">
        <v>624</v>
      </c>
      <c r="DD1151">
        <v>632</v>
      </c>
      <c r="DE1151">
        <v>635</v>
      </c>
      <c r="DF1151">
        <v>651</v>
      </c>
      <c r="DG1151">
        <v>651</v>
      </c>
      <c r="DH1151">
        <v>661</v>
      </c>
      <c r="DI1151">
        <v>666</v>
      </c>
      <c r="DJ1151">
        <v>669</v>
      </c>
      <c r="DK1151">
        <v>681</v>
      </c>
      <c r="DL1151">
        <v>686</v>
      </c>
      <c r="DM1151">
        <v>692</v>
      </c>
      <c r="DN1151">
        <v>693</v>
      </c>
      <c r="DO1151">
        <v>698</v>
      </c>
      <c r="DP1151">
        <v>706</v>
      </c>
      <c r="DQ1151">
        <v>711</v>
      </c>
      <c r="DR1151">
        <v>713</v>
      </c>
      <c r="DS1151">
        <v>715</v>
      </c>
      <c r="DT1151">
        <v>716</v>
      </c>
      <c r="DU1151">
        <v>719</v>
      </c>
      <c r="DV1151">
        <v>724</v>
      </c>
      <c r="DW1151">
        <v>738</v>
      </c>
      <c r="DX1151">
        <v>742</v>
      </c>
      <c r="DY1151">
        <v>744</v>
      </c>
      <c r="DZ1151">
        <v>750</v>
      </c>
      <c r="EA1151">
        <v>753</v>
      </c>
      <c r="EB1151">
        <v>763</v>
      </c>
      <c r="EC1151">
        <v>766</v>
      </c>
      <c r="ED1151">
        <v>766</v>
      </c>
      <c r="EE1151">
        <v>766</v>
      </c>
      <c r="EF1151">
        <v>775</v>
      </c>
      <c r="EG1151">
        <v>776</v>
      </c>
      <c r="EH1151">
        <v>781</v>
      </c>
      <c r="EI1151">
        <v>789</v>
      </c>
      <c r="EJ1151">
        <v>789</v>
      </c>
      <c r="EK1151">
        <v>809</v>
      </c>
      <c r="EL1151">
        <v>821</v>
      </c>
      <c r="EM1151">
        <v>827</v>
      </c>
      <c r="EN1151">
        <v>867</v>
      </c>
      <c r="EO1151">
        <v>878</v>
      </c>
      <c r="EP1151">
        <v>882</v>
      </c>
      <c r="EQ1151">
        <v>886</v>
      </c>
      <c r="ER1151">
        <v>896</v>
      </c>
      <c r="ES1151">
        <v>902</v>
      </c>
      <c r="ET1151">
        <v>909</v>
      </c>
      <c r="EU1151">
        <v>922</v>
      </c>
      <c r="EV1151">
        <v>928</v>
      </c>
      <c r="EW1151">
        <v>937</v>
      </c>
      <c r="EX1151">
        <v>945</v>
      </c>
      <c r="EY1151">
        <v>968</v>
      </c>
      <c r="EZ1151">
        <v>973</v>
      </c>
      <c r="FA1151">
        <v>983</v>
      </c>
      <c r="FB1151">
        <v>999</v>
      </c>
      <c r="FC1151">
        <v>1013</v>
      </c>
      <c r="FD1151">
        <v>1013</v>
      </c>
      <c r="FE1151">
        <v>998</v>
      </c>
      <c r="FF1151">
        <v>1005</v>
      </c>
    </row>
    <row r="1152" spans="1:162" hidden="1" x14ac:dyDescent="0.3">
      <c r="A1152">
        <v>84022059</v>
      </c>
      <c r="B1152" t="s">
        <v>105</v>
      </c>
      <c r="C1152" t="s">
        <v>123</v>
      </c>
      <c r="D1152">
        <v>840</v>
      </c>
      <c r="E1152">
        <v>22059</v>
      </c>
      <c r="F1152" t="s">
        <v>1290</v>
      </c>
      <c r="G1152" t="s">
        <v>1998</v>
      </c>
      <c r="H1152" t="s">
        <v>105</v>
      </c>
      <c r="I1152">
        <v>31.678847820000001</v>
      </c>
      <c r="J1152">
        <v>-92.15907765</v>
      </c>
      <c r="K1152" t="s">
        <v>2049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4</v>
      </c>
      <c r="CH1152">
        <v>4</v>
      </c>
      <c r="CI1152">
        <v>6</v>
      </c>
      <c r="CJ1152">
        <v>6</v>
      </c>
      <c r="CK1152">
        <v>8</v>
      </c>
      <c r="CL1152">
        <v>9</v>
      </c>
      <c r="CM1152">
        <v>9</v>
      </c>
      <c r="CN1152">
        <v>10</v>
      </c>
      <c r="CO1152">
        <v>11</v>
      </c>
      <c r="CP1152">
        <v>13</v>
      </c>
      <c r="CQ1152">
        <v>13</v>
      </c>
      <c r="CR1152">
        <v>13</v>
      </c>
      <c r="CS1152">
        <v>13</v>
      </c>
      <c r="CT1152">
        <v>13</v>
      </c>
      <c r="CU1152">
        <v>13</v>
      </c>
      <c r="CV1152">
        <v>13</v>
      </c>
      <c r="CW1152">
        <v>14</v>
      </c>
      <c r="CX1152">
        <v>14</v>
      </c>
      <c r="CY1152">
        <v>15</v>
      </c>
      <c r="CZ1152">
        <v>15</v>
      </c>
      <c r="DA1152">
        <v>17</v>
      </c>
      <c r="DB1152">
        <v>18</v>
      </c>
      <c r="DC1152">
        <v>19</v>
      </c>
      <c r="DD1152">
        <v>21</v>
      </c>
      <c r="DE1152">
        <v>21</v>
      </c>
      <c r="DF1152">
        <v>22</v>
      </c>
      <c r="DG1152">
        <v>23</v>
      </c>
      <c r="DH1152">
        <v>26</v>
      </c>
      <c r="DI1152">
        <v>26</v>
      </c>
      <c r="DJ1152">
        <v>26</v>
      </c>
      <c r="DK1152">
        <v>27</v>
      </c>
      <c r="DL1152">
        <v>27</v>
      </c>
      <c r="DM1152">
        <v>29</v>
      </c>
      <c r="DN1152">
        <v>30</v>
      </c>
      <c r="DO1152">
        <v>31</v>
      </c>
      <c r="DP1152">
        <v>33</v>
      </c>
      <c r="DQ1152">
        <v>33</v>
      </c>
      <c r="DR1152">
        <v>33</v>
      </c>
      <c r="DS1152">
        <v>33</v>
      </c>
      <c r="DT1152">
        <v>35</v>
      </c>
      <c r="DU1152">
        <v>35</v>
      </c>
      <c r="DV1152">
        <v>36</v>
      </c>
      <c r="DW1152">
        <v>37</v>
      </c>
      <c r="DX1152">
        <v>40</v>
      </c>
      <c r="DY1152">
        <v>40</v>
      </c>
      <c r="DZ1152">
        <v>40</v>
      </c>
      <c r="EA1152">
        <v>40</v>
      </c>
      <c r="EB1152">
        <v>45</v>
      </c>
      <c r="EC1152">
        <v>45</v>
      </c>
      <c r="ED1152">
        <v>45</v>
      </c>
      <c r="EE1152">
        <v>45</v>
      </c>
      <c r="EF1152">
        <v>47</v>
      </c>
      <c r="EG1152">
        <v>47</v>
      </c>
      <c r="EH1152">
        <v>48</v>
      </c>
      <c r="EI1152">
        <v>48</v>
      </c>
      <c r="EJ1152">
        <v>48</v>
      </c>
      <c r="EK1152">
        <v>51</v>
      </c>
      <c r="EL1152">
        <v>51</v>
      </c>
      <c r="EM1152">
        <v>52</v>
      </c>
      <c r="EN1152">
        <v>53</v>
      </c>
      <c r="EO1152">
        <v>53</v>
      </c>
      <c r="EP1152">
        <v>56</v>
      </c>
      <c r="EQ1152">
        <v>58</v>
      </c>
      <c r="ER1152">
        <v>59</v>
      </c>
      <c r="ES1152">
        <v>61</v>
      </c>
      <c r="ET1152">
        <v>63</v>
      </c>
      <c r="EU1152">
        <v>66</v>
      </c>
      <c r="EV1152">
        <v>67</v>
      </c>
      <c r="EW1152">
        <v>68</v>
      </c>
      <c r="EX1152">
        <v>72</v>
      </c>
      <c r="EY1152">
        <v>76</v>
      </c>
      <c r="EZ1152">
        <v>77</v>
      </c>
      <c r="FA1152">
        <v>80</v>
      </c>
      <c r="FB1152">
        <v>85</v>
      </c>
      <c r="FC1152">
        <v>90</v>
      </c>
      <c r="FD1152">
        <v>90</v>
      </c>
      <c r="FE1152">
        <v>86</v>
      </c>
      <c r="FF1152">
        <v>86</v>
      </c>
    </row>
    <row r="1153" spans="1:162" hidden="1" x14ac:dyDescent="0.3">
      <c r="A1153">
        <v>84022061</v>
      </c>
      <c r="B1153" t="s">
        <v>105</v>
      </c>
      <c r="C1153" t="s">
        <v>123</v>
      </c>
      <c r="D1153">
        <v>840</v>
      </c>
      <c r="E1153">
        <v>22061</v>
      </c>
      <c r="F1153" t="s">
        <v>417</v>
      </c>
      <c r="G1153" t="s">
        <v>1998</v>
      </c>
      <c r="H1153" t="s">
        <v>105</v>
      </c>
      <c r="I1153">
        <v>32.600315399999999</v>
      </c>
      <c r="J1153">
        <v>-92.6659740999999</v>
      </c>
      <c r="K1153" t="s">
        <v>2050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2</v>
      </c>
      <c r="BV1153">
        <v>2</v>
      </c>
      <c r="BW1153">
        <v>2</v>
      </c>
      <c r="BX1153">
        <v>3</v>
      </c>
      <c r="BY1153">
        <v>7</v>
      </c>
      <c r="BZ1153">
        <v>6</v>
      </c>
      <c r="CA1153">
        <v>7</v>
      </c>
      <c r="CB1153">
        <v>8</v>
      </c>
      <c r="CC1153">
        <v>12</v>
      </c>
      <c r="CD1153">
        <v>13</v>
      </c>
      <c r="CE1153">
        <v>13</v>
      </c>
      <c r="CF1153">
        <v>17</v>
      </c>
      <c r="CG1153">
        <v>17</v>
      </c>
      <c r="CH1153">
        <v>18</v>
      </c>
      <c r="CI1153">
        <v>19</v>
      </c>
      <c r="CJ1153">
        <v>22</v>
      </c>
      <c r="CK1153">
        <v>24</v>
      </c>
      <c r="CL1153">
        <v>28</v>
      </c>
      <c r="CM1153">
        <v>33</v>
      </c>
      <c r="CN1153">
        <v>37</v>
      </c>
      <c r="CO1153">
        <v>39</v>
      </c>
      <c r="CP1153">
        <v>39</v>
      </c>
      <c r="CQ1153">
        <v>42</v>
      </c>
      <c r="CR1153">
        <v>41</v>
      </c>
      <c r="CS1153">
        <v>43</v>
      </c>
      <c r="CT1153">
        <v>47</v>
      </c>
      <c r="CU1153">
        <v>49</v>
      </c>
      <c r="CV1153">
        <v>49</v>
      </c>
      <c r="CW1153">
        <v>51</v>
      </c>
      <c r="CX1153">
        <v>52</v>
      </c>
      <c r="CY1153">
        <v>58</v>
      </c>
      <c r="CZ1153">
        <v>62</v>
      </c>
      <c r="DA1153">
        <v>64</v>
      </c>
      <c r="DB1153">
        <v>69</v>
      </c>
      <c r="DC1153">
        <v>72</v>
      </c>
      <c r="DD1153">
        <v>79</v>
      </c>
      <c r="DE1153">
        <v>80</v>
      </c>
      <c r="DF1153">
        <v>83</v>
      </c>
      <c r="DG1153">
        <v>85</v>
      </c>
      <c r="DH1153">
        <v>85</v>
      </c>
      <c r="DI1153">
        <v>88</v>
      </c>
      <c r="DJ1153">
        <v>90</v>
      </c>
      <c r="DK1153">
        <v>94</v>
      </c>
      <c r="DL1153">
        <v>96</v>
      </c>
      <c r="DM1153">
        <v>99</v>
      </c>
      <c r="DN1153">
        <v>101</v>
      </c>
      <c r="DO1153">
        <v>103</v>
      </c>
      <c r="DP1153">
        <v>106</v>
      </c>
      <c r="DQ1153">
        <v>106</v>
      </c>
      <c r="DR1153">
        <v>107</v>
      </c>
      <c r="DS1153">
        <v>107</v>
      </c>
      <c r="DT1153">
        <v>115</v>
      </c>
      <c r="DU1153">
        <v>116</v>
      </c>
      <c r="DV1153">
        <v>122</v>
      </c>
      <c r="DW1153">
        <v>119</v>
      </c>
      <c r="DX1153">
        <v>121</v>
      </c>
      <c r="DY1153">
        <v>121</v>
      </c>
      <c r="DZ1153">
        <v>122</v>
      </c>
      <c r="EA1153">
        <v>122</v>
      </c>
      <c r="EB1153">
        <v>130</v>
      </c>
      <c r="EC1153">
        <v>133</v>
      </c>
      <c r="ED1153">
        <v>133</v>
      </c>
      <c r="EE1153">
        <v>133</v>
      </c>
      <c r="EF1153">
        <v>135</v>
      </c>
      <c r="EG1153">
        <v>138</v>
      </c>
      <c r="EH1153">
        <v>142</v>
      </c>
      <c r="EI1153">
        <v>144</v>
      </c>
      <c r="EJ1153">
        <v>144</v>
      </c>
      <c r="EK1153">
        <v>152</v>
      </c>
      <c r="EL1153">
        <v>157</v>
      </c>
      <c r="EM1153">
        <v>160</v>
      </c>
      <c r="EN1153">
        <v>160</v>
      </c>
      <c r="EO1153">
        <v>161</v>
      </c>
      <c r="EP1153">
        <v>163</v>
      </c>
      <c r="EQ1153">
        <v>165</v>
      </c>
      <c r="ER1153">
        <v>169</v>
      </c>
      <c r="ES1153">
        <v>173</v>
      </c>
      <c r="ET1153">
        <v>175</v>
      </c>
      <c r="EU1153">
        <v>184</v>
      </c>
      <c r="EV1153">
        <v>193</v>
      </c>
      <c r="EW1153">
        <v>196</v>
      </c>
      <c r="EX1153">
        <v>202</v>
      </c>
      <c r="EY1153">
        <v>227</v>
      </c>
      <c r="EZ1153">
        <v>235</v>
      </c>
      <c r="FA1153">
        <v>241</v>
      </c>
      <c r="FB1153">
        <v>248</v>
      </c>
      <c r="FC1153">
        <v>259</v>
      </c>
      <c r="FD1153">
        <v>259</v>
      </c>
      <c r="FE1153">
        <v>269</v>
      </c>
      <c r="FF1153">
        <v>273</v>
      </c>
    </row>
    <row r="1154" spans="1:162" hidden="1" x14ac:dyDescent="0.3">
      <c r="A1154">
        <v>84022063</v>
      </c>
      <c r="B1154" t="s">
        <v>105</v>
      </c>
      <c r="C1154" t="s">
        <v>123</v>
      </c>
      <c r="D1154">
        <v>840</v>
      </c>
      <c r="E1154">
        <v>22063</v>
      </c>
      <c r="F1154" t="s">
        <v>1294</v>
      </c>
      <c r="G1154" t="s">
        <v>1998</v>
      </c>
      <c r="H1154" t="s">
        <v>105</v>
      </c>
      <c r="I1154">
        <v>30.441439930000001</v>
      </c>
      <c r="J1154">
        <v>-90.730616639999994</v>
      </c>
      <c r="K1154" t="s">
        <v>2051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2</v>
      </c>
      <c r="BT1154">
        <v>2</v>
      </c>
      <c r="BU1154">
        <v>5</v>
      </c>
      <c r="BV1154">
        <v>6</v>
      </c>
      <c r="BW1154">
        <v>6</v>
      </c>
      <c r="BX1154">
        <v>11</v>
      </c>
      <c r="BY1154">
        <v>11</v>
      </c>
      <c r="BZ1154">
        <v>12</v>
      </c>
      <c r="CA1154">
        <v>15</v>
      </c>
      <c r="CB1154">
        <v>16</v>
      </c>
      <c r="CC1154">
        <v>23</v>
      </c>
      <c r="CD1154">
        <v>25</v>
      </c>
      <c r="CE1154">
        <v>33</v>
      </c>
      <c r="CF1154">
        <v>40</v>
      </c>
      <c r="CG1154">
        <v>64</v>
      </c>
      <c r="CH1154">
        <v>67</v>
      </c>
      <c r="CI1154">
        <v>79</v>
      </c>
      <c r="CJ1154">
        <v>94</v>
      </c>
      <c r="CK1154">
        <v>99</v>
      </c>
      <c r="CL1154">
        <v>103</v>
      </c>
      <c r="CM1154">
        <v>107</v>
      </c>
      <c r="CN1154">
        <v>109</v>
      </c>
      <c r="CO1154">
        <v>120</v>
      </c>
      <c r="CP1154">
        <v>122</v>
      </c>
      <c r="CQ1154">
        <v>129</v>
      </c>
      <c r="CR1154">
        <v>133</v>
      </c>
      <c r="CS1154">
        <v>136</v>
      </c>
      <c r="CT1154">
        <v>142</v>
      </c>
      <c r="CU1154">
        <v>144</v>
      </c>
      <c r="CV1154">
        <v>148</v>
      </c>
      <c r="CW1154">
        <v>149</v>
      </c>
      <c r="CX1154">
        <v>158</v>
      </c>
      <c r="CY1154">
        <v>161</v>
      </c>
      <c r="CZ1154">
        <v>165</v>
      </c>
      <c r="DA1154">
        <v>172</v>
      </c>
      <c r="DB1154">
        <v>177</v>
      </c>
      <c r="DC1154">
        <v>182</v>
      </c>
      <c r="DD1154">
        <v>183</v>
      </c>
      <c r="DE1154">
        <v>185</v>
      </c>
      <c r="DF1154">
        <v>190</v>
      </c>
      <c r="DG1154">
        <v>197</v>
      </c>
      <c r="DH1154">
        <v>229</v>
      </c>
      <c r="DI1154">
        <v>235</v>
      </c>
      <c r="DJ1154">
        <v>238</v>
      </c>
      <c r="DK1154">
        <v>243</v>
      </c>
      <c r="DL1154">
        <v>247</v>
      </c>
      <c r="DM1154">
        <v>266</v>
      </c>
      <c r="DN1154">
        <v>268</v>
      </c>
      <c r="DO1154">
        <v>268</v>
      </c>
      <c r="DP1154">
        <v>277</v>
      </c>
      <c r="DQ1154">
        <v>278</v>
      </c>
      <c r="DR1154">
        <v>281</v>
      </c>
      <c r="DS1154">
        <v>283</v>
      </c>
      <c r="DT1154">
        <v>293</v>
      </c>
      <c r="DU1154">
        <v>343</v>
      </c>
      <c r="DV1154">
        <v>347</v>
      </c>
      <c r="DW1154">
        <v>344</v>
      </c>
      <c r="DX1154">
        <v>348</v>
      </c>
      <c r="DY1154">
        <v>350</v>
      </c>
      <c r="DZ1154">
        <v>356</v>
      </c>
      <c r="EA1154">
        <v>358</v>
      </c>
      <c r="EB1154">
        <v>363</v>
      </c>
      <c r="EC1154">
        <v>366</v>
      </c>
      <c r="ED1154">
        <v>366</v>
      </c>
      <c r="EE1154">
        <v>375</v>
      </c>
      <c r="EF1154">
        <v>391</v>
      </c>
      <c r="EG1154">
        <v>399</v>
      </c>
      <c r="EH1154">
        <v>403</v>
      </c>
      <c r="EI1154">
        <v>408</v>
      </c>
      <c r="EJ1154">
        <v>408</v>
      </c>
      <c r="EK1154">
        <v>417</v>
      </c>
      <c r="EL1154">
        <v>422</v>
      </c>
      <c r="EM1154">
        <v>428</v>
      </c>
      <c r="EN1154">
        <v>440</v>
      </c>
      <c r="EO1154">
        <v>446</v>
      </c>
      <c r="EP1154">
        <v>453</v>
      </c>
      <c r="EQ1154">
        <v>458</v>
      </c>
      <c r="ER1154">
        <v>460</v>
      </c>
      <c r="ES1154">
        <v>464</v>
      </c>
      <c r="ET1154">
        <v>468</v>
      </c>
      <c r="EU1154">
        <v>481</v>
      </c>
      <c r="EV1154">
        <v>484</v>
      </c>
      <c r="EW1154">
        <v>495</v>
      </c>
      <c r="EX1154">
        <v>514</v>
      </c>
      <c r="EY1154">
        <v>525</v>
      </c>
      <c r="EZ1154">
        <v>526</v>
      </c>
      <c r="FA1154">
        <v>546</v>
      </c>
      <c r="FB1154">
        <v>561</v>
      </c>
      <c r="FC1154">
        <v>573</v>
      </c>
      <c r="FD1154">
        <v>573</v>
      </c>
      <c r="FE1154">
        <v>638</v>
      </c>
      <c r="FF1154">
        <v>669</v>
      </c>
    </row>
    <row r="1155" spans="1:162" hidden="1" x14ac:dyDescent="0.3">
      <c r="A1155">
        <v>84022065</v>
      </c>
      <c r="B1155" t="s">
        <v>105</v>
      </c>
      <c r="C1155" t="s">
        <v>123</v>
      </c>
      <c r="D1155">
        <v>840</v>
      </c>
      <c r="E1155">
        <v>22065</v>
      </c>
      <c r="F1155" t="s">
        <v>213</v>
      </c>
      <c r="G1155" t="s">
        <v>1998</v>
      </c>
      <c r="H1155" t="s">
        <v>105</v>
      </c>
      <c r="I1155">
        <v>32.369181179999998</v>
      </c>
      <c r="J1155">
        <v>-91.239733549999997</v>
      </c>
      <c r="K1155" t="s">
        <v>2052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4</v>
      </c>
      <c r="CU1155">
        <v>4</v>
      </c>
      <c r="CV1155">
        <v>4</v>
      </c>
      <c r="CW1155">
        <v>4</v>
      </c>
      <c r="CX1155">
        <v>4</v>
      </c>
      <c r="CY1155">
        <v>5</v>
      </c>
      <c r="CZ1155">
        <v>5</v>
      </c>
      <c r="DA1155">
        <v>5</v>
      </c>
      <c r="DB1155">
        <v>7</v>
      </c>
      <c r="DC1155">
        <v>7</v>
      </c>
      <c r="DD1155">
        <v>7</v>
      </c>
      <c r="DE1155">
        <v>7</v>
      </c>
      <c r="DF1155">
        <v>7</v>
      </c>
      <c r="DG1155">
        <v>7</v>
      </c>
      <c r="DH1155">
        <v>7</v>
      </c>
      <c r="DI1155">
        <v>8</v>
      </c>
      <c r="DJ1155">
        <v>8</v>
      </c>
      <c r="DK1155">
        <v>8</v>
      </c>
      <c r="DL1155">
        <v>8</v>
      </c>
      <c r="DM1155">
        <v>8</v>
      </c>
      <c r="DN1155">
        <v>8</v>
      </c>
      <c r="DO1155">
        <v>8</v>
      </c>
      <c r="DP1155">
        <v>12</v>
      </c>
      <c r="DQ1155">
        <v>12</v>
      </c>
      <c r="DR1155">
        <v>13</v>
      </c>
      <c r="DS1155">
        <v>14</v>
      </c>
      <c r="DT1155">
        <v>14</v>
      </c>
      <c r="DU1155">
        <v>18</v>
      </c>
      <c r="DV1155">
        <v>24</v>
      </c>
      <c r="DW1155">
        <v>24</v>
      </c>
      <c r="DX1155">
        <v>24</v>
      </c>
      <c r="DY1155">
        <v>24</v>
      </c>
      <c r="DZ1155">
        <v>27</v>
      </c>
      <c r="EA1155">
        <v>33</v>
      </c>
      <c r="EB1155">
        <v>43</v>
      </c>
      <c r="EC1155">
        <v>54</v>
      </c>
      <c r="ED1155">
        <v>54</v>
      </c>
      <c r="EE1155">
        <v>55</v>
      </c>
      <c r="EF1155">
        <v>69</v>
      </c>
      <c r="EG1155">
        <v>70</v>
      </c>
      <c r="EH1155">
        <v>77</v>
      </c>
      <c r="EI1155">
        <v>79</v>
      </c>
      <c r="EJ1155">
        <v>79</v>
      </c>
      <c r="EK1155">
        <v>90</v>
      </c>
      <c r="EL1155">
        <v>97</v>
      </c>
      <c r="EM1155">
        <v>101</v>
      </c>
      <c r="EN1155">
        <v>105</v>
      </c>
      <c r="EO1155">
        <v>106</v>
      </c>
      <c r="EP1155">
        <v>116</v>
      </c>
      <c r="EQ1155">
        <v>121</v>
      </c>
      <c r="ER1155">
        <v>199</v>
      </c>
      <c r="ES1155">
        <v>209</v>
      </c>
      <c r="ET1155">
        <v>214</v>
      </c>
      <c r="EU1155">
        <v>219</v>
      </c>
      <c r="EV1155">
        <v>221</v>
      </c>
      <c r="EW1155">
        <v>249</v>
      </c>
      <c r="EX1155">
        <v>251</v>
      </c>
      <c r="EY1155">
        <v>261</v>
      </c>
      <c r="EZ1155">
        <v>270</v>
      </c>
      <c r="FA1155">
        <v>286</v>
      </c>
      <c r="FB1155">
        <v>287</v>
      </c>
      <c r="FC1155">
        <v>287</v>
      </c>
      <c r="FD1155">
        <v>287</v>
      </c>
      <c r="FE1155">
        <v>289</v>
      </c>
      <c r="FF1155">
        <v>308</v>
      </c>
    </row>
    <row r="1156" spans="1:162" hidden="1" x14ac:dyDescent="0.3">
      <c r="A1156">
        <v>84022067</v>
      </c>
      <c r="B1156" t="s">
        <v>105</v>
      </c>
      <c r="C1156" t="s">
        <v>123</v>
      </c>
      <c r="D1156">
        <v>840</v>
      </c>
      <c r="E1156">
        <v>22067</v>
      </c>
      <c r="F1156" t="s">
        <v>2053</v>
      </c>
      <c r="G1156" t="s">
        <v>1998</v>
      </c>
      <c r="H1156" t="s">
        <v>105</v>
      </c>
      <c r="I1156">
        <v>32.81686191</v>
      </c>
      <c r="J1156">
        <v>-91.804216139999994</v>
      </c>
      <c r="K1156" t="s">
        <v>2054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3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4</v>
      </c>
      <c r="CF1156">
        <v>7</v>
      </c>
      <c r="CG1156">
        <v>9</v>
      </c>
      <c r="CH1156">
        <v>10</v>
      </c>
      <c r="CI1156">
        <v>15</v>
      </c>
      <c r="CJ1156">
        <v>20</v>
      </c>
      <c r="CK1156">
        <v>23</v>
      </c>
      <c r="CL1156">
        <v>24</v>
      </c>
      <c r="CM1156">
        <v>27</v>
      </c>
      <c r="CN1156">
        <v>31</v>
      </c>
      <c r="CO1156">
        <v>31</v>
      </c>
      <c r="CP1156">
        <v>32</v>
      </c>
      <c r="CQ1156">
        <v>32</v>
      </c>
      <c r="CR1156">
        <v>32</v>
      </c>
      <c r="CS1156">
        <v>34</v>
      </c>
      <c r="CT1156">
        <v>34</v>
      </c>
      <c r="CU1156">
        <v>35</v>
      </c>
      <c r="CV1156">
        <v>37</v>
      </c>
      <c r="CW1156">
        <v>38</v>
      </c>
      <c r="CX1156">
        <v>39</v>
      </c>
      <c r="CY1156">
        <v>41</v>
      </c>
      <c r="CZ1156">
        <v>45</v>
      </c>
      <c r="DA1156">
        <v>46</v>
      </c>
      <c r="DB1156">
        <v>46</v>
      </c>
      <c r="DC1156">
        <v>46</v>
      </c>
      <c r="DD1156">
        <v>48</v>
      </c>
      <c r="DE1156">
        <v>48</v>
      </c>
      <c r="DF1156">
        <v>51</v>
      </c>
      <c r="DG1156">
        <v>52</v>
      </c>
      <c r="DH1156">
        <v>52</v>
      </c>
      <c r="DI1156">
        <v>54</v>
      </c>
      <c r="DJ1156">
        <v>55</v>
      </c>
      <c r="DK1156">
        <v>55</v>
      </c>
      <c r="DL1156">
        <v>55</v>
      </c>
      <c r="DM1156">
        <v>55</v>
      </c>
      <c r="DN1156">
        <v>57</v>
      </c>
      <c r="DO1156">
        <v>57</v>
      </c>
      <c r="DP1156">
        <v>60</v>
      </c>
      <c r="DQ1156">
        <v>62</v>
      </c>
      <c r="DR1156">
        <v>65</v>
      </c>
      <c r="DS1156">
        <v>67</v>
      </c>
      <c r="DT1156">
        <v>87</v>
      </c>
      <c r="DU1156">
        <v>89</v>
      </c>
      <c r="DV1156">
        <v>92</v>
      </c>
      <c r="DW1156">
        <v>85</v>
      </c>
      <c r="DX1156">
        <v>91</v>
      </c>
      <c r="DY1156">
        <v>93</v>
      </c>
      <c r="DZ1156">
        <v>93</v>
      </c>
      <c r="EA1156">
        <v>94</v>
      </c>
      <c r="EB1156">
        <v>108</v>
      </c>
      <c r="EC1156">
        <v>110</v>
      </c>
      <c r="ED1156">
        <v>110</v>
      </c>
      <c r="EE1156">
        <v>111</v>
      </c>
      <c r="EF1156">
        <v>117</v>
      </c>
      <c r="EG1156">
        <v>119</v>
      </c>
      <c r="EH1156">
        <v>121</v>
      </c>
      <c r="EI1156">
        <v>121</v>
      </c>
      <c r="EJ1156">
        <v>121</v>
      </c>
      <c r="EK1156">
        <v>121</v>
      </c>
      <c r="EL1156">
        <v>122</v>
      </c>
      <c r="EM1156">
        <v>122</v>
      </c>
      <c r="EN1156">
        <v>122</v>
      </c>
      <c r="EO1156">
        <v>131</v>
      </c>
      <c r="EP1156">
        <v>132</v>
      </c>
      <c r="EQ1156">
        <v>132</v>
      </c>
      <c r="ER1156">
        <v>133</v>
      </c>
      <c r="ES1156">
        <v>133</v>
      </c>
      <c r="ET1156">
        <v>134</v>
      </c>
      <c r="EU1156">
        <v>135</v>
      </c>
      <c r="EV1156">
        <v>136</v>
      </c>
      <c r="EW1156">
        <v>138</v>
      </c>
      <c r="EX1156">
        <v>138</v>
      </c>
      <c r="EY1156">
        <v>153</v>
      </c>
      <c r="EZ1156">
        <v>158</v>
      </c>
      <c r="FA1156">
        <v>161</v>
      </c>
      <c r="FB1156">
        <v>165</v>
      </c>
      <c r="FC1156">
        <v>186</v>
      </c>
      <c r="FD1156">
        <v>186</v>
      </c>
      <c r="FE1156">
        <v>182</v>
      </c>
      <c r="FF1156">
        <v>182</v>
      </c>
    </row>
    <row r="1157" spans="1:162" hidden="1" x14ac:dyDescent="0.3">
      <c r="A1157">
        <v>84022069</v>
      </c>
      <c r="B1157" t="s">
        <v>105</v>
      </c>
      <c r="C1157" t="s">
        <v>123</v>
      </c>
      <c r="D1157">
        <v>840</v>
      </c>
      <c r="E1157">
        <v>22069</v>
      </c>
      <c r="F1157" t="s">
        <v>2055</v>
      </c>
      <c r="G1157" t="s">
        <v>1998</v>
      </c>
      <c r="H1157" t="s">
        <v>105</v>
      </c>
      <c r="I1157">
        <v>31.723215840000002</v>
      </c>
      <c r="J1157">
        <v>-93.098165159999994</v>
      </c>
      <c r="K1157" t="s">
        <v>2056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</v>
      </c>
      <c r="BV1157">
        <v>2</v>
      </c>
      <c r="BW1157">
        <v>2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4</v>
      </c>
      <c r="CF1157">
        <v>6</v>
      </c>
      <c r="CG1157">
        <v>15</v>
      </c>
      <c r="CH1157">
        <v>14</v>
      </c>
      <c r="CI1157">
        <v>22</v>
      </c>
      <c r="CJ1157">
        <v>24</v>
      </c>
      <c r="CK1157">
        <v>25</v>
      </c>
      <c r="CL1157">
        <v>27</v>
      </c>
      <c r="CM1157">
        <v>33</v>
      </c>
      <c r="CN1157">
        <v>33</v>
      </c>
      <c r="CO1157">
        <v>41</v>
      </c>
      <c r="CP1157">
        <v>41</v>
      </c>
      <c r="CQ1157">
        <v>42</v>
      </c>
      <c r="CR1157">
        <v>42</v>
      </c>
      <c r="CS1157">
        <v>45</v>
      </c>
      <c r="CT1157">
        <v>50</v>
      </c>
      <c r="CU1157">
        <v>53</v>
      </c>
      <c r="CV1157">
        <v>57</v>
      </c>
      <c r="CW1157">
        <v>58</v>
      </c>
      <c r="CX1157">
        <v>58</v>
      </c>
      <c r="CY1157">
        <v>62</v>
      </c>
      <c r="CZ1157">
        <v>62</v>
      </c>
      <c r="DA1157">
        <v>65</v>
      </c>
      <c r="DB1157">
        <v>73</v>
      </c>
      <c r="DC1157">
        <v>73</v>
      </c>
      <c r="DD1157">
        <v>77</v>
      </c>
      <c r="DE1157">
        <v>77</v>
      </c>
      <c r="DF1157">
        <v>79</v>
      </c>
      <c r="DG1157">
        <v>84</v>
      </c>
      <c r="DH1157">
        <v>86</v>
      </c>
      <c r="DI1157">
        <v>87</v>
      </c>
      <c r="DJ1157">
        <v>87</v>
      </c>
      <c r="DK1157">
        <v>90</v>
      </c>
      <c r="DL1157">
        <v>90</v>
      </c>
      <c r="DM1157">
        <v>91</v>
      </c>
      <c r="DN1157">
        <v>91</v>
      </c>
      <c r="DO1157">
        <v>92</v>
      </c>
      <c r="DP1157">
        <v>98</v>
      </c>
      <c r="DQ1157">
        <v>100</v>
      </c>
      <c r="DR1157">
        <v>100</v>
      </c>
      <c r="DS1157">
        <v>100</v>
      </c>
      <c r="DT1157">
        <v>100</v>
      </c>
      <c r="DU1157">
        <v>102</v>
      </c>
      <c r="DV1157">
        <v>102</v>
      </c>
      <c r="DW1157">
        <v>101</v>
      </c>
      <c r="DX1157">
        <v>101</v>
      </c>
      <c r="DY1157">
        <v>103</v>
      </c>
      <c r="DZ1157">
        <v>103</v>
      </c>
      <c r="EA1157">
        <v>103</v>
      </c>
      <c r="EB1157">
        <v>141</v>
      </c>
      <c r="EC1157">
        <v>145</v>
      </c>
      <c r="ED1157">
        <v>145</v>
      </c>
      <c r="EE1157">
        <v>147</v>
      </c>
      <c r="EF1157">
        <v>152</v>
      </c>
      <c r="EG1157">
        <v>157</v>
      </c>
      <c r="EH1157">
        <v>157</v>
      </c>
      <c r="EI1157">
        <v>157</v>
      </c>
      <c r="EJ1157">
        <v>157</v>
      </c>
      <c r="EK1157">
        <v>168</v>
      </c>
      <c r="EL1157">
        <v>169</v>
      </c>
      <c r="EM1157">
        <v>171</v>
      </c>
      <c r="EN1157">
        <v>172</v>
      </c>
      <c r="EO1157">
        <v>173</v>
      </c>
      <c r="EP1157">
        <v>173</v>
      </c>
      <c r="EQ1157">
        <v>173</v>
      </c>
      <c r="ER1157">
        <v>175</v>
      </c>
      <c r="ES1157">
        <v>177</v>
      </c>
      <c r="ET1157">
        <v>177</v>
      </c>
      <c r="EU1157">
        <v>179</v>
      </c>
      <c r="EV1157">
        <v>180</v>
      </c>
      <c r="EW1157">
        <v>182</v>
      </c>
      <c r="EX1157">
        <v>188</v>
      </c>
      <c r="EY1157">
        <v>191</v>
      </c>
      <c r="EZ1157">
        <v>191</v>
      </c>
      <c r="FA1157">
        <v>194</v>
      </c>
      <c r="FB1157">
        <v>195</v>
      </c>
      <c r="FC1157">
        <v>195</v>
      </c>
      <c r="FD1157">
        <v>195</v>
      </c>
      <c r="FE1157">
        <v>190</v>
      </c>
      <c r="FF1157">
        <v>192</v>
      </c>
    </row>
    <row r="1158" spans="1:162" hidden="1" x14ac:dyDescent="0.3">
      <c r="A1158">
        <v>84022071</v>
      </c>
      <c r="B1158" t="s">
        <v>105</v>
      </c>
      <c r="C1158" t="s">
        <v>123</v>
      </c>
      <c r="D1158">
        <v>840</v>
      </c>
      <c r="E1158">
        <v>22071</v>
      </c>
      <c r="F1158" t="s">
        <v>2057</v>
      </c>
      <c r="G1158" t="s">
        <v>1998</v>
      </c>
      <c r="H1158" t="s">
        <v>105</v>
      </c>
      <c r="I1158">
        <v>30.069719509999999</v>
      </c>
      <c r="J1158">
        <v>-89.926603150000005</v>
      </c>
      <c r="K1158" t="s">
        <v>2058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5</v>
      </c>
      <c r="BJ1158">
        <v>14</v>
      </c>
      <c r="BK1158">
        <v>26</v>
      </c>
      <c r="BL1158">
        <v>53</v>
      </c>
      <c r="BM1158">
        <v>66</v>
      </c>
      <c r="BN1158">
        <v>79</v>
      </c>
      <c r="BO1158">
        <v>136</v>
      </c>
      <c r="BP1158">
        <v>187</v>
      </c>
      <c r="BQ1158">
        <v>231</v>
      </c>
      <c r="BR1158">
        <v>326</v>
      </c>
      <c r="BS1158">
        <v>418</v>
      </c>
      <c r="BT1158">
        <v>451</v>
      </c>
      <c r="BU1158">
        <v>567</v>
      </c>
      <c r="BV1158">
        <v>675</v>
      </c>
      <c r="BW1158">
        <v>827</v>
      </c>
      <c r="BX1158">
        <v>997</v>
      </c>
      <c r="BY1158">
        <v>1170</v>
      </c>
      <c r="BZ1158">
        <v>1298</v>
      </c>
      <c r="CA1158">
        <v>1350</v>
      </c>
      <c r="CB1158">
        <v>1480</v>
      </c>
      <c r="CC1158">
        <v>1834</v>
      </c>
      <c r="CD1158">
        <v>2270</v>
      </c>
      <c r="CE1158">
        <v>3148</v>
      </c>
      <c r="CF1158">
        <v>3476</v>
      </c>
      <c r="CG1158">
        <v>3966</v>
      </c>
      <c r="CH1158">
        <v>4066</v>
      </c>
      <c r="CI1158">
        <v>4565</v>
      </c>
      <c r="CJ1158">
        <v>4942</v>
      </c>
      <c r="CK1158">
        <v>5070</v>
      </c>
      <c r="CL1158">
        <v>5242</v>
      </c>
      <c r="CM1158">
        <v>5416</v>
      </c>
      <c r="CN1158">
        <v>5535</v>
      </c>
      <c r="CO1158">
        <v>5600</v>
      </c>
      <c r="CP1158">
        <v>5651</v>
      </c>
      <c r="CQ1158">
        <v>5718</v>
      </c>
      <c r="CR1158">
        <v>5769</v>
      </c>
      <c r="CS1158">
        <v>5847</v>
      </c>
      <c r="CT1158">
        <v>5906</v>
      </c>
      <c r="CU1158">
        <v>5953</v>
      </c>
      <c r="CV1158">
        <v>6000</v>
      </c>
      <c r="CW1158">
        <v>6148</v>
      </c>
      <c r="CX1158">
        <v>6169</v>
      </c>
      <c r="CY1158">
        <v>6209</v>
      </c>
      <c r="CZ1158">
        <v>6263</v>
      </c>
      <c r="DA1158">
        <v>6286</v>
      </c>
      <c r="DB1158">
        <v>6297</v>
      </c>
      <c r="DC1158">
        <v>6342</v>
      </c>
      <c r="DD1158">
        <v>6365</v>
      </c>
      <c r="DE1158">
        <v>6380</v>
      </c>
      <c r="DF1158">
        <v>6420</v>
      </c>
      <c r="DG1158">
        <v>6452</v>
      </c>
      <c r="DH1158">
        <v>6495</v>
      </c>
      <c r="DI1158">
        <v>6524</v>
      </c>
      <c r="DJ1158">
        <v>6538</v>
      </c>
      <c r="DK1158">
        <v>6557</v>
      </c>
      <c r="DL1158">
        <v>6575</v>
      </c>
      <c r="DM1158">
        <v>6608</v>
      </c>
      <c r="DN1158">
        <v>6626</v>
      </c>
      <c r="DO1158">
        <v>6645</v>
      </c>
      <c r="DP1158">
        <v>6674</v>
      </c>
      <c r="DQ1158">
        <v>6682</v>
      </c>
      <c r="DR1158">
        <v>6693</v>
      </c>
      <c r="DS1158">
        <v>6718</v>
      </c>
      <c r="DT1158">
        <v>6753</v>
      </c>
      <c r="DU1158">
        <v>6768</v>
      </c>
      <c r="DV1158">
        <v>6787</v>
      </c>
      <c r="DW1158">
        <v>6781</v>
      </c>
      <c r="DX1158">
        <v>6809</v>
      </c>
      <c r="DY1158">
        <v>6822</v>
      </c>
      <c r="DZ1158">
        <v>6869</v>
      </c>
      <c r="EA1158">
        <v>6884</v>
      </c>
      <c r="EB1158">
        <v>6904</v>
      </c>
      <c r="EC1158">
        <v>6944</v>
      </c>
      <c r="ED1158">
        <v>6944</v>
      </c>
      <c r="EE1158">
        <v>6953</v>
      </c>
      <c r="EF1158">
        <v>7005</v>
      </c>
      <c r="EG1158">
        <v>7021</v>
      </c>
      <c r="EH1158">
        <v>7045</v>
      </c>
      <c r="EI1158">
        <v>7067</v>
      </c>
      <c r="EJ1158">
        <v>7067</v>
      </c>
      <c r="EK1158">
        <v>7108</v>
      </c>
      <c r="EL1158">
        <v>7127</v>
      </c>
      <c r="EM1158">
        <v>7141</v>
      </c>
      <c r="EN1158">
        <v>7156</v>
      </c>
      <c r="EO1158">
        <v>7174</v>
      </c>
      <c r="EP1158">
        <v>7192</v>
      </c>
      <c r="EQ1158">
        <v>7206</v>
      </c>
      <c r="ER1158">
        <v>7222</v>
      </c>
      <c r="ES1158">
        <v>7230</v>
      </c>
      <c r="ET1158">
        <v>7237</v>
      </c>
      <c r="EU1158">
        <v>7247</v>
      </c>
      <c r="EV1158">
        <v>7279</v>
      </c>
      <c r="EW1158">
        <v>7294</v>
      </c>
      <c r="EX1158">
        <v>7319</v>
      </c>
      <c r="EY1158">
        <v>7374</v>
      </c>
      <c r="EZ1158">
        <v>7393</v>
      </c>
      <c r="FA1158">
        <v>7411</v>
      </c>
      <c r="FB1158">
        <v>7428</v>
      </c>
      <c r="FC1158">
        <v>7459</v>
      </c>
      <c r="FD1158">
        <v>7459</v>
      </c>
      <c r="FE1158">
        <v>7448</v>
      </c>
      <c r="FF1158">
        <v>7491</v>
      </c>
    </row>
    <row r="1159" spans="1:162" hidden="1" x14ac:dyDescent="0.3">
      <c r="A1159">
        <v>84022073</v>
      </c>
      <c r="B1159" t="s">
        <v>105</v>
      </c>
      <c r="C1159" t="s">
        <v>123</v>
      </c>
      <c r="D1159">
        <v>840</v>
      </c>
      <c r="E1159">
        <v>22073</v>
      </c>
      <c r="F1159" t="s">
        <v>437</v>
      </c>
      <c r="G1159" t="s">
        <v>1998</v>
      </c>
      <c r="H1159" t="s">
        <v>105</v>
      </c>
      <c r="I1159">
        <v>32.47645559</v>
      </c>
      <c r="J1159">
        <v>-92.157041719999995</v>
      </c>
      <c r="K1159" t="s">
        <v>2059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2</v>
      </c>
      <c r="BT1159">
        <v>2</v>
      </c>
      <c r="BU1159">
        <v>9</v>
      </c>
      <c r="BV1159">
        <v>7</v>
      </c>
      <c r="BW1159">
        <v>10</v>
      </c>
      <c r="BX1159">
        <v>19</v>
      </c>
      <c r="BY1159">
        <v>25</v>
      </c>
      <c r="BZ1159">
        <v>34</v>
      </c>
      <c r="CA1159">
        <v>41</v>
      </c>
      <c r="CB1159">
        <v>44</v>
      </c>
      <c r="CC1159">
        <v>57</v>
      </c>
      <c r="CD1159">
        <v>80</v>
      </c>
      <c r="CE1159">
        <v>94</v>
      </c>
      <c r="CF1159">
        <v>114</v>
      </c>
      <c r="CG1159">
        <v>176</v>
      </c>
      <c r="CH1159">
        <v>182</v>
      </c>
      <c r="CI1159">
        <v>230</v>
      </c>
      <c r="CJ1159">
        <v>264</v>
      </c>
      <c r="CK1159">
        <v>275</v>
      </c>
      <c r="CL1159">
        <v>300</v>
      </c>
      <c r="CM1159">
        <v>326</v>
      </c>
      <c r="CN1159">
        <v>350</v>
      </c>
      <c r="CO1159">
        <v>367</v>
      </c>
      <c r="CP1159">
        <v>384</v>
      </c>
      <c r="CQ1159">
        <v>387</v>
      </c>
      <c r="CR1159">
        <v>411</v>
      </c>
      <c r="CS1159">
        <v>429</v>
      </c>
      <c r="CT1159">
        <v>470</v>
      </c>
      <c r="CU1159">
        <v>483</v>
      </c>
      <c r="CV1159">
        <v>511</v>
      </c>
      <c r="CW1159">
        <v>518</v>
      </c>
      <c r="CX1159">
        <v>532</v>
      </c>
      <c r="CY1159">
        <v>552</v>
      </c>
      <c r="CZ1159">
        <v>579</v>
      </c>
      <c r="DA1159">
        <v>598</v>
      </c>
      <c r="DB1159">
        <v>609</v>
      </c>
      <c r="DC1159">
        <v>622</v>
      </c>
      <c r="DD1159">
        <v>645</v>
      </c>
      <c r="DE1159">
        <v>651</v>
      </c>
      <c r="DF1159">
        <v>671</v>
      </c>
      <c r="DG1159">
        <v>706</v>
      </c>
      <c r="DH1159">
        <v>730</v>
      </c>
      <c r="DI1159">
        <v>755</v>
      </c>
      <c r="DJ1159">
        <v>770</v>
      </c>
      <c r="DK1159">
        <v>785</v>
      </c>
      <c r="DL1159">
        <v>793</v>
      </c>
      <c r="DM1159">
        <v>806</v>
      </c>
      <c r="DN1159">
        <v>814</v>
      </c>
      <c r="DO1159">
        <v>820</v>
      </c>
      <c r="DP1159">
        <v>836</v>
      </c>
      <c r="DQ1159">
        <v>842</v>
      </c>
      <c r="DR1159">
        <v>842</v>
      </c>
      <c r="DS1159">
        <v>856</v>
      </c>
      <c r="DT1159">
        <v>861</v>
      </c>
      <c r="DU1159">
        <v>869</v>
      </c>
      <c r="DV1159">
        <v>891</v>
      </c>
      <c r="DW1159">
        <v>931</v>
      </c>
      <c r="DX1159">
        <v>946</v>
      </c>
      <c r="DY1159">
        <v>956</v>
      </c>
      <c r="DZ1159">
        <v>966</v>
      </c>
      <c r="EA1159">
        <v>980</v>
      </c>
      <c r="EB1159">
        <v>1032</v>
      </c>
      <c r="EC1159">
        <v>1041</v>
      </c>
      <c r="ED1159">
        <v>1041</v>
      </c>
      <c r="EE1159">
        <v>1045</v>
      </c>
      <c r="EF1159">
        <v>1102</v>
      </c>
      <c r="EG1159">
        <v>1125</v>
      </c>
      <c r="EH1159">
        <v>1150</v>
      </c>
      <c r="EI1159">
        <v>1166</v>
      </c>
      <c r="EJ1159">
        <v>1166</v>
      </c>
      <c r="EK1159">
        <v>1219</v>
      </c>
      <c r="EL1159">
        <v>1248</v>
      </c>
      <c r="EM1159">
        <v>1264</v>
      </c>
      <c r="EN1159">
        <v>1289</v>
      </c>
      <c r="EO1159">
        <v>1312</v>
      </c>
      <c r="EP1159">
        <v>1346</v>
      </c>
      <c r="EQ1159">
        <v>1396</v>
      </c>
      <c r="ER1159">
        <v>1432</v>
      </c>
      <c r="ES1159">
        <v>1470</v>
      </c>
      <c r="ET1159">
        <v>1500</v>
      </c>
      <c r="EU1159">
        <v>1543</v>
      </c>
      <c r="EV1159">
        <v>1592</v>
      </c>
      <c r="EW1159">
        <v>1631</v>
      </c>
      <c r="EX1159">
        <v>1679</v>
      </c>
      <c r="EY1159">
        <v>1744</v>
      </c>
      <c r="EZ1159">
        <v>1782</v>
      </c>
      <c r="FA1159">
        <v>1813</v>
      </c>
      <c r="FB1159">
        <v>1832</v>
      </c>
      <c r="FC1159">
        <v>1889</v>
      </c>
      <c r="FD1159">
        <v>1889</v>
      </c>
      <c r="FE1159">
        <v>1881</v>
      </c>
      <c r="FF1159">
        <v>1927</v>
      </c>
    </row>
    <row r="1160" spans="1:162" hidden="1" x14ac:dyDescent="0.3">
      <c r="A1160">
        <v>84022075</v>
      </c>
      <c r="B1160" t="s">
        <v>105</v>
      </c>
      <c r="C1160" t="s">
        <v>123</v>
      </c>
      <c r="D1160">
        <v>840</v>
      </c>
      <c r="E1160">
        <v>22075</v>
      </c>
      <c r="F1160" t="s">
        <v>2060</v>
      </c>
      <c r="G1160" t="s">
        <v>1998</v>
      </c>
      <c r="H1160" t="s">
        <v>105</v>
      </c>
      <c r="I1160">
        <v>29.422454470000002</v>
      </c>
      <c r="J1160">
        <v>-89.60322085</v>
      </c>
      <c r="K1160" t="s">
        <v>2061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4</v>
      </c>
      <c r="BT1160">
        <v>4</v>
      </c>
      <c r="BU1160">
        <v>8</v>
      </c>
      <c r="BV1160">
        <v>8</v>
      </c>
      <c r="BW1160">
        <v>9</v>
      </c>
      <c r="BX1160">
        <v>13</v>
      </c>
      <c r="BY1160">
        <v>16</v>
      </c>
      <c r="BZ1160">
        <v>19</v>
      </c>
      <c r="CA1160">
        <v>20</v>
      </c>
      <c r="CB1160">
        <v>22</v>
      </c>
      <c r="CC1160">
        <v>37</v>
      </c>
      <c r="CD1160">
        <v>47</v>
      </c>
      <c r="CE1160">
        <v>68</v>
      </c>
      <c r="CF1160">
        <v>75</v>
      </c>
      <c r="CG1160">
        <v>86</v>
      </c>
      <c r="CH1160">
        <v>92</v>
      </c>
      <c r="CI1160">
        <v>100</v>
      </c>
      <c r="CJ1160">
        <v>115</v>
      </c>
      <c r="CK1160">
        <v>123</v>
      </c>
      <c r="CL1160">
        <v>129</v>
      </c>
      <c r="CM1160">
        <v>130</v>
      </c>
      <c r="CN1160">
        <v>136</v>
      </c>
      <c r="CO1160">
        <v>137</v>
      </c>
      <c r="CP1160">
        <v>140</v>
      </c>
      <c r="CQ1160">
        <v>142</v>
      </c>
      <c r="CR1160">
        <v>147</v>
      </c>
      <c r="CS1160">
        <v>149</v>
      </c>
      <c r="CT1160">
        <v>152</v>
      </c>
      <c r="CU1160">
        <v>156</v>
      </c>
      <c r="CV1160">
        <v>157</v>
      </c>
      <c r="CW1160">
        <v>164</v>
      </c>
      <c r="CX1160">
        <v>164</v>
      </c>
      <c r="CY1160">
        <v>164</v>
      </c>
      <c r="CZ1160">
        <v>165</v>
      </c>
      <c r="DA1160">
        <v>166</v>
      </c>
      <c r="DB1160">
        <v>168</v>
      </c>
      <c r="DC1160">
        <v>168</v>
      </c>
      <c r="DD1160">
        <v>168</v>
      </c>
      <c r="DE1160">
        <v>168</v>
      </c>
      <c r="DF1160">
        <v>172</v>
      </c>
      <c r="DG1160">
        <v>177</v>
      </c>
      <c r="DH1160">
        <v>179</v>
      </c>
      <c r="DI1160">
        <v>180</v>
      </c>
      <c r="DJ1160">
        <v>180</v>
      </c>
      <c r="DK1160">
        <v>181</v>
      </c>
      <c r="DL1160">
        <v>181</v>
      </c>
      <c r="DM1160">
        <v>183</v>
      </c>
      <c r="DN1160">
        <v>185</v>
      </c>
      <c r="DO1160">
        <v>185</v>
      </c>
      <c r="DP1160">
        <v>189</v>
      </c>
      <c r="DQ1160">
        <v>190</v>
      </c>
      <c r="DR1160">
        <v>190</v>
      </c>
      <c r="DS1160">
        <v>191</v>
      </c>
      <c r="DT1160">
        <v>191</v>
      </c>
      <c r="DU1160">
        <v>192</v>
      </c>
      <c r="DV1160">
        <v>193</v>
      </c>
      <c r="DW1160">
        <v>194</v>
      </c>
      <c r="DX1160">
        <v>194</v>
      </c>
      <c r="DY1160">
        <v>194</v>
      </c>
      <c r="DZ1160">
        <v>196</v>
      </c>
      <c r="EA1160">
        <v>197</v>
      </c>
      <c r="EB1160">
        <v>197</v>
      </c>
      <c r="EC1160">
        <v>198</v>
      </c>
      <c r="ED1160">
        <v>198</v>
      </c>
      <c r="EE1160">
        <v>200</v>
      </c>
      <c r="EF1160">
        <v>200</v>
      </c>
      <c r="EG1160">
        <v>200</v>
      </c>
      <c r="EH1160">
        <v>201</v>
      </c>
      <c r="EI1160">
        <v>201</v>
      </c>
      <c r="EJ1160">
        <v>201</v>
      </c>
      <c r="EK1160">
        <v>211</v>
      </c>
      <c r="EL1160">
        <v>211</v>
      </c>
      <c r="EM1160">
        <v>213</v>
      </c>
      <c r="EN1160">
        <v>215</v>
      </c>
      <c r="EO1160">
        <v>215</v>
      </c>
      <c r="EP1160">
        <v>217</v>
      </c>
      <c r="EQ1160">
        <v>218</v>
      </c>
      <c r="ER1160">
        <v>218</v>
      </c>
      <c r="ES1160">
        <v>218</v>
      </c>
      <c r="ET1160">
        <v>218</v>
      </c>
      <c r="EU1160">
        <v>219</v>
      </c>
      <c r="EV1160">
        <v>220</v>
      </c>
      <c r="EW1160">
        <v>222</v>
      </c>
      <c r="EX1160">
        <v>223</v>
      </c>
      <c r="EY1160">
        <v>228</v>
      </c>
      <c r="EZ1160">
        <v>228</v>
      </c>
      <c r="FA1160">
        <v>228</v>
      </c>
      <c r="FB1160">
        <v>228</v>
      </c>
      <c r="FC1160">
        <v>228</v>
      </c>
      <c r="FD1160">
        <v>228</v>
      </c>
      <c r="FE1160">
        <v>234</v>
      </c>
      <c r="FF1160">
        <v>237</v>
      </c>
    </row>
    <row r="1161" spans="1:162" hidden="1" x14ac:dyDescent="0.3">
      <c r="A1161">
        <v>84022077</v>
      </c>
      <c r="B1161" t="s">
        <v>105</v>
      </c>
      <c r="C1161" t="s">
        <v>123</v>
      </c>
      <c r="D1161">
        <v>840</v>
      </c>
      <c r="E1161">
        <v>22077</v>
      </c>
      <c r="F1161" t="s">
        <v>2062</v>
      </c>
      <c r="G1161" t="s">
        <v>1998</v>
      </c>
      <c r="H1161" t="s">
        <v>105</v>
      </c>
      <c r="I1161">
        <v>30.714095019999998</v>
      </c>
      <c r="J1161">
        <v>-91.602095349999999</v>
      </c>
      <c r="K1161" t="s">
        <v>2063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1</v>
      </c>
      <c r="BZ1161">
        <v>2</v>
      </c>
      <c r="CA1161">
        <v>2</v>
      </c>
      <c r="CB1161">
        <v>2</v>
      </c>
      <c r="CC1161">
        <v>7</v>
      </c>
      <c r="CD1161">
        <v>7</v>
      </c>
      <c r="CE1161">
        <v>12</v>
      </c>
      <c r="CF1161">
        <v>13</v>
      </c>
      <c r="CG1161">
        <v>16</v>
      </c>
      <c r="CH1161">
        <v>17</v>
      </c>
      <c r="CI1161">
        <v>24</v>
      </c>
      <c r="CJ1161">
        <v>26</v>
      </c>
      <c r="CK1161">
        <v>27</v>
      </c>
      <c r="CL1161">
        <v>32</v>
      </c>
      <c r="CM1161">
        <v>38</v>
      </c>
      <c r="CN1161">
        <v>40</v>
      </c>
      <c r="CO1161">
        <v>43</v>
      </c>
      <c r="CP1161">
        <v>47</v>
      </c>
      <c r="CQ1161">
        <v>49</v>
      </c>
      <c r="CR1161">
        <v>53</v>
      </c>
      <c r="CS1161">
        <v>60</v>
      </c>
      <c r="CT1161">
        <v>62</v>
      </c>
      <c r="CU1161">
        <v>64</v>
      </c>
      <c r="CV1161">
        <v>69</v>
      </c>
      <c r="CW1161">
        <v>71</v>
      </c>
      <c r="CX1161">
        <v>80</v>
      </c>
      <c r="CY1161">
        <v>84</v>
      </c>
      <c r="CZ1161">
        <v>86</v>
      </c>
      <c r="DA1161">
        <v>88</v>
      </c>
      <c r="DB1161">
        <v>89</v>
      </c>
      <c r="DC1161">
        <v>89</v>
      </c>
      <c r="DD1161">
        <v>94</v>
      </c>
      <c r="DE1161">
        <v>98</v>
      </c>
      <c r="DF1161">
        <v>98</v>
      </c>
      <c r="DG1161">
        <v>99</v>
      </c>
      <c r="DH1161">
        <v>104</v>
      </c>
      <c r="DI1161">
        <v>101</v>
      </c>
      <c r="DJ1161">
        <v>103</v>
      </c>
      <c r="DK1161">
        <v>108</v>
      </c>
      <c r="DL1161">
        <v>114</v>
      </c>
      <c r="DM1161">
        <v>117</v>
      </c>
      <c r="DN1161">
        <v>120</v>
      </c>
      <c r="DO1161">
        <v>125</v>
      </c>
      <c r="DP1161">
        <v>126</v>
      </c>
      <c r="DQ1161">
        <v>126</v>
      </c>
      <c r="DR1161">
        <v>136</v>
      </c>
      <c r="DS1161">
        <v>138</v>
      </c>
      <c r="DT1161">
        <v>139</v>
      </c>
      <c r="DU1161">
        <v>152</v>
      </c>
      <c r="DV1161">
        <v>155</v>
      </c>
      <c r="DW1161">
        <v>163</v>
      </c>
      <c r="DX1161">
        <v>168</v>
      </c>
      <c r="DY1161">
        <v>169</v>
      </c>
      <c r="DZ1161">
        <v>173</v>
      </c>
      <c r="EA1161">
        <v>179</v>
      </c>
      <c r="EB1161">
        <v>181</v>
      </c>
      <c r="EC1161">
        <v>182</v>
      </c>
      <c r="ED1161">
        <v>182</v>
      </c>
      <c r="EE1161">
        <v>182</v>
      </c>
      <c r="EF1161">
        <v>186</v>
      </c>
      <c r="EG1161">
        <v>188</v>
      </c>
      <c r="EH1161">
        <v>189</v>
      </c>
      <c r="EI1161">
        <v>192</v>
      </c>
      <c r="EJ1161">
        <v>192</v>
      </c>
      <c r="EK1161">
        <v>195</v>
      </c>
      <c r="EL1161">
        <v>197</v>
      </c>
      <c r="EM1161">
        <v>199</v>
      </c>
      <c r="EN1161">
        <v>205</v>
      </c>
      <c r="EO1161">
        <v>205</v>
      </c>
      <c r="EP1161">
        <v>207</v>
      </c>
      <c r="EQ1161">
        <v>208</v>
      </c>
      <c r="ER1161">
        <v>212</v>
      </c>
      <c r="ES1161">
        <v>213</v>
      </c>
      <c r="ET1161">
        <v>214</v>
      </c>
      <c r="EU1161">
        <v>215</v>
      </c>
      <c r="EV1161">
        <v>217</v>
      </c>
      <c r="EW1161">
        <v>217</v>
      </c>
      <c r="EX1161">
        <v>217</v>
      </c>
      <c r="EY1161">
        <v>218</v>
      </c>
      <c r="EZ1161">
        <v>218</v>
      </c>
      <c r="FA1161">
        <v>221</v>
      </c>
      <c r="FB1161">
        <v>223</v>
      </c>
      <c r="FC1161">
        <v>224</v>
      </c>
      <c r="FD1161">
        <v>224</v>
      </c>
      <c r="FE1161">
        <v>218</v>
      </c>
      <c r="FF1161">
        <v>222</v>
      </c>
    </row>
    <row r="1162" spans="1:162" hidden="1" x14ac:dyDescent="0.3">
      <c r="A1162">
        <v>84022079</v>
      </c>
      <c r="B1162" t="s">
        <v>105</v>
      </c>
      <c r="C1162" t="s">
        <v>123</v>
      </c>
      <c r="D1162">
        <v>840</v>
      </c>
      <c r="E1162">
        <v>22079</v>
      </c>
      <c r="F1162" t="s">
        <v>2064</v>
      </c>
      <c r="G1162" t="s">
        <v>1998</v>
      </c>
      <c r="H1162" t="s">
        <v>105</v>
      </c>
      <c r="I1162">
        <v>31.197784989999999</v>
      </c>
      <c r="J1162">
        <v>-92.529973029999994</v>
      </c>
      <c r="K1162" t="s">
        <v>2065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3</v>
      </c>
      <c r="BS1162">
        <v>2</v>
      </c>
      <c r="BT1162">
        <v>2</v>
      </c>
      <c r="BU1162">
        <v>8</v>
      </c>
      <c r="BV1162">
        <v>10</v>
      </c>
      <c r="BW1162">
        <v>14</v>
      </c>
      <c r="BX1162">
        <v>25</v>
      </c>
      <c r="BY1162">
        <v>26</v>
      </c>
      <c r="BZ1162">
        <v>37</v>
      </c>
      <c r="CA1162">
        <v>41</v>
      </c>
      <c r="CB1162">
        <v>44</v>
      </c>
      <c r="CC1162">
        <v>58</v>
      </c>
      <c r="CD1162">
        <v>69</v>
      </c>
      <c r="CE1162">
        <v>77</v>
      </c>
      <c r="CF1162">
        <v>81</v>
      </c>
      <c r="CG1162">
        <v>97</v>
      </c>
      <c r="CH1162">
        <v>100</v>
      </c>
      <c r="CI1162">
        <v>110</v>
      </c>
      <c r="CJ1162">
        <v>129</v>
      </c>
      <c r="CK1162">
        <v>135</v>
      </c>
      <c r="CL1162">
        <v>148</v>
      </c>
      <c r="CM1162">
        <v>156</v>
      </c>
      <c r="CN1162">
        <v>159</v>
      </c>
      <c r="CO1162">
        <v>165</v>
      </c>
      <c r="CP1162">
        <v>168</v>
      </c>
      <c r="CQ1162">
        <v>175</v>
      </c>
      <c r="CR1162">
        <v>179</v>
      </c>
      <c r="CS1162">
        <v>192</v>
      </c>
      <c r="CT1162">
        <v>196</v>
      </c>
      <c r="CU1162">
        <v>201</v>
      </c>
      <c r="CV1162">
        <v>210</v>
      </c>
      <c r="CW1162">
        <v>210</v>
      </c>
      <c r="CX1162">
        <v>213</v>
      </c>
      <c r="CY1162">
        <v>217</v>
      </c>
      <c r="CZ1162">
        <v>220</v>
      </c>
      <c r="DA1162">
        <v>228</v>
      </c>
      <c r="DB1162">
        <v>239</v>
      </c>
      <c r="DC1162">
        <v>247</v>
      </c>
      <c r="DD1162">
        <v>249</v>
      </c>
      <c r="DE1162">
        <v>255</v>
      </c>
      <c r="DF1162">
        <v>259</v>
      </c>
      <c r="DG1162">
        <v>265</v>
      </c>
      <c r="DH1162">
        <v>270</v>
      </c>
      <c r="DI1162">
        <v>273</v>
      </c>
      <c r="DJ1162">
        <v>281</v>
      </c>
      <c r="DK1162">
        <v>300</v>
      </c>
      <c r="DL1162">
        <v>308</v>
      </c>
      <c r="DM1162">
        <v>316</v>
      </c>
      <c r="DN1162">
        <v>316</v>
      </c>
      <c r="DO1162">
        <v>338</v>
      </c>
      <c r="DP1162">
        <v>351</v>
      </c>
      <c r="DQ1162">
        <v>362</v>
      </c>
      <c r="DR1162">
        <v>370</v>
      </c>
      <c r="DS1162">
        <v>376</v>
      </c>
      <c r="DT1162">
        <v>394</v>
      </c>
      <c r="DU1162">
        <v>417</v>
      </c>
      <c r="DV1162">
        <v>424</v>
      </c>
      <c r="DW1162">
        <v>437</v>
      </c>
      <c r="DX1162">
        <v>474</v>
      </c>
      <c r="DY1162">
        <v>499</v>
      </c>
      <c r="DZ1162">
        <v>504</v>
      </c>
      <c r="EA1162">
        <v>516</v>
      </c>
      <c r="EB1162">
        <v>591</v>
      </c>
      <c r="EC1162">
        <v>600</v>
      </c>
      <c r="ED1162">
        <v>600</v>
      </c>
      <c r="EE1162">
        <v>606</v>
      </c>
      <c r="EF1162">
        <v>654</v>
      </c>
      <c r="EG1162">
        <v>663</v>
      </c>
      <c r="EH1162">
        <v>679</v>
      </c>
      <c r="EI1162">
        <v>703</v>
      </c>
      <c r="EJ1162">
        <v>703</v>
      </c>
      <c r="EK1162">
        <v>783</v>
      </c>
      <c r="EL1162">
        <v>790</v>
      </c>
      <c r="EM1162">
        <v>800</v>
      </c>
      <c r="EN1162">
        <v>810</v>
      </c>
      <c r="EO1162">
        <v>829</v>
      </c>
      <c r="EP1162">
        <v>850</v>
      </c>
      <c r="EQ1162">
        <v>890</v>
      </c>
      <c r="ER1162">
        <v>926</v>
      </c>
      <c r="ES1162">
        <v>957</v>
      </c>
      <c r="ET1162">
        <v>975</v>
      </c>
      <c r="EU1162">
        <v>992</v>
      </c>
      <c r="EV1162">
        <v>1007</v>
      </c>
      <c r="EW1162">
        <v>1074</v>
      </c>
      <c r="EX1162">
        <v>1098</v>
      </c>
      <c r="EY1162">
        <v>1132</v>
      </c>
      <c r="EZ1162">
        <v>1145</v>
      </c>
      <c r="FA1162">
        <v>1193</v>
      </c>
      <c r="FB1162">
        <v>1209</v>
      </c>
      <c r="FC1162">
        <v>1229</v>
      </c>
      <c r="FD1162">
        <v>1229</v>
      </c>
      <c r="FE1162">
        <v>1290</v>
      </c>
      <c r="FF1162">
        <v>1312</v>
      </c>
    </row>
    <row r="1163" spans="1:162" hidden="1" x14ac:dyDescent="0.3">
      <c r="A1163">
        <v>84022081</v>
      </c>
      <c r="B1163" t="s">
        <v>105</v>
      </c>
      <c r="C1163" t="s">
        <v>123</v>
      </c>
      <c r="D1163">
        <v>840</v>
      </c>
      <c r="E1163">
        <v>22081</v>
      </c>
      <c r="F1163" t="s">
        <v>2066</v>
      </c>
      <c r="G1163" t="s">
        <v>1998</v>
      </c>
      <c r="H1163" t="s">
        <v>105</v>
      </c>
      <c r="I1163">
        <v>32.095300389999998</v>
      </c>
      <c r="J1163">
        <v>-93.342133079999996</v>
      </c>
      <c r="K1163" t="s">
        <v>2067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2</v>
      </c>
      <c r="CG1163">
        <v>2</v>
      </c>
      <c r="CH1163">
        <v>2</v>
      </c>
      <c r="CI1163">
        <v>2</v>
      </c>
      <c r="CJ1163">
        <v>2</v>
      </c>
      <c r="CK1163">
        <v>3</v>
      </c>
      <c r="CL1163">
        <v>5</v>
      </c>
      <c r="CM1163">
        <v>7</v>
      </c>
      <c r="CN1163">
        <v>9</v>
      </c>
      <c r="CO1163">
        <v>11</v>
      </c>
      <c r="CP1163">
        <v>12</v>
      </c>
      <c r="CQ1163">
        <v>13</v>
      </c>
      <c r="CR1163">
        <v>13</v>
      </c>
      <c r="CS1163">
        <v>15</v>
      </c>
      <c r="CT1163">
        <v>18</v>
      </c>
      <c r="CU1163">
        <v>19</v>
      </c>
      <c r="CV1163">
        <v>20</v>
      </c>
      <c r="CW1163">
        <v>21</v>
      </c>
      <c r="CX1163">
        <v>21</v>
      </c>
      <c r="CY1163">
        <v>22</v>
      </c>
      <c r="CZ1163">
        <v>22</v>
      </c>
      <c r="DA1163">
        <v>22</v>
      </c>
      <c r="DB1163">
        <v>22</v>
      </c>
      <c r="DC1163">
        <v>22</v>
      </c>
      <c r="DD1163">
        <v>22</v>
      </c>
      <c r="DE1163">
        <v>23</v>
      </c>
      <c r="DF1163">
        <v>24</v>
      </c>
      <c r="DG1163">
        <v>25</v>
      </c>
      <c r="DH1163">
        <v>29</v>
      </c>
      <c r="DI1163">
        <v>32</v>
      </c>
      <c r="DJ1163">
        <v>32</v>
      </c>
      <c r="DK1163">
        <v>33</v>
      </c>
      <c r="DL1163">
        <v>34</v>
      </c>
      <c r="DM1163">
        <v>34</v>
      </c>
      <c r="DN1163">
        <v>34</v>
      </c>
      <c r="DO1163">
        <v>34</v>
      </c>
      <c r="DP1163">
        <v>36</v>
      </c>
      <c r="DQ1163">
        <v>36</v>
      </c>
      <c r="DR1163">
        <v>36</v>
      </c>
      <c r="DS1163">
        <v>36</v>
      </c>
      <c r="DT1163">
        <v>37</v>
      </c>
      <c r="DU1163">
        <v>38</v>
      </c>
      <c r="DV1163">
        <v>40</v>
      </c>
      <c r="DW1163">
        <v>42</v>
      </c>
      <c r="DX1163">
        <v>42</v>
      </c>
      <c r="DY1163">
        <v>43</v>
      </c>
      <c r="DZ1163">
        <v>43</v>
      </c>
      <c r="EA1163">
        <v>43</v>
      </c>
      <c r="EB1163">
        <v>44</v>
      </c>
      <c r="EC1163">
        <v>46</v>
      </c>
      <c r="ED1163">
        <v>46</v>
      </c>
      <c r="EE1163">
        <v>47</v>
      </c>
      <c r="EF1163">
        <v>48</v>
      </c>
      <c r="EG1163">
        <v>48</v>
      </c>
      <c r="EH1163">
        <v>48</v>
      </c>
      <c r="EI1163">
        <v>49</v>
      </c>
      <c r="EJ1163">
        <v>49</v>
      </c>
      <c r="EK1163">
        <v>50</v>
      </c>
      <c r="EL1163">
        <v>50</v>
      </c>
      <c r="EM1163">
        <v>50</v>
      </c>
      <c r="EN1163">
        <v>50</v>
      </c>
      <c r="EO1163">
        <v>50</v>
      </c>
      <c r="EP1163">
        <v>51</v>
      </c>
      <c r="EQ1163">
        <v>51</v>
      </c>
      <c r="ER1163">
        <v>51</v>
      </c>
      <c r="ES1163">
        <v>51</v>
      </c>
      <c r="ET1163">
        <v>51</v>
      </c>
      <c r="EU1163">
        <v>52</v>
      </c>
      <c r="EV1163">
        <v>52</v>
      </c>
      <c r="EW1163">
        <v>52</v>
      </c>
      <c r="EX1163">
        <v>52</v>
      </c>
      <c r="EY1163">
        <v>52</v>
      </c>
      <c r="EZ1163">
        <v>52</v>
      </c>
      <c r="FA1163">
        <v>53</v>
      </c>
      <c r="FB1163">
        <v>52</v>
      </c>
      <c r="FC1163">
        <v>52</v>
      </c>
      <c r="FD1163">
        <v>52</v>
      </c>
      <c r="FE1163">
        <v>54</v>
      </c>
      <c r="FF1163">
        <v>54</v>
      </c>
    </row>
    <row r="1164" spans="1:162" hidden="1" x14ac:dyDescent="0.3">
      <c r="A1164">
        <v>84022083</v>
      </c>
      <c r="B1164" t="s">
        <v>105</v>
      </c>
      <c r="C1164" t="s">
        <v>123</v>
      </c>
      <c r="D1164">
        <v>840</v>
      </c>
      <c r="E1164">
        <v>22083</v>
      </c>
      <c r="F1164" t="s">
        <v>1334</v>
      </c>
      <c r="G1164" t="s">
        <v>1998</v>
      </c>
      <c r="H1164" t="s">
        <v>105</v>
      </c>
      <c r="I1164">
        <v>32.413910049999998</v>
      </c>
      <c r="J1164">
        <v>-91.76634876</v>
      </c>
      <c r="K1164" t="s">
        <v>2068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2</v>
      </c>
      <c r="BV1164">
        <v>1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3</v>
      </c>
      <c r="CE1164">
        <v>4</v>
      </c>
      <c r="CF1164">
        <v>4</v>
      </c>
      <c r="CG1164">
        <v>9</v>
      </c>
      <c r="CH1164">
        <v>10</v>
      </c>
      <c r="CI1164">
        <v>11</v>
      </c>
      <c r="CJ1164">
        <v>13</v>
      </c>
      <c r="CK1164">
        <v>13</v>
      </c>
      <c r="CL1164">
        <v>16</v>
      </c>
      <c r="CM1164">
        <v>18</v>
      </c>
      <c r="CN1164">
        <v>19</v>
      </c>
      <c r="CO1164">
        <v>19</v>
      </c>
      <c r="CP1164">
        <v>20</v>
      </c>
      <c r="CQ1164">
        <v>20</v>
      </c>
      <c r="CR1164">
        <v>21</v>
      </c>
      <c r="CS1164">
        <v>22</v>
      </c>
      <c r="CT1164">
        <v>27</v>
      </c>
      <c r="CU1164">
        <v>27</v>
      </c>
      <c r="CV1164">
        <v>33</v>
      </c>
      <c r="CW1164">
        <v>34</v>
      </c>
      <c r="CX1164">
        <v>38</v>
      </c>
      <c r="CY1164">
        <v>42</v>
      </c>
      <c r="CZ1164">
        <v>45</v>
      </c>
      <c r="DA1164">
        <v>47</v>
      </c>
      <c r="DB1164">
        <v>48</v>
      </c>
      <c r="DC1164">
        <v>48</v>
      </c>
      <c r="DD1164">
        <v>52</v>
      </c>
      <c r="DE1164">
        <v>53</v>
      </c>
      <c r="DF1164">
        <v>56</v>
      </c>
      <c r="DG1164">
        <v>58</v>
      </c>
      <c r="DH1164">
        <v>66</v>
      </c>
      <c r="DI1164">
        <v>73</v>
      </c>
      <c r="DJ1164">
        <v>74</v>
      </c>
      <c r="DK1164">
        <v>82</v>
      </c>
      <c r="DL1164">
        <v>84</v>
      </c>
      <c r="DM1164">
        <v>86</v>
      </c>
      <c r="DN1164">
        <v>91</v>
      </c>
      <c r="DO1164">
        <v>95</v>
      </c>
      <c r="DP1164">
        <v>99</v>
      </c>
      <c r="DQ1164">
        <v>100</v>
      </c>
      <c r="DR1164">
        <v>103</v>
      </c>
      <c r="DS1164">
        <v>103</v>
      </c>
      <c r="DT1164">
        <v>104</v>
      </c>
      <c r="DU1164">
        <v>104</v>
      </c>
      <c r="DV1164">
        <v>106</v>
      </c>
      <c r="DW1164">
        <v>106</v>
      </c>
      <c r="DX1164">
        <v>106</v>
      </c>
      <c r="DY1164">
        <v>107</v>
      </c>
      <c r="DZ1164">
        <v>108</v>
      </c>
      <c r="EA1164">
        <v>108</v>
      </c>
      <c r="EB1164">
        <v>113</v>
      </c>
      <c r="EC1164">
        <v>114</v>
      </c>
      <c r="ED1164">
        <v>114</v>
      </c>
      <c r="EE1164">
        <v>114</v>
      </c>
      <c r="EF1164">
        <v>119</v>
      </c>
      <c r="EG1164">
        <v>119</v>
      </c>
      <c r="EH1164">
        <v>124</v>
      </c>
      <c r="EI1164">
        <v>125</v>
      </c>
      <c r="EJ1164">
        <v>125</v>
      </c>
      <c r="EK1164">
        <v>128</v>
      </c>
      <c r="EL1164">
        <v>135</v>
      </c>
      <c r="EM1164">
        <v>138</v>
      </c>
      <c r="EN1164">
        <v>139</v>
      </c>
      <c r="EO1164">
        <v>143</v>
      </c>
      <c r="EP1164">
        <v>148</v>
      </c>
      <c r="EQ1164">
        <v>148</v>
      </c>
      <c r="ER1164">
        <v>149</v>
      </c>
      <c r="ES1164">
        <v>153</v>
      </c>
      <c r="ET1164">
        <v>156</v>
      </c>
      <c r="EU1164">
        <v>157</v>
      </c>
      <c r="EV1164">
        <v>157</v>
      </c>
      <c r="EW1164">
        <v>159</v>
      </c>
      <c r="EX1164">
        <v>160</v>
      </c>
      <c r="EY1164">
        <v>163</v>
      </c>
      <c r="EZ1164">
        <v>163</v>
      </c>
      <c r="FA1164">
        <v>164</v>
      </c>
      <c r="FB1164">
        <v>164</v>
      </c>
      <c r="FC1164">
        <v>167</v>
      </c>
      <c r="FD1164">
        <v>167</v>
      </c>
      <c r="FE1164">
        <v>144</v>
      </c>
      <c r="FF1164">
        <v>148</v>
      </c>
    </row>
    <row r="1165" spans="1:162" hidden="1" x14ac:dyDescent="0.3">
      <c r="A1165">
        <v>84022085</v>
      </c>
      <c r="B1165" t="s">
        <v>105</v>
      </c>
      <c r="C1165" t="s">
        <v>123</v>
      </c>
      <c r="D1165">
        <v>840</v>
      </c>
      <c r="E1165">
        <v>22085</v>
      </c>
      <c r="F1165" t="s">
        <v>2069</v>
      </c>
      <c r="G1165" t="s">
        <v>1998</v>
      </c>
      <c r="H1165" t="s">
        <v>105</v>
      </c>
      <c r="I1165">
        <v>31.56388699</v>
      </c>
      <c r="J1165">
        <v>-93.554339810000002</v>
      </c>
      <c r="K1165" t="s">
        <v>2070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1</v>
      </c>
      <c r="CC1165">
        <v>2</v>
      </c>
      <c r="CD1165">
        <v>3</v>
      </c>
      <c r="CE1165">
        <v>4</v>
      </c>
      <c r="CF1165">
        <v>4</v>
      </c>
      <c r="CG1165">
        <v>4</v>
      </c>
      <c r="CH1165">
        <v>5</v>
      </c>
      <c r="CI1165">
        <v>7</v>
      </c>
      <c r="CJ1165">
        <v>7</v>
      </c>
      <c r="CK1165">
        <v>7</v>
      </c>
      <c r="CL1165">
        <v>8</v>
      </c>
      <c r="CM1165">
        <v>8</v>
      </c>
      <c r="CN1165">
        <v>8</v>
      </c>
      <c r="CO1165">
        <v>9</v>
      </c>
      <c r="CP1165">
        <v>9</v>
      </c>
      <c r="CQ1165">
        <v>10</v>
      </c>
      <c r="CR1165">
        <v>10</v>
      </c>
      <c r="CS1165">
        <v>11</v>
      </c>
      <c r="CT1165">
        <v>13</v>
      </c>
      <c r="CU1165">
        <v>13</v>
      </c>
      <c r="CV1165">
        <v>13</v>
      </c>
      <c r="CW1165">
        <v>13</v>
      </c>
      <c r="CX1165">
        <v>14</v>
      </c>
      <c r="CY1165">
        <v>14</v>
      </c>
      <c r="CZ1165">
        <v>13</v>
      </c>
      <c r="DA1165">
        <v>13</v>
      </c>
      <c r="DB1165">
        <v>13</v>
      </c>
      <c r="DC1165">
        <v>13</v>
      </c>
      <c r="DD1165">
        <v>13</v>
      </c>
      <c r="DE1165">
        <v>16</v>
      </c>
      <c r="DF1165">
        <v>16</v>
      </c>
      <c r="DG1165">
        <v>17</v>
      </c>
      <c r="DH1165">
        <v>17</v>
      </c>
      <c r="DI1165">
        <v>17</v>
      </c>
      <c r="DJ1165">
        <v>17</v>
      </c>
      <c r="DK1165">
        <v>17</v>
      </c>
      <c r="DL1165">
        <v>17</v>
      </c>
      <c r="DM1165">
        <v>17</v>
      </c>
      <c r="DN1165">
        <v>17</v>
      </c>
      <c r="DO1165">
        <v>17</v>
      </c>
      <c r="DP1165">
        <v>17</v>
      </c>
      <c r="DQ1165">
        <v>17</v>
      </c>
      <c r="DR1165">
        <v>19</v>
      </c>
      <c r="DS1165">
        <v>19</v>
      </c>
      <c r="DT1165">
        <v>28</v>
      </c>
      <c r="DU1165">
        <v>29</v>
      </c>
      <c r="DV1165">
        <v>29</v>
      </c>
      <c r="DW1165">
        <v>29</v>
      </c>
      <c r="DX1165">
        <v>29</v>
      </c>
      <c r="DY1165">
        <v>29</v>
      </c>
      <c r="DZ1165">
        <v>30</v>
      </c>
      <c r="EA1165">
        <v>31</v>
      </c>
      <c r="EB1165">
        <v>39</v>
      </c>
      <c r="EC1165">
        <v>39</v>
      </c>
      <c r="ED1165">
        <v>39</v>
      </c>
      <c r="EE1165">
        <v>40</v>
      </c>
      <c r="EF1165">
        <v>40</v>
      </c>
      <c r="EG1165">
        <v>40</v>
      </c>
      <c r="EH1165">
        <v>41</v>
      </c>
      <c r="EI1165">
        <v>41</v>
      </c>
      <c r="EJ1165">
        <v>41</v>
      </c>
      <c r="EK1165">
        <v>46</v>
      </c>
      <c r="EL1165">
        <v>46</v>
      </c>
      <c r="EM1165">
        <v>47</v>
      </c>
      <c r="EN1165">
        <v>47</v>
      </c>
      <c r="EO1165">
        <v>49</v>
      </c>
      <c r="EP1165">
        <v>50</v>
      </c>
      <c r="EQ1165">
        <v>50</v>
      </c>
      <c r="ER1165">
        <v>51</v>
      </c>
      <c r="ES1165">
        <v>51</v>
      </c>
      <c r="ET1165">
        <v>51</v>
      </c>
      <c r="EU1165">
        <v>52</v>
      </c>
      <c r="EV1165">
        <v>53</v>
      </c>
      <c r="EW1165">
        <v>53</v>
      </c>
      <c r="EX1165">
        <v>53</v>
      </c>
      <c r="EY1165">
        <v>59</v>
      </c>
      <c r="EZ1165">
        <v>59</v>
      </c>
      <c r="FA1165">
        <v>59</v>
      </c>
      <c r="FB1165">
        <v>62</v>
      </c>
      <c r="FC1165">
        <v>63</v>
      </c>
      <c r="FD1165">
        <v>63</v>
      </c>
      <c r="FE1165">
        <v>63</v>
      </c>
      <c r="FF1165">
        <v>60</v>
      </c>
    </row>
    <row r="1166" spans="1:162" hidden="1" x14ac:dyDescent="0.3">
      <c r="A1166">
        <v>84022087</v>
      </c>
      <c r="B1166" t="s">
        <v>105</v>
      </c>
      <c r="C1166" t="s">
        <v>123</v>
      </c>
      <c r="D1166">
        <v>840</v>
      </c>
      <c r="E1166">
        <v>22087</v>
      </c>
      <c r="F1166" t="s">
        <v>2071</v>
      </c>
      <c r="G1166" t="s">
        <v>1998</v>
      </c>
      <c r="H1166" t="s">
        <v>105</v>
      </c>
      <c r="I1166">
        <v>29.877616360000001</v>
      </c>
      <c r="J1166">
        <v>-89.518870930000006</v>
      </c>
      <c r="K1166" t="s">
        <v>2072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2</v>
      </c>
      <c r="BP1166">
        <v>2</v>
      </c>
      <c r="BQ1166">
        <v>4</v>
      </c>
      <c r="BR1166">
        <v>5</v>
      </c>
      <c r="BS1166">
        <v>12</v>
      </c>
      <c r="BT1166">
        <v>12</v>
      </c>
      <c r="BU1166">
        <v>15</v>
      </c>
      <c r="BV1166">
        <v>19</v>
      </c>
      <c r="BW1166">
        <v>23</v>
      </c>
      <c r="BX1166">
        <v>28</v>
      </c>
      <c r="BY1166">
        <v>31</v>
      </c>
      <c r="BZ1166">
        <v>43</v>
      </c>
      <c r="CA1166">
        <v>45</v>
      </c>
      <c r="CB1166">
        <v>53</v>
      </c>
      <c r="CC1166">
        <v>71</v>
      </c>
      <c r="CD1166">
        <v>94</v>
      </c>
      <c r="CE1166">
        <v>181</v>
      </c>
      <c r="CF1166">
        <v>196</v>
      </c>
      <c r="CG1166">
        <v>239</v>
      </c>
      <c r="CH1166">
        <v>242</v>
      </c>
      <c r="CI1166">
        <v>267</v>
      </c>
      <c r="CJ1166">
        <v>289</v>
      </c>
      <c r="CK1166">
        <v>304</v>
      </c>
      <c r="CL1166">
        <v>325</v>
      </c>
      <c r="CM1166">
        <v>343</v>
      </c>
      <c r="CN1166">
        <v>358</v>
      </c>
      <c r="CO1166">
        <v>361</v>
      </c>
      <c r="CP1166">
        <v>369</v>
      </c>
      <c r="CQ1166">
        <v>377</v>
      </c>
      <c r="CR1166">
        <v>383</v>
      </c>
      <c r="CS1166">
        <v>388</v>
      </c>
      <c r="CT1166">
        <v>404</v>
      </c>
      <c r="CU1166">
        <v>409</v>
      </c>
      <c r="CV1166">
        <v>411</v>
      </c>
      <c r="CW1166">
        <v>423</v>
      </c>
      <c r="CX1166">
        <v>428</v>
      </c>
      <c r="CY1166">
        <v>430</v>
      </c>
      <c r="CZ1166">
        <v>435</v>
      </c>
      <c r="DA1166">
        <v>440</v>
      </c>
      <c r="DB1166">
        <v>443</v>
      </c>
      <c r="DC1166">
        <v>446</v>
      </c>
      <c r="DD1166">
        <v>449</v>
      </c>
      <c r="DE1166">
        <v>452</v>
      </c>
      <c r="DF1166">
        <v>461</v>
      </c>
      <c r="DG1166">
        <v>464</v>
      </c>
      <c r="DH1166">
        <v>469</v>
      </c>
      <c r="DI1166">
        <v>474</v>
      </c>
      <c r="DJ1166">
        <v>475</v>
      </c>
      <c r="DK1166">
        <v>480</v>
      </c>
      <c r="DL1166">
        <v>502</v>
      </c>
      <c r="DM1166">
        <v>505</v>
      </c>
      <c r="DN1166">
        <v>508</v>
      </c>
      <c r="DO1166">
        <v>508</v>
      </c>
      <c r="DP1166">
        <v>512</v>
      </c>
      <c r="DQ1166">
        <v>513</v>
      </c>
      <c r="DR1166">
        <v>514</v>
      </c>
      <c r="DS1166">
        <v>515</v>
      </c>
      <c r="DT1166">
        <v>515</v>
      </c>
      <c r="DU1166">
        <v>516</v>
      </c>
      <c r="DV1166">
        <v>517</v>
      </c>
      <c r="DW1166">
        <v>511</v>
      </c>
      <c r="DX1166">
        <v>512</v>
      </c>
      <c r="DY1166">
        <v>513</v>
      </c>
      <c r="DZ1166">
        <v>516</v>
      </c>
      <c r="EA1166">
        <v>518</v>
      </c>
      <c r="EB1166">
        <v>521</v>
      </c>
      <c r="EC1166">
        <v>521</v>
      </c>
      <c r="ED1166">
        <v>521</v>
      </c>
      <c r="EE1166">
        <v>521</v>
      </c>
      <c r="EF1166">
        <v>529</v>
      </c>
      <c r="EG1166">
        <v>529</v>
      </c>
      <c r="EH1166">
        <v>531</v>
      </c>
      <c r="EI1166">
        <v>534</v>
      </c>
      <c r="EJ1166">
        <v>534</v>
      </c>
      <c r="EK1166">
        <v>536</v>
      </c>
      <c r="EL1166">
        <v>536</v>
      </c>
      <c r="EM1166">
        <v>539</v>
      </c>
      <c r="EN1166">
        <v>544</v>
      </c>
      <c r="EO1166">
        <v>545</v>
      </c>
      <c r="EP1166">
        <v>546</v>
      </c>
      <c r="EQ1166">
        <v>548</v>
      </c>
      <c r="ER1166">
        <v>549</v>
      </c>
      <c r="ES1166">
        <v>552</v>
      </c>
      <c r="ET1166">
        <v>555</v>
      </c>
      <c r="EU1166">
        <v>555</v>
      </c>
      <c r="EV1166">
        <v>558</v>
      </c>
      <c r="EW1166">
        <v>559</v>
      </c>
      <c r="EX1166">
        <v>562</v>
      </c>
      <c r="EY1166">
        <v>568</v>
      </c>
      <c r="EZ1166">
        <v>569</v>
      </c>
      <c r="FA1166">
        <v>571</v>
      </c>
      <c r="FB1166">
        <v>575</v>
      </c>
      <c r="FC1166">
        <v>580</v>
      </c>
      <c r="FD1166">
        <v>580</v>
      </c>
      <c r="FE1166">
        <v>598</v>
      </c>
      <c r="FF1166">
        <v>598</v>
      </c>
    </row>
    <row r="1167" spans="1:162" hidden="1" x14ac:dyDescent="0.3">
      <c r="A1167">
        <v>84022089</v>
      </c>
      <c r="B1167" t="s">
        <v>105</v>
      </c>
      <c r="C1167" t="s">
        <v>123</v>
      </c>
      <c r="D1167">
        <v>840</v>
      </c>
      <c r="E1167">
        <v>22089</v>
      </c>
      <c r="F1167" t="s">
        <v>2073</v>
      </c>
      <c r="G1167" t="s">
        <v>1998</v>
      </c>
      <c r="H1167" t="s">
        <v>105</v>
      </c>
      <c r="I1167">
        <v>29.907096580000001</v>
      </c>
      <c r="J1167">
        <v>-90.355559670000005</v>
      </c>
      <c r="K1167" t="s">
        <v>2074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2</v>
      </c>
      <c r="BM1167">
        <v>2</v>
      </c>
      <c r="BN1167">
        <v>3</v>
      </c>
      <c r="BO1167">
        <v>3</v>
      </c>
      <c r="BP1167">
        <v>3</v>
      </c>
      <c r="BQ1167">
        <v>4</v>
      </c>
      <c r="BR1167">
        <v>7</v>
      </c>
      <c r="BS1167">
        <v>7</v>
      </c>
      <c r="BT1167">
        <v>7</v>
      </c>
      <c r="BU1167">
        <v>15</v>
      </c>
      <c r="BV1167">
        <v>15</v>
      </c>
      <c r="BW1167">
        <v>17</v>
      </c>
      <c r="BX1167">
        <v>22</v>
      </c>
      <c r="BY1167">
        <v>23</v>
      </c>
      <c r="BZ1167">
        <v>30</v>
      </c>
      <c r="CA1167">
        <v>31</v>
      </c>
      <c r="CB1167">
        <v>36</v>
      </c>
      <c r="CC1167">
        <v>71</v>
      </c>
      <c r="CD1167">
        <v>82</v>
      </c>
      <c r="CE1167">
        <v>180</v>
      </c>
      <c r="CF1167">
        <v>210</v>
      </c>
      <c r="CG1167">
        <v>252</v>
      </c>
      <c r="CH1167">
        <v>260</v>
      </c>
      <c r="CI1167">
        <v>285</v>
      </c>
      <c r="CJ1167">
        <v>310</v>
      </c>
      <c r="CK1167">
        <v>328</v>
      </c>
      <c r="CL1167">
        <v>362</v>
      </c>
      <c r="CM1167">
        <v>376</v>
      </c>
      <c r="CN1167">
        <v>401</v>
      </c>
      <c r="CO1167">
        <v>404</v>
      </c>
      <c r="CP1167">
        <v>410</v>
      </c>
      <c r="CQ1167">
        <v>460</v>
      </c>
      <c r="CR1167">
        <v>476</v>
      </c>
      <c r="CS1167">
        <v>486</v>
      </c>
      <c r="CT1167">
        <v>471</v>
      </c>
      <c r="CU1167">
        <v>487</v>
      </c>
      <c r="CV1167">
        <v>488</v>
      </c>
      <c r="CW1167">
        <v>508</v>
      </c>
      <c r="CX1167">
        <v>516</v>
      </c>
      <c r="CY1167">
        <v>522</v>
      </c>
      <c r="CZ1167">
        <v>529</v>
      </c>
      <c r="DA1167">
        <v>536</v>
      </c>
      <c r="DB1167">
        <v>540</v>
      </c>
      <c r="DC1167">
        <v>542</v>
      </c>
      <c r="DD1167">
        <v>549</v>
      </c>
      <c r="DE1167">
        <v>554</v>
      </c>
      <c r="DF1167">
        <v>563</v>
      </c>
      <c r="DG1167">
        <v>570</v>
      </c>
      <c r="DH1167">
        <v>573</v>
      </c>
      <c r="DI1167">
        <v>577</v>
      </c>
      <c r="DJ1167">
        <v>582</v>
      </c>
      <c r="DK1167">
        <v>584</v>
      </c>
      <c r="DL1167">
        <v>589</v>
      </c>
      <c r="DM1167">
        <v>590</v>
      </c>
      <c r="DN1167">
        <v>594</v>
      </c>
      <c r="DO1167">
        <v>593</v>
      </c>
      <c r="DP1167">
        <v>593</v>
      </c>
      <c r="DQ1167">
        <v>594</v>
      </c>
      <c r="DR1167">
        <v>595</v>
      </c>
      <c r="DS1167">
        <v>596</v>
      </c>
      <c r="DT1167">
        <v>600</v>
      </c>
      <c r="DU1167">
        <v>602</v>
      </c>
      <c r="DV1167">
        <v>606</v>
      </c>
      <c r="DW1167">
        <v>613</v>
      </c>
      <c r="DX1167">
        <v>613</v>
      </c>
      <c r="DY1167">
        <v>615</v>
      </c>
      <c r="DZ1167">
        <v>615</v>
      </c>
      <c r="EA1167">
        <v>615</v>
      </c>
      <c r="EB1167">
        <v>618</v>
      </c>
      <c r="EC1167">
        <v>622</v>
      </c>
      <c r="ED1167">
        <v>622</v>
      </c>
      <c r="EE1167">
        <v>623</v>
      </c>
      <c r="EF1167">
        <v>625</v>
      </c>
      <c r="EG1167">
        <v>625</v>
      </c>
      <c r="EH1167">
        <v>631</v>
      </c>
      <c r="EI1167">
        <v>633</v>
      </c>
      <c r="EJ1167">
        <v>633</v>
      </c>
      <c r="EK1167">
        <v>637</v>
      </c>
      <c r="EL1167">
        <v>638</v>
      </c>
      <c r="EM1167">
        <v>642</v>
      </c>
      <c r="EN1167">
        <v>645</v>
      </c>
      <c r="EO1167">
        <v>647</v>
      </c>
      <c r="EP1167">
        <v>647</v>
      </c>
      <c r="EQ1167">
        <v>647</v>
      </c>
      <c r="ER1167">
        <v>649</v>
      </c>
      <c r="ES1167">
        <v>649</v>
      </c>
      <c r="ET1167">
        <v>649</v>
      </c>
      <c r="EU1167">
        <v>652</v>
      </c>
      <c r="EV1167">
        <v>653</v>
      </c>
      <c r="EW1167">
        <v>654</v>
      </c>
      <c r="EX1167">
        <v>655</v>
      </c>
      <c r="EY1167">
        <v>656</v>
      </c>
      <c r="EZ1167">
        <v>660</v>
      </c>
      <c r="FA1167">
        <v>661</v>
      </c>
      <c r="FB1167">
        <v>665</v>
      </c>
      <c r="FC1167">
        <v>667</v>
      </c>
      <c r="FD1167">
        <v>667</v>
      </c>
      <c r="FE1167">
        <v>685</v>
      </c>
      <c r="FF1167">
        <v>688</v>
      </c>
    </row>
    <row r="1168" spans="1:162" hidden="1" x14ac:dyDescent="0.3">
      <c r="A1168">
        <v>84022091</v>
      </c>
      <c r="B1168" t="s">
        <v>105</v>
      </c>
      <c r="C1168" t="s">
        <v>123</v>
      </c>
      <c r="D1168">
        <v>840</v>
      </c>
      <c r="E1168">
        <v>22091</v>
      </c>
      <c r="F1168" t="s">
        <v>2075</v>
      </c>
      <c r="G1168" t="s">
        <v>1998</v>
      </c>
      <c r="H1168" t="s">
        <v>105</v>
      </c>
      <c r="I1168">
        <v>30.822103240000001</v>
      </c>
      <c r="J1168">
        <v>-90.710131759999996</v>
      </c>
      <c r="K1168" t="s">
        <v>2076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4</v>
      </c>
      <c r="CH1168">
        <v>5</v>
      </c>
      <c r="CI1168">
        <v>8</v>
      </c>
      <c r="CJ1168">
        <v>10</v>
      </c>
      <c r="CK1168">
        <v>10</v>
      </c>
      <c r="CL1168">
        <v>11</v>
      </c>
      <c r="CM1168">
        <v>11</v>
      </c>
      <c r="CN1168">
        <v>13</v>
      </c>
      <c r="CO1168">
        <v>13</v>
      </c>
      <c r="CP1168">
        <v>14</v>
      </c>
      <c r="CQ1168">
        <v>14</v>
      </c>
      <c r="CR1168">
        <v>14</v>
      </c>
      <c r="CS1168">
        <v>17</v>
      </c>
      <c r="CT1168">
        <v>18</v>
      </c>
      <c r="CU1168">
        <v>19</v>
      </c>
      <c r="CV1168">
        <v>19</v>
      </c>
      <c r="CW1168">
        <v>20</v>
      </c>
      <c r="CX1168">
        <v>21</v>
      </c>
      <c r="CY1168">
        <v>22</v>
      </c>
      <c r="CZ1168">
        <v>23</v>
      </c>
      <c r="DA1168">
        <v>23</v>
      </c>
      <c r="DB1168">
        <v>27</v>
      </c>
      <c r="DC1168">
        <v>27</v>
      </c>
      <c r="DD1168">
        <v>27</v>
      </c>
      <c r="DE1168">
        <v>28</v>
      </c>
      <c r="DF1168">
        <v>28</v>
      </c>
      <c r="DG1168">
        <v>28</v>
      </c>
      <c r="DH1168">
        <v>28</v>
      </c>
      <c r="DI1168">
        <v>30</v>
      </c>
      <c r="DJ1168">
        <v>30</v>
      </c>
      <c r="DK1168">
        <v>31</v>
      </c>
      <c r="DL1168">
        <v>32</v>
      </c>
      <c r="DM1168">
        <v>32</v>
      </c>
      <c r="DN1168">
        <v>32</v>
      </c>
      <c r="DO1168">
        <v>32</v>
      </c>
      <c r="DP1168">
        <v>35</v>
      </c>
      <c r="DQ1168">
        <v>35</v>
      </c>
      <c r="DR1168">
        <v>35</v>
      </c>
      <c r="DS1168">
        <v>38</v>
      </c>
      <c r="DT1168">
        <v>38</v>
      </c>
      <c r="DU1168">
        <v>38</v>
      </c>
      <c r="DV1168">
        <v>40</v>
      </c>
      <c r="DW1168">
        <v>41</v>
      </c>
      <c r="DX1168">
        <v>41</v>
      </c>
      <c r="DY1168">
        <v>41</v>
      </c>
      <c r="DZ1168">
        <v>41</v>
      </c>
      <c r="EA1168">
        <v>42</v>
      </c>
      <c r="EB1168">
        <v>43</v>
      </c>
      <c r="EC1168">
        <v>44</v>
      </c>
      <c r="ED1168">
        <v>44</v>
      </c>
      <c r="EE1168">
        <v>44</v>
      </c>
      <c r="EF1168">
        <v>49</v>
      </c>
      <c r="EG1168">
        <v>51</v>
      </c>
      <c r="EH1168">
        <v>51</v>
      </c>
      <c r="EI1168">
        <v>51</v>
      </c>
      <c r="EJ1168">
        <v>51</v>
      </c>
      <c r="EK1168">
        <v>51</v>
      </c>
      <c r="EL1168">
        <v>51</v>
      </c>
      <c r="EM1168">
        <v>51</v>
      </c>
      <c r="EN1168">
        <v>51</v>
      </c>
      <c r="EO1168">
        <v>51</v>
      </c>
      <c r="EP1168">
        <v>52</v>
      </c>
      <c r="EQ1168">
        <v>53</v>
      </c>
      <c r="ER1168">
        <v>55</v>
      </c>
      <c r="ES1168">
        <v>55</v>
      </c>
      <c r="ET1168">
        <v>55</v>
      </c>
      <c r="EU1168">
        <v>55</v>
      </c>
      <c r="EV1168">
        <v>56</v>
      </c>
      <c r="EW1168">
        <v>56</v>
      </c>
      <c r="EX1168">
        <v>56</v>
      </c>
      <c r="EY1168">
        <v>58</v>
      </c>
      <c r="EZ1168">
        <v>58</v>
      </c>
      <c r="FA1168">
        <v>58</v>
      </c>
      <c r="FB1168">
        <v>60</v>
      </c>
      <c r="FC1168">
        <v>60</v>
      </c>
      <c r="FD1168">
        <v>60</v>
      </c>
      <c r="FE1168">
        <v>85</v>
      </c>
      <c r="FF1168">
        <v>86</v>
      </c>
    </row>
    <row r="1169" spans="1:162" hidden="1" x14ac:dyDescent="0.3">
      <c r="A1169">
        <v>84022093</v>
      </c>
      <c r="B1169" t="s">
        <v>105</v>
      </c>
      <c r="C1169" t="s">
        <v>123</v>
      </c>
      <c r="D1169">
        <v>840</v>
      </c>
      <c r="E1169">
        <v>22093</v>
      </c>
      <c r="F1169" t="s">
        <v>2077</v>
      </c>
      <c r="G1169" t="s">
        <v>1998</v>
      </c>
      <c r="H1169" t="s">
        <v>105</v>
      </c>
      <c r="I1169">
        <v>30.02531716</v>
      </c>
      <c r="J1169">
        <v>-90.802120610000003</v>
      </c>
      <c r="K1169" t="s">
        <v>2078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1</v>
      </c>
      <c r="BS1169">
        <v>1</v>
      </c>
      <c r="BT1169">
        <v>1</v>
      </c>
      <c r="BU1169">
        <v>8</v>
      </c>
      <c r="BV1169">
        <v>9</v>
      </c>
      <c r="BW1169">
        <v>14</v>
      </c>
      <c r="BX1169">
        <v>29</v>
      </c>
      <c r="BY1169">
        <v>40</v>
      </c>
      <c r="BZ1169">
        <v>48</v>
      </c>
      <c r="CA1169">
        <v>55</v>
      </c>
      <c r="CB1169">
        <v>65</v>
      </c>
      <c r="CC1169">
        <v>77</v>
      </c>
      <c r="CD1169">
        <v>86</v>
      </c>
      <c r="CE1169">
        <v>110</v>
      </c>
      <c r="CF1169">
        <v>116</v>
      </c>
      <c r="CG1169">
        <v>150</v>
      </c>
      <c r="CH1169">
        <v>155</v>
      </c>
      <c r="CI1169">
        <v>167</v>
      </c>
      <c r="CJ1169">
        <v>176</v>
      </c>
      <c r="CK1169">
        <v>181</v>
      </c>
      <c r="CL1169">
        <v>191</v>
      </c>
      <c r="CM1169">
        <v>194</v>
      </c>
      <c r="CN1169">
        <v>197</v>
      </c>
      <c r="CO1169">
        <v>204</v>
      </c>
      <c r="CP1169">
        <v>207</v>
      </c>
      <c r="CQ1169">
        <v>208</v>
      </c>
      <c r="CR1169">
        <v>210</v>
      </c>
      <c r="CS1169">
        <v>214</v>
      </c>
      <c r="CT1169">
        <v>216</v>
      </c>
      <c r="CU1169">
        <v>217</v>
      </c>
      <c r="CV1169">
        <v>218</v>
      </c>
      <c r="CW1169">
        <v>222</v>
      </c>
      <c r="CX1169">
        <v>228</v>
      </c>
      <c r="CY1169">
        <v>231</v>
      </c>
      <c r="CZ1169">
        <v>235</v>
      </c>
      <c r="DA1169">
        <v>237</v>
      </c>
      <c r="DB1169">
        <v>237</v>
      </c>
      <c r="DC1169">
        <v>239</v>
      </c>
      <c r="DD1169">
        <v>239</v>
      </c>
      <c r="DE1169">
        <v>240</v>
      </c>
      <c r="DF1169">
        <v>243</v>
      </c>
      <c r="DG1169">
        <v>246</v>
      </c>
      <c r="DH1169">
        <v>247</v>
      </c>
      <c r="DI1169">
        <v>247</v>
      </c>
      <c r="DJ1169">
        <v>250</v>
      </c>
      <c r="DK1169">
        <v>253</v>
      </c>
      <c r="DL1169">
        <v>254</v>
      </c>
      <c r="DM1169">
        <v>256</v>
      </c>
      <c r="DN1169">
        <v>256</v>
      </c>
      <c r="DO1169">
        <v>257</v>
      </c>
      <c r="DP1169">
        <v>257</v>
      </c>
      <c r="DQ1169">
        <v>257</v>
      </c>
      <c r="DR1169">
        <v>256</v>
      </c>
      <c r="DS1169">
        <v>256</v>
      </c>
      <c r="DT1169">
        <v>268</v>
      </c>
      <c r="DU1169">
        <v>284</v>
      </c>
      <c r="DV1169">
        <v>284</v>
      </c>
      <c r="DW1169">
        <v>282</v>
      </c>
      <c r="DX1169">
        <v>283</v>
      </c>
      <c r="DY1169">
        <v>284</v>
      </c>
      <c r="DZ1169">
        <v>284</v>
      </c>
      <c r="EA1169">
        <v>284</v>
      </c>
      <c r="EB1169">
        <v>289</v>
      </c>
      <c r="EC1169">
        <v>289</v>
      </c>
      <c r="ED1169">
        <v>289</v>
      </c>
      <c r="EE1169">
        <v>289</v>
      </c>
      <c r="EF1169">
        <v>292</v>
      </c>
      <c r="EG1169">
        <v>292</v>
      </c>
      <c r="EH1169">
        <v>293</v>
      </c>
      <c r="EI1169">
        <v>294</v>
      </c>
      <c r="EJ1169">
        <v>294</v>
      </c>
      <c r="EK1169">
        <v>294</v>
      </c>
      <c r="EL1169">
        <v>294</v>
      </c>
      <c r="EM1169">
        <v>294</v>
      </c>
      <c r="EN1169">
        <v>294</v>
      </c>
      <c r="EO1169">
        <v>303</v>
      </c>
      <c r="EP1169">
        <v>303</v>
      </c>
      <c r="EQ1169">
        <v>304</v>
      </c>
      <c r="ER1169">
        <v>304</v>
      </c>
      <c r="ES1169">
        <v>304</v>
      </c>
      <c r="ET1169">
        <v>304</v>
      </c>
      <c r="EU1169">
        <v>305</v>
      </c>
      <c r="EV1169">
        <v>306</v>
      </c>
      <c r="EW1169">
        <v>306</v>
      </c>
      <c r="EX1169">
        <v>308</v>
      </c>
      <c r="EY1169">
        <v>308</v>
      </c>
      <c r="EZ1169">
        <v>308</v>
      </c>
      <c r="FA1169">
        <v>308</v>
      </c>
      <c r="FB1169">
        <v>309</v>
      </c>
      <c r="FC1169">
        <v>313</v>
      </c>
      <c r="FD1169">
        <v>313</v>
      </c>
      <c r="FE1169">
        <v>331</v>
      </c>
      <c r="FF1169">
        <v>333</v>
      </c>
    </row>
    <row r="1170" spans="1:162" hidden="1" x14ac:dyDescent="0.3">
      <c r="A1170">
        <v>84022095</v>
      </c>
      <c r="B1170" t="s">
        <v>105</v>
      </c>
      <c r="C1170" t="s">
        <v>123</v>
      </c>
      <c r="D1170">
        <v>840</v>
      </c>
      <c r="E1170">
        <v>22095</v>
      </c>
      <c r="F1170" t="s">
        <v>2079</v>
      </c>
      <c r="G1170" t="s">
        <v>1998</v>
      </c>
      <c r="H1170" t="s">
        <v>105</v>
      </c>
      <c r="I1170">
        <v>30.12597499</v>
      </c>
      <c r="J1170">
        <v>-90.475350300000002</v>
      </c>
      <c r="K1170" t="s">
        <v>2080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2</v>
      </c>
      <c r="BR1170">
        <v>6</v>
      </c>
      <c r="BS1170">
        <v>9</v>
      </c>
      <c r="BT1170">
        <v>9</v>
      </c>
      <c r="BU1170">
        <v>16</v>
      </c>
      <c r="BV1170">
        <v>21</v>
      </c>
      <c r="BW1170">
        <v>27</v>
      </c>
      <c r="BX1170">
        <v>38</v>
      </c>
      <c r="BY1170">
        <v>41</v>
      </c>
      <c r="BZ1170">
        <v>54</v>
      </c>
      <c r="CA1170">
        <v>57</v>
      </c>
      <c r="CB1170">
        <v>75</v>
      </c>
      <c r="CC1170">
        <v>104</v>
      </c>
      <c r="CD1170">
        <v>118</v>
      </c>
      <c r="CE1170">
        <v>274</v>
      </c>
      <c r="CF1170">
        <v>290</v>
      </c>
      <c r="CG1170">
        <v>338</v>
      </c>
      <c r="CH1170">
        <v>345</v>
      </c>
      <c r="CI1170">
        <v>366</v>
      </c>
      <c r="CJ1170">
        <v>415</v>
      </c>
      <c r="CK1170">
        <v>432</v>
      </c>
      <c r="CL1170">
        <v>477</v>
      </c>
      <c r="CM1170">
        <v>507</v>
      </c>
      <c r="CN1170">
        <v>538</v>
      </c>
      <c r="CO1170">
        <v>545</v>
      </c>
      <c r="CP1170">
        <v>556</v>
      </c>
      <c r="CQ1170">
        <v>562</v>
      </c>
      <c r="CR1170">
        <v>569</v>
      </c>
      <c r="CS1170">
        <v>609</v>
      </c>
      <c r="CT1170">
        <v>623</v>
      </c>
      <c r="CU1170">
        <v>637</v>
      </c>
      <c r="CV1170">
        <v>642</v>
      </c>
      <c r="CW1170">
        <v>669</v>
      </c>
      <c r="CX1170">
        <v>686</v>
      </c>
      <c r="CY1170">
        <v>704</v>
      </c>
      <c r="CZ1170">
        <v>721</v>
      </c>
      <c r="DA1170">
        <v>736</v>
      </c>
      <c r="DB1170">
        <v>747</v>
      </c>
      <c r="DC1170">
        <v>749</v>
      </c>
      <c r="DD1170">
        <v>751</v>
      </c>
      <c r="DE1170">
        <v>758</v>
      </c>
      <c r="DF1170">
        <v>765</v>
      </c>
      <c r="DG1170">
        <v>768</v>
      </c>
      <c r="DH1170">
        <v>771</v>
      </c>
      <c r="DI1170">
        <v>772</v>
      </c>
      <c r="DJ1170">
        <v>772</v>
      </c>
      <c r="DK1170">
        <v>777</v>
      </c>
      <c r="DL1170">
        <v>782</v>
      </c>
      <c r="DM1170">
        <v>790</v>
      </c>
      <c r="DN1170">
        <v>791</v>
      </c>
      <c r="DO1170">
        <v>791</v>
      </c>
      <c r="DP1170">
        <v>801</v>
      </c>
      <c r="DQ1170">
        <v>801</v>
      </c>
      <c r="DR1170">
        <v>801</v>
      </c>
      <c r="DS1170">
        <v>804</v>
      </c>
      <c r="DT1170">
        <v>808</v>
      </c>
      <c r="DU1170">
        <v>820</v>
      </c>
      <c r="DV1170">
        <v>830</v>
      </c>
      <c r="DW1170">
        <v>829</v>
      </c>
      <c r="DX1170">
        <v>829</v>
      </c>
      <c r="DY1170">
        <v>830</v>
      </c>
      <c r="DZ1170">
        <v>831</v>
      </c>
      <c r="EA1170">
        <v>832</v>
      </c>
      <c r="EB1170">
        <v>838</v>
      </c>
      <c r="EC1170">
        <v>838</v>
      </c>
      <c r="ED1170">
        <v>838</v>
      </c>
      <c r="EE1170">
        <v>841</v>
      </c>
      <c r="EF1170">
        <v>845</v>
      </c>
      <c r="EG1170">
        <v>848</v>
      </c>
      <c r="EH1170">
        <v>849</v>
      </c>
      <c r="EI1170">
        <v>850</v>
      </c>
      <c r="EJ1170">
        <v>850</v>
      </c>
      <c r="EK1170">
        <v>858</v>
      </c>
      <c r="EL1170">
        <v>860</v>
      </c>
      <c r="EM1170">
        <v>862</v>
      </c>
      <c r="EN1170">
        <v>864</v>
      </c>
      <c r="EO1170">
        <v>868</v>
      </c>
      <c r="EP1170">
        <v>872</v>
      </c>
      <c r="EQ1170">
        <v>873</v>
      </c>
      <c r="ER1170">
        <v>875</v>
      </c>
      <c r="ES1170">
        <v>877</v>
      </c>
      <c r="ET1170">
        <v>877</v>
      </c>
      <c r="EU1170">
        <v>881</v>
      </c>
      <c r="EV1170">
        <v>883</v>
      </c>
      <c r="EW1170">
        <v>883</v>
      </c>
      <c r="EX1170">
        <v>886</v>
      </c>
      <c r="EY1170">
        <v>889</v>
      </c>
      <c r="EZ1170">
        <v>891</v>
      </c>
      <c r="FA1170">
        <v>892</v>
      </c>
      <c r="FB1170">
        <v>894</v>
      </c>
      <c r="FC1170">
        <v>904</v>
      </c>
      <c r="FD1170">
        <v>904</v>
      </c>
      <c r="FE1170">
        <v>917</v>
      </c>
      <c r="FF1170">
        <v>919</v>
      </c>
    </row>
    <row r="1171" spans="1:162" hidden="1" x14ac:dyDescent="0.3">
      <c r="A1171">
        <v>84022097</v>
      </c>
      <c r="B1171" t="s">
        <v>105</v>
      </c>
      <c r="C1171" t="s">
        <v>123</v>
      </c>
      <c r="D1171">
        <v>840</v>
      </c>
      <c r="E1171">
        <v>22097</v>
      </c>
      <c r="F1171" t="s">
        <v>2081</v>
      </c>
      <c r="G1171" t="s">
        <v>1998</v>
      </c>
      <c r="H1171" t="s">
        <v>105</v>
      </c>
      <c r="I1171">
        <v>30.597242619999999</v>
      </c>
      <c r="J1171">
        <v>-92.001358060000001</v>
      </c>
      <c r="K1171" t="s">
        <v>2082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2</v>
      </c>
      <c r="BS1171">
        <v>3</v>
      </c>
      <c r="BT1171">
        <v>3</v>
      </c>
      <c r="BU1171">
        <v>3</v>
      </c>
      <c r="BV1171">
        <v>3</v>
      </c>
      <c r="BW1171">
        <v>4</v>
      </c>
      <c r="BX1171">
        <v>5</v>
      </c>
      <c r="BY1171">
        <v>10</v>
      </c>
      <c r="BZ1171">
        <v>10</v>
      </c>
      <c r="CA1171">
        <v>10</v>
      </c>
      <c r="CB1171">
        <v>15</v>
      </c>
      <c r="CC1171">
        <v>31</v>
      </c>
      <c r="CD1171">
        <v>45</v>
      </c>
      <c r="CE1171">
        <v>56</v>
      </c>
      <c r="CF1171">
        <v>68</v>
      </c>
      <c r="CG1171">
        <v>45</v>
      </c>
      <c r="CH1171">
        <v>47</v>
      </c>
      <c r="CI1171">
        <v>52</v>
      </c>
      <c r="CJ1171">
        <v>60</v>
      </c>
      <c r="CK1171">
        <v>86</v>
      </c>
      <c r="CL1171">
        <v>90</v>
      </c>
      <c r="CM1171">
        <v>103</v>
      </c>
      <c r="CN1171">
        <v>109</v>
      </c>
      <c r="CO1171">
        <v>113</v>
      </c>
      <c r="CP1171">
        <v>114</v>
      </c>
      <c r="CQ1171">
        <v>115</v>
      </c>
      <c r="CR1171">
        <v>116</v>
      </c>
      <c r="CS1171">
        <v>118</v>
      </c>
      <c r="CT1171">
        <v>119</v>
      </c>
      <c r="CU1171">
        <v>133</v>
      </c>
      <c r="CV1171">
        <v>134</v>
      </c>
      <c r="CW1171">
        <v>136</v>
      </c>
      <c r="CX1171">
        <v>136</v>
      </c>
      <c r="CY1171">
        <v>140</v>
      </c>
      <c r="CZ1171">
        <v>154</v>
      </c>
      <c r="DA1171">
        <v>157</v>
      </c>
      <c r="DB1171">
        <v>163</v>
      </c>
      <c r="DC1171">
        <v>163</v>
      </c>
      <c r="DD1171">
        <v>167</v>
      </c>
      <c r="DE1171">
        <v>170</v>
      </c>
      <c r="DF1171">
        <v>172</v>
      </c>
      <c r="DG1171">
        <v>180</v>
      </c>
      <c r="DH1171">
        <v>181</v>
      </c>
      <c r="DI1171">
        <v>185</v>
      </c>
      <c r="DJ1171">
        <v>186</v>
      </c>
      <c r="DK1171">
        <v>191</v>
      </c>
      <c r="DL1171">
        <v>198</v>
      </c>
      <c r="DM1171">
        <v>202</v>
      </c>
      <c r="DN1171">
        <v>203</v>
      </c>
      <c r="DO1171">
        <v>204</v>
      </c>
      <c r="DP1171">
        <v>211</v>
      </c>
      <c r="DQ1171">
        <v>215</v>
      </c>
      <c r="DR1171">
        <v>214</v>
      </c>
      <c r="DS1171">
        <v>215</v>
      </c>
      <c r="DT1171">
        <v>241</v>
      </c>
      <c r="DU1171">
        <v>244</v>
      </c>
      <c r="DV1171">
        <v>244</v>
      </c>
      <c r="DW1171">
        <v>230</v>
      </c>
      <c r="DX1171">
        <v>231</v>
      </c>
      <c r="DY1171">
        <v>235</v>
      </c>
      <c r="DZ1171">
        <v>237</v>
      </c>
      <c r="EA1171">
        <v>237</v>
      </c>
      <c r="EB1171">
        <v>244</v>
      </c>
      <c r="EC1171">
        <v>247</v>
      </c>
      <c r="ED1171">
        <v>247</v>
      </c>
      <c r="EE1171">
        <v>247</v>
      </c>
      <c r="EF1171">
        <v>248</v>
      </c>
      <c r="EG1171">
        <v>249</v>
      </c>
      <c r="EH1171">
        <v>252</v>
      </c>
      <c r="EI1171">
        <v>252</v>
      </c>
      <c r="EJ1171">
        <v>252</v>
      </c>
      <c r="EK1171">
        <v>255</v>
      </c>
      <c r="EL1171">
        <v>257</v>
      </c>
      <c r="EM1171">
        <v>263</v>
      </c>
      <c r="EN1171">
        <v>266</v>
      </c>
      <c r="EO1171">
        <v>269</v>
      </c>
      <c r="EP1171">
        <v>272</v>
      </c>
      <c r="EQ1171">
        <v>308</v>
      </c>
      <c r="ER1171">
        <v>309</v>
      </c>
      <c r="ES1171">
        <v>309</v>
      </c>
      <c r="ET1171">
        <v>311</v>
      </c>
      <c r="EU1171">
        <v>316</v>
      </c>
      <c r="EV1171">
        <v>323</v>
      </c>
      <c r="EW1171">
        <v>324</v>
      </c>
      <c r="EX1171">
        <v>326</v>
      </c>
      <c r="EY1171">
        <v>358</v>
      </c>
      <c r="EZ1171">
        <v>360</v>
      </c>
      <c r="FA1171">
        <v>370</v>
      </c>
      <c r="FB1171">
        <v>379</v>
      </c>
      <c r="FC1171">
        <v>393</v>
      </c>
      <c r="FD1171">
        <v>393</v>
      </c>
      <c r="FE1171">
        <v>453</v>
      </c>
      <c r="FF1171">
        <v>462</v>
      </c>
    </row>
    <row r="1172" spans="1:162" hidden="1" x14ac:dyDescent="0.3">
      <c r="A1172">
        <v>84022099</v>
      </c>
      <c r="B1172" t="s">
        <v>105</v>
      </c>
      <c r="C1172" t="s">
        <v>123</v>
      </c>
      <c r="D1172">
        <v>840</v>
      </c>
      <c r="E1172">
        <v>22099</v>
      </c>
      <c r="F1172" t="s">
        <v>2083</v>
      </c>
      <c r="G1172" t="s">
        <v>1998</v>
      </c>
      <c r="H1172" t="s">
        <v>105</v>
      </c>
      <c r="I1172">
        <v>30.131121069999999</v>
      </c>
      <c r="J1172">
        <v>-91.614035689999994</v>
      </c>
      <c r="K1172" t="s">
        <v>2084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2</v>
      </c>
      <c r="BY1172">
        <v>10</v>
      </c>
      <c r="BZ1172">
        <v>13</v>
      </c>
      <c r="CA1172">
        <v>13</v>
      </c>
      <c r="CB1172">
        <v>20</v>
      </c>
      <c r="CC1172">
        <v>32</v>
      </c>
      <c r="CD1172">
        <v>41</v>
      </c>
      <c r="CE1172">
        <v>58</v>
      </c>
      <c r="CF1172">
        <v>69</v>
      </c>
      <c r="CG1172">
        <v>64</v>
      </c>
      <c r="CH1172">
        <v>77</v>
      </c>
      <c r="CI1172">
        <v>90</v>
      </c>
      <c r="CJ1172">
        <v>101</v>
      </c>
      <c r="CK1172">
        <v>112</v>
      </c>
      <c r="CL1172">
        <v>127</v>
      </c>
      <c r="CM1172">
        <v>140</v>
      </c>
      <c r="CN1172">
        <v>146</v>
      </c>
      <c r="CO1172">
        <v>157</v>
      </c>
      <c r="CP1172">
        <v>162</v>
      </c>
      <c r="CQ1172">
        <v>168</v>
      </c>
      <c r="CR1172">
        <v>174</v>
      </c>
      <c r="CS1172">
        <v>179</v>
      </c>
      <c r="CT1172">
        <v>184</v>
      </c>
      <c r="CU1172">
        <v>187</v>
      </c>
      <c r="CV1172">
        <v>190</v>
      </c>
      <c r="CW1172">
        <v>193</v>
      </c>
      <c r="CX1172">
        <v>193</v>
      </c>
      <c r="CY1172">
        <v>202</v>
      </c>
      <c r="CZ1172">
        <v>210</v>
      </c>
      <c r="DA1172">
        <v>218</v>
      </c>
      <c r="DB1172">
        <v>219</v>
      </c>
      <c r="DC1172">
        <v>221</v>
      </c>
      <c r="DD1172">
        <v>223</v>
      </c>
      <c r="DE1172">
        <v>226</v>
      </c>
      <c r="DF1172">
        <v>228</v>
      </c>
      <c r="DG1172">
        <v>232</v>
      </c>
      <c r="DH1172">
        <v>241</v>
      </c>
      <c r="DI1172">
        <v>244</v>
      </c>
      <c r="DJ1172">
        <v>244</v>
      </c>
      <c r="DK1172">
        <v>244</v>
      </c>
      <c r="DL1172">
        <v>247</v>
      </c>
      <c r="DM1172">
        <v>252</v>
      </c>
      <c r="DN1172">
        <v>254</v>
      </c>
      <c r="DO1172">
        <v>255</v>
      </c>
      <c r="DP1172">
        <v>257</v>
      </c>
      <c r="DQ1172">
        <v>257</v>
      </c>
      <c r="DR1172">
        <v>260</v>
      </c>
      <c r="DS1172">
        <v>264</v>
      </c>
      <c r="DT1172">
        <v>276</v>
      </c>
      <c r="DU1172">
        <v>278</v>
      </c>
      <c r="DV1172">
        <v>278</v>
      </c>
      <c r="DW1172">
        <v>272</v>
      </c>
      <c r="DX1172">
        <v>274</v>
      </c>
      <c r="DY1172">
        <v>274</v>
      </c>
      <c r="DZ1172">
        <v>275</v>
      </c>
      <c r="EA1172">
        <v>275</v>
      </c>
      <c r="EB1172">
        <v>287</v>
      </c>
      <c r="EC1172">
        <v>288</v>
      </c>
      <c r="ED1172">
        <v>288</v>
      </c>
      <c r="EE1172">
        <v>288</v>
      </c>
      <c r="EF1172">
        <v>289</v>
      </c>
      <c r="EG1172">
        <v>291</v>
      </c>
      <c r="EH1172">
        <v>292</v>
      </c>
      <c r="EI1172">
        <v>293</v>
      </c>
      <c r="EJ1172">
        <v>293</v>
      </c>
      <c r="EK1172">
        <v>294</v>
      </c>
      <c r="EL1172">
        <v>298</v>
      </c>
      <c r="EM1172">
        <v>300</v>
      </c>
      <c r="EN1172">
        <v>300</v>
      </c>
      <c r="EO1172">
        <v>306</v>
      </c>
      <c r="EP1172">
        <v>311</v>
      </c>
      <c r="EQ1172">
        <v>281</v>
      </c>
      <c r="ER1172">
        <v>285</v>
      </c>
      <c r="ES1172">
        <v>286</v>
      </c>
      <c r="ET1172">
        <v>288</v>
      </c>
      <c r="EU1172">
        <v>291</v>
      </c>
      <c r="EV1172">
        <v>295</v>
      </c>
      <c r="EW1172">
        <v>307</v>
      </c>
      <c r="EX1172">
        <v>316</v>
      </c>
      <c r="EY1172">
        <v>340</v>
      </c>
      <c r="EZ1172">
        <v>343</v>
      </c>
      <c r="FA1172">
        <v>351</v>
      </c>
      <c r="FB1172">
        <v>381</v>
      </c>
      <c r="FC1172">
        <v>441</v>
      </c>
      <c r="FD1172">
        <v>441</v>
      </c>
      <c r="FE1172">
        <v>483</v>
      </c>
      <c r="FF1172">
        <v>509</v>
      </c>
    </row>
    <row r="1173" spans="1:162" hidden="1" x14ac:dyDescent="0.3">
      <c r="A1173">
        <v>84022101</v>
      </c>
      <c r="B1173" t="s">
        <v>105</v>
      </c>
      <c r="C1173" t="s">
        <v>123</v>
      </c>
      <c r="D1173">
        <v>840</v>
      </c>
      <c r="E1173">
        <v>22101</v>
      </c>
      <c r="F1173" t="s">
        <v>2085</v>
      </c>
      <c r="G1173" t="s">
        <v>1998</v>
      </c>
      <c r="H1173" t="s">
        <v>105</v>
      </c>
      <c r="I1173">
        <v>29.69262097</v>
      </c>
      <c r="J1173">
        <v>-91.447021640000003</v>
      </c>
      <c r="K1173" t="s">
        <v>2086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1</v>
      </c>
      <c r="BV1173">
        <v>2</v>
      </c>
      <c r="BW1173">
        <v>5</v>
      </c>
      <c r="BX1173">
        <v>5</v>
      </c>
      <c r="BY1173">
        <v>6</v>
      </c>
      <c r="BZ1173">
        <v>7</v>
      </c>
      <c r="CA1173">
        <v>7</v>
      </c>
      <c r="CB1173">
        <v>10</v>
      </c>
      <c r="CC1173">
        <v>22</v>
      </c>
      <c r="CD1173">
        <v>26</v>
      </c>
      <c r="CE1173">
        <v>42</v>
      </c>
      <c r="CF1173">
        <v>47</v>
      </c>
      <c r="CG1173">
        <v>65</v>
      </c>
      <c r="CH1173">
        <v>67</v>
      </c>
      <c r="CI1173">
        <v>73</v>
      </c>
      <c r="CJ1173">
        <v>76</v>
      </c>
      <c r="CK1173">
        <v>81</v>
      </c>
      <c r="CL1173">
        <v>89</v>
      </c>
      <c r="CM1173">
        <v>100</v>
      </c>
      <c r="CN1173">
        <v>105</v>
      </c>
      <c r="CO1173">
        <v>113</v>
      </c>
      <c r="CP1173">
        <v>127</v>
      </c>
      <c r="CQ1173">
        <v>129</v>
      </c>
      <c r="CR1173">
        <v>130</v>
      </c>
      <c r="CS1173">
        <v>134</v>
      </c>
      <c r="CT1173">
        <v>137</v>
      </c>
      <c r="CU1173">
        <v>143</v>
      </c>
      <c r="CV1173">
        <v>149</v>
      </c>
      <c r="CW1173">
        <v>156</v>
      </c>
      <c r="CX1173">
        <v>160</v>
      </c>
      <c r="CY1173">
        <v>162</v>
      </c>
      <c r="CZ1173">
        <v>168</v>
      </c>
      <c r="DA1173">
        <v>171</v>
      </c>
      <c r="DB1173">
        <v>178</v>
      </c>
      <c r="DC1173">
        <v>179</v>
      </c>
      <c r="DD1173">
        <v>181</v>
      </c>
      <c r="DE1173">
        <v>182</v>
      </c>
      <c r="DF1173">
        <v>185</v>
      </c>
      <c r="DG1173">
        <v>191</v>
      </c>
      <c r="DH1173">
        <v>193</v>
      </c>
      <c r="DI1173">
        <v>199</v>
      </c>
      <c r="DJ1173">
        <v>205</v>
      </c>
      <c r="DK1173">
        <v>209</v>
      </c>
      <c r="DL1173">
        <v>212</v>
      </c>
      <c r="DM1173">
        <v>215</v>
      </c>
      <c r="DN1173">
        <v>222</v>
      </c>
      <c r="DO1173">
        <v>224</v>
      </c>
      <c r="DP1173">
        <v>242</v>
      </c>
      <c r="DQ1173">
        <v>245</v>
      </c>
      <c r="DR1173">
        <v>250</v>
      </c>
      <c r="DS1173">
        <v>251</v>
      </c>
      <c r="DT1173">
        <v>257</v>
      </c>
      <c r="DU1173">
        <v>263</v>
      </c>
      <c r="DV1173">
        <v>268</v>
      </c>
      <c r="DW1173">
        <v>269</v>
      </c>
      <c r="DX1173">
        <v>274</v>
      </c>
      <c r="DY1173">
        <v>275</v>
      </c>
      <c r="DZ1173">
        <v>277</v>
      </c>
      <c r="EA1173">
        <v>281</v>
      </c>
      <c r="EB1173">
        <v>288</v>
      </c>
      <c r="EC1173">
        <v>294</v>
      </c>
      <c r="ED1173">
        <v>294</v>
      </c>
      <c r="EE1173">
        <v>295</v>
      </c>
      <c r="EF1173">
        <v>302</v>
      </c>
      <c r="EG1173">
        <v>304</v>
      </c>
      <c r="EH1173">
        <v>308</v>
      </c>
      <c r="EI1173">
        <v>309</v>
      </c>
      <c r="EJ1173">
        <v>309</v>
      </c>
      <c r="EK1173">
        <v>317</v>
      </c>
      <c r="EL1173">
        <v>319</v>
      </c>
      <c r="EM1173">
        <v>321</v>
      </c>
      <c r="EN1173">
        <v>323</v>
      </c>
      <c r="EO1173">
        <v>328</v>
      </c>
      <c r="EP1173">
        <v>331</v>
      </c>
      <c r="EQ1173">
        <v>333</v>
      </c>
      <c r="ER1173">
        <v>337</v>
      </c>
      <c r="ES1173">
        <v>339</v>
      </c>
      <c r="ET1173">
        <v>339</v>
      </c>
      <c r="EU1173">
        <v>342</v>
      </c>
      <c r="EV1173">
        <v>342</v>
      </c>
      <c r="EW1173">
        <v>346</v>
      </c>
      <c r="EX1173">
        <v>348</v>
      </c>
      <c r="EY1173">
        <v>353</v>
      </c>
      <c r="EZ1173">
        <v>356</v>
      </c>
      <c r="FA1173">
        <v>359</v>
      </c>
      <c r="FB1173">
        <v>360</v>
      </c>
      <c r="FC1173">
        <v>363</v>
      </c>
      <c r="FD1173">
        <v>363</v>
      </c>
      <c r="FE1173">
        <v>373</v>
      </c>
      <c r="FF1173">
        <v>378</v>
      </c>
    </row>
    <row r="1174" spans="1:162" hidden="1" x14ac:dyDescent="0.3">
      <c r="A1174">
        <v>84022103</v>
      </c>
      <c r="B1174" t="s">
        <v>105</v>
      </c>
      <c r="C1174" t="s">
        <v>123</v>
      </c>
      <c r="D1174">
        <v>840</v>
      </c>
      <c r="E1174">
        <v>22103</v>
      </c>
      <c r="F1174" t="s">
        <v>2087</v>
      </c>
      <c r="G1174" t="s">
        <v>1998</v>
      </c>
      <c r="H1174" t="s">
        <v>105</v>
      </c>
      <c r="I1174">
        <v>30.409428470000002</v>
      </c>
      <c r="J1174">
        <v>-89.956427110000007</v>
      </c>
      <c r="K1174" t="s">
        <v>2088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2</v>
      </c>
      <c r="BL1174">
        <v>2</v>
      </c>
      <c r="BM1174">
        <v>2</v>
      </c>
      <c r="BN1174">
        <v>5</v>
      </c>
      <c r="BO1174">
        <v>6</v>
      </c>
      <c r="BP1174">
        <v>8</v>
      </c>
      <c r="BQ1174">
        <v>10</v>
      </c>
      <c r="BR1174">
        <v>12</v>
      </c>
      <c r="BS1174">
        <v>22</v>
      </c>
      <c r="BT1174">
        <v>22</v>
      </c>
      <c r="BU1174">
        <v>47</v>
      </c>
      <c r="BV1174">
        <v>52</v>
      </c>
      <c r="BW1174">
        <v>67</v>
      </c>
      <c r="BX1174">
        <v>89</v>
      </c>
      <c r="BY1174">
        <v>111</v>
      </c>
      <c r="BZ1174">
        <v>134</v>
      </c>
      <c r="CA1174">
        <v>138</v>
      </c>
      <c r="CB1174">
        <v>186</v>
      </c>
      <c r="CC1174">
        <v>220</v>
      </c>
      <c r="CD1174">
        <v>270</v>
      </c>
      <c r="CE1174">
        <v>399</v>
      </c>
      <c r="CF1174">
        <v>435</v>
      </c>
      <c r="CG1174">
        <v>532</v>
      </c>
      <c r="CH1174">
        <v>560</v>
      </c>
      <c r="CI1174">
        <v>637</v>
      </c>
      <c r="CJ1174">
        <v>700</v>
      </c>
      <c r="CK1174">
        <v>733</v>
      </c>
      <c r="CL1174">
        <v>777</v>
      </c>
      <c r="CM1174">
        <v>825</v>
      </c>
      <c r="CN1174">
        <v>845</v>
      </c>
      <c r="CO1174">
        <v>864</v>
      </c>
      <c r="CP1174">
        <v>881</v>
      </c>
      <c r="CQ1174">
        <v>898</v>
      </c>
      <c r="CR1174">
        <v>924</v>
      </c>
      <c r="CS1174">
        <v>944</v>
      </c>
      <c r="CT1174">
        <v>961</v>
      </c>
      <c r="CU1174">
        <v>987</v>
      </c>
      <c r="CV1174">
        <v>1011</v>
      </c>
      <c r="CW1174">
        <v>1057</v>
      </c>
      <c r="CX1174">
        <v>1067</v>
      </c>
      <c r="CY1174">
        <v>1079</v>
      </c>
      <c r="CZ1174">
        <v>1111</v>
      </c>
      <c r="DA1174">
        <v>1131</v>
      </c>
      <c r="DB1174">
        <v>1138</v>
      </c>
      <c r="DC1174">
        <v>1162</v>
      </c>
      <c r="DD1174">
        <v>1172</v>
      </c>
      <c r="DE1174">
        <v>1184</v>
      </c>
      <c r="DF1174">
        <v>1205</v>
      </c>
      <c r="DG1174">
        <v>1220</v>
      </c>
      <c r="DH1174">
        <v>1270</v>
      </c>
      <c r="DI1174">
        <v>1321</v>
      </c>
      <c r="DJ1174">
        <v>1325</v>
      </c>
      <c r="DK1174">
        <v>1341</v>
      </c>
      <c r="DL1174">
        <v>1369</v>
      </c>
      <c r="DM1174">
        <v>1406</v>
      </c>
      <c r="DN1174">
        <v>1415</v>
      </c>
      <c r="DO1174">
        <v>1416</v>
      </c>
      <c r="DP1174">
        <v>1447</v>
      </c>
      <c r="DQ1174">
        <v>1452</v>
      </c>
      <c r="DR1174">
        <v>1463</v>
      </c>
      <c r="DS1174">
        <v>1477</v>
      </c>
      <c r="DT1174">
        <v>1492</v>
      </c>
      <c r="DU1174">
        <v>1511</v>
      </c>
      <c r="DV1174">
        <v>1520</v>
      </c>
      <c r="DW1174">
        <v>1528</v>
      </c>
      <c r="DX1174">
        <v>1539</v>
      </c>
      <c r="DY1174">
        <v>1544</v>
      </c>
      <c r="DZ1174">
        <v>1559</v>
      </c>
      <c r="EA1174">
        <v>1572</v>
      </c>
      <c r="EB1174">
        <v>1599</v>
      </c>
      <c r="EC1174">
        <v>1609</v>
      </c>
      <c r="ED1174">
        <v>1609</v>
      </c>
      <c r="EE1174">
        <v>1618</v>
      </c>
      <c r="EF1174">
        <v>1665</v>
      </c>
      <c r="EG1174">
        <v>1678</v>
      </c>
      <c r="EH1174">
        <v>1687</v>
      </c>
      <c r="EI1174">
        <v>1703</v>
      </c>
      <c r="EJ1174">
        <v>1703</v>
      </c>
      <c r="EK1174">
        <v>1724</v>
      </c>
      <c r="EL1174">
        <v>1749</v>
      </c>
      <c r="EM1174">
        <v>1764</v>
      </c>
      <c r="EN1174">
        <v>1776</v>
      </c>
      <c r="EO1174">
        <v>1790</v>
      </c>
      <c r="EP1174">
        <v>1799</v>
      </c>
      <c r="EQ1174">
        <v>1823</v>
      </c>
      <c r="ER1174">
        <v>1837</v>
      </c>
      <c r="ES1174">
        <v>1846</v>
      </c>
      <c r="ET1174">
        <v>1849</v>
      </c>
      <c r="EU1174">
        <v>1863</v>
      </c>
      <c r="EV1174">
        <v>1872</v>
      </c>
      <c r="EW1174">
        <v>1885</v>
      </c>
      <c r="EX1174">
        <v>1906</v>
      </c>
      <c r="EY1174">
        <v>1931</v>
      </c>
      <c r="EZ1174">
        <v>1942</v>
      </c>
      <c r="FA1174">
        <v>1954</v>
      </c>
      <c r="FB1174">
        <v>1962</v>
      </c>
      <c r="FC1174">
        <v>1999</v>
      </c>
      <c r="FD1174">
        <v>1999</v>
      </c>
      <c r="FE1174">
        <v>1966</v>
      </c>
      <c r="FF1174">
        <v>2003</v>
      </c>
    </row>
    <row r="1175" spans="1:162" hidden="1" x14ac:dyDescent="0.3">
      <c r="A1175">
        <v>84022105</v>
      </c>
      <c r="B1175" t="s">
        <v>105</v>
      </c>
      <c r="C1175" t="s">
        <v>123</v>
      </c>
      <c r="D1175">
        <v>840</v>
      </c>
      <c r="E1175">
        <v>22105</v>
      </c>
      <c r="F1175" t="s">
        <v>2089</v>
      </c>
      <c r="G1175" t="s">
        <v>1998</v>
      </c>
      <c r="H1175" t="s">
        <v>105</v>
      </c>
      <c r="I1175">
        <v>30.628886730000001</v>
      </c>
      <c r="J1175">
        <v>-90.406649959999996</v>
      </c>
      <c r="K1175" t="s">
        <v>2090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3</v>
      </c>
      <c r="BT1175">
        <v>3</v>
      </c>
      <c r="BU1175">
        <v>3</v>
      </c>
      <c r="BV1175">
        <v>4</v>
      </c>
      <c r="BW1175">
        <v>5</v>
      </c>
      <c r="BX1175">
        <v>7</v>
      </c>
      <c r="BY1175">
        <v>7</v>
      </c>
      <c r="BZ1175">
        <v>10</v>
      </c>
      <c r="CA1175">
        <v>10</v>
      </c>
      <c r="CB1175">
        <v>18</v>
      </c>
      <c r="CC1175">
        <v>25</v>
      </c>
      <c r="CD1175">
        <v>33</v>
      </c>
      <c r="CE1175">
        <v>42</v>
      </c>
      <c r="CF1175">
        <v>55</v>
      </c>
      <c r="CG1175">
        <v>131</v>
      </c>
      <c r="CH1175">
        <v>171</v>
      </c>
      <c r="CI1175">
        <v>186</v>
      </c>
      <c r="CJ1175">
        <v>238</v>
      </c>
      <c r="CK1175">
        <v>269</v>
      </c>
      <c r="CL1175">
        <v>283</v>
      </c>
      <c r="CM1175">
        <v>305</v>
      </c>
      <c r="CN1175">
        <v>318</v>
      </c>
      <c r="CO1175">
        <v>344</v>
      </c>
      <c r="CP1175">
        <v>352</v>
      </c>
      <c r="CQ1175">
        <v>391</v>
      </c>
      <c r="CR1175">
        <v>418</v>
      </c>
      <c r="CS1175">
        <v>422</v>
      </c>
      <c r="CT1175">
        <v>435</v>
      </c>
      <c r="CU1175">
        <v>440</v>
      </c>
      <c r="CV1175">
        <v>442</v>
      </c>
      <c r="CW1175">
        <v>452</v>
      </c>
      <c r="CX1175">
        <v>489</v>
      </c>
      <c r="CY1175">
        <v>494</v>
      </c>
      <c r="CZ1175">
        <v>501</v>
      </c>
      <c r="DA1175">
        <v>508</v>
      </c>
      <c r="DB1175">
        <v>526</v>
      </c>
      <c r="DC1175">
        <v>528</v>
      </c>
      <c r="DD1175">
        <v>535</v>
      </c>
      <c r="DE1175">
        <v>540</v>
      </c>
      <c r="DF1175">
        <v>549</v>
      </c>
      <c r="DG1175">
        <v>553</v>
      </c>
      <c r="DH1175">
        <v>565</v>
      </c>
      <c r="DI1175">
        <v>584</v>
      </c>
      <c r="DJ1175">
        <v>584</v>
      </c>
      <c r="DK1175">
        <v>588</v>
      </c>
      <c r="DL1175">
        <v>605</v>
      </c>
      <c r="DM1175">
        <v>631</v>
      </c>
      <c r="DN1175">
        <v>635</v>
      </c>
      <c r="DO1175">
        <v>645</v>
      </c>
      <c r="DP1175">
        <v>652</v>
      </c>
      <c r="DQ1175">
        <v>654</v>
      </c>
      <c r="DR1175">
        <v>670</v>
      </c>
      <c r="DS1175">
        <v>679</v>
      </c>
      <c r="DT1175">
        <v>687</v>
      </c>
      <c r="DU1175">
        <v>696</v>
      </c>
      <c r="DV1175">
        <v>707</v>
      </c>
      <c r="DW1175">
        <v>719</v>
      </c>
      <c r="DX1175">
        <v>729</v>
      </c>
      <c r="DY1175">
        <v>732</v>
      </c>
      <c r="DZ1175">
        <v>742</v>
      </c>
      <c r="EA1175">
        <v>752</v>
      </c>
      <c r="EB1175">
        <v>767</v>
      </c>
      <c r="EC1175">
        <v>767</v>
      </c>
      <c r="ED1175">
        <v>767</v>
      </c>
      <c r="EE1175">
        <v>784</v>
      </c>
      <c r="EF1175">
        <v>802</v>
      </c>
      <c r="EG1175">
        <v>810</v>
      </c>
      <c r="EH1175">
        <v>826</v>
      </c>
      <c r="EI1175">
        <v>831</v>
      </c>
      <c r="EJ1175">
        <v>831</v>
      </c>
      <c r="EK1175">
        <v>854</v>
      </c>
      <c r="EL1175">
        <v>858</v>
      </c>
      <c r="EM1175">
        <v>868</v>
      </c>
      <c r="EN1175">
        <v>883</v>
      </c>
      <c r="EO1175">
        <v>891</v>
      </c>
      <c r="EP1175">
        <v>898</v>
      </c>
      <c r="EQ1175">
        <v>916</v>
      </c>
      <c r="ER1175">
        <v>935</v>
      </c>
      <c r="ES1175">
        <v>944</v>
      </c>
      <c r="ET1175">
        <v>944</v>
      </c>
      <c r="EU1175">
        <v>965</v>
      </c>
      <c r="EV1175">
        <v>973</v>
      </c>
      <c r="EW1175">
        <v>984</v>
      </c>
      <c r="EX1175">
        <v>1001</v>
      </c>
      <c r="EY1175">
        <v>1039</v>
      </c>
      <c r="EZ1175">
        <v>1042</v>
      </c>
      <c r="FA1175">
        <v>1048</v>
      </c>
      <c r="FB1175">
        <v>1062</v>
      </c>
      <c r="FC1175">
        <v>1082</v>
      </c>
      <c r="FD1175">
        <v>1082</v>
      </c>
      <c r="FE1175">
        <v>1078</v>
      </c>
      <c r="FF1175">
        <v>1112</v>
      </c>
    </row>
    <row r="1176" spans="1:162" hidden="1" x14ac:dyDescent="0.3">
      <c r="A1176">
        <v>84022107</v>
      </c>
      <c r="B1176" t="s">
        <v>105</v>
      </c>
      <c r="C1176" t="s">
        <v>123</v>
      </c>
      <c r="D1176">
        <v>840</v>
      </c>
      <c r="E1176">
        <v>22107</v>
      </c>
      <c r="F1176" t="s">
        <v>2091</v>
      </c>
      <c r="G1176" t="s">
        <v>1998</v>
      </c>
      <c r="H1176" t="s">
        <v>105</v>
      </c>
      <c r="I1176">
        <v>32.007607489999998</v>
      </c>
      <c r="J1176">
        <v>-91.329152339999993</v>
      </c>
      <c r="K1176" t="s">
        <v>2092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2</v>
      </c>
      <c r="DJ1176">
        <v>2</v>
      </c>
      <c r="DK1176">
        <v>2</v>
      </c>
      <c r="DL1176">
        <v>2</v>
      </c>
      <c r="DM1176">
        <v>2</v>
      </c>
      <c r="DN1176">
        <v>3</v>
      </c>
      <c r="DO1176">
        <v>3</v>
      </c>
      <c r="DP1176">
        <v>6</v>
      </c>
      <c r="DQ1176">
        <v>6</v>
      </c>
      <c r="DR1176">
        <v>6</v>
      </c>
      <c r="DS1176">
        <v>6</v>
      </c>
      <c r="DT1176">
        <v>6</v>
      </c>
      <c r="DU1176">
        <v>6</v>
      </c>
      <c r="DV1176">
        <v>6</v>
      </c>
      <c r="DW1176">
        <v>5</v>
      </c>
      <c r="DX1176">
        <v>5</v>
      </c>
      <c r="DY1176">
        <v>5</v>
      </c>
      <c r="DZ1176">
        <v>5</v>
      </c>
      <c r="EA1176">
        <v>5</v>
      </c>
      <c r="EB1176">
        <v>10</v>
      </c>
      <c r="EC1176">
        <v>10</v>
      </c>
      <c r="ED1176">
        <v>10</v>
      </c>
      <c r="EE1176">
        <v>10</v>
      </c>
      <c r="EF1176">
        <v>10</v>
      </c>
      <c r="EG1176">
        <v>10</v>
      </c>
      <c r="EH1176">
        <v>10</v>
      </c>
      <c r="EI1176">
        <v>10</v>
      </c>
      <c r="EJ1176">
        <v>10</v>
      </c>
      <c r="EK1176">
        <v>11</v>
      </c>
      <c r="EL1176">
        <v>11</v>
      </c>
      <c r="EM1176">
        <v>12</v>
      </c>
      <c r="EN1176">
        <v>12</v>
      </c>
      <c r="EO1176">
        <v>16</v>
      </c>
      <c r="EP1176">
        <v>16</v>
      </c>
      <c r="EQ1176">
        <v>20</v>
      </c>
      <c r="ER1176">
        <v>21</v>
      </c>
      <c r="ES1176">
        <v>21</v>
      </c>
      <c r="ET1176">
        <v>21</v>
      </c>
      <c r="EU1176">
        <v>21</v>
      </c>
      <c r="EV1176">
        <v>21</v>
      </c>
      <c r="EW1176">
        <v>21</v>
      </c>
      <c r="EX1176">
        <v>21</v>
      </c>
      <c r="EY1176">
        <v>22</v>
      </c>
      <c r="EZ1176">
        <v>22</v>
      </c>
      <c r="FA1176">
        <v>22</v>
      </c>
      <c r="FB1176">
        <v>22</v>
      </c>
      <c r="FC1176">
        <v>22</v>
      </c>
      <c r="FD1176">
        <v>22</v>
      </c>
      <c r="FE1176">
        <v>24</v>
      </c>
      <c r="FF1176">
        <v>24</v>
      </c>
    </row>
    <row r="1177" spans="1:162" hidden="1" x14ac:dyDescent="0.3">
      <c r="A1177">
        <v>84022109</v>
      </c>
      <c r="B1177" t="s">
        <v>105</v>
      </c>
      <c r="C1177" t="s">
        <v>123</v>
      </c>
      <c r="D1177">
        <v>840</v>
      </c>
      <c r="E1177">
        <v>22109</v>
      </c>
      <c r="F1177" t="s">
        <v>2093</v>
      </c>
      <c r="G1177" t="s">
        <v>1998</v>
      </c>
      <c r="H1177" t="s">
        <v>105</v>
      </c>
      <c r="I1177">
        <v>29.37343766</v>
      </c>
      <c r="J1177">
        <v>-90.826268549999995</v>
      </c>
      <c r="K1177" t="s">
        <v>2094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1</v>
      </c>
      <c r="BN1177">
        <v>3</v>
      </c>
      <c r="BO1177">
        <v>3</v>
      </c>
      <c r="BP1177">
        <v>3</v>
      </c>
      <c r="BQ1177">
        <v>4</v>
      </c>
      <c r="BR1177">
        <v>7</v>
      </c>
      <c r="BS1177">
        <v>11</v>
      </c>
      <c r="BT1177">
        <v>11</v>
      </c>
      <c r="BU1177">
        <v>14</v>
      </c>
      <c r="BV1177">
        <v>14</v>
      </c>
      <c r="BW1177">
        <v>15</v>
      </c>
      <c r="BX1177">
        <v>21</v>
      </c>
      <c r="BY1177">
        <v>23</v>
      </c>
      <c r="BZ1177">
        <v>26</v>
      </c>
      <c r="CA1177">
        <v>29</v>
      </c>
      <c r="CB1177">
        <v>34</v>
      </c>
      <c r="CC1177">
        <v>40</v>
      </c>
      <c r="CD1177">
        <v>55</v>
      </c>
      <c r="CE1177">
        <v>97</v>
      </c>
      <c r="CF1177">
        <v>102</v>
      </c>
      <c r="CG1177">
        <v>143</v>
      </c>
      <c r="CH1177">
        <v>148</v>
      </c>
      <c r="CI1177">
        <v>182</v>
      </c>
      <c r="CJ1177">
        <v>194</v>
      </c>
      <c r="CK1177">
        <v>209</v>
      </c>
      <c r="CL1177">
        <v>233</v>
      </c>
      <c r="CM1177">
        <v>244</v>
      </c>
      <c r="CN1177">
        <v>248</v>
      </c>
      <c r="CO1177">
        <v>255</v>
      </c>
      <c r="CP1177">
        <v>260</v>
      </c>
      <c r="CQ1177">
        <v>265</v>
      </c>
      <c r="CR1177">
        <v>273</v>
      </c>
      <c r="CS1177">
        <v>283</v>
      </c>
      <c r="CT1177">
        <v>293</v>
      </c>
      <c r="CU1177">
        <v>310</v>
      </c>
      <c r="CV1177">
        <v>320</v>
      </c>
      <c r="CW1177">
        <v>342</v>
      </c>
      <c r="CX1177">
        <v>346</v>
      </c>
      <c r="CY1177">
        <v>350</v>
      </c>
      <c r="CZ1177">
        <v>357</v>
      </c>
      <c r="DA1177">
        <v>363</v>
      </c>
      <c r="DB1177">
        <v>366</v>
      </c>
      <c r="DC1177">
        <v>371</v>
      </c>
      <c r="DD1177">
        <v>375</v>
      </c>
      <c r="DE1177">
        <v>382</v>
      </c>
      <c r="DF1177">
        <v>389</v>
      </c>
      <c r="DG1177">
        <v>437</v>
      </c>
      <c r="DH1177">
        <v>450</v>
      </c>
      <c r="DI1177">
        <v>456</v>
      </c>
      <c r="DJ1177">
        <v>459</v>
      </c>
      <c r="DK1177">
        <v>466</v>
      </c>
      <c r="DL1177">
        <v>469</v>
      </c>
      <c r="DM1177">
        <v>476</v>
      </c>
      <c r="DN1177">
        <v>499</v>
      </c>
      <c r="DO1177">
        <v>501</v>
      </c>
      <c r="DP1177">
        <v>523</v>
      </c>
      <c r="DQ1177">
        <v>523</v>
      </c>
      <c r="DR1177">
        <v>528</v>
      </c>
      <c r="DS1177">
        <v>533</v>
      </c>
      <c r="DT1177">
        <v>542</v>
      </c>
      <c r="DU1177">
        <v>550</v>
      </c>
      <c r="DV1177">
        <v>557</v>
      </c>
      <c r="DW1177">
        <v>567</v>
      </c>
      <c r="DX1177">
        <v>585</v>
      </c>
      <c r="DY1177">
        <v>590</v>
      </c>
      <c r="DZ1177">
        <v>591</v>
      </c>
      <c r="EA1177">
        <v>594</v>
      </c>
      <c r="EB1177">
        <v>614</v>
      </c>
      <c r="EC1177">
        <v>623</v>
      </c>
      <c r="ED1177">
        <v>623</v>
      </c>
      <c r="EE1177">
        <v>628</v>
      </c>
      <c r="EF1177">
        <v>639</v>
      </c>
      <c r="EG1177">
        <v>641</v>
      </c>
      <c r="EH1177">
        <v>647</v>
      </c>
      <c r="EI1177">
        <v>653</v>
      </c>
      <c r="EJ1177">
        <v>653</v>
      </c>
      <c r="EK1177">
        <v>667</v>
      </c>
      <c r="EL1177">
        <v>679</v>
      </c>
      <c r="EM1177">
        <v>686</v>
      </c>
      <c r="EN1177">
        <v>692</v>
      </c>
      <c r="EO1177">
        <v>709</v>
      </c>
      <c r="EP1177">
        <v>719</v>
      </c>
      <c r="EQ1177">
        <v>724</v>
      </c>
      <c r="ER1177">
        <v>738</v>
      </c>
      <c r="ES1177">
        <v>744</v>
      </c>
      <c r="ET1177">
        <v>748</v>
      </c>
      <c r="EU1177">
        <v>756</v>
      </c>
      <c r="EV1177">
        <v>761</v>
      </c>
      <c r="EW1177">
        <v>771</v>
      </c>
      <c r="EX1177">
        <v>780</v>
      </c>
      <c r="EY1177">
        <v>792</v>
      </c>
      <c r="EZ1177">
        <v>801</v>
      </c>
      <c r="FA1177">
        <v>812</v>
      </c>
      <c r="FB1177">
        <v>818</v>
      </c>
      <c r="FC1177">
        <v>826</v>
      </c>
      <c r="FD1177">
        <v>826</v>
      </c>
      <c r="FE1177">
        <v>826</v>
      </c>
      <c r="FF1177">
        <v>839</v>
      </c>
    </row>
    <row r="1178" spans="1:162" hidden="1" x14ac:dyDescent="0.3">
      <c r="A1178">
        <v>84022111</v>
      </c>
      <c r="B1178" t="s">
        <v>105</v>
      </c>
      <c r="C1178" t="s">
        <v>123</v>
      </c>
      <c r="D1178">
        <v>840</v>
      </c>
      <c r="E1178">
        <v>22111</v>
      </c>
      <c r="F1178" t="s">
        <v>470</v>
      </c>
      <c r="G1178" t="s">
        <v>1998</v>
      </c>
      <c r="H1178" t="s">
        <v>105</v>
      </c>
      <c r="I1178">
        <v>32.831210589999998</v>
      </c>
      <c r="J1178">
        <v>-92.374937299999999</v>
      </c>
      <c r="K1178" t="s">
        <v>2095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2</v>
      </c>
      <c r="BX1178">
        <v>2</v>
      </c>
      <c r="BY1178">
        <v>4</v>
      </c>
      <c r="BZ1178">
        <v>7</v>
      </c>
      <c r="CA1178">
        <v>9</v>
      </c>
      <c r="CB1178">
        <v>9</v>
      </c>
      <c r="CC1178">
        <v>9</v>
      </c>
      <c r="CD1178">
        <v>11</v>
      </c>
      <c r="CE1178">
        <v>13</v>
      </c>
      <c r="CF1178">
        <v>17</v>
      </c>
      <c r="CG1178">
        <v>19</v>
      </c>
      <c r="CH1178">
        <v>19</v>
      </c>
      <c r="CI1178">
        <v>26</v>
      </c>
      <c r="CJ1178">
        <v>33</v>
      </c>
      <c r="CK1178">
        <v>35</v>
      </c>
      <c r="CL1178">
        <v>39</v>
      </c>
      <c r="CM1178">
        <v>41</v>
      </c>
      <c r="CN1178">
        <v>45</v>
      </c>
      <c r="CO1178">
        <v>47</v>
      </c>
      <c r="CP1178">
        <v>48</v>
      </c>
      <c r="CQ1178">
        <v>50</v>
      </c>
      <c r="CR1178">
        <v>56</v>
      </c>
      <c r="CS1178">
        <v>67</v>
      </c>
      <c r="CT1178">
        <v>71</v>
      </c>
      <c r="CU1178">
        <v>75</v>
      </c>
      <c r="CV1178">
        <v>78</v>
      </c>
      <c r="CW1178">
        <v>79</v>
      </c>
      <c r="CX1178">
        <v>82</v>
      </c>
      <c r="CY1178">
        <v>85</v>
      </c>
      <c r="CZ1178">
        <v>89</v>
      </c>
      <c r="DA1178">
        <v>95</v>
      </c>
      <c r="DB1178">
        <v>102</v>
      </c>
      <c r="DC1178">
        <v>102</v>
      </c>
      <c r="DD1178">
        <v>103</v>
      </c>
      <c r="DE1178">
        <v>108</v>
      </c>
      <c r="DF1178">
        <v>114</v>
      </c>
      <c r="DG1178">
        <v>117</v>
      </c>
      <c r="DH1178">
        <v>125</v>
      </c>
      <c r="DI1178">
        <v>131</v>
      </c>
      <c r="DJ1178">
        <v>135</v>
      </c>
      <c r="DK1178">
        <v>143</v>
      </c>
      <c r="DL1178">
        <v>144</v>
      </c>
      <c r="DM1178">
        <v>148</v>
      </c>
      <c r="DN1178">
        <v>151</v>
      </c>
      <c r="DO1178">
        <v>153</v>
      </c>
      <c r="DP1178">
        <v>162</v>
      </c>
      <c r="DQ1178">
        <v>165</v>
      </c>
      <c r="DR1178">
        <v>169</v>
      </c>
      <c r="DS1178">
        <v>171</v>
      </c>
      <c r="DT1178">
        <v>227</v>
      </c>
      <c r="DU1178">
        <v>231</v>
      </c>
      <c r="DV1178">
        <v>238</v>
      </c>
      <c r="DW1178">
        <v>236</v>
      </c>
      <c r="DX1178">
        <v>242</v>
      </c>
      <c r="DY1178">
        <v>243</v>
      </c>
      <c r="DZ1178">
        <v>245</v>
      </c>
      <c r="EA1178">
        <v>245</v>
      </c>
      <c r="EB1178">
        <v>287</v>
      </c>
      <c r="EC1178">
        <v>287</v>
      </c>
      <c r="ED1178">
        <v>287</v>
      </c>
      <c r="EE1178">
        <v>287</v>
      </c>
      <c r="EF1178">
        <v>291</v>
      </c>
      <c r="EG1178">
        <v>295</v>
      </c>
      <c r="EH1178">
        <v>303</v>
      </c>
      <c r="EI1178">
        <v>306</v>
      </c>
      <c r="EJ1178">
        <v>306</v>
      </c>
      <c r="EK1178">
        <v>313</v>
      </c>
      <c r="EL1178">
        <v>317</v>
      </c>
      <c r="EM1178">
        <v>324</v>
      </c>
      <c r="EN1178">
        <v>324</v>
      </c>
      <c r="EO1178">
        <v>331</v>
      </c>
      <c r="EP1178">
        <v>333</v>
      </c>
      <c r="EQ1178">
        <v>343</v>
      </c>
      <c r="ER1178">
        <v>344</v>
      </c>
      <c r="ES1178">
        <v>348</v>
      </c>
      <c r="ET1178">
        <v>349</v>
      </c>
      <c r="EU1178">
        <v>366</v>
      </c>
      <c r="EV1178">
        <v>375</v>
      </c>
      <c r="EW1178">
        <v>383</v>
      </c>
      <c r="EX1178">
        <v>385</v>
      </c>
      <c r="EY1178">
        <v>409</v>
      </c>
      <c r="EZ1178">
        <v>411</v>
      </c>
      <c r="FA1178">
        <v>422</v>
      </c>
      <c r="FB1178">
        <v>422</v>
      </c>
      <c r="FC1178">
        <v>435</v>
      </c>
      <c r="FD1178">
        <v>435</v>
      </c>
      <c r="FE1178">
        <v>372</v>
      </c>
      <c r="FF1178">
        <v>375</v>
      </c>
    </row>
    <row r="1179" spans="1:162" hidden="1" x14ac:dyDescent="0.3">
      <c r="A1179">
        <v>84022113</v>
      </c>
      <c r="B1179" t="s">
        <v>105</v>
      </c>
      <c r="C1179" t="s">
        <v>123</v>
      </c>
      <c r="D1179">
        <v>840</v>
      </c>
      <c r="E1179">
        <v>22113</v>
      </c>
      <c r="F1179" t="s">
        <v>1353</v>
      </c>
      <c r="G1179" t="s">
        <v>1998</v>
      </c>
      <c r="H1179" t="s">
        <v>105</v>
      </c>
      <c r="I1179">
        <v>29.835176050000001</v>
      </c>
      <c r="J1179">
        <v>-92.302925380000005</v>
      </c>
      <c r="K1179" t="s">
        <v>2096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2</v>
      </c>
      <c r="BZ1179">
        <v>3</v>
      </c>
      <c r="CA1179">
        <v>2</v>
      </c>
      <c r="CB1179">
        <v>3</v>
      </c>
      <c r="CC1179">
        <v>8</v>
      </c>
      <c r="CD1179">
        <v>10</v>
      </c>
      <c r="CE1179">
        <v>16</v>
      </c>
      <c r="CF1179">
        <v>18</v>
      </c>
      <c r="CG1179">
        <v>15</v>
      </c>
      <c r="CH1179">
        <v>16</v>
      </c>
      <c r="CI1179">
        <v>17</v>
      </c>
      <c r="CJ1179">
        <v>19</v>
      </c>
      <c r="CK1179">
        <v>22</v>
      </c>
      <c r="CL1179">
        <v>22</v>
      </c>
      <c r="CM1179">
        <v>22</v>
      </c>
      <c r="CN1179">
        <v>24</v>
      </c>
      <c r="CO1179">
        <v>26</v>
      </c>
      <c r="CP1179">
        <v>26</v>
      </c>
      <c r="CQ1179">
        <v>27</v>
      </c>
      <c r="CR1179">
        <v>27</v>
      </c>
      <c r="CS1179">
        <v>28</v>
      </c>
      <c r="CT1179">
        <v>28</v>
      </c>
      <c r="CU1179">
        <v>30</v>
      </c>
      <c r="CV1179">
        <v>30</v>
      </c>
      <c r="CW1179">
        <v>33</v>
      </c>
      <c r="CX1179">
        <v>33</v>
      </c>
      <c r="CY1179">
        <v>33</v>
      </c>
      <c r="CZ1179">
        <v>33</v>
      </c>
      <c r="DA1179">
        <v>33</v>
      </c>
      <c r="DB1179">
        <v>34</v>
      </c>
      <c r="DC1179">
        <v>34</v>
      </c>
      <c r="DD1179">
        <v>35</v>
      </c>
      <c r="DE1179">
        <v>35</v>
      </c>
      <c r="DF1179">
        <v>35</v>
      </c>
      <c r="DG1179">
        <v>35</v>
      </c>
      <c r="DH1179">
        <v>37</v>
      </c>
      <c r="DI1179">
        <v>38</v>
      </c>
      <c r="DJ1179">
        <v>38</v>
      </c>
      <c r="DK1179">
        <v>38</v>
      </c>
      <c r="DL1179">
        <v>40</v>
      </c>
      <c r="DM1179">
        <v>40</v>
      </c>
      <c r="DN1179">
        <v>40</v>
      </c>
      <c r="DO1179">
        <v>40</v>
      </c>
      <c r="DP1179">
        <v>41</v>
      </c>
      <c r="DQ1179">
        <v>41</v>
      </c>
      <c r="DR1179">
        <v>41</v>
      </c>
      <c r="DS1179">
        <v>41</v>
      </c>
      <c r="DT1179">
        <v>42</v>
      </c>
      <c r="DU1179">
        <v>42</v>
      </c>
      <c r="DV1179">
        <v>43</v>
      </c>
      <c r="DW1179">
        <v>44</v>
      </c>
      <c r="DX1179">
        <v>44</v>
      </c>
      <c r="DY1179">
        <v>45</v>
      </c>
      <c r="DZ1179">
        <v>45</v>
      </c>
      <c r="EA1179">
        <v>45</v>
      </c>
      <c r="EB1179">
        <v>50</v>
      </c>
      <c r="EC1179">
        <v>50</v>
      </c>
      <c r="ED1179">
        <v>50</v>
      </c>
      <c r="EE1179">
        <v>50</v>
      </c>
      <c r="EF1179">
        <v>50</v>
      </c>
      <c r="EG1179">
        <v>51</v>
      </c>
      <c r="EH1179">
        <v>53</v>
      </c>
      <c r="EI1179">
        <v>53</v>
      </c>
      <c r="EJ1179">
        <v>53</v>
      </c>
      <c r="EK1179">
        <v>53</v>
      </c>
      <c r="EL1179">
        <v>53</v>
      </c>
      <c r="EM1179">
        <v>55</v>
      </c>
      <c r="EN1179">
        <v>57</v>
      </c>
      <c r="EO1179">
        <v>58</v>
      </c>
      <c r="EP1179">
        <v>59</v>
      </c>
      <c r="EQ1179">
        <v>59</v>
      </c>
      <c r="ER1179">
        <v>61</v>
      </c>
      <c r="ES1179">
        <v>61</v>
      </c>
      <c r="ET1179">
        <v>61</v>
      </c>
      <c r="EU1179">
        <v>61</v>
      </c>
      <c r="EV1179">
        <v>62</v>
      </c>
      <c r="EW1179">
        <v>65</v>
      </c>
      <c r="EX1179">
        <v>69</v>
      </c>
      <c r="EY1179">
        <v>79</v>
      </c>
      <c r="EZ1179">
        <v>79</v>
      </c>
      <c r="FA1179">
        <v>81</v>
      </c>
      <c r="FB1179">
        <v>85</v>
      </c>
      <c r="FC1179">
        <v>99</v>
      </c>
      <c r="FD1179">
        <v>99</v>
      </c>
      <c r="FE1179">
        <v>121</v>
      </c>
      <c r="FF1179">
        <v>130</v>
      </c>
    </row>
    <row r="1180" spans="1:162" hidden="1" x14ac:dyDescent="0.3">
      <c r="A1180">
        <v>84022115</v>
      </c>
      <c r="B1180" t="s">
        <v>105</v>
      </c>
      <c r="C1180" t="s">
        <v>123</v>
      </c>
      <c r="D1180">
        <v>840</v>
      </c>
      <c r="E1180">
        <v>22115</v>
      </c>
      <c r="F1180" t="s">
        <v>2097</v>
      </c>
      <c r="G1180" t="s">
        <v>1998</v>
      </c>
      <c r="H1180" t="s">
        <v>105</v>
      </c>
      <c r="I1180">
        <v>31.10884837</v>
      </c>
      <c r="J1180">
        <v>-93.181538380000006</v>
      </c>
      <c r="K1180" t="s">
        <v>2098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</v>
      </c>
      <c r="BW1180">
        <v>2</v>
      </c>
      <c r="BX1180">
        <v>2</v>
      </c>
      <c r="BY1180">
        <v>2</v>
      </c>
      <c r="BZ1180">
        <v>2</v>
      </c>
      <c r="CA1180">
        <v>2</v>
      </c>
      <c r="CB1180">
        <v>3</v>
      </c>
      <c r="CC1180">
        <v>3</v>
      </c>
      <c r="CD1180">
        <v>6</v>
      </c>
      <c r="CE1180">
        <v>7</v>
      </c>
      <c r="CF1180">
        <v>8</v>
      </c>
      <c r="CG1180">
        <v>11</v>
      </c>
      <c r="CH1180">
        <v>10</v>
      </c>
      <c r="CI1180">
        <v>10</v>
      </c>
      <c r="CJ1180">
        <v>11</v>
      </c>
      <c r="CK1180">
        <v>11</v>
      </c>
      <c r="CL1180">
        <v>11</v>
      </c>
      <c r="CM1180">
        <v>13</v>
      </c>
      <c r="CN1180">
        <v>14</v>
      </c>
      <c r="CO1180">
        <v>14</v>
      </c>
      <c r="CP1180">
        <v>14</v>
      </c>
      <c r="CQ1180">
        <v>14</v>
      </c>
      <c r="CR1180">
        <v>14</v>
      </c>
      <c r="CS1180">
        <v>14</v>
      </c>
      <c r="CT1180">
        <v>14</v>
      </c>
      <c r="CU1180">
        <v>14</v>
      </c>
      <c r="CV1180">
        <v>14</v>
      </c>
      <c r="CW1180">
        <v>14</v>
      </c>
      <c r="CX1180">
        <v>14</v>
      </c>
      <c r="CY1180">
        <v>14</v>
      </c>
      <c r="CZ1180">
        <v>14</v>
      </c>
      <c r="DA1180">
        <v>15</v>
      </c>
      <c r="DB1180">
        <v>16</v>
      </c>
      <c r="DC1180">
        <v>16</v>
      </c>
      <c r="DD1180">
        <v>16</v>
      </c>
      <c r="DE1180">
        <v>16</v>
      </c>
      <c r="DF1180">
        <v>16</v>
      </c>
      <c r="DG1180">
        <v>16</v>
      </c>
      <c r="DH1180">
        <v>16</v>
      </c>
      <c r="DI1180">
        <v>16</v>
      </c>
      <c r="DJ1180">
        <v>16</v>
      </c>
      <c r="DK1180">
        <v>16</v>
      </c>
      <c r="DL1180">
        <v>17</v>
      </c>
      <c r="DM1180">
        <v>17</v>
      </c>
      <c r="DN1180">
        <v>17</v>
      </c>
      <c r="DO1180">
        <v>17</v>
      </c>
      <c r="DP1180">
        <v>18</v>
      </c>
      <c r="DQ1180">
        <v>18</v>
      </c>
      <c r="DR1180">
        <v>18</v>
      </c>
      <c r="DS1180">
        <v>18</v>
      </c>
      <c r="DT1180">
        <v>19</v>
      </c>
      <c r="DU1180">
        <v>19</v>
      </c>
      <c r="DV1180">
        <v>19</v>
      </c>
      <c r="DW1180">
        <v>20</v>
      </c>
      <c r="DX1180">
        <v>20</v>
      </c>
      <c r="DY1180">
        <v>21</v>
      </c>
      <c r="DZ1180">
        <v>21</v>
      </c>
      <c r="EA1180">
        <v>21</v>
      </c>
      <c r="EB1180">
        <v>22</v>
      </c>
      <c r="EC1180">
        <v>23</v>
      </c>
      <c r="ED1180">
        <v>23</v>
      </c>
      <c r="EE1180">
        <v>23</v>
      </c>
      <c r="EF1180">
        <v>24</v>
      </c>
      <c r="EG1180">
        <v>24</v>
      </c>
      <c r="EH1180">
        <v>24</v>
      </c>
      <c r="EI1180">
        <v>25</v>
      </c>
      <c r="EJ1180">
        <v>25</v>
      </c>
      <c r="EK1180">
        <v>25</v>
      </c>
      <c r="EL1180">
        <v>26</v>
      </c>
      <c r="EM1180">
        <v>26</v>
      </c>
      <c r="EN1180">
        <v>28</v>
      </c>
      <c r="EO1180">
        <v>28</v>
      </c>
      <c r="EP1180">
        <v>29</v>
      </c>
      <c r="EQ1180">
        <v>31</v>
      </c>
      <c r="ER1180">
        <v>33</v>
      </c>
      <c r="ES1180">
        <v>34</v>
      </c>
      <c r="ET1180">
        <v>34</v>
      </c>
      <c r="EU1180">
        <v>39</v>
      </c>
      <c r="EV1180">
        <v>39</v>
      </c>
      <c r="EW1180">
        <v>39</v>
      </c>
      <c r="EX1180">
        <v>43</v>
      </c>
      <c r="EY1180">
        <v>51</v>
      </c>
      <c r="EZ1180">
        <v>53</v>
      </c>
      <c r="FA1180">
        <v>54</v>
      </c>
      <c r="FB1180">
        <v>58</v>
      </c>
      <c r="FC1180">
        <v>67</v>
      </c>
      <c r="FD1180">
        <v>67</v>
      </c>
      <c r="FE1180">
        <v>73</v>
      </c>
      <c r="FF1180">
        <v>74</v>
      </c>
    </row>
    <row r="1181" spans="1:162" hidden="1" x14ac:dyDescent="0.3">
      <c r="A1181">
        <v>84022117</v>
      </c>
      <c r="B1181" t="s">
        <v>105</v>
      </c>
      <c r="C1181" t="s">
        <v>123</v>
      </c>
      <c r="D1181">
        <v>840</v>
      </c>
      <c r="E1181">
        <v>22117</v>
      </c>
      <c r="F1181" t="s">
        <v>253</v>
      </c>
      <c r="G1181" t="s">
        <v>1998</v>
      </c>
      <c r="H1181" t="s">
        <v>105</v>
      </c>
      <c r="I1181">
        <v>30.852885480000001</v>
      </c>
      <c r="J1181">
        <v>-90.038666520000007</v>
      </c>
      <c r="K1181" t="s">
        <v>2099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3</v>
      </c>
      <c r="BW1181">
        <v>4</v>
      </c>
      <c r="BX1181">
        <v>6</v>
      </c>
      <c r="BY1181">
        <v>8</v>
      </c>
      <c r="BZ1181">
        <v>10</v>
      </c>
      <c r="CA1181">
        <v>12</v>
      </c>
      <c r="CB1181">
        <v>22</v>
      </c>
      <c r="CC1181">
        <v>28</v>
      </c>
      <c r="CD1181">
        <v>39</v>
      </c>
      <c r="CE1181">
        <v>50</v>
      </c>
      <c r="CF1181">
        <v>57</v>
      </c>
      <c r="CG1181">
        <v>75</v>
      </c>
      <c r="CH1181">
        <v>81</v>
      </c>
      <c r="CI1181">
        <v>92</v>
      </c>
      <c r="CJ1181">
        <v>100</v>
      </c>
      <c r="CK1181">
        <v>106</v>
      </c>
      <c r="CL1181">
        <v>119</v>
      </c>
      <c r="CM1181">
        <v>136</v>
      </c>
      <c r="CN1181">
        <v>142</v>
      </c>
      <c r="CO1181">
        <v>147</v>
      </c>
      <c r="CP1181">
        <v>156</v>
      </c>
      <c r="CQ1181">
        <v>162</v>
      </c>
      <c r="CR1181">
        <v>173</v>
      </c>
      <c r="CS1181">
        <v>179</v>
      </c>
      <c r="CT1181">
        <v>184</v>
      </c>
      <c r="CU1181">
        <v>188</v>
      </c>
      <c r="CV1181">
        <v>191</v>
      </c>
      <c r="CW1181">
        <v>195</v>
      </c>
      <c r="CX1181">
        <v>206</v>
      </c>
      <c r="CY1181">
        <v>214</v>
      </c>
      <c r="CZ1181">
        <v>225</v>
      </c>
      <c r="DA1181">
        <v>232</v>
      </c>
      <c r="DB1181">
        <v>241</v>
      </c>
      <c r="DC1181">
        <v>245</v>
      </c>
      <c r="DD1181">
        <v>253</v>
      </c>
      <c r="DE1181">
        <v>256</v>
      </c>
      <c r="DF1181">
        <v>261</v>
      </c>
      <c r="DG1181">
        <v>262</v>
      </c>
      <c r="DH1181">
        <v>273</v>
      </c>
      <c r="DI1181">
        <v>282</v>
      </c>
      <c r="DJ1181">
        <v>285</v>
      </c>
      <c r="DK1181">
        <v>291</v>
      </c>
      <c r="DL1181">
        <v>292</v>
      </c>
      <c r="DM1181">
        <v>298</v>
      </c>
      <c r="DN1181">
        <v>308</v>
      </c>
      <c r="DO1181">
        <v>312</v>
      </c>
      <c r="DP1181">
        <v>335</v>
      </c>
      <c r="DQ1181">
        <v>337</v>
      </c>
      <c r="DR1181">
        <v>342</v>
      </c>
      <c r="DS1181">
        <v>347</v>
      </c>
      <c r="DT1181">
        <v>350</v>
      </c>
      <c r="DU1181">
        <v>356</v>
      </c>
      <c r="DV1181">
        <v>357</v>
      </c>
      <c r="DW1181">
        <v>363</v>
      </c>
      <c r="DX1181">
        <v>365</v>
      </c>
      <c r="DY1181">
        <v>370</v>
      </c>
      <c r="DZ1181">
        <v>375</v>
      </c>
      <c r="EA1181">
        <v>376</v>
      </c>
      <c r="EB1181">
        <v>383</v>
      </c>
      <c r="EC1181">
        <v>383</v>
      </c>
      <c r="ED1181">
        <v>383</v>
      </c>
      <c r="EE1181">
        <v>389</v>
      </c>
      <c r="EF1181">
        <v>398</v>
      </c>
      <c r="EG1181">
        <v>400</v>
      </c>
      <c r="EH1181">
        <v>407</v>
      </c>
      <c r="EI1181">
        <v>410</v>
      </c>
      <c r="EJ1181">
        <v>410</v>
      </c>
      <c r="EK1181">
        <v>419</v>
      </c>
      <c r="EL1181">
        <v>425</v>
      </c>
      <c r="EM1181">
        <v>433</v>
      </c>
      <c r="EN1181">
        <v>437</v>
      </c>
      <c r="EO1181">
        <v>444</v>
      </c>
      <c r="EP1181">
        <v>451</v>
      </c>
      <c r="EQ1181">
        <v>457</v>
      </c>
      <c r="ER1181">
        <v>462</v>
      </c>
      <c r="ES1181">
        <v>465</v>
      </c>
      <c r="ET1181">
        <v>478</v>
      </c>
      <c r="EU1181">
        <v>489</v>
      </c>
      <c r="EV1181">
        <v>500</v>
      </c>
      <c r="EW1181">
        <v>509</v>
      </c>
      <c r="EX1181">
        <v>520</v>
      </c>
      <c r="EY1181">
        <v>528</v>
      </c>
      <c r="EZ1181">
        <v>532</v>
      </c>
      <c r="FA1181">
        <v>546</v>
      </c>
      <c r="FB1181">
        <v>556</v>
      </c>
      <c r="FC1181">
        <v>560</v>
      </c>
      <c r="FD1181">
        <v>560</v>
      </c>
      <c r="FE1181">
        <v>570</v>
      </c>
      <c r="FF1181">
        <v>579</v>
      </c>
    </row>
    <row r="1182" spans="1:162" hidden="1" x14ac:dyDescent="0.3">
      <c r="A1182">
        <v>84022119</v>
      </c>
      <c r="B1182" t="s">
        <v>105</v>
      </c>
      <c r="C1182" t="s">
        <v>123</v>
      </c>
      <c r="D1182">
        <v>840</v>
      </c>
      <c r="E1182">
        <v>22119</v>
      </c>
      <c r="F1182" t="s">
        <v>1113</v>
      </c>
      <c r="G1182" t="s">
        <v>1998</v>
      </c>
      <c r="H1182" t="s">
        <v>105</v>
      </c>
      <c r="I1182">
        <v>32.708476689999998</v>
      </c>
      <c r="J1182">
        <v>-93.33121835</v>
      </c>
      <c r="K1182" t="s">
        <v>2100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1</v>
      </c>
      <c r="BT1182">
        <v>1</v>
      </c>
      <c r="BU1182">
        <v>3</v>
      </c>
      <c r="BV1182">
        <v>3</v>
      </c>
      <c r="BW1182">
        <v>5</v>
      </c>
      <c r="BX1182">
        <v>8</v>
      </c>
      <c r="BY1182">
        <v>9</v>
      </c>
      <c r="BZ1182">
        <v>9</v>
      </c>
      <c r="CA1182">
        <v>9</v>
      </c>
      <c r="CB1182">
        <v>11</v>
      </c>
      <c r="CC1182">
        <v>17</v>
      </c>
      <c r="CD1182">
        <v>17</v>
      </c>
      <c r="CE1182">
        <v>19</v>
      </c>
      <c r="CF1182">
        <v>23</v>
      </c>
      <c r="CG1182">
        <v>42</v>
      </c>
      <c r="CH1182">
        <v>49</v>
      </c>
      <c r="CI1182">
        <v>51</v>
      </c>
      <c r="CJ1182">
        <v>50</v>
      </c>
      <c r="CK1182">
        <v>51</v>
      </c>
      <c r="CL1182">
        <v>55</v>
      </c>
      <c r="CM1182">
        <v>57</v>
      </c>
      <c r="CN1182">
        <v>60</v>
      </c>
      <c r="CO1182">
        <v>62</v>
      </c>
      <c r="CP1182">
        <v>65</v>
      </c>
      <c r="CQ1182">
        <v>65</v>
      </c>
      <c r="CR1182">
        <v>69</v>
      </c>
      <c r="CS1182">
        <v>71</v>
      </c>
      <c r="CT1182">
        <v>74</v>
      </c>
      <c r="CU1182">
        <v>76</v>
      </c>
      <c r="CV1182">
        <v>76</v>
      </c>
      <c r="CW1182">
        <v>78</v>
      </c>
      <c r="CX1182">
        <v>79</v>
      </c>
      <c r="CY1182">
        <v>79</v>
      </c>
      <c r="CZ1182">
        <v>81</v>
      </c>
      <c r="DA1182">
        <v>80</v>
      </c>
      <c r="DB1182">
        <v>82</v>
      </c>
      <c r="DC1182">
        <v>83</v>
      </c>
      <c r="DD1182">
        <v>83</v>
      </c>
      <c r="DE1182">
        <v>85</v>
      </c>
      <c r="DF1182">
        <v>85</v>
      </c>
      <c r="DG1182">
        <v>85</v>
      </c>
      <c r="DH1182">
        <v>92</v>
      </c>
      <c r="DI1182">
        <v>92</v>
      </c>
      <c r="DJ1182">
        <v>92</v>
      </c>
      <c r="DK1182">
        <v>92</v>
      </c>
      <c r="DL1182">
        <v>95</v>
      </c>
      <c r="DM1182">
        <v>96</v>
      </c>
      <c r="DN1182">
        <v>97</v>
      </c>
      <c r="DO1182">
        <v>97</v>
      </c>
      <c r="DP1182">
        <v>97</v>
      </c>
      <c r="DQ1182">
        <v>98</v>
      </c>
      <c r="DR1182">
        <v>100</v>
      </c>
      <c r="DS1182">
        <v>101</v>
      </c>
      <c r="DT1182">
        <v>112</v>
      </c>
      <c r="DU1182">
        <v>112</v>
      </c>
      <c r="DV1182">
        <v>112</v>
      </c>
      <c r="DW1182">
        <v>113</v>
      </c>
      <c r="DX1182">
        <v>113</v>
      </c>
      <c r="DY1182">
        <v>117</v>
      </c>
      <c r="DZ1182">
        <v>119</v>
      </c>
      <c r="EA1182">
        <v>119</v>
      </c>
      <c r="EB1182">
        <v>126</v>
      </c>
      <c r="EC1182">
        <v>126</v>
      </c>
      <c r="ED1182">
        <v>126</v>
      </c>
      <c r="EE1182">
        <v>136</v>
      </c>
      <c r="EF1182">
        <v>139</v>
      </c>
      <c r="EG1182">
        <v>139</v>
      </c>
      <c r="EH1182">
        <v>142</v>
      </c>
      <c r="EI1182">
        <v>143</v>
      </c>
      <c r="EJ1182">
        <v>143</v>
      </c>
      <c r="EK1182">
        <v>147</v>
      </c>
      <c r="EL1182">
        <v>147</v>
      </c>
      <c r="EM1182">
        <v>147</v>
      </c>
      <c r="EN1182">
        <v>157</v>
      </c>
      <c r="EO1182">
        <v>163</v>
      </c>
      <c r="EP1182">
        <v>171</v>
      </c>
      <c r="EQ1182">
        <v>175</v>
      </c>
      <c r="ER1182">
        <v>179</v>
      </c>
      <c r="ES1182">
        <v>182</v>
      </c>
      <c r="ET1182">
        <v>185</v>
      </c>
      <c r="EU1182">
        <v>195</v>
      </c>
      <c r="EV1182">
        <v>203</v>
      </c>
      <c r="EW1182">
        <v>204</v>
      </c>
      <c r="EX1182">
        <v>206</v>
      </c>
      <c r="EY1182">
        <v>242</v>
      </c>
      <c r="EZ1182">
        <v>244</v>
      </c>
      <c r="FA1182">
        <v>248</v>
      </c>
      <c r="FB1182">
        <v>252</v>
      </c>
      <c r="FC1182">
        <v>331</v>
      </c>
      <c r="FD1182">
        <v>331</v>
      </c>
      <c r="FE1182">
        <v>311</v>
      </c>
      <c r="FF1182">
        <v>316</v>
      </c>
    </row>
    <row r="1183" spans="1:162" hidden="1" x14ac:dyDescent="0.3">
      <c r="A1183">
        <v>84022121</v>
      </c>
      <c r="B1183" t="s">
        <v>105</v>
      </c>
      <c r="C1183" t="s">
        <v>123</v>
      </c>
      <c r="D1183">
        <v>840</v>
      </c>
      <c r="E1183">
        <v>22121</v>
      </c>
      <c r="F1183" t="s">
        <v>2101</v>
      </c>
      <c r="G1183" t="s">
        <v>1998</v>
      </c>
      <c r="H1183" t="s">
        <v>105</v>
      </c>
      <c r="I1183">
        <v>30.460582169999999</v>
      </c>
      <c r="J1183">
        <v>-91.309895710000006</v>
      </c>
      <c r="K1183" t="s">
        <v>2102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3</v>
      </c>
      <c r="BS1183">
        <v>3</v>
      </c>
      <c r="BT1183">
        <v>3</v>
      </c>
      <c r="BU1183">
        <v>5</v>
      </c>
      <c r="BV1183">
        <v>5</v>
      </c>
      <c r="BW1183">
        <v>7</v>
      </c>
      <c r="BX1183">
        <v>8</v>
      </c>
      <c r="BY1183">
        <v>11</v>
      </c>
      <c r="BZ1183">
        <v>12</v>
      </c>
      <c r="CA1183">
        <v>12</v>
      </c>
      <c r="CB1183">
        <v>12</v>
      </c>
      <c r="CC1183">
        <v>13</v>
      </c>
      <c r="CD1183">
        <v>14</v>
      </c>
      <c r="CE1183">
        <v>19</v>
      </c>
      <c r="CF1183">
        <v>23</v>
      </c>
      <c r="CG1183">
        <v>40</v>
      </c>
      <c r="CH1183">
        <v>40</v>
      </c>
      <c r="CI1183">
        <v>45</v>
      </c>
      <c r="CJ1183">
        <v>52</v>
      </c>
      <c r="CK1183">
        <v>54</v>
      </c>
      <c r="CL1183">
        <v>57</v>
      </c>
      <c r="CM1183">
        <v>61</v>
      </c>
      <c r="CN1183">
        <v>66</v>
      </c>
      <c r="CO1183">
        <v>68</v>
      </c>
      <c r="CP1183">
        <v>72</v>
      </c>
      <c r="CQ1183">
        <v>76</v>
      </c>
      <c r="CR1183">
        <v>78</v>
      </c>
      <c r="CS1183">
        <v>81</v>
      </c>
      <c r="CT1183">
        <v>83</v>
      </c>
      <c r="CU1183">
        <v>86</v>
      </c>
      <c r="CV1183">
        <v>88</v>
      </c>
      <c r="CW1183">
        <v>90</v>
      </c>
      <c r="CX1183">
        <v>90</v>
      </c>
      <c r="CY1183">
        <v>90</v>
      </c>
      <c r="CZ1183">
        <v>90</v>
      </c>
      <c r="DA1183">
        <v>93</v>
      </c>
      <c r="DB1183">
        <v>92</v>
      </c>
      <c r="DC1183">
        <v>91</v>
      </c>
      <c r="DD1183">
        <v>94</v>
      </c>
      <c r="DE1183">
        <v>94</v>
      </c>
      <c r="DF1183">
        <v>96</v>
      </c>
      <c r="DG1183">
        <v>98</v>
      </c>
      <c r="DH1183">
        <v>108</v>
      </c>
      <c r="DI1183">
        <v>110</v>
      </c>
      <c r="DJ1183">
        <v>110</v>
      </c>
      <c r="DK1183">
        <v>111</v>
      </c>
      <c r="DL1183">
        <v>115</v>
      </c>
      <c r="DM1183">
        <v>118</v>
      </c>
      <c r="DN1183">
        <v>118</v>
      </c>
      <c r="DO1183">
        <v>119</v>
      </c>
      <c r="DP1183">
        <v>122</v>
      </c>
      <c r="DQ1183">
        <v>123</v>
      </c>
      <c r="DR1183">
        <v>123</v>
      </c>
      <c r="DS1183">
        <v>124</v>
      </c>
      <c r="DT1183">
        <v>124</v>
      </c>
      <c r="DU1183">
        <v>150</v>
      </c>
      <c r="DV1183">
        <v>150</v>
      </c>
      <c r="DW1183">
        <v>148</v>
      </c>
      <c r="DX1183">
        <v>148</v>
      </c>
      <c r="DY1183">
        <v>148</v>
      </c>
      <c r="DZ1183">
        <v>148</v>
      </c>
      <c r="EA1183">
        <v>149</v>
      </c>
      <c r="EB1183">
        <v>152</v>
      </c>
      <c r="EC1183">
        <v>154</v>
      </c>
      <c r="ED1183">
        <v>154</v>
      </c>
      <c r="EE1183">
        <v>154</v>
      </c>
      <c r="EF1183">
        <v>156</v>
      </c>
      <c r="EG1183">
        <v>157</v>
      </c>
      <c r="EH1183">
        <v>158</v>
      </c>
      <c r="EI1183">
        <v>159</v>
      </c>
      <c r="EJ1183">
        <v>159</v>
      </c>
      <c r="EK1183">
        <v>161</v>
      </c>
      <c r="EL1183">
        <v>166</v>
      </c>
      <c r="EM1183">
        <v>175</v>
      </c>
      <c r="EN1183">
        <v>176</v>
      </c>
      <c r="EO1183">
        <v>176</v>
      </c>
      <c r="EP1183">
        <v>180</v>
      </c>
      <c r="EQ1183">
        <v>180</v>
      </c>
      <c r="ER1183">
        <v>183</v>
      </c>
      <c r="ES1183">
        <v>185</v>
      </c>
      <c r="ET1183">
        <v>186</v>
      </c>
      <c r="EU1183">
        <v>192</v>
      </c>
      <c r="EV1183">
        <v>195</v>
      </c>
      <c r="EW1183">
        <v>197</v>
      </c>
      <c r="EX1183">
        <v>200</v>
      </c>
      <c r="EY1183">
        <v>202</v>
      </c>
      <c r="EZ1183">
        <v>204</v>
      </c>
      <c r="FA1183">
        <v>204</v>
      </c>
      <c r="FB1183">
        <v>204</v>
      </c>
      <c r="FC1183">
        <v>205</v>
      </c>
      <c r="FD1183">
        <v>205</v>
      </c>
      <c r="FE1183">
        <v>231</v>
      </c>
      <c r="FF1183">
        <v>232</v>
      </c>
    </row>
    <row r="1184" spans="1:162" hidden="1" x14ac:dyDescent="0.3">
      <c r="A1184">
        <v>84022123</v>
      </c>
      <c r="B1184" t="s">
        <v>105</v>
      </c>
      <c r="C1184" t="s">
        <v>123</v>
      </c>
      <c r="D1184">
        <v>840</v>
      </c>
      <c r="E1184">
        <v>22123</v>
      </c>
      <c r="F1184" t="s">
        <v>2103</v>
      </c>
      <c r="G1184" t="s">
        <v>1998</v>
      </c>
      <c r="H1184" t="s">
        <v>105</v>
      </c>
      <c r="I1184">
        <v>32.785501250000003</v>
      </c>
      <c r="J1184">
        <v>-91.461201000000003</v>
      </c>
      <c r="K1184" t="s">
        <v>2104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1</v>
      </c>
      <c r="CL1184">
        <v>1</v>
      </c>
      <c r="CM1184">
        <v>3</v>
      </c>
      <c r="CN1184">
        <v>4</v>
      </c>
      <c r="CO1184">
        <v>4</v>
      </c>
      <c r="CP1184">
        <v>4</v>
      </c>
      <c r="CQ1184">
        <v>4</v>
      </c>
      <c r="CR1184">
        <v>4</v>
      </c>
      <c r="CS1184">
        <v>4</v>
      </c>
      <c r="CT1184">
        <v>4</v>
      </c>
      <c r="CU1184">
        <v>4</v>
      </c>
      <c r="CV1184">
        <v>4</v>
      </c>
      <c r="CW1184">
        <v>4</v>
      </c>
      <c r="CX1184">
        <v>4</v>
      </c>
      <c r="CY1184">
        <v>4</v>
      </c>
      <c r="CZ1184">
        <v>4</v>
      </c>
      <c r="DA1184">
        <v>4</v>
      </c>
      <c r="DB1184">
        <v>4</v>
      </c>
      <c r="DC1184">
        <v>4</v>
      </c>
      <c r="DD1184">
        <v>4</v>
      </c>
      <c r="DE1184">
        <v>4</v>
      </c>
      <c r="DF1184">
        <v>4</v>
      </c>
      <c r="DG1184">
        <v>4</v>
      </c>
      <c r="DH1184">
        <v>4</v>
      </c>
      <c r="DI1184">
        <v>4</v>
      </c>
      <c r="DJ1184">
        <v>4</v>
      </c>
      <c r="DK1184">
        <v>4</v>
      </c>
      <c r="DL1184">
        <v>4</v>
      </c>
      <c r="DM1184">
        <v>4</v>
      </c>
      <c r="DN1184">
        <v>4</v>
      </c>
      <c r="DO1184">
        <v>4</v>
      </c>
      <c r="DP1184">
        <v>4</v>
      </c>
      <c r="DQ1184">
        <v>4</v>
      </c>
      <c r="DR1184">
        <v>5</v>
      </c>
      <c r="DS1184">
        <v>5</v>
      </c>
      <c r="DT1184">
        <v>5</v>
      </c>
      <c r="DU1184">
        <v>6</v>
      </c>
      <c r="DV1184">
        <v>11</v>
      </c>
      <c r="DW1184">
        <v>12</v>
      </c>
      <c r="DX1184">
        <v>13</v>
      </c>
      <c r="DY1184">
        <v>18</v>
      </c>
      <c r="DZ1184">
        <v>19</v>
      </c>
      <c r="EA1184">
        <v>19</v>
      </c>
      <c r="EB1184">
        <v>21</v>
      </c>
      <c r="EC1184">
        <v>33</v>
      </c>
      <c r="ED1184">
        <v>33</v>
      </c>
      <c r="EE1184">
        <v>33</v>
      </c>
      <c r="EF1184">
        <v>39</v>
      </c>
      <c r="EG1184">
        <v>41</v>
      </c>
      <c r="EH1184">
        <v>44</v>
      </c>
      <c r="EI1184">
        <v>56</v>
      </c>
      <c r="EJ1184">
        <v>56</v>
      </c>
      <c r="EK1184">
        <v>61</v>
      </c>
      <c r="EL1184">
        <v>62</v>
      </c>
      <c r="EM1184">
        <v>64</v>
      </c>
      <c r="EN1184">
        <v>66</v>
      </c>
      <c r="EO1184">
        <v>68</v>
      </c>
      <c r="EP1184">
        <v>68</v>
      </c>
      <c r="EQ1184">
        <v>68</v>
      </c>
      <c r="ER1184">
        <v>74</v>
      </c>
      <c r="ES1184">
        <v>84</v>
      </c>
      <c r="ET1184">
        <v>86</v>
      </c>
      <c r="EU1184">
        <v>90</v>
      </c>
      <c r="EV1184">
        <v>99</v>
      </c>
      <c r="EW1184">
        <v>99</v>
      </c>
      <c r="EX1184">
        <v>99</v>
      </c>
      <c r="EY1184">
        <v>104</v>
      </c>
      <c r="EZ1184">
        <v>112</v>
      </c>
      <c r="FA1184">
        <v>115</v>
      </c>
      <c r="FB1184">
        <v>114</v>
      </c>
      <c r="FC1184">
        <v>115</v>
      </c>
      <c r="FD1184">
        <v>115</v>
      </c>
      <c r="FE1184">
        <v>103</v>
      </c>
      <c r="FF1184">
        <v>105</v>
      </c>
    </row>
    <row r="1185" spans="1:162" hidden="1" x14ac:dyDescent="0.3">
      <c r="A1185">
        <v>84022125</v>
      </c>
      <c r="B1185" t="s">
        <v>105</v>
      </c>
      <c r="C1185" t="s">
        <v>123</v>
      </c>
      <c r="D1185">
        <v>840</v>
      </c>
      <c r="E1185">
        <v>22125</v>
      </c>
      <c r="F1185" t="s">
        <v>2105</v>
      </c>
      <c r="G1185" t="s">
        <v>1998</v>
      </c>
      <c r="H1185" t="s">
        <v>105</v>
      </c>
      <c r="I1185">
        <v>30.878828710000001</v>
      </c>
      <c r="J1185">
        <v>-91.414853799999904</v>
      </c>
      <c r="K1185" t="s">
        <v>2106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4</v>
      </c>
      <c r="CA1185">
        <v>4</v>
      </c>
      <c r="CB1185">
        <v>4</v>
      </c>
      <c r="CC1185">
        <v>4</v>
      </c>
      <c r="CD1185">
        <v>8</v>
      </c>
      <c r="CE1185">
        <v>10</v>
      </c>
      <c r="CF1185">
        <v>11</v>
      </c>
      <c r="CG1185">
        <v>18</v>
      </c>
      <c r="CH1185">
        <v>19</v>
      </c>
      <c r="CI1185">
        <v>30</v>
      </c>
      <c r="CJ1185">
        <v>31</v>
      </c>
      <c r="CK1185">
        <v>32</v>
      </c>
      <c r="CL1185">
        <v>38</v>
      </c>
      <c r="CM1185">
        <v>41</v>
      </c>
      <c r="CN1185">
        <v>45</v>
      </c>
      <c r="CO1185">
        <v>46</v>
      </c>
      <c r="CP1185">
        <v>46</v>
      </c>
      <c r="CQ1185">
        <v>46</v>
      </c>
      <c r="CR1185">
        <v>47</v>
      </c>
      <c r="CS1185">
        <v>55</v>
      </c>
      <c r="CT1185">
        <v>60</v>
      </c>
      <c r="CU1185">
        <v>74</v>
      </c>
      <c r="CV1185">
        <v>74</v>
      </c>
      <c r="CW1185">
        <v>78</v>
      </c>
      <c r="CX1185">
        <v>81</v>
      </c>
      <c r="CY1185">
        <v>82</v>
      </c>
      <c r="CZ1185">
        <v>84</v>
      </c>
      <c r="DA1185">
        <v>89</v>
      </c>
      <c r="DB1185">
        <v>97</v>
      </c>
      <c r="DC1185">
        <v>103</v>
      </c>
      <c r="DD1185">
        <v>104</v>
      </c>
      <c r="DE1185">
        <v>109</v>
      </c>
      <c r="DF1185">
        <v>111</v>
      </c>
      <c r="DG1185">
        <v>115</v>
      </c>
      <c r="DH1185">
        <v>129</v>
      </c>
      <c r="DI1185">
        <v>142</v>
      </c>
      <c r="DJ1185">
        <v>149</v>
      </c>
      <c r="DK1185">
        <v>153</v>
      </c>
      <c r="DL1185">
        <v>156</v>
      </c>
      <c r="DM1185">
        <v>158</v>
      </c>
      <c r="DN1185">
        <v>174</v>
      </c>
      <c r="DO1185">
        <v>176</v>
      </c>
      <c r="DP1185">
        <v>183</v>
      </c>
      <c r="DQ1185">
        <v>184</v>
      </c>
      <c r="DR1185">
        <v>184</v>
      </c>
      <c r="DS1185">
        <v>186</v>
      </c>
      <c r="DT1185">
        <v>187</v>
      </c>
      <c r="DU1185">
        <v>181</v>
      </c>
      <c r="DV1185">
        <v>184</v>
      </c>
      <c r="DW1185">
        <v>184</v>
      </c>
      <c r="DX1185">
        <v>186</v>
      </c>
      <c r="DY1185">
        <v>188</v>
      </c>
      <c r="DZ1185">
        <v>190</v>
      </c>
      <c r="EA1185">
        <v>192</v>
      </c>
      <c r="EB1185">
        <v>193</v>
      </c>
      <c r="EC1185">
        <v>194</v>
      </c>
      <c r="ED1185">
        <v>194</v>
      </c>
      <c r="EE1185">
        <v>196</v>
      </c>
      <c r="EF1185">
        <v>200</v>
      </c>
      <c r="EG1185">
        <v>205</v>
      </c>
      <c r="EH1185">
        <v>205</v>
      </c>
      <c r="EI1185">
        <v>205</v>
      </c>
      <c r="EJ1185">
        <v>205</v>
      </c>
      <c r="EK1185">
        <v>208</v>
      </c>
      <c r="EL1185">
        <v>209</v>
      </c>
      <c r="EM1185">
        <v>211</v>
      </c>
      <c r="EN1185">
        <v>212</v>
      </c>
      <c r="EO1185">
        <v>215</v>
      </c>
      <c r="EP1185">
        <v>216</v>
      </c>
      <c r="EQ1185">
        <v>220</v>
      </c>
      <c r="ER1185">
        <v>220</v>
      </c>
      <c r="ES1185">
        <v>222</v>
      </c>
      <c r="ET1185">
        <v>222</v>
      </c>
      <c r="EU1185">
        <v>224</v>
      </c>
      <c r="EV1185">
        <v>225</v>
      </c>
      <c r="EW1185">
        <v>225</v>
      </c>
      <c r="EX1185">
        <v>226</v>
      </c>
      <c r="EY1185">
        <v>229</v>
      </c>
      <c r="EZ1185">
        <v>231</v>
      </c>
      <c r="FA1185">
        <v>231</v>
      </c>
      <c r="FB1185">
        <v>234</v>
      </c>
      <c r="FC1185">
        <v>239</v>
      </c>
      <c r="FD1185">
        <v>239</v>
      </c>
      <c r="FE1185">
        <v>226</v>
      </c>
      <c r="FF1185">
        <v>226</v>
      </c>
    </row>
    <row r="1186" spans="1:162" hidden="1" x14ac:dyDescent="0.3">
      <c r="A1186">
        <v>84022127</v>
      </c>
      <c r="B1186" t="s">
        <v>105</v>
      </c>
      <c r="C1186" t="s">
        <v>123</v>
      </c>
      <c r="D1186">
        <v>840</v>
      </c>
      <c r="E1186">
        <v>22127</v>
      </c>
      <c r="F1186" t="s">
        <v>2107</v>
      </c>
      <c r="G1186" t="s">
        <v>1998</v>
      </c>
      <c r="H1186" t="s">
        <v>105</v>
      </c>
      <c r="I1186">
        <v>31.94449367</v>
      </c>
      <c r="J1186">
        <v>-92.637894130000006</v>
      </c>
      <c r="K1186" t="s">
        <v>2108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2</v>
      </c>
      <c r="CF1186">
        <v>2</v>
      </c>
      <c r="CG1186">
        <v>2</v>
      </c>
      <c r="CH1186">
        <v>2</v>
      </c>
      <c r="CI1186">
        <v>2</v>
      </c>
      <c r="CJ1186">
        <v>3</v>
      </c>
      <c r="CK1186">
        <v>5</v>
      </c>
      <c r="CL1186">
        <v>7</v>
      </c>
      <c r="CM1186">
        <v>8</v>
      </c>
      <c r="CN1186">
        <v>9</v>
      </c>
      <c r="CO1186">
        <v>12</v>
      </c>
      <c r="CP1186">
        <v>12</v>
      </c>
      <c r="CQ1186">
        <v>12</v>
      </c>
      <c r="CR1186">
        <v>12</v>
      </c>
      <c r="CS1186">
        <v>17</v>
      </c>
      <c r="CT1186">
        <v>16</v>
      </c>
      <c r="CU1186">
        <v>16</v>
      </c>
      <c r="CV1186">
        <v>19</v>
      </c>
      <c r="CW1186">
        <v>19</v>
      </c>
      <c r="CX1186">
        <v>19</v>
      </c>
      <c r="CY1186">
        <v>19</v>
      </c>
      <c r="CZ1186">
        <v>19</v>
      </c>
      <c r="DA1186">
        <v>20</v>
      </c>
      <c r="DB1186">
        <v>20</v>
      </c>
      <c r="DC1186">
        <v>20</v>
      </c>
      <c r="DD1186">
        <v>22</v>
      </c>
      <c r="DE1186">
        <v>26</v>
      </c>
      <c r="DF1186">
        <v>32</v>
      </c>
      <c r="DG1186">
        <v>32</v>
      </c>
      <c r="DH1186">
        <v>38</v>
      </c>
      <c r="DI1186">
        <v>41</v>
      </c>
      <c r="DJ1186">
        <v>42</v>
      </c>
      <c r="DK1186">
        <v>44</v>
      </c>
      <c r="DL1186">
        <v>46</v>
      </c>
      <c r="DM1186">
        <v>47</v>
      </c>
      <c r="DN1186">
        <v>48</v>
      </c>
      <c r="DO1186">
        <v>49</v>
      </c>
      <c r="DP1186">
        <v>51</v>
      </c>
      <c r="DQ1186">
        <v>52</v>
      </c>
      <c r="DR1186">
        <v>52</v>
      </c>
      <c r="DS1186">
        <v>54</v>
      </c>
      <c r="DT1186">
        <v>64</v>
      </c>
      <c r="DU1186">
        <v>66</v>
      </c>
      <c r="DV1186">
        <v>76</v>
      </c>
      <c r="DW1186">
        <v>80</v>
      </c>
      <c r="DX1186">
        <v>84</v>
      </c>
      <c r="DY1186">
        <v>89</v>
      </c>
      <c r="DZ1186">
        <v>90</v>
      </c>
      <c r="EA1186">
        <v>90</v>
      </c>
      <c r="EB1186">
        <v>100</v>
      </c>
      <c r="EC1186">
        <v>112</v>
      </c>
      <c r="ED1186">
        <v>112</v>
      </c>
      <c r="EE1186">
        <v>112</v>
      </c>
      <c r="EF1186">
        <v>126</v>
      </c>
      <c r="EG1186">
        <v>145</v>
      </c>
      <c r="EH1186">
        <v>150</v>
      </c>
      <c r="EI1186">
        <v>153</v>
      </c>
      <c r="EJ1186">
        <v>153</v>
      </c>
      <c r="EK1186">
        <v>163</v>
      </c>
      <c r="EL1186">
        <v>164</v>
      </c>
      <c r="EM1186">
        <v>173</v>
      </c>
      <c r="EN1186">
        <v>174</v>
      </c>
      <c r="EO1186">
        <v>178</v>
      </c>
      <c r="EP1186">
        <v>178</v>
      </c>
      <c r="EQ1186">
        <v>182</v>
      </c>
      <c r="ER1186">
        <v>183</v>
      </c>
      <c r="ES1186">
        <v>186</v>
      </c>
      <c r="ET1186">
        <v>187</v>
      </c>
      <c r="EU1186">
        <v>190</v>
      </c>
      <c r="EV1186">
        <v>194</v>
      </c>
      <c r="EW1186">
        <v>195</v>
      </c>
      <c r="EX1186">
        <v>197</v>
      </c>
      <c r="EY1186">
        <v>211</v>
      </c>
      <c r="EZ1186">
        <v>212</v>
      </c>
      <c r="FA1186">
        <v>214</v>
      </c>
      <c r="FB1186">
        <v>215</v>
      </c>
      <c r="FC1186">
        <v>215</v>
      </c>
      <c r="FD1186">
        <v>215</v>
      </c>
      <c r="FE1186">
        <v>224</v>
      </c>
      <c r="FF1186">
        <v>225</v>
      </c>
    </row>
    <row r="1187" spans="1:162" hidden="1" x14ac:dyDescent="0.3">
      <c r="A1187">
        <v>84023001</v>
      </c>
      <c r="B1187" t="s">
        <v>105</v>
      </c>
      <c r="C1187" t="s">
        <v>123</v>
      </c>
      <c r="D1187">
        <v>840</v>
      </c>
      <c r="E1187">
        <v>23001</v>
      </c>
      <c r="F1187" t="s">
        <v>2109</v>
      </c>
      <c r="G1187" t="s">
        <v>2110</v>
      </c>
      <c r="H1187" t="s">
        <v>105</v>
      </c>
      <c r="I1187">
        <v>44.166474700000002</v>
      </c>
      <c r="J1187">
        <v>-70.203806270000001</v>
      </c>
      <c r="K1187" t="s">
        <v>2111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2</v>
      </c>
      <c r="BP1187">
        <v>3</v>
      </c>
      <c r="BQ1187">
        <v>3</v>
      </c>
      <c r="BR1187">
        <v>3</v>
      </c>
      <c r="BS1187">
        <v>3</v>
      </c>
      <c r="BT1187">
        <v>3</v>
      </c>
      <c r="BU1187">
        <v>3</v>
      </c>
      <c r="BV1187">
        <v>3</v>
      </c>
      <c r="BW1187">
        <v>4</v>
      </c>
      <c r="BX1187">
        <v>5</v>
      </c>
      <c r="BY1187">
        <v>6</v>
      </c>
      <c r="BZ1187">
        <v>7</v>
      </c>
      <c r="CA1187">
        <v>8</v>
      </c>
      <c r="CB1187">
        <v>8</v>
      </c>
      <c r="CC1187">
        <v>11</v>
      </c>
      <c r="CD1187">
        <v>11</v>
      </c>
      <c r="CE1187">
        <v>12</v>
      </c>
      <c r="CF1187">
        <v>19</v>
      </c>
      <c r="CG1187">
        <v>20</v>
      </c>
      <c r="CH1187">
        <v>20</v>
      </c>
      <c r="CI1187">
        <v>23</v>
      </c>
      <c r="CJ1187">
        <v>23</v>
      </c>
      <c r="CK1187">
        <v>23</v>
      </c>
      <c r="CL1187">
        <v>24</v>
      </c>
      <c r="CM1187">
        <v>24</v>
      </c>
      <c r="CN1187">
        <v>27</v>
      </c>
      <c r="CO1187">
        <v>28</v>
      </c>
      <c r="CP1187">
        <v>28</v>
      </c>
      <c r="CQ1187">
        <v>29</v>
      </c>
      <c r="CR1187">
        <v>31</v>
      </c>
      <c r="CS1187">
        <v>32</v>
      </c>
      <c r="CT1187">
        <v>32</v>
      </c>
      <c r="CU1187">
        <v>35</v>
      </c>
      <c r="CV1187">
        <v>35</v>
      </c>
      <c r="CW1187">
        <v>35</v>
      </c>
      <c r="CX1187">
        <v>36</v>
      </c>
      <c r="CY1187">
        <v>36</v>
      </c>
      <c r="CZ1187">
        <v>37</v>
      </c>
      <c r="DA1187">
        <v>38</v>
      </c>
      <c r="DB1187">
        <v>38</v>
      </c>
      <c r="DC1187">
        <v>42</v>
      </c>
      <c r="DD1187">
        <v>42</v>
      </c>
      <c r="DE1187">
        <v>42</v>
      </c>
      <c r="DF1187">
        <v>43</v>
      </c>
      <c r="DG1187">
        <v>48</v>
      </c>
      <c r="DH1187">
        <v>52</v>
      </c>
      <c r="DI1187">
        <v>54</v>
      </c>
      <c r="DJ1187">
        <v>56</v>
      </c>
      <c r="DK1187">
        <v>60</v>
      </c>
      <c r="DL1187">
        <v>62</v>
      </c>
      <c r="DM1187">
        <v>67</v>
      </c>
      <c r="DN1187">
        <v>74</v>
      </c>
      <c r="DO1187">
        <v>78</v>
      </c>
      <c r="DP1187">
        <v>82</v>
      </c>
      <c r="DQ1187">
        <v>84</v>
      </c>
      <c r="DR1187">
        <v>92</v>
      </c>
      <c r="DS1187">
        <v>97</v>
      </c>
      <c r="DT1187">
        <v>103</v>
      </c>
      <c r="DU1187">
        <v>109</v>
      </c>
      <c r="DV1187">
        <v>113</v>
      </c>
      <c r="DW1187">
        <v>120</v>
      </c>
      <c r="DX1187">
        <v>131</v>
      </c>
      <c r="DY1187">
        <v>139</v>
      </c>
      <c r="DZ1187">
        <v>151</v>
      </c>
      <c r="EA1187">
        <v>185</v>
      </c>
      <c r="EB1187">
        <v>202</v>
      </c>
      <c r="EC1187">
        <v>209</v>
      </c>
      <c r="ED1187">
        <v>227</v>
      </c>
      <c r="EE1187">
        <v>233</v>
      </c>
      <c r="EF1187">
        <v>238</v>
      </c>
      <c r="EG1187">
        <v>247</v>
      </c>
      <c r="EH1187">
        <v>252</v>
      </c>
      <c r="EI1187">
        <v>264</v>
      </c>
      <c r="EJ1187">
        <v>269</v>
      </c>
      <c r="EK1187">
        <v>287</v>
      </c>
      <c r="EL1187">
        <v>298</v>
      </c>
      <c r="EM1187">
        <v>304</v>
      </c>
      <c r="EN1187">
        <v>314</v>
      </c>
      <c r="EO1187">
        <v>326</v>
      </c>
      <c r="EP1187">
        <v>334</v>
      </c>
      <c r="EQ1187">
        <v>338</v>
      </c>
      <c r="ER1187">
        <v>346</v>
      </c>
      <c r="ES1187">
        <v>367</v>
      </c>
      <c r="ET1187">
        <v>376</v>
      </c>
      <c r="EU1187">
        <v>381</v>
      </c>
      <c r="EV1187">
        <v>390</v>
      </c>
      <c r="EW1187">
        <v>397</v>
      </c>
      <c r="EX1187">
        <v>415</v>
      </c>
      <c r="EY1187">
        <v>419</v>
      </c>
      <c r="EZ1187">
        <v>425</v>
      </c>
      <c r="FA1187">
        <v>429</v>
      </c>
      <c r="FB1187">
        <v>428</v>
      </c>
      <c r="FC1187">
        <v>434</v>
      </c>
      <c r="FD1187">
        <v>441</v>
      </c>
      <c r="FE1187">
        <v>445</v>
      </c>
      <c r="FF1187">
        <v>448</v>
      </c>
    </row>
    <row r="1188" spans="1:162" hidden="1" x14ac:dyDescent="0.3">
      <c r="A1188">
        <v>84023003</v>
      </c>
      <c r="B1188" t="s">
        <v>105</v>
      </c>
      <c r="C1188" t="s">
        <v>123</v>
      </c>
      <c r="D1188">
        <v>840</v>
      </c>
      <c r="E1188">
        <v>23003</v>
      </c>
      <c r="F1188" t="s">
        <v>2112</v>
      </c>
      <c r="G1188" t="s">
        <v>2110</v>
      </c>
      <c r="H1188" t="s">
        <v>105</v>
      </c>
      <c r="I1188">
        <v>46.659263209999999</v>
      </c>
      <c r="J1188">
        <v>-68.598412479999993</v>
      </c>
      <c r="K1188" t="s">
        <v>2113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1</v>
      </c>
      <c r="CH1188">
        <v>1</v>
      </c>
      <c r="CI1188">
        <v>1</v>
      </c>
      <c r="CJ1188">
        <v>2</v>
      </c>
      <c r="CK1188">
        <v>2</v>
      </c>
      <c r="CL1188">
        <v>2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3</v>
      </c>
      <c r="CT1188">
        <v>2</v>
      </c>
      <c r="CU1188">
        <v>2</v>
      </c>
      <c r="CV1188">
        <v>2</v>
      </c>
      <c r="CW1188">
        <v>2</v>
      </c>
      <c r="CX1188">
        <v>2</v>
      </c>
      <c r="CY1188">
        <v>2</v>
      </c>
      <c r="CZ1188">
        <v>3</v>
      </c>
      <c r="DA1188">
        <v>4</v>
      </c>
      <c r="DB1188">
        <v>4</v>
      </c>
      <c r="DC1188">
        <v>4</v>
      </c>
      <c r="DD1188">
        <v>4</v>
      </c>
      <c r="DE1188">
        <v>5</v>
      </c>
      <c r="DF1188">
        <v>5</v>
      </c>
      <c r="DG1188">
        <v>5</v>
      </c>
      <c r="DH1188">
        <v>5</v>
      </c>
      <c r="DI1188">
        <v>5</v>
      </c>
      <c r="DJ1188">
        <v>5</v>
      </c>
      <c r="DK1188">
        <v>5</v>
      </c>
      <c r="DL1188">
        <v>6</v>
      </c>
      <c r="DM1188">
        <v>6</v>
      </c>
      <c r="DN1188">
        <v>6</v>
      </c>
      <c r="DO1188">
        <v>6</v>
      </c>
      <c r="DP1188">
        <v>6</v>
      </c>
      <c r="DQ1188">
        <v>6</v>
      </c>
      <c r="DR1188">
        <v>6</v>
      </c>
      <c r="DS1188">
        <v>6</v>
      </c>
      <c r="DT1188">
        <v>6</v>
      </c>
      <c r="DU1188">
        <v>7</v>
      </c>
      <c r="DV1188">
        <v>7</v>
      </c>
      <c r="DW1188">
        <v>7</v>
      </c>
      <c r="DX1188">
        <v>7</v>
      </c>
      <c r="DY1188">
        <v>7</v>
      </c>
      <c r="DZ1188">
        <v>7</v>
      </c>
      <c r="EA1188">
        <v>8</v>
      </c>
      <c r="EB1188">
        <v>8</v>
      </c>
      <c r="EC1188">
        <v>8</v>
      </c>
      <c r="ED1188">
        <v>8</v>
      </c>
      <c r="EE1188">
        <v>8</v>
      </c>
      <c r="EF1188">
        <v>8</v>
      </c>
      <c r="EG1188">
        <v>8</v>
      </c>
      <c r="EH1188">
        <v>8</v>
      </c>
      <c r="EI1188">
        <v>8</v>
      </c>
      <c r="EJ1188">
        <v>10</v>
      </c>
      <c r="EK1188">
        <v>10</v>
      </c>
      <c r="EL1188">
        <v>10</v>
      </c>
      <c r="EM1188">
        <v>10</v>
      </c>
      <c r="EN1188">
        <v>10</v>
      </c>
      <c r="EO1188">
        <v>10</v>
      </c>
      <c r="EP1188">
        <v>10</v>
      </c>
      <c r="EQ1188">
        <v>10</v>
      </c>
      <c r="ER1188">
        <v>10</v>
      </c>
      <c r="ES1188">
        <v>10</v>
      </c>
      <c r="ET1188">
        <v>10</v>
      </c>
      <c r="EU1188">
        <v>10</v>
      </c>
      <c r="EV1188">
        <v>10</v>
      </c>
      <c r="EW1188">
        <v>10</v>
      </c>
      <c r="EX1188">
        <v>10</v>
      </c>
      <c r="EY1188">
        <v>10</v>
      </c>
      <c r="EZ1188">
        <v>10</v>
      </c>
      <c r="FA1188">
        <v>10</v>
      </c>
      <c r="FB1188">
        <v>10</v>
      </c>
      <c r="FC1188">
        <v>10</v>
      </c>
      <c r="FD1188">
        <v>11</v>
      </c>
      <c r="FE1188">
        <v>11</v>
      </c>
      <c r="FF1188">
        <v>11</v>
      </c>
    </row>
    <row r="1189" spans="1:162" hidden="1" x14ac:dyDescent="0.3">
      <c r="A1189">
        <v>84023005</v>
      </c>
      <c r="B1189" t="s">
        <v>105</v>
      </c>
      <c r="C1189" t="s">
        <v>123</v>
      </c>
      <c r="D1189">
        <v>840</v>
      </c>
      <c r="E1189">
        <v>23005</v>
      </c>
      <c r="F1189" t="s">
        <v>1241</v>
      </c>
      <c r="G1189" t="s">
        <v>2110</v>
      </c>
      <c r="H1189" t="s">
        <v>105</v>
      </c>
      <c r="I1189">
        <v>43.8370751</v>
      </c>
      <c r="J1189">
        <v>-70.372269990000007</v>
      </c>
      <c r="K1189" t="s">
        <v>2114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13</v>
      </c>
      <c r="BO1189">
        <v>18</v>
      </c>
      <c r="BP1189">
        <v>24</v>
      </c>
      <c r="BQ1189">
        <v>25</v>
      </c>
      <c r="BR1189">
        <v>35</v>
      </c>
      <c r="BS1189">
        <v>41</v>
      </c>
      <c r="BT1189">
        <v>53</v>
      </c>
      <c r="BU1189">
        <v>66</v>
      </c>
      <c r="BV1189">
        <v>74</v>
      </c>
      <c r="BW1189">
        <v>87</v>
      </c>
      <c r="BX1189">
        <v>90</v>
      </c>
      <c r="BY1189">
        <v>92</v>
      </c>
      <c r="BZ1189">
        <v>120</v>
      </c>
      <c r="CA1189">
        <v>142</v>
      </c>
      <c r="CB1189">
        <v>154</v>
      </c>
      <c r="CC1189">
        <v>169</v>
      </c>
      <c r="CD1189">
        <v>169</v>
      </c>
      <c r="CE1189">
        <v>204</v>
      </c>
      <c r="CF1189">
        <v>222</v>
      </c>
      <c r="CG1189">
        <v>231</v>
      </c>
      <c r="CH1189">
        <v>238</v>
      </c>
      <c r="CI1189">
        <v>249</v>
      </c>
      <c r="CJ1189">
        <v>253</v>
      </c>
      <c r="CK1189">
        <v>262</v>
      </c>
      <c r="CL1189">
        <v>269</v>
      </c>
      <c r="CM1189">
        <v>276</v>
      </c>
      <c r="CN1189">
        <v>284</v>
      </c>
      <c r="CO1189">
        <v>292</v>
      </c>
      <c r="CP1189">
        <v>299</v>
      </c>
      <c r="CQ1189">
        <v>331</v>
      </c>
      <c r="CR1189">
        <v>339</v>
      </c>
      <c r="CS1189">
        <v>343</v>
      </c>
      <c r="CT1189">
        <v>360</v>
      </c>
      <c r="CU1189">
        <v>369</v>
      </c>
      <c r="CV1189">
        <v>378</v>
      </c>
      <c r="CW1189">
        <v>380</v>
      </c>
      <c r="CX1189">
        <v>386</v>
      </c>
      <c r="CY1189">
        <v>395</v>
      </c>
      <c r="CZ1189">
        <v>414</v>
      </c>
      <c r="DA1189">
        <v>426</v>
      </c>
      <c r="DB1189">
        <v>426</v>
      </c>
      <c r="DC1189">
        <v>454</v>
      </c>
      <c r="DD1189">
        <v>459</v>
      </c>
      <c r="DE1189">
        <v>466</v>
      </c>
      <c r="DF1189">
        <v>472</v>
      </c>
      <c r="DG1189">
        <v>486</v>
      </c>
      <c r="DH1189">
        <v>504</v>
      </c>
      <c r="DI1189">
        <v>527</v>
      </c>
      <c r="DJ1189">
        <v>549</v>
      </c>
      <c r="DK1189">
        <v>558</v>
      </c>
      <c r="DL1189">
        <v>571</v>
      </c>
      <c r="DM1189">
        <v>583</v>
      </c>
      <c r="DN1189">
        <v>631</v>
      </c>
      <c r="DO1189">
        <v>658</v>
      </c>
      <c r="DP1189">
        <v>685</v>
      </c>
      <c r="DQ1189">
        <v>702</v>
      </c>
      <c r="DR1189">
        <v>714</v>
      </c>
      <c r="DS1189">
        <v>721</v>
      </c>
      <c r="DT1189">
        <v>744</v>
      </c>
      <c r="DU1189">
        <v>778</v>
      </c>
      <c r="DV1189">
        <v>798</v>
      </c>
      <c r="DW1189">
        <v>821</v>
      </c>
      <c r="DX1189">
        <v>837</v>
      </c>
      <c r="DY1189">
        <v>852</v>
      </c>
      <c r="DZ1189">
        <v>863</v>
      </c>
      <c r="EA1189">
        <v>891</v>
      </c>
      <c r="EB1189">
        <v>919</v>
      </c>
      <c r="EC1189">
        <v>968</v>
      </c>
      <c r="ED1189">
        <v>1009</v>
      </c>
      <c r="EE1189">
        <v>1032</v>
      </c>
      <c r="EF1189">
        <v>1040</v>
      </c>
      <c r="EG1189">
        <v>1056</v>
      </c>
      <c r="EH1189">
        <v>1065</v>
      </c>
      <c r="EI1189">
        <v>1092</v>
      </c>
      <c r="EJ1189">
        <v>1117</v>
      </c>
      <c r="EK1189">
        <v>1146</v>
      </c>
      <c r="EL1189">
        <v>1175</v>
      </c>
      <c r="EM1189">
        <v>1189</v>
      </c>
      <c r="EN1189">
        <v>1203</v>
      </c>
      <c r="EO1189">
        <v>1226</v>
      </c>
      <c r="EP1189">
        <v>1244</v>
      </c>
      <c r="EQ1189">
        <v>1265</v>
      </c>
      <c r="ER1189">
        <v>1290</v>
      </c>
      <c r="ES1189">
        <v>1307</v>
      </c>
      <c r="ET1189">
        <v>1311</v>
      </c>
      <c r="EU1189">
        <v>1324</v>
      </c>
      <c r="EV1189">
        <v>1339</v>
      </c>
      <c r="EW1189">
        <v>1361</v>
      </c>
      <c r="EX1189">
        <v>1388</v>
      </c>
      <c r="EY1189">
        <v>1414</v>
      </c>
      <c r="EZ1189">
        <v>1434</v>
      </c>
      <c r="FA1189">
        <v>1445</v>
      </c>
      <c r="FB1189">
        <v>1450</v>
      </c>
      <c r="FC1189">
        <v>1461</v>
      </c>
      <c r="FD1189">
        <v>1493</v>
      </c>
      <c r="FE1189">
        <v>1516</v>
      </c>
      <c r="FF1189">
        <v>1534</v>
      </c>
    </row>
    <row r="1190" spans="1:162" hidden="1" x14ac:dyDescent="0.3">
      <c r="A1190">
        <v>84023007</v>
      </c>
      <c r="B1190" t="s">
        <v>105</v>
      </c>
      <c r="C1190" t="s">
        <v>123</v>
      </c>
      <c r="D1190">
        <v>840</v>
      </c>
      <c r="E1190">
        <v>23007</v>
      </c>
      <c r="F1190" t="s">
        <v>183</v>
      </c>
      <c r="G1190" t="s">
        <v>2110</v>
      </c>
      <c r="H1190" t="s">
        <v>105</v>
      </c>
      <c r="I1190">
        <v>44.973300190000003</v>
      </c>
      <c r="J1190">
        <v>-70.443810450000001</v>
      </c>
      <c r="K1190" t="s">
        <v>2115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1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3</v>
      </c>
      <c r="CF1190">
        <v>4</v>
      </c>
      <c r="CG1190">
        <v>4</v>
      </c>
      <c r="CH1190">
        <v>4</v>
      </c>
      <c r="CI1190">
        <v>5</v>
      </c>
      <c r="CJ1190">
        <v>5</v>
      </c>
      <c r="CK1190">
        <v>5</v>
      </c>
      <c r="CL1190">
        <v>7</v>
      </c>
      <c r="CM1190">
        <v>7</v>
      </c>
      <c r="CN1190">
        <v>7</v>
      </c>
      <c r="CO1190">
        <v>8</v>
      </c>
      <c r="CP1190">
        <v>8</v>
      </c>
      <c r="CQ1190">
        <v>8</v>
      </c>
      <c r="CR1190">
        <v>9</v>
      </c>
      <c r="CS1190">
        <v>9</v>
      </c>
      <c r="CT1190">
        <v>10</v>
      </c>
      <c r="CU1190">
        <v>11</v>
      </c>
      <c r="CV1190">
        <v>12</v>
      </c>
      <c r="CW1190">
        <v>13</v>
      </c>
      <c r="CX1190">
        <v>13</v>
      </c>
      <c r="CY1190">
        <v>14</v>
      </c>
      <c r="CZ1190">
        <v>14</v>
      </c>
      <c r="DA1190">
        <v>26</v>
      </c>
      <c r="DB1190">
        <v>26</v>
      </c>
      <c r="DC1190">
        <v>27</v>
      </c>
      <c r="DD1190">
        <v>27</v>
      </c>
      <c r="DE1190">
        <v>27</v>
      </c>
      <c r="DF1190">
        <v>27</v>
      </c>
      <c r="DG1190">
        <v>27</v>
      </c>
      <c r="DH1190">
        <v>28</v>
      </c>
      <c r="DI1190">
        <v>28</v>
      </c>
      <c r="DJ1190">
        <v>29</v>
      </c>
      <c r="DK1190">
        <v>29</v>
      </c>
      <c r="DL1190">
        <v>29</v>
      </c>
      <c r="DM1190">
        <v>29</v>
      </c>
      <c r="DN1190">
        <v>31</v>
      </c>
      <c r="DO1190">
        <v>31</v>
      </c>
      <c r="DP1190">
        <v>31</v>
      </c>
      <c r="DQ1190">
        <v>31</v>
      </c>
      <c r="DR1190">
        <v>31</v>
      </c>
      <c r="DS1190">
        <v>31</v>
      </c>
      <c r="DT1190">
        <v>31</v>
      </c>
      <c r="DU1190">
        <v>31</v>
      </c>
      <c r="DV1190">
        <v>33</v>
      </c>
      <c r="DW1190">
        <v>33</v>
      </c>
      <c r="DX1190">
        <v>33</v>
      </c>
      <c r="DY1190">
        <v>33</v>
      </c>
      <c r="DZ1190">
        <v>33</v>
      </c>
      <c r="EA1190">
        <v>34</v>
      </c>
      <c r="EB1190">
        <v>35</v>
      </c>
      <c r="EC1190">
        <v>36</v>
      </c>
      <c r="ED1190">
        <v>36</v>
      </c>
      <c r="EE1190">
        <v>36</v>
      </c>
      <c r="EF1190">
        <v>36</v>
      </c>
      <c r="EG1190">
        <v>36</v>
      </c>
      <c r="EH1190">
        <v>36</v>
      </c>
      <c r="EI1190">
        <v>36</v>
      </c>
      <c r="EJ1190">
        <v>36</v>
      </c>
      <c r="EK1190">
        <v>36</v>
      </c>
      <c r="EL1190">
        <v>36</v>
      </c>
      <c r="EM1190">
        <v>36</v>
      </c>
      <c r="EN1190">
        <v>36</v>
      </c>
      <c r="EO1190">
        <v>36</v>
      </c>
      <c r="EP1190">
        <v>36</v>
      </c>
      <c r="EQ1190">
        <v>36</v>
      </c>
      <c r="ER1190">
        <v>36</v>
      </c>
      <c r="ES1190">
        <v>36</v>
      </c>
      <c r="ET1190">
        <v>36</v>
      </c>
      <c r="EU1190">
        <v>36</v>
      </c>
      <c r="EV1190">
        <v>36</v>
      </c>
      <c r="EW1190">
        <v>36</v>
      </c>
      <c r="EX1190">
        <v>37</v>
      </c>
      <c r="EY1190">
        <v>37</v>
      </c>
      <c r="EZ1190">
        <v>37</v>
      </c>
      <c r="FA1190">
        <v>37</v>
      </c>
      <c r="FB1190">
        <v>37</v>
      </c>
      <c r="FC1190">
        <v>37</v>
      </c>
      <c r="FD1190">
        <v>37</v>
      </c>
      <c r="FE1190">
        <v>38</v>
      </c>
      <c r="FF1190">
        <v>38</v>
      </c>
    </row>
    <row r="1191" spans="1:162" hidden="1" x14ac:dyDescent="0.3">
      <c r="A1191">
        <v>84023009</v>
      </c>
      <c r="B1191" t="s">
        <v>105</v>
      </c>
      <c r="C1191" t="s">
        <v>123</v>
      </c>
      <c r="D1191">
        <v>840</v>
      </c>
      <c r="E1191">
        <v>23009</v>
      </c>
      <c r="F1191" t="s">
        <v>980</v>
      </c>
      <c r="G1191" t="s">
        <v>2110</v>
      </c>
      <c r="H1191" t="s">
        <v>105</v>
      </c>
      <c r="I1191">
        <v>44.598164439999998</v>
      </c>
      <c r="J1191">
        <v>-68.38401854</v>
      </c>
      <c r="K1191" t="s">
        <v>2116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2</v>
      </c>
      <c r="CF1191">
        <v>2</v>
      </c>
      <c r="CG1191">
        <v>2</v>
      </c>
      <c r="CH1191">
        <v>2</v>
      </c>
      <c r="CI1191">
        <v>2</v>
      </c>
      <c r="CJ1191">
        <v>2</v>
      </c>
      <c r="CK1191">
        <v>3</v>
      </c>
      <c r="CL1191">
        <v>3</v>
      </c>
      <c r="CM1191">
        <v>4</v>
      </c>
      <c r="CN1191">
        <v>4</v>
      </c>
      <c r="CO1191">
        <v>5</v>
      </c>
      <c r="CP1191">
        <v>5</v>
      </c>
      <c r="CQ1191">
        <v>5</v>
      </c>
      <c r="CR1191">
        <v>5</v>
      </c>
      <c r="CS1191">
        <v>5</v>
      </c>
      <c r="CT1191">
        <v>6</v>
      </c>
      <c r="CU1191">
        <v>6</v>
      </c>
      <c r="CV1191">
        <v>6</v>
      </c>
      <c r="CW1191">
        <v>6</v>
      </c>
      <c r="CX1191">
        <v>6</v>
      </c>
      <c r="CY1191">
        <v>7</v>
      </c>
      <c r="CZ1191">
        <v>8</v>
      </c>
      <c r="DA1191">
        <v>8</v>
      </c>
      <c r="DB1191">
        <v>8</v>
      </c>
      <c r="DC1191">
        <v>9</v>
      </c>
      <c r="DD1191">
        <v>9</v>
      </c>
      <c r="DE1191">
        <v>10</v>
      </c>
      <c r="DF1191">
        <v>10</v>
      </c>
      <c r="DG1191">
        <v>10</v>
      </c>
      <c r="DH1191">
        <v>10</v>
      </c>
      <c r="DI1191">
        <v>10</v>
      </c>
      <c r="DJ1191">
        <v>10</v>
      </c>
      <c r="DK1191">
        <v>10</v>
      </c>
      <c r="DL1191">
        <v>10</v>
      </c>
      <c r="DM1191">
        <v>10</v>
      </c>
      <c r="DN1191">
        <v>10</v>
      </c>
      <c r="DO1191">
        <v>10</v>
      </c>
      <c r="DP1191">
        <v>10</v>
      </c>
      <c r="DQ1191">
        <v>10</v>
      </c>
      <c r="DR1191">
        <v>10</v>
      </c>
      <c r="DS1191">
        <v>10</v>
      </c>
      <c r="DT1191">
        <v>10</v>
      </c>
      <c r="DU1191">
        <v>10</v>
      </c>
      <c r="DV1191">
        <v>10</v>
      </c>
      <c r="DW1191">
        <v>10</v>
      </c>
      <c r="DX1191">
        <v>11</v>
      </c>
      <c r="DY1191">
        <v>11</v>
      </c>
      <c r="DZ1191">
        <v>11</v>
      </c>
      <c r="EA1191">
        <v>11</v>
      </c>
      <c r="EB1191">
        <v>11</v>
      </c>
      <c r="EC1191">
        <v>11</v>
      </c>
      <c r="ED1191">
        <v>11</v>
      </c>
      <c r="EE1191">
        <v>11</v>
      </c>
      <c r="EF1191">
        <v>11</v>
      </c>
      <c r="EG1191">
        <v>11</v>
      </c>
      <c r="EH1191">
        <v>11</v>
      </c>
      <c r="EI1191">
        <v>11</v>
      </c>
      <c r="EJ1191">
        <v>11</v>
      </c>
      <c r="EK1191">
        <v>11</v>
      </c>
      <c r="EL1191">
        <v>11</v>
      </c>
      <c r="EM1191">
        <v>11</v>
      </c>
      <c r="EN1191">
        <v>11</v>
      </c>
      <c r="EO1191">
        <v>11</v>
      </c>
      <c r="EP1191">
        <v>11</v>
      </c>
      <c r="EQ1191">
        <v>12</v>
      </c>
      <c r="ER1191">
        <v>12</v>
      </c>
      <c r="ES1191">
        <v>12</v>
      </c>
      <c r="ET1191">
        <v>12</v>
      </c>
      <c r="EU1191">
        <v>12</v>
      </c>
      <c r="EV1191">
        <v>12</v>
      </c>
      <c r="EW1191">
        <v>12</v>
      </c>
      <c r="EX1191">
        <v>13</v>
      </c>
      <c r="EY1191">
        <v>13</v>
      </c>
      <c r="EZ1191">
        <v>13</v>
      </c>
      <c r="FA1191">
        <v>13</v>
      </c>
      <c r="FB1191">
        <v>13</v>
      </c>
      <c r="FC1191">
        <v>13</v>
      </c>
      <c r="FD1191">
        <v>13</v>
      </c>
      <c r="FE1191">
        <v>13</v>
      </c>
      <c r="FF1191">
        <v>14</v>
      </c>
    </row>
    <row r="1192" spans="1:162" hidden="1" x14ac:dyDescent="0.3">
      <c r="A1192">
        <v>84023011</v>
      </c>
      <c r="B1192" t="s">
        <v>105</v>
      </c>
      <c r="C1192" t="s">
        <v>123</v>
      </c>
      <c r="D1192">
        <v>840</v>
      </c>
      <c r="E1192">
        <v>23011</v>
      </c>
      <c r="F1192" t="s">
        <v>2117</v>
      </c>
      <c r="G1192" t="s">
        <v>2110</v>
      </c>
      <c r="H1192" t="s">
        <v>105</v>
      </c>
      <c r="I1192">
        <v>44.407595550000003</v>
      </c>
      <c r="J1192">
        <v>-69.767385439999998</v>
      </c>
      <c r="K1192" t="s">
        <v>2118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3</v>
      </c>
      <c r="BR1192">
        <v>4</v>
      </c>
      <c r="BS1192">
        <v>4</v>
      </c>
      <c r="BT1192">
        <v>4</v>
      </c>
      <c r="BU1192">
        <v>4</v>
      </c>
      <c r="BV1192">
        <v>5</v>
      </c>
      <c r="BW1192">
        <v>5</v>
      </c>
      <c r="BX1192">
        <v>6</v>
      </c>
      <c r="BY1192">
        <v>6</v>
      </c>
      <c r="BZ1192">
        <v>9</v>
      </c>
      <c r="CA1192">
        <v>10</v>
      </c>
      <c r="CB1192">
        <v>10</v>
      </c>
      <c r="CC1192">
        <v>12</v>
      </c>
      <c r="CD1192">
        <v>12</v>
      </c>
      <c r="CE1192">
        <v>19</v>
      </c>
      <c r="CF1192">
        <v>19</v>
      </c>
      <c r="CG1192">
        <v>21</v>
      </c>
      <c r="CH1192">
        <v>22</v>
      </c>
      <c r="CI1192">
        <v>23</v>
      </c>
      <c r="CJ1192">
        <v>26</v>
      </c>
      <c r="CK1192">
        <v>26</v>
      </c>
      <c r="CL1192">
        <v>26</v>
      </c>
      <c r="CM1192">
        <v>29</v>
      </c>
      <c r="CN1192">
        <v>31</v>
      </c>
      <c r="CO1192">
        <v>32</v>
      </c>
      <c r="CP1192">
        <v>78</v>
      </c>
      <c r="CQ1192">
        <v>81</v>
      </c>
      <c r="CR1192">
        <v>93</v>
      </c>
      <c r="CS1192">
        <v>94</v>
      </c>
      <c r="CT1192">
        <v>95</v>
      </c>
      <c r="CU1192">
        <v>96</v>
      </c>
      <c r="CV1192">
        <v>97</v>
      </c>
      <c r="CW1192">
        <v>97</v>
      </c>
      <c r="CX1192">
        <v>97</v>
      </c>
      <c r="CY1192">
        <v>99</v>
      </c>
      <c r="CZ1192">
        <v>100</v>
      </c>
      <c r="DA1192">
        <v>100</v>
      </c>
      <c r="DB1192">
        <v>100</v>
      </c>
      <c r="DC1192">
        <v>101</v>
      </c>
      <c r="DD1192">
        <v>102</v>
      </c>
      <c r="DE1192">
        <v>103</v>
      </c>
      <c r="DF1192">
        <v>104</v>
      </c>
      <c r="DG1192">
        <v>104</v>
      </c>
      <c r="DH1192">
        <v>104</v>
      </c>
      <c r="DI1192">
        <v>104</v>
      </c>
      <c r="DJ1192">
        <v>105</v>
      </c>
      <c r="DK1192">
        <v>105</v>
      </c>
      <c r="DL1192">
        <v>105</v>
      </c>
      <c r="DM1192">
        <v>106</v>
      </c>
      <c r="DN1192">
        <v>107</v>
      </c>
      <c r="DO1192">
        <v>108</v>
      </c>
      <c r="DP1192">
        <v>109</v>
      </c>
      <c r="DQ1192">
        <v>109</v>
      </c>
      <c r="DR1192">
        <v>110</v>
      </c>
      <c r="DS1192">
        <v>111</v>
      </c>
      <c r="DT1192">
        <v>112</v>
      </c>
      <c r="DU1192">
        <v>113</v>
      </c>
      <c r="DV1192">
        <v>116</v>
      </c>
      <c r="DW1192">
        <v>120</v>
      </c>
      <c r="DX1192">
        <v>121</v>
      </c>
      <c r="DY1192">
        <v>121</v>
      </c>
      <c r="DZ1192">
        <v>120</v>
      </c>
      <c r="EA1192">
        <v>121</v>
      </c>
      <c r="EB1192">
        <v>123</v>
      </c>
      <c r="EC1192">
        <v>124</v>
      </c>
      <c r="ED1192">
        <v>126</v>
      </c>
      <c r="EE1192">
        <v>128</v>
      </c>
      <c r="EF1192">
        <v>128</v>
      </c>
      <c r="EG1192">
        <v>128</v>
      </c>
      <c r="EH1192">
        <v>128</v>
      </c>
      <c r="EI1192">
        <v>128</v>
      </c>
      <c r="EJ1192">
        <v>128</v>
      </c>
      <c r="EK1192">
        <v>128</v>
      </c>
      <c r="EL1192">
        <v>128</v>
      </c>
      <c r="EM1192">
        <v>128</v>
      </c>
      <c r="EN1192">
        <v>127</v>
      </c>
      <c r="EO1192">
        <v>127</v>
      </c>
      <c r="EP1192">
        <v>128</v>
      </c>
      <c r="EQ1192">
        <v>129</v>
      </c>
      <c r="ER1192">
        <v>130</v>
      </c>
      <c r="ES1192">
        <v>130</v>
      </c>
      <c r="ET1192">
        <v>131</v>
      </c>
      <c r="EU1192">
        <v>131</v>
      </c>
      <c r="EV1192">
        <v>132</v>
      </c>
      <c r="EW1192">
        <v>133</v>
      </c>
      <c r="EX1192">
        <v>134</v>
      </c>
      <c r="EY1192">
        <v>136</v>
      </c>
      <c r="EZ1192">
        <v>136</v>
      </c>
      <c r="FA1192">
        <v>136</v>
      </c>
      <c r="FB1192">
        <v>137</v>
      </c>
      <c r="FC1192">
        <v>138</v>
      </c>
      <c r="FD1192">
        <v>138</v>
      </c>
      <c r="FE1192">
        <v>138</v>
      </c>
      <c r="FF1192">
        <v>137</v>
      </c>
    </row>
    <row r="1193" spans="1:162" hidden="1" x14ac:dyDescent="0.3">
      <c r="A1193">
        <v>84023013</v>
      </c>
      <c r="B1193" t="s">
        <v>105</v>
      </c>
      <c r="C1193" t="s">
        <v>123</v>
      </c>
      <c r="D1193">
        <v>840</v>
      </c>
      <c r="E1193">
        <v>23013</v>
      </c>
      <c r="F1193" t="s">
        <v>1287</v>
      </c>
      <c r="G1193" t="s">
        <v>2110</v>
      </c>
      <c r="H1193" t="s">
        <v>105</v>
      </c>
      <c r="I1193">
        <v>44.114863249999999</v>
      </c>
      <c r="J1193">
        <v>-69.105291690000001</v>
      </c>
      <c r="K1193" t="s">
        <v>2119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1</v>
      </c>
      <c r="BW1193">
        <v>1</v>
      </c>
      <c r="BX1193">
        <v>1</v>
      </c>
      <c r="BY1193">
        <v>2</v>
      </c>
      <c r="BZ1193">
        <v>2</v>
      </c>
      <c r="CA1193">
        <v>4</v>
      </c>
      <c r="CB1193">
        <v>4</v>
      </c>
      <c r="CC1193">
        <v>5</v>
      </c>
      <c r="CD1193">
        <v>5</v>
      </c>
      <c r="CE1193">
        <v>7</v>
      </c>
      <c r="CF1193">
        <v>9</v>
      </c>
      <c r="CG1193">
        <v>9</v>
      </c>
      <c r="CH1193">
        <v>9</v>
      </c>
      <c r="CI1193">
        <v>9</v>
      </c>
      <c r="CJ1193">
        <v>9</v>
      </c>
      <c r="CK1193">
        <v>9</v>
      </c>
      <c r="CL1193">
        <v>10</v>
      </c>
      <c r="CM1193">
        <v>10</v>
      </c>
      <c r="CN1193">
        <v>10</v>
      </c>
      <c r="CO1193">
        <v>10</v>
      </c>
      <c r="CP1193">
        <v>12</v>
      </c>
      <c r="CQ1193">
        <v>11</v>
      </c>
      <c r="CR1193">
        <v>12</v>
      </c>
      <c r="CS1193">
        <v>12</v>
      </c>
      <c r="CT1193">
        <v>12</v>
      </c>
      <c r="CU1193">
        <v>12</v>
      </c>
      <c r="CV1193">
        <v>12</v>
      </c>
      <c r="CW1193">
        <v>12</v>
      </c>
      <c r="CX1193">
        <v>13</v>
      </c>
      <c r="CY1193">
        <v>13</v>
      </c>
      <c r="CZ1193">
        <v>13</v>
      </c>
      <c r="DA1193">
        <v>13</v>
      </c>
      <c r="DB1193">
        <v>13</v>
      </c>
      <c r="DC1193">
        <v>14</v>
      </c>
      <c r="DD1193">
        <v>14</v>
      </c>
      <c r="DE1193">
        <v>15</v>
      </c>
      <c r="DF1193">
        <v>16</v>
      </c>
      <c r="DG1193">
        <v>16</v>
      </c>
      <c r="DH1193">
        <v>16</v>
      </c>
      <c r="DI1193">
        <v>16</v>
      </c>
      <c r="DJ1193">
        <v>16</v>
      </c>
      <c r="DK1193">
        <v>16</v>
      </c>
      <c r="DL1193">
        <v>16</v>
      </c>
      <c r="DM1193">
        <v>17</v>
      </c>
      <c r="DN1193">
        <v>17</v>
      </c>
      <c r="DO1193">
        <v>18</v>
      </c>
      <c r="DP1193">
        <v>18</v>
      </c>
      <c r="DQ1193">
        <v>18</v>
      </c>
      <c r="DR1193">
        <v>19</v>
      </c>
      <c r="DS1193">
        <v>19</v>
      </c>
      <c r="DT1193">
        <v>19</v>
      </c>
      <c r="DU1193">
        <v>19</v>
      </c>
      <c r="DV1193">
        <v>21</v>
      </c>
      <c r="DW1193">
        <v>21</v>
      </c>
      <c r="DX1193">
        <v>20</v>
      </c>
      <c r="DY1193">
        <v>20</v>
      </c>
      <c r="DZ1193">
        <v>20</v>
      </c>
      <c r="EA1193">
        <v>20</v>
      </c>
      <c r="EB1193">
        <v>20</v>
      </c>
      <c r="EC1193">
        <v>20</v>
      </c>
      <c r="ED1193">
        <v>20</v>
      </c>
      <c r="EE1193">
        <v>20</v>
      </c>
      <c r="EF1193">
        <v>20</v>
      </c>
      <c r="EG1193">
        <v>20</v>
      </c>
      <c r="EH1193">
        <v>20</v>
      </c>
      <c r="EI1193">
        <v>20</v>
      </c>
      <c r="EJ1193">
        <v>20</v>
      </c>
      <c r="EK1193">
        <v>20</v>
      </c>
      <c r="EL1193">
        <v>20</v>
      </c>
      <c r="EM1193">
        <v>20</v>
      </c>
      <c r="EN1193">
        <v>20</v>
      </c>
      <c r="EO1193">
        <v>21</v>
      </c>
      <c r="EP1193">
        <v>21</v>
      </c>
      <c r="EQ1193">
        <v>21</v>
      </c>
      <c r="ER1193">
        <v>21</v>
      </c>
      <c r="ES1193">
        <v>21</v>
      </c>
      <c r="ET1193">
        <v>21</v>
      </c>
      <c r="EU1193">
        <v>21</v>
      </c>
      <c r="EV1193">
        <v>21</v>
      </c>
      <c r="EW1193">
        <v>21</v>
      </c>
      <c r="EX1193">
        <v>21</v>
      </c>
      <c r="EY1193">
        <v>22</v>
      </c>
      <c r="EZ1193">
        <v>22</v>
      </c>
      <c r="FA1193">
        <v>23</v>
      </c>
      <c r="FB1193">
        <v>23</v>
      </c>
      <c r="FC1193">
        <v>23</v>
      </c>
      <c r="FD1193">
        <v>23</v>
      </c>
      <c r="FE1193">
        <v>23</v>
      </c>
      <c r="FF1193">
        <v>24</v>
      </c>
    </row>
    <row r="1194" spans="1:162" hidden="1" x14ac:dyDescent="0.3">
      <c r="A1194">
        <v>84023015</v>
      </c>
      <c r="B1194" t="s">
        <v>105</v>
      </c>
      <c r="C1194" t="s">
        <v>123</v>
      </c>
      <c r="D1194">
        <v>840</v>
      </c>
      <c r="E1194">
        <v>23015</v>
      </c>
      <c r="F1194" t="s">
        <v>417</v>
      </c>
      <c r="G1194" t="s">
        <v>2110</v>
      </c>
      <c r="H1194" t="s">
        <v>105</v>
      </c>
      <c r="I1194">
        <v>44.059969559999999</v>
      </c>
      <c r="J1194">
        <v>-69.542271240000005</v>
      </c>
      <c r="K1194" t="s">
        <v>2120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2</v>
      </c>
      <c r="BO1194">
        <v>2</v>
      </c>
      <c r="BP1194">
        <v>3</v>
      </c>
      <c r="BQ1194">
        <v>3</v>
      </c>
      <c r="BR1194">
        <v>4</v>
      </c>
      <c r="BS1194">
        <v>4</v>
      </c>
      <c r="BT1194">
        <v>4</v>
      </c>
      <c r="BU1194">
        <v>5</v>
      </c>
      <c r="BV1194">
        <v>5</v>
      </c>
      <c r="BW1194">
        <v>5</v>
      </c>
      <c r="BX1194">
        <v>5</v>
      </c>
      <c r="BY1194">
        <v>5</v>
      </c>
      <c r="BZ1194">
        <v>5</v>
      </c>
      <c r="CA1194">
        <v>5</v>
      </c>
      <c r="CB1194">
        <v>8</v>
      </c>
      <c r="CC1194">
        <v>8</v>
      </c>
      <c r="CD1194">
        <v>8</v>
      </c>
      <c r="CE1194">
        <v>8</v>
      </c>
      <c r="CF1194">
        <v>8</v>
      </c>
      <c r="CG1194">
        <v>8</v>
      </c>
      <c r="CH1194">
        <v>8</v>
      </c>
      <c r="CI1194">
        <v>9</v>
      </c>
      <c r="CJ1194">
        <v>9</v>
      </c>
      <c r="CK1194">
        <v>9</v>
      </c>
      <c r="CL1194">
        <v>9</v>
      </c>
      <c r="CM1194">
        <v>9</v>
      </c>
      <c r="CN1194">
        <v>9</v>
      </c>
      <c r="CO1194">
        <v>9</v>
      </c>
      <c r="CP1194">
        <v>10</v>
      </c>
      <c r="CQ1194">
        <v>11</v>
      </c>
      <c r="CR1194">
        <v>12</v>
      </c>
      <c r="CS1194">
        <v>12</v>
      </c>
      <c r="CT1194">
        <v>12</v>
      </c>
      <c r="CU1194">
        <v>12</v>
      </c>
      <c r="CV1194">
        <v>12</v>
      </c>
      <c r="CW1194">
        <v>12</v>
      </c>
      <c r="CX1194">
        <v>12</v>
      </c>
      <c r="CY1194">
        <v>12</v>
      </c>
      <c r="CZ1194">
        <v>12</v>
      </c>
      <c r="DA1194">
        <v>12</v>
      </c>
      <c r="DB1194">
        <v>12</v>
      </c>
      <c r="DC1194">
        <v>12</v>
      </c>
      <c r="DD1194">
        <v>12</v>
      </c>
      <c r="DE1194">
        <v>12</v>
      </c>
      <c r="DF1194">
        <v>12</v>
      </c>
      <c r="DG1194">
        <v>13</v>
      </c>
      <c r="DH1194">
        <v>14</v>
      </c>
      <c r="DI1194">
        <v>14</v>
      </c>
      <c r="DJ1194">
        <v>13</v>
      </c>
      <c r="DK1194">
        <v>13</v>
      </c>
      <c r="DL1194">
        <v>13</v>
      </c>
      <c r="DM1194">
        <v>14</v>
      </c>
      <c r="DN1194">
        <v>14</v>
      </c>
      <c r="DO1194">
        <v>15</v>
      </c>
      <c r="DP1194">
        <v>15</v>
      </c>
      <c r="DQ1194">
        <v>15</v>
      </c>
      <c r="DR1194">
        <v>15</v>
      </c>
      <c r="DS1194">
        <v>15</v>
      </c>
      <c r="DT1194">
        <v>15</v>
      </c>
      <c r="DU1194">
        <v>15</v>
      </c>
      <c r="DV1194">
        <v>16</v>
      </c>
      <c r="DW1194">
        <v>17</v>
      </c>
      <c r="DX1194">
        <v>17</v>
      </c>
      <c r="DY1194">
        <v>17</v>
      </c>
      <c r="DZ1194">
        <v>17</v>
      </c>
      <c r="EA1194">
        <v>17</v>
      </c>
      <c r="EB1194">
        <v>18</v>
      </c>
      <c r="EC1194">
        <v>18</v>
      </c>
      <c r="ED1194">
        <v>19</v>
      </c>
      <c r="EE1194">
        <v>20</v>
      </c>
      <c r="EF1194">
        <v>20</v>
      </c>
      <c r="EG1194">
        <v>20</v>
      </c>
      <c r="EH1194">
        <v>20</v>
      </c>
      <c r="EI1194">
        <v>20</v>
      </c>
      <c r="EJ1194">
        <v>20</v>
      </c>
      <c r="EK1194">
        <v>20</v>
      </c>
      <c r="EL1194">
        <v>20</v>
      </c>
      <c r="EM1194">
        <v>20</v>
      </c>
      <c r="EN1194">
        <v>20</v>
      </c>
      <c r="EO1194">
        <v>20</v>
      </c>
      <c r="EP1194">
        <v>20</v>
      </c>
      <c r="EQ1194">
        <v>20</v>
      </c>
      <c r="ER1194">
        <v>20</v>
      </c>
      <c r="ES1194">
        <v>20</v>
      </c>
      <c r="ET1194">
        <v>20</v>
      </c>
      <c r="EU1194">
        <v>20</v>
      </c>
      <c r="EV1194">
        <v>20</v>
      </c>
      <c r="EW1194">
        <v>20</v>
      </c>
      <c r="EX1194">
        <v>21</v>
      </c>
      <c r="EY1194">
        <v>21</v>
      </c>
      <c r="EZ1194">
        <v>21</v>
      </c>
      <c r="FA1194">
        <v>21</v>
      </c>
      <c r="FB1194">
        <v>21</v>
      </c>
      <c r="FC1194">
        <v>21</v>
      </c>
      <c r="FD1194">
        <v>21</v>
      </c>
      <c r="FE1194">
        <v>21</v>
      </c>
      <c r="FF1194">
        <v>21</v>
      </c>
    </row>
    <row r="1195" spans="1:162" hidden="1" x14ac:dyDescent="0.3">
      <c r="A1195">
        <v>84023017</v>
      </c>
      <c r="B1195" t="s">
        <v>105</v>
      </c>
      <c r="C1195" t="s">
        <v>123</v>
      </c>
      <c r="D1195">
        <v>840</v>
      </c>
      <c r="E1195">
        <v>23017</v>
      </c>
      <c r="F1195" t="s">
        <v>2121</v>
      </c>
      <c r="G1195" t="s">
        <v>2110</v>
      </c>
      <c r="H1195" t="s">
        <v>105</v>
      </c>
      <c r="I1195">
        <v>44.499529950000003</v>
      </c>
      <c r="J1195">
        <v>-70.75682123</v>
      </c>
      <c r="K1195" t="s">
        <v>2122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1</v>
      </c>
      <c r="BR1195">
        <v>1</v>
      </c>
      <c r="BS1195">
        <v>4</v>
      </c>
      <c r="BT1195">
        <v>4</v>
      </c>
      <c r="BU1195">
        <v>5</v>
      </c>
      <c r="BV1195">
        <v>6</v>
      </c>
      <c r="BW1195">
        <v>6</v>
      </c>
      <c r="BX1195">
        <v>8</v>
      </c>
      <c r="BY1195">
        <v>8</v>
      </c>
      <c r="BZ1195">
        <v>8</v>
      </c>
      <c r="CA1195">
        <v>9</v>
      </c>
      <c r="CB1195">
        <v>9</v>
      </c>
      <c r="CC1195">
        <v>9</v>
      </c>
      <c r="CD1195">
        <v>9</v>
      </c>
      <c r="CE1195">
        <v>9</v>
      </c>
      <c r="CF1195">
        <v>10</v>
      </c>
      <c r="CG1195">
        <v>11</v>
      </c>
      <c r="CH1195">
        <v>11</v>
      </c>
      <c r="CI1195">
        <v>11</v>
      </c>
      <c r="CJ1195">
        <v>12</v>
      </c>
      <c r="CK1195">
        <v>12</v>
      </c>
      <c r="CL1195">
        <v>12</v>
      </c>
      <c r="CM1195">
        <v>12</v>
      </c>
      <c r="CN1195">
        <v>13</v>
      </c>
      <c r="CO1195">
        <v>13</v>
      </c>
      <c r="CP1195">
        <v>13</v>
      </c>
      <c r="CQ1195">
        <v>13</v>
      </c>
      <c r="CR1195">
        <v>13</v>
      </c>
      <c r="CS1195">
        <v>13</v>
      </c>
      <c r="CT1195">
        <v>13</v>
      </c>
      <c r="CU1195">
        <v>13</v>
      </c>
      <c r="CV1195">
        <v>14</v>
      </c>
      <c r="CW1195">
        <v>14</v>
      </c>
      <c r="CX1195">
        <v>14</v>
      </c>
      <c r="CY1195">
        <v>14</v>
      </c>
      <c r="CZ1195">
        <v>14</v>
      </c>
      <c r="DA1195">
        <v>14</v>
      </c>
      <c r="DB1195">
        <v>14</v>
      </c>
      <c r="DC1195">
        <v>15</v>
      </c>
      <c r="DD1195">
        <v>15</v>
      </c>
      <c r="DE1195">
        <v>15</v>
      </c>
      <c r="DF1195">
        <v>15</v>
      </c>
      <c r="DG1195">
        <v>15</v>
      </c>
      <c r="DH1195">
        <v>15</v>
      </c>
      <c r="DI1195">
        <v>15</v>
      </c>
      <c r="DJ1195">
        <v>15</v>
      </c>
      <c r="DK1195">
        <v>15</v>
      </c>
      <c r="DL1195">
        <v>15</v>
      </c>
      <c r="DM1195">
        <v>16</v>
      </c>
      <c r="DN1195">
        <v>17</v>
      </c>
      <c r="DO1195">
        <v>17</v>
      </c>
      <c r="DP1195">
        <v>17</v>
      </c>
      <c r="DQ1195">
        <v>17</v>
      </c>
      <c r="DR1195">
        <v>17</v>
      </c>
      <c r="DS1195">
        <v>17</v>
      </c>
      <c r="DT1195">
        <v>17</v>
      </c>
      <c r="DU1195">
        <v>17</v>
      </c>
      <c r="DV1195">
        <v>17</v>
      </c>
      <c r="DW1195">
        <v>17</v>
      </c>
      <c r="DX1195">
        <v>17</v>
      </c>
      <c r="DY1195">
        <v>17</v>
      </c>
      <c r="DZ1195">
        <v>17</v>
      </c>
      <c r="EA1195">
        <v>18</v>
      </c>
      <c r="EB1195">
        <v>18</v>
      </c>
      <c r="EC1195">
        <v>19</v>
      </c>
      <c r="ED1195">
        <v>19</v>
      </c>
      <c r="EE1195">
        <v>21</v>
      </c>
      <c r="EF1195">
        <v>21</v>
      </c>
      <c r="EG1195">
        <v>22</v>
      </c>
      <c r="EH1195">
        <v>26</v>
      </c>
      <c r="EI1195">
        <v>29</v>
      </c>
      <c r="EJ1195">
        <v>32</v>
      </c>
      <c r="EK1195">
        <v>33</v>
      </c>
      <c r="EL1195">
        <v>34</v>
      </c>
      <c r="EM1195">
        <v>33</v>
      </c>
      <c r="EN1195">
        <v>33</v>
      </c>
      <c r="EO1195">
        <v>33</v>
      </c>
      <c r="EP1195">
        <v>32</v>
      </c>
      <c r="EQ1195">
        <v>32</v>
      </c>
      <c r="ER1195">
        <v>32</v>
      </c>
      <c r="ES1195">
        <v>31</v>
      </c>
      <c r="ET1195">
        <v>31</v>
      </c>
      <c r="EU1195">
        <v>31</v>
      </c>
      <c r="EV1195">
        <v>31</v>
      </c>
      <c r="EW1195">
        <v>31</v>
      </c>
      <c r="EX1195">
        <v>31</v>
      </c>
      <c r="EY1195">
        <v>31</v>
      </c>
      <c r="EZ1195">
        <v>33</v>
      </c>
      <c r="FA1195">
        <v>34</v>
      </c>
      <c r="FB1195">
        <v>34</v>
      </c>
      <c r="FC1195">
        <v>34</v>
      </c>
      <c r="FD1195">
        <v>33</v>
      </c>
      <c r="FE1195">
        <v>34</v>
      </c>
      <c r="FF1195">
        <v>34</v>
      </c>
    </row>
    <row r="1196" spans="1:162" hidden="1" x14ac:dyDescent="0.3">
      <c r="A1196">
        <v>84023019</v>
      </c>
      <c r="B1196" t="s">
        <v>105</v>
      </c>
      <c r="C1196" t="s">
        <v>123</v>
      </c>
      <c r="D1196">
        <v>840</v>
      </c>
      <c r="E1196">
        <v>23019</v>
      </c>
      <c r="F1196" t="s">
        <v>2123</v>
      </c>
      <c r="G1196" t="s">
        <v>2110</v>
      </c>
      <c r="H1196" t="s">
        <v>105</v>
      </c>
      <c r="I1196">
        <v>45.401945929999997</v>
      </c>
      <c r="J1196">
        <v>-68.650204549999998</v>
      </c>
      <c r="K1196" t="s">
        <v>2124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2</v>
      </c>
      <c r="BS1196">
        <v>2</v>
      </c>
      <c r="BT1196">
        <v>2</v>
      </c>
      <c r="BU1196">
        <v>3</v>
      </c>
      <c r="BV1196">
        <v>4</v>
      </c>
      <c r="BW1196">
        <v>4</v>
      </c>
      <c r="BX1196">
        <v>5</v>
      </c>
      <c r="BY1196">
        <v>6</v>
      </c>
      <c r="BZ1196">
        <v>10</v>
      </c>
      <c r="CA1196">
        <v>11</v>
      </c>
      <c r="CB1196">
        <v>12</v>
      </c>
      <c r="CC1196">
        <v>12</v>
      </c>
      <c r="CD1196">
        <v>12</v>
      </c>
      <c r="CE1196">
        <v>16</v>
      </c>
      <c r="CF1196">
        <v>20</v>
      </c>
      <c r="CG1196">
        <v>22</v>
      </c>
      <c r="CH1196">
        <v>22</v>
      </c>
      <c r="CI1196">
        <v>25</v>
      </c>
      <c r="CJ1196">
        <v>31</v>
      </c>
      <c r="CK1196">
        <v>31</v>
      </c>
      <c r="CL1196">
        <v>31</v>
      </c>
      <c r="CM1196">
        <v>33</v>
      </c>
      <c r="CN1196">
        <v>34</v>
      </c>
      <c r="CO1196">
        <v>34</v>
      </c>
      <c r="CP1196">
        <v>34</v>
      </c>
      <c r="CQ1196">
        <v>34</v>
      </c>
      <c r="CR1196">
        <v>36</v>
      </c>
      <c r="CS1196">
        <v>37</v>
      </c>
      <c r="CT1196">
        <v>40</v>
      </c>
      <c r="CU1196">
        <v>41</v>
      </c>
      <c r="CV1196">
        <v>43</v>
      </c>
      <c r="CW1196">
        <v>44</v>
      </c>
      <c r="CX1196">
        <v>46</v>
      </c>
      <c r="CY1196">
        <v>47</v>
      </c>
      <c r="CZ1196">
        <v>49</v>
      </c>
      <c r="DA1196">
        <v>50</v>
      </c>
      <c r="DB1196">
        <v>50</v>
      </c>
      <c r="DC1196">
        <v>53</v>
      </c>
      <c r="DD1196">
        <v>55</v>
      </c>
      <c r="DE1196">
        <v>57</v>
      </c>
      <c r="DF1196">
        <v>59</v>
      </c>
      <c r="DG1196">
        <v>78</v>
      </c>
      <c r="DH1196">
        <v>79</v>
      </c>
      <c r="DI1196">
        <v>82</v>
      </c>
      <c r="DJ1196">
        <v>84</v>
      </c>
      <c r="DK1196">
        <v>85</v>
      </c>
      <c r="DL1196">
        <v>85</v>
      </c>
      <c r="DM1196">
        <v>87</v>
      </c>
      <c r="DN1196">
        <v>89</v>
      </c>
      <c r="DO1196">
        <v>89</v>
      </c>
      <c r="DP1196">
        <v>89</v>
      </c>
      <c r="DQ1196">
        <v>90</v>
      </c>
      <c r="DR1196">
        <v>90</v>
      </c>
      <c r="DS1196">
        <v>90</v>
      </c>
      <c r="DT1196">
        <v>90</v>
      </c>
      <c r="DU1196">
        <v>91</v>
      </c>
      <c r="DV1196">
        <v>91</v>
      </c>
      <c r="DW1196">
        <v>93</v>
      </c>
      <c r="DX1196">
        <v>93</v>
      </c>
      <c r="DY1196">
        <v>93</v>
      </c>
      <c r="DZ1196">
        <v>94</v>
      </c>
      <c r="EA1196">
        <v>95</v>
      </c>
      <c r="EB1196">
        <v>98</v>
      </c>
      <c r="EC1196">
        <v>98</v>
      </c>
      <c r="ED1196">
        <v>98</v>
      </c>
      <c r="EE1196">
        <v>98</v>
      </c>
      <c r="EF1196">
        <v>99</v>
      </c>
      <c r="EG1196">
        <v>99</v>
      </c>
      <c r="EH1196">
        <v>99</v>
      </c>
      <c r="EI1196">
        <v>100</v>
      </c>
      <c r="EJ1196">
        <v>100</v>
      </c>
      <c r="EK1196">
        <v>100</v>
      </c>
      <c r="EL1196">
        <v>100</v>
      </c>
      <c r="EM1196">
        <v>100</v>
      </c>
      <c r="EN1196">
        <v>100</v>
      </c>
      <c r="EO1196">
        <v>100</v>
      </c>
      <c r="EP1196">
        <v>100</v>
      </c>
      <c r="EQ1196">
        <v>101</v>
      </c>
      <c r="ER1196">
        <v>101</v>
      </c>
      <c r="ES1196">
        <v>101</v>
      </c>
      <c r="ET1196">
        <v>101</v>
      </c>
      <c r="EU1196">
        <v>101</v>
      </c>
      <c r="EV1196">
        <v>101</v>
      </c>
      <c r="EW1196">
        <v>101</v>
      </c>
      <c r="EX1196">
        <v>102</v>
      </c>
      <c r="EY1196">
        <v>102</v>
      </c>
      <c r="EZ1196">
        <v>102</v>
      </c>
      <c r="FA1196">
        <v>102</v>
      </c>
      <c r="FB1196">
        <v>101</v>
      </c>
      <c r="FC1196">
        <v>101</v>
      </c>
      <c r="FD1196">
        <v>101</v>
      </c>
      <c r="FE1196">
        <v>102</v>
      </c>
      <c r="FF1196">
        <v>102</v>
      </c>
    </row>
    <row r="1197" spans="1:162" hidden="1" x14ac:dyDescent="0.3">
      <c r="A1197">
        <v>84023021</v>
      </c>
      <c r="B1197" t="s">
        <v>105</v>
      </c>
      <c r="C1197" t="s">
        <v>123</v>
      </c>
      <c r="D1197">
        <v>840</v>
      </c>
      <c r="E1197">
        <v>23021</v>
      </c>
      <c r="F1197" t="s">
        <v>2125</v>
      </c>
      <c r="G1197" t="s">
        <v>2110</v>
      </c>
      <c r="H1197" t="s">
        <v>105</v>
      </c>
      <c r="I1197">
        <v>45.838390619999998</v>
      </c>
      <c r="J1197">
        <v>-69.286022299999999</v>
      </c>
      <c r="K1197" t="s">
        <v>2126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1</v>
      </c>
      <c r="DQ1197">
        <v>1</v>
      </c>
      <c r="DR1197">
        <v>1</v>
      </c>
      <c r="DS1197">
        <v>1</v>
      </c>
      <c r="DT1197">
        <v>1</v>
      </c>
      <c r="DU1197">
        <v>1</v>
      </c>
      <c r="DV1197">
        <v>1</v>
      </c>
      <c r="DW1197">
        <v>1</v>
      </c>
      <c r="DX1197">
        <v>1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>
        <v>1</v>
      </c>
      <c r="EL1197">
        <v>1</v>
      </c>
      <c r="EM1197">
        <v>1</v>
      </c>
      <c r="EN1197">
        <v>1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1</v>
      </c>
      <c r="EV1197">
        <v>1</v>
      </c>
      <c r="EW1197">
        <v>1</v>
      </c>
      <c r="EX1197">
        <v>1</v>
      </c>
      <c r="EY1197">
        <v>1</v>
      </c>
      <c r="EZ1197">
        <v>1</v>
      </c>
      <c r="FA1197">
        <v>1</v>
      </c>
      <c r="FB1197">
        <v>1</v>
      </c>
      <c r="FC1197">
        <v>1</v>
      </c>
      <c r="FD1197">
        <v>1</v>
      </c>
      <c r="FE1197">
        <v>1</v>
      </c>
      <c r="FF1197">
        <v>2</v>
      </c>
    </row>
    <row r="1198" spans="1:162" hidden="1" x14ac:dyDescent="0.3">
      <c r="A1198">
        <v>84023023</v>
      </c>
      <c r="B1198" t="s">
        <v>105</v>
      </c>
      <c r="C1198" t="s">
        <v>123</v>
      </c>
      <c r="D1198">
        <v>840</v>
      </c>
      <c r="E1198">
        <v>23023</v>
      </c>
      <c r="F1198" t="s">
        <v>2127</v>
      </c>
      <c r="G1198" t="s">
        <v>2110</v>
      </c>
      <c r="H1198" t="s">
        <v>105</v>
      </c>
      <c r="I1198">
        <v>43.954158640000003</v>
      </c>
      <c r="J1198">
        <v>-69.850749989999997</v>
      </c>
      <c r="K1198" t="s">
        <v>2128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3</v>
      </c>
      <c r="BU1198">
        <v>3</v>
      </c>
      <c r="BV1198">
        <v>3</v>
      </c>
      <c r="BW1198">
        <v>4</v>
      </c>
      <c r="BX1198">
        <v>4</v>
      </c>
      <c r="BY1198">
        <v>4</v>
      </c>
      <c r="BZ1198">
        <v>5</v>
      </c>
      <c r="CA1198">
        <v>7</v>
      </c>
      <c r="CB1198">
        <v>7</v>
      </c>
      <c r="CC1198">
        <v>7</v>
      </c>
      <c r="CD1198">
        <v>7</v>
      </c>
      <c r="CE1198">
        <v>10</v>
      </c>
      <c r="CF1198">
        <v>12</v>
      </c>
      <c r="CG1198">
        <v>13</v>
      </c>
      <c r="CH1198">
        <v>13</v>
      </c>
      <c r="CI1198">
        <v>13</v>
      </c>
      <c r="CJ1198">
        <v>13</v>
      </c>
      <c r="CK1198">
        <v>13</v>
      </c>
      <c r="CL1198">
        <v>14</v>
      </c>
      <c r="CM1198">
        <v>15</v>
      </c>
      <c r="CN1198">
        <v>15</v>
      </c>
      <c r="CO1198">
        <v>15</v>
      </c>
      <c r="CP1198">
        <v>15</v>
      </c>
      <c r="CQ1198">
        <v>15</v>
      </c>
      <c r="CR1198">
        <v>15</v>
      </c>
      <c r="CS1198">
        <v>15</v>
      </c>
      <c r="CT1198">
        <v>15</v>
      </c>
      <c r="CU1198">
        <v>15</v>
      </c>
      <c r="CV1198">
        <v>16</v>
      </c>
      <c r="CW1198">
        <v>16</v>
      </c>
      <c r="CX1198">
        <v>17</v>
      </c>
      <c r="CY1198">
        <v>17</v>
      </c>
      <c r="CZ1198">
        <v>17</v>
      </c>
      <c r="DA1198">
        <v>17</v>
      </c>
      <c r="DB1198">
        <v>17</v>
      </c>
      <c r="DC1198">
        <v>18</v>
      </c>
      <c r="DD1198">
        <v>18</v>
      </c>
      <c r="DE1198">
        <v>18</v>
      </c>
      <c r="DF1198">
        <v>19</v>
      </c>
      <c r="DG1198">
        <v>19</v>
      </c>
      <c r="DH1198">
        <v>19</v>
      </c>
      <c r="DI1198">
        <v>19</v>
      </c>
      <c r="DJ1198">
        <v>19</v>
      </c>
      <c r="DK1198">
        <v>19</v>
      </c>
      <c r="DL1198">
        <v>19</v>
      </c>
      <c r="DM1198">
        <v>20</v>
      </c>
      <c r="DN1198">
        <v>20</v>
      </c>
      <c r="DO1198">
        <v>20</v>
      </c>
      <c r="DP1198">
        <v>20</v>
      </c>
      <c r="DQ1198">
        <v>21</v>
      </c>
      <c r="DR1198">
        <v>21</v>
      </c>
      <c r="DS1198">
        <v>21</v>
      </c>
      <c r="DT1198">
        <v>23</v>
      </c>
      <c r="DU1198">
        <v>25</v>
      </c>
      <c r="DV1198">
        <v>26</v>
      </c>
      <c r="DW1198">
        <v>26</v>
      </c>
      <c r="DX1198">
        <v>27</v>
      </c>
      <c r="DY1198">
        <v>27</v>
      </c>
      <c r="DZ1198">
        <v>27</v>
      </c>
      <c r="EA1198">
        <v>28</v>
      </c>
      <c r="EB1198">
        <v>28</v>
      </c>
      <c r="EC1198">
        <v>28</v>
      </c>
      <c r="ED1198">
        <v>28</v>
      </c>
      <c r="EE1198">
        <v>28</v>
      </c>
      <c r="EF1198">
        <v>28</v>
      </c>
      <c r="EG1198">
        <v>28</v>
      </c>
      <c r="EH1198">
        <v>29</v>
      </c>
      <c r="EI1198">
        <v>30</v>
      </c>
      <c r="EJ1198">
        <v>30</v>
      </c>
      <c r="EK1198">
        <v>30</v>
      </c>
      <c r="EL1198">
        <v>30</v>
      </c>
      <c r="EM1198">
        <v>30</v>
      </c>
      <c r="EN1198">
        <v>31</v>
      </c>
      <c r="EO1198">
        <v>31</v>
      </c>
      <c r="EP1198">
        <v>30</v>
      </c>
      <c r="EQ1198">
        <v>30</v>
      </c>
      <c r="ER1198">
        <v>30</v>
      </c>
      <c r="ES1198">
        <v>30</v>
      </c>
      <c r="ET1198">
        <v>30</v>
      </c>
      <c r="EU1198">
        <v>30</v>
      </c>
      <c r="EV1198">
        <v>30</v>
      </c>
      <c r="EW1198">
        <v>30</v>
      </c>
      <c r="EX1198">
        <v>30</v>
      </c>
      <c r="EY1198">
        <v>30</v>
      </c>
      <c r="EZ1198">
        <v>30</v>
      </c>
      <c r="FA1198">
        <v>30</v>
      </c>
      <c r="FB1198">
        <v>30</v>
      </c>
      <c r="FC1198">
        <v>30</v>
      </c>
      <c r="FD1198">
        <v>30</v>
      </c>
      <c r="FE1198">
        <v>30</v>
      </c>
      <c r="FF1198">
        <v>30</v>
      </c>
    </row>
    <row r="1199" spans="1:162" hidden="1" x14ac:dyDescent="0.3">
      <c r="A1199">
        <v>84023025</v>
      </c>
      <c r="B1199" t="s">
        <v>105</v>
      </c>
      <c r="C1199" t="s">
        <v>123</v>
      </c>
      <c r="D1199">
        <v>840</v>
      </c>
      <c r="E1199">
        <v>23025</v>
      </c>
      <c r="F1199" t="s">
        <v>2129</v>
      </c>
      <c r="G1199" t="s">
        <v>2110</v>
      </c>
      <c r="H1199" t="s">
        <v>105</v>
      </c>
      <c r="I1199">
        <v>45.512297670000002</v>
      </c>
      <c r="J1199">
        <v>-69.959955539999996</v>
      </c>
      <c r="K1199" t="s">
        <v>2130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1</v>
      </c>
      <c r="CC1199">
        <v>1</v>
      </c>
      <c r="CD1199">
        <v>1</v>
      </c>
      <c r="CE1199">
        <v>2</v>
      </c>
      <c r="CF1199">
        <v>2</v>
      </c>
      <c r="CG1199">
        <v>3</v>
      </c>
      <c r="CH1199">
        <v>4</v>
      </c>
      <c r="CI1199">
        <v>4</v>
      </c>
      <c r="CJ1199">
        <v>4</v>
      </c>
      <c r="CK1199">
        <v>5</v>
      </c>
      <c r="CL1199">
        <v>5</v>
      </c>
      <c r="CM1199">
        <v>5</v>
      </c>
      <c r="CN1199">
        <v>6</v>
      </c>
      <c r="CO1199">
        <v>8</v>
      </c>
      <c r="CP1199">
        <v>8</v>
      </c>
      <c r="CQ1199">
        <v>11</v>
      </c>
      <c r="CR1199">
        <v>13</v>
      </c>
      <c r="CS1199">
        <v>14</v>
      </c>
      <c r="CT1199">
        <v>15</v>
      </c>
      <c r="CU1199">
        <v>15</v>
      </c>
      <c r="CV1199">
        <v>16</v>
      </c>
      <c r="CW1199">
        <v>16</v>
      </c>
      <c r="CX1199">
        <v>16</v>
      </c>
      <c r="CY1199">
        <v>16</v>
      </c>
      <c r="CZ1199">
        <v>16</v>
      </c>
      <c r="DA1199">
        <v>16</v>
      </c>
      <c r="DB1199">
        <v>16</v>
      </c>
      <c r="DC1199">
        <v>17</v>
      </c>
      <c r="DD1199">
        <v>17</v>
      </c>
      <c r="DE1199">
        <v>18</v>
      </c>
      <c r="DF1199">
        <v>18</v>
      </c>
      <c r="DG1199">
        <v>17</v>
      </c>
      <c r="DH1199">
        <v>17</v>
      </c>
      <c r="DI1199">
        <v>17</v>
      </c>
      <c r="DJ1199">
        <v>17</v>
      </c>
      <c r="DK1199">
        <v>17</v>
      </c>
      <c r="DL1199">
        <v>17</v>
      </c>
      <c r="DM1199">
        <v>17</v>
      </c>
      <c r="DN1199">
        <v>17</v>
      </c>
      <c r="DO1199">
        <v>17</v>
      </c>
      <c r="DP1199">
        <v>17</v>
      </c>
      <c r="DQ1199">
        <v>17</v>
      </c>
      <c r="DR1199">
        <v>17</v>
      </c>
      <c r="DS1199">
        <v>17</v>
      </c>
      <c r="DT1199">
        <v>18</v>
      </c>
      <c r="DU1199">
        <v>18</v>
      </c>
      <c r="DV1199">
        <v>19</v>
      </c>
      <c r="DW1199">
        <v>20</v>
      </c>
      <c r="DX1199">
        <v>20</v>
      </c>
      <c r="DY1199">
        <v>20</v>
      </c>
      <c r="DZ1199">
        <v>20</v>
      </c>
      <c r="EA1199">
        <v>20</v>
      </c>
      <c r="EB1199">
        <v>20</v>
      </c>
      <c r="EC1199">
        <v>21</v>
      </c>
      <c r="ED1199">
        <v>21</v>
      </c>
      <c r="EE1199">
        <v>21</v>
      </c>
      <c r="EF1199">
        <v>21</v>
      </c>
      <c r="EG1199">
        <v>21</v>
      </c>
      <c r="EH1199">
        <v>21</v>
      </c>
      <c r="EI1199">
        <v>22</v>
      </c>
      <c r="EJ1199">
        <v>22</v>
      </c>
      <c r="EK1199">
        <v>22</v>
      </c>
      <c r="EL1199">
        <v>22</v>
      </c>
      <c r="EM1199">
        <v>22</v>
      </c>
      <c r="EN1199">
        <v>22</v>
      </c>
      <c r="EO1199">
        <v>22</v>
      </c>
      <c r="EP1199">
        <v>22</v>
      </c>
      <c r="EQ1199">
        <v>22</v>
      </c>
      <c r="ER1199">
        <v>22</v>
      </c>
      <c r="ES1199">
        <v>22</v>
      </c>
      <c r="ET1199">
        <v>24</v>
      </c>
      <c r="EU1199">
        <v>24</v>
      </c>
      <c r="EV1199">
        <v>25</v>
      </c>
      <c r="EW1199">
        <v>25</v>
      </c>
      <c r="EX1199">
        <v>25</v>
      </c>
      <c r="EY1199">
        <v>25</v>
      </c>
      <c r="EZ1199">
        <v>25</v>
      </c>
      <c r="FA1199">
        <v>25</v>
      </c>
      <c r="FB1199">
        <v>25</v>
      </c>
      <c r="FC1199">
        <v>26</v>
      </c>
      <c r="FD1199">
        <v>26</v>
      </c>
      <c r="FE1199">
        <v>26</v>
      </c>
      <c r="FF1199">
        <v>26</v>
      </c>
    </row>
    <row r="1200" spans="1:162" hidden="1" x14ac:dyDescent="0.3">
      <c r="A1200">
        <v>84023027</v>
      </c>
      <c r="B1200" t="s">
        <v>105</v>
      </c>
      <c r="C1200" t="s">
        <v>123</v>
      </c>
      <c r="D1200">
        <v>840</v>
      </c>
      <c r="E1200">
        <v>23027</v>
      </c>
      <c r="F1200" t="s">
        <v>2131</v>
      </c>
      <c r="G1200" t="s">
        <v>2110</v>
      </c>
      <c r="H1200" t="s">
        <v>105</v>
      </c>
      <c r="I1200">
        <v>44.485830499999999</v>
      </c>
      <c r="J1200">
        <v>-69.120619349999998</v>
      </c>
      <c r="K1200" t="s">
        <v>2132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1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3</v>
      </c>
      <c r="CG1200">
        <v>3</v>
      </c>
      <c r="CH1200">
        <v>3</v>
      </c>
      <c r="CI1200">
        <v>5</v>
      </c>
      <c r="CJ1200">
        <v>5</v>
      </c>
      <c r="CK1200">
        <v>7</v>
      </c>
      <c r="CL1200">
        <v>11</v>
      </c>
      <c r="CM1200">
        <v>19</v>
      </c>
      <c r="CN1200">
        <v>27</v>
      </c>
      <c r="CO1200">
        <v>29</v>
      </c>
      <c r="CP1200">
        <v>29</v>
      </c>
      <c r="CQ1200">
        <v>29</v>
      </c>
      <c r="CR1200">
        <v>30</v>
      </c>
      <c r="CS1200">
        <v>39</v>
      </c>
      <c r="CT1200">
        <v>42</v>
      </c>
      <c r="CU1200">
        <v>42</v>
      </c>
      <c r="CV1200">
        <v>42</v>
      </c>
      <c r="CW1200">
        <v>43</v>
      </c>
      <c r="CX1200">
        <v>43</v>
      </c>
      <c r="CY1200">
        <v>45</v>
      </c>
      <c r="CZ1200">
        <v>47</v>
      </c>
      <c r="DA1200">
        <v>47</v>
      </c>
      <c r="DB1200">
        <v>47</v>
      </c>
      <c r="DC1200">
        <v>48</v>
      </c>
      <c r="DD1200">
        <v>48</v>
      </c>
      <c r="DE1200">
        <v>48</v>
      </c>
      <c r="DF1200">
        <v>48</v>
      </c>
      <c r="DG1200">
        <v>48</v>
      </c>
      <c r="DH1200">
        <v>49</v>
      </c>
      <c r="DI1200">
        <v>49</v>
      </c>
      <c r="DJ1200">
        <v>49</v>
      </c>
      <c r="DK1200">
        <v>49</v>
      </c>
      <c r="DL1200">
        <v>49</v>
      </c>
      <c r="DM1200">
        <v>49</v>
      </c>
      <c r="DN1200">
        <v>49</v>
      </c>
      <c r="DO1200">
        <v>49</v>
      </c>
      <c r="DP1200">
        <v>49</v>
      </c>
      <c r="DQ1200">
        <v>49</v>
      </c>
      <c r="DR1200">
        <v>49</v>
      </c>
      <c r="DS1200">
        <v>49</v>
      </c>
      <c r="DT1200">
        <v>49</v>
      </c>
      <c r="DU1200">
        <v>50</v>
      </c>
      <c r="DV1200">
        <v>50</v>
      </c>
      <c r="DW1200">
        <v>50</v>
      </c>
      <c r="DX1200">
        <v>50</v>
      </c>
      <c r="DY1200">
        <v>50</v>
      </c>
      <c r="DZ1200">
        <v>50</v>
      </c>
      <c r="EA1200">
        <v>50</v>
      </c>
      <c r="EB1200">
        <v>51</v>
      </c>
      <c r="EC1200">
        <v>51</v>
      </c>
      <c r="ED1200">
        <v>51</v>
      </c>
      <c r="EE1200">
        <v>51</v>
      </c>
      <c r="EF1200">
        <v>51</v>
      </c>
      <c r="EG1200">
        <v>51</v>
      </c>
      <c r="EH1200">
        <v>51</v>
      </c>
      <c r="EI1200">
        <v>51</v>
      </c>
      <c r="EJ1200">
        <v>51</v>
      </c>
      <c r="EK1200">
        <v>51</v>
      </c>
      <c r="EL1200">
        <v>51</v>
      </c>
      <c r="EM1200">
        <v>51</v>
      </c>
      <c r="EN1200">
        <v>51</v>
      </c>
      <c r="EO1200">
        <v>51</v>
      </c>
      <c r="EP1200">
        <v>51</v>
      </c>
      <c r="EQ1200">
        <v>52</v>
      </c>
      <c r="ER1200">
        <v>52</v>
      </c>
      <c r="ES1200">
        <v>52</v>
      </c>
      <c r="ET1200">
        <v>53</v>
      </c>
      <c r="EU1200">
        <v>53</v>
      </c>
      <c r="EV1200">
        <v>54</v>
      </c>
      <c r="EW1200">
        <v>55</v>
      </c>
      <c r="EX1200">
        <v>55</v>
      </c>
      <c r="EY1200">
        <v>55</v>
      </c>
      <c r="EZ1200">
        <v>55</v>
      </c>
      <c r="FA1200">
        <v>55</v>
      </c>
      <c r="FB1200">
        <v>55</v>
      </c>
      <c r="FC1200">
        <v>55</v>
      </c>
      <c r="FD1200">
        <v>55</v>
      </c>
      <c r="FE1200">
        <v>55</v>
      </c>
      <c r="FF1200">
        <v>55</v>
      </c>
    </row>
    <row r="1201" spans="1:162" hidden="1" x14ac:dyDescent="0.3">
      <c r="A1201">
        <v>84023029</v>
      </c>
      <c r="B1201" t="s">
        <v>105</v>
      </c>
      <c r="C1201" t="s">
        <v>123</v>
      </c>
      <c r="D1201">
        <v>840</v>
      </c>
      <c r="E1201">
        <v>23029</v>
      </c>
      <c r="F1201" t="s">
        <v>253</v>
      </c>
      <c r="G1201" t="s">
        <v>2110</v>
      </c>
      <c r="H1201" t="s">
        <v>105</v>
      </c>
      <c r="I1201">
        <v>45.016071420000003</v>
      </c>
      <c r="J1201">
        <v>-67.628135240000006</v>
      </c>
      <c r="K1201" t="s">
        <v>2133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2</v>
      </c>
      <c r="CT1201">
        <v>2</v>
      </c>
      <c r="CU1201">
        <v>2</v>
      </c>
      <c r="CV1201">
        <v>2</v>
      </c>
      <c r="CW1201">
        <v>2</v>
      </c>
      <c r="CX1201">
        <v>2</v>
      </c>
      <c r="CY1201">
        <v>2</v>
      </c>
      <c r="CZ1201">
        <v>2</v>
      </c>
      <c r="DA1201">
        <v>2</v>
      </c>
      <c r="DB1201">
        <v>2</v>
      </c>
      <c r="DC1201">
        <v>2</v>
      </c>
      <c r="DD1201">
        <v>2</v>
      </c>
      <c r="DE1201">
        <v>2</v>
      </c>
      <c r="DF1201">
        <v>2</v>
      </c>
      <c r="DG1201">
        <v>2</v>
      </c>
      <c r="DH1201">
        <v>2</v>
      </c>
      <c r="DI1201">
        <v>2</v>
      </c>
      <c r="DJ1201">
        <v>2</v>
      </c>
      <c r="DK1201">
        <v>2</v>
      </c>
      <c r="DL1201">
        <v>2</v>
      </c>
      <c r="DM1201">
        <v>2</v>
      </c>
      <c r="DN1201">
        <v>2</v>
      </c>
      <c r="DO1201">
        <v>2</v>
      </c>
      <c r="DP1201">
        <v>2</v>
      </c>
      <c r="DQ1201">
        <v>2</v>
      </c>
      <c r="DR1201">
        <v>2</v>
      </c>
      <c r="DS1201">
        <v>2</v>
      </c>
      <c r="DT1201">
        <v>2</v>
      </c>
      <c r="DU1201">
        <v>2</v>
      </c>
      <c r="DV1201">
        <v>2</v>
      </c>
      <c r="DW1201">
        <v>2</v>
      </c>
      <c r="DX1201">
        <v>5</v>
      </c>
      <c r="DY1201">
        <v>2</v>
      </c>
      <c r="DZ1201">
        <v>2</v>
      </c>
      <c r="EA1201">
        <v>2</v>
      </c>
      <c r="EB1201">
        <v>2</v>
      </c>
      <c r="EC1201">
        <v>2</v>
      </c>
      <c r="ED1201">
        <v>2</v>
      </c>
      <c r="EE1201">
        <v>2</v>
      </c>
      <c r="EF1201">
        <v>2</v>
      </c>
      <c r="EG1201">
        <v>2</v>
      </c>
      <c r="EH1201">
        <v>2</v>
      </c>
      <c r="EI1201">
        <v>2</v>
      </c>
      <c r="EJ1201">
        <v>2</v>
      </c>
      <c r="EK1201">
        <v>2</v>
      </c>
      <c r="EL1201">
        <v>2</v>
      </c>
      <c r="EM1201">
        <v>2</v>
      </c>
      <c r="EN1201">
        <v>1</v>
      </c>
      <c r="EO1201">
        <v>1</v>
      </c>
      <c r="EP1201">
        <v>1</v>
      </c>
      <c r="EQ1201">
        <v>1</v>
      </c>
      <c r="ER1201">
        <v>1</v>
      </c>
      <c r="ES1201">
        <v>1</v>
      </c>
      <c r="ET1201">
        <v>1</v>
      </c>
      <c r="EU1201">
        <v>1</v>
      </c>
      <c r="EV1201">
        <v>1</v>
      </c>
      <c r="EW1201">
        <v>1</v>
      </c>
      <c r="EX1201">
        <v>1</v>
      </c>
      <c r="EY1201">
        <v>1</v>
      </c>
      <c r="EZ1201">
        <v>1</v>
      </c>
      <c r="FA1201">
        <v>1</v>
      </c>
      <c r="FB1201">
        <v>1</v>
      </c>
      <c r="FC1201">
        <v>1</v>
      </c>
      <c r="FD1201">
        <v>2</v>
      </c>
      <c r="FE1201">
        <v>2</v>
      </c>
      <c r="FF1201">
        <v>2</v>
      </c>
    </row>
    <row r="1202" spans="1:162" hidden="1" x14ac:dyDescent="0.3">
      <c r="A1202">
        <v>84023031</v>
      </c>
      <c r="B1202" t="s">
        <v>105</v>
      </c>
      <c r="C1202" t="s">
        <v>123</v>
      </c>
      <c r="D1202">
        <v>840</v>
      </c>
      <c r="E1202">
        <v>23031</v>
      </c>
      <c r="F1202" t="s">
        <v>2134</v>
      </c>
      <c r="G1202" t="s">
        <v>2110</v>
      </c>
      <c r="H1202" t="s">
        <v>105</v>
      </c>
      <c r="I1202">
        <v>43.478083769999998</v>
      </c>
      <c r="J1202">
        <v>-70.710523749999993</v>
      </c>
      <c r="K1202" t="s">
        <v>2135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2</v>
      </c>
      <c r="BQ1202">
        <v>2</v>
      </c>
      <c r="BR1202">
        <v>5</v>
      </c>
      <c r="BS1202">
        <v>8</v>
      </c>
      <c r="BT1202">
        <v>8</v>
      </c>
      <c r="BU1202">
        <v>12</v>
      </c>
      <c r="BV1202">
        <v>16</v>
      </c>
      <c r="BW1202">
        <v>23</v>
      </c>
      <c r="BX1202">
        <v>27</v>
      </c>
      <c r="BY1202">
        <v>33</v>
      </c>
      <c r="BZ1202">
        <v>38</v>
      </c>
      <c r="CA1202">
        <v>47</v>
      </c>
      <c r="CB1202">
        <v>53</v>
      </c>
      <c r="CC1202">
        <v>59</v>
      </c>
      <c r="CD1202">
        <v>59</v>
      </c>
      <c r="CE1202">
        <v>74</v>
      </c>
      <c r="CF1202">
        <v>89</v>
      </c>
      <c r="CG1202">
        <v>95</v>
      </c>
      <c r="CH1202">
        <v>101</v>
      </c>
      <c r="CI1202">
        <v>108</v>
      </c>
      <c r="CJ1202">
        <v>115</v>
      </c>
      <c r="CK1202">
        <v>121</v>
      </c>
      <c r="CL1202">
        <v>132</v>
      </c>
      <c r="CM1202">
        <v>137</v>
      </c>
      <c r="CN1202">
        <v>143</v>
      </c>
      <c r="CO1202">
        <v>144</v>
      </c>
      <c r="CP1202">
        <v>151</v>
      </c>
      <c r="CQ1202">
        <v>152</v>
      </c>
      <c r="CR1202">
        <v>156</v>
      </c>
      <c r="CS1202">
        <v>164</v>
      </c>
      <c r="CT1202">
        <v>170</v>
      </c>
      <c r="CU1202">
        <v>175</v>
      </c>
      <c r="CV1202">
        <v>177</v>
      </c>
      <c r="CW1202">
        <v>181</v>
      </c>
      <c r="CX1202">
        <v>183</v>
      </c>
      <c r="CY1202">
        <v>185</v>
      </c>
      <c r="CZ1202">
        <v>190</v>
      </c>
      <c r="DA1202">
        <v>191</v>
      </c>
      <c r="DB1202">
        <v>191</v>
      </c>
      <c r="DC1202">
        <v>196</v>
      </c>
      <c r="DD1202">
        <v>196</v>
      </c>
      <c r="DE1202">
        <v>200</v>
      </c>
      <c r="DF1202">
        <v>203</v>
      </c>
      <c r="DG1202">
        <v>205</v>
      </c>
      <c r="DH1202">
        <v>208</v>
      </c>
      <c r="DI1202">
        <v>210</v>
      </c>
      <c r="DJ1202">
        <v>215</v>
      </c>
      <c r="DK1202">
        <v>219</v>
      </c>
      <c r="DL1202">
        <v>226</v>
      </c>
      <c r="DM1202">
        <v>230</v>
      </c>
      <c r="DN1202">
        <v>243</v>
      </c>
      <c r="DO1202">
        <v>249</v>
      </c>
      <c r="DP1202">
        <v>256</v>
      </c>
      <c r="DQ1202">
        <v>261</v>
      </c>
      <c r="DR1202">
        <v>262</v>
      </c>
      <c r="DS1202">
        <v>264</v>
      </c>
      <c r="DT1202">
        <v>269</v>
      </c>
      <c r="DU1202">
        <v>277</v>
      </c>
      <c r="DV1202">
        <v>281</v>
      </c>
      <c r="DW1202">
        <v>288</v>
      </c>
      <c r="DX1202">
        <v>295</v>
      </c>
      <c r="DY1202">
        <v>302</v>
      </c>
      <c r="DZ1202">
        <v>307</v>
      </c>
      <c r="EA1202">
        <v>316</v>
      </c>
      <c r="EB1202">
        <v>320</v>
      </c>
      <c r="EC1202">
        <v>331</v>
      </c>
      <c r="ED1202">
        <v>337</v>
      </c>
      <c r="EE1202">
        <v>344</v>
      </c>
      <c r="EF1202">
        <v>350</v>
      </c>
      <c r="EG1202">
        <v>359</v>
      </c>
      <c r="EH1202">
        <v>365</v>
      </c>
      <c r="EI1202">
        <v>370</v>
      </c>
      <c r="EJ1202">
        <v>373</v>
      </c>
      <c r="EK1202">
        <v>381</v>
      </c>
      <c r="EL1202">
        <v>385</v>
      </c>
      <c r="EM1202">
        <v>391</v>
      </c>
      <c r="EN1202">
        <v>396</v>
      </c>
      <c r="EO1202">
        <v>398</v>
      </c>
      <c r="EP1202">
        <v>401</v>
      </c>
      <c r="EQ1202">
        <v>408</v>
      </c>
      <c r="ER1202">
        <v>420</v>
      </c>
      <c r="ES1202">
        <v>427</v>
      </c>
      <c r="ET1202">
        <v>428</v>
      </c>
      <c r="EU1202">
        <v>428</v>
      </c>
      <c r="EV1202">
        <v>432</v>
      </c>
      <c r="EW1202">
        <v>431</v>
      </c>
      <c r="EX1202">
        <v>433</v>
      </c>
      <c r="EY1202">
        <v>438</v>
      </c>
      <c r="EZ1202">
        <v>446</v>
      </c>
      <c r="FA1202">
        <v>446</v>
      </c>
      <c r="FB1202">
        <v>450</v>
      </c>
      <c r="FC1202">
        <v>450</v>
      </c>
      <c r="FD1202">
        <v>451</v>
      </c>
      <c r="FE1202">
        <v>457</v>
      </c>
      <c r="FF1202">
        <v>458</v>
      </c>
    </row>
    <row r="1203" spans="1:162" hidden="1" x14ac:dyDescent="0.3">
      <c r="A1203">
        <v>84024001</v>
      </c>
      <c r="B1203" t="s">
        <v>105</v>
      </c>
      <c r="C1203" t="s">
        <v>123</v>
      </c>
      <c r="D1203">
        <v>840</v>
      </c>
      <c r="E1203">
        <v>24001</v>
      </c>
      <c r="F1203" t="s">
        <v>2136</v>
      </c>
      <c r="G1203" t="s">
        <v>2137</v>
      </c>
      <c r="H1203" t="s">
        <v>105</v>
      </c>
      <c r="I1203">
        <v>39.623576280000002</v>
      </c>
      <c r="J1203">
        <v>-78.692804859999995</v>
      </c>
      <c r="K1203" t="s">
        <v>2138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2</v>
      </c>
      <c r="CG1203">
        <v>3</v>
      </c>
      <c r="CH1203">
        <v>6</v>
      </c>
      <c r="CI1203">
        <v>6</v>
      </c>
      <c r="CJ1203">
        <v>7</v>
      </c>
      <c r="CK1203">
        <v>6</v>
      </c>
      <c r="CL1203">
        <v>8</v>
      </c>
      <c r="CM1203">
        <v>10</v>
      </c>
      <c r="CN1203">
        <v>11</v>
      </c>
      <c r="CO1203">
        <v>13</v>
      </c>
      <c r="CP1203">
        <v>15</v>
      </c>
      <c r="CQ1203">
        <v>17</v>
      </c>
      <c r="CR1203">
        <v>17</v>
      </c>
      <c r="CS1203">
        <v>20</v>
      </c>
      <c r="CT1203">
        <v>26</v>
      </c>
      <c r="CU1203">
        <v>33</v>
      </c>
      <c r="CV1203">
        <v>33</v>
      </c>
      <c r="CW1203">
        <v>32</v>
      </c>
      <c r="CX1203">
        <v>56</v>
      </c>
      <c r="CY1203">
        <v>58</v>
      </c>
      <c r="CZ1203">
        <v>77</v>
      </c>
      <c r="DA1203">
        <v>90</v>
      </c>
      <c r="DB1203">
        <v>105</v>
      </c>
      <c r="DC1203">
        <v>113</v>
      </c>
      <c r="DD1203">
        <v>114</v>
      </c>
      <c r="DE1203">
        <v>115</v>
      </c>
      <c r="DF1203">
        <v>116</v>
      </c>
      <c r="DG1203">
        <v>118</v>
      </c>
      <c r="DH1203">
        <v>118</v>
      </c>
      <c r="DI1203">
        <v>121</v>
      </c>
      <c r="DJ1203">
        <v>124</v>
      </c>
      <c r="DK1203">
        <v>126</v>
      </c>
      <c r="DL1203">
        <v>129</v>
      </c>
      <c r="DM1203">
        <v>129</v>
      </c>
      <c r="DN1203">
        <v>143</v>
      </c>
      <c r="DO1203">
        <v>143</v>
      </c>
      <c r="DP1203">
        <v>144</v>
      </c>
      <c r="DQ1203">
        <v>146</v>
      </c>
      <c r="DR1203">
        <v>146</v>
      </c>
      <c r="DS1203">
        <v>148</v>
      </c>
      <c r="DT1203">
        <v>149</v>
      </c>
      <c r="DU1203">
        <v>150</v>
      </c>
      <c r="DV1203">
        <v>151</v>
      </c>
      <c r="DW1203">
        <v>160</v>
      </c>
      <c r="DX1203">
        <v>161</v>
      </c>
      <c r="DY1203">
        <v>164</v>
      </c>
      <c r="DZ1203">
        <v>166</v>
      </c>
      <c r="EA1203">
        <v>166</v>
      </c>
      <c r="EB1203">
        <v>166</v>
      </c>
      <c r="EC1203">
        <v>168</v>
      </c>
      <c r="ED1203">
        <v>168</v>
      </c>
      <c r="EE1203">
        <v>170</v>
      </c>
      <c r="EF1203">
        <v>176</v>
      </c>
      <c r="EG1203">
        <v>176</v>
      </c>
      <c r="EH1203">
        <v>177</v>
      </c>
      <c r="EI1203">
        <v>178</v>
      </c>
      <c r="EJ1203">
        <v>177</v>
      </c>
      <c r="EK1203">
        <v>177</v>
      </c>
      <c r="EL1203">
        <v>178</v>
      </c>
      <c r="EM1203">
        <v>180</v>
      </c>
      <c r="EN1203">
        <v>181</v>
      </c>
      <c r="EO1203">
        <v>182</v>
      </c>
      <c r="EP1203">
        <v>182</v>
      </c>
      <c r="EQ1203">
        <v>183</v>
      </c>
      <c r="ER1203">
        <v>184</v>
      </c>
      <c r="ES1203">
        <v>184</v>
      </c>
      <c r="ET1203">
        <v>185</v>
      </c>
      <c r="EU1203">
        <v>186</v>
      </c>
      <c r="EV1203">
        <v>185</v>
      </c>
      <c r="EW1203">
        <v>185</v>
      </c>
      <c r="EX1203">
        <v>187</v>
      </c>
      <c r="EY1203">
        <v>187</v>
      </c>
      <c r="EZ1203">
        <v>187</v>
      </c>
      <c r="FA1203">
        <v>187</v>
      </c>
      <c r="FB1203">
        <v>188</v>
      </c>
      <c r="FC1203">
        <v>188</v>
      </c>
      <c r="FD1203">
        <v>187</v>
      </c>
      <c r="FE1203">
        <v>187</v>
      </c>
      <c r="FF1203">
        <v>188</v>
      </c>
    </row>
    <row r="1204" spans="1:162" hidden="1" x14ac:dyDescent="0.3">
      <c r="A1204">
        <v>84024003</v>
      </c>
      <c r="B1204" t="s">
        <v>105</v>
      </c>
      <c r="C1204" t="s">
        <v>123</v>
      </c>
      <c r="D1204">
        <v>840</v>
      </c>
      <c r="E1204">
        <v>24003</v>
      </c>
      <c r="F1204" t="s">
        <v>2139</v>
      </c>
      <c r="G1204" t="s">
        <v>2137</v>
      </c>
      <c r="H1204" t="s">
        <v>105</v>
      </c>
      <c r="I1204">
        <v>39.00670238</v>
      </c>
      <c r="J1204">
        <v>-76.603293370000003</v>
      </c>
      <c r="K1204" t="s">
        <v>2140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1</v>
      </c>
      <c r="BM1204">
        <v>2</v>
      </c>
      <c r="BN1204">
        <v>1</v>
      </c>
      <c r="BO1204">
        <v>3</v>
      </c>
      <c r="BP1204">
        <v>4</v>
      </c>
      <c r="BQ1204">
        <v>5</v>
      </c>
      <c r="BR1204">
        <v>9</v>
      </c>
      <c r="BS1204">
        <v>15</v>
      </c>
      <c r="BT1204">
        <v>18</v>
      </c>
      <c r="BU1204">
        <v>20</v>
      </c>
      <c r="BV1204">
        <v>24</v>
      </c>
      <c r="BW1204">
        <v>31</v>
      </c>
      <c r="BX1204">
        <v>41</v>
      </c>
      <c r="BY1204">
        <v>63</v>
      </c>
      <c r="BZ1204">
        <v>88</v>
      </c>
      <c r="CA1204">
        <v>99</v>
      </c>
      <c r="CB1204">
        <v>110</v>
      </c>
      <c r="CC1204">
        <v>127</v>
      </c>
      <c r="CD1204">
        <v>158</v>
      </c>
      <c r="CE1204">
        <v>206</v>
      </c>
      <c r="CF1204">
        <v>249</v>
      </c>
      <c r="CG1204">
        <v>289</v>
      </c>
      <c r="CH1204">
        <v>319</v>
      </c>
      <c r="CI1204">
        <v>343</v>
      </c>
      <c r="CJ1204">
        <v>370</v>
      </c>
      <c r="CK1204">
        <v>466</v>
      </c>
      <c r="CL1204">
        <v>505</v>
      </c>
      <c r="CM1204">
        <v>554</v>
      </c>
      <c r="CN1204">
        <v>615</v>
      </c>
      <c r="CO1204">
        <v>659</v>
      </c>
      <c r="CP1204">
        <v>724</v>
      </c>
      <c r="CQ1204">
        <v>783</v>
      </c>
      <c r="CR1204">
        <v>845</v>
      </c>
      <c r="CS1204">
        <v>896</v>
      </c>
      <c r="CT1204">
        <v>966</v>
      </c>
      <c r="CU1204">
        <v>1005</v>
      </c>
      <c r="CV1204">
        <v>1047</v>
      </c>
      <c r="CW1204">
        <v>1098</v>
      </c>
      <c r="CX1204">
        <v>1157</v>
      </c>
      <c r="CY1204">
        <v>1190</v>
      </c>
      <c r="CZ1204">
        <v>1294</v>
      </c>
      <c r="DA1204">
        <v>1373</v>
      </c>
      <c r="DB1204">
        <v>1430</v>
      </c>
      <c r="DC1204">
        <v>1510</v>
      </c>
      <c r="DD1204">
        <v>1544</v>
      </c>
      <c r="DE1204">
        <v>1571</v>
      </c>
      <c r="DF1204">
        <v>1662</v>
      </c>
      <c r="DG1204">
        <v>1725</v>
      </c>
      <c r="DH1204">
        <v>1807</v>
      </c>
      <c r="DI1204">
        <v>1885</v>
      </c>
      <c r="DJ1204">
        <v>1959</v>
      </c>
      <c r="DK1204">
        <v>2018</v>
      </c>
      <c r="DL1204">
        <v>2045</v>
      </c>
      <c r="DM1204">
        <v>2085</v>
      </c>
      <c r="DN1204">
        <v>2194</v>
      </c>
      <c r="DO1204">
        <v>2290</v>
      </c>
      <c r="DP1204">
        <v>2372</v>
      </c>
      <c r="DQ1204">
        <v>2463</v>
      </c>
      <c r="DR1204">
        <v>2492</v>
      </c>
      <c r="DS1204">
        <v>2520</v>
      </c>
      <c r="DT1204">
        <v>2596</v>
      </c>
      <c r="DU1204">
        <v>2661</v>
      </c>
      <c r="DV1204">
        <v>2752</v>
      </c>
      <c r="DW1204">
        <v>2801</v>
      </c>
      <c r="DX1204">
        <v>2856</v>
      </c>
      <c r="DY1204">
        <v>2893</v>
      </c>
      <c r="DZ1204">
        <v>2981</v>
      </c>
      <c r="EA1204">
        <v>3033</v>
      </c>
      <c r="EB1204">
        <v>3132</v>
      </c>
      <c r="EC1204">
        <v>3207</v>
      </c>
      <c r="ED1204">
        <v>3282</v>
      </c>
      <c r="EE1204">
        <v>3307</v>
      </c>
      <c r="EF1204">
        <v>3357</v>
      </c>
      <c r="EG1204">
        <v>3394</v>
      </c>
      <c r="EH1204">
        <v>3448</v>
      </c>
      <c r="EI1204">
        <v>3556</v>
      </c>
      <c r="EJ1204">
        <v>3643</v>
      </c>
      <c r="EK1204">
        <v>3743</v>
      </c>
      <c r="EL1204">
        <v>3785</v>
      </c>
      <c r="EM1204">
        <v>3842</v>
      </c>
      <c r="EN1204">
        <v>3924</v>
      </c>
      <c r="EO1204">
        <v>4009</v>
      </c>
      <c r="EP1204">
        <v>4080</v>
      </c>
      <c r="EQ1204">
        <v>4150</v>
      </c>
      <c r="ER1204">
        <v>4210</v>
      </c>
      <c r="ES1204">
        <v>4236</v>
      </c>
      <c r="ET1204">
        <v>4267</v>
      </c>
      <c r="EU1204">
        <v>4309</v>
      </c>
      <c r="EV1204">
        <v>4348</v>
      </c>
      <c r="EW1204">
        <v>4421</v>
      </c>
      <c r="EX1204">
        <v>4453</v>
      </c>
      <c r="EY1204">
        <v>4522</v>
      </c>
      <c r="EZ1204">
        <v>4607</v>
      </c>
      <c r="FA1204">
        <v>4623</v>
      </c>
      <c r="FB1204">
        <v>4751</v>
      </c>
      <c r="FC1204">
        <v>4796</v>
      </c>
      <c r="FD1204">
        <v>4835</v>
      </c>
      <c r="FE1204">
        <v>4862</v>
      </c>
      <c r="FF1204">
        <v>4880</v>
      </c>
    </row>
    <row r="1205" spans="1:162" hidden="1" x14ac:dyDescent="0.3">
      <c r="A1205">
        <v>84024005</v>
      </c>
      <c r="B1205" t="s">
        <v>105</v>
      </c>
      <c r="C1205" t="s">
        <v>123</v>
      </c>
      <c r="D1205">
        <v>840</v>
      </c>
      <c r="E1205">
        <v>24005</v>
      </c>
      <c r="F1205" t="s">
        <v>2141</v>
      </c>
      <c r="G1205" t="s">
        <v>2137</v>
      </c>
      <c r="H1205" t="s">
        <v>105</v>
      </c>
      <c r="I1205">
        <v>39.457847119999997</v>
      </c>
      <c r="J1205">
        <v>-76.629119549999999</v>
      </c>
      <c r="K1205" t="s">
        <v>2142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2</v>
      </c>
      <c r="BL1205">
        <v>2</v>
      </c>
      <c r="BM1205">
        <v>3</v>
      </c>
      <c r="BN1205">
        <v>4</v>
      </c>
      <c r="BO1205">
        <v>6</v>
      </c>
      <c r="BP1205">
        <v>10</v>
      </c>
      <c r="BQ1205">
        <v>12</v>
      </c>
      <c r="BR1205">
        <v>13</v>
      </c>
      <c r="BS1205">
        <v>19</v>
      </c>
      <c r="BT1205">
        <v>28</v>
      </c>
      <c r="BU1205">
        <v>35</v>
      </c>
      <c r="BV1205">
        <v>42</v>
      </c>
      <c r="BW1205">
        <v>51</v>
      </c>
      <c r="BX1205">
        <v>81</v>
      </c>
      <c r="BY1205">
        <v>103</v>
      </c>
      <c r="BZ1205">
        <v>141</v>
      </c>
      <c r="CA1205">
        <v>162</v>
      </c>
      <c r="CB1205">
        <v>186</v>
      </c>
      <c r="CC1205">
        <v>227</v>
      </c>
      <c r="CD1205">
        <v>289</v>
      </c>
      <c r="CE1205">
        <v>353</v>
      </c>
      <c r="CF1205">
        <v>427</v>
      </c>
      <c r="CG1205">
        <v>491</v>
      </c>
      <c r="CH1205">
        <v>590</v>
      </c>
      <c r="CI1205">
        <v>648</v>
      </c>
      <c r="CJ1205">
        <v>652</v>
      </c>
      <c r="CK1205">
        <v>866</v>
      </c>
      <c r="CL1205">
        <v>979</v>
      </c>
      <c r="CM1205">
        <v>1072</v>
      </c>
      <c r="CN1205">
        <v>1173</v>
      </c>
      <c r="CO1205">
        <v>1257</v>
      </c>
      <c r="CP1205">
        <v>1361</v>
      </c>
      <c r="CQ1205">
        <v>1377</v>
      </c>
      <c r="CR1205">
        <v>1485</v>
      </c>
      <c r="CS1205">
        <v>1516</v>
      </c>
      <c r="CT1205">
        <v>1569</v>
      </c>
      <c r="CU1205">
        <v>1664</v>
      </c>
      <c r="CV1205">
        <v>1733</v>
      </c>
      <c r="CW1205">
        <v>1875</v>
      </c>
      <c r="CX1205">
        <v>1925</v>
      </c>
      <c r="CY1205">
        <v>2012</v>
      </c>
      <c r="CZ1205">
        <v>2132</v>
      </c>
      <c r="DA1205">
        <v>2234</v>
      </c>
      <c r="DB1205">
        <v>2387</v>
      </c>
      <c r="DC1205">
        <v>2509</v>
      </c>
      <c r="DD1205">
        <v>2548</v>
      </c>
      <c r="DE1205">
        <v>2631</v>
      </c>
      <c r="DF1205">
        <v>2740</v>
      </c>
      <c r="DG1205">
        <v>2831</v>
      </c>
      <c r="DH1205">
        <v>3013</v>
      </c>
      <c r="DI1205">
        <v>3183</v>
      </c>
      <c r="DJ1205">
        <v>3301</v>
      </c>
      <c r="DK1205">
        <v>3448</v>
      </c>
      <c r="DL1205">
        <v>3430</v>
      </c>
      <c r="DM1205">
        <v>3527</v>
      </c>
      <c r="DN1205">
        <v>3662</v>
      </c>
      <c r="DO1205">
        <v>3763</v>
      </c>
      <c r="DP1205">
        <v>3737</v>
      </c>
      <c r="DQ1205">
        <v>3862</v>
      </c>
      <c r="DR1205">
        <v>3948</v>
      </c>
      <c r="DS1205">
        <v>4051</v>
      </c>
      <c r="DT1205">
        <v>4160</v>
      </c>
      <c r="DU1205">
        <v>4290</v>
      </c>
      <c r="DV1205">
        <v>4399</v>
      </c>
      <c r="DW1205">
        <v>4549</v>
      </c>
      <c r="DX1205">
        <v>4624</v>
      </c>
      <c r="DY1205">
        <v>4749</v>
      </c>
      <c r="DZ1205">
        <v>4920</v>
      </c>
      <c r="EA1205">
        <v>5025</v>
      </c>
      <c r="EB1205">
        <v>5135</v>
      </c>
      <c r="EC1205">
        <v>5170</v>
      </c>
      <c r="ED1205">
        <v>5290</v>
      </c>
      <c r="EE1205">
        <v>5373</v>
      </c>
      <c r="EF1205">
        <v>5476</v>
      </c>
      <c r="EG1205">
        <v>5498</v>
      </c>
      <c r="EH1205">
        <v>5562</v>
      </c>
      <c r="EI1205">
        <v>5678</v>
      </c>
      <c r="EJ1205">
        <v>5819</v>
      </c>
      <c r="EK1205">
        <v>5955</v>
      </c>
      <c r="EL1205">
        <v>6065</v>
      </c>
      <c r="EM1205">
        <v>6299</v>
      </c>
      <c r="EN1205">
        <v>6385</v>
      </c>
      <c r="EO1205">
        <v>6457</v>
      </c>
      <c r="EP1205">
        <v>6476</v>
      </c>
      <c r="EQ1205">
        <v>6590</v>
      </c>
      <c r="ER1205">
        <v>6696</v>
      </c>
      <c r="ES1205">
        <v>6753</v>
      </c>
      <c r="ET1205">
        <v>6814</v>
      </c>
      <c r="EU1205">
        <v>6852</v>
      </c>
      <c r="EV1205">
        <v>6916</v>
      </c>
      <c r="EW1205">
        <v>6985</v>
      </c>
      <c r="EX1205">
        <v>7051</v>
      </c>
      <c r="EY1205">
        <v>7107</v>
      </c>
      <c r="EZ1205">
        <v>7151</v>
      </c>
      <c r="FA1205">
        <v>7199</v>
      </c>
      <c r="FB1205">
        <v>7248</v>
      </c>
      <c r="FC1205">
        <v>7329</v>
      </c>
      <c r="FD1205">
        <v>7371</v>
      </c>
      <c r="FE1205">
        <v>7403</v>
      </c>
      <c r="FF1205">
        <v>7480</v>
      </c>
    </row>
    <row r="1206" spans="1:162" hidden="1" x14ac:dyDescent="0.3">
      <c r="A1206">
        <v>84024009</v>
      </c>
      <c r="B1206" t="s">
        <v>105</v>
      </c>
      <c r="C1206" t="s">
        <v>123</v>
      </c>
      <c r="D1206">
        <v>840</v>
      </c>
      <c r="E1206">
        <v>24009</v>
      </c>
      <c r="F1206" t="s">
        <v>2143</v>
      </c>
      <c r="G1206" t="s">
        <v>2137</v>
      </c>
      <c r="H1206" t="s">
        <v>105</v>
      </c>
      <c r="I1206">
        <v>38.539616420000002</v>
      </c>
      <c r="J1206">
        <v>-76.568206320000002</v>
      </c>
      <c r="K1206" t="s">
        <v>2144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1</v>
      </c>
      <c r="BT1206">
        <v>2</v>
      </c>
      <c r="BU1206">
        <v>1</v>
      </c>
      <c r="BV1206">
        <v>3</v>
      </c>
      <c r="BW1206">
        <v>3</v>
      </c>
      <c r="BX1206">
        <v>7</v>
      </c>
      <c r="BY1206">
        <v>9</v>
      </c>
      <c r="BZ1206">
        <v>8</v>
      </c>
      <c r="CA1206">
        <v>10</v>
      </c>
      <c r="CB1206">
        <v>12</v>
      </c>
      <c r="CC1206">
        <v>15</v>
      </c>
      <c r="CD1206">
        <v>18</v>
      </c>
      <c r="CE1206">
        <v>22</v>
      </c>
      <c r="CF1206">
        <v>30</v>
      </c>
      <c r="CG1206">
        <v>33</v>
      </c>
      <c r="CH1206">
        <v>39</v>
      </c>
      <c r="CI1206">
        <v>40</v>
      </c>
      <c r="CJ1206">
        <v>41</v>
      </c>
      <c r="CK1206">
        <v>56</v>
      </c>
      <c r="CL1206">
        <v>66</v>
      </c>
      <c r="CM1206">
        <v>76</v>
      </c>
      <c r="CN1206">
        <v>82</v>
      </c>
      <c r="CO1206">
        <v>90</v>
      </c>
      <c r="CP1206">
        <v>94</v>
      </c>
      <c r="CQ1206">
        <v>99</v>
      </c>
      <c r="CR1206">
        <v>102</v>
      </c>
      <c r="CS1206">
        <v>103</v>
      </c>
      <c r="CT1206">
        <v>109</v>
      </c>
      <c r="CU1206">
        <v>109</v>
      </c>
      <c r="CV1206">
        <v>113</v>
      </c>
      <c r="CW1206">
        <v>114</v>
      </c>
      <c r="CX1206">
        <v>116</v>
      </c>
      <c r="CY1206">
        <v>118</v>
      </c>
      <c r="CZ1206">
        <v>121</v>
      </c>
      <c r="DA1206">
        <v>125</v>
      </c>
      <c r="DB1206">
        <v>130</v>
      </c>
      <c r="DC1206">
        <v>134</v>
      </c>
      <c r="DD1206">
        <v>138</v>
      </c>
      <c r="DE1206">
        <v>139</v>
      </c>
      <c r="DF1206">
        <v>142</v>
      </c>
      <c r="DG1206">
        <v>150</v>
      </c>
      <c r="DH1206">
        <v>161</v>
      </c>
      <c r="DI1206">
        <v>160</v>
      </c>
      <c r="DJ1206">
        <v>162</v>
      </c>
      <c r="DK1206">
        <v>171</v>
      </c>
      <c r="DL1206">
        <v>174</v>
      </c>
      <c r="DM1206">
        <v>184</v>
      </c>
      <c r="DN1206">
        <v>188</v>
      </c>
      <c r="DO1206">
        <v>191</v>
      </c>
      <c r="DP1206">
        <v>202</v>
      </c>
      <c r="DQ1206">
        <v>206</v>
      </c>
      <c r="DR1206">
        <v>209</v>
      </c>
      <c r="DS1206">
        <v>211</v>
      </c>
      <c r="DT1206">
        <v>214</v>
      </c>
      <c r="DU1206">
        <v>225</v>
      </c>
      <c r="DV1206">
        <v>228</v>
      </c>
      <c r="DW1206">
        <v>237</v>
      </c>
      <c r="DX1206">
        <v>241</v>
      </c>
      <c r="DY1206">
        <v>245</v>
      </c>
      <c r="DZ1206">
        <v>255</v>
      </c>
      <c r="EA1206">
        <v>259</v>
      </c>
      <c r="EB1206">
        <v>278</v>
      </c>
      <c r="EC1206">
        <v>291</v>
      </c>
      <c r="ED1206">
        <v>298</v>
      </c>
      <c r="EE1206">
        <v>304</v>
      </c>
      <c r="EF1206">
        <v>307</v>
      </c>
      <c r="EG1206">
        <v>308</v>
      </c>
      <c r="EH1206">
        <v>314</v>
      </c>
      <c r="EI1206">
        <v>320</v>
      </c>
      <c r="EJ1206">
        <v>329</v>
      </c>
      <c r="EK1206">
        <v>334</v>
      </c>
      <c r="EL1206">
        <v>341</v>
      </c>
      <c r="EM1206">
        <v>349</v>
      </c>
      <c r="EN1206">
        <v>352</v>
      </c>
      <c r="EO1206">
        <v>348</v>
      </c>
      <c r="EP1206">
        <v>352</v>
      </c>
      <c r="EQ1206">
        <v>353</v>
      </c>
      <c r="ER1206">
        <v>354</v>
      </c>
      <c r="ES1206">
        <v>358</v>
      </c>
      <c r="ET1206">
        <v>362</v>
      </c>
      <c r="EU1206">
        <v>363</v>
      </c>
      <c r="EV1206">
        <v>363</v>
      </c>
      <c r="EW1206">
        <v>366</v>
      </c>
      <c r="EX1206">
        <v>370</v>
      </c>
      <c r="EY1206">
        <v>373</v>
      </c>
      <c r="EZ1206">
        <v>375</v>
      </c>
      <c r="FA1206">
        <v>376</v>
      </c>
      <c r="FB1206">
        <v>380</v>
      </c>
      <c r="FC1206">
        <v>382</v>
      </c>
      <c r="FD1206">
        <v>385</v>
      </c>
      <c r="FE1206">
        <v>389</v>
      </c>
      <c r="FF1206">
        <v>393</v>
      </c>
    </row>
    <row r="1207" spans="1:162" hidden="1" x14ac:dyDescent="0.3">
      <c r="A1207">
        <v>84024011</v>
      </c>
      <c r="B1207" t="s">
        <v>105</v>
      </c>
      <c r="C1207" t="s">
        <v>123</v>
      </c>
      <c r="D1207">
        <v>840</v>
      </c>
      <c r="E1207">
        <v>24011</v>
      </c>
      <c r="F1207" t="s">
        <v>2145</v>
      </c>
      <c r="G1207" t="s">
        <v>2137</v>
      </c>
      <c r="H1207" t="s">
        <v>105</v>
      </c>
      <c r="I1207">
        <v>38.871722929999997</v>
      </c>
      <c r="J1207">
        <v>-75.829041579999995</v>
      </c>
      <c r="K1207" t="s">
        <v>2146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3</v>
      </c>
      <c r="CB1207">
        <v>4</v>
      </c>
      <c r="CC1207">
        <v>4</v>
      </c>
      <c r="CD1207">
        <v>4</v>
      </c>
      <c r="CE1207">
        <v>4</v>
      </c>
      <c r="CF1207">
        <v>4</v>
      </c>
      <c r="CG1207">
        <v>4</v>
      </c>
      <c r="CH1207">
        <v>4</v>
      </c>
      <c r="CI1207">
        <v>6</v>
      </c>
      <c r="CJ1207">
        <v>11</v>
      </c>
      <c r="CK1207">
        <v>11</v>
      </c>
      <c r="CL1207">
        <v>12</v>
      </c>
      <c r="CM1207">
        <v>12</v>
      </c>
      <c r="CN1207">
        <v>15</v>
      </c>
      <c r="CO1207">
        <v>17</v>
      </c>
      <c r="CP1207">
        <v>21</v>
      </c>
      <c r="CQ1207">
        <v>21</v>
      </c>
      <c r="CR1207">
        <v>22</v>
      </c>
      <c r="CS1207">
        <v>23</v>
      </c>
      <c r="CT1207">
        <v>28</v>
      </c>
      <c r="CU1207">
        <v>33</v>
      </c>
      <c r="CV1207">
        <v>33</v>
      </c>
      <c r="CW1207">
        <v>39</v>
      </c>
      <c r="CX1207">
        <v>41</v>
      </c>
      <c r="CY1207">
        <v>41</v>
      </c>
      <c r="CZ1207">
        <v>50</v>
      </c>
      <c r="DA1207">
        <v>55</v>
      </c>
      <c r="DB1207">
        <v>61</v>
      </c>
      <c r="DC1207">
        <v>63</v>
      </c>
      <c r="DD1207">
        <v>68</v>
      </c>
      <c r="DE1207">
        <v>69</v>
      </c>
      <c r="DF1207">
        <v>69</v>
      </c>
      <c r="DG1207">
        <v>71</v>
      </c>
      <c r="DH1207">
        <v>74</v>
      </c>
      <c r="DI1207">
        <v>79</v>
      </c>
      <c r="DJ1207">
        <v>95</v>
      </c>
      <c r="DK1207">
        <v>98</v>
      </c>
      <c r="DL1207">
        <v>99</v>
      </c>
      <c r="DM1207">
        <v>101</v>
      </c>
      <c r="DN1207">
        <v>105</v>
      </c>
      <c r="DO1207">
        <v>107</v>
      </c>
      <c r="DP1207">
        <v>110</v>
      </c>
      <c r="DQ1207">
        <v>133</v>
      </c>
      <c r="DR1207">
        <v>167</v>
      </c>
      <c r="DS1207">
        <v>174</v>
      </c>
      <c r="DT1207">
        <v>177</v>
      </c>
      <c r="DU1207">
        <v>183</v>
      </c>
      <c r="DV1207">
        <v>190</v>
      </c>
      <c r="DW1207">
        <v>200</v>
      </c>
      <c r="DX1207">
        <v>191</v>
      </c>
      <c r="DY1207">
        <v>200</v>
      </c>
      <c r="DZ1207">
        <v>208</v>
      </c>
      <c r="EA1207">
        <v>210</v>
      </c>
      <c r="EB1207">
        <v>216</v>
      </c>
      <c r="EC1207">
        <v>223</v>
      </c>
      <c r="ED1207">
        <v>231</v>
      </c>
      <c r="EE1207">
        <v>240</v>
      </c>
      <c r="EF1207">
        <v>241</v>
      </c>
      <c r="EG1207">
        <v>243</v>
      </c>
      <c r="EH1207">
        <v>243</v>
      </c>
      <c r="EI1207">
        <v>245</v>
      </c>
      <c r="EJ1207">
        <v>248</v>
      </c>
      <c r="EK1207">
        <v>253</v>
      </c>
      <c r="EL1207">
        <v>259</v>
      </c>
      <c r="EM1207">
        <v>260</v>
      </c>
      <c r="EN1207">
        <v>263</v>
      </c>
      <c r="EO1207">
        <v>265</v>
      </c>
      <c r="EP1207">
        <v>268</v>
      </c>
      <c r="EQ1207">
        <v>268</v>
      </c>
      <c r="ER1207">
        <v>270</v>
      </c>
      <c r="ES1207">
        <v>272</v>
      </c>
      <c r="ET1207">
        <v>272</v>
      </c>
      <c r="EU1207">
        <v>273</v>
      </c>
      <c r="EV1207">
        <v>276</v>
      </c>
      <c r="EW1207">
        <v>278</v>
      </c>
      <c r="EX1207">
        <v>279</v>
      </c>
      <c r="EY1207">
        <v>282</v>
      </c>
      <c r="EZ1207">
        <v>283</v>
      </c>
      <c r="FA1207">
        <v>283</v>
      </c>
      <c r="FB1207">
        <v>284</v>
      </c>
      <c r="FC1207">
        <v>284</v>
      </c>
      <c r="FD1207">
        <v>285</v>
      </c>
      <c r="FE1207">
        <v>288</v>
      </c>
      <c r="FF1207">
        <v>290</v>
      </c>
    </row>
    <row r="1208" spans="1:162" hidden="1" x14ac:dyDescent="0.3">
      <c r="A1208">
        <v>84024013</v>
      </c>
      <c r="B1208" t="s">
        <v>105</v>
      </c>
      <c r="C1208" t="s">
        <v>123</v>
      </c>
      <c r="D1208">
        <v>840</v>
      </c>
      <c r="E1208">
        <v>24013</v>
      </c>
      <c r="F1208" t="s">
        <v>362</v>
      </c>
      <c r="G1208" t="s">
        <v>2137</v>
      </c>
      <c r="H1208" t="s">
        <v>105</v>
      </c>
      <c r="I1208">
        <v>39.564535919999997</v>
      </c>
      <c r="J1208">
        <v>-77.023737350000005</v>
      </c>
      <c r="K1208" t="s">
        <v>2147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1</v>
      </c>
      <c r="BM1208">
        <v>1</v>
      </c>
      <c r="BN1208">
        <v>1</v>
      </c>
      <c r="BO1208">
        <v>2</v>
      </c>
      <c r="BP1208">
        <v>1</v>
      </c>
      <c r="BQ1208">
        <v>2</v>
      </c>
      <c r="BR1208">
        <v>4</v>
      </c>
      <c r="BS1208">
        <v>3</v>
      </c>
      <c r="BT1208">
        <v>4</v>
      </c>
      <c r="BU1208">
        <v>5</v>
      </c>
      <c r="BV1208">
        <v>5</v>
      </c>
      <c r="BW1208">
        <v>5</v>
      </c>
      <c r="BX1208">
        <v>7</v>
      </c>
      <c r="BY1208">
        <v>9</v>
      </c>
      <c r="BZ1208">
        <v>10</v>
      </c>
      <c r="CA1208">
        <v>82</v>
      </c>
      <c r="CB1208">
        <v>82</v>
      </c>
      <c r="CC1208">
        <v>92</v>
      </c>
      <c r="CD1208">
        <v>96</v>
      </c>
      <c r="CE1208">
        <v>105</v>
      </c>
      <c r="CF1208">
        <v>129</v>
      </c>
      <c r="CG1208">
        <v>134</v>
      </c>
      <c r="CH1208">
        <v>142</v>
      </c>
      <c r="CI1208">
        <v>150</v>
      </c>
      <c r="CJ1208">
        <v>159</v>
      </c>
      <c r="CK1208">
        <v>186</v>
      </c>
      <c r="CL1208">
        <v>203</v>
      </c>
      <c r="CM1208">
        <v>214</v>
      </c>
      <c r="CN1208">
        <v>214</v>
      </c>
      <c r="CO1208">
        <v>236</v>
      </c>
      <c r="CP1208">
        <v>250</v>
      </c>
      <c r="CQ1208">
        <v>259</v>
      </c>
      <c r="CR1208">
        <v>262</v>
      </c>
      <c r="CS1208">
        <v>283</v>
      </c>
      <c r="CT1208">
        <v>288</v>
      </c>
      <c r="CU1208">
        <v>308</v>
      </c>
      <c r="CV1208">
        <v>313</v>
      </c>
      <c r="CW1208">
        <v>335</v>
      </c>
      <c r="CX1208">
        <v>330</v>
      </c>
      <c r="CY1208">
        <v>344</v>
      </c>
      <c r="CZ1208">
        <v>355</v>
      </c>
      <c r="DA1208">
        <v>372</v>
      </c>
      <c r="DB1208">
        <v>384</v>
      </c>
      <c r="DC1208">
        <v>391</v>
      </c>
      <c r="DD1208">
        <v>403</v>
      </c>
      <c r="DE1208">
        <v>416</v>
      </c>
      <c r="DF1208">
        <v>421</v>
      </c>
      <c r="DG1208">
        <v>436</v>
      </c>
      <c r="DH1208">
        <v>460</v>
      </c>
      <c r="DI1208">
        <v>480</v>
      </c>
      <c r="DJ1208">
        <v>494</v>
      </c>
      <c r="DK1208">
        <v>506</v>
      </c>
      <c r="DL1208">
        <v>513</v>
      </c>
      <c r="DM1208">
        <v>521</v>
      </c>
      <c r="DN1208">
        <v>534</v>
      </c>
      <c r="DO1208">
        <v>542</v>
      </c>
      <c r="DP1208">
        <v>551</v>
      </c>
      <c r="DQ1208">
        <v>560</v>
      </c>
      <c r="DR1208">
        <v>583</v>
      </c>
      <c r="DS1208">
        <v>589</v>
      </c>
      <c r="DT1208">
        <v>595</v>
      </c>
      <c r="DU1208">
        <v>619</v>
      </c>
      <c r="DV1208">
        <v>635</v>
      </c>
      <c r="DW1208">
        <v>633</v>
      </c>
      <c r="DX1208">
        <v>646</v>
      </c>
      <c r="DY1208">
        <v>703</v>
      </c>
      <c r="DZ1208">
        <v>712</v>
      </c>
      <c r="EA1208">
        <v>720</v>
      </c>
      <c r="EB1208">
        <v>733</v>
      </c>
      <c r="EC1208">
        <v>755</v>
      </c>
      <c r="ED1208">
        <v>765</v>
      </c>
      <c r="EE1208">
        <v>783</v>
      </c>
      <c r="EF1208">
        <v>802</v>
      </c>
      <c r="EG1208">
        <v>811</v>
      </c>
      <c r="EH1208">
        <v>817</v>
      </c>
      <c r="EI1208">
        <v>840</v>
      </c>
      <c r="EJ1208">
        <v>861</v>
      </c>
      <c r="EK1208">
        <v>880</v>
      </c>
      <c r="EL1208">
        <v>913</v>
      </c>
      <c r="EM1208">
        <v>914</v>
      </c>
      <c r="EN1208">
        <v>927</v>
      </c>
      <c r="EO1208">
        <v>940</v>
      </c>
      <c r="EP1208">
        <v>947</v>
      </c>
      <c r="EQ1208">
        <v>960</v>
      </c>
      <c r="ER1208">
        <v>950</v>
      </c>
      <c r="ES1208">
        <v>952</v>
      </c>
      <c r="ET1208">
        <v>954</v>
      </c>
      <c r="EU1208">
        <v>963</v>
      </c>
      <c r="EV1208">
        <v>969</v>
      </c>
      <c r="EW1208">
        <v>976</v>
      </c>
      <c r="EX1208">
        <v>977</v>
      </c>
      <c r="EY1208">
        <v>983</v>
      </c>
      <c r="EZ1208">
        <v>989</v>
      </c>
      <c r="FA1208">
        <v>992</v>
      </c>
      <c r="FB1208">
        <v>987</v>
      </c>
      <c r="FC1208">
        <v>1006</v>
      </c>
      <c r="FD1208">
        <v>1010</v>
      </c>
      <c r="FE1208">
        <v>1028</v>
      </c>
      <c r="FF1208">
        <v>1028</v>
      </c>
    </row>
    <row r="1209" spans="1:162" hidden="1" x14ac:dyDescent="0.3">
      <c r="A1209">
        <v>84024015</v>
      </c>
      <c r="B1209" t="s">
        <v>105</v>
      </c>
      <c r="C1209" t="s">
        <v>123</v>
      </c>
      <c r="D1209">
        <v>840</v>
      </c>
      <c r="E1209">
        <v>24015</v>
      </c>
      <c r="F1209" t="s">
        <v>2148</v>
      </c>
      <c r="G1209" t="s">
        <v>2137</v>
      </c>
      <c r="H1209" t="s">
        <v>105</v>
      </c>
      <c r="I1209">
        <v>39.566476819999998</v>
      </c>
      <c r="J1209">
        <v>-75.946274110000004</v>
      </c>
      <c r="K1209" t="s">
        <v>2149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3</v>
      </c>
      <c r="BW1209">
        <v>4</v>
      </c>
      <c r="BX1209">
        <v>4</v>
      </c>
      <c r="BY1209">
        <v>9</v>
      </c>
      <c r="BZ1209">
        <v>13</v>
      </c>
      <c r="CA1209">
        <v>13</v>
      </c>
      <c r="CB1209">
        <v>13</v>
      </c>
      <c r="CC1209">
        <v>14</v>
      </c>
      <c r="CD1209">
        <v>16</v>
      </c>
      <c r="CE1209">
        <v>20</v>
      </c>
      <c r="CF1209">
        <v>25</v>
      </c>
      <c r="CG1209">
        <v>33</v>
      </c>
      <c r="CH1209">
        <v>36</v>
      </c>
      <c r="CI1209">
        <v>37</v>
      </c>
      <c r="CJ1209">
        <v>41</v>
      </c>
      <c r="CK1209">
        <v>49</v>
      </c>
      <c r="CL1209">
        <v>54</v>
      </c>
      <c r="CM1209">
        <v>64</v>
      </c>
      <c r="CN1209">
        <v>66</v>
      </c>
      <c r="CO1209">
        <v>74</v>
      </c>
      <c r="CP1209">
        <v>83</v>
      </c>
      <c r="CQ1209">
        <v>85</v>
      </c>
      <c r="CR1209">
        <v>90</v>
      </c>
      <c r="CS1209">
        <v>101</v>
      </c>
      <c r="CT1209">
        <v>127</v>
      </c>
      <c r="CU1209">
        <v>131</v>
      </c>
      <c r="CV1209">
        <v>131</v>
      </c>
      <c r="CW1209">
        <v>134</v>
      </c>
      <c r="CX1209">
        <v>134</v>
      </c>
      <c r="CY1209">
        <v>134</v>
      </c>
      <c r="CZ1209">
        <v>140</v>
      </c>
      <c r="DA1209">
        <v>144</v>
      </c>
      <c r="DB1209">
        <v>146</v>
      </c>
      <c r="DC1209">
        <v>154</v>
      </c>
      <c r="DD1209">
        <v>163</v>
      </c>
      <c r="DE1209">
        <v>163</v>
      </c>
      <c r="DF1209">
        <v>164</v>
      </c>
      <c r="DG1209">
        <v>167</v>
      </c>
      <c r="DH1209">
        <v>176</v>
      </c>
      <c r="DI1209">
        <v>187</v>
      </c>
      <c r="DJ1209">
        <v>188</v>
      </c>
      <c r="DK1209">
        <v>194</v>
      </c>
      <c r="DL1209">
        <v>195</v>
      </c>
      <c r="DM1209">
        <v>200</v>
      </c>
      <c r="DN1209">
        <v>208</v>
      </c>
      <c r="DO1209">
        <v>211</v>
      </c>
      <c r="DP1209">
        <v>219</v>
      </c>
      <c r="DQ1209">
        <v>242</v>
      </c>
      <c r="DR1209">
        <v>267</v>
      </c>
      <c r="DS1209">
        <v>270</v>
      </c>
      <c r="DT1209">
        <v>271</v>
      </c>
      <c r="DU1209">
        <v>291</v>
      </c>
      <c r="DV1209">
        <v>300</v>
      </c>
      <c r="DW1209">
        <v>308</v>
      </c>
      <c r="DX1209">
        <v>308</v>
      </c>
      <c r="DY1209">
        <v>318</v>
      </c>
      <c r="DZ1209">
        <v>323</v>
      </c>
      <c r="EA1209">
        <v>328</v>
      </c>
      <c r="EB1209">
        <v>331</v>
      </c>
      <c r="EC1209">
        <v>339</v>
      </c>
      <c r="ED1209">
        <v>342</v>
      </c>
      <c r="EE1209">
        <v>345</v>
      </c>
      <c r="EF1209">
        <v>348</v>
      </c>
      <c r="EG1209">
        <v>353</v>
      </c>
      <c r="EH1209">
        <v>354</v>
      </c>
      <c r="EI1209">
        <v>356</v>
      </c>
      <c r="EJ1209">
        <v>364</v>
      </c>
      <c r="EK1209">
        <v>366</v>
      </c>
      <c r="EL1209">
        <v>371</v>
      </c>
      <c r="EM1209">
        <v>369</v>
      </c>
      <c r="EN1209">
        <v>377</v>
      </c>
      <c r="EO1209">
        <v>381</v>
      </c>
      <c r="EP1209">
        <v>388</v>
      </c>
      <c r="EQ1209">
        <v>393</v>
      </c>
      <c r="ER1209">
        <v>399</v>
      </c>
      <c r="ES1209">
        <v>404</v>
      </c>
      <c r="ET1209">
        <v>408</v>
      </c>
      <c r="EU1209">
        <v>417</v>
      </c>
      <c r="EV1209">
        <v>423</v>
      </c>
      <c r="EW1209">
        <v>429</v>
      </c>
      <c r="EX1209">
        <v>435</v>
      </c>
      <c r="EY1209">
        <v>439</v>
      </c>
      <c r="EZ1209">
        <v>443</v>
      </c>
      <c r="FA1209">
        <v>445</v>
      </c>
      <c r="FB1209">
        <v>450</v>
      </c>
      <c r="FC1209">
        <v>455</v>
      </c>
      <c r="FD1209">
        <v>456</v>
      </c>
      <c r="FE1209">
        <v>459</v>
      </c>
      <c r="FF1209">
        <v>460</v>
      </c>
    </row>
    <row r="1210" spans="1:162" hidden="1" x14ac:dyDescent="0.3">
      <c r="A1210">
        <v>84024017</v>
      </c>
      <c r="B1210" t="s">
        <v>105</v>
      </c>
      <c r="C1210" t="s">
        <v>123</v>
      </c>
      <c r="D1210">
        <v>840</v>
      </c>
      <c r="E1210">
        <v>24017</v>
      </c>
      <c r="F1210" t="s">
        <v>2150</v>
      </c>
      <c r="G1210" t="s">
        <v>2137</v>
      </c>
      <c r="H1210" t="s">
        <v>105</v>
      </c>
      <c r="I1210">
        <v>38.510923310000003</v>
      </c>
      <c r="J1210">
        <v>-76.985806659999994</v>
      </c>
      <c r="K1210" t="s">
        <v>2151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2</v>
      </c>
      <c r="BQ1210">
        <v>2</v>
      </c>
      <c r="BR1210">
        <v>2</v>
      </c>
      <c r="BS1210">
        <v>4</v>
      </c>
      <c r="BT1210">
        <v>5</v>
      </c>
      <c r="BU1210">
        <v>5</v>
      </c>
      <c r="BV1210">
        <v>5</v>
      </c>
      <c r="BW1210">
        <v>8</v>
      </c>
      <c r="BX1210">
        <v>10</v>
      </c>
      <c r="BY1210">
        <v>17</v>
      </c>
      <c r="BZ1210">
        <v>21</v>
      </c>
      <c r="CA1210">
        <v>28</v>
      </c>
      <c r="CB1210">
        <v>33</v>
      </c>
      <c r="CC1210">
        <v>40</v>
      </c>
      <c r="CD1210">
        <v>56</v>
      </c>
      <c r="CE1210">
        <v>69</v>
      </c>
      <c r="CF1210">
        <v>90</v>
      </c>
      <c r="CG1210">
        <v>95</v>
      </c>
      <c r="CH1210">
        <v>111</v>
      </c>
      <c r="CI1210">
        <v>129</v>
      </c>
      <c r="CJ1210">
        <v>136</v>
      </c>
      <c r="CK1210">
        <v>164</v>
      </c>
      <c r="CL1210">
        <v>180</v>
      </c>
      <c r="CM1210">
        <v>220</v>
      </c>
      <c r="CN1210">
        <v>235</v>
      </c>
      <c r="CO1210">
        <v>253</v>
      </c>
      <c r="CP1210">
        <v>274</v>
      </c>
      <c r="CQ1210">
        <v>292</v>
      </c>
      <c r="CR1210">
        <v>310</v>
      </c>
      <c r="CS1210">
        <v>327</v>
      </c>
      <c r="CT1210">
        <v>337</v>
      </c>
      <c r="CU1210">
        <v>347</v>
      </c>
      <c r="CV1210">
        <v>370</v>
      </c>
      <c r="CW1210">
        <v>392</v>
      </c>
      <c r="CX1210">
        <v>401</v>
      </c>
      <c r="CY1210">
        <v>427</v>
      </c>
      <c r="CZ1210">
        <v>442</v>
      </c>
      <c r="DA1210">
        <v>459</v>
      </c>
      <c r="DB1210">
        <v>483</v>
      </c>
      <c r="DC1210">
        <v>504</v>
      </c>
      <c r="DD1210">
        <v>529</v>
      </c>
      <c r="DE1210">
        <v>539</v>
      </c>
      <c r="DF1210">
        <v>551</v>
      </c>
      <c r="DG1210">
        <v>564</v>
      </c>
      <c r="DH1210">
        <v>611</v>
      </c>
      <c r="DI1210">
        <v>622</v>
      </c>
      <c r="DJ1210">
        <v>637</v>
      </c>
      <c r="DK1210">
        <v>651</v>
      </c>
      <c r="DL1210">
        <v>660</v>
      </c>
      <c r="DM1210">
        <v>670</v>
      </c>
      <c r="DN1210">
        <v>698</v>
      </c>
      <c r="DO1210">
        <v>716</v>
      </c>
      <c r="DP1210">
        <v>729</v>
      </c>
      <c r="DQ1210">
        <v>748</v>
      </c>
      <c r="DR1210">
        <v>756</v>
      </c>
      <c r="DS1210">
        <v>761</v>
      </c>
      <c r="DT1210">
        <v>778</v>
      </c>
      <c r="DU1210">
        <v>796</v>
      </c>
      <c r="DV1210">
        <v>829</v>
      </c>
      <c r="DW1210">
        <v>844</v>
      </c>
      <c r="DX1210">
        <v>859</v>
      </c>
      <c r="DY1210">
        <v>867</v>
      </c>
      <c r="DZ1210">
        <v>895</v>
      </c>
      <c r="EA1210">
        <v>921</v>
      </c>
      <c r="EB1210">
        <v>943</v>
      </c>
      <c r="EC1210">
        <v>956</v>
      </c>
      <c r="ED1210">
        <v>969</v>
      </c>
      <c r="EE1210">
        <v>989</v>
      </c>
      <c r="EF1210">
        <v>997</v>
      </c>
      <c r="EG1210">
        <v>1001</v>
      </c>
      <c r="EH1210">
        <v>1008</v>
      </c>
      <c r="EI1210">
        <v>1027</v>
      </c>
      <c r="EJ1210">
        <v>1056</v>
      </c>
      <c r="EK1210">
        <v>1085</v>
      </c>
      <c r="EL1210">
        <v>1108</v>
      </c>
      <c r="EM1210">
        <v>1120</v>
      </c>
      <c r="EN1210">
        <v>1133</v>
      </c>
      <c r="EO1210">
        <v>1152</v>
      </c>
      <c r="EP1210">
        <v>1174</v>
      </c>
      <c r="EQ1210">
        <v>1185</v>
      </c>
      <c r="ER1210">
        <v>1196</v>
      </c>
      <c r="ES1210">
        <v>1202</v>
      </c>
      <c r="ET1210">
        <v>1211</v>
      </c>
      <c r="EU1210">
        <v>1216</v>
      </c>
      <c r="EV1210">
        <v>1231</v>
      </c>
      <c r="EW1210">
        <v>1235</v>
      </c>
      <c r="EX1210">
        <v>1248</v>
      </c>
      <c r="EY1210">
        <v>1264</v>
      </c>
      <c r="EZ1210">
        <v>1269</v>
      </c>
      <c r="FA1210">
        <v>1272</v>
      </c>
      <c r="FB1210">
        <v>1277</v>
      </c>
      <c r="FC1210">
        <v>1291</v>
      </c>
      <c r="FD1210">
        <v>1294</v>
      </c>
      <c r="FE1210">
        <v>1294</v>
      </c>
      <c r="FF1210">
        <v>1304</v>
      </c>
    </row>
    <row r="1211" spans="1:162" hidden="1" x14ac:dyDescent="0.3">
      <c r="A1211">
        <v>84024019</v>
      </c>
      <c r="B1211" t="s">
        <v>105</v>
      </c>
      <c r="C1211" t="s">
        <v>123</v>
      </c>
      <c r="D1211">
        <v>840</v>
      </c>
      <c r="E1211">
        <v>24019</v>
      </c>
      <c r="F1211" t="s">
        <v>2152</v>
      </c>
      <c r="G1211" t="s">
        <v>2137</v>
      </c>
      <c r="H1211" t="s">
        <v>105</v>
      </c>
      <c r="I1211">
        <v>38.454135219999998</v>
      </c>
      <c r="J1211">
        <v>-76.027524260000007</v>
      </c>
      <c r="K1211" t="s">
        <v>2153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3</v>
      </c>
      <c r="CK1211">
        <v>4</v>
      </c>
      <c r="CL1211">
        <v>7</v>
      </c>
      <c r="CM1211">
        <v>7</v>
      </c>
      <c r="CN1211">
        <v>8</v>
      </c>
      <c r="CO1211">
        <v>9</v>
      </c>
      <c r="CP1211">
        <v>12</v>
      </c>
      <c r="CQ1211">
        <v>14</v>
      </c>
      <c r="CR1211">
        <v>16</v>
      </c>
      <c r="CS1211">
        <v>18</v>
      </c>
      <c r="CT1211">
        <v>20</v>
      </c>
      <c r="CU1211">
        <v>20</v>
      </c>
      <c r="CV1211">
        <v>21</v>
      </c>
      <c r="CW1211">
        <v>23</v>
      </c>
      <c r="CX1211">
        <v>25</v>
      </c>
      <c r="CY1211">
        <v>28</v>
      </c>
      <c r="CZ1211">
        <v>31</v>
      </c>
      <c r="DA1211">
        <v>32</v>
      </c>
      <c r="DB1211">
        <v>38</v>
      </c>
      <c r="DC1211">
        <v>46</v>
      </c>
      <c r="DD1211">
        <v>51</v>
      </c>
      <c r="DE1211">
        <v>52</v>
      </c>
      <c r="DF1211">
        <v>51</v>
      </c>
      <c r="DG1211">
        <v>51</v>
      </c>
      <c r="DH1211">
        <v>54</v>
      </c>
      <c r="DI1211">
        <v>59</v>
      </c>
      <c r="DJ1211">
        <v>71</v>
      </c>
      <c r="DK1211">
        <v>75</v>
      </c>
      <c r="DL1211">
        <v>76</v>
      </c>
      <c r="DM1211">
        <v>79</v>
      </c>
      <c r="DN1211">
        <v>85</v>
      </c>
      <c r="DO1211">
        <v>86</v>
      </c>
      <c r="DP1211">
        <v>91</v>
      </c>
      <c r="DQ1211">
        <v>95</v>
      </c>
      <c r="DR1211">
        <v>98</v>
      </c>
      <c r="DS1211">
        <v>102</v>
      </c>
      <c r="DT1211">
        <v>102</v>
      </c>
      <c r="DU1211">
        <v>104</v>
      </c>
      <c r="DV1211">
        <v>107</v>
      </c>
      <c r="DW1211">
        <v>111</v>
      </c>
      <c r="DX1211">
        <v>111</v>
      </c>
      <c r="DY1211">
        <v>122</v>
      </c>
      <c r="DZ1211">
        <v>122</v>
      </c>
      <c r="EA1211">
        <v>122</v>
      </c>
      <c r="EB1211">
        <v>124</v>
      </c>
      <c r="EC1211">
        <v>126</v>
      </c>
      <c r="ED1211">
        <v>126</v>
      </c>
      <c r="EE1211">
        <v>127</v>
      </c>
      <c r="EF1211">
        <v>128</v>
      </c>
      <c r="EG1211">
        <v>130</v>
      </c>
      <c r="EH1211">
        <v>133</v>
      </c>
      <c r="EI1211">
        <v>136</v>
      </c>
      <c r="EJ1211">
        <v>140</v>
      </c>
      <c r="EK1211">
        <v>141</v>
      </c>
      <c r="EL1211">
        <v>142</v>
      </c>
      <c r="EM1211">
        <v>142</v>
      </c>
      <c r="EN1211">
        <v>144</v>
      </c>
      <c r="EO1211">
        <v>147</v>
      </c>
      <c r="EP1211">
        <v>152</v>
      </c>
      <c r="EQ1211">
        <v>153</v>
      </c>
      <c r="ER1211">
        <v>154</v>
      </c>
      <c r="ES1211">
        <v>155</v>
      </c>
      <c r="ET1211">
        <v>156</v>
      </c>
      <c r="EU1211">
        <v>157</v>
      </c>
      <c r="EV1211">
        <v>157</v>
      </c>
      <c r="EW1211">
        <v>159</v>
      </c>
      <c r="EX1211">
        <v>160</v>
      </c>
      <c r="EY1211">
        <v>161</v>
      </c>
      <c r="EZ1211">
        <v>162</v>
      </c>
      <c r="FA1211">
        <v>165</v>
      </c>
      <c r="FB1211">
        <v>166</v>
      </c>
      <c r="FC1211">
        <v>170</v>
      </c>
      <c r="FD1211">
        <v>170</v>
      </c>
      <c r="FE1211">
        <v>174</v>
      </c>
      <c r="FF1211">
        <v>180</v>
      </c>
    </row>
    <row r="1212" spans="1:162" hidden="1" x14ac:dyDescent="0.3">
      <c r="A1212">
        <v>84024021</v>
      </c>
      <c r="B1212" t="s">
        <v>105</v>
      </c>
      <c r="C1212" t="s">
        <v>123</v>
      </c>
      <c r="D1212">
        <v>840</v>
      </c>
      <c r="E1212">
        <v>24021</v>
      </c>
      <c r="F1212" t="s">
        <v>2154</v>
      </c>
      <c r="G1212" t="s">
        <v>2137</v>
      </c>
      <c r="H1212" t="s">
        <v>105</v>
      </c>
      <c r="I1212">
        <v>39.47296601</v>
      </c>
      <c r="J1212">
        <v>-77.399993940000002</v>
      </c>
      <c r="K1212" t="s">
        <v>2155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4</v>
      </c>
      <c r="BV1212">
        <v>4</v>
      </c>
      <c r="BW1212">
        <v>7</v>
      </c>
      <c r="BX1212">
        <v>14</v>
      </c>
      <c r="BY1212">
        <v>15</v>
      </c>
      <c r="BZ1212">
        <v>22</v>
      </c>
      <c r="CA1212">
        <v>24</v>
      </c>
      <c r="CB1212">
        <v>26</v>
      </c>
      <c r="CC1212">
        <v>33</v>
      </c>
      <c r="CD1212">
        <v>35</v>
      </c>
      <c r="CE1212">
        <v>45</v>
      </c>
      <c r="CF1212">
        <v>54</v>
      </c>
      <c r="CG1212">
        <v>73</v>
      </c>
      <c r="CH1212">
        <v>120</v>
      </c>
      <c r="CI1212">
        <v>138</v>
      </c>
      <c r="CJ1212">
        <v>151</v>
      </c>
      <c r="CK1212">
        <v>199</v>
      </c>
      <c r="CL1212">
        <v>233</v>
      </c>
      <c r="CM1212">
        <v>289</v>
      </c>
      <c r="CN1212">
        <v>341</v>
      </c>
      <c r="CO1212">
        <v>368</v>
      </c>
      <c r="CP1212">
        <v>417</v>
      </c>
      <c r="CQ1212">
        <v>441</v>
      </c>
      <c r="CR1212">
        <v>442</v>
      </c>
      <c r="CS1212">
        <v>497</v>
      </c>
      <c r="CT1212">
        <v>525</v>
      </c>
      <c r="CU1212">
        <v>557</v>
      </c>
      <c r="CV1212">
        <v>591</v>
      </c>
      <c r="CW1212">
        <v>616</v>
      </c>
      <c r="CX1212">
        <v>632</v>
      </c>
      <c r="CY1212">
        <v>658</v>
      </c>
      <c r="CZ1212">
        <v>690</v>
      </c>
      <c r="DA1212">
        <v>765</v>
      </c>
      <c r="DB1212">
        <v>814</v>
      </c>
      <c r="DC1212">
        <v>834</v>
      </c>
      <c r="DD1212">
        <v>865</v>
      </c>
      <c r="DE1212">
        <v>870</v>
      </c>
      <c r="DF1212">
        <v>893</v>
      </c>
      <c r="DG1212">
        <v>918</v>
      </c>
      <c r="DH1212">
        <v>942</v>
      </c>
      <c r="DI1212">
        <v>976</v>
      </c>
      <c r="DJ1212">
        <v>1004</v>
      </c>
      <c r="DK1212">
        <v>1038</v>
      </c>
      <c r="DL1212">
        <v>1071</v>
      </c>
      <c r="DM1212">
        <v>1108</v>
      </c>
      <c r="DN1212">
        <v>1151</v>
      </c>
      <c r="DO1212">
        <v>1182</v>
      </c>
      <c r="DP1212">
        <v>1213</v>
      </c>
      <c r="DQ1212">
        <v>1251</v>
      </c>
      <c r="DR1212">
        <v>1267</v>
      </c>
      <c r="DS1212">
        <v>1282</v>
      </c>
      <c r="DT1212">
        <v>1302</v>
      </c>
      <c r="DU1212">
        <v>1325</v>
      </c>
      <c r="DV1212">
        <v>1364</v>
      </c>
      <c r="DW1212">
        <v>1402</v>
      </c>
      <c r="DX1212">
        <v>1423</v>
      </c>
      <c r="DY1212">
        <v>1460</v>
      </c>
      <c r="DZ1212">
        <v>1491</v>
      </c>
      <c r="EA1212">
        <v>1533</v>
      </c>
      <c r="EB1212">
        <v>1568</v>
      </c>
      <c r="EC1212">
        <v>1625</v>
      </c>
      <c r="ED1212">
        <v>1661</v>
      </c>
      <c r="EE1212">
        <v>1696</v>
      </c>
      <c r="EF1212">
        <v>1731</v>
      </c>
      <c r="EG1212">
        <v>1746</v>
      </c>
      <c r="EH1212">
        <v>1786</v>
      </c>
      <c r="EI1212">
        <v>1824</v>
      </c>
      <c r="EJ1212">
        <v>1856</v>
      </c>
      <c r="EK1212">
        <v>1890</v>
      </c>
      <c r="EL1212">
        <v>1911</v>
      </c>
      <c r="EM1212">
        <v>1928</v>
      </c>
      <c r="EN1212">
        <v>1961</v>
      </c>
      <c r="EO1212">
        <v>2005</v>
      </c>
      <c r="EP1212">
        <v>2041</v>
      </c>
      <c r="EQ1212">
        <v>2069</v>
      </c>
      <c r="ER1212">
        <v>2100</v>
      </c>
      <c r="ES1212">
        <v>2114</v>
      </c>
      <c r="ET1212">
        <v>2135</v>
      </c>
      <c r="EU1212">
        <v>2152</v>
      </c>
      <c r="EV1212">
        <v>2178</v>
      </c>
      <c r="EW1212">
        <v>2202</v>
      </c>
      <c r="EX1212">
        <v>2225</v>
      </c>
      <c r="EY1212">
        <v>2251</v>
      </c>
      <c r="EZ1212">
        <v>2273</v>
      </c>
      <c r="FA1212">
        <v>2298</v>
      </c>
      <c r="FB1212">
        <v>2308</v>
      </c>
      <c r="FC1212">
        <v>2336</v>
      </c>
      <c r="FD1212">
        <v>2342</v>
      </c>
      <c r="FE1212">
        <v>2361</v>
      </c>
      <c r="FF1212">
        <v>2380</v>
      </c>
    </row>
    <row r="1213" spans="1:162" hidden="1" x14ac:dyDescent="0.3">
      <c r="A1213">
        <v>84024023</v>
      </c>
      <c r="B1213" t="s">
        <v>105</v>
      </c>
      <c r="C1213" t="s">
        <v>123</v>
      </c>
      <c r="D1213">
        <v>840</v>
      </c>
      <c r="E1213">
        <v>24023</v>
      </c>
      <c r="F1213" t="s">
        <v>2156</v>
      </c>
      <c r="G1213" t="s">
        <v>2137</v>
      </c>
      <c r="H1213" t="s">
        <v>105</v>
      </c>
      <c r="I1213">
        <v>39.527860769999997</v>
      </c>
      <c r="J1213">
        <v>-79.273551260000005</v>
      </c>
      <c r="K1213" t="s">
        <v>2157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3</v>
      </c>
      <c r="BV1213">
        <v>3</v>
      </c>
      <c r="BW1213">
        <v>3</v>
      </c>
      <c r="BX1213">
        <v>3</v>
      </c>
      <c r="BY1213">
        <v>3</v>
      </c>
      <c r="BZ1213">
        <v>3</v>
      </c>
      <c r="CA1213">
        <v>3</v>
      </c>
      <c r="CB1213">
        <v>3</v>
      </c>
      <c r="CC1213">
        <v>3</v>
      </c>
      <c r="CD1213">
        <v>3</v>
      </c>
      <c r="CE1213">
        <v>3</v>
      </c>
      <c r="CF1213">
        <v>3</v>
      </c>
      <c r="CG1213">
        <v>3</v>
      </c>
      <c r="CH1213">
        <v>3</v>
      </c>
      <c r="CI1213">
        <v>3</v>
      </c>
      <c r="CJ1213">
        <v>3</v>
      </c>
      <c r="CK1213">
        <v>5</v>
      </c>
      <c r="CL1213">
        <v>5</v>
      </c>
      <c r="CM1213">
        <v>4</v>
      </c>
      <c r="CN1213">
        <v>4</v>
      </c>
      <c r="CO1213">
        <v>4</v>
      </c>
      <c r="CP1213">
        <v>4</v>
      </c>
      <c r="CQ1213">
        <v>4</v>
      </c>
      <c r="CR1213">
        <v>4</v>
      </c>
      <c r="CS1213">
        <v>4</v>
      </c>
      <c r="CT1213">
        <v>4</v>
      </c>
      <c r="CU1213">
        <v>4</v>
      </c>
      <c r="CV1213">
        <v>4</v>
      </c>
      <c r="CW1213">
        <v>4</v>
      </c>
      <c r="CX1213">
        <v>4</v>
      </c>
      <c r="CY1213">
        <v>4</v>
      </c>
      <c r="CZ1213">
        <v>4</v>
      </c>
      <c r="DA1213">
        <v>4</v>
      </c>
      <c r="DB1213">
        <v>4</v>
      </c>
      <c r="DC1213">
        <v>4</v>
      </c>
      <c r="DD1213">
        <v>4</v>
      </c>
      <c r="DE1213">
        <v>4</v>
      </c>
      <c r="DF1213">
        <v>4</v>
      </c>
      <c r="DG1213">
        <v>4</v>
      </c>
      <c r="DH1213">
        <v>4</v>
      </c>
      <c r="DI1213">
        <v>4</v>
      </c>
      <c r="DJ1213">
        <v>4</v>
      </c>
      <c r="DK1213">
        <v>4</v>
      </c>
      <c r="DL1213">
        <v>4</v>
      </c>
      <c r="DM1213">
        <v>4</v>
      </c>
      <c r="DN1213">
        <v>4</v>
      </c>
      <c r="DO1213">
        <v>5</v>
      </c>
      <c r="DP1213">
        <v>6</v>
      </c>
      <c r="DQ1213">
        <v>6</v>
      </c>
      <c r="DR1213">
        <v>6</v>
      </c>
      <c r="DS1213">
        <v>6</v>
      </c>
      <c r="DT1213">
        <v>6</v>
      </c>
      <c r="DU1213">
        <v>6</v>
      </c>
      <c r="DV1213">
        <v>6</v>
      </c>
      <c r="DW1213">
        <v>7</v>
      </c>
      <c r="DX1213">
        <v>6</v>
      </c>
      <c r="DY1213">
        <v>7</v>
      </c>
      <c r="DZ1213">
        <v>7</v>
      </c>
      <c r="EA1213">
        <v>7</v>
      </c>
      <c r="EB1213">
        <v>7</v>
      </c>
      <c r="EC1213">
        <v>7</v>
      </c>
      <c r="ED1213">
        <v>7</v>
      </c>
      <c r="EE1213">
        <v>7</v>
      </c>
      <c r="EF1213">
        <v>10</v>
      </c>
      <c r="EG1213">
        <v>10</v>
      </c>
      <c r="EH1213">
        <v>10</v>
      </c>
      <c r="EI1213">
        <v>10</v>
      </c>
      <c r="EJ1213">
        <v>10</v>
      </c>
      <c r="EK1213">
        <v>10</v>
      </c>
      <c r="EL1213">
        <v>10</v>
      </c>
      <c r="EM1213">
        <v>10</v>
      </c>
      <c r="EN1213">
        <v>10</v>
      </c>
      <c r="EO1213">
        <v>10</v>
      </c>
      <c r="EP1213">
        <v>10</v>
      </c>
      <c r="EQ1213">
        <v>10</v>
      </c>
      <c r="ER1213">
        <v>10</v>
      </c>
      <c r="ES1213">
        <v>10</v>
      </c>
      <c r="ET1213">
        <v>10</v>
      </c>
      <c r="EU1213">
        <v>10</v>
      </c>
      <c r="EV1213">
        <v>10</v>
      </c>
      <c r="EW1213">
        <v>10</v>
      </c>
      <c r="EX1213">
        <v>10</v>
      </c>
      <c r="EY1213">
        <v>10</v>
      </c>
      <c r="EZ1213">
        <v>10</v>
      </c>
      <c r="FA1213">
        <v>10</v>
      </c>
      <c r="FB1213">
        <v>10</v>
      </c>
      <c r="FC1213">
        <v>10</v>
      </c>
      <c r="FD1213">
        <v>10</v>
      </c>
      <c r="FE1213">
        <v>10</v>
      </c>
      <c r="FF1213">
        <v>10</v>
      </c>
    </row>
    <row r="1214" spans="1:162" hidden="1" x14ac:dyDescent="0.3">
      <c r="A1214">
        <v>84024025</v>
      </c>
      <c r="B1214" t="s">
        <v>105</v>
      </c>
      <c r="C1214" t="s">
        <v>123</v>
      </c>
      <c r="D1214">
        <v>840</v>
      </c>
      <c r="E1214">
        <v>24025</v>
      </c>
      <c r="F1214" t="s">
        <v>2158</v>
      </c>
      <c r="G1214" t="s">
        <v>2137</v>
      </c>
      <c r="H1214" t="s">
        <v>105</v>
      </c>
      <c r="I1214">
        <v>39.55010644</v>
      </c>
      <c r="J1214">
        <v>-76.307759399999995</v>
      </c>
      <c r="K1214" t="s">
        <v>2159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2</v>
      </c>
      <c r="BM1214">
        <v>2</v>
      </c>
      <c r="BN1214">
        <v>2</v>
      </c>
      <c r="BO1214">
        <v>2</v>
      </c>
      <c r="BP1214">
        <v>3</v>
      </c>
      <c r="BQ1214">
        <v>3</v>
      </c>
      <c r="BR1214">
        <v>5</v>
      </c>
      <c r="BS1214">
        <v>5</v>
      </c>
      <c r="BT1214">
        <v>5</v>
      </c>
      <c r="BU1214">
        <v>5</v>
      </c>
      <c r="BV1214">
        <v>5</v>
      </c>
      <c r="BW1214">
        <v>5</v>
      </c>
      <c r="BX1214">
        <v>9</v>
      </c>
      <c r="BY1214">
        <v>18</v>
      </c>
      <c r="BZ1214">
        <v>21</v>
      </c>
      <c r="CA1214">
        <v>23</v>
      </c>
      <c r="CB1214">
        <v>24</v>
      </c>
      <c r="CC1214">
        <v>25</v>
      </c>
      <c r="CD1214">
        <v>34</v>
      </c>
      <c r="CE1214">
        <v>37</v>
      </c>
      <c r="CF1214">
        <v>41</v>
      </c>
      <c r="CG1214">
        <v>44</v>
      </c>
      <c r="CH1214">
        <v>52</v>
      </c>
      <c r="CI1214">
        <v>55</v>
      </c>
      <c r="CJ1214">
        <v>59</v>
      </c>
      <c r="CK1214">
        <v>86</v>
      </c>
      <c r="CL1214">
        <v>101</v>
      </c>
      <c r="CM1214">
        <v>110</v>
      </c>
      <c r="CN1214">
        <v>120</v>
      </c>
      <c r="CO1214">
        <v>129</v>
      </c>
      <c r="CP1214">
        <v>142</v>
      </c>
      <c r="CQ1214">
        <v>147</v>
      </c>
      <c r="CR1214">
        <v>152</v>
      </c>
      <c r="CS1214">
        <v>161</v>
      </c>
      <c r="CT1214">
        <v>176</v>
      </c>
      <c r="CU1214">
        <v>195</v>
      </c>
      <c r="CV1214">
        <v>210</v>
      </c>
      <c r="CW1214">
        <v>226</v>
      </c>
      <c r="CX1214">
        <v>232</v>
      </c>
      <c r="CY1214">
        <v>267</v>
      </c>
      <c r="CZ1214">
        <v>280</v>
      </c>
      <c r="DA1214">
        <v>289</v>
      </c>
      <c r="DB1214">
        <v>302</v>
      </c>
      <c r="DC1214">
        <v>319</v>
      </c>
      <c r="DD1214">
        <v>352</v>
      </c>
      <c r="DE1214">
        <v>358</v>
      </c>
      <c r="DF1214">
        <v>371</v>
      </c>
      <c r="DG1214">
        <v>414</v>
      </c>
      <c r="DH1214">
        <v>437</v>
      </c>
      <c r="DI1214">
        <v>468</v>
      </c>
      <c r="DJ1214">
        <v>479</v>
      </c>
      <c r="DK1214">
        <v>491</v>
      </c>
      <c r="DL1214">
        <v>499</v>
      </c>
      <c r="DM1214">
        <v>532</v>
      </c>
      <c r="DN1214">
        <v>552</v>
      </c>
      <c r="DO1214">
        <v>572</v>
      </c>
      <c r="DP1214">
        <v>589</v>
      </c>
      <c r="DQ1214">
        <v>605</v>
      </c>
      <c r="DR1214">
        <v>605</v>
      </c>
      <c r="DS1214">
        <v>614</v>
      </c>
      <c r="DT1214">
        <v>629</v>
      </c>
      <c r="DU1214">
        <v>663</v>
      </c>
      <c r="DV1214">
        <v>671</v>
      </c>
      <c r="DW1214">
        <v>678</v>
      </c>
      <c r="DX1214">
        <v>687</v>
      </c>
      <c r="DY1214">
        <v>695</v>
      </c>
      <c r="DZ1214">
        <v>709</v>
      </c>
      <c r="EA1214">
        <v>721</v>
      </c>
      <c r="EB1214">
        <v>737</v>
      </c>
      <c r="EC1214">
        <v>746</v>
      </c>
      <c r="ED1214">
        <v>764</v>
      </c>
      <c r="EE1214">
        <v>780</v>
      </c>
      <c r="EF1214">
        <v>789</v>
      </c>
      <c r="EG1214">
        <v>795</v>
      </c>
      <c r="EH1214">
        <v>801</v>
      </c>
      <c r="EI1214">
        <v>827</v>
      </c>
      <c r="EJ1214">
        <v>854</v>
      </c>
      <c r="EK1214">
        <v>861</v>
      </c>
      <c r="EL1214">
        <v>882</v>
      </c>
      <c r="EM1214">
        <v>881</v>
      </c>
      <c r="EN1214">
        <v>891</v>
      </c>
      <c r="EO1214">
        <v>901</v>
      </c>
      <c r="EP1214">
        <v>920</v>
      </c>
      <c r="EQ1214">
        <v>939</v>
      </c>
      <c r="ER1214">
        <v>947</v>
      </c>
      <c r="ES1214">
        <v>957</v>
      </c>
      <c r="ET1214">
        <v>961</v>
      </c>
      <c r="EU1214">
        <v>969</v>
      </c>
      <c r="EV1214">
        <v>982</v>
      </c>
      <c r="EW1214">
        <v>990</v>
      </c>
      <c r="EX1214">
        <v>991</v>
      </c>
      <c r="EY1214">
        <v>1004</v>
      </c>
      <c r="EZ1214">
        <v>1009</v>
      </c>
      <c r="FA1214">
        <v>1019</v>
      </c>
      <c r="FB1214">
        <v>1023</v>
      </c>
      <c r="FC1214">
        <v>1032</v>
      </c>
      <c r="FD1214">
        <v>1036</v>
      </c>
      <c r="FE1214">
        <v>1041</v>
      </c>
      <c r="FF1214">
        <v>1052</v>
      </c>
    </row>
    <row r="1215" spans="1:162" hidden="1" x14ac:dyDescent="0.3">
      <c r="A1215">
        <v>84024027</v>
      </c>
      <c r="B1215" t="s">
        <v>105</v>
      </c>
      <c r="C1215" t="s">
        <v>123</v>
      </c>
      <c r="D1215">
        <v>840</v>
      </c>
      <c r="E1215">
        <v>24027</v>
      </c>
      <c r="F1215" t="s">
        <v>403</v>
      </c>
      <c r="G1215" t="s">
        <v>2137</v>
      </c>
      <c r="H1215" t="s">
        <v>105</v>
      </c>
      <c r="I1215">
        <v>39.253052930000003</v>
      </c>
      <c r="J1215">
        <v>-76.931262079999996</v>
      </c>
      <c r="K1215" t="s">
        <v>2160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4</v>
      </c>
      <c r="BO1215">
        <v>4</v>
      </c>
      <c r="BP1215">
        <v>8</v>
      </c>
      <c r="BQ1215">
        <v>16</v>
      </c>
      <c r="BR1215">
        <v>18</v>
      </c>
      <c r="BS1215">
        <v>19</v>
      </c>
      <c r="BT1215">
        <v>24</v>
      </c>
      <c r="BU1215">
        <v>26</v>
      </c>
      <c r="BV1215">
        <v>30</v>
      </c>
      <c r="BW1215">
        <v>35</v>
      </c>
      <c r="BX1215">
        <v>49</v>
      </c>
      <c r="BY1215">
        <v>62</v>
      </c>
      <c r="BZ1215">
        <v>73</v>
      </c>
      <c r="CA1215">
        <v>81</v>
      </c>
      <c r="CB1215">
        <v>96</v>
      </c>
      <c r="CC1215">
        <v>117</v>
      </c>
      <c r="CD1215">
        <v>142</v>
      </c>
      <c r="CE1215">
        <v>152</v>
      </c>
      <c r="CF1215">
        <v>166</v>
      </c>
      <c r="CG1215">
        <v>180</v>
      </c>
      <c r="CH1215">
        <v>199</v>
      </c>
      <c r="CI1215">
        <v>214</v>
      </c>
      <c r="CJ1215">
        <v>236</v>
      </c>
      <c r="CK1215">
        <v>274</v>
      </c>
      <c r="CL1215">
        <v>299</v>
      </c>
      <c r="CM1215">
        <v>319</v>
      </c>
      <c r="CN1215">
        <v>351</v>
      </c>
      <c r="CO1215">
        <v>371</v>
      </c>
      <c r="CP1215">
        <v>386</v>
      </c>
      <c r="CQ1215">
        <v>403</v>
      </c>
      <c r="CR1215">
        <v>424</v>
      </c>
      <c r="CS1215">
        <v>451</v>
      </c>
      <c r="CT1215">
        <v>475</v>
      </c>
      <c r="CU1215">
        <v>508</v>
      </c>
      <c r="CV1215">
        <v>515</v>
      </c>
      <c r="CW1215">
        <v>538</v>
      </c>
      <c r="CX1215">
        <v>565</v>
      </c>
      <c r="CY1215">
        <v>592</v>
      </c>
      <c r="CZ1215">
        <v>618</v>
      </c>
      <c r="DA1215">
        <v>642</v>
      </c>
      <c r="DB1215">
        <v>686</v>
      </c>
      <c r="DC1215">
        <v>707</v>
      </c>
      <c r="DD1215">
        <v>778</v>
      </c>
      <c r="DE1215">
        <v>802</v>
      </c>
      <c r="DF1215">
        <v>831</v>
      </c>
      <c r="DG1215">
        <v>867</v>
      </c>
      <c r="DH1215">
        <v>896</v>
      </c>
      <c r="DI1215">
        <v>931</v>
      </c>
      <c r="DJ1215">
        <v>969</v>
      </c>
      <c r="DK1215">
        <v>992</v>
      </c>
      <c r="DL1215">
        <v>1010</v>
      </c>
      <c r="DM1215">
        <v>1061</v>
      </c>
      <c r="DN1215">
        <v>1098</v>
      </c>
      <c r="DO1215">
        <v>1138</v>
      </c>
      <c r="DP1215">
        <v>1170</v>
      </c>
      <c r="DQ1215">
        <v>1205</v>
      </c>
      <c r="DR1215">
        <v>1223</v>
      </c>
      <c r="DS1215">
        <v>1234</v>
      </c>
      <c r="DT1215">
        <v>1258</v>
      </c>
      <c r="DU1215">
        <v>1285</v>
      </c>
      <c r="DV1215">
        <v>1313</v>
      </c>
      <c r="DW1215">
        <v>1352</v>
      </c>
      <c r="DX1215">
        <v>1378</v>
      </c>
      <c r="DY1215">
        <v>1416</v>
      </c>
      <c r="DZ1215">
        <v>1465</v>
      </c>
      <c r="EA1215">
        <v>1494</v>
      </c>
      <c r="EB1215">
        <v>1548</v>
      </c>
      <c r="EC1215">
        <v>1586</v>
      </c>
      <c r="ED1215">
        <v>1638</v>
      </c>
      <c r="EE1215">
        <v>1667</v>
      </c>
      <c r="EF1215">
        <v>1716</v>
      </c>
      <c r="EG1215">
        <v>1732</v>
      </c>
      <c r="EH1215">
        <v>1760</v>
      </c>
      <c r="EI1215">
        <v>1815</v>
      </c>
      <c r="EJ1215">
        <v>1868</v>
      </c>
      <c r="EK1215">
        <v>1905</v>
      </c>
      <c r="EL1215">
        <v>1928</v>
      </c>
      <c r="EM1215">
        <v>1944</v>
      </c>
      <c r="EN1215">
        <v>1975</v>
      </c>
      <c r="EO1215">
        <v>2004</v>
      </c>
      <c r="EP1215">
        <v>2033</v>
      </c>
      <c r="EQ1215">
        <v>2074</v>
      </c>
      <c r="ER1215">
        <v>2094</v>
      </c>
      <c r="ES1215">
        <v>2125</v>
      </c>
      <c r="ET1215">
        <v>2156</v>
      </c>
      <c r="EU1215">
        <v>2191</v>
      </c>
      <c r="EV1215">
        <v>2220</v>
      </c>
      <c r="EW1215">
        <v>2311</v>
      </c>
      <c r="EX1215">
        <v>2332</v>
      </c>
      <c r="EY1215">
        <v>2371</v>
      </c>
      <c r="EZ1215">
        <v>2335</v>
      </c>
      <c r="FA1215">
        <v>2350</v>
      </c>
      <c r="FB1215">
        <v>2327</v>
      </c>
      <c r="FC1215">
        <v>2343</v>
      </c>
      <c r="FD1215">
        <v>2348</v>
      </c>
      <c r="FE1215">
        <v>2382</v>
      </c>
      <c r="FF1215">
        <v>2409</v>
      </c>
    </row>
    <row r="1216" spans="1:162" hidden="1" x14ac:dyDescent="0.3">
      <c r="A1216">
        <v>84024029</v>
      </c>
      <c r="B1216" t="s">
        <v>105</v>
      </c>
      <c r="C1216" t="s">
        <v>123</v>
      </c>
      <c r="D1216">
        <v>840</v>
      </c>
      <c r="E1216">
        <v>24029</v>
      </c>
      <c r="F1216" t="s">
        <v>733</v>
      </c>
      <c r="G1216" t="s">
        <v>2137</v>
      </c>
      <c r="H1216" t="s">
        <v>105</v>
      </c>
      <c r="I1216">
        <v>39.249762080000004</v>
      </c>
      <c r="J1216">
        <v>-76.047415409999999</v>
      </c>
      <c r="K1216" t="s">
        <v>2161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</v>
      </c>
      <c r="BX1216">
        <v>1</v>
      </c>
      <c r="BY1216">
        <v>2</v>
      </c>
      <c r="BZ1216">
        <v>2</v>
      </c>
      <c r="CA1216">
        <v>3</v>
      </c>
      <c r="CB1216">
        <v>3</v>
      </c>
      <c r="CC1216">
        <v>3</v>
      </c>
      <c r="CD1216">
        <v>3</v>
      </c>
      <c r="CE1216">
        <v>5</v>
      </c>
      <c r="CF1216">
        <v>5</v>
      </c>
      <c r="CG1216">
        <v>5</v>
      </c>
      <c r="CH1216">
        <v>5</v>
      </c>
      <c r="CI1216">
        <v>5</v>
      </c>
      <c r="CJ1216">
        <v>8</v>
      </c>
      <c r="CK1216">
        <v>9</v>
      </c>
      <c r="CL1216">
        <v>9</v>
      </c>
      <c r="CM1216">
        <v>9</v>
      </c>
      <c r="CN1216">
        <v>10</v>
      </c>
      <c r="CO1216">
        <v>11</v>
      </c>
      <c r="CP1216">
        <v>11</v>
      </c>
      <c r="CQ1216">
        <v>11</v>
      </c>
      <c r="CR1216">
        <v>11</v>
      </c>
      <c r="CS1216">
        <v>11</v>
      </c>
      <c r="CT1216">
        <v>14</v>
      </c>
      <c r="CU1216">
        <v>16</v>
      </c>
      <c r="CV1216">
        <v>18</v>
      </c>
      <c r="CW1216">
        <v>28</v>
      </c>
      <c r="CX1216">
        <v>29</v>
      </c>
      <c r="CY1216">
        <v>36</v>
      </c>
      <c r="CZ1216">
        <v>64</v>
      </c>
      <c r="DA1216">
        <v>67</v>
      </c>
      <c r="DB1216">
        <v>67</v>
      </c>
      <c r="DC1216">
        <v>68</v>
      </c>
      <c r="DD1216">
        <v>70</v>
      </c>
      <c r="DE1216">
        <v>73</v>
      </c>
      <c r="DF1216">
        <v>73</v>
      </c>
      <c r="DG1216">
        <v>79</v>
      </c>
      <c r="DH1216">
        <v>86</v>
      </c>
      <c r="DI1216">
        <v>80</v>
      </c>
      <c r="DJ1216">
        <v>91</v>
      </c>
      <c r="DK1216">
        <v>95</v>
      </c>
      <c r="DL1216">
        <v>95</v>
      </c>
      <c r="DM1216">
        <v>94</v>
      </c>
      <c r="DN1216">
        <v>98</v>
      </c>
      <c r="DO1216">
        <v>98</v>
      </c>
      <c r="DP1216">
        <v>102</v>
      </c>
      <c r="DQ1216">
        <v>113</v>
      </c>
      <c r="DR1216">
        <v>116</v>
      </c>
      <c r="DS1216">
        <v>120</v>
      </c>
      <c r="DT1216">
        <v>123</v>
      </c>
      <c r="DU1216">
        <v>125</v>
      </c>
      <c r="DV1216">
        <v>131</v>
      </c>
      <c r="DW1216">
        <v>138</v>
      </c>
      <c r="DX1216">
        <v>137</v>
      </c>
      <c r="DY1216">
        <v>140</v>
      </c>
      <c r="DZ1216">
        <v>144</v>
      </c>
      <c r="EA1216">
        <v>145</v>
      </c>
      <c r="EB1216">
        <v>143</v>
      </c>
      <c r="EC1216">
        <v>146</v>
      </c>
      <c r="ED1216">
        <v>148</v>
      </c>
      <c r="EE1216">
        <v>152</v>
      </c>
      <c r="EF1216">
        <v>155</v>
      </c>
      <c r="EG1216">
        <v>158</v>
      </c>
      <c r="EH1216">
        <v>160</v>
      </c>
      <c r="EI1216">
        <v>165</v>
      </c>
      <c r="EJ1216">
        <v>167</v>
      </c>
      <c r="EK1216">
        <v>170</v>
      </c>
      <c r="EL1216">
        <v>173</v>
      </c>
      <c r="EM1216">
        <v>174</v>
      </c>
      <c r="EN1216">
        <v>174</v>
      </c>
      <c r="EO1216">
        <v>178</v>
      </c>
      <c r="EP1216">
        <v>180</v>
      </c>
      <c r="EQ1216">
        <v>184</v>
      </c>
      <c r="ER1216">
        <v>185</v>
      </c>
      <c r="ES1216">
        <v>187</v>
      </c>
      <c r="ET1216">
        <v>187</v>
      </c>
      <c r="EU1216">
        <v>188</v>
      </c>
      <c r="EV1216">
        <v>189</v>
      </c>
      <c r="EW1216">
        <v>188</v>
      </c>
      <c r="EX1216">
        <v>189</v>
      </c>
      <c r="EY1216">
        <v>192</v>
      </c>
      <c r="EZ1216">
        <v>193</v>
      </c>
      <c r="FA1216">
        <v>193</v>
      </c>
      <c r="FB1216">
        <v>193</v>
      </c>
      <c r="FC1216">
        <v>192</v>
      </c>
      <c r="FD1216">
        <v>193</v>
      </c>
      <c r="FE1216">
        <v>193</v>
      </c>
      <c r="FF1216">
        <v>193</v>
      </c>
    </row>
    <row r="1217" spans="1:162" hidden="1" x14ac:dyDescent="0.3">
      <c r="A1217">
        <v>84024031</v>
      </c>
      <c r="B1217" t="s">
        <v>105</v>
      </c>
      <c r="C1217" t="s">
        <v>123</v>
      </c>
      <c r="D1217">
        <v>840</v>
      </c>
      <c r="E1217">
        <v>24031</v>
      </c>
      <c r="F1217" t="s">
        <v>225</v>
      </c>
      <c r="G1217" t="s">
        <v>2137</v>
      </c>
      <c r="H1217" t="s">
        <v>105</v>
      </c>
      <c r="I1217">
        <v>39.136763289999998</v>
      </c>
      <c r="J1217">
        <v>-77.203582449999999</v>
      </c>
      <c r="K1217" t="s">
        <v>2162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3</v>
      </c>
      <c r="BE1217">
        <v>3</v>
      </c>
      <c r="BF1217">
        <v>4</v>
      </c>
      <c r="BG1217">
        <v>4</v>
      </c>
      <c r="BH1217">
        <v>4</v>
      </c>
      <c r="BI1217">
        <v>5</v>
      </c>
      <c r="BJ1217">
        <v>6</v>
      </c>
      <c r="BK1217">
        <v>6</v>
      </c>
      <c r="BL1217">
        <v>6</v>
      </c>
      <c r="BM1217">
        <v>7</v>
      </c>
      <c r="BN1217">
        <v>15</v>
      </c>
      <c r="BO1217">
        <v>24</v>
      </c>
      <c r="BP1217">
        <v>31</v>
      </c>
      <c r="BQ1217">
        <v>33</v>
      </c>
      <c r="BR1217">
        <v>51</v>
      </c>
      <c r="BS1217">
        <v>68</v>
      </c>
      <c r="BT1217">
        <v>83</v>
      </c>
      <c r="BU1217">
        <v>94</v>
      </c>
      <c r="BV1217">
        <v>107</v>
      </c>
      <c r="BW1217">
        <v>127</v>
      </c>
      <c r="BX1217">
        <v>164</v>
      </c>
      <c r="BY1217">
        <v>208</v>
      </c>
      <c r="BZ1217">
        <v>255</v>
      </c>
      <c r="CA1217">
        <v>301</v>
      </c>
      <c r="CB1217">
        <v>341</v>
      </c>
      <c r="CC1217">
        <v>388</v>
      </c>
      <c r="CD1217">
        <v>447</v>
      </c>
      <c r="CE1217">
        <v>498</v>
      </c>
      <c r="CF1217">
        <v>566</v>
      </c>
      <c r="CG1217">
        <v>640</v>
      </c>
      <c r="CH1217">
        <v>693</v>
      </c>
      <c r="CI1217">
        <v>793</v>
      </c>
      <c r="CJ1217">
        <v>871</v>
      </c>
      <c r="CK1217">
        <v>1088</v>
      </c>
      <c r="CL1217">
        <v>1214</v>
      </c>
      <c r="CM1217">
        <v>1388</v>
      </c>
      <c r="CN1217">
        <v>1537</v>
      </c>
      <c r="CO1217">
        <v>1631</v>
      </c>
      <c r="CP1217">
        <v>1756</v>
      </c>
      <c r="CQ1217">
        <v>1883</v>
      </c>
      <c r="CR1217">
        <v>1933</v>
      </c>
      <c r="CS1217">
        <v>2133</v>
      </c>
      <c r="CT1217">
        <v>2280</v>
      </c>
      <c r="CU1217">
        <v>2404</v>
      </c>
      <c r="CV1217">
        <v>2507</v>
      </c>
      <c r="CW1217">
        <v>2647</v>
      </c>
      <c r="CX1217">
        <v>2768</v>
      </c>
      <c r="CY1217">
        <v>2868</v>
      </c>
      <c r="CZ1217">
        <v>3060</v>
      </c>
      <c r="DA1217">
        <v>3227</v>
      </c>
      <c r="DB1217">
        <v>3483</v>
      </c>
      <c r="DC1217">
        <v>3645</v>
      </c>
      <c r="DD1217">
        <v>3843</v>
      </c>
      <c r="DE1217">
        <v>4003</v>
      </c>
      <c r="DF1217">
        <v>4152</v>
      </c>
      <c r="DG1217">
        <v>4300</v>
      </c>
      <c r="DH1217">
        <v>4754</v>
      </c>
      <c r="DI1217">
        <v>4919</v>
      </c>
      <c r="DJ1217">
        <v>5150</v>
      </c>
      <c r="DK1217">
        <v>5384</v>
      </c>
      <c r="DL1217">
        <v>5541</v>
      </c>
      <c r="DM1217">
        <v>5790</v>
      </c>
      <c r="DN1217">
        <v>6032</v>
      </c>
      <c r="DO1217">
        <v>6316</v>
      </c>
      <c r="DP1217">
        <v>6555</v>
      </c>
      <c r="DQ1217">
        <v>6762</v>
      </c>
      <c r="DR1217">
        <v>6909</v>
      </c>
      <c r="DS1217">
        <v>7130</v>
      </c>
      <c r="DT1217">
        <v>7283</v>
      </c>
      <c r="DU1217">
        <v>7548</v>
      </c>
      <c r="DV1217">
        <v>7759</v>
      </c>
      <c r="DW1217">
        <v>7988</v>
      </c>
      <c r="DX1217">
        <v>8206</v>
      </c>
      <c r="DY1217">
        <v>8417</v>
      </c>
      <c r="DZ1217">
        <v>8950</v>
      </c>
      <c r="EA1217">
        <v>9052</v>
      </c>
      <c r="EB1217">
        <v>9260</v>
      </c>
      <c r="EC1217">
        <v>9432</v>
      </c>
      <c r="ED1217">
        <v>9699</v>
      </c>
      <c r="EE1217">
        <v>9922</v>
      </c>
      <c r="EF1217">
        <v>10111</v>
      </c>
      <c r="EG1217">
        <v>10291</v>
      </c>
      <c r="EH1217">
        <v>10467</v>
      </c>
      <c r="EI1217">
        <v>10752</v>
      </c>
      <c r="EJ1217">
        <v>11035</v>
      </c>
      <c r="EK1217">
        <v>11251</v>
      </c>
      <c r="EL1217">
        <v>11361</v>
      </c>
      <c r="EM1217">
        <v>11476</v>
      </c>
      <c r="EN1217">
        <v>11731</v>
      </c>
      <c r="EO1217">
        <v>11924</v>
      </c>
      <c r="EP1217">
        <v>12226</v>
      </c>
      <c r="EQ1217">
        <v>12434</v>
      </c>
      <c r="ER1217">
        <v>12624</v>
      </c>
      <c r="ES1217">
        <v>12734</v>
      </c>
      <c r="ET1217">
        <v>12818</v>
      </c>
      <c r="EU1217">
        <v>12968</v>
      </c>
      <c r="EV1217">
        <v>13124</v>
      </c>
      <c r="EW1217">
        <v>13276</v>
      </c>
      <c r="EX1217">
        <v>13348</v>
      </c>
      <c r="EY1217">
        <v>13534</v>
      </c>
      <c r="EZ1217">
        <v>13607</v>
      </c>
      <c r="FA1217">
        <v>13657</v>
      </c>
      <c r="FB1217">
        <v>13709</v>
      </c>
      <c r="FC1217">
        <v>13819</v>
      </c>
      <c r="FD1217">
        <v>13862</v>
      </c>
      <c r="FE1217">
        <v>13928</v>
      </c>
      <c r="FF1217">
        <v>14004</v>
      </c>
    </row>
    <row r="1218" spans="1:162" hidden="1" x14ac:dyDescent="0.3">
      <c r="A1218">
        <v>84024033</v>
      </c>
      <c r="B1218" t="s">
        <v>105</v>
      </c>
      <c r="C1218" t="s">
        <v>123</v>
      </c>
      <c r="D1218">
        <v>840</v>
      </c>
      <c r="E1218">
        <v>24033</v>
      </c>
      <c r="F1218" t="s">
        <v>2163</v>
      </c>
      <c r="G1218" t="s">
        <v>2137</v>
      </c>
      <c r="H1218" t="s">
        <v>105</v>
      </c>
      <c r="I1218">
        <v>38.830700389999997</v>
      </c>
      <c r="J1218">
        <v>-76.849644100000006</v>
      </c>
      <c r="K1218" t="s">
        <v>2164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3</v>
      </c>
      <c r="BI1218">
        <v>3</v>
      </c>
      <c r="BJ1218">
        <v>4</v>
      </c>
      <c r="BK1218">
        <v>6</v>
      </c>
      <c r="BL1218">
        <v>7</v>
      </c>
      <c r="BM1218">
        <v>7</v>
      </c>
      <c r="BN1218">
        <v>10</v>
      </c>
      <c r="BO1218">
        <v>14</v>
      </c>
      <c r="BP1218">
        <v>20</v>
      </c>
      <c r="BQ1218">
        <v>23</v>
      </c>
      <c r="BR1218">
        <v>31</v>
      </c>
      <c r="BS1218">
        <v>36</v>
      </c>
      <c r="BT1218">
        <v>40</v>
      </c>
      <c r="BU1218">
        <v>47</v>
      </c>
      <c r="BV1218">
        <v>63</v>
      </c>
      <c r="BW1218">
        <v>76</v>
      </c>
      <c r="BX1218">
        <v>101</v>
      </c>
      <c r="BY1218">
        <v>148</v>
      </c>
      <c r="BZ1218">
        <v>196</v>
      </c>
      <c r="CA1218">
        <v>247</v>
      </c>
      <c r="CB1218">
        <v>294</v>
      </c>
      <c r="CC1218">
        <v>341</v>
      </c>
      <c r="CD1218">
        <v>403</v>
      </c>
      <c r="CE1218">
        <v>473</v>
      </c>
      <c r="CF1218">
        <v>563</v>
      </c>
      <c r="CG1218">
        <v>653</v>
      </c>
      <c r="CH1218">
        <v>785</v>
      </c>
      <c r="CI1218">
        <v>916</v>
      </c>
      <c r="CJ1218">
        <v>1020</v>
      </c>
      <c r="CK1218">
        <v>1310</v>
      </c>
      <c r="CL1218">
        <v>1476</v>
      </c>
      <c r="CM1218">
        <v>1716</v>
      </c>
      <c r="CN1218">
        <v>1923</v>
      </c>
      <c r="CO1218">
        <v>2035</v>
      </c>
      <c r="CP1218">
        <v>2205</v>
      </c>
      <c r="CQ1218">
        <v>2356</v>
      </c>
      <c r="CR1218">
        <v>2516</v>
      </c>
      <c r="CS1218">
        <v>2722</v>
      </c>
      <c r="CT1218">
        <v>2966</v>
      </c>
      <c r="CU1218">
        <v>3160</v>
      </c>
      <c r="CV1218">
        <v>3345</v>
      </c>
      <c r="CW1218">
        <v>3583</v>
      </c>
      <c r="CX1218">
        <v>3734</v>
      </c>
      <c r="CY1218">
        <v>3875</v>
      </c>
      <c r="CZ1218">
        <v>4141</v>
      </c>
      <c r="DA1218">
        <v>4403</v>
      </c>
      <c r="DB1218">
        <v>4795</v>
      </c>
      <c r="DC1218">
        <v>4987</v>
      </c>
      <c r="DD1218">
        <v>5263</v>
      </c>
      <c r="DE1218">
        <v>5496</v>
      </c>
      <c r="DF1218">
        <v>5738</v>
      </c>
      <c r="DG1218">
        <v>6043</v>
      </c>
      <c r="DH1218">
        <v>6735</v>
      </c>
      <c r="DI1218">
        <v>7041</v>
      </c>
      <c r="DJ1218">
        <v>7333</v>
      </c>
      <c r="DK1218">
        <v>7598</v>
      </c>
      <c r="DL1218">
        <v>7831</v>
      </c>
      <c r="DM1218">
        <v>8135</v>
      </c>
      <c r="DN1218">
        <v>8516</v>
      </c>
      <c r="DO1218">
        <v>8901</v>
      </c>
      <c r="DP1218">
        <v>9205</v>
      </c>
      <c r="DQ1218">
        <v>9496</v>
      </c>
      <c r="DR1218">
        <v>9687</v>
      </c>
      <c r="DS1218">
        <v>9892</v>
      </c>
      <c r="DT1218">
        <v>10072</v>
      </c>
      <c r="DU1218">
        <v>10449</v>
      </c>
      <c r="DV1218">
        <v>10791</v>
      </c>
      <c r="DW1218">
        <v>11031</v>
      </c>
      <c r="DX1218">
        <v>11316</v>
      </c>
      <c r="DY1218">
        <v>11608</v>
      </c>
      <c r="DZ1218">
        <v>12240</v>
      </c>
      <c r="EA1218">
        <v>12446</v>
      </c>
      <c r="EB1218">
        <v>12830</v>
      </c>
      <c r="EC1218">
        <v>13077</v>
      </c>
      <c r="ED1218">
        <v>13324</v>
      </c>
      <c r="EE1218">
        <v>13521</v>
      </c>
      <c r="EF1218">
        <v>13726</v>
      </c>
      <c r="EG1218">
        <v>13819</v>
      </c>
      <c r="EH1218">
        <v>14100</v>
      </c>
      <c r="EI1218">
        <v>14508</v>
      </c>
      <c r="EJ1218">
        <v>14773</v>
      </c>
      <c r="EK1218">
        <v>15022</v>
      </c>
      <c r="EL1218">
        <v>15220</v>
      </c>
      <c r="EM1218">
        <v>15353</v>
      </c>
      <c r="EN1218">
        <v>15553</v>
      </c>
      <c r="EO1218">
        <v>15738</v>
      </c>
      <c r="EP1218">
        <v>15940</v>
      </c>
      <c r="EQ1218">
        <v>16169</v>
      </c>
      <c r="ER1218">
        <v>16316</v>
      </c>
      <c r="ES1218">
        <v>16434</v>
      </c>
      <c r="ET1218">
        <v>16523</v>
      </c>
      <c r="EU1218">
        <v>16636</v>
      </c>
      <c r="EV1218">
        <v>16753</v>
      </c>
      <c r="EW1218">
        <v>16940</v>
      </c>
      <c r="EX1218">
        <v>17042</v>
      </c>
      <c r="EY1218">
        <v>17216</v>
      </c>
      <c r="EZ1218">
        <v>17326</v>
      </c>
      <c r="FA1218">
        <v>17400</v>
      </c>
      <c r="FB1218">
        <v>17499</v>
      </c>
      <c r="FC1218">
        <v>17611</v>
      </c>
      <c r="FD1218">
        <v>17666</v>
      </c>
      <c r="FE1218">
        <v>17709</v>
      </c>
      <c r="FF1218">
        <v>17804</v>
      </c>
    </row>
    <row r="1219" spans="1:162" hidden="1" x14ac:dyDescent="0.3">
      <c r="A1219">
        <v>84024035</v>
      </c>
      <c r="B1219" t="s">
        <v>105</v>
      </c>
      <c r="C1219" t="s">
        <v>123</v>
      </c>
      <c r="D1219">
        <v>840</v>
      </c>
      <c r="E1219">
        <v>24035</v>
      </c>
      <c r="F1219" t="s">
        <v>2165</v>
      </c>
      <c r="G1219" t="s">
        <v>2137</v>
      </c>
      <c r="H1219" t="s">
        <v>105</v>
      </c>
      <c r="I1219">
        <v>39.06198912</v>
      </c>
      <c r="J1219">
        <v>-76.035309769999998</v>
      </c>
      <c r="K1219" t="s">
        <v>2166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4</v>
      </c>
      <c r="CA1219">
        <v>4</v>
      </c>
      <c r="CB1219">
        <v>4</v>
      </c>
      <c r="CC1219">
        <v>4</v>
      </c>
      <c r="CD1219">
        <v>7</v>
      </c>
      <c r="CE1219">
        <v>8</v>
      </c>
      <c r="CF1219">
        <v>12</v>
      </c>
      <c r="CG1219">
        <v>13</v>
      </c>
      <c r="CH1219">
        <v>13</v>
      </c>
      <c r="CI1219">
        <v>15</v>
      </c>
      <c r="CJ1219">
        <v>15</v>
      </c>
      <c r="CK1219">
        <v>16</v>
      </c>
      <c r="CL1219">
        <v>17</v>
      </c>
      <c r="CM1219">
        <v>17</v>
      </c>
      <c r="CN1219">
        <v>19</v>
      </c>
      <c r="CO1219">
        <v>19</v>
      </c>
      <c r="CP1219">
        <v>19</v>
      </c>
      <c r="CQ1219">
        <v>19</v>
      </c>
      <c r="CR1219">
        <v>19</v>
      </c>
      <c r="CS1219">
        <v>19</v>
      </c>
      <c r="CT1219">
        <v>19</v>
      </c>
      <c r="CU1219">
        <v>24</v>
      </c>
      <c r="CV1219">
        <v>25</v>
      </c>
      <c r="CW1219">
        <v>26</v>
      </c>
      <c r="CX1219">
        <v>27</v>
      </c>
      <c r="CY1219">
        <v>31</v>
      </c>
      <c r="CZ1219">
        <v>33</v>
      </c>
      <c r="DA1219">
        <v>43</v>
      </c>
      <c r="DB1219">
        <v>52</v>
      </c>
      <c r="DC1219">
        <v>53</v>
      </c>
      <c r="DD1219">
        <v>54</v>
      </c>
      <c r="DE1219">
        <v>55</v>
      </c>
      <c r="DF1219">
        <v>55</v>
      </c>
      <c r="DG1219">
        <v>52</v>
      </c>
      <c r="DH1219">
        <v>52</v>
      </c>
      <c r="DI1219">
        <v>57</v>
      </c>
      <c r="DJ1219">
        <v>60</v>
      </c>
      <c r="DK1219">
        <v>63</v>
      </c>
      <c r="DL1219">
        <v>65</v>
      </c>
      <c r="DM1219">
        <v>67</v>
      </c>
      <c r="DN1219">
        <v>68</v>
      </c>
      <c r="DO1219">
        <v>70</v>
      </c>
      <c r="DP1219">
        <v>72</v>
      </c>
      <c r="DQ1219">
        <v>80</v>
      </c>
      <c r="DR1219">
        <v>100</v>
      </c>
      <c r="DS1219">
        <v>103</v>
      </c>
      <c r="DT1219">
        <v>104</v>
      </c>
      <c r="DU1219">
        <v>106</v>
      </c>
      <c r="DV1219">
        <v>108</v>
      </c>
      <c r="DW1219">
        <v>112</v>
      </c>
      <c r="DX1219">
        <v>125</v>
      </c>
      <c r="DY1219">
        <v>129</v>
      </c>
      <c r="DZ1219">
        <v>133</v>
      </c>
      <c r="EA1219">
        <v>135</v>
      </c>
      <c r="EB1219">
        <v>141</v>
      </c>
      <c r="EC1219">
        <v>141</v>
      </c>
      <c r="ED1219">
        <v>146</v>
      </c>
      <c r="EE1219">
        <v>146</v>
      </c>
      <c r="EF1219">
        <v>151</v>
      </c>
      <c r="EG1219">
        <v>151</v>
      </c>
      <c r="EH1219">
        <v>151</v>
      </c>
      <c r="EI1219">
        <v>152</v>
      </c>
      <c r="EJ1219">
        <v>160</v>
      </c>
      <c r="EK1219">
        <v>159</v>
      </c>
      <c r="EL1219">
        <v>160</v>
      </c>
      <c r="EM1219">
        <v>161</v>
      </c>
      <c r="EN1219">
        <v>161</v>
      </c>
      <c r="EO1219">
        <v>162</v>
      </c>
      <c r="EP1219">
        <v>161</v>
      </c>
      <c r="EQ1219">
        <v>163</v>
      </c>
      <c r="ER1219">
        <v>168</v>
      </c>
      <c r="ES1219">
        <v>170</v>
      </c>
      <c r="ET1219">
        <v>177</v>
      </c>
      <c r="EU1219">
        <v>177</v>
      </c>
      <c r="EV1219">
        <v>178</v>
      </c>
      <c r="EW1219">
        <v>178</v>
      </c>
      <c r="EX1219">
        <v>179</v>
      </c>
      <c r="EY1219">
        <v>179</v>
      </c>
      <c r="EZ1219">
        <v>180</v>
      </c>
      <c r="FA1219">
        <v>183</v>
      </c>
      <c r="FB1219">
        <v>183</v>
      </c>
      <c r="FC1219">
        <v>187</v>
      </c>
      <c r="FD1219">
        <v>187</v>
      </c>
      <c r="FE1219">
        <v>203</v>
      </c>
      <c r="FF1219">
        <v>204</v>
      </c>
    </row>
    <row r="1220" spans="1:162" hidden="1" x14ac:dyDescent="0.3">
      <c r="A1220">
        <v>84024037</v>
      </c>
      <c r="B1220" t="s">
        <v>105</v>
      </c>
      <c r="C1220" t="s">
        <v>123</v>
      </c>
      <c r="D1220">
        <v>840</v>
      </c>
      <c r="E1220">
        <v>24037</v>
      </c>
      <c r="F1220" t="s">
        <v>2167</v>
      </c>
      <c r="G1220" t="s">
        <v>2137</v>
      </c>
      <c r="H1220" t="s">
        <v>105</v>
      </c>
      <c r="I1220">
        <v>38.300584219999998</v>
      </c>
      <c r="J1220">
        <v>-76.606292799999906</v>
      </c>
      <c r="K1220" t="s">
        <v>2168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2</v>
      </c>
      <c r="BW1220">
        <v>2</v>
      </c>
      <c r="BX1220">
        <v>4</v>
      </c>
      <c r="BY1220">
        <v>4</v>
      </c>
      <c r="BZ1220">
        <v>8</v>
      </c>
      <c r="CA1220">
        <v>9</v>
      </c>
      <c r="CB1220">
        <v>9</v>
      </c>
      <c r="CC1220">
        <v>15</v>
      </c>
      <c r="CD1220">
        <v>19</v>
      </c>
      <c r="CE1220">
        <v>27</v>
      </c>
      <c r="CF1220">
        <v>30</v>
      </c>
      <c r="CG1220">
        <v>34</v>
      </c>
      <c r="CH1220">
        <v>40</v>
      </c>
      <c r="CI1220">
        <v>41</v>
      </c>
      <c r="CJ1220">
        <v>46</v>
      </c>
      <c r="CK1220">
        <v>62</v>
      </c>
      <c r="CL1220">
        <v>65</v>
      </c>
      <c r="CM1220">
        <v>71</v>
      </c>
      <c r="CN1220">
        <v>73</v>
      </c>
      <c r="CO1220">
        <v>82</v>
      </c>
      <c r="CP1220">
        <v>95</v>
      </c>
      <c r="CQ1220">
        <v>98</v>
      </c>
      <c r="CR1220">
        <v>99</v>
      </c>
      <c r="CS1220">
        <v>98</v>
      </c>
      <c r="CT1220">
        <v>100</v>
      </c>
      <c r="CU1220">
        <v>119</v>
      </c>
      <c r="CV1220">
        <v>122</v>
      </c>
      <c r="CW1220">
        <v>107</v>
      </c>
      <c r="CX1220">
        <v>107</v>
      </c>
      <c r="CY1220">
        <v>112</v>
      </c>
      <c r="CZ1220">
        <v>115</v>
      </c>
      <c r="DA1220">
        <v>119</v>
      </c>
      <c r="DB1220">
        <v>124</v>
      </c>
      <c r="DC1220">
        <v>133</v>
      </c>
      <c r="DD1220">
        <v>144</v>
      </c>
      <c r="DE1220">
        <v>145</v>
      </c>
      <c r="DF1220">
        <v>145</v>
      </c>
      <c r="DG1220">
        <v>150</v>
      </c>
      <c r="DH1220">
        <v>159</v>
      </c>
      <c r="DI1220">
        <v>164</v>
      </c>
      <c r="DJ1220">
        <v>165</v>
      </c>
      <c r="DK1220">
        <v>168</v>
      </c>
      <c r="DL1220">
        <v>170</v>
      </c>
      <c r="DM1220">
        <v>186</v>
      </c>
      <c r="DN1220">
        <v>193</v>
      </c>
      <c r="DO1220">
        <v>207</v>
      </c>
      <c r="DP1220">
        <v>234</v>
      </c>
      <c r="DQ1220">
        <v>241</v>
      </c>
      <c r="DR1220">
        <v>244</v>
      </c>
      <c r="DS1220">
        <v>246</v>
      </c>
      <c r="DT1220">
        <v>254</v>
      </c>
      <c r="DU1220">
        <v>271</v>
      </c>
      <c r="DV1220">
        <v>299</v>
      </c>
      <c r="DW1220">
        <v>306</v>
      </c>
      <c r="DX1220">
        <v>313</v>
      </c>
      <c r="DY1220">
        <v>326</v>
      </c>
      <c r="DZ1220">
        <v>338</v>
      </c>
      <c r="EA1220">
        <v>340</v>
      </c>
      <c r="EB1220">
        <v>357</v>
      </c>
      <c r="EC1220">
        <v>370</v>
      </c>
      <c r="ED1220">
        <v>379</v>
      </c>
      <c r="EE1220">
        <v>393</v>
      </c>
      <c r="EF1220">
        <v>395</v>
      </c>
      <c r="EG1220">
        <v>400</v>
      </c>
      <c r="EH1220">
        <v>400</v>
      </c>
      <c r="EI1220">
        <v>417</v>
      </c>
      <c r="EJ1220">
        <v>460</v>
      </c>
      <c r="EK1220">
        <v>471</v>
      </c>
      <c r="EL1220">
        <v>499</v>
      </c>
      <c r="EM1220">
        <v>505</v>
      </c>
      <c r="EN1220">
        <v>518</v>
      </c>
      <c r="EO1220">
        <v>536</v>
      </c>
      <c r="EP1220">
        <v>542</v>
      </c>
      <c r="EQ1220">
        <v>547</v>
      </c>
      <c r="ER1220">
        <v>548</v>
      </c>
      <c r="ES1220">
        <v>553</v>
      </c>
      <c r="ET1220">
        <v>553</v>
      </c>
      <c r="EU1220">
        <v>561</v>
      </c>
      <c r="EV1220">
        <v>565</v>
      </c>
      <c r="EW1220">
        <v>573</v>
      </c>
      <c r="EX1220">
        <v>575</v>
      </c>
      <c r="EY1220">
        <v>578</v>
      </c>
      <c r="EZ1220">
        <v>580</v>
      </c>
      <c r="FA1220">
        <v>582</v>
      </c>
      <c r="FB1220">
        <v>585</v>
      </c>
      <c r="FC1220">
        <v>587</v>
      </c>
      <c r="FD1220">
        <v>595</v>
      </c>
      <c r="FE1220">
        <v>599</v>
      </c>
      <c r="FF1220">
        <v>597</v>
      </c>
    </row>
    <row r="1221" spans="1:162" hidden="1" x14ac:dyDescent="0.3">
      <c r="A1221">
        <v>84024039</v>
      </c>
      <c r="B1221" t="s">
        <v>105</v>
      </c>
      <c r="C1221" t="s">
        <v>123</v>
      </c>
      <c r="D1221">
        <v>840</v>
      </c>
      <c r="E1221">
        <v>24039</v>
      </c>
      <c r="F1221" t="s">
        <v>2129</v>
      </c>
      <c r="G1221" t="s">
        <v>2137</v>
      </c>
      <c r="H1221" t="s">
        <v>105</v>
      </c>
      <c r="I1221">
        <v>38.116354200000004</v>
      </c>
      <c r="J1221">
        <v>-75.751186230000002</v>
      </c>
      <c r="K1221" t="s">
        <v>2169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4</v>
      </c>
      <c r="CE1221">
        <v>4</v>
      </c>
      <c r="CF1221">
        <v>4</v>
      </c>
      <c r="CG1221">
        <v>4</v>
      </c>
      <c r="CH1221">
        <v>4</v>
      </c>
      <c r="CI1221">
        <v>4</v>
      </c>
      <c r="CJ1221">
        <v>4</v>
      </c>
      <c r="CK1221">
        <v>4</v>
      </c>
      <c r="CL1221">
        <v>4</v>
      </c>
      <c r="CM1221">
        <v>4</v>
      </c>
      <c r="CN1221">
        <v>4</v>
      </c>
      <c r="CO1221">
        <v>4</v>
      </c>
      <c r="CP1221">
        <v>6</v>
      </c>
      <c r="CQ1221">
        <v>5</v>
      </c>
      <c r="CR1221">
        <v>5</v>
      </c>
      <c r="CS1221">
        <v>6</v>
      </c>
      <c r="CT1221">
        <v>9</v>
      </c>
      <c r="CU1221">
        <v>10</v>
      </c>
      <c r="CV1221">
        <v>10</v>
      </c>
      <c r="CW1221">
        <v>11</v>
      </c>
      <c r="CX1221">
        <v>11</v>
      </c>
      <c r="CY1221">
        <v>11</v>
      </c>
      <c r="CZ1221">
        <v>12</v>
      </c>
      <c r="DA1221">
        <v>13</v>
      </c>
      <c r="DB1221">
        <v>14</v>
      </c>
      <c r="DC1221">
        <v>16</v>
      </c>
      <c r="DD1221">
        <v>19</v>
      </c>
      <c r="DE1221">
        <v>20</v>
      </c>
      <c r="DF1221">
        <v>21</v>
      </c>
      <c r="DG1221">
        <v>26</v>
      </c>
      <c r="DH1221">
        <v>30</v>
      </c>
      <c r="DI1221">
        <v>32</v>
      </c>
      <c r="DJ1221">
        <v>33</v>
      </c>
      <c r="DK1221">
        <v>35</v>
      </c>
      <c r="DL1221">
        <v>37</v>
      </c>
      <c r="DM1221">
        <v>39</v>
      </c>
      <c r="DN1221">
        <v>40</v>
      </c>
      <c r="DO1221">
        <v>41</v>
      </c>
      <c r="DP1221">
        <v>42</v>
      </c>
      <c r="DQ1221">
        <v>43</v>
      </c>
      <c r="DR1221">
        <v>50</v>
      </c>
      <c r="DS1221">
        <v>51</v>
      </c>
      <c r="DT1221">
        <v>51</v>
      </c>
      <c r="DU1221">
        <v>51</v>
      </c>
      <c r="DV1221">
        <v>54</v>
      </c>
      <c r="DW1221">
        <v>55</v>
      </c>
      <c r="DX1221">
        <v>57</v>
      </c>
      <c r="DY1221">
        <v>61</v>
      </c>
      <c r="DZ1221">
        <v>62</v>
      </c>
      <c r="EA1221">
        <v>64</v>
      </c>
      <c r="EB1221">
        <v>71</v>
      </c>
      <c r="EC1221">
        <v>71</v>
      </c>
      <c r="ED1221">
        <v>71</v>
      </c>
      <c r="EE1221">
        <v>72</v>
      </c>
      <c r="EF1221">
        <v>72</v>
      </c>
      <c r="EG1221">
        <v>73</v>
      </c>
      <c r="EH1221">
        <v>73</v>
      </c>
      <c r="EI1221">
        <v>73</v>
      </c>
      <c r="EJ1221">
        <v>73</v>
      </c>
      <c r="EK1221">
        <v>73</v>
      </c>
      <c r="EL1221">
        <v>73</v>
      </c>
      <c r="EM1221">
        <v>73</v>
      </c>
      <c r="EN1221">
        <v>74</v>
      </c>
      <c r="EO1221">
        <v>75</v>
      </c>
      <c r="EP1221">
        <v>76</v>
      </c>
      <c r="EQ1221">
        <v>76</v>
      </c>
      <c r="ER1221">
        <v>76</v>
      </c>
      <c r="ES1221">
        <v>76</v>
      </c>
      <c r="ET1221">
        <v>77</v>
      </c>
      <c r="EU1221">
        <v>77</v>
      </c>
      <c r="EV1221">
        <v>77</v>
      </c>
      <c r="EW1221">
        <v>78</v>
      </c>
      <c r="EX1221">
        <v>78</v>
      </c>
      <c r="EY1221">
        <v>79</v>
      </c>
      <c r="EZ1221">
        <v>79</v>
      </c>
      <c r="FA1221">
        <v>80</v>
      </c>
      <c r="FB1221">
        <v>82</v>
      </c>
      <c r="FC1221">
        <v>82</v>
      </c>
      <c r="FD1221">
        <v>83</v>
      </c>
      <c r="FE1221">
        <v>83</v>
      </c>
      <c r="FF1221">
        <v>83</v>
      </c>
    </row>
    <row r="1222" spans="1:162" hidden="1" x14ac:dyDescent="0.3">
      <c r="A1222">
        <v>84024041</v>
      </c>
      <c r="B1222" t="s">
        <v>105</v>
      </c>
      <c r="C1222" t="s">
        <v>123</v>
      </c>
      <c r="D1222">
        <v>840</v>
      </c>
      <c r="E1222">
        <v>24041</v>
      </c>
      <c r="F1222" t="s">
        <v>1074</v>
      </c>
      <c r="G1222" t="s">
        <v>2137</v>
      </c>
      <c r="H1222" t="s">
        <v>105</v>
      </c>
      <c r="I1222">
        <v>38.766181590000002</v>
      </c>
      <c r="J1222">
        <v>-76.108825609999997</v>
      </c>
      <c r="K1222" t="s">
        <v>2170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2</v>
      </c>
      <c r="CA1222">
        <v>3</v>
      </c>
      <c r="CB1222">
        <v>4</v>
      </c>
      <c r="CC1222">
        <v>3</v>
      </c>
      <c r="CD1222">
        <v>4</v>
      </c>
      <c r="CE1222">
        <v>4</v>
      </c>
      <c r="CF1222">
        <v>5</v>
      </c>
      <c r="CG1222">
        <v>6</v>
      </c>
      <c r="CH1222">
        <v>7</v>
      </c>
      <c r="CI1222">
        <v>8</v>
      </c>
      <c r="CJ1222">
        <v>8</v>
      </c>
      <c r="CK1222">
        <v>10</v>
      </c>
      <c r="CL1222">
        <v>13</v>
      </c>
      <c r="CM1222">
        <v>13</v>
      </c>
      <c r="CN1222">
        <v>13</v>
      </c>
      <c r="CO1222">
        <v>14</v>
      </c>
      <c r="CP1222">
        <v>16</v>
      </c>
      <c r="CQ1222">
        <v>16</v>
      </c>
      <c r="CR1222">
        <v>14</v>
      </c>
      <c r="CS1222">
        <v>14</v>
      </c>
      <c r="CT1222">
        <v>14</v>
      </c>
      <c r="CU1222">
        <v>16</v>
      </c>
      <c r="CV1222">
        <v>19</v>
      </c>
      <c r="CW1222">
        <v>22</v>
      </c>
      <c r="CX1222">
        <v>22</v>
      </c>
      <c r="CY1222">
        <v>23</v>
      </c>
      <c r="CZ1222">
        <v>25</v>
      </c>
      <c r="DA1222">
        <v>23</v>
      </c>
      <c r="DB1222">
        <v>28</v>
      </c>
      <c r="DC1222">
        <v>34</v>
      </c>
      <c r="DD1222">
        <v>34</v>
      </c>
      <c r="DE1222">
        <v>34</v>
      </c>
      <c r="DF1222">
        <v>34</v>
      </c>
      <c r="DG1222">
        <v>35</v>
      </c>
      <c r="DH1222">
        <v>35</v>
      </c>
      <c r="DI1222">
        <v>39</v>
      </c>
      <c r="DJ1222">
        <v>44</v>
      </c>
      <c r="DK1222">
        <v>45</v>
      </c>
      <c r="DL1222">
        <v>45</v>
      </c>
      <c r="DM1222">
        <v>45</v>
      </c>
      <c r="DN1222">
        <v>52</v>
      </c>
      <c r="DO1222">
        <v>55</v>
      </c>
      <c r="DP1222">
        <v>58</v>
      </c>
      <c r="DQ1222">
        <v>60</v>
      </c>
      <c r="DR1222">
        <v>61</v>
      </c>
      <c r="DS1222">
        <v>61</v>
      </c>
      <c r="DT1222">
        <v>62</v>
      </c>
      <c r="DU1222">
        <v>64</v>
      </c>
      <c r="DV1222">
        <v>65</v>
      </c>
      <c r="DW1222">
        <v>68</v>
      </c>
      <c r="DX1222">
        <v>68</v>
      </c>
      <c r="DY1222">
        <v>68</v>
      </c>
      <c r="DZ1222">
        <v>68</v>
      </c>
      <c r="EA1222">
        <v>69</v>
      </c>
      <c r="EB1222">
        <v>70</v>
      </c>
      <c r="EC1222">
        <v>73</v>
      </c>
      <c r="ED1222">
        <v>77</v>
      </c>
      <c r="EE1222">
        <v>79</v>
      </c>
      <c r="EF1222">
        <v>86</v>
      </c>
      <c r="EG1222">
        <v>86</v>
      </c>
      <c r="EH1222">
        <v>84</v>
      </c>
      <c r="EI1222">
        <v>87</v>
      </c>
      <c r="EJ1222">
        <v>91</v>
      </c>
      <c r="EK1222">
        <v>96</v>
      </c>
      <c r="EL1222">
        <v>99</v>
      </c>
      <c r="EM1222">
        <v>101</v>
      </c>
      <c r="EN1222">
        <v>101</v>
      </c>
      <c r="EO1222">
        <v>103</v>
      </c>
      <c r="EP1222">
        <v>106</v>
      </c>
      <c r="EQ1222">
        <v>106</v>
      </c>
      <c r="ER1222">
        <v>108</v>
      </c>
      <c r="ES1222">
        <v>108</v>
      </c>
      <c r="ET1222">
        <v>108</v>
      </c>
      <c r="EU1222">
        <v>108</v>
      </c>
      <c r="EV1222">
        <v>108</v>
      </c>
      <c r="EW1222">
        <v>107</v>
      </c>
      <c r="EX1222">
        <v>107</v>
      </c>
      <c r="EY1222">
        <v>107</v>
      </c>
      <c r="EZ1222">
        <v>107</v>
      </c>
      <c r="FA1222">
        <v>107</v>
      </c>
      <c r="FB1222">
        <v>109</v>
      </c>
      <c r="FC1222">
        <v>110</v>
      </c>
      <c r="FD1222">
        <v>110</v>
      </c>
      <c r="FE1222">
        <v>113</v>
      </c>
      <c r="FF1222">
        <v>113</v>
      </c>
    </row>
    <row r="1223" spans="1:162" hidden="1" x14ac:dyDescent="0.3">
      <c r="A1223">
        <v>84024043</v>
      </c>
      <c r="B1223" t="s">
        <v>105</v>
      </c>
      <c r="C1223" t="s">
        <v>123</v>
      </c>
      <c r="D1223">
        <v>840</v>
      </c>
      <c r="E1223">
        <v>24043</v>
      </c>
      <c r="F1223" t="s">
        <v>253</v>
      </c>
      <c r="G1223" t="s">
        <v>2137</v>
      </c>
      <c r="H1223" t="s">
        <v>105</v>
      </c>
      <c r="I1223">
        <v>39.608357779999999</v>
      </c>
      <c r="J1223">
        <v>-77.820022949999995</v>
      </c>
      <c r="K1223" t="s">
        <v>2171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2</v>
      </c>
      <c r="BV1223">
        <v>2</v>
      </c>
      <c r="BW1223">
        <v>4</v>
      </c>
      <c r="BX1223">
        <v>4</v>
      </c>
      <c r="BY1223">
        <v>5</v>
      </c>
      <c r="BZ1223">
        <v>6</v>
      </c>
      <c r="CA1223">
        <v>6</v>
      </c>
      <c r="CB1223">
        <v>7</v>
      </c>
      <c r="CC1223">
        <v>11</v>
      </c>
      <c r="CD1223">
        <v>15</v>
      </c>
      <c r="CE1223">
        <v>17</v>
      </c>
      <c r="CF1223">
        <v>27</v>
      </c>
      <c r="CG1223">
        <v>29</v>
      </c>
      <c r="CH1223">
        <v>34</v>
      </c>
      <c r="CI1223">
        <v>37</v>
      </c>
      <c r="CJ1223">
        <v>44</v>
      </c>
      <c r="CK1223">
        <v>57</v>
      </c>
      <c r="CL1223">
        <v>60</v>
      </c>
      <c r="CM1223">
        <v>66</v>
      </c>
      <c r="CN1223">
        <v>72</v>
      </c>
      <c r="CO1223">
        <v>75</v>
      </c>
      <c r="CP1223">
        <v>93</v>
      </c>
      <c r="CQ1223">
        <v>96</v>
      </c>
      <c r="CR1223">
        <v>106</v>
      </c>
      <c r="CS1223">
        <v>109</v>
      </c>
      <c r="CT1223">
        <v>116</v>
      </c>
      <c r="CU1223">
        <v>116</v>
      </c>
      <c r="CV1223">
        <v>117</v>
      </c>
      <c r="CW1223">
        <v>123</v>
      </c>
      <c r="CX1223">
        <v>126</v>
      </c>
      <c r="CY1223">
        <v>127</v>
      </c>
      <c r="CZ1223">
        <v>139</v>
      </c>
      <c r="DA1223">
        <v>143</v>
      </c>
      <c r="DB1223">
        <v>154</v>
      </c>
      <c r="DC1223">
        <v>173</v>
      </c>
      <c r="DD1223">
        <v>181</v>
      </c>
      <c r="DE1223">
        <v>187</v>
      </c>
      <c r="DF1223">
        <v>197</v>
      </c>
      <c r="DG1223">
        <v>206</v>
      </c>
      <c r="DH1223">
        <v>216</v>
      </c>
      <c r="DI1223">
        <v>225</v>
      </c>
      <c r="DJ1223">
        <v>232</v>
      </c>
      <c r="DK1223">
        <v>237</v>
      </c>
      <c r="DL1223">
        <v>238</v>
      </c>
      <c r="DM1223">
        <v>251</v>
      </c>
      <c r="DN1223">
        <v>260</v>
      </c>
      <c r="DO1223">
        <v>259</v>
      </c>
      <c r="DP1223">
        <v>265</v>
      </c>
      <c r="DQ1223">
        <v>276</v>
      </c>
      <c r="DR1223">
        <v>283</v>
      </c>
      <c r="DS1223">
        <v>284</v>
      </c>
      <c r="DT1223">
        <v>287</v>
      </c>
      <c r="DU1223">
        <v>305</v>
      </c>
      <c r="DV1223">
        <v>320</v>
      </c>
      <c r="DW1223">
        <v>332</v>
      </c>
      <c r="DX1223">
        <v>338</v>
      </c>
      <c r="DY1223">
        <v>343</v>
      </c>
      <c r="DZ1223">
        <v>352</v>
      </c>
      <c r="EA1223">
        <v>364</v>
      </c>
      <c r="EB1223">
        <v>377</v>
      </c>
      <c r="EC1223">
        <v>389</v>
      </c>
      <c r="ED1223">
        <v>398</v>
      </c>
      <c r="EE1223">
        <v>408</v>
      </c>
      <c r="EF1223">
        <v>413</v>
      </c>
      <c r="EG1223">
        <v>413</v>
      </c>
      <c r="EH1223">
        <v>418</v>
      </c>
      <c r="EI1223">
        <v>423</v>
      </c>
      <c r="EJ1223">
        <v>441</v>
      </c>
      <c r="EK1223">
        <v>456</v>
      </c>
      <c r="EL1223">
        <v>469</v>
      </c>
      <c r="EM1223">
        <v>472</v>
      </c>
      <c r="EN1223">
        <v>480</v>
      </c>
      <c r="EO1223">
        <v>486</v>
      </c>
      <c r="EP1223">
        <v>516</v>
      </c>
      <c r="EQ1223">
        <v>529</v>
      </c>
      <c r="ER1223">
        <v>545</v>
      </c>
      <c r="ES1223">
        <v>548</v>
      </c>
      <c r="ET1223">
        <v>551</v>
      </c>
      <c r="EU1223">
        <v>545</v>
      </c>
      <c r="EV1223">
        <v>551</v>
      </c>
      <c r="EW1223">
        <v>560</v>
      </c>
      <c r="EX1223">
        <v>568</v>
      </c>
      <c r="EY1223">
        <v>570</v>
      </c>
      <c r="EZ1223">
        <v>571</v>
      </c>
      <c r="FA1223">
        <v>579</v>
      </c>
      <c r="FB1223">
        <v>579</v>
      </c>
      <c r="FC1223">
        <v>593</v>
      </c>
      <c r="FD1223">
        <v>595</v>
      </c>
      <c r="FE1223">
        <v>601</v>
      </c>
      <c r="FF1223">
        <v>602</v>
      </c>
    </row>
    <row r="1224" spans="1:162" hidden="1" x14ac:dyDescent="0.3">
      <c r="A1224">
        <v>84024045</v>
      </c>
      <c r="B1224" t="s">
        <v>105</v>
      </c>
      <c r="C1224" t="s">
        <v>123</v>
      </c>
      <c r="D1224">
        <v>840</v>
      </c>
      <c r="E1224">
        <v>24045</v>
      </c>
      <c r="F1224" t="s">
        <v>2172</v>
      </c>
      <c r="G1224" t="s">
        <v>2137</v>
      </c>
      <c r="H1224" t="s">
        <v>105</v>
      </c>
      <c r="I1224">
        <v>38.373019470000003</v>
      </c>
      <c r="J1224">
        <v>-75.627058309999995</v>
      </c>
      <c r="K1224" t="s">
        <v>2173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2</v>
      </c>
      <c r="BT1224">
        <v>2</v>
      </c>
      <c r="BU1224">
        <v>4</v>
      </c>
      <c r="BV1224">
        <v>4</v>
      </c>
      <c r="BW1224">
        <v>4</v>
      </c>
      <c r="BX1224">
        <v>5</v>
      </c>
      <c r="BY1224">
        <v>5</v>
      </c>
      <c r="BZ1224">
        <v>6</v>
      </c>
      <c r="CA1224">
        <v>6</v>
      </c>
      <c r="CB1224">
        <v>6</v>
      </c>
      <c r="CC1224">
        <v>7</v>
      </c>
      <c r="CD1224">
        <v>7</v>
      </c>
      <c r="CE1224">
        <v>7</v>
      </c>
      <c r="CF1224">
        <v>7</v>
      </c>
      <c r="CG1224">
        <v>8</v>
      </c>
      <c r="CH1224">
        <v>11</v>
      </c>
      <c r="CI1224">
        <v>11</v>
      </c>
      <c r="CJ1224">
        <v>17</v>
      </c>
      <c r="CK1224">
        <v>20</v>
      </c>
      <c r="CL1224">
        <v>21</v>
      </c>
      <c r="CM1224">
        <v>28</v>
      </c>
      <c r="CN1224">
        <v>33</v>
      </c>
      <c r="CO1224">
        <v>42</v>
      </c>
      <c r="CP1224">
        <v>58</v>
      </c>
      <c r="CQ1224">
        <v>63</v>
      </c>
      <c r="CR1224">
        <v>76</v>
      </c>
      <c r="CS1224">
        <v>87</v>
      </c>
      <c r="CT1224">
        <v>103</v>
      </c>
      <c r="CU1224">
        <v>138</v>
      </c>
      <c r="CV1224">
        <v>145</v>
      </c>
      <c r="CW1224">
        <v>166</v>
      </c>
      <c r="CX1224">
        <v>176</v>
      </c>
      <c r="CY1224">
        <v>183</v>
      </c>
      <c r="CZ1224">
        <v>203</v>
      </c>
      <c r="DA1224">
        <v>222</v>
      </c>
      <c r="DB1224">
        <v>242</v>
      </c>
      <c r="DC1224">
        <v>270</v>
      </c>
      <c r="DD1224">
        <v>336</v>
      </c>
      <c r="DE1224">
        <v>340</v>
      </c>
      <c r="DF1224">
        <v>350</v>
      </c>
      <c r="DG1224">
        <v>406</v>
      </c>
      <c r="DH1224">
        <v>425</v>
      </c>
      <c r="DI1224">
        <v>452</v>
      </c>
      <c r="DJ1224">
        <v>473</v>
      </c>
      <c r="DK1224">
        <v>480</v>
      </c>
      <c r="DL1224">
        <v>500</v>
      </c>
      <c r="DM1224">
        <v>517</v>
      </c>
      <c r="DN1224">
        <v>541</v>
      </c>
      <c r="DO1224">
        <v>553</v>
      </c>
      <c r="DP1224">
        <v>558</v>
      </c>
      <c r="DQ1224">
        <v>571</v>
      </c>
      <c r="DR1224">
        <v>690</v>
      </c>
      <c r="DS1224">
        <v>694</v>
      </c>
      <c r="DT1224">
        <v>738</v>
      </c>
      <c r="DU1224">
        <v>754</v>
      </c>
      <c r="DV1224">
        <v>777</v>
      </c>
      <c r="DW1224">
        <v>801</v>
      </c>
      <c r="DX1224">
        <v>818</v>
      </c>
      <c r="DY1224">
        <v>837</v>
      </c>
      <c r="DZ1224">
        <v>839</v>
      </c>
      <c r="EA1224">
        <v>848</v>
      </c>
      <c r="EB1224">
        <v>844</v>
      </c>
      <c r="EC1224">
        <v>854</v>
      </c>
      <c r="ED1224">
        <v>859</v>
      </c>
      <c r="EE1224">
        <v>867</v>
      </c>
      <c r="EF1224">
        <v>892</v>
      </c>
      <c r="EG1224">
        <v>908</v>
      </c>
      <c r="EH1224">
        <v>910</v>
      </c>
      <c r="EI1224">
        <v>919</v>
      </c>
      <c r="EJ1224">
        <v>931</v>
      </c>
      <c r="EK1224">
        <v>943</v>
      </c>
      <c r="EL1224">
        <v>953</v>
      </c>
      <c r="EM1224">
        <v>955</v>
      </c>
      <c r="EN1224">
        <v>955</v>
      </c>
      <c r="EO1224">
        <v>959</v>
      </c>
      <c r="EP1224">
        <v>959</v>
      </c>
      <c r="EQ1224">
        <v>967</v>
      </c>
      <c r="ER1224">
        <v>975</v>
      </c>
      <c r="ES1224">
        <v>977</v>
      </c>
      <c r="ET1224">
        <v>984</v>
      </c>
      <c r="EU1224">
        <v>990</v>
      </c>
      <c r="EV1224">
        <v>992</v>
      </c>
      <c r="EW1224">
        <v>998</v>
      </c>
      <c r="EX1224">
        <v>1004</v>
      </c>
      <c r="EY1224">
        <v>1010</v>
      </c>
      <c r="EZ1224">
        <v>1020</v>
      </c>
      <c r="FA1224">
        <v>1027</v>
      </c>
      <c r="FB1224">
        <v>1031</v>
      </c>
      <c r="FC1224">
        <v>1035</v>
      </c>
      <c r="FD1224">
        <v>1036</v>
      </c>
      <c r="FE1224">
        <v>1036</v>
      </c>
      <c r="FF1224">
        <v>1039</v>
      </c>
    </row>
    <row r="1225" spans="1:162" hidden="1" x14ac:dyDescent="0.3">
      <c r="A1225">
        <v>84024047</v>
      </c>
      <c r="B1225" t="s">
        <v>105</v>
      </c>
      <c r="C1225" t="s">
        <v>123</v>
      </c>
      <c r="D1225">
        <v>840</v>
      </c>
      <c r="E1225">
        <v>24047</v>
      </c>
      <c r="F1225" t="s">
        <v>2174</v>
      </c>
      <c r="G1225" t="s">
        <v>2137</v>
      </c>
      <c r="H1225" t="s">
        <v>105</v>
      </c>
      <c r="I1225">
        <v>38.212742769999998</v>
      </c>
      <c r="J1225">
        <v>-75.332000120000004</v>
      </c>
      <c r="K1225" t="s">
        <v>2175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1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3</v>
      </c>
      <c r="CC1225">
        <v>3</v>
      </c>
      <c r="CD1225">
        <v>4</v>
      </c>
      <c r="CE1225">
        <v>5</v>
      </c>
      <c r="CF1225">
        <v>5</v>
      </c>
      <c r="CG1225">
        <v>7</v>
      </c>
      <c r="CH1225">
        <v>9</v>
      </c>
      <c r="CI1225">
        <v>10</v>
      </c>
      <c r="CJ1225">
        <v>10</v>
      </c>
      <c r="CK1225">
        <v>10</v>
      </c>
      <c r="CL1225">
        <v>16</v>
      </c>
      <c r="CM1225">
        <v>16</v>
      </c>
      <c r="CN1225">
        <v>19</v>
      </c>
      <c r="CO1225">
        <v>20</v>
      </c>
      <c r="CP1225">
        <v>21</v>
      </c>
      <c r="CQ1225">
        <v>21</v>
      </c>
      <c r="CR1225">
        <v>22</v>
      </c>
      <c r="CS1225">
        <v>25</v>
      </c>
      <c r="CT1225">
        <v>28</v>
      </c>
      <c r="CU1225">
        <v>31</v>
      </c>
      <c r="CV1225">
        <v>33</v>
      </c>
      <c r="CW1225">
        <v>34</v>
      </c>
      <c r="CX1225">
        <v>33</v>
      </c>
      <c r="CY1225">
        <v>34</v>
      </c>
      <c r="CZ1225">
        <v>39</v>
      </c>
      <c r="DA1225">
        <v>44</v>
      </c>
      <c r="DB1225">
        <v>46</v>
      </c>
      <c r="DC1225">
        <v>48</v>
      </c>
      <c r="DD1225">
        <v>53</v>
      </c>
      <c r="DE1225">
        <v>54</v>
      </c>
      <c r="DF1225">
        <v>55</v>
      </c>
      <c r="DG1225">
        <v>61</v>
      </c>
      <c r="DH1225">
        <v>65</v>
      </c>
      <c r="DI1225">
        <v>72</v>
      </c>
      <c r="DJ1225">
        <v>75</v>
      </c>
      <c r="DK1225">
        <v>80</v>
      </c>
      <c r="DL1225">
        <v>81</v>
      </c>
      <c r="DM1225">
        <v>86</v>
      </c>
      <c r="DN1225">
        <v>96</v>
      </c>
      <c r="DO1225">
        <v>98</v>
      </c>
      <c r="DP1225">
        <v>102</v>
      </c>
      <c r="DQ1225">
        <v>106</v>
      </c>
      <c r="DR1225">
        <v>113</v>
      </c>
      <c r="DS1225">
        <v>114</v>
      </c>
      <c r="DT1225">
        <v>125</v>
      </c>
      <c r="DU1225">
        <v>127</v>
      </c>
      <c r="DV1225">
        <v>131</v>
      </c>
      <c r="DW1225">
        <v>136</v>
      </c>
      <c r="DX1225">
        <v>137</v>
      </c>
      <c r="DY1225">
        <v>164</v>
      </c>
      <c r="DZ1225">
        <v>164</v>
      </c>
      <c r="EA1225">
        <v>169</v>
      </c>
      <c r="EB1225">
        <v>181</v>
      </c>
      <c r="EC1225">
        <v>180</v>
      </c>
      <c r="ED1225">
        <v>180</v>
      </c>
      <c r="EE1225">
        <v>183</v>
      </c>
      <c r="EF1225">
        <v>185</v>
      </c>
      <c r="EG1225">
        <v>194</v>
      </c>
      <c r="EH1225">
        <v>193</v>
      </c>
      <c r="EI1225">
        <v>198</v>
      </c>
      <c r="EJ1225">
        <v>206</v>
      </c>
      <c r="EK1225">
        <v>210</v>
      </c>
      <c r="EL1225">
        <v>214</v>
      </c>
      <c r="EM1225">
        <v>215</v>
      </c>
      <c r="EN1225">
        <v>217</v>
      </c>
      <c r="EO1225">
        <v>219</v>
      </c>
      <c r="EP1225">
        <v>223</v>
      </c>
      <c r="EQ1225">
        <v>230</v>
      </c>
      <c r="ER1225">
        <v>232</v>
      </c>
      <c r="ES1225">
        <v>235</v>
      </c>
      <c r="ET1225">
        <v>239</v>
      </c>
      <c r="EU1225">
        <v>241</v>
      </c>
      <c r="EV1225">
        <v>242</v>
      </c>
      <c r="EW1225">
        <v>243</v>
      </c>
      <c r="EX1225">
        <v>246</v>
      </c>
      <c r="EY1225">
        <v>253</v>
      </c>
      <c r="EZ1225">
        <v>256</v>
      </c>
      <c r="FA1225">
        <v>258</v>
      </c>
      <c r="FB1225">
        <v>258</v>
      </c>
      <c r="FC1225">
        <v>265</v>
      </c>
      <c r="FD1225">
        <v>267</v>
      </c>
      <c r="FE1225">
        <v>267</v>
      </c>
      <c r="FF1225">
        <v>270</v>
      </c>
    </row>
    <row r="1226" spans="1:162" hidden="1" x14ac:dyDescent="0.3">
      <c r="A1226">
        <v>84024510</v>
      </c>
      <c r="B1226" t="s">
        <v>105</v>
      </c>
      <c r="C1226" t="s">
        <v>123</v>
      </c>
      <c r="D1226">
        <v>840</v>
      </c>
      <c r="E1226">
        <v>24510</v>
      </c>
      <c r="F1226" t="s">
        <v>2176</v>
      </c>
      <c r="G1226" t="s">
        <v>2137</v>
      </c>
      <c r="H1226" t="s">
        <v>105</v>
      </c>
      <c r="I1226">
        <v>39.30211911</v>
      </c>
      <c r="J1226">
        <v>-76.611510120000005</v>
      </c>
      <c r="K1226" t="s">
        <v>2177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2</v>
      </c>
      <c r="BO1226">
        <v>2</v>
      </c>
      <c r="BP1226">
        <v>4</v>
      </c>
      <c r="BQ1226">
        <v>8</v>
      </c>
      <c r="BR1226">
        <v>11</v>
      </c>
      <c r="BS1226">
        <v>15</v>
      </c>
      <c r="BT1226">
        <v>24</v>
      </c>
      <c r="BU1226">
        <v>31</v>
      </c>
      <c r="BV1226">
        <v>41</v>
      </c>
      <c r="BW1226">
        <v>53</v>
      </c>
      <c r="BX1226">
        <v>72</v>
      </c>
      <c r="BY1226">
        <v>88</v>
      </c>
      <c r="BZ1226">
        <v>112</v>
      </c>
      <c r="CA1226">
        <v>129</v>
      </c>
      <c r="CB1226">
        <v>152</v>
      </c>
      <c r="CC1226">
        <v>187</v>
      </c>
      <c r="CD1226">
        <v>221</v>
      </c>
      <c r="CE1226">
        <v>265</v>
      </c>
      <c r="CF1226">
        <v>313</v>
      </c>
      <c r="CG1226">
        <v>343</v>
      </c>
      <c r="CH1226">
        <v>394</v>
      </c>
      <c r="CI1226">
        <v>435</v>
      </c>
      <c r="CJ1226">
        <v>459</v>
      </c>
      <c r="CK1226">
        <v>571</v>
      </c>
      <c r="CL1226">
        <v>638</v>
      </c>
      <c r="CM1226">
        <v>689</v>
      </c>
      <c r="CN1226">
        <v>756</v>
      </c>
      <c r="CO1226">
        <v>812</v>
      </c>
      <c r="CP1226">
        <v>873</v>
      </c>
      <c r="CQ1226">
        <v>962</v>
      </c>
      <c r="CR1226">
        <v>1060</v>
      </c>
      <c r="CS1226">
        <v>1160</v>
      </c>
      <c r="CT1226">
        <v>1273</v>
      </c>
      <c r="CU1226">
        <v>1378</v>
      </c>
      <c r="CV1226">
        <v>1392</v>
      </c>
      <c r="CW1226">
        <v>1511</v>
      </c>
      <c r="CX1226">
        <v>1542</v>
      </c>
      <c r="CY1226">
        <v>1602</v>
      </c>
      <c r="CZ1226">
        <v>1672</v>
      </c>
      <c r="DA1226">
        <v>1728</v>
      </c>
      <c r="DB1226">
        <v>1791</v>
      </c>
      <c r="DC1226">
        <v>1866</v>
      </c>
      <c r="DD1226">
        <v>1933</v>
      </c>
      <c r="DE1226">
        <v>1977</v>
      </c>
      <c r="DF1226">
        <v>2014</v>
      </c>
      <c r="DG1226">
        <v>2068</v>
      </c>
      <c r="DH1226">
        <v>2162</v>
      </c>
      <c r="DI1226">
        <v>2237</v>
      </c>
      <c r="DJ1226">
        <v>2319</v>
      </c>
      <c r="DK1226">
        <v>2411</v>
      </c>
      <c r="DL1226">
        <v>2609</v>
      </c>
      <c r="DM1226">
        <v>2752</v>
      </c>
      <c r="DN1226">
        <v>2856</v>
      </c>
      <c r="DO1226">
        <v>2941</v>
      </c>
      <c r="DP1226">
        <v>3208</v>
      </c>
      <c r="DQ1226">
        <v>3317</v>
      </c>
      <c r="DR1226">
        <v>3353</v>
      </c>
      <c r="DS1226">
        <v>3404</v>
      </c>
      <c r="DT1226">
        <v>3476</v>
      </c>
      <c r="DU1226">
        <v>3505</v>
      </c>
      <c r="DV1226">
        <v>3606</v>
      </c>
      <c r="DW1226">
        <v>3719</v>
      </c>
      <c r="DX1226">
        <v>3798</v>
      </c>
      <c r="DY1226">
        <v>3830</v>
      </c>
      <c r="DZ1226">
        <v>4002</v>
      </c>
      <c r="EA1226">
        <v>4152</v>
      </c>
      <c r="EB1226">
        <v>4339</v>
      </c>
      <c r="EC1226">
        <v>4492</v>
      </c>
      <c r="ED1226">
        <v>4673</v>
      </c>
      <c r="EE1226">
        <v>4782</v>
      </c>
      <c r="EF1226">
        <v>4888</v>
      </c>
      <c r="EG1226">
        <v>4997</v>
      </c>
      <c r="EH1226">
        <v>5054</v>
      </c>
      <c r="EI1226">
        <v>5203</v>
      </c>
      <c r="EJ1226">
        <v>5426</v>
      </c>
      <c r="EK1226">
        <v>5564</v>
      </c>
      <c r="EL1226">
        <v>5664</v>
      </c>
      <c r="EM1226">
        <v>5604</v>
      </c>
      <c r="EN1226">
        <v>5688</v>
      </c>
      <c r="EO1226">
        <v>5801</v>
      </c>
      <c r="EP1226">
        <v>5906</v>
      </c>
      <c r="EQ1226">
        <v>6038</v>
      </c>
      <c r="ER1226">
        <v>6141</v>
      </c>
      <c r="ES1226">
        <v>6229</v>
      </c>
      <c r="ET1226">
        <v>6296</v>
      </c>
      <c r="EU1226">
        <v>6355</v>
      </c>
      <c r="EV1226">
        <v>6428</v>
      </c>
      <c r="EW1226">
        <v>6509</v>
      </c>
      <c r="EX1226">
        <v>6559</v>
      </c>
      <c r="EY1226">
        <v>6633</v>
      </c>
      <c r="EZ1226">
        <v>6689</v>
      </c>
      <c r="FA1226">
        <v>6747</v>
      </c>
      <c r="FB1226">
        <v>6782</v>
      </c>
      <c r="FC1226">
        <v>6866</v>
      </c>
      <c r="FD1226">
        <v>6906</v>
      </c>
      <c r="FE1226">
        <v>6938</v>
      </c>
      <c r="FF1226">
        <v>6993</v>
      </c>
    </row>
    <row r="1227" spans="1:162" hidden="1" x14ac:dyDescent="0.3">
      <c r="A1227">
        <v>84025001</v>
      </c>
      <c r="B1227" t="s">
        <v>105</v>
      </c>
      <c r="C1227" t="s">
        <v>123</v>
      </c>
      <c r="D1227">
        <v>840</v>
      </c>
      <c r="E1227">
        <v>25001</v>
      </c>
      <c r="F1227" t="s">
        <v>2178</v>
      </c>
      <c r="G1227" t="s">
        <v>2179</v>
      </c>
      <c r="H1227" t="s">
        <v>105</v>
      </c>
      <c r="I1227">
        <v>41.72980578</v>
      </c>
      <c r="J1227">
        <v>-70.288543390000001</v>
      </c>
      <c r="K1227" t="s">
        <v>2180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</v>
      </c>
      <c r="BM1227">
        <v>1</v>
      </c>
      <c r="BN1227">
        <v>1</v>
      </c>
      <c r="BO1227">
        <v>2</v>
      </c>
      <c r="BP1227">
        <v>2</v>
      </c>
      <c r="BQ1227">
        <v>5</v>
      </c>
      <c r="BR1227">
        <v>9</v>
      </c>
      <c r="BS1227">
        <v>11</v>
      </c>
      <c r="BT1227">
        <v>24</v>
      </c>
      <c r="BU1227">
        <v>30</v>
      </c>
      <c r="BV1227">
        <v>40</v>
      </c>
      <c r="BW1227">
        <v>51</v>
      </c>
      <c r="BX1227">
        <v>67</v>
      </c>
      <c r="BY1227">
        <v>100</v>
      </c>
      <c r="BZ1227">
        <v>133</v>
      </c>
      <c r="CA1227">
        <v>148</v>
      </c>
      <c r="CB1227">
        <v>173</v>
      </c>
      <c r="CC1227">
        <v>191</v>
      </c>
      <c r="CD1227">
        <v>255</v>
      </c>
      <c r="CE1227">
        <v>283</v>
      </c>
      <c r="CF1227">
        <v>314</v>
      </c>
      <c r="CG1227">
        <v>330</v>
      </c>
      <c r="CH1227">
        <v>347</v>
      </c>
      <c r="CI1227">
        <v>383</v>
      </c>
      <c r="CJ1227">
        <v>405</v>
      </c>
      <c r="CK1227">
        <v>423</v>
      </c>
      <c r="CL1227">
        <v>444</v>
      </c>
      <c r="CM1227">
        <v>464</v>
      </c>
      <c r="CN1227">
        <v>480</v>
      </c>
      <c r="CO1227">
        <v>501</v>
      </c>
      <c r="CP1227">
        <v>502</v>
      </c>
      <c r="CQ1227">
        <v>514</v>
      </c>
      <c r="CR1227">
        <v>530</v>
      </c>
      <c r="CS1227">
        <v>550</v>
      </c>
      <c r="CT1227">
        <v>582</v>
      </c>
      <c r="CU1227">
        <v>599</v>
      </c>
      <c r="CV1227">
        <v>642</v>
      </c>
      <c r="CW1227">
        <v>674</v>
      </c>
      <c r="CX1227">
        <v>682</v>
      </c>
      <c r="CY1227">
        <v>688</v>
      </c>
      <c r="CZ1227">
        <v>720</v>
      </c>
      <c r="DA1227">
        <v>760</v>
      </c>
      <c r="DB1227">
        <v>770</v>
      </c>
      <c r="DC1227">
        <v>787</v>
      </c>
      <c r="DD1227">
        <v>813</v>
      </c>
      <c r="DE1227">
        <v>843</v>
      </c>
      <c r="DF1227">
        <v>866</v>
      </c>
      <c r="DG1227">
        <v>886</v>
      </c>
      <c r="DH1227">
        <v>930</v>
      </c>
      <c r="DI1227">
        <v>970</v>
      </c>
      <c r="DJ1227">
        <v>981</v>
      </c>
      <c r="DK1227">
        <v>997</v>
      </c>
      <c r="DL1227">
        <v>1008</v>
      </c>
      <c r="DM1227">
        <v>1039</v>
      </c>
      <c r="DN1227">
        <v>1065</v>
      </c>
      <c r="DO1227">
        <v>1088</v>
      </c>
      <c r="DP1227">
        <v>1112</v>
      </c>
      <c r="DQ1227">
        <v>1129</v>
      </c>
      <c r="DR1227">
        <v>1138</v>
      </c>
      <c r="DS1227">
        <v>1158</v>
      </c>
      <c r="DT1227">
        <v>1178</v>
      </c>
      <c r="DU1227">
        <v>1186</v>
      </c>
      <c r="DV1227">
        <v>1208</v>
      </c>
      <c r="DW1227">
        <v>1219</v>
      </c>
      <c r="DX1227">
        <v>1224</v>
      </c>
      <c r="DY1227">
        <v>1229</v>
      </c>
      <c r="DZ1227">
        <v>1253</v>
      </c>
      <c r="EA1227">
        <v>1275</v>
      </c>
      <c r="EB1227">
        <v>1282</v>
      </c>
      <c r="EC1227">
        <v>1346</v>
      </c>
      <c r="ED1227">
        <v>1357</v>
      </c>
      <c r="EE1227">
        <v>1363</v>
      </c>
      <c r="EF1227">
        <v>1373</v>
      </c>
      <c r="EG1227">
        <v>1378</v>
      </c>
      <c r="EH1227">
        <v>1385</v>
      </c>
      <c r="EI1227">
        <v>1398</v>
      </c>
      <c r="EJ1227">
        <v>1408</v>
      </c>
      <c r="EK1227">
        <v>1413</v>
      </c>
      <c r="EL1227">
        <v>1420</v>
      </c>
      <c r="EM1227">
        <v>1424</v>
      </c>
      <c r="EN1227">
        <v>1430</v>
      </c>
      <c r="EO1227">
        <v>1435</v>
      </c>
      <c r="EP1227">
        <v>1443</v>
      </c>
      <c r="EQ1227">
        <v>1446</v>
      </c>
      <c r="ER1227">
        <v>1450</v>
      </c>
      <c r="ES1227">
        <v>1456</v>
      </c>
      <c r="ET1227">
        <v>1458</v>
      </c>
      <c r="EU1227">
        <v>1462</v>
      </c>
      <c r="EV1227">
        <v>1467</v>
      </c>
      <c r="EW1227">
        <v>1474</v>
      </c>
      <c r="EX1227">
        <v>1479</v>
      </c>
      <c r="EY1227">
        <v>1486</v>
      </c>
      <c r="EZ1227">
        <v>1487</v>
      </c>
      <c r="FA1227">
        <v>1489</v>
      </c>
      <c r="FB1227">
        <v>1494</v>
      </c>
      <c r="FC1227">
        <v>1497</v>
      </c>
      <c r="FD1227">
        <v>1502</v>
      </c>
      <c r="FE1227">
        <v>1508</v>
      </c>
      <c r="FF1227">
        <v>1513</v>
      </c>
    </row>
    <row r="1228" spans="1:162" hidden="1" x14ac:dyDescent="0.3">
      <c r="A1228">
        <v>84025003</v>
      </c>
      <c r="B1228" t="s">
        <v>105</v>
      </c>
      <c r="C1228" t="s">
        <v>123</v>
      </c>
      <c r="D1228">
        <v>840</v>
      </c>
      <c r="E1228">
        <v>25003</v>
      </c>
      <c r="F1228" t="s">
        <v>2181</v>
      </c>
      <c r="G1228" t="s">
        <v>2179</v>
      </c>
      <c r="H1228" t="s">
        <v>105</v>
      </c>
      <c r="I1228">
        <v>42.374284410000001</v>
      </c>
      <c r="J1228">
        <v>-73.20524838</v>
      </c>
      <c r="K1228" t="s">
        <v>2182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1</v>
      </c>
      <c r="BH1228">
        <v>5</v>
      </c>
      <c r="BI1228">
        <v>7</v>
      </c>
      <c r="BJ1228">
        <v>9</v>
      </c>
      <c r="BK1228">
        <v>9</v>
      </c>
      <c r="BL1228">
        <v>9</v>
      </c>
      <c r="BM1228">
        <v>9</v>
      </c>
      <c r="BN1228">
        <v>11</v>
      </c>
      <c r="BO1228">
        <v>14</v>
      </c>
      <c r="BP1228">
        <v>17</v>
      </c>
      <c r="BQ1228">
        <v>18</v>
      </c>
      <c r="BR1228">
        <v>20</v>
      </c>
      <c r="BS1228">
        <v>21</v>
      </c>
      <c r="BT1228">
        <v>23</v>
      </c>
      <c r="BU1228">
        <v>26</v>
      </c>
      <c r="BV1228">
        <v>37</v>
      </c>
      <c r="BW1228">
        <v>71</v>
      </c>
      <c r="BX1228">
        <v>73</v>
      </c>
      <c r="BY1228">
        <v>105</v>
      </c>
      <c r="BZ1228">
        <v>119</v>
      </c>
      <c r="CA1228">
        <v>151</v>
      </c>
      <c r="CB1228">
        <v>162</v>
      </c>
      <c r="CC1228">
        <v>171</v>
      </c>
      <c r="CD1228">
        <v>183</v>
      </c>
      <c r="CE1228">
        <v>213</v>
      </c>
      <c r="CF1228">
        <v>240</v>
      </c>
      <c r="CG1228">
        <v>253</v>
      </c>
      <c r="CH1228">
        <v>258</v>
      </c>
      <c r="CI1228">
        <v>268</v>
      </c>
      <c r="CJ1228">
        <v>278</v>
      </c>
      <c r="CK1228">
        <v>281</v>
      </c>
      <c r="CL1228">
        <v>304</v>
      </c>
      <c r="CM1228">
        <v>329</v>
      </c>
      <c r="CN1228">
        <v>336</v>
      </c>
      <c r="CO1228">
        <v>350</v>
      </c>
      <c r="CP1228">
        <v>355</v>
      </c>
      <c r="CQ1228">
        <v>360</v>
      </c>
      <c r="CR1228">
        <v>370</v>
      </c>
      <c r="CS1228">
        <v>382</v>
      </c>
      <c r="CT1228">
        <v>390</v>
      </c>
      <c r="CU1228">
        <v>392</v>
      </c>
      <c r="CV1228">
        <v>394</v>
      </c>
      <c r="CW1228">
        <v>394</v>
      </c>
      <c r="CX1228">
        <v>411</v>
      </c>
      <c r="CY1228">
        <v>411</v>
      </c>
      <c r="CZ1228">
        <v>425</v>
      </c>
      <c r="DA1228">
        <v>432</v>
      </c>
      <c r="DB1228">
        <v>432</v>
      </c>
      <c r="DC1228">
        <v>435</v>
      </c>
      <c r="DD1228">
        <v>435</v>
      </c>
      <c r="DE1228">
        <v>437</v>
      </c>
      <c r="DF1228">
        <v>447</v>
      </c>
      <c r="DG1228">
        <v>449</v>
      </c>
      <c r="DH1228">
        <v>451</v>
      </c>
      <c r="DI1228">
        <v>455</v>
      </c>
      <c r="DJ1228">
        <v>458</v>
      </c>
      <c r="DK1228">
        <v>460</v>
      </c>
      <c r="DL1228">
        <v>464</v>
      </c>
      <c r="DM1228">
        <v>469</v>
      </c>
      <c r="DN1228">
        <v>474</v>
      </c>
      <c r="DO1228">
        <v>482</v>
      </c>
      <c r="DP1228">
        <v>483</v>
      </c>
      <c r="DQ1228">
        <v>486</v>
      </c>
      <c r="DR1228">
        <v>489</v>
      </c>
      <c r="DS1228">
        <v>497</v>
      </c>
      <c r="DT1228">
        <v>498</v>
      </c>
      <c r="DU1228">
        <v>502</v>
      </c>
      <c r="DV1228">
        <v>505</v>
      </c>
      <c r="DW1228">
        <v>511</v>
      </c>
      <c r="DX1228">
        <v>513</v>
      </c>
      <c r="DY1228">
        <v>514</v>
      </c>
      <c r="DZ1228">
        <v>515</v>
      </c>
      <c r="EA1228">
        <v>518</v>
      </c>
      <c r="EB1228">
        <v>529</v>
      </c>
      <c r="EC1228">
        <v>531</v>
      </c>
      <c r="ED1228">
        <v>536</v>
      </c>
      <c r="EE1228">
        <v>541</v>
      </c>
      <c r="EF1228">
        <v>544</v>
      </c>
      <c r="EG1228">
        <v>558</v>
      </c>
      <c r="EH1228">
        <v>560</v>
      </c>
      <c r="EI1228">
        <v>561</v>
      </c>
      <c r="EJ1228">
        <v>566</v>
      </c>
      <c r="EK1228">
        <v>567</v>
      </c>
      <c r="EL1228">
        <v>567</v>
      </c>
      <c r="EM1228">
        <v>567</v>
      </c>
      <c r="EN1228">
        <v>568</v>
      </c>
      <c r="EO1228">
        <v>566</v>
      </c>
      <c r="EP1228">
        <v>568</v>
      </c>
      <c r="EQ1228">
        <v>571</v>
      </c>
      <c r="ER1228">
        <v>573</v>
      </c>
      <c r="ES1228">
        <v>574</v>
      </c>
      <c r="ET1228">
        <v>575</v>
      </c>
      <c r="EU1228">
        <v>575</v>
      </c>
      <c r="EV1228">
        <v>574</v>
      </c>
      <c r="EW1228">
        <v>575</v>
      </c>
      <c r="EX1228">
        <v>575</v>
      </c>
      <c r="EY1228">
        <v>580</v>
      </c>
      <c r="EZ1228">
        <v>580</v>
      </c>
      <c r="FA1228">
        <v>579</v>
      </c>
      <c r="FB1228">
        <v>578</v>
      </c>
      <c r="FC1228">
        <v>582</v>
      </c>
      <c r="FD1228">
        <v>584</v>
      </c>
      <c r="FE1228">
        <v>585</v>
      </c>
      <c r="FF1228">
        <v>586</v>
      </c>
    </row>
    <row r="1229" spans="1:162" hidden="1" x14ac:dyDescent="0.3">
      <c r="A1229">
        <v>84025005</v>
      </c>
      <c r="B1229" t="s">
        <v>105</v>
      </c>
      <c r="C1229" t="s">
        <v>123</v>
      </c>
      <c r="D1229">
        <v>840</v>
      </c>
      <c r="E1229">
        <v>25005</v>
      </c>
      <c r="F1229" t="s">
        <v>2183</v>
      </c>
      <c r="G1229" t="s">
        <v>2179</v>
      </c>
      <c r="H1229" t="s">
        <v>105</v>
      </c>
      <c r="I1229">
        <v>41.792284039999998</v>
      </c>
      <c r="J1229">
        <v>-71.108722110000002</v>
      </c>
      <c r="K1229" t="s">
        <v>2184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1</v>
      </c>
      <c r="BN1229">
        <v>2</v>
      </c>
      <c r="BO1229">
        <v>5</v>
      </c>
      <c r="BP1229">
        <v>5</v>
      </c>
      <c r="BQ1229">
        <v>6</v>
      </c>
      <c r="BR1229">
        <v>6</v>
      </c>
      <c r="BS1229">
        <v>14</v>
      </c>
      <c r="BT1229">
        <v>24</v>
      </c>
      <c r="BU1229">
        <v>25</v>
      </c>
      <c r="BV1229">
        <v>31</v>
      </c>
      <c r="BW1229">
        <v>67</v>
      </c>
      <c r="BX1229">
        <v>90</v>
      </c>
      <c r="BY1229">
        <v>129</v>
      </c>
      <c r="BZ1229">
        <v>179</v>
      </c>
      <c r="CA1229">
        <v>208</v>
      </c>
      <c r="CB1229">
        <v>263</v>
      </c>
      <c r="CC1229">
        <v>306</v>
      </c>
      <c r="CD1229">
        <v>366</v>
      </c>
      <c r="CE1229">
        <v>424</v>
      </c>
      <c r="CF1229">
        <v>517</v>
      </c>
      <c r="CG1229">
        <v>601</v>
      </c>
      <c r="CH1229">
        <v>659</v>
      </c>
      <c r="CI1229">
        <v>722</v>
      </c>
      <c r="CJ1229">
        <v>768</v>
      </c>
      <c r="CK1229">
        <v>835</v>
      </c>
      <c r="CL1229">
        <v>994</v>
      </c>
      <c r="CM1229">
        <v>1086</v>
      </c>
      <c r="CN1229">
        <v>1191</v>
      </c>
      <c r="CO1229">
        <v>1327</v>
      </c>
      <c r="CP1229">
        <v>1394</v>
      </c>
      <c r="CQ1229">
        <v>1435</v>
      </c>
      <c r="CR1229">
        <v>1508</v>
      </c>
      <c r="CS1229">
        <v>1605</v>
      </c>
      <c r="CT1229">
        <v>1693</v>
      </c>
      <c r="CU1229">
        <v>1733</v>
      </c>
      <c r="CV1229">
        <v>1766</v>
      </c>
      <c r="CW1229">
        <v>1815</v>
      </c>
      <c r="CX1229">
        <v>1888</v>
      </c>
      <c r="CY1229">
        <v>1946</v>
      </c>
      <c r="CZ1229">
        <v>2222</v>
      </c>
      <c r="DA1229">
        <v>2739</v>
      </c>
      <c r="DB1229">
        <v>2872</v>
      </c>
      <c r="DC1229">
        <v>2967</v>
      </c>
      <c r="DD1229">
        <v>3113</v>
      </c>
      <c r="DE1229">
        <v>3318</v>
      </c>
      <c r="DF1229">
        <v>3478</v>
      </c>
      <c r="DG1229">
        <v>3631</v>
      </c>
      <c r="DH1229">
        <v>3848</v>
      </c>
      <c r="DI1229">
        <v>3975</v>
      </c>
      <c r="DJ1229">
        <v>4083</v>
      </c>
      <c r="DK1229">
        <v>4169</v>
      </c>
      <c r="DL1229">
        <v>4304</v>
      </c>
      <c r="DM1229">
        <v>4457</v>
      </c>
      <c r="DN1229">
        <v>4610</v>
      </c>
      <c r="DO1229">
        <v>4754</v>
      </c>
      <c r="DP1229">
        <v>4934</v>
      </c>
      <c r="DQ1229">
        <v>5023</v>
      </c>
      <c r="DR1229">
        <v>5093</v>
      </c>
      <c r="DS1229">
        <v>5227</v>
      </c>
      <c r="DT1229">
        <v>5361</v>
      </c>
      <c r="DU1229">
        <v>5556</v>
      </c>
      <c r="DV1229">
        <v>5710</v>
      </c>
      <c r="DW1229">
        <v>5868</v>
      </c>
      <c r="DX1229">
        <v>5994</v>
      </c>
      <c r="DY1229">
        <v>6122</v>
      </c>
      <c r="DZ1229">
        <v>6207</v>
      </c>
      <c r="EA1229">
        <v>6295</v>
      </c>
      <c r="EB1229">
        <v>6421</v>
      </c>
      <c r="EC1229">
        <v>6503</v>
      </c>
      <c r="ED1229">
        <v>6569</v>
      </c>
      <c r="EE1229">
        <v>6741</v>
      </c>
      <c r="EF1229">
        <v>6828</v>
      </c>
      <c r="EG1229">
        <v>6880</v>
      </c>
      <c r="EH1229">
        <v>6928</v>
      </c>
      <c r="EI1229">
        <v>7007</v>
      </c>
      <c r="EJ1229">
        <v>7089</v>
      </c>
      <c r="EK1229">
        <v>7251</v>
      </c>
      <c r="EL1229">
        <v>7322</v>
      </c>
      <c r="EM1229">
        <v>7348</v>
      </c>
      <c r="EN1229">
        <v>7380</v>
      </c>
      <c r="EO1229">
        <v>7453</v>
      </c>
      <c r="EP1229">
        <v>7508</v>
      </c>
      <c r="EQ1229">
        <v>7573</v>
      </c>
      <c r="ER1229">
        <v>7635</v>
      </c>
      <c r="ES1229">
        <v>7683</v>
      </c>
      <c r="ET1229">
        <v>7698</v>
      </c>
      <c r="EU1229">
        <v>7728</v>
      </c>
      <c r="EV1229">
        <v>7754</v>
      </c>
      <c r="EW1229">
        <v>7793</v>
      </c>
      <c r="EX1229">
        <v>7872</v>
      </c>
      <c r="EY1229">
        <v>7906</v>
      </c>
      <c r="EZ1229">
        <v>7933</v>
      </c>
      <c r="FA1229">
        <v>7925</v>
      </c>
      <c r="FB1229">
        <v>7940</v>
      </c>
      <c r="FC1229">
        <v>7956</v>
      </c>
      <c r="FD1229">
        <v>7979</v>
      </c>
      <c r="FE1229">
        <v>8002</v>
      </c>
      <c r="FF1229">
        <v>8028</v>
      </c>
    </row>
    <row r="1230" spans="1:162" hidden="1" x14ac:dyDescent="0.3">
      <c r="A1230">
        <v>84025007</v>
      </c>
      <c r="B1230" t="s">
        <v>105</v>
      </c>
      <c r="C1230" t="s">
        <v>123</v>
      </c>
      <c r="D1230">
        <v>840</v>
      </c>
      <c r="E1230">
        <v>25007</v>
      </c>
      <c r="F1230" t="s">
        <v>2185</v>
      </c>
      <c r="G1230" t="s">
        <v>2179</v>
      </c>
      <c r="H1230" t="s">
        <v>105</v>
      </c>
      <c r="I1230">
        <v>41.406747250000002</v>
      </c>
      <c r="J1230">
        <v>-70.687634970000005</v>
      </c>
      <c r="K1230" t="s">
        <v>2186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42</v>
      </c>
      <c r="FB1230">
        <v>0</v>
      </c>
      <c r="FC1230">
        <v>0</v>
      </c>
      <c r="FD1230">
        <v>0</v>
      </c>
      <c r="FE1230">
        <v>0</v>
      </c>
      <c r="FF1230">
        <v>0</v>
      </c>
    </row>
    <row r="1231" spans="1:162" hidden="1" x14ac:dyDescent="0.3">
      <c r="A1231">
        <v>84025009</v>
      </c>
      <c r="B1231" t="s">
        <v>105</v>
      </c>
      <c r="C1231" t="s">
        <v>123</v>
      </c>
      <c r="D1231">
        <v>840</v>
      </c>
      <c r="E1231">
        <v>25009</v>
      </c>
      <c r="F1231" t="s">
        <v>2187</v>
      </c>
      <c r="G1231" t="s">
        <v>2179</v>
      </c>
      <c r="H1231" t="s">
        <v>105</v>
      </c>
      <c r="I1231">
        <v>42.668762600000001</v>
      </c>
      <c r="J1231">
        <v>-70.946871790000003</v>
      </c>
      <c r="K1231" t="s">
        <v>2188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</v>
      </c>
      <c r="BK1231">
        <v>2</v>
      </c>
      <c r="BL1231">
        <v>5</v>
      </c>
      <c r="BM1231">
        <v>5</v>
      </c>
      <c r="BN1231">
        <v>8</v>
      </c>
      <c r="BO1231">
        <v>8</v>
      </c>
      <c r="BP1231">
        <v>14</v>
      </c>
      <c r="BQ1231">
        <v>19</v>
      </c>
      <c r="BR1231">
        <v>29</v>
      </c>
      <c r="BS1231">
        <v>41</v>
      </c>
      <c r="BT1231">
        <v>60</v>
      </c>
      <c r="BU1231">
        <v>73</v>
      </c>
      <c r="BV1231">
        <v>118</v>
      </c>
      <c r="BW1231">
        <v>177</v>
      </c>
      <c r="BX1231">
        <v>247</v>
      </c>
      <c r="BY1231">
        <v>350</v>
      </c>
      <c r="BZ1231">
        <v>472</v>
      </c>
      <c r="CA1231">
        <v>570</v>
      </c>
      <c r="CB1231">
        <v>653</v>
      </c>
      <c r="CC1231">
        <v>784</v>
      </c>
      <c r="CD1231">
        <v>885</v>
      </c>
      <c r="CE1231">
        <v>1039</v>
      </c>
      <c r="CF1231">
        <v>1238</v>
      </c>
      <c r="CG1231">
        <v>1400</v>
      </c>
      <c r="CH1231">
        <v>1506</v>
      </c>
      <c r="CI1231">
        <v>1653</v>
      </c>
      <c r="CJ1231">
        <v>1841</v>
      </c>
      <c r="CK1231">
        <v>2103</v>
      </c>
      <c r="CL1231">
        <v>2336</v>
      </c>
      <c r="CM1231">
        <v>2670</v>
      </c>
      <c r="CN1231">
        <v>2896</v>
      </c>
      <c r="CO1231">
        <v>3170</v>
      </c>
      <c r="CP1231">
        <v>3413</v>
      </c>
      <c r="CQ1231">
        <v>3594</v>
      </c>
      <c r="CR1231">
        <v>3894</v>
      </c>
      <c r="CS1231">
        <v>4245</v>
      </c>
      <c r="CT1231">
        <v>4668</v>
      </c>
      <c r="CU1231">
        <v>5001</v>
      </c>
      <c r="CV1231">
        <v>5240</v>
      </c>
      <c r="CW1231">
        <v>5385</v>
      </c>
      <c r="CX1231">
        <v>5621</v>
      </c>
      <c r="CY1231">
        <v>5886</v>
      </c>
      <c r="CZ1231">
        <v>6325</v>
      </c>
      <c r="DA1231">
        <v>6952</v>
      </c>
      <c r="DB1231">
        <v>7327</v>
      </c>
      <c r="DC1231">
        <v>7606</v>
      </c>
      <c r="DD1231">
        <v>7827</v>
      </c>
      <c r="DE1231">
        <v>8094</v>
      </c>
      <c r="DF1231">
        <v>8509</v>
      </c>
      <c r="DG1231">
        <v>8813</v>
      </c>
      <c r="DH1231">
        <v>9178</v>
      </c>
      <c r="DI1231">
        <v>9522</v>
      </c>
      <c r="DJ1231">
        <v>9705</v>
      </c>
      <c r="DK1231">
        <v>9941</v>
      </c>
      <c r="DL1231">
        <v>10154</v>
      </c>
      <c r="DM1231">
        <v>10533</v>
      </c>
      <c r="DN1231">
        <v>10812</v>
      </c>
      <c r="DO1231">
        <v>11207</v>
      </c>
      <c r="DP1231">
        <v>11429</v>
      </c>
      <c r="DQ1231">
        <v>11576</v>
      </c>
      <c r="DR1231">
        <v>11665</v>
      </c>
      <c r="DS1231">
        <v>11811</v>
      </c>
      <c r="DT1231">
        <v>11955</v>
      </c>
      <c r="DU1231">
        <v>12222</v>
      </c>
      <c r="DV1231">
        <v>12419</v>
      </c>
      <c r="DW1231">
        <v>12609</v>
      </c>
      <c r="DX1231">
        <v>12767</v>
      </c>
      <c r="DY1231">
        <v>12898</v>
      </c>
      <c r="DZ1231">
        <v>13067</v>
      </c>
      <c r="EA1231">
        <v>13252</v>
      </c>
      <c r="EB1231">
        <v>13411</v>
      </c>
      <c r="EC1231">
        <v>13580</v>
      </c>
      <c r="ED1231">
        <v>13699</v>
      </c>
      <c r="EE1231">
        <v>13833</v>
      </c>
      <c r="EF1231">
        <v>13962</v>
      </c>
      <c r="EG1231">
        <v>14064</v>
      </c>
      <c r="EH1231">
        <v>14182</v>
      </c>
      <c r="EI1231">
        <v>14309</v>
      </c>
      <c r="EJ1231">
        <v>14415</v>
      </c>
      <c r="EK1231">
        <v>14528</v>
      </c>
      <c r="EL1231">
        <v>14658</v>
      </c>
      <c r="EM1231">
        <v>14721</v>
      </c>
      <c r="EN1231">
        <v>14795</v>
      </c>
      <c r="EO1231">
        <v>14857</v>
      </c>
      <c r="EP1231">
        <v>14969</v>
      </c>
      <c r="EQ1231">
        <v>15064</v>
      </c>
      <c r="ER1231">
        <v>15170</v>
      </c>
      <c r="ES1231">
        <v>15217</v>
      </c>
      <c r="ET1231">
        <v>15236</v>
      </c>
      <c r="EU1231">
        <v>15271</v>
      </c>
      <c r="EV1231">
        <v>15365</v>
      </c>
      <c r="EW1231">
        <v>15465</v>
      </c>
      <c r="EX1231">
        <v>15518</v>
      </c>
      <c r="EY1231">
        <v>15573</v>
      </c>
      <c r="EZ1231">
        <v>15604</v>
      </c>
      <c r="FA1231">
        <v>15627</v>
      </c>
      <c r="FB1231">
        <v>15667</v>
      </c>
      <c r="FC1231">
        <v>15703</v>
      </c>
      <c r="FD1231">
        <v>15739</v>
      </c>
      <c r="FE1231">
        <v>15778</v>
      </c>
      <c r="FF1231">
        <v>15817</v>
      </c>
    </row>
    <row r="1232" spans="1:162" hidden="1" x14ac:dyDescent="0.3">
      <c r="A1232">
        <v>84025011</v>
      </c>
      <c r="B1232" t="s">
        <v>105</v>
      </c>
      <c r="C1232" t="s">
        <v>123</v>
      </c>
      <c r="D1232">
        <v>840</v>
      </c>
      <c r="E1232">
        <v>25011</v>
      </c>
      <c r="F1232" t="s">
        <v>183</v>
      </c>
      <c r="G1232" t="s">
        <v>2179</v>
      </c>
      <c r="H1232" t="s">
        <v>105</v>
      </c>
      <c r="I1232">
        <v>42.58119713</v>
      </c>
      <c r="J1232">
        <v>-72.586025469999996</v>
      </c>
      <c r="K1232" t="s">
        <v>2189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1</v>
      </c>
      <c r="BS1232">
        <v>6</v>
      </c>
      <c r="BT1232">
        <v>6</v>
      </c>
      <c r="BU1232">
        <v>6</v>
      </c>
      <c r="BV1232">
        <v>10</v>
      </c>
      <c r="BW1232">
        <v>14</v>
      </c>
      <c r="BX1232">
        <v>16</v>
      </c>
      <c r="BY1232">
        <v>24</v>
      </c>
      <c r="BZ1232">
        <v>39</v>
      </c>
      <c r="CA1232">
        <v>41</v>
      </c>
      <c r="CB1232">
        <v>49</v>
      </c>
      <c r="CC1232">
        <v>61</v>
      </c>
      <c r="CD1232">
        <v>72</v>
      </c>
      <c r="CE1232">
        <v>85</v>
      </c>
      <c r="CF1232">
        <v>89</v>
      </c>
      <c r="CG1232">
        <v>95</v>
      </c>
      <c r="CH1232">
        <v>100</v>
      </c>
      <c r="CI1232">
        <v>107</v>
      </c>
      <c r="CJ1232">
        <v>118</v>
      </c>
      <c r="CK1232">
        <v>117</v>
      </c>
      <c r="CL1232">
        <v>128</v>
      </c>
      <c r="CM1232">
        <v>135</v>
      </c>
      <c r="CN1232">
        <v>138</v>
      </c>
      <c r="CO1232">
        <v>143</v>
      </c>
      <c r="CP1232">
        <v>148</v>
      </c>
      <c r="CQ1232">
        <v>155</v>
      </c>
      <c r="CR1232">
        <v>160</v>
      </c>
      <c r="CS1232">
        <v>170</v>
      </c>
      <c r="CT1232">
        <v>178</v>
      </c>
      <c r="CU1232">
        <v>182</v>
      </c>
      <c r="CV1232">
        <v>186</v>
      </c>
      <c r="CW1232">
        <v>192</v>
      </c>
      <c r="CX1232">
        <v>197</v>
      </c>
      <c r="CY1232">
        <v>201</v>
      </c>
      <c r="CZ1232">
        <v>208</v>
      </c>
      <c r="DA1232">
        <v>222</v>
      </c>
      <c r="DB1232">
        <v>230</v>
      </c>
      <c r="DC1232">
        <v>231</v>
      </c>
      <c r="DD1232">
        <v>236</v>
      </c>
      <c r="DE1232">
        <v>242</v>
      </c>
      <c r="DF1232">
        <v>257</v>
      </c>
      <c r="DG1232">
        <v>262</v>
      </c>
      <c r="DH1232">
        <v>265</v>
      </c>
      <c r="DI1232">
        <v>268</v>
      </c>
      <c r="DJ1232">
        <v>275</v>
      </c>
      <c r="DK1232">
        <v>279</v>
      </c>
      <c r="DL1232">
        <v>281</v>
      </c>
      <c r="DM1232">
        <v>284</v>
      </c>
      <c r="DN1232">
        <v>291</v>
      </c>
      <c r="DO1232">
        <v>295</v>
      </c>
      <c r="DP1232">
        <v>301</v>
      </c>
      <c r="DQ1232">
        <v>301</v>
      </c>
      <c r="DR1232">
        <v>305</v>
      </c>
      <c r="DS1232">
        <v>306</v>
      </c>
      <c r="DT1232">
        <v>312</v>
      </c>
      <c r="DU1232">
        <v>312</v>
      </c>
      <c r="DV1232">
        <v>314</v>
      </c>
      <c r="DW1232">
        <v>314</v>
      </c>
      <c r="DX1232">
        <v>318</v>
      </c>
      <c r="DY1232">
        <v>318</v>
      </c>
      <c r="DZ1232">
        <v>318</v>
      </c>
      <c r="EA1232">
        <v>320</v>
      </c>
      <c r="EB1232">
        <v>321</v>
      </c>
      <c r="EC1232">
        <v>321</v>
      </c>
      <c r="ED1232">
        <v>323</v>
      </c>
      <c r="EE1232">
        <v>325</v>
      </c>
      <c r="EF1232">
        <v>326</v>
      </c>
      <c r="EG1232">
        <v>327</v>
      </c>
      <c r="EH1232">
        <v>329</v>
      </c>
      <c r="EI1232">
        <v>331</v>
      </c>
      <c r="EJ1232">
        <v>333</v>
      </c>
      <c r="EK1232">
        <v>334</v>
      </c>
      <c r="EL1232">
        <v>335</v>
      </c>
      <c r="EM1232">
        <v>335</v>
      </c>
      <c r="EN1232">
        <v>335</v>
      </c>
      <c r="EO1232">
        <v>335</v>
      </c>
      <c r="EP1232">
        <v>337</v>
      </c>
      <c r="EQ1232">
        <v>337</v>
      </c>
      <c r="ER1232">
        <v>338</v>
      </c>
      <c r="ES1232">
        <v>338</v>
      </c>
      <c r="ET1232">
        <v>338</v>
      </c>
      <c r="EU1232">
        <v>341</v>
      </c>
      <c r="EV1232">
        <v>344</v>
      </c>
      <c r="EW1232">
        <v>348</v>
      </c>
      <c r="EX1232">
        <v>348</v>
      </c>
      <c r="EY1232">
        <v>353</v>
      </c>
      <c r="EZ1232">
        <v>353</v>
      </c>
      <c r="FA1232">
        <v>353</v>
      </c>
      <c r="FB1232">
        <v>353</v>
      </c>
      <c r="FC1232">
        <v>354</v>
      </c>
      <c r="FD1232">
        <v>356</v>
      </c>
      <c r="FE1232">
        <v>357</v>
      </c>
      <c r="FF1232">
        <v>358</v>
      </c>
    </row>
    <row r="1233" spans="1:162" hidden="1" x14ac:dyDescent="0.3">
      <c r="A1233">
        <v>84025013</v>
      </c>
      <c r="B1233" t="s">
        <v>105</v>
      </c>
      <c r="C1233" t="s">
        <v>123</v>
      </c>
      <c r="D1233">
        <v>840</v>
      </c>
      <c r="E1233">
        <v>25013</v>
      </c>
      <c r="F1233" t="s">
        <v>2190</v>
      </c>
      <c r="G1233" t="s">
        <v>2179</v>
      </c>
      <c r="H1233" t="s">
        <v>105</v>
      </c>
      <c r="I1233">
        <v>42.134404240000002</v>
      </c>
      <c r="J1233">
        <v>-72.632355610000005</v>
      </c>
      <c r="K1233" t="s">
        <v>2191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1</v>
      </c>
      <c r="BP1233">
        <v>2</v>
      </c>
      <c r="BQ1233">
        <v>3</v>
      </c>
      <c r="BR1233">
        <v>3</v>
      </c>
      <c r="BS1233">
        <v>9</v>
      </c>
      <c r="BT1233">
        <v>12</v>
      </c>
      <c r="BU1233">
        <v>15</v>
      </c>
      <c r="BV1233">
        <v>24</v>
      </c>
      <c r="BW1233">
        <v>45</v>
      </c>
      <c r="BX1233">
        <v>55</v>
      </c>
      <c r="BY1233">
        <v>90</v>
      </c>
      <c r="BZ1233">
        <v>183</v>
      </c>
      <c r="CA1233">
        <v>201</v>
      </c>
      <c r="CB1233">
        <v>255</v>
      </c>
      <c r="CC1233">
        <v>354</v>
      </c>
      <c r="CD1233">
        <v>475</v>
      </c>
      <c r="CE1233">
        <v>546</v>
      </c>
      <c r="CF1233">
        <v>661</v>
      </c>
      <c r="CG1233">
        <v>733</v>
      </c>
      <c r="CH1233">
        <v>768</v>
      </c>
      <c r="CI1233">
        <v>889</v>
      </c>
      <c r="CJ1233">
        <v>997</v>
      </c>
      <c r="CK1233">
        <v>1081</v>
      </c>
      <c r="CL1233">
        <v>1276</v>
      </c>
      <c r="CM1233">
        <v>1394</v>
      </c>
      <c r="CN1233">
        <v>1545</v>
      </c>
      <c r="CO1233">
        <v>1647</v>
      </c>
      <c r="CP1233">
        <v>1694</v>
      </c>
      <c r="CQ1233">
        <v>1798</v>
      </c>
      <c r="CR1233">
        <v>1885</v>
      </c>
      <c r="CS1233">
        <v>1985</v>
      </c>
      <c r="CT1233">
        <v>2163</v>
      </c>
      <c r="CU1233">
        <v>2283</v>
      </c>
      <c r="CV1233">
        <v>2366</v>
      </c>
      <c r="CW1233">
        <v>2467</v>
      </c>
      <c r="CX1233">
        <v>2562</v>
      </c>
      <c r="CY1233">
        <v>2710</v>
      </c>
      <c r="CZ1233">
        <v>2871</v>
      </c>
      <c r="DA1233">
        <v>3096</v>
      </c>
      <c r="DB1233">
        <v>3266</v>
      </c>
      <c r="DC1233">
        <v>3332</v>
      </c>
      <c r="DD1233">
        <v>3420</v>
      </c>
      <c r="DE1233">
        <v>3586</v>
      </c>
      <c r="DF1233">
        <v>3738</v>
      </c>
      <c r="DG1233">
        <v>3819</v>
      </c>
      <c r="DH1233">
        <v>3943</v>
      </c>
      <c r="DI1233">
        <v>4053</v>
      </c>
      <c r="DJ1233">
        <v>4121</v>
      </c>
      <c r="DK1233">
        <v>4171</v>
      </c>
      <c r="DL1233">
        <v>4262</v>
      </c>
      <c r="DM1233">
        <v>4383</v>
      </c>
      <c r="DN1233">
        <v>4512</v>
      </c>
      <c r="DO1233">
        <v>4598</v>
      </c>
      <c r="DP1233">
        <v>4725</v>
      </c>
      <c r="DQ1233">
        <v>4793</v>
      </c>
      <c r="DR1233">
        <v>4843</v>
      </c>
      <c r="DS1233">
        <v>4917</v>
      </c>
      <c r="DT1233">
        <v>4978</v>
      </c>
      <c r="DU1233">
        <v>5068</v>
      </c>
      <c r="DV1233">
        <v>5133</v>
      </c>
      <c r="DW1233">
        <v>5231</v>
      </c>
      <c r="DX1233">
        <v>5303</v>
      </c>
      <c r="DY1233">
        <v>5363</v>
      </c>
      <c r="DZ1233">
        <v>5437</v>
      </c>
      <c r="EA1233">
        <v>5523</v>
      </c>
      <c r="EB1233">
        <v>5602</v>
      </c>
      <c r="EC1233">
        <v>5683</v>
      </c>
      <c r="ED1233">
        <v>5736</v>
      </c>
      <c r="EE1233">
        <v>5804</v>
      </c>
      <c r="EF1233">
        <v>5873</v>
      </c>
      <c r="EG1233">
        <v>5918</v>
      </c>
      <c r="EH1233">
        <v>5969</v>
      </c>
      <c r="EI1233">
        <v>6003</v>
      </c>
      <c r="EJ1233">
        <v>6068</v>
      </c>
      <c r="EK1233">
        <v>6110</v>
      </c>
      <c r="EL1233">
        <v>6165</v>
      </c>
      <c r="EM1233">
        <v>6188</v>
      </c>
      <c r="EN1233">
        <v>6201</v>
      </c>
      <c r="EO1233">
        <v>6237</v>
      </c>
      <c r="EP1233">
        <v>6268</v>
      </c>
      <c r="EQ1233">
        <v>6297</v>
      </c>
      <c r="ER1233">
        <v>6337</v>
      </c>
      <c r="ES1233">
        <v>6353</v>
      </c>
      <c r="ET1233">
        <v>6365</v>
      </c>
      <c r="EU1233">
        <v>6380</v>
      </c>
      <c r="EV1233">
        <v>6395</v>
      </c>
      <c r="EW1233">
        <v>6415</v>
      </c>
      <c r="EX1233">
        <v>6431</v>
      </c>
      <c r="EY1233">
        <v>6460</v>
      </c>
      <c r="EZ1233">
        <v>6481</v>
      </c>
      <c r="FA1233">
        <v>6489</v>
      </c>
      <c r="FB1233">
        <v>6503</v>
      </c>
      <c r="FC1233">
        <v>6518</v>
      </c>
      <c r="FD1233">
        <v>6537</v>
      </c>
      <c r="FE1233">
        <v>6556</v>
      </c>
      <c r="FF1233">
        <v>6584</v>
      </c>
    </row>
    <row r="1234" spans="1:162" hidden="1" x14ac:dyDescent="0.3">
      <c r="A1234">
        <v>84025015</v>
      </c>
      <c r="B1234" t="s">
        <v>105</v>
      </c>
      <c r="C1234" t="s">
        <v>123</v>
      </c>
      <c r="D1234">
        <v>840</v>
      </c>
      <c r="E1234">
        <v>25015</v>
      </c>
      <c r="F1234" t="s">
        <v>2192</v>
      </c>
      <c r="G1234" t="s">
        <v>2179</v>
      </c>
      <c r="H1234" t="s">
        <v>105</v>
      </c>
      <c r="I1234">
        <v>42.339979569999997</v>
      </c>
      <c r="J1234">
        <v>-72.658984779999997</v>
      </c>
      <c r="K1234" t="s">
        <v>2193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2</v>
      </c>
      <c r="BS1234">
        <v>2</v>
      </c>
      <c r="BT1234">
        <v>4</v>
      </c>
      <c r="BU1234">
        <v>6</v>
      </c>
      <c r="BV1234">
        <v>8</v>
      </c>
      <c r="BW1234">
        <v>11</v>
      </c>
      <c r="BX1234">
        <v>17</v>
      </c>
      <c r="BY1234">
        <v>20</v>
      </c>
      <c r="BZ1234">
        <v>30</v>
      </c>
      <c r="CA1234">
        <v>37</v>
      </c>
      <c r="CB1234">
        <v>46</v>
      </c>
      <c r="CC1234">
        <v>69</v>
      </c>
      <c r="CD1234">
        <v>81</v>
      </c>
      <c r="CE1234">
        <v>102</v>
      </c>
      <c r="CF1234">
        <v>114</v>
      </c>
      <c r="CG1234">
        <v>125</v>
      </c>
      <c r="CH1234">
        <v>128</v>
      </c>
      <c r="CI1234">
        <v>147</v>
      </c>
      <c r="CJ1234">
        <v>158</v>
      </c>
      <c r="CK1234">
        <v>164</v>
      </c>
      <c r="CL1234">
        <v>177</v>
      </c>
      <c r="CM1234">
        <v>194</v>
      </c>
      <c r="CN1234">
        <v>204</v>
      </c>
      <c r="CO1234">
        <v>219</v>
      </c>
      <c r="CP1234">
        <v>224</v>
      </c>
      <c r="CQ1234">
        <v>233</v>
      </c>
      <c r="CR1234">
        <v>239</v>
      </c>
      <c r="CS1234">
        <v>248</v>
      </c>
      <c r="CT1234">
        <v>269</v>
      </c>
      <c r="CU1234">
        <v>317</v>
      </c>
      <c r="CV1234">
        <v>328</v>
      </c>
      <c r="CW1234">
        <v>343</v>
      </c>
      <c r="CX1234">
        <v>348</v>
      </c>
      <c r="CY1234">
        <v>357</v>
      </c>
      <c r="CZ1234">
        <v>380</v>
      </c>
      <c r="DA1234">
        <v>409</v>
      </c>
      <c r="DB1234">
        <v>425</v>
      </c>
      <c r="DC1234">
        <v>440</v>
      </c>
      <c r="DD1234">
        <v>456</v>
      </c>
      <c r="DE1234">
        <v>522</v>
      </c>
      <c r="DF1234">
        <v>544</v>
      </c>
      <c r="DG1234">
        <v>560</v>
      </c>
      <c r="DH1234">
        <v>532</v>
      </c>
      <c r="DI1234">
        <v>563</v>
      </c>
      <c r="DJ1234">
        <v>573</v>
      </c>
      <c r="DK1234">
        <v>579</v>
      </c>
      <c r="DL1234">
        <v>591</v>
      </c>
      <c r="DM1234">
        <v>599</v>
      </c>
      <c r="DN1234">
        <v>614</v>
      </c>
      <c r="DO1234">
        <v>674</v>
      </c>
      <c r="DP1234">
        <v>679</v>
      </c>
      <c r="DQ1234">
        <v>696</v>
      </c>
      <c r="DR1234">
        <v>710</v>
      </c>
      <c r="DS1234">
        <v>724</v>
      </c>
      <c r="DT1234">
        <v>731</v>
      </c>
      <c r="DU1234">
        <v>747</v>
      </c>
      <c r="DV1234">
        <v>762</v>
      </c>
      <c r="DW1234">
        <v>776</v>
      </c>
      <c r="DX1234">
        <v>792</v>
      </c>
      <c r="DY1234">
        <v>799</v>
      </c>
      <c r="DZ1234">
        <v>805</v>
      </c>
      <c r="EA1234">
        <v>817</v>
      </c>
      <c r="EB1234">
        <v>833</v>
      </c>
      <c r="EC1234">
        <v>840</v>
      </c>
      <c r="ED1234">
        <v>847</v>
      </c>
      <c r="EE1234">
        <v>858</v>
      </c>
      <c r="EF1234">
        <v>862</v>
      </c>
      <c r="EG1234">
        <v>868</v>
      </c>
      <c r="EH1234">
        <v>871</v>
      </c>
      <c r="EI1234">
        <v>873</v>
      </c>
      <c r="EJ1234">
        <v>881</v>
      </c>
      <c r="EK1234">
        <v>885</v>
      </c>
      <c r="EL1234">
        <v>885</v>
      </c>
      <c r="EM1234">
        <v>886</v>
      </c>
      <c r="EN1234">
        <v>883</v>
      </c>
      <c r="EO1234">
        <v>891</v>
      </c>
      <c r="EP1234">
        <v>894</v>
      </c>
      <c r="EQ1234">
        <v>900</v>
      </c>
      <c r="ER1234">
        <v>904</v>
      </c>
      <c r="ES1234">
        <v>905</v>
      </c>
      <c r="ET1234">
        <v>907</v>
      </c>
      <c r="EU1234">
        <v>905</v>
      </c>
      <c r="EV1234">
        <v>905</v>
      </c>
      <c r="EW1234">
        <v>913</v>
      </c>
      <c r="EX1234">
        <v>918</v>
      </c>
      <c r="EY1234">
        <v>921</v>
      </c>
      <c r="EZ1234">
        <v>924</v>
      </c>
      <c r="FA1234">
        <v>926</v>
      </c>
      <c r="FB1234">
        <v>930</v>
      </c>
      <c r="FC1234">
        <v>936</v>
      </c>
      <c r="FD1234">
        <v>936</v>
      </c>
      <c r="FE1234">
        <v>941</v>
      </c>
      <c r="FF1234">
        <v>943</v>
      </c>
    </row>
    <row r="1235" spans="1:162" hidden="1" x14ac:dyDescent="0.3">
      <c r="A1235">
        <v>84025017</v>
      </c>
      <c r="B1235" t="s">
        <v>105</v>
      </c>
      <c r="C1235" t="s">
        <v>123</v>
      </c>
      <c r="D1235">
        <v>840</v>
      </c>
      <c r="E1235">
        <v>25017</v>
      </c>
      <c r="F1235" t="s">
        <v>723</v>
      </c>
      <c r="G1235" t="s">
        <v>2179</v>
      </c>
      <c r="H1235" t="s">
        <v>105</v>
      </c>
      <c r="I1235">
        <v>42.48607732</v>
      </c>
      <c r="J1235">
        <v>-71.390492289999997</v>
      </c>
      <c r="K1235" t="s">
        <v>2194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7</v>
      </c>
      <c r="BG1235">
        <v>7</v>
      </c>
      <c r="BH1235">
        <v>15</v>
      </c>
      <c r="BI1235">
        <v>41</v>
      </c>
      <c r="BJ1235">
        <v>49</v>
      </c>
      <c r="BK1235">
        <v>60</v>
      </c>
      <c r="BL1235">
        <v>65</v>
      </c>
      <c r="BM1235">
        <v>65</v>
      </c>
      <c r="BN1235">
        <v>83</v>
      </c>
      <c r="BO1235">
        <v>89</v>
      </c>
      <c r="BP1235">
        <v>100</v>
      </c>
      <c r="BQ1235">
        <v>119</v>
      </c>
      <c r="BR1235">
        <v>144</v>
      </c>
      <c r="BS1235">
        <v>177</v>
      </c>
      <c r="BT1235">
        <v>199</v>
      </c>
      <c r="BU1235">
        <v>232</v>
      </c>
      <c r="BV1235">
        <v>304</v>
      </c>
      <c r="BW1235">
        <v>446</v>
      </c>
      <c r="BX1235">
        <v>538</v>
      </c>
      <c r="BY1235">
        <v>685</v>
      </c>
      <c r="BZ1235">
        <v>842</v>
      </c>
      <c r="CA1235">
        <v>981</v>
      </c>
      <c r="CB1235">
        <v>1141</v>
      </c>
      <c r="CC1235">
        <v>1340</v>
      </c>
      <c r="CD1235">
        <v>1582</v>
      </c>
      <c r="CE1235">
        <v>1870</v>
      </c>
      <c r="CF1235">
        <v>2202</v>
      </c>
      <c r="CG1235">
        <v>2468</v>
      </c>
      <c r="CH1235">
        <v>2632</v>
      </c>
      <c r="CI1235">
        <v>2950</v>
      </c>
      <c r="CJ1235">
        <v>3187</v>
      </c>
      <c r="CK1235">
        <v>3545</v>
      </c>
      <c r="CL1235">
        <v>4045</v>
      </c>
      <c r="CM1235">
        <v>4447</v>
      </c>
      <c r="CN1235">
        <v>4872</v>
      </c>
      <c r="CO1235">
        <v>5660</v>
      </c>
      <c r="CP1235">
        <v>5983</v>
      </c>
      <c r="CQ1235">
        <v>6254</v>
      </c>
      <c r="CR1235">
        <v>6681</v>
      </c>
      <c r="CS1235">
        <v>7206</v>
      </c>
      <c r="CT1235">
        <v>7867</v>
      </c>
      <c r="CU1235">
        <v>8422</v>
      </c>
      <c r="CV1235">
        <v>8863</v>
      </c>
      <c r="CW1235">
        <v>9383</v>
      </c>
      <c r="CX1235">
        <v>9756</v>
      </c>
      <c r="CY1235">
        <v>10239</v>
      </c>
      <c r="CZ1235">
        <v>10877</v>
      </c>
      <c r="DA1235">
        <v>11843</v>
      </c>
      <c r="DB1235">
        <v>12426</v>
      </c>
      <c r="DC1235">
        <v>12826</v>
      </c>
      <c r="DD1235">
        <v>13133</v>
      </c>
      <c r="DE1235">
        <v>13603</v>
      </c>
      <c r="DF1235">
        <v>13996</v>
      </c>
      <c r="DG1235">
        <v>14420</v>
      </c>
      <c r="DH1235">
        <v>14829</v>
      </c>
      <c r="DI1235">
        <v>15281</v>
      </c>
      <c r="DJ1235">
        <v>15614</v>
      </c>
      <c r="DK1235">
        <v>16020</v>
      </c>
      <c r="DL1235">
        <v>16264</v>
      </c>
      <c r="DM1235">
        <v>16643</v>
      </c>
      <c r="DN1235">
        <v>17016</v>
      </c>
      <c r="DO1235">
        <v>17386</v>
      </c>
      <c r="DP1235">
        <v>17694</v>
      </c>
      <c r="DQ1235">
        <v>17996</v>
      </c>
      <c r="DR1235">
        <v>18197</v>
      </c>
      <c r="DS1235">
        <v>18394</v>
      </c>
      <c r="DT1235">
        <v>18680</v>
      </c>
      <c r="DU1235">
        <v>18890</v>
      </c>
      <c r="DV1235">
        <v>19223</v>
      </c>
      <c r="DW1235">
        <v>19445</v>
      </c>
      <c r="DX1235">
        <v>19696</v>
      </c>
      <c r="DY1235">
        <v>19918</v>
      </c>
      <c r="DZ1235">
        <v>20107</v>
      </c>
      <c r="EA1235">
        <v>20331</v>
      </c>
      <c r="EB1235">
        <v>20580</v>
      </c>
      <c r="EC1235">
        <v>20776</v>
      </c>
      <c r="ED1235">
        <v>20942</v>
      </c>
      <c r="EE1235">
        <v>21162</v>
      </c>
      <c r="EF1235">
        <v>21286</v>
      </c>
      <c r="EG1235">
        <v>21364</v>
      </c>
      <c r="EH1235">
        <v>21493</v>
      </c>
      <c r="EI1235">
        <v>21661</v>
      </c>
      <c r="EJ1235">
        <v>21787</v>
      </c>
      <c r="EK1235">
        <v>21976</v>
      </c>
      <c r="EL1235">
        <v>22150</v>
      </c>
      <c r="EM1235">
        <v>22224</v>
      </c>
      <c r="EN1235">
        <v>22296</v>
      </c>
      <c r="EO1235">
        <v>22403</v>
      </c>
      <c r="EP1235">
        <v>22485</v>
      </c>
      <c r="EQ1235">
        <v>22583</v>
      </c>
      <c r="ER1235">
        <v>22686</v>
      </c>
      <c r="ES1235">
        <v>22754</v>
      </c>
      <c r="ET1235">
        <v>22812</v>
      </c>
      <c r="EU1235">
        <v>22845</v>
      </c>
      <c r="EV1235">
        <v>22889</v>
      </c>
      <c r="EW1235">
        <v>22996</v>
      </c>
      <c r="EX1235">
        <v>23075</v>
      </c>
      <c r="EY1235">
        <v>23156</v>
      </c>
      <c r="EZ1235">
        <v>23195</v>
      </c>
      <c r="FA1235">
        <v>23227</v>
      </c>
      <c r="FB1235">
        <v>23269</v>
      </c>
      <c r="FC1235">
        <v>23346</v>
      </c>
      <c r="FD1235">
        <v>23407</v>
      </c>
      <c r="FE1235">
        <v>23464</v>
      </c>
      <c r="FF1235">
        <v>23544</v>
      </c>
    </row>
    <row r="1236" spans="1:162" hidden="1" x14ac:dyDescent="0.3">
      <c r="A1236">
        <v>84025019</v>
      </c>
      <c r="B1236" t="s">
        <v>105</v>
      </c>
      <c r="C1236" t="s">
        <v>123</v>
      </c>
      <c r="D1236">
        <v>840</v>
      </c>
      <c r="E1236">
        <v>25019</v>
      </c>
      <c r="F1236" t="s">
        <v>2195</v>
      </c>
      <c r="G1236" t="s">
        <v>2179</v>
      </c>
      <c r="H1236" t="s">
        <v>105</v>
      </c>
      <c r="I1236">
        <v>41.294201899999997</v>
      </c>
      <c r="J1236">
        <v>-70.087747289999996</v>
      </c>
      <c r="K1236" t="s">
        <v>2196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13</v>
      </c>
      <c r="FB1236">
        <v>0</v>
      </c>
      <c r="FC1236">
        <v>0</v>
      </c>
      <c r="FD1236">
        <v>0</v>
      </c>
      <c r="FE1236">
        <v>0</v>
      </c>
      <c r="FF1236">
        <v>0</v>
      </c>
    </row>
    <row r="1237" spans="1:162" hidden="1" x14ac:dyDescent="0.3">
      <c r="A1237">
        <v>84025021</v>
      </c>
      <c r="B1237" t="s">
        <v>105</v>
      </c>
      <c r="C1237" t="s">
        <v>123</v>
      </c>
      <c r="D1237">
        <v>840</v>
      </c>
      <c r="E1237">
        <v>25021</v>
      </c>
      <c r="F1237" t="s">
        <v>2197</v>
      </c>
      <c r="G1237" t="s">
        <v>2179</v>
      </c>
      <c r="H1237" t="s">
        <v>105</v>
      </c>
      <c r="I1237">
        <v>42.160730950000001</v>
      </c>
      <c r="J1237">
        <v>-71.205304080000005</v>
      </c>
      <c r="K1237" t="s">
        <v>2198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1</v>
      </c>
      <c r="BD1237">
        <v>2</v>
      </c>
      <c r="BE1237">
        <v>2</v>
      </c>
      <c r="BF1237">
        <v>6</v>
      </c>
      <c r="BG1237">
        <v>6</v>
      </c>
      <c r="BH1237">
        <v>10</v>
      </c>
      <c r="BI1237">
        <v>22</v>
      </c>
      <c r="BJ1237">
        <v>24</v>
      </c>
      <c r="BK1237">
        <v>24</v>
      </c>
      <c r="BL1237">
        <v>28</v>
      </c>
      <c r="BM1237">
        <v>28</v>
      </c>
      <c r="BN1237">
        <v>36</v>
      </c>
      <c r="BO1237">
        <v>43</v>
      </c>
      <c r="BP1237">
        <v>45</v>
      </c>
      <c r="BQ1237">
        <v>52</v>
      </c>
      <c r="BR1237">
        <v>64</v>
      </c>
      <c r="BS1237">
        <v>69</v>
      </c>
      <c r="BT1237">
        <v>75</v>
      </c>
      <c r="BU1237">
        <v>82</v>
      </c>
      <c r="BV1237">
        <v>129</v>
      </c>
      <c r="BW1237">
        <v>222</v>
      </c>
      <c r="BX1237">
        <v>292</v>
      </c>
      <c r="BY1237">
        <v>393</v>
      </c>
      <c r="BZ1237">
        <v>490</v>
      </c>
      <c r="CA1237">
        <v>548</v>
      </c>
      <c r="CB1237">
        <v>628</v>
      </c>
      <c r="CC1237">
        <v>738</v>
      </c>
      <c r="CD1237">
        <v>829</v>
      </c>
      <c r="CE1237">
        <v>938</v>
      </c>
      <c r="CF1237">
        <v>1045</v>
      </c>
      <c r="CG1237">
        <v>1199</v>
      </c>
      <c r="CH1237">
        <v>1271</v>
      </c>
      <c r="CI1237">
        <v>1382</v>
      </c>
      <c r="CJ1237">
        <v>1592</v>
      </c>
      <c r="CK1237">
        <v>1778</v>
      </c>
      <c r="CL1237">
        <v>2007</v>
      </c>
      <c r="CM1237">
        <v>2216</v>
      </c>
      <c r="CN1237">
        <v>2395</v>
      </c>
      <c r="CO1237">
        <v>2649</v>
      </c>
      <c r="CP1237">
        <v>2838</v>
      </c>
      <c r="CQ1237">
        <v>2969</v>
      </c>
      <c r="CR1237">
        <v>3122</v>
      </c>
      <c r="CS1237">
        <v>3342</v>
      </c>
      <c r="CT1237">
        <v>3580</v>
      </c>
      <c r="CU1237">
        <v>3740</v>
      </c>
      <c r="CV1237">
        <v>3874</v>
      </c>
      <c r="CW1237">
        <v>4045</v>
      </c>
      <c r="CX1237">
        <v>4152</v>
      </c>
      <c r="CY1237">
        <v>4306</v>
      </c>
      <c r="CZ1237">
        <v>4641</v>
      </c>
      <c r="DA1237">
        <v>5084</v>
      </c>
      <c r="DB1237">
        <v>5288</v>
      </c>
      <c r="DC1237">
        <v>5407</v>
      </c>
      <c r="DD1237">
        <v>5521</v>
      </c>
      <c r="DE1237">
        <v>5703</v>
      </c>
      <c r="DF1237">
        <v>5843</v>
      </c>
      <c r="DG1237">
        <v>6054</v>
      </c>
      <c r="DH1237">
        <v>6231</v>
      </c>
      <c r="DI1237">
        <v>6370</v>
      </c>
      <c r="DJ1237">
        <v>6472</v>
      </c>
      <c r="DK1237">
        <v>6588</v>
      </c>
      <c r="DL1237">
        <v>6685</v>
      </c>
      <c r="DM1237">
        <v>6847</v>
      </c>
      <c r="DN1237">
        <v>6979</v>
      </c>
      <c r="DO1237">
        <v>7080</v>
      </c>
      <c r="DP1237">
        <v>7172</v>
      </c>
      <c r="DQ1237">
        <v>7246</v>
      </c>
      <c r="DR1237">
        <v>7303</v>
      </c>
      <c r="DS1237">
        <v>7359</v>
      </c>
      <c r="DT1237">
        <v>7457</v>
      </c>
      <c r="DU1237">
        <v>7601</v>
      </c>
      <c r="DV1237">
        <v>7685</v>
      </c>
      <c r="DW1237">
        <v>7780</v>
      </c>
      <c r="DX1237">
        <v>7852</v>
      </c>
      <c r="DY1237">
        <v>7906</v>
      </c>
      <c r="DZ1237">
        <v>7959</v>
      </c>
      <c r="EA1237">
        <v>8011</v>
      </c>
      <c r="EB1237">
        <v>8101</v>
      </c>
      <c r="EC1237">
        <v>8148</v>
      </c>
      <c r="ED1237">
        <v>8192</v>
      </c>
      <c r="EE1237">
        <v>8249</v>
      </c>
      <c r="EF1237">
        <v>8283</v>
      </c>
      <c r="EG1237">
        <v>8304</v>
      </c>
      <c r="EH1237">
        <v>8331</v>
      </c>
      <c r="EI1237">
        <v>8390</v>
      </c>
      <c r="EJ1237">
        <v>8436</v>
      </c>
      <c r="EK1237">
        <v>8504</v>
      </c>
      <c r="EL1237">
        <v>8568</v>
      </c>
      <c r="EM1237">
        <v>8586</v>
      </c>
      <c r="EN1237">
        <v>8600</v>
      </c>
      <c r="EO1237">
        <v>8613</v>
      </c>
      <c r="EP1237">
        <v>8625</v>
      </c>
      <c r="EQ1237">
        <v>8646</v>
      </c>
      <c r="ER1237">
        <v>8689</v>
      </c>
      <c r="ES1237">
        <v>8713</v>
      </c>
      <c r="ET1237">
        <v>8715</v>
      </c>
      <c r="EU1237">
        <v>8753</v>
      </c>
      <c r="EV1237">
        <v>8774</v>
      </c>
      <c r="EW1237">
        <v>8809</v>
      </c>
      <c r="EX1237">
        <v>8842</v>
      </c>
      <c r="EY1237">
        <v>8860</v>
      </c>
      <c r="EZ1237">
        <v>8866</v>
      </c>
      <c r="FA1237">
        <v>8872</v>
      </c>
      <c r="FB1237">
        <v>8892</v>
      </c>
      <c r="FC1237">
        <v>8908</v>
      </c>
      <c r="FD1237">
        <v>8935</v>
      </c>
      <c r="FE1237">
        <v>8962</v>
      </c>
      <c r="FF1237">
        <v>8983</v>
      </c>
    </row>
    <row r="1238" spans="1:162" hidden="1" x14ac:dyDescent="0.3">
      <c r="A1238">
        <v>84025023</v>
      </c>
      <c r="B1238" t="s">
        <v>105</v>
      </c>
      <c r="C1238" t="s">
        <v>123</v>
      </c>
      <c r="D1238">
        <v>840</v>
      </c>
      <c r="E1238">
        <v>25023</v>
      </c>
      <c r="F1238" t="s">
        <v>1610</v>
      </c>
      <c r="G1238" t="s">
        <v>2179</v>
      </c>
      <c r="H1238" t="s">
        <v>105</v>
      </c>
      <c r="I1238">
        <v>41.940705559999998</v>
      </c>
      <c r="J1238">
        <v>-70.808028230000005</v>
      </c>
      <c r="K1238" t="s">
        <v>2199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3</v>
      </c>
      <c r="BO1238">
        <v>5</v>
      </c>
      <c r="BP1238">
        <v>5</v>
      </c>
      <c r="BQ1238">
        <v>5</v>
      </c>
      <c r="BR1238">
        <v>11</v>
      </c>
      <c r="BS1238">
        <v>20</v>
      </c>
      <c r="BT1238">
        <v>25</v>
      </c>
      <c r="BU1238">
        <v>32</v>
      </c>
      <c r="BV1238">
        <v>64</v>
      </c>
      <c r="BW1238">
        <v>101</v>
      </c>
      <c r="BX1238">
        <v>138</v>
      </c>
      <c r="BY1238">
        <v>187</v>
      </c>
      <c r="BZ1238">
        <v>272</v>
      </c>
      <c r="CA1238">
        <v>325</v>
      </c>
      <c r="CB1238">
        <v>380</v>
      </c>
      <c r="CC1238">
        <v>459</v>
      </c>
      <c r="CD1238">
        <v>561</v>
      </c>
      <c r="CE1238">
        <v>621</v>
      </c>
      <c r="CF1238">
        <v>745</v>
      </c>
      <c r="CG1238">
        <v>898</v>
      </c>
      <c r="CH1238">
        <v>963</v>
      </c>
      <c r="CI1238">
        <v>1067</v>
      </c>
      <c r="CJ1238">
        <v>1194</v>
      </c>
      <c r="CK1238">
        <v>1327</v>
      </c>
      <c r="CL1238">
        <v>1507</v>
      </c>
      <c r="CM1238">
        <v>1677</v>
      </c>
      <c r="CN1238">
        <v>1809</v>
      </c>
      <c r="CO1238">
        <v>2024</v>
      </c>
      <c r="CP1238">
        <v>2141</v>
      </c>
      <c r="CQ1238">
        <v>2207</v>
      </c>
      <c r="CR1238">
        <v>2308</v>
      </c>
      <c r="CS1238">
        <v>2466</v>
      </c>
      <c r="CT1238">
        <v>2614</v>
      </c>
      <c r="CU1238">
        <v>2725</v>
      </c>
      <c r="CV1238">
        <v>2869</v>
      </c>
      <c r="CW1238">
        <v>3014</v>
      </c>
      <c r="CX1238">
        <v>3083</v>
      </c>
      <c r="CY1238">
        <v>3296</v>
      </c>
      <c r="CZ1238">
        <v>3573</v>
      </c>
      <c r="DA1238">
        <v>4204</v>
      </c>
      <c r="DB1238">
        <v>4435</v>
      </c>
      <c r="DC1238">
        <v>4562</v>
      </c>
      <c r="DD1238">
        <v>4675</v>
      </c>
      <c r="DE1238">
        <v>4823</v>
      </c>
      <c r="DF1238">
        <v>4956</v>
      </c>
      <c r="DG1238">
        <v>5180</v>
      </c>
      <c r="DH1238">
        <v>5371</v>
      </c>
      <c r="DI1238">
        <v>5536</v>
      </c>
      <c r="DJ1238">
        <v>5643</v>
      </c>
      <c r="DK1238">
        <v>5747</v>
      </c>
      <c r="DL1238">
        <v>5891</v>
      </c>
      <c r="DM1238">
        <v>6060</v>
      </c>
      <c r="DN1238">
        <v>6254</v>
      </c>
      <c r="DO1238">
        <v>6384</v>
      </c>
      <c r="DP1238">
        <v>6504</v>
      </c>
      <c r="DQ1238">
        <v>6582</v>
      </c>
      <c r="DR1238">
        <v>6661</v>
      </c>
      <c r="DS1238">
        <v>6720</v>
      </c>
      <c r="DT1238">
        <v>6811</v>
      </c>
      <c r="DU1238">
        <v>7002</v>
      </c>
      <c r="DV1238">
        <v>7105</v>
      </c>
      <c r="DW1238">
        <v>7223</v>
      </c>
      <c r="DX1238">
        <v>7308</v>
      </c>
      <c r="DY1238">
        <v>7384</v>
      </c>
      <c r="DZ1238">
        <v>7449</v>
      </c>
      <c r="EA1238">
        <v>7542</v>
      </c>
      <c r="EB1238">
        <v>7636</v>
      </c>
      <c r="EC1238">
        <v>7704</v>
      </c>
      <c r="ED1238">
        <v>7768</v>
      </c>
      <c r="EE1238">
        <v>7850</v>
      </c>
      <c r="EF1238">
        <v>7887</v>
      </c>
      <c r="EG1238">
        <v>7927</v>
      </c>
      <c r="EH1238">
        <v>7953</v>
      </c>
      <c r="EI1238">
        <v>8026</v>
      </c>
      <c r="EJ1238">
        <v>8071</v>
      </c>
      <c r="EK1238">
        <v>8128</v>
      </c>
      <c r="EL1238">
        <v>8171</v>
      </c>
      <c r="EM1238">
        <v>8200</v>
      </c>
      <c r="EN1238">
        <v>8228</v>
      </c>
      <c r="EO1238">
        <v>8243</v>
      </c>
      <c r="EP1238">
        <v>8282</v>
      </c>
      <c r="EQ1238">
        <v>8313</v>
      </c>
      <c r="ER1238">
        <v>8347</v>
      </c>
      <c r="ES1238">
        <v>8363</v>
      </c>
      <c r="ET1238">
        <v>8372</v>
      </c>
      <c r="EU1238">
        <v>8404</v>
      </c>
      <c r="EV1238">
        <v>8418</v>
      </c>
      <c r="EW1238">
        <v>8440</v>
      </c>
      <c r="EX1238">
        <v>8462</v>
      </c>
      <c r="EY1238">
        <v>8478</v>
      </c>
      <c r="EZ1238">
        <v>8507</v>
      </c>
      <c r="FA1238">
        <v>8512</v>
      </c>
      <c r="FB1238">
        <v>8514</v>
      </c>
      <c r="FC1238">
        <v>8522</v>
      </c>
      <c r="FD1238">
        <v>8555</v>
      </c>
      <c r="FE1238">
        <v>8566</v>
      </c>
      <c r="FF1238">
        <v>8576</v>
      </c>
    </row>
    <row r="1239" spans="1:162" hidden="1" x14ac:dyDescent="0.3">
      <c r="A1239">
        <v>84025025</v>
      </c>
      <c r="B1239" t="s">
        <v>105</v>
      </c>
      <c r="C1239" t="s">
        <v>123</v>
      </c>
      <c r="D1239">
        <v>840</v>
      </c>
      <c r="E1239">
        <v>25025</v>
      </c>
      <c r="F1239" t="s">
        <v>2200</v>
      </c>
      <c r="G1239" t="s">
        <v>2179</v>
      </c>
      <c r="H1239" t="s">
        <v>105</v>
      </c>
      <c r="I1239">
        <v>42.327951399999897</v>
      </c>
      <c r="J1239">
        <v>-71.078504420000002</v>
      </c>
      <c r="K1239" t="s">
        <v>2201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3</v>
      </c>
      <c r="BE1239">
        <v>3</v>
      </c>
      <c r="BF1239">
        <v>8</v>
      </c>
      <c r="BG1239">
        <v>8</v>
      </c>
      <c r="BH1239">
        <v>10</v>
      </c>
      <c r="BI1239">
        <v>20</v>
      </c>
      <c r="BJ1239">
        <v>22</v>
      </c>
      <c r="BK1239">
        <v>26</v>
      </c>
      <c r="BL1239">
        <v>27</v>
      </c>
      <c r="BM1239">
        <v>27</v>
      </c>
      <c r="BN1239">
        <v>36</v>
      </c>
      <c r="BO1239">
        <v>42</v>
      </c>
      <c r="BP1239">
        <v>51</v>
      </c>
      <c r="BQ1239">
        <v>72</v>
      </c>
      <c r="BR1239">
        <v>86</v>
      </c>
      <c r="BS1239">
        <v>108</v>
      </c>
      <c r="BT1239">
        <v>126</v>
      </c>
      <c r="BU1239">
        <v>154</v>
      </c>
      <c r="BV1239">
        <v>234</v>
      </c>
      <c r="BW1239">
        <v>342</v>
      </c>
      <c r="BX1239">
        <v>448</v>
      </c>
      <c r="BY1239">
        <v>631</v>
      </c>
      <c r="BZ1239">
        <v>843</v>
      </c>
      <c r="CA1239">
        <v>940</v>
      </c>
      <c r="CB1239">
        <v>1115</v>
      </c>
      <c r="CC1239">
        <v>1373</v>
      </c>
      <c r="CD1239">
        <v>1624</v>
      </c>
      <c r="CE1239">
        <v>1896</v>
      </c>
      <c r="CF1239">
        <v>2183</v>
      </c>
      <c r="CG1239">
        <v>2429</v>
      </c>
      <c r="CH1239">
        <v>2658</v>
      </c>
      <c r="CI1239">
        <v>2929</v>
      </c>
      <c r="CJ1239">
        <v>3245</v>
      </c>
      <c r="CK1239">
        <v>3600</v>
      </c>
      <c r="CL1239">
        <v>4041</v>
      </c>
      <c r="CM1239">
        <v>4534</v>
      </c>
      <c r="CN1239">
        <v>4926</v>
      </c>
      <c r="CO1239">
        <v>5359</v>
      </c>
      <c r="CP1239">
        <v>5579</v>
      </c>
      <c r="CQ1239">
        <v>5872</v>
      </c>
      <c r="CR1239">
        <v>6279</v>
      </c>
      <c r="CS1239">
        <v>6820</v>
      </c>
      <c r="CT1239">
        <v>7378</v>
      </c>
      <c r="CU1239">
        <v>7803</v>
      </c>
      <c r="CV1239">
        <v>8181</v>
      </c>
      <c r="CW1239">
        <v>8422</v>
      </c>
      <c r="CX1239">
        <v>8778</v>
      </c>
      <c r="CY1239">
        <v>9174</v>
      </c>
      <c r="CZ1239">
        <v>9859</v>
      </c>
      <c r="DA1239">
        <v>10847</v>
      </c>
      <c r="DB1239">
        <v>11346</v>
      </c>
      <c r="DC1239">
        <v>11674</v>
      </c>
      <c r="DD1239">
        <v>12019</v>
      </c>
      <c r="DE1239">
        <v>12286</v>
      </c>
      <c r="DF1239">
        <v>12693</v>
      </c>
      <c r="DG1239">
        <v>13051</v>
      </c>
      <c r="DH1239">
        <v>13468</v>
      </c>
      <c r="DI1239">
        <v>13784</v>
      </c>
      <c r="DJ1239">
        <v>13963</v>
      </c>
      <c r="DK1239">
        <v>14141</v>
      </c>
      <c r="DL1239">
        <v>14389</v>
      </c>
      <c r="DM1239">
        <v>14722</v>
      </c>
      <c r="DN1239">
        <v>14996</v>
      </c>
      <c r="DO1239">
        <v>15237</v>
      </c>
      <c r="DP1239">
        <v>15423</v>
      </c>
      <c r="DQ1239">
        <v>15591</v>
      </c>
      <c r="DR1239">
        <v>15686</v>
      </c>
      <c r="DS1239">
        <v>15806</v>
      </c>
      <c r="DT1239">
        <v>15964</v>
      </c>
      <c r="DU1239">
        <v>16285</v>
      </c>
      <c r="DV1239">
        <v>16415</v>
      </c>
      <c r="DW1239">
        <v>16777</v>
      </c>
      <c r="DX1239">
        <v>16917</v>
      </c>
      <c r="DY1239">
        <v>17110</v>
      </c>
      <c r="DZ1239">
        <v>17278</v>
      </c>
      <c r="EA1239">
        <v>17434</v>
      </c>
      <c r="EB1239">
        <v>17572</v>
      </c>
      <c r="EC1239">
        <v>17680</v>
      </c>
      <c r="ED1239">
        <v>17805</v>
      </c>
      <c r="EE1239">
        <v>17937</v>
      </c>
      <c r="EF1239">
        <v>18008</v>
      </c>
      <c r="EG1239">
        <v>18065</v>
      </c>
      <c r="EH1239">
        <v>18143</v>
      </c>
      <c r="EI1239">
        <v>18259</v>
      </c>
      <c r="EJ1239">
        <v>18361</v>
      </c>
      <c r="EK1239">
        <v>18467</v>
      </c>
      <c r="EL1239">
        <v>18533</v>
      </c>
      <c r="EM1239">
        <v>18581</v>
      </c>
      <c r="EN1239">
        <v>18636</v>
      </c>
      <c r="EO1239">
        <v>18733</v>
      </c>
      <c r="EP1239">
        <v>18790</v>
      </c>
      <c r="EQ1239">
        <v>18858</v>
      </c>
      <c r="ER1239">
        <v>18955</v>
      </c>
      <c r="ES1239">
        <v>19001</v>
      </c>
      <c r="ET1239">
        <v>19028</v>
      </c>
      <c r="EU1239">
        <v>19067</v>
      </c>
      <c r="EV1239">
        <v>19099</v>
      </c>
      <c r="EW1239">
        <v>19195</v>
      </c>
      <c r="EX1239">
        <v>19249</v>
      </c>
      <c r="EY1239">
        <v>19299</v>
      </c>
      <c r="EZ1239">
        <v>19335</v>
      </c>
      <c r="FA1239">
        <v>19334</v>
      </c>
      <c r="FB1239">
        <v>19367</v>
      </c>
      <c r="FC1239">
        <v>19434</v>
      </c>
      <c r="FD1239">
        <v>19477</v>
      </c>
      <c r="FE1239">
        <v>19493</v>
      </c>
      <c r="FF1239">
        <v>19528</v>
      </c>
    </row>
    <row r="1240" spans="1:162" hidden="1" x14ac:dyDescent="0.3">
      <c r="A1240">
        <v>84025027</v>
      </c>
      <c r="B1240" t="s">
        <v>105</v>
      </c>
      <c r="C1240" t="s">
        <v>123</v>
      </c>
      <c r="D1240">
        <v>840</v>
      </c>
      <c r="E1240">
        <v>25027</v>
      </c>
      <c r="F1240" t="s">
        <v>2174</v>
      </c>
      <c r="G1240" t="s">
        <v>2179</v>
      </c>
      <c r="H1240" t="s">
        <v>105</v>
      </c>
      <c r="I1240">
        <v>42.350269509999997</v>
      </c>
      <c r="J1240">
        <v>-71.904933630000002</v>
      </c>
      <c r="K1240" t="s">
        <v>2202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</v>
      </c>
      <c r="BL1240">
        <v>2</v>
      </c>
      <c r="BM1240">
        <v>2</v>
      </c>
      <c r="BN1240">
        <v>6</v>
      </c>
      <c r="BO1240">
        <v>8</v>
      </c>
      <c r="BP1240">
        <v>10</v>
      </c>
      <c r="BQ1240">
        <v>14</v>
      </c>
      <c r="BR1240">
        <v>19</v>
      </c>
      <c r="BS1240">
        <v>24</v>
      </c>
      <c r="BT1240">
        <v>37</v>
      </c>
      <c r="BU1240">
        <v>42</v>
      </c>
      <c r="BV1240">
        <v>73</v>
      </c>
      <c r="BW1240">
        <v>129</v>
      </c>
      <c r="BX1240">
        <v>166</v>
      </c>
      <c r="BY1240">
        <v>219</v>
      </c>
      <c r="BZ1240">
        <v>291</v>
      </c>
      <c r="CA1240">
        <v>337</v>
      </c>
      <c r="CB1240">
        <v>390</v>
      </c>
      <c r="CC1240">
        <v>433</v>
      </c>
      <c r="CD1240">
        <v>563</v>
      </c>
      <c r="CE1240">
        <v>667</v>
      </c>
      <c r="CF1240">
        <v>825</v>
      </c>
      <c r="CG1240">
        <v>915</v>
      </c>
      <c r="CH1240">
        <v>978</v>
      </c>
      <c r="CI1240">
        <v>1077</v>
      </c>
      <c r="CJ1240">
        <v>1172</v>
      </c>
      <c r="CK1240">
        <v>1296</v>
      </c>
      <c r="CL1240">
        <v>1461</v>
      </c>
      <c r="CM1240">
        <v>1678</v>
      </c>
      <c r="CN1240">
        <v>1822</v>
      </c>
      <c r="CO1240">
        <v>2032</v>
      </c>
      <c r="CP1240">
        <v>2128</v>
      </c>
      <c r="CQ1240">
        <v>2246</v>
      </c>
      <c r="CR1240">
        <v>2350</v>
      </c>
      <c r="CS1240">
        <v>2503</v>
      </c>
      <c r="CT1240">
        <v>2812</v>
      </c>
      <c r="CU1240">
        <v>3000</v>
      </c>
      <c r="CV1240">
        <v>3117</v>
      </c>
      <c r="CW1240">
        <v>3230</v>
      </c>
      <c r="CX1240">
        <v>3392</v>
      </c>
      <c r="CY1240">
        <v>3511</v>
      </c>
      <c r="CZ1240">
        <v>3854</v>
      </c>
      <c r="DA1240">
        <v>4285</v>
      </c>
      <c r="DB1240">
        <v>4529</v>
      </c>
      <c r="DC1240">
        <v>4642</v>
      </c>
      <c r="DD1240">
        <v>4815</v>
      </c>
      <c r="DE1240">
        <v>5073</v>
      </c>
      <c r="DF1240">
        <v>5377</v>
      </c>
      <c r="DG1240">
        <v>5630</v>
      </c>
      <c r="DH1240">
        <v>5874</v>
      </c>
      <c r="DI1240">
        <v>6220</v>
      </c>
      <c r="DJ1240">
        <v>6382</v>
      </c>
      <c r="DK1240">
        <v>6567</v>
      </c>
      <c r="DL1240">
        <v>6698</v>
      </c>
      <c r="DM1240">
        <v>7105</v>
      </c>
      <c r="DN1240">
        <v>7315</v>
      </c>
      <c r="DO1240">
        <v>7536</v>
      </c>
      <c r="DP1240">
        <v>7743</v>
      </c>
      <c r="DQ1240">
        <v>7880</v>
      </c>
      <c r="DR1240">
        <v>7956</v>
      </c>
      <c r="DS1240">
        <v>8102</v>
      </c>
      <c r="DT1240">
        <v>8391</v>
      </c>
      <c r="DU1240">
        <v>8711</v>
      </c>
      <c r="DV1240">
        <v>8944</v>
      </c>
      <c r="DW1240">
        <v>9233</v>
      </c>
      <c r="DX1240">
        <v>9421</v>
      </c>
      <c r="DY1240">
        <v>9613</v>
      </c>
      <c r="DZ1240">
        <v>9757</v>
      </c>
      <c r="EA1240">
        <v>9958</v>
      </c>
      <c r="EB1240">
        <v>10181</v>
      </c>
      <c r="EC1240">
        <v>10301</v>
      </c>
      <c r="ED1240">
        <v>10460</v>
      </c>
      <c r="EE1240">
        <v>10649</v>
      </c>
      <c r="EF1240">
        <v>10735</v>
      </c>
      <c r="EG1240">
        <v>10788</v>
      </c>
      <c r="EH1240">
        <v>10887</v>
      </c>
      <c r="EI1240">
        <v>10974</v>
      </c>
      <c r="EJ1240">
        <v>11086</v>
      </c>
      <c r="EK1240">
        <v>11184</v>
      </c>
      <c r="EL1240">
        <v>11307</v>
      </c>
      <c r="EM1240">
        <v>11352</v>
      </c>
      <c r="EN1240">
        <v>11438</v>
      </c>
      <c r="EO1240">
        <v>11465</v>
      </c>
      <c r="EP1240">
        <v>11529</v>
      </c>
      <c r="EQ1240">
        <v>11600</v>
      </c>
      <c r="ER1240">
        <v>11696</v>
      </c>
      <c r="ES1240">
        <v>11732</v>
      </c>
      <c r="ET1240">
        <v>11758</v>
      </c>
      <c r="EU1240">
        <v>11803</v>
      </c>
      <c r="EV1240">
        <v>11820</v>
      </c>
      <c r="EW1240">
        <v>11885</v>
      </c>
      <c r="EX1240">
        <v>11937</v>
      </c>
      <c r="EY1240">
        <v>11961</v>
      </c>
      <c r="EZ1240">
        <v>11975</v>
      </c>
      <c r="FA1240">
        <v>11991</v>
      </c>
      <c r="FB1240">
        <v>12014</v>
      </c>
      <c r="FC1240">
        <v>12032</v>
      </c>
      <c r="FD1240">
        <v>12050</v>
      </c>
      <c r="FE1240">
        <v>12085</v>
      </c>
      <c r="FF1240">
        <v>12122</v>
      </c>
    </row>
    <row r="1241" spans="1:162" hidden="1" x14ac:dyDescent="0.3">
      <c r="A1241">
        <v>84026001</v>
      </c>
      <c r="B1241" t="s">
        <v>105</v>
      </c>
      <c r="C1241" t="s">
        <v>123</v>
      </c>
      <c r="D1241">
        <v>840</v>
      </c>
      <c r="E1241">
        <v>26001</v>
      </c>
      <c r="F1241" t="s">
        <v>2203</v>
      </c>
      <c r="G1241" t="s">
        <v>2204</v>
      </c>
      <c r="H1241" t="s">
        <v>105</v>
      </c>
      <c r="I1241">
        <v>44.684686399999997</v>
      </c>
      <c r="J1241">
        <v>-83.595078749999999</v>
      </c>
      <c r="K1241" t="s">
        <v>2205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2</v>
      </c>
      <c r="CS1241">
        <v>2</v>
      </c>
      <c r="CT1241">
        <v>2</v>
      </c>
      <c r="CU1241">
        <v>2</v>
      </c>
      <c r="CV1241">
        <v>3</v>
      </c>
      <c r="CW1241">
        <v>6</v>
      </c>
      <c r="CX1241">
        <v>6</v>
      </c>
      <c r="CY1241">
        <v>6</v>
      </c>
      <c r="CZ1241">
        <v>6</v>
      </c>
      <c r="DA1241">
        <v>7</v>
      </c>
      <c r="DB1241">
        <v>7</v>
      </c>
      <c r="DC1241">
        <v>6</v>
      </c>
      <c r="DD1241">
        <v>7</v>
      </c>
      <c r="DE1241">
        <v>7</v>
      </c>
      <c r="DF1241">
        <v>7</v>
      </c>
      <c r="DG1241">
        <v>7</v>
      </c>
      <c r="DH1241">
        <v>7</v>
      </c>
      <c r="DI1241">
        <v>8</v>
      </c>
      <c r="DJ1241">
        <v>7</v>
      </c>
      <c r="DK1241">
        <v>7</v>
      </c>
      <c r="DL1241">
        <v>7</v>
      </c>
      <c r="DM1241">
        <v>7</v>
      </c>
      <c r="DN1241">
        <v>7</v>
      </c>
      <c r="DO1241">
        <v>7</v>
      </c>
      <c r="DP1241">
        <v>7</v>
      </c>
      <c r="DQ1241">
        <v>7</v>
      </c>
      <c r="DR1241">
        <v>7</v>
      </c>
      <c r="DS1241">
        <v>7</v>
      </c>
      <c r="DT1241">
        <v>7</v>
      </c>
      <c r="DU1241">
        <v>8</v>
      </c>
      <c r="DV1241">
        <v>9</v>
      </c>
      <c r="DW1241">
        <v>9</v>
      </c>
      <c r="DX1241">
        <v>9</v>
      </c>
      <c r="DY1241">
        <v>9</v>
      </c>
      <c r="DZ1241">
        <v>9</v>
      </c>
      <c r="EA1241">
        <v>11</v>
      </c>
      <c r="EB1241">
        <v>12</v>
      </c>
      <c r="EC1241">
        <v>12</v>
      </c>
      <c r="ED1241">
        <v>13</v>
      </c>
      <c r="EE1241">
        <v>14</v>
      </c>
      <c r="EF1241">
        <v>14</v>
      </c>
      <c r="EG1241">
        <v>14</v>
      </c>
      <c r="EH1241">
        <v>15</v>
      </c>
      <c r="EI1241">
        <v>17</v>
      </c>
      <c r="EJ1241">
        <v>17</v>
      </c>
      <c r="EK1241">
        <v>17</v>
      </c>
      <c r="EL1241">
        <v>18</v>
      </c>
      <c r="EM1241">
        <v>20</v>
      </c>
      <c r="EN1241">
        <v>20</v>
      </c>
      <c r="EO1241">
        <v>20</v>
      </c>
      <c r="EP1241">
        <v>20</v>
      </c>
      <c r="EQ1241">
        <v>20</v>
      </c>
      <c r="ER1241">
        <v>20</v>
      </c>
      <c r="ES1241">
        <v>20</v>
      </c>
      <c r="ET1241">
        <v>20</v>
      </c>
      <c r="EU1241">
        <v>20</v>
      </c>
      <c r="EV1241">
        <v>20</v>
      </c>
      <c r="EW1241">
        <v>20</v>
      </c>
      <c r="EX1241">
        <v>20</v>
      </c>
      <c r="EY1241">
        <v>21</v>
      </c>
      <c r="EZ1241">
        <v>21</v>
      </c>
      <c r="FA1241">
        <v>21</v>
      </c>
      <c r="FB1241">
        <v>21</v>
      </c>
      <c r="FC1241">
        <v>21</v>
      </c>
      <c r="FD1241">
        <v>21</v>
      </c>
      <c r="FE1241">
        <v>21</v>
      </c>
      <c r="FF1241">
        <v>21</v>
      </c>
    </row>
    <row r="1242" spans="1:162" hidden="1" x14ac:dyDescent="0.3">
      <c r="A1242">
        <v>84026003</v>
      </c>
      <c r="B1242" t="s">
        <v>105</v>
      </c>
      <c r="C1242" t="s">
        <v>123</v>
      </c>
      <c r="D1242">
        <v>840</v>
      </c>
      <c r="E1242">
        <v>26003</v>
      </c>
      <c r="F1242" t="s">
        <v>2206</v>
      </c>
      <c r="G1242" t="s">
        <v>2204</v>
      </c>
      <c r="H1242" t="s">
        <v>105</v>
      </c>
      <c r="I1242">
        <v>46.412929439999999</v>
      </c>
      <c r="J1242">
        <v>-86.602601219999997</v>
      </c>
      <c r="K1242" t="s">
        <v>2207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1</v>
      </c>
      <c r="EU1242">
        <v>1</v>
      </c>
      <c r="EV1242">
        <v>1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2</v>
      </c>
      <c r="FD1242">
        <v>2</v>
      </c>
      <c r="FE1242">
        <v>2</v>
      </c>
      <c r="FF1242">
        <v>2</v>
      </c>
    </row>
    <row r="1243" spans="1:162" hidden="1" x14ac:dyDescent="0.3">
      <c r="A1243">
        <v>84026005</v>
      </c>
      <c r="B1243" t="s">
        <v>105</v>
      </c>
      <c r="C1243" t="s">
        <v>123</v>
      </c>
      <c r="D1243">
        <v>840</v>
      </c>
      <c r="E1243">
        <v>26005</v>
      </c>
      <c r="F1243" t="s">
        <v>2208</v>
      </c>
      <c r="G1243" t="s">
        <v>2204</v>
      </c>
      <c r="H1243" t="s">
        <v>105</v>
      </c>
      <c r="I1243">
        <v>42.591470370000003</v>
      </c>
      <c r="J1243">
        <v>-85.891028660000003</v>
      </c>
      <c r="K1243" t="s">
        <v>2209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2</v>
      </c>
      <c r="CA1243">
        <v>2</v>
      </c>
      <c r="CB1243">
        <v>2</v>
      </c>
      <c r="CC1243">
        <v>3</v>
      </c>
      <c r="CD1243">
        <v>5</v>
      </c>
      <c r="CE1243">
        <v>5</v>
      </c>
      <c r="CF1243">
        <v>7</v>
      </c>
      <c r="CG1243">
        <v>11</v>
      </c>
      <c r="CH1243">
        <v>15</v>
      </c>
      <c r="CI1243">
        <v>16</v>
      </c>
      <c r="CJ1243">
        <v>20</v>
      </c>
      <c r="CK1243">
        <v>21</v>
      </c>
      <c r="CL1243">
        <v>23</v>
      </c>
      <c r="CM1243">
        <v>24</v>
      </c>
      <c r="CN1243">
        <v>26</v>
      </c>
      <c r="CO1243">
        <v>33</v>
      </c>
      <c r="CP1243">
        <v>38</v>
      </c>
      <c r="CQ1243">
        <v>40</v>
      </c>
      <c r="CR1243">
        <v>42</v>
      </c>
      <c r="CS1243">
        <v>42</v>
      </c>
      <c r="CT1243">
        <v>46</v>
      </c>
      <c r="CU1243">
        <v>50</v>
      </c>
      <c r="CV1243">
        <v>58</v>
      </c>
      <c r="CW1243">
        <v>60</v>
      </c>
      <c r="CX1243">
        <v>65</v>
      </c>
      <c r="CY1243">
        <v>68</v>
      </c>
      <c r="CZ1243">
        <v>75</v>
      </c>
      <c r="DA1243">
        <v>79</v>
      </c>
      <c r="DB1243">
        <v>84</v>
      </c>
      <c r="DC1243">
        <v>88</v>
      </c>
      <c r="DD1243">
        <v>91</v>
      </c>
      <c r="DE1243">
        <v>104</v>
      </c>
      <c r="DF1243">
        <v>114</v>
      </c>
      <c r="DG1243">
        <v>120</v>
      </c>
      <c r="DH1243">
        <v>128</v>
      </c>
      <c r="DI1243">
        <v>133</v>
      </c>
      <c r="DJ1243">
        <v>138</v>
      </c>
      <c r="DK1243">
        <v>142</v>
      </c>
      <c r="DL1243">
        <v>147</v>
      </c>
      <c r="DM1243">
        <v>151</v>
      </c>
      <c r="DN1243">
        <v>153</v>
      </c>
      <c r="DO1243">
        <v>157</v>
      </c>
      <c r="DP1243">
        <v>163</v>
      </c>
      <c r="DQ1243">
        <v>179</v>
      </c>
      <c r="DR1243">
        <v>186</v>
      </c>
      <c r="DS1243">
        <v>190</v>
      </c>
      <c r="DT1243">
        <v>194</v>
      </c>
      <c r="DU1243">
        <v>198</v>
      </c>
      <c r="DV1243">
        <v>203</v>
      </c>
      <c r="DW1243">
        <v>205</v>
      </c>
      <c r="DX1243">
        <v>210</v>
      </c>
      <c r="DY1243">
        <v>218</v>
      </c>
      <c r="DZ1243">
        <v>216</v>
      </c>
      <c r="EA1243">
        <v>224</v>
      </c>
      <c r="EB1243">
        <v>229</v>
      </c>
      <c r="EC1243">
        <v>231</v>
      </c>
      <c r="ED1243">
        <v>236</v>
      </c>
      <c r="EE1243">
        <v>244</v>
      </c>
      <c r="EF1243">
        <v>244</v>
      </c>
      <c r="EG1243">
        <v>246</v>
      </c>
      <c r="EH1243">
        <v>246</v>
      </c>
      <c r="EI1243">
        <v>250</v>
      </c>
      <c r="EJ1243">
        <v>253</v>
      </c>
      <c r="EK1243">
        <v>254</v>
      </c>
      <c r="EL1243">
        <v>255</v>
      </c>
      <c r="EM1243">
        <v>257</v>
      </c>
      <c r="EN1243">
        <v>258</v>
      </c>
      <c r="EO1243">
        <v>260</v>
      </c>
      <c r="EP1243">
        <v>262</v>
      </c>
      <c r="EQ1243">
        <v>271</v>
      </c>
      <c r="ER1243">
        <v>273</v>
      </c>
      <c r="ES1243">
        <v>273</v>
      </c>
      <c r="ET1243">
        <v>273</v>
      </c>
      <c r="EU1243">
        <v>274</v>
      </c>
      <c r="EV1243">
        <v>274</v>
      </c>
      <c r="EW1243">
        <v>277</v>
      </c>
      <c r="EX1243">
        <v>280</v>
      </c>
      <c r="EY1243">
        <v>283</v>
      </c>
      <c r="EZ1243">
        <v>286</v>
      </c>
      <c r="FA1243">
        <v>287</v>
      </c>
      <c r="FB1243">
        <v>288</v>
      </c>
      <c r="FC1243">
        <v>288</v>
      </c>
      <c r="FD1243">
        <v>291</v>
      </c>
      <c r="FE1243">
        <v>292</v>
      </c>
      <c r="FF1243">
        <v>297</v>
      </c>
    </row>
    <row r="1244" spans="1:162" hidden="1" x14ac:dyDescent="0.3">
      <c r="A1244">
        <v>84026007</v>
      </c>
      <c r="B1244" t="s">
        <v>105</v>
      </c>
      <c r="C1244" t="s">
        <v>123</v>
      </c>
      <c r="D1244">
        <v>840</v>
      </c>
      <c r="E1244">
        <v>26007</v>
      </c>
      <c r="F1244" t="s">
        <v>2210</v>
      </c>
      <c r="G1244" t="s">
        <v>2204</v>
      </c>
      <c r="H1244" t="s">
        <v>105</v>
      </c>
      <c r="I1244">
        <v>45.034776659999999</v>
      </c>
      <c r="J1244">
        <v>-83.622124110000001</v>
      </c>
      <c r="K1244" t="s">
        <v>2211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4</v>
      </c>
      <c r="CT1244">
        <v>4</v>
      </c>
      <c r="CU1244">
        <v>4</v>
      </c>
      <c r="CV1244">
        <v>16</v>
      </c>
      <c r="CW1244">
        <v>19</v>
      </c>
      <c r="CX1244">
        <v>39</v>
      </c>
      <c r="CY1244">
        <v>43</v>
      </c>
      <c r="CZ1244">
        <v>52</v>
      </c>
      <c r="DA1244">
        <v>67</v>
      </c>
      <c r="DB1244">
        <v>67</v>
      </c>
      <c r="DC1244">
        <v>67</v>
      </c>
      <c r="DD1244">
        <v>67</v>
      </c>
      <c r="DE1244">
        <v>74</v>
      </c>
      <c r="DF1244">
        <v>83</v>
      </c>
      <c r="DG1244">
        <v>89</v>
      </c>
      <c r="DH1244">
        <v>89</v>
      </c>
      <c r="DI1244">
        <v>89</v>
      </c>
      <c r="DJ1244">
        <v>90</v>
      </c>
      <c r="DK1244">
        <v>90</v>
      </c>
      <c r="DL1244">
        <v>92</v>
      </c>
      <c r="DM1244">
        <v>93</v>
      </c>
      <c r="DN1244">
        <v>93</v>
      </c>
      <c r="DO1244">
        <v>93</v>
      </c>
      <c r="DP1244">
        <v>94</v>
      </c>
      <c r="DQ1244">
        <v>94</v>
      </c>
      <c r="DR1244">
        <v>94</v>
      </c>
      <c r="DS1244">
        <v>94</v>
      </c>
      <c r="DT1244">
        <v>95</v>
      </c>
      <c r="DU1244">
        <v>95</v>
      </c>
      <c r="DV1244">
        <v>97</v>
      </c>
      <c r="DW1244">
        <v>98</v>
      </c>
      <c r="DX1244">
        <v>98</v>
      </c>
      <c r="DY1244">
        <v>98</v>
      </c>
      <c r="DZ1244">
        <v>98</v>
      </c>
      <c r="EA1244">
        <v>98</v>
      </c>
      <c r="EB1244">
        <v>99</v>
      </c>
      <c r="EC1244">
        <v>100</v>
      </c>
      <c r="ED1244">
        <v>101</v>
      </c>
      <c r="EE1244">
        <v>102</v>
      </c>
      <c r="EF1244">
        <v>102</v>
      </c>
      <c r="EG1244">
        <v>102</v>
      </c>
      <c r="EH1244">
        <v>102</v>
      </c>
      <c r="EI1244">
        <v>101</v>
      </c>
      <c r="EJ1244">
        <v>101</v>
      </c>
      <c r="EK1244">
        <v>101</v>
      </c>
      <c r="EL1244">
        <v>101</v>
      </c>
      <c r="EM1244">
        <v>102</v>
      </c>
      <c r="EN1244">
        <v>102</v>
      </c>
      <c r="EO1244">
        <v>102</v>
      </c>
      <c r="EP1244">
        <v>103</v>
      </c>
      <c r="EQ1244">
        <v>112</v>
      </c>
      <c r="ER1244">
        <v>112</v>
      </c>
      <c r="ES1244">
        <v>112</v>
      </c>
      <c r="ET1244">
        <v>112</v>
      </c>
      <c r="EU1244">
        <v>112</v>
      </c>
      <c r="EV1244">
        <v>112</v>
      </c>
      <c r="EW1244">
        <v>114</v>
      </c>
      <c r="EX1244">
        <v>113</v>
      </c>
      <c r="EY1244">
        <v>114</v>
      </c>
      <c r="EZ1244">
        <v>114</v>
      </c>
      <c r="FA1244">
        <v>114</v>
      </c>
      <c r="FB1244">
        <v>114</v>
      </c>
      <c r="FC1244">
        <v>114</v>
      </c>
      <c r="FD1244">
        <v>115</v>
      </c>
      <c r="FE1244">
        <v>115</v>
      </c>
      <c r="FF1244">
        <v>115</v>
      </c>
    </row>
    <row r="1245" spans="1:162" hidden="1" x14ac:dyDescent="0.3">
      <c r="A1245">
        <v>84026009</v>
      </c>
      <c r="B1245" t="s">
        <v>105</v>
      </c>
      <c r="C1245" t="s">
        <v>123</v>
      </c>
      <c r="D1245">
        <v>840</v>
      </c>
      <c r="E1245">
        <v>26009</v>
      </c>
      <c r="F1245" t="s">
        <v>2212</v>
      </c>
      <c r="G1245" t="s">
        <v>2204</v>
      </c>
      <c r="H1245" t="s">
        <v>105</v>
      </c>
      <c r="I1245">
        <v>44.996902210000002</v>
      </c>
      <c r="J1245">
        <v>-85.155030819999993</v>
      </c>
      <c r="K1245" t="s">
        <v>2213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3</v>
      </c>
      <c r="CC1245">
        <v>4</v>
      </c>
      <c r="CD1245">
        <v>5</v>
      </c>
      <c r="CE1245">
        <v>5</v>
      </c>
      <c r="CF1245">
        <v>5</v>
      </c>
      <c r="CG1245">
        <v>5</v>
      </c>
      <c r="CH1245">
        <v>5</v>
      </c>
      <c r="CI1245">
        <v>6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9</v>
      </c>
      <c r="CP1245">
        <v>9</v>
      </c>
      <c r="CQ1245">
        <v>9</v>
      </c>
      <c r="CR1245">
        <v>10</v>
      </c>
      <c r="CS1245">
        <v>10</v>
      </c>
      <c r="CT1245">
        <v>9</v>
      </c>
      <c r="CU1245">
        <v>9</v>
      </c>
      <c r="CV1245">
        <v>10</v>
      </c>
      <c r="CW1245">
        <v>10</v>
      </c>
      <c r="CX1245">
        <v>10</v>
      </c>
      <c r="CY1245">
        <v>10</v>
      </c>
      <c r="CZ1245">
        <v>10</v>
      </c>
      <c r="DA1245">
        <v>10</v>
      </c>
      <c r="DB1245">
        <v>11</v>
      </c>
      <c r="DC1245">
        <v>11</v>
      </c>
      <c r="DD1245">
        <v>10</v>
      </c>
      <c r="DE1245">
        <v>10</v>
      </c>
      <c r="DF1245">
        <v>11</v>
      </c>
      <c r="DG1245">
        <v>11</v>
      </c>
      <c r="DH1245">
        <v>11</v>
      </c>
      <c r="DI1245">
        <v>11</v>
      </c>
      <c r="DJ1245">
        <v>11</v>
      </c>
      <c r="DK1245">
        <v>11</v>
      </c>
      <c r="DL1245">
        <v>11</v>
      </c>
      <c r="DM1245">
        <v>11</v>
      </c>
      <c r="DN1245">
        <v>11</v>
      </c>
      <c r="DO1245">
        <v>11</v>
      </c>
      <c r="DP1245">
        <v>11</v>
      </c>
      <c r="DQ1245">
        <v>11</v>
      </c>
      <c r="DR1245">
        <v>11</v>
      </c>
      <c r="DS1245">
        <v>11</v>
      </c>
      <c r="DT1245">
        <v>11</v>
      </c>
      <c r="DU1245">
        <v>11</v>
      </c>
      <c r="DV1245">
        <v>11</v>
      </c>
      <c r="DW1245">
        <v>12</v>
      </c>
      <c r="DX1245">
        <v>12</v>
      </c>
      <c r="DY1245">
        <v>12</v>
      </c>
      <c r="DZ1245">
        <v>12</v>
      </c>
      <c r="EA1245">
        <v>12</v>
      </c>
      <c r="EB1245">
        <v>12</v>
      </c>
      <c r="EC1245">
        <v>12</v>
      </c>
      <c r="ED1245">
        <v>12</v>
      </c>
      <c r="EE1245">
        <v>12</v>
      </c>
      <c r="EF1245">
        <v>12</v>
      </c>
      <c r="EG1245">
        <v>13</v>
      </c>
      <c r="EH1245">
        <v>13</v>
      </c>
      <c r="EI1245">
        <v>13</v>
      </c>
      <c r="EJ1245">
        <v>13</v>
      </c>
      <c r="EK1245">
        <v>13</v>
      </c>
      <c r="EL1245">
        <v>13</v>
      </c>
      <c r="EM1245">
        <v>13</v>
      </c>
      <c r="EN1245">
        <v>13</v>
      </c>
      <c r="EO1245">
        <v>13</v>
      </c>
      <c r="EP1245">
        <v>13</v>
      </c>
      <c r="EQ1245">
        <v>14</v>
      </c>
      <c r="ER1245">
        <v>14</v>
      </c>
      <c r="ES1245">
        <v>14</v>
      </c>
      <c r="ET1245">
        <v>14</v>
      </c>
      <c r="EU1245">
        <v>14</v>
      </c>
      <c r="EV1245">
        <v>14</v>
      </c>
      <c r="EW1245">
        <v>14</v>
      </c>
      <c r="EX1245">
        <v>14</v>
      </c>
      <c r="EY1245">
        <v>14</v>
      </c>
      <c r="EZ1245">
        <v>14</v>
      </c>
      <c r="FA1245">
        <v>14</v>
      </c>
      <c r="FB1245">
        <v>14</v>
      </c>
      <c r="FC1245">
        <v>14</v>
      </c>
      <c r="FD1245">
        <v>14</v>
      </c>
      <c r="FE1245">
        <v>14</v>
      </c>
      <c r="FF1245">
        <v>16</v>
      </c>
    </row>
    <row r="1246" spans="1:162" hidden="1" x14ac:dyDescent="0.3">
      <c r="A1246">
        <v>84026011</v>
      </c>
      <c r="B1246" t="s">
        <v>105</v>
      </c>
      <c r="C1246" t="s">
        <v>123</v>
      </c>
      <c r="D1246">
        <v>840</v>
      </c>
      <c r="E1246">
        <v>26011</v>
      </c>
      <c r="F1246" t="s">
        <v>2214</v>
      </c>
      <c r="G1246" t="s">
        <v>2204</v>
      </c>
      <c r="H1246" t="s">
        <v>105</v>
      </c>
      <c r="I1246">
        <v>44.063626200000002</v>
      </c>
      <c r="J1246">
        <v>-83.892775589999999</v>
      </c>
      <c r="K1246" t="s">
        <v>2215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1</v>
      </c>
      <c r="CE1246">
        <v>1</v>
      </c>
      <c r="CF1246">
        <v>2</v>
      </c>
      <c r="CG1246">
        <v>3</v>
      </c>
      <c r="CH1246">
        <v>3</v>
      </c>
      <c r="CI1246">
        <v>3</v>
      </c>
      <c r="CJ1246">
        <v>3</v>
      </c>
      <c r="CK1246">
        <v>4</v>
      </c>
      <c r="CL1246">
        <v>4</v>
      </c>
      <c r="CM1246">
        <v>4</v>
      </c>
      <c r="CN1246">
        <v>4</v>
      </c>
      <c r="CO1246">
        <v>5</v>
      </c>
      <c r="CP1246">
        <v>5</v>
      </c>
      <c r="CQ1246">
        <v>5</v>
      </c>
      <c r="CR1246">
        <v>9</v>
      </c>
      <c r="CS1246">
        <v>9</v>
      </c>
      <c r="CT1246">
        <v>9</v>
      </c>
      <c r="CU1246">
        <v>11</v>
      </c>
      <c r="CV1246">
        <v>14</v>
      </c>
      <c r="CW1246">
        <v>15</v>
      </c>
      <c r="CX1246">
        <v>16</v>
      </c>
      <c r="CY1246">
        <v>16</v>
      </c>
      <c r="CZ1246">
        <v>18</v>
      </c>
      <c r="DA1246">
        <v>19</v>
      </c>
      <c r="DB1246">
        <v>19</v>
      </c>
      <c r="DC1246">
        <v>20</v>
      </c>
      <c r="DD1246">
        <v>19</v>
      </c>
      <c r="DE1246">
        <v>22</v>
      </c>
      <c r="DF1246">
        <v>22</v>
      </c>
      <c r="DG1246">
        <v>28</v>
      </c>
      <c r="DH1246">
        <v>30</v>
      </c>
      <c r="DI1246">
        <v>33</v>
      </c>
      <c r="DJ1246">
        <v>32</v>
      </c>
      <c r="DK1246">
        <v>32</v>
      </c>
      <c r="DL1246">
        <v>32</v>
      </c>
      <c r="DM1246">
        <v>31</v>
      </c>
      <c r="DN1246">
        <v>31</v>
      </c>
      <c r="DO1246">
        <v>31</v>
      </c>
      <c r="DP1246">
        <v>31</v>
      </c>
      <c r="DQ1246">
        <v>31</v>
      </c>
      <c r="DR1246">
        <v>31</v>
      </c>
      <c r="DS1246">
        <v>32</v>
      </c>
      <c r="DT1246">
        <v>32</v>
      </c>
      <c r="DU1246">
        <v>33</v>
      </c>
      <c r="DV1246">
        <v>33</v>
      </c>
      <c r="DW1246">
        <v>34</v>
      </c>
      <c r="DX1246">
        <v>34</v>
      </c>
      <c r="DY1246">
        <v>35</v>
      </c>
      <c r="DZ1246">
        <v>35</v>
      </c>
      <c r="EA1246">
        <v>36</v>
      </c>
      <c r="EB1246">
        <v>36</v>
      </c>
      <c r="EC1246">
        <v>36</v>
      </c>
      <c r="ED1246">
        <v>36</v>
      </c>
      <c r="EE1246">
        <v>36</v>
      </c>
      <c r="EF1246">
        <v>37</v>
      </c>
      <c r="EG1246">
        <v>37</v>
      </c>
      <c r="EH1246">
        <v>37</v>
      </c>
      <c r="EI1246">
        <v>37</v>
      </c>
      <c r="EJ1246">
        <v>38</v>
      </c>
      <c r="EK1246">
        <v>38</v>
      </c>
      <c r="EL1246">
        <v>38</v>
      </c>
      <c r="EM1246">
        <v>38</v>
      </c>
      <c r="EN1246">
        <v>38</v>
      </c>
      <c r="EO1246">
        <v>38</v>
      </c>
      <c r="EP1246">
        <v>38</v>
      </c>
      <c r="EQ1246">
        <v>38</v>
      </c>
      <c r="ER1246">
        <v>38</v>
      </c>
      <c r="ES1246">
        <v>38</v>
      </c>
      <c r="ET1246">
        <v>38</v>
      </c>
      <c r="EU1246">
        <v>38</v>
      </c>
      <c r="EV1246">
        <v>38</v>
      </c>
      <c r="EW1246">
        <v>38</v>
      </c>
      <c r="EX1246">
        <v>38</v>
      </c>
      <c r="EY1246">
        <v>38</v>
      </c>
      <c r="EZ1246">
        <v>38</v>
      </c>
      <c r="FA1246">
        <v>38</v>
      </c>
      <c r="FB1246">
        <v>38</v>
      </c>
      <c r="FC1246">
        <v>38</v>
      </c>
      <c r="FD1246">
        <v>38</v>
      </c>
      <c r="FE1246">
        <v>38</v>
      </c>
      <c r="FF1246">
        <v>38</v>
      </c>
    </row>
    <row r="1247" spans="1:162" hidden="1" x14ac:dyDescent="0.3">
      <c r="A1247">
        <v>84026013</v>
      </c>
      <c r="B1247" t="s">
        <v>105</v>
      </c>
      <c r="C1247" t="s">
        <v>123</v>
      </c>
      <c r="D1247">
        <v>840</v>
      </c>
      <c r="E1247">
        <v>26013</v>
      </c>
      <c r="F1247" t="s">
        <v>2216</v>
      </c>
      <c r="G1247" t="s">
        <v>2204</v>
      </c>
      <c r="H1247" t="s">
        <v>105</v>
      </c>
      <c r="I1247">
        <v>46.672058200000002</v>
      </c>
      <c r="J1247">
        <v>-88.363635909999999</v>
      </c>
      <c r="K1247" t="s">
        <v>2217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1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1</v>
      </c>
      <c r="EG1247">
        <v>1</v>
      </c>
      <c r="EH1247">
        <v>1</v>
      </c>
      <c r="EI1247">
        <v>1</v>
      </c>
      <c r="EJ1247">
        <v>1</v>
      </c>
      <c r="EK1247">
        <v>1</v>
      </c>
      <c r="EL1247">
        <v>1</v>
      </c>
      <c r="EM1247">
        <v>1</v>
      </c>
      <c r="EN1247">
        <v>1</v>
      </c>
      <c r="EO1247">
        <v>1</v>
      </c>
      <c r="EP1247">
        <v>1</v>
      </c>
      <c r="EQ1247">
        <v>1</v>
      </c>
      <c r="ER1247">
        <v>1</v>
      </c>
      <c r="ES1247">
        <v>1</v>
      </c>
      <c r="ET1247">
        <v>1</v>
      </c>
      <c r="EU1247">
        <v>1</v>
      </c>
      <c r="EV1247">
        <v>1</v>
      </c>
      <c r="EW1247">
        <v>1</v>
      </c>
      <c r="EX1247">
        <v>1</v>
      </c>
      <c r="EY1247">
        <v>1</v>
      </c>
      <c r="EZ1247">
        <v>1</v>
      </c>
      <c r="FA1247">
        <v>1</v>
      </c>
      <c r="FB1247">
        <v>1</v>
      </c>
      <c r="FC1247">
        <v>1</v>
      </c>
      <c r="FD1247">
        <v>1</v>
      </c>
      <c r="FE1247">
        <v>1</v>
      </c>
      <c r="FF1247">
        <v>1</v>
      </c>
    </row>
    <row r="1248" spans="1:162" hidden="1" x14ac:dyDescent="0.3">
      <c r="A1248">
        <v>84026015</v>
      </c>
      <c r="B1248" t="s">
        <v>105</v>
      </c>
      <c r="C1248" t="s">
        <v>123</v>
      </c>
      <c r="D1248">
        <v>840</v>
      </c>
      <c r="E1248">
        <v>26015</v>
      </c>
      <c r="F1248" t="s">
        <v>2218</v>
      </c>
      <c r="G1248" t="s">
        <v>2204</v>
      </c>
      <c r="H1248" t="s">
        <v>105</v>
      </c>
      <c r="I1248">
        <v>42.595139840000002</v>
      </c>
      <c r="J1248">
        <v>-85.308345189999997</v>
      </c>
      <c r="K1248" t="s">
        <v>2219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2</v>
      </c>
      <c r="CA1248">
        <v>2</v>
      </c>
      <c r="CB1248">
        <v>2</v>
      </c>
      <c r="CC1248">
        <v>4</v>
      </c>
      <c r="CD1248">
        <v>4</v>
      </c>
      <c r="CE1248">
        <v>6</v>
      </c>
      <c r="CF1248">
        <v>7</v>
      </c>
      <c r="CG1248">
        <v>7</v>
      </c>
      <c r="CH1248">
        <v>8</v>
      </c>
      <c r="CI1248">
        <v>9</v>
      </c>
      <c r="CJ1248">
        <v>9</v>
      </c>
      <c r="CK1248">
        <v>9</v>
      </c>
      <c r="CL1248">
        <v>9</v>
      </c>
      <c r="CM1248">
        <v>9</v>
      </c>
      <c r="CN1248">
        <v>10</v>
      </c>
      <c r="CO1248">
        <v>11</v>
      </c>
      <c r="CP1248">
        <v>14</v>
      </c>
      <c r="CQ1248">
        <v>17</v>
      </c>
      <c r="CR1248">
        <v>21</v>
      </c>
      <c r="CS1248">
        <v>24</v>
      </c>
      <c r="CT1248">
        <v>25</v>
      </c>
      <c r="CU1248">
        <v>25</v>
      </c>
      <c r="CV1248">
        <v>30</v>
      </c>
      <c r="CW1248">
        <v>32</v>
      </c>
      <c r="CX1248">
        <v>32</v>
      </c>
      <c r="CY1248">
        <v>34</v>
      </c>
      <c r="CZ1248">
        <v>34</v>
      </c>
      <c r="DA1248">
        <v>36</v>
      </c>
      <c r="DB1248">
        <v>38</v>
      </c>
      <c r="DC1248">
        <v>39</v>
      </c>
      <c r="DD1248">
        <v>41</v>
      </c>
      <c r="DE1248">
        <v>41</v>
      </c>
      <c r="DF1248">
        <v>44</v>
      </c>
      <c r="DG1248">
        <v>45</v>
      </c>
      <c r="DH1248">
        <v>47</v>
      </c>
      <c r="DI1248">
        <v>50</v>
      </c>
      <c r="DJ1248">
        <v>50</v>
      </c>
      <c r="DK1248">
        <v>50</v>
      </c>
      <c r="DL1248">
        <v>52</v>
      </c>
      <c r="DM1248">
        <v>52</v>
      </c>
      <c r="DN1248">
        <v>54</v>
      </c>
      <c r="DO1248">
        <v>57</v>
      </c>
      <c r="DP1248">
        <v>62</v>
      </c>
      <c r="DQ1248">
        <v>61</v>
      </c>
      <c r="DR1248">
        <v>64</v>
      </c>
      <c r="DS1248">
        <v>65</v>
      </c>
      <c r="DT1248">
        <v>67</v>
      </c>
      <c r="DU1248">
        <v>71</v>
      </c>
      <c r="DV1248">
        <v>69</v>
      </c>
      <c r="DW1248">
        <v>69</v>
      </c>
      <c r="DX1248">
        <v>69</v>
      </c>
      <c r="DY1248">
        <v>70</v>
      </c>
      <c r="DZ1248">
        <v>72</v>
      </c>
      <c r="EA1248">
        <v>73</v>
      </c>
      <c r="EB1248">
        <v>73</v>
      </c>
      <c r="EC1248">
        <v>73</v>
      </c>
      <c r="ED1248">
        <v>75</v>
      </c>
      <c r="EE1248">
        <v>76</v>
      </c>
      <c r="EF1248">
        <v>77</v>
      </c>
      <c r="EG1248">
        <v>77</v>
      </c>
      <c r="EH1248">
        <v>78</v>
      </c>
      <c r="EI1248">
        <v>79</v>
      </c>
      <c r="EJ1248">
        <v>79</v>
      </c>
      <c r="EK1248">
        <v>79</v>
      </c>
      <c r="EL1248">
        <v>80</v>
      </c>
      <c r="EM1248">
        <v>81</v>
      </c>
      <c r="EN1248">
        <v>82</v>
      </c>
      <c r="EO1248">
        <v>82</v>
      </c>
      <c r="EP1248">
        <v>83</v>
      </c>
      <c r="EQ1248">
        <v>87</v>
      </c>
      <c r="ER1248">
        <v>87</v>
      </c>
      <c r="ES1248">
        <v>88</v>
      </c>
      <c r="ET1248">
        <v>89</v>
      </c>
      <c r="EU1248">
        <v>89</v>
      </c>
      <c r="EV1248">
        <v>89</v>
      </c>
      <c r="EW1248">
        <v>90</v>
      </c>
      <c r="EX1248">
        <v>91</v>
      </c>
      <c r="EY1248">
        <v>91</v>
      </c>
      <c r="EZ1248">
        <v>91</v>
      </c>
      <c r="FA1248">
        <v>91</v>
      </c>
      <c r="FB1248">
        <v>91</v>
      </c>
      <c r="FC1248">
        <v>92</v>
      </c>
      <c r="FD1248">
        <v>93</v>
      </c>
      <c r="FE1248">
        <v>94</v>
      </c>
      <c r="FF1248">
        <v>93</v>
      </c>
    </row>
    <row r="1249" spans="1:162" hidden="1" x14ac:dyDescent="0.3">
      <c r="A1249">
        <v>84026017</v>
      </c>
      <c r="B1249" t="s">
        <v>105</v>
      </c>
      <c r="C1249" t="s">
        <v>123</v>
      </c>
      <c r="D1249">
        <v>840</v>
      </c>
      <c r="E1249">
        <v>26017</v>
      </c>
      <c r="F1249" t="s">
        <v>747</v>
      </c>
      <c r="G1249" t="s">
        <v>2204</v>
      </c>
      <c r="H1249" t="s">
        <v>105</v>
      </c>
      <c r="I1249">
        <v>43.706391060000001</v>
      </c>
      <c r="J1249">
        <v>-83.987314789999999</v>
      </c>
      <c r="K1249" t="s">
        <v>2220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2</v>
      </c>
      <c r="BT1249">
        <v>3</v>
      </c>
      <c r="BU1249">
        <v>4</v>
      </c>
      <c r="BV1249">
        <v>4</v>
      </c>
      <c r="BW1249">
        <v>5</v>
      </c>
      <c r="BX1249">
        <v>6</v>
      </c>
      <c r="BY1249">
        <v>6</v>
      </c>
      <c r="BZ1249">
        <v>6</v>
      </c>
      <c r="CA1249">
        <v>7</v>
      </c>
      <c r="CB1249">
        <v>11</v>
      </c>
      <c r="CC1249">
        <v>11</v>
      </c>
      <c r="CD1249">
        <v>12</v>
      </c>
      <c r="CE1249">
        <v>19</v>
      </c>
      <c r="CF1249">
        <v>21</v>
      </c>
      <c r="CG1249">
        <v>27</v>
      </c>
      <c r="CH1249">
        <v>33</v>
      </c>
      <c r="CI1249">
        <v>34</v>
      </c>
      <c r="CJ1249">
        <v>35</v>
      </c>
      <c r="CK1249">
        <v>43</v>
      </c>
      <c r="CL1249">
        <v>47</v>
      </c>
      <c r="CM1249">
        <v>53</v>
      </c>
      <c r="CN1249">
        <v>58</v>
      </c>
      <c r="CO1249">
        <v>61</v>
      </c>
      <c r="CP1249">
        <v>67</v>
      </c>
      <c r="CQ1249">
        <v>68</v>
      </c>
      <c r="CR1249">
        <v>73</v>
      </c>
      <c r="CS1249">
        <v>76</v>
      </c>
      <c r="CT1249">
        <v>78</v>
      </c>
      <c r="CU1249">
        <v>88</v>
      </c>
      <c r="CV1249">
        <v>94</v>
      </c>
      <c r="CW1249">
        <v>98</v>
      </c>
      <c r="CX1249">
        <v>101</v>
      </c>
      <c r="CY1249">
        <v>110</v>
      </c>
      <c r="CZ1249">
        <v>119</v>
      </c>
      <c r="DA1249">
        <v>126</v>
      </c>
      <c r="DB1249">
        <v>134</v>
      </c>
      <c r="DC1249">
        <v>136</v>
      </c>
      <c r="DD1249">
        <v>143</v>
      </c>
      <c r="DE1249">
        <v>158</v>
      </c>
      <c r="DF1249">
        <v>167</v>
      </c>
      <c r="DG1249">
        <v>168</v>
      </c>
      <c r="DH1249">
        <v>178</v>
      </c>
      <c r="DI1249">
        <v>186</v>
      </c>
      <c r="DJ1249">
        <v>185</v>
      </c>
      <c r="DK1249">
        <v>191</v>
      </c>
      <c r="DL1249">
        <v>193</v>
      </c>
      <c r="DM1249">
        <v>207</v>
      </c>
      <c r="DN1249">
        <v>210</v>
      </c>
      <c r="DO1249">
        <v>216</v>
      </c>
      <c r="DP1249">
        <v>220</v>
      </c>
      <c r="DQ1249">
        <v>223</v>
      </c>
      <c r="DR1249">
        <v>237</v>
      </c>
      <c r="DS1249">
        <v>247</v>
      </c>
      <c r="DT1249">
        <v>248</v>
      </c>
      <c r="DU1249">
        <v>260</v>
      </c>
      <c r="DV1249">
        <v>263</v>
      </c>
      <c r="DW1249">
        <v>269</v>
      </c>
      <c r="DX1249">
        <v>277</v>
      </c>
      <c r="DY1249">
        <v>284</v>
      </c>
      <c r="DZ1249">
        <v>286</v>
      </c>
      <c r="EA1249">
        <v>291</v>
      </c>
      <c r="EB1249">
        <v>296</v>
      </c>
      <c r="EC1249">
        <v>305</v>
      </c>
      <c r="ED1249">
        <v>312</v>
      </c>
      <c r="EE1249">
        <v>318</v>
      </c>
      <c r="EF1249">
        <v>322</v>
      </c>
      <c r="EG1249">
        <v>323</v>
      </c>
      <c r="EH1249">
        <v>330</v>
      </c>
      <c r="EI1249">
        <v>332</v>
      </c>
      <c r="EJ1249">
        <v>338</v>
      </c>
      <c r="EK1249">
        <v>339</v>
      </c>
      <c r="EL1249">
        <v>346</v>
      </c>
      <c r="EM1249">
        <v>348</v>
      </c>
      <c r="EN1249">
        <v>354</v>
      </c>
      <c r="EO1249">
        <v>359</v>
      </c>
      <c r="EP1249">
        <v>364</v>
      </c>
      <c r="EQ1249">
        <v>369</v>
      </c>
      <c r="ER1249">
        <v>370</v>
      </c>
      <c r="ES1249">
        <v>370</v>
      </c>
      <c r="ET1249">
        <v>372</v>
      </c>
      <c r="EU1249">
        <v>372</v>
      </c>
      <c r="EV1249">
        <v>372</v>
      </c>
      <c r="EW1249">
        <v>385</v>
      </c>
      <c r="EX1249">
        <v>381</v>
      </c>
      <c r="EY1249">
        <v>376</v>
      </c>
      <c r="EZ1249">
        <v>377</v>
      </c>
      <c r="FA1249">
        <v>378</v>
      </c>
      <c r="FB1249">
        <v>376</v>
      </c>
      <c r="FC1249">
        <v>378</v>
      </c>
      <c r="FD1249">
        <v>379</v>
      </c>
      <c r="FE1249">
        <v>379</v>
      </c>
      <c r="FF1249">
        <v>378</v>
      </c>
    </row>
    <row r="1250" spans="1:162" hidden="1" x14ac:dyDescent="0.3">
      <c r="A1250">
        <v>84026019</v>
      </c>
      <c r="B1250" t="s">
        <v>105</v>
      </c>
      <c r="C1250" t="s">
        <v>123</v>
      </c>
      <c r="D1250">
        <v>840</v>
      </c>
      <c r="E1250">
        <v>26019</v>
      </c>
      <c r="F1250" t="s">
        <v>2221</v>
      </c>
      <c r="G1250" t="s">
        <v>2204</v>
      </c>
      <c r="H1250" t="s">
        <v>105</v>
      </c>
      <c r="I1250">
        <v>44.638992969999997</v>
      </c>
      <c r="J1250">
        <v>-86.016084820000003</v>
      </c>
      <c r="K1250" t="s">
        <v>2222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3</v>
      </c>
      <c r="CW1250">
        <v>4</v>
      </c>
      <c r="CX1250">
        <v>4</v>
      </c>
      <c r="CY1250">
        <v>4</v>
      </c>
      <c r="CZ1250">
        <v>4</v>
      </c>
      <c r="DA1250">
        <v>4</v>
      </c>
      <c r="DB1250">
        <v>4</v>
      </c>
      <c r="DC1250">
        <v>4</v>
      </c>
      <c r="DD1250">
        <v>4</v>
      </c>
      <c r="DE1250">
        <v>4</v>
      </c>
      <c r="DF1250">
        <v>6</v>
      </c>
      <c r="DG1250">
        <v>6</v>
      </c>
      <c r="DH1250">
        <v>4</v>
      </c>
      <c r="DI1250">
        <v>5</v>
      </c>
      <c r="DJ1250">
        <v>4</v>
      </c>
      <c r="DK1250">
        <v>4</v>
      </c>
      <c r="DL1250">
        <v>4</v>
      </c>
      <c r="DM1250">
        <v>4</v>
      </c>
      <c r="DN1250">
        <v>4</v>
      </c>
      <c r="DO1250">
        <v>4</v>
      </c>
      <c r="DP1250">
        <v>4</v>
      </c>
      <c r="DQ1250">
        <v>4</v>
      </c>
      <c r="DR1250">
        <v>4</v>
      </c>
      <c r="DS1250">
        <v>4</v>
      </c>
      <c r="DT1250">
        <v>4</v>
      </c>
      <c r="DU1250">
        <v>4</v>
      </c>
      <c r="DV1250">
        <v>4</v>
      </c>
      <c r="DW1250">
        <v>4</v>
      </c>
      <c r="DX1250">
        <v>4</v>
      </c>
      <c r="DY1250">
        <v>4</v>
      </c>
      <c r="DZ1250">
        <v>4</v>
      </c>
      <c r="EA1250">
        <v>4</v>
      </c>
      <c r="EB1250">
        <v>4</v>
      </c>
      <c r="EC1250">
        <v>4</v>
      </c>
      <c r="ED1250">
        <v>4</v>
      </c>
      <c r="EE1250">
        <v>4</v>
      </c>
      <c r="EF1250">
        <v>4</v>
      </c>
      <c r="EG1250">
        <v>4</v>
      </c>
      <c r="EH1250">
        <v>4</v>
      </c>
      <c r="EI1250">
        <v>4</v>
      </c>
      <c r="EJ1250">
        <v>4</v>
      </c>
      <c r="EK1250">
        <v>4</v>
      </c>
      <c r="EL1250">
        <v>4</v>
      </c>
      <c r="EM1250">
        <v>4</v>
      </c>
      <c r="EN1250">
        <v>4</v>
      </c>
      <c r="EO1250">
        <v>4</v>
      </c>
      <c r="EP1250">
        <v>4</v>
      </c>
      <c r="EQ1250">
        <v>5</v>
      </c>
      <c r="ER1250">
        <v>5</v>
      </c>
      <c r="ES1250">
        <v>5</v>
      </c>
      <c r="ET1250">
        <v>5</v>
      </c>
      <c r="EU1250">
        <v>5</v>
      </c>
      <c r="EV1250">
        <v>5</v>
      </c>
      <c r="EW1250">
        <v>5</v>
      </c>
      <c r="EX1250">
        <v>5</v>
      </c>
      <c r="EY1250">
        <v>5</v>
      </c>
      <c r="EZ1250">
        <v>5</v>
      </c>
      <c r="FA1250">
        <v>5</v>
      </c>
      <c r="FB1250">
        <v>5</v>
      </c>
      <c r="FC1250">
        <v>5</v>
      </c>
      <c r="FD1250">
        <v>5</v>
      </c>
      <c r="FE1250">
        <v>5</v>
      </c>
      <c r="FF1250">
        <v>5</v>
      </c>
    </row>
    <row r="1251" spans="1:162" hidden="1" x14ac:dyDescent="0.3">
      <c r="A1251">
        <v>84026021</v>
      </c>
      <c r="B1251" t="s">
        <v>105</v>
      </c>
      <c r="C1251" t="s">
        <v>123</v>
      </c>
      <c r="D1251">
        <v>840</v>
      </c>
      <c r="E1251">
        <v>26021</v>
      </c>
      <c r="F1251" t="s">
        <v>876</v>
      </c>
      <c r="G1251" t="s">
        <v>2204</v>
      </c>
      <c r="H1251" t="s">
        <v>105</v>
      </c>
      <c r="I1251">
        <v>41.954473970000002</v>
      </c>
      <c r="J1251">
        <v>-86.413130799999905</v>
      </c>
      <c r="K1251" t="s">
        <v>2223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2</v>
      </c>
      <c r="BL1251">
        <v>2</v>
      </c>
      <c r="BM1251">
        <v>2</v>
      </c>
      <c r="BN1251">
        <v>3</v>
      </c>
      <c r="BO1251">
        <v>3</v>
      </c>
      <c r="BP1251">
        <v>6</v>
      </c>
      <c r="BQ1251">
        <v>9</v>
      </c>
      <c r="BR1251">
        <v>11</v>
      </c>
      <c r="BS1251">
        <v>14</v>
      </c>
      <c r="BT1251">
        <v>19</v>
      </c>
      <c r="BU1251">
        <v>26</v>
      </c>
      <c r="BV1251">
        <v>33</v>
      </c>
      <c r="BW1251">
        <v>36</v>
      </c>
      <c r="BX1251">
        <v>40</v>
      </c>
      <c r="BY1251">
        <v>50</v>
      </c>
      <c r="BZ1251">
        <v>56</v>
      </c>
      <c r="CA1251">
        <v>63</v>
      </c>
      <c r="CB1251">
        <v>68</v>
      </c>
      <c r="CC1251">
        <v>78</v>
      </c>
      <c r="CD1251">
        <v>85</v>
      </c>
      <c r="CE1251">
        <v>90</v>
      </c>
      <c r="CF1251">
        <v>108</v>
      </c>
      <c r="CG1251">
        <v>113</v>
      </c>
      <c r="CH1251">
        <v>118</v>
      </c>
      <c r="CI1251">
        <v>121</v>
      </c>
      <c r="CJ1251">
        <v>130</v>
      </c>
      <c r="CK1251">
        <v>138</v>
      </c>
      <c r="CL1251">
        <v>156</v>
      </c>
      <c r="CM1251">
        <v>167</v>
      </c>
      <c r="CN1251">
        <v>176</v>
      </c>
      <c r="CO1251">
        <v>188</v>
      </c>
      <c r="CP1251">
        <v>192</v>
      </c>
      <c r="CQ1251">
        <v>202</v>
      </c>
      <c r="CR1251">
        <v>216</v>
      </c>
      <c r="CS1251">
        <v>229</v>
      </c>
      <c r="CT1251">
        <v>242</v>
      </c>
      <c r="CU1251">
        <v>251</v>
      </c>
      <c r="CV1251">
        <v>256</v>
      </c>
      <c r="CW1251">
        <v>263</v>
      </c>
      <c r="CX1251">
        <v>270</v>
      </c>
      <c r="CY1251">
        <v>277</v>
      </c>
      <c r="CZ1251">
        <v>289</v>
      </c>
      <c r="DA1251">
        <v>312</v>
      </c>
      <c r="DB1251">
        <v>315</v>
      </c>
      <c r="DC1251">
        <v>317</v>
      </c>
      <c r="DD1251">
        <v>319</v>
      </c>
      <c r="DE1251">
        <v>334</v>
      </c>
      <c r="DF1251">
        <v>346</v>
      </c>
      <c r="DG1251">
        <v>352</v>
      </c>
      <c r="DH1251">
        <v>369</v>
      </c>
      <c r="DI1251">
        <v>400</v>
      </c>
      <c r="DJ1251">
        <v>406</v>
      </c>
      <c r="DK1251">
        <v>411</v>
      </c>
      <c r="DL1251">
        <v>422</v>
      </c>
      <c r="DM1251">
        <v>453</v>
      </c>
      <c r="DN1251">
        <v>464</v>
      </c>
      <c r="DO1251">
        <v>492</v>
      </c>
      <c r="DP1251">
        <v>501</v>
      </c>
      <c r="DQ1251">
        <v>508</v>
      </c>
      <c r="DR1251">
        <v>521</v>
      </c>
      <c r="DS1251">
        <v>529</v>
      </c>
      <c r="DT1251">
        <v>545</v>
      </c>
      <c r="DU1251">
        <v>592</v>
      </c>
      <c r="DV1251">
        <v>608</v>
      </c>
      <c r="DW1251">
        <v>623</v>
      </c>
      <c r="DX1251">
        <v>645</v>
      </c>
      <c r="DY1251">
        <v>652</v>
      </c>
      <c r="DZ1251">
        <v>662</v>
      </c>
      <c r="EA1251">
        <v>677</v>
      </c>
      <c r="EB1251">
        <v>692</v>
      </c>
      <c r="EC1251">
        <v>699</v>
      </c>
      <c r="ED1251">
        <v>712</v>
      </c>
      <c r="EE1251">
        <v>715</v>
      </c>
      <c r="EF1251">
        <v>721</v>
      </c>
      <c r="EG1251">
        <v>726</v>
      </c>
      <c r="EH1251">
        <v>730</v>
      </c>
      <c r="EI1251">
        <v>737</v>
      </c>
      <c r="EJ1251">
        <v>746</v>
      </c>
      <c r="EK1251">
        <v>752</v>
      </c>
      <c r="EL1251">
        <v>761</v>
      </c>
      <c r="EM1251">
        <v>767</v>
      </c>
      <c r="EN1251">
        <v>776</v>
      </c>
      <c r="EO1251">
        <v>784</v>
      </c>
      <c r="EP1251">
        <v>790</v>
      </c>
      <c r="EQ1251">
        <v>800</v>
      </c>
      <c r="ER1251">
        <v>802</v>
      </c>
      <c r="ES1251">
        <v>803</v>
      </c>
      <c r="ET1251">
        <v>807</v>
      </c>
      <c r="EU1251">
        <v>808</v>
      </c>
      <c r="EV1251">
        <v>808</v>
      </c>
      <c r="EW1251">
        <v>816</v>
      </c>
      <c r="EX1251">
        <v>816</v>
      </c>
      <c r="EY1251">
        <v>822</v>
      </c>
      <c r="EZ1251">
        <v>825</v>
      </c>
      <c r="FA1251">
        <v>824</v>
      </c>
      <c r="FB1251">
        <v>827</v>
      </c>
      <c r="FC1251">
        <v>829</v>
      </c>
      <c r="FD1251">
        <v>843</v>
      </c>
      <c r="FE1251">
        <v>848</v>
      </c>
      <c r="FF1251">
        <v>852</v>
      </c>
    </row>
    <row r="1252" spans="1:162" hidden="1" x14ac:dyDescent="0.3">
      <c r="A1252">
        <v>84026023</v>
      </c>
      <c r="B1252" t="s">
        <v>105</v>
      </c>
      <c r="C1252" t="s">
        <v>123</v>
      </c>
      <c r="D1252">
        <v>840</v>
      </c>
      <c r="E1252">
        <v>26023</v>
      </c>
      <c r="F1252" t="s">
        <v>2224</v>
      </c>
      <c r="G1252" t="s">
        <v>2204</v>
      </c>
      <c r="H1252" t="s">
        <v>105</v>
      </c>
      <c r="I1252">
        <v>41.916005560000002</v>
      </c>
      <c r="J1252">
        <v>-85.05929476</v>
      </c>
      <c r="K1252" t="s">
        <v>2225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2</v>
      </c>
      <c r="CD1252">
        <v>2</v>
      </c>
      <c r="CE1252">
        <v>5</v>
      </c>
      <c r="CF1252">
        <v>6</v>
      </c>
      <c r="CG1252">
        <v>10</v>
      </c>
      <c r="CH1252">
        <v>13</v>
      </c>
      <c r="CI1252">
        <v>15</v>
      </c>
      <c r="CJ1252">
        <v>17</v>
      </c>
      <c r="CK1252">
        <v>20</v>
      </c>
      <c r="CL1252">
        <v>26</v>
      </c>
      <c r="CM1252">
        <v>27</v>
      </c>
      <c r="CN1252">
        <v>28</v>
      </c>
      <c r="CO1252">
        <v>30</v>
      </c>
      <c r="CP1252">
        <v>32</v>
      </c>
      <c r="CQ1252">
        <v>32</v>
      </c>
      <c r="CR1252">
        <v>33</v>
      </c>
      <c r="CS1252">
        <v>34</v>
      </c>
      <c r="CT1252">
        <v>38</v>
      </c>
      <c r="CU1252">
        <v>38</v>
      </c>
      <c r="CV1252">
        <v>41</v>
      </c>
      <c r="CW1252">
        <v>43</v>
      </c>
      <c r="CX1252">
        <v>47</v>
      </c>
      <c r="CY1252">
        <v>46</v>
      </c>
      <c r="CZ1252">
        <v>49</v>
      </c>
      <c r="DA1252">
        <v>51</v>
      </c>
      <c r="DB1252">
        <v>52</v>
      </c>
      <c r="DC1252">
        <v>53</v>
      </c>
      <c r="DD1252">
        <v>55</v>
      </c>
      <c r="DE1252">
        <v>58</v>
      </c>
      <c r="DF1252">
        <v>61</v>
      </c>
      <c r="DG1252">
        <v>68</v>
      </c>
      <c r="DH1252">
        <v>69</v>
      </c>
      <c r="DI1252">
        <v>71</v>
      </c>
      <c r="DJ1252">
        <v>73</v>
      </c>
      <c r="DK1252">
        <v>71</v>
      </c>
      <c r="DL1252">
        <v>75</v>
      </c>
      <c r="DM1252">
        <v>77</v>
      </c>
      <c r="DN1252">
        <v>78</v>
      </c>
      <c r="DO1252">
        <v>81</v>
      </c>
      <c r="DP1252">
        <v>84</v>
      </c>
      <c r="DQ1252">
        <v>84</v>
      </c>
      <c r="DR1252">
        <v>86</v>
      </c>
      <c r="DS1252">
        <v>88</v>
      </c>
      <c r="DT1252">
        <v>90</v>
      </c>
      <c r="DU1252">
        <v>96</v>
      </c>
      <c r="DV1252">
        <v>98</v>
      </c>
      <c r="DW1252">
        <v>101</v>
      </c>
      <c r="DX1252">
        <v>102</v>
      </c>
      <c r="DY1252">
        <v>103</v>
      </c>
      <c r="DZ1252">
        <v>103</v>
      </c>
      <c r="EA1252">
        <v>105</v>
      </c>
      <c r="EB1252">
        <v>106</v>
      </c>
      <c r="EC1252">
        <v>107</v>
      </c>
      <c r="ED1252">
        <v>109</v>
      </c>
      <c r="EE1252">
        <v>110</v>
      </c>
      <c r="EF1252">
        <v>111</v>
      </c>
      <c r="EG1252">
        <v>112</v>
      </c>
      <c r="EH1252">
        <v>115</v>
      </c>
      <c r="EI1252">
        <v>119</v>
      </c>
      <c r="EJ1252">
        <v>121</v>
      </c>
      <c r="EK1252">
        <v>129</v>
      </c>
      <c r="EL1252">
        <v>133</v>
      </c>
      <c r="EM1252">
        <v>135</v>
      </c>
      <c r="EN1252">
        <v>136</v>
      </c>
      <c r="EO1252">
        <v>136</v>
      </c>
      <c r="EP1252">
        <v>138</v>
      </c>
      <c r="EQ1252">
        <v>153</v>
      </c>
      <c r="ER1252">
        <v>153</v>
      </c>
      <c r="ES1252">
        <v>153</v>
      </c>
      <c r="ET1252">
        <v>153</v>
      </c>
      <c r="EU1252">
        <v>155</v>
      </c>
      <c r="EV1252">
        <v>155</v>
      </c>
      <c r="EW1252">
        <v>160</v>
      </c>
      <c r="EX1252">
        <v>161</v>
      </c>
      <c r="EY1252">
        <v>164</v>
      </c>
      <c r="EZ1252">
        <v>235</v>
      </c>
      <c r="FA1252">
        <v>235</v>
      </c>
      <c r="FB1252">
        <v>237</v>
      </c>
      <c r="FC1252">
        <v>238</v>
      </c>
      <c r="FD1252">
        <v>239</v>
      </c>
      <c r="FE1252">
        <v>247</v>
      </c>
      <c r="FF1252">
        <v>250</v>
      </c>
    </row>
    <row r="1253" spans="1:162" hidden="1" x14ac:dyDescent="0.3">
      <c r="A1253">
        <v>84026025</v>
      </c>
      <c r="B1253" t="s">
        <v>105</v>
      </c>
      <c r="C1253" t="s">
        <v>123</v>
      </c>
      <c r="D1253">
        <v>840</v>
      </c>
      <c r="E1253">
        <v>26025</v>
      </c>
      <c r="F1253" t="s">
        <v>139</v>
      </c>
      <c r="G1253" t="s">
        <v>2204</v>
      </c>
      <c r="H1253" t="s">
        <v>105</v>
      </c>
      <c r="I1253">
        <v>42.246338340000001</v>
      </c>
      <c r="J1253">
        <v>-85.004935689999996</v>
      </c>
      <c r="K1253" t="s">
        <v>2226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2</v>
      </c>
      <c r="BU1253">
        <v>3</v>
      </c>
      <c r="BV1253">
        <v>4</v>
      </c>
      <c r="BW1253">
        <v>7</v>
      </c>
      <c r="BX1253">
        <v>8</v>
      </c>
      <c r="BY1253">
        <v>10</v>
      </c>
      <c r="BZ1253">
        <v>12</v>
      </c>
      <c r="CA1253">
        <v>16</v>
      </c>
      <c r="CB1253">
        <v>19</v>
      </c>
      <c r="CC1253">
        <v>19</v>
      </c>
      <c r="CD1253">
        <v>26</v>
      </c>
      <c r="CE1253">
        <v>28</v>
      </c>
      <c r="CF1253">
        <v>34</v>
      </c>
      <c r="CG1253">
        <v>37</v>
      </c>
      <c r="CH1253">
        <v>45</v>
      </c>
      <c r="CI1253">
        <v>44</v>
      </c>
      <c r="CJ1253">
        <v>48</v>
      </c>
      <c r="CK1253">
        <v>59</v>
      </c>
      <c r="CL1253">
        <v>66</v>
      </c>
      <c r="CM1253">
        <v>74</v>
      </c>
      <c r="CN1253">
        <v>81</v>
      </c>
      <c r="CO1253">
        <v>84</v>
      </c>
      <c r="CP1253">
        <v>94</v>
      </c>
      <c r="CQ1253">
        <v>102</v>
      </c>
      <c r="CR1253">
        <v>118</v>
      </c>
      <c r="CS1253">
        <v>133</v>
      </c>
      <c r="CT1253">
        <v>144</v>
      </c>
      <c r="CU1253">
        <v>152</v>
      </c>
      <c r="CV1253">
        <v>158</v>
      </c>
      <c r="CW1253">
        <v>166</v>
      </c>
      <c r="CX1253">
        <v>175</v>
      </c>
      <c r="CY1253">
        <v>188</v>
      </c>
      <c r="CZ1253">
        <v>200</v>
      </c>
      <c r="DA1253">
        <v>213</v>
      </c>
      <c r="DB1253">
        <v>214</v>
      </c>
      <c r="DC1253">
        <v>225</v>
      </c>
      <c r="DD1253">
        <v>228</v>
      </c>
      <c r="DE1253">
        <v>236</v>
      </c>
      <c r="DF1253">
        <v>245</v>
      </c>
      <c r="DG1253">
        <v>254</v>
      </c>
      <c r="DH1253">
        <v>258</v>
      </c>
      <c r="DI1253">
        <v>263</v>
      </c>
      <c r="DJ1253">
        <v>266</v>
      </c>
      <c r="DK1253">
        <v>273</v>
      </c>
      <c r="DL1253">
        <v>275</v>
      </c>
      <c r="DM1253">
        <v>279</v>
      </c>
      <c r="DN1253">
        <v>283</v>
      </c>
      <c r="DO1253">
        <v>285</v>
      </c>
      <c r="DP1253">
        <v>289</v>
      </c>
      <c r="DQ1253">
        <v>291</v>
      </c>
      <c r="DR1253">
        <v>301</v>
      </c>
      <c r="DS1253">
        <v>308</v>
      </c>
      <c r="DT1253">
        <v>313</v>
      </c>
      <c r="DU1253">
        <v>321</v>
      </c>
      <c r="DV1253">
        <v>325</v>
      </c>
      <c r="DW1253">
        <v>330</v>
      </c>
      <c r="DX1253">
        <v>336</v>
      </c>
      <c r="DY1253">
        <v>339</v>
      </c>
      <c r="DZ1253">
        <v>343</v>
      </c>
      <c r="EA1253">
        <v>356</v>
      </c>
      <c r="EB1253">
        <v>364</v>
      </c>
      <c r="EC1253">
        <v>371</v>
      </c>
      <c r="ED1253">
        <v>377</v>
      </c>
      <c r="EE1253">
        <v>379</v>
      </c>
      <c r="EF1253">
        <v>385</v>
      </c>
      <c r="EG1253">
        <v>387</v>
      </c>
      <c r="EH1253">
        <v>394</v>
      </c>
      <c r="EI1253">
        <v>401</v>
      </c>
      <c r="EJ1253">
        <v>406</v>
      </c>
      <c r="EK1253">
        <v>410</v>
      </c>
      <c r="EL1253">
        <v>416</v>
      </c>
      <c r="EM1253">
        <v>418</v>
      </c>
      <c r="EN1253">
        <v>433</v>
      </c>
      <c r="EO1253">
        <v>439</v>
      </c>
      <c r="EP1253">
        <v>446</v>
      </c>
      <c r="EQ1253">
        <v>465</v>
      </c>
      <c r="ER1253">
        <v>466</v>
      </c>
      <c r="ES1253">
        <v>466</v>
      </c>
      <c r="ET1253">
        <v>472</v>
      </c>
      <c r="EU1253">
        <v>474</v>
      </c>
      <c r="EV1253">
        <v>475</v>
      </c>
      <c r="EW1253">
        <v>477</v>
      </c>
      <c r="EX1253">
        <v>481</v>
      </c>
      <c r="EY1253">
        <v>484</v>
      </c>
      <c r="EZ1253">
        <v>486</v>
      </c>
      <c r="FA1253">
        <v>487</v>
      </c>
      <c r="FB1253">
        <v>492</v>
      </c>
      <c r="FC1253">
        <v>495</v>
      </c>
      <c r="FD1253">
        <v>501</v>
      </c>
      <c r="FE1253">
        <v>503</v>
      </c>
      <c r="FF1253">
        <v>503</v>
      </c>
    </row>
    <row r="1254" spans="1:162" hidden="1" x14ac:dyDescent="0.3">
      <c r="A1254">
        <v>84026027</v>
      </c>
      <c r="B1254" t="s">
        <v>105</v>
      </c>
      <c r="C1254" t="s">
        <v>123</v>
      </c>
      <c r="D1254">
        <v>840</v>
      </c>
      <c r="E1254">
        <v>26027</v>
      </c>
      <c r="F1254" t="s">
        <v>1227</v>
      </c>
      <c r="G1254" t="s">
        <v>2204</v>
      </c>
      <c r="H1254" t="s">
        <v>105</v>
      </c>
      <c r="I1254">
        <v>41.915222919999998</v>
      </c>
      <c r="J1254">
        <v>-85.994057269999999</v>
      </c>
      <c r="K1254" t="s">
        <v>2227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2</v>
      </c>
      <c r="BT1254">
        <v>2</v>
      </c>
      <c r="BU1254">
        <v>2</v>
      </c>
      <c r="BV1254">
        <v>2</v>
      </c>
      <c r="BW1254">
        <v>2</v>
      </c>
      <c r="BX1254">
        <v>3</v>
      </c>
      <c r="BY1254">
        <v>3</v>
      </c>
      <c r="BZ1254">
        <v>4</v>
      </c>
      <c r="CA1254">
        <v>6</v>
      </c>
      <c r="CB1254">
        <v>7</v>
      </c>
      <c r="CC1254">
        <v>8</v>
      </c>
      <c r="CD1254">
        <v>10</v>
      </c>
      <c r="CE1254">
        <v>10</v>
      </c>
      <c r="CF1254">
        <v>10</v>
      </c>
      <c r="CG1254">
        <v>10</v>
      </c>
      <c r="CH1254">
        <v>11</v>
      </c>
      <c r="CI1254">
        <v>11</v>
      </c>
      <c r="CJ1254">
        <v>13</v>
      </c>
      <c r="CK1254">
        <v>13</v>
      </c>
      <c r="CL1254">
        <v>14</v>
      </c>
      <c r="CM1254">
        <v>16</v>
      </c>
      <c r="CN1254">
        <v>19</v>
      </c>
      <c r="CO1254">
        <v>18</v>
      </c>
      <c r="CP1254">
        <v>18</v>
      </c>
      <c r="CQ1254">
        <v>22</v>
      </c>
      <c r="CR1254">
        <v>26</v>
      </c>
      <c r="CS1254">
        <v>28</v>
      </c>
      <c r="CT1254">
        <v>31</v>
      </c>
      <c r="CU1254">
        <v>31</v>
      </c>
      <c r="CV1254">
        <v>31</v>
      </c>
      <c r="CW1254">
        <v>31</v>
      </c>
      <c r="CX1254">
        <v>31</v>
      </c>
      <c r="CY1254">
        <v>32</v>
      </c>
      <c r="CZ1254">
        <v>32</v>
      </c>
      <c r="DA1254">
        <v>34</v>
      </c>
      <c r="DB1254">
        <v>35</v>
      </c>
      <c r="DC1254">
        <v>35</v>
      </c>
      <c r="DD1254">
        <v>36</v>
      </c>
      <c r="DE1254">
        <v>36</v>
      </c>
      <c r="DF1254">
        <v>38</v>
      </c>
      <c r="DG1254">
        <v>40</v>
      </c>
      <c r="DH1254">
        <v>39</v>
      </c>
      <c r="DI1254">
        <v>42</v>
      </c>
      <c r="DJ1254">
        <v>41</v>
      </c>
      <c r="DK1254">
        <v>44</v>
      </c>
      <c r="DL1254">
        <v>45</v>
      </c>
      <c r="DM1254">
        <v>46</v>
      </c>
      <c r="DN1254">
        <v>47</v>
      </c>
      <c r="DO1254">
        <v>50</v>
      </c>
      <c r="DP1254">
        <v>52</v>
      </c>
      <c r="DQ1254">
        <v>52</v>
      </c>
      <c r="DR1254">
        <v>53</v>
      </c>
      <c r="DS1254">
        <v>54</v>
      </c>
      <c r="DT1254">
        <v>55</v>
      </c>
      <c r="DU1254">
        <v>57</v>
      </c>
      <c r="DV1254">
        <v>61</v>
      </c>
      <c r="DW1254">
        <v>64</v>
      </c>
      <c r="DX1254">
        <v>70</v>
      </c>
      <c r="DY1254">
        <v>71</v>
      </c>
      <c r="DZ1254">
        <v>72</v>
      </c>
      <c r="EA1254">
        <v>77</v>
      </c>
      <c r="EB1254">
        <v>79</v>
      </c>
      <c r="EC1254">
        <v>84</v>
      </c>
      <c r="ED1254">
        <v>87</v>
      </c>
      <c r="EE1254">
        <v>88</v>
      </c>
      <c r="EF1254">
        <v>88</v>
      </c>
      <c r="EG1254">
        <v>90</v>
      </c>
      <c r="EH1254">
        <v>92</v>
      </c>
      <c r="EI1254">
        <v>93</v>
      </c>
      <c r="EJ1254">
        <v>93</v>
      </c>
      <c r="EK1254">
        <v>95</v>
      </c>
      <c r="EL1254">
        <v>96</v>
      </c>
      <c r="EM1254">
        <v>95</v>
      </c>
      <c r="EN1254">
        <v>96</v>
      </c>
      <c r="EO1254">
        <v>97</v>
      </c>
      <c r="EP1254">
        <v>98</v>
      </c>
      <c r="EQ1254">
        <v>109</v>
      </c>
      <c r="ER1254">
        <v>110</v>
      </c>
      <c r="ES1254">
        <v>110</v>
      </c>
      <c r="ET1254">
        <v>110</v>
      </c>
      <c r="EU1254">
        <v>110</v>
      </c>
      <c r="EV1254">
        <v>110</v>
      </c>
      <c r="EW1254">
        <v>112</v>
      </c>
      <c r="EX1254">
        <v>114</v>
      </c>
      <c r="EY1254">
        <v>114</v>
      </c>
      <c r="EZ1254">
        <v>115</v>
      </c>
      <c r="FA1254">
        <v>115</v>
      </c>
      <c r="FB1254">
        <v>116</v>
      </c>
      <c r="FC1254">
        <v>118</v>
      </c>
      <c r="FD1254">
        <v>119</v>
      </c>
      <c r="FE1254">
        <v>119</v>
      </c>
      <c r="FF1254">
        <v>121</v>
      </c>
    </row>
    <row r="1255" spans="1:162" hidden="1" x14ac:dyDescent="0.3">
      <c r="A1255">
        <v>84026029</v>
      </c>
      <c r="B1255" t="s">
        <v>105</v>
      </c>
      <c r="C1255" t="s">
        <v>123</v>
      </c>
      <c r="D1255">
        <v>840</v>
      </c>
      <c r="E1255">
        <v>26029</v>
      </c>
      <c r="F1255" t="s">
        <v>2228</v>
      </c>
      <c r="G1255" t="s">
        <v>2204</v>
      </c>
      <c r="H1255" t="s">
        <v>105</v>
      </c>
      <c r="I1255">
        <v>45.377900169999997</v>
      </c>
      <c r="J1255">
        <v>-85.196140529999994</v>
      </c>
      <c r="K1255" t="s">
        <v>2229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2</v>
      </c>
      <c r="BU1255">
        <v>2</v>
      </c>
      <c r="BV1255">
        <v>3</v>
      </c>
      <c r="BW1255">
        <v>4</v>
      </c>
      <c r="BX1255">
        <v>4</v>
      </c>
      <c r="BY1255">
        <v>4</v>
      </c>
      <c r="BZ1255">
        <v>4</v>
      </c>
      <c r="CA1255">
        <v>4</v>
      </c>
      <c r="CB1255">
        <v>4</v>
      </c>
      <c r="CC1255">
        <v>4</v>
      </c>
      <c r="CD1255">
        <v>4</v>
      </c>
      <c r="CE1255">
        <v>5</v>
      </c>
      <c r="CF1255">
        <v>5</v>
      </c>
      <c r="CG1255">
        <v>7</v>
      </c>
      <c r="CH1255">
        <v>7</v>
      </c>
      <c r="CI1255">
        <v>8</v>
      </c>
      <c r="CJ1255">
        <v>8</v>
      </c>
      <c r="CK1255">
        <v>8</v>
      </c>
      <c r="CL1255">
        <v>9</v>
      </c>
      <c r="CM1255">
        <v>10</v>
      </c>
      <c r="CN1255">
        <v>11</v>
      </c>
      <c r="CO1255">
        <v>11</v>
      </c>
      <c r="CP1255">
        <v>11</v>
      </c>
      <c r="CQ1255">
        <v>11</v>
      </c>
      <c r="CR1255">
        <v>11</v>
      </c>
      <c r="CS1255">
        <v>11</v>
      </c>
      <c r="CT1255">
        <v>11</v>
      </c>
      <c r="CU1255">
        <v>13</v>
      </c>
      <c r="CV1255">
        <v>13</v>
      </c>
      <c r="CW1255">
        <v>13</v>
      </c>
      <c r="CX1255">
        <v>13</v>
      </c>
      <c r="CY1255">
        <v>13</v>
      </c>
      <c r="CZ1255">
        <v>14</v>
      </c>
      <c r="DA1255">
        <v>14</v>
      </c>
      <c r="DB1255">
        <v>14</v>
      </c>
      <c r="DC1255">
        <v>14</v>
      </c>
      <c r="DD1255">
        <v>14</v>
      </c>
      <c r="DE1255">
        <v>14</v>
      </c>
      <c r="DF1255">
        <v>14</v>
      </c>
      <c r="DG1255">
        <v>14</v>
      </c>
      <c r="DH1255">
        <v>14</v>
      </c>
      <c r="DI1255">
        <v>14</v>
      </c>
      <c r="DJ1255">
        <v>14</v>
      </c>
      <c r="DK1255">
        <v>14</v>
      </c>
      <c r="DL1255">
        <v>14</v>
      </c>
      <c r="DM1255">
        <v>15</v>
      </c>
      <c r="DN1255">
        <v>15</v>
      </c>
      <c r="DO1255">
        <v>14</v>
      </c>
      <c r="DP1255">
        <v>14</v>
      </c>
      <c r="DQ1255">
        <v>14</v>
      </c>
      <c r="DR1255">
        <v>14</v>
      </c>
      <c r="DS1255">
        <v>14</v>
      </c>
      <c r="DT1255">
        <v>14</v>
      </c>
      <c r="DU1255">
        <v>14</v>
      </c>
      <c r="DV1255">
        <v>14</v>
      </c>
      <c r="DW1255">
        <v>17</v>
      </c>
      <c r="DX1255">
        <v>17</v>
      </c>
      <c r="DY1255">
        <v>17</v>
      </c>
      <c r="DZ1255">
        <v>17</v>
      </c>
      <c r="EA1255">
        <v>17</v>
      </c>
      <c r="EB1255">
        <v>17</v>
      </c>
      <c r="EC1255">
        <v>17</v>
      </c>
      <c r="ED1255">
        <v>17</v>
      </c>
      <c r="EE1255">
        <v>17</v>
      </c>
      <c r="EF1255">
        <v>18</v>
      </c>
      <c r="EG1255">
        <v>18</v>
      </c>
      <c r="EH1255">
        <v>18</v>
      </c>
      <c r="EI1255">
        <v>18</v>
      </c>
      <c r="EJ1255">
        <v>18</v>
      </c>
      <c r="EK1255">
        <v>18</v>
      </c>
      <c r="EL1255">
        <v>18</v>
      </c>
      <c r="EM1255">
        <v>18</v>
      </c>
      <c r="EN1255">
        <v>18</v>
      </c>
      <c r="EO1255">
        <v>18</v>
      </c>
      <c r="EP1255">
        <v>18</v>
      </c>
      <c r="EQ1255">
        <v>19</v>
      </c>
      <c r="ER1255">
        <v>19</v>
      </c>
      <c r="ES1255">
        <v>19</v>
      </c>
      <c r="ET1255">
        <v>19</v>
      </c>
      <c r="EU1255">
        <v>19</v>
      </c>
      <c r="EV1255">
        <v>19</v>
      </c>
      <c r="EW1255">
        <v>19</v>
      </c>
      <c r="EX1255">
        <v>20</v>
      </c>
      <c r="EY1255">
        <v>20</v>
      </c>
      <c r="EZ1255">
        <v>20</v>
      </c>
      <c r="FA1255">
        <v>20</v>
      </c>
      <c r="FB1255">
        <v>22</v>
      </c>
      <c r="FC1255">
        <v>22</v>
      </c>
      <c r="FD1255">
        <v>22</v>
      </c>
      <c r="FE1255">
        <v>22</v>
      </c>
      <c r="FF1255">
        <v>22</v>
      </c>
    </row>
    <row r="1256" spans="1:162" hidden="1" x14ac:dyDescent="0.3">
      <c r="A1256">
        <v>84026031</v>
      </c>
      <c r="B1256" t="s">
        <v>105</v>
      </c>
      <c r="C1256" t="s">
        <v>123</v>
      </c>
      <c r="D1256">
        <v>840</v>
      </c>
      <c r="E1256">
        <v>26031</v>
      </c>
      <c r="F1256" t="s">
        <v>2230</v>
      </c>
      <c r="G1256" t="s">
        <v>2204</v>
      </c>
      <c r="H1256" t="s">
        <v>105</v>
      </c>
      <c r="I1256">
        <v>45.44787015</v>
      </c>
      <c r="J1256">
        <v>-84.501221490000006</v>
      </c>
      <c r="K1256" t="s">
        <v>2231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1</v>
      </c>
      <c r="BZ1256">
        <v>1</v>
      </c>
      <c r="CA1256">
        <v>2</v>
      </c>
      <c r="CB1256">
        <v>2</v>
      </c>
      <c r="CC1256">
        <v>2</v>
      </c>
      <c r="CD1256">
        <v>3</v>
      </c>
      <c r="CE1256">
        <v>4</v>
      </c>
      <c r="CF1256">
        <v>7</v>
      </c>
      <c r="CG1256">
        <v>8</v>
      </c>
      <c r="CH1256">
        <v>9</v>
      </c>
      <c r="CI1256">
        <v>9</v>
      </c>
      <c r="CJ1256">
        <v>11</v>
      </c>
      <c r="CK1256">
        <v>11</v>
      </c>
      <c r="CL1256">
        <v>11</v>
      </c>
      <c r="CM1256">
        <v>11</v>
      </c>
      <c r="CN1256">
        <v>14</v>
      </c>
      <c r="CO1256">
        <v>13</v>
      </c>
      <c r="CP1256">
        <v>16</v>
      </c>
      <c r="CQ1256">
        <v>16</v>
      </c>
      <c r="CR1256">
        <v>16</v>
      </c>
      <c r="CS1256">
        <v>16</v>
      </c>
      <c r="CT1256">
        <v>16</v>
      </c>
      <c r="CU1256">
        <v>18</v>
      </c>
      <c r="CV1256">
        <v>18</v>
      </c>
      <c r="CW1256">
        <v>18</v>
      </c>
      <c r="CX1256">
        <v>19</v>
      </c>
      <c r="CY1256">
        <v>19</v>
      </c>
      <c r="CZ1256">
        <v>19</v>
      </c>
      <c r="DA1256">
        <v>20</v>
      </c>
      <c r="DB1256">
        <v>22</v>
      </c>
      <c r="DC1256">
        <v>22</v>
      </c>
      <c r="DD1256">
        <v>22</v>
      </c>
      <c r="DE1256">
        <v>22</v>
      </c>
      <c r="DF1256">
        <v>22</v>
      </c>
      <c r="DG1256">
        <v>24</v>
      </c>
      <c r="DH1256">
        <v>24</v>
      </c>
      <c r="DI1256">
        <v>24</v>
      </c>
      <c r="DJ1256">
        <v>24</v>
      </c>
      <c r="DK1256">
        <v>24</v>
      </c>
      <c r="DL1256">
        <v>24</v>
      </c>
      <c r="DM1256">
        <v>24</v>
      </c>
      <c r="DN1256">
        <v>24</v>
      </c>
      <c r="DO1256">
        <v>24</v>
      </c>
      <c r="DP1256">
        <v>24</v>
      </c>
      <c r="DQ1256">
        <v>24</v>
      </c>
      <c r="DR1256">
        <v>24</v>
      </c>
      <c r="DS1256">
        <v>24</v>
      </c>
      <c r="DT1256">
        <v>24</v>
      </c>
      <c r="DU1256">
        <v>24</v>
      </c>
      <c r="DV1256">
        <v>24</v>
      </c>
      <c r="DW1256">
        <v>24</v>
      </c>
      <c r="DX1256">
        <v>24</v>
      </c>
      <c r="DY1256">
        <v>24</v>
      </c>
      <c r="DZ1256">
        <v>24</v>
      </c>
      <c r="EA1256">
        <v>26</v>
      </c>
      <c r="EB1256">
        <v>26</v>
      </c>
      <c r="EC1256">
        <v>26</v>
      </c>
      <c r="ED1256">
        <v>26</v>
      </c>
      <c r="EE1256">
        <v>26</v>
      </c>
      <c r="EF1256">
        <v>26</v>
      </c>
      <c r="EG1256">
        <v>26</v>
      </c>
      <c r="EH1256">
        <v>26</v>
      </c>
      <c r="EI1256">
        <v>26</v>
      </c>
      <c r="EJ1256">
        <v>26</v>
      </c>
      <c r="EK1256">
        <v>26</v>
      </c>
      <c r="EL1256">
        <v>26</v>
      </c>
      <c r="EM1256">
        <v>26</v>
      </c>
      <c r="EN1256">
        <v>26</v>
      </c>
      <c r="EO1256">
        <v>26</v>
      </c>
      <c r="EP1256">
        <v>26</v>
      </c>
      <c r="EQ1256">
        <v>26</v>
      </c>
      <c r="ER1256">
        <v>26</v>
      </c>
      <c r="ES1256">
        <v>26</v>
      </c>
      <c r="ET1256">
        <v>26</v>
      </c>
      <c r="EU1256">
        <v>26</v>
      </c>
      <c r="EV1256">
        <v>26</v>
      </c>
      <c r="EW1256">
        <v>26</v>
      </c>
      <c r="EX1256">
        <v>26</v>
      </c>
      <c r="EY1256">
        <v>26</v>
      </c>
      <c r="EZ1256">
        <v>26</v>
      </c>
      <c r="FA1256">
        <v>26</v>
      </c>
      <c r="FB1256">
        <v>26</v>
      </c>
      <c r="FC1256">
        <v>26</v>
      </c>
      <c r="FD1256">
        <v>26</v>
      </c>
      <c r="FE1256">
        <v>26</v>
      </c>
      <c r="FF1256">
        <v>26</v>
      </c>
    </row>
    <row r="1257" spans="1:162" hidden="1" x14ac:dyDescent="0.3">
      <c r="A1257">
        <v>84026033</v>
      </c>
      <c r="B1257" t="s">
        <v>105</v>
      </c>
      <c r="C1257" t="s">
        <v>123</v>
      </c>
      <c r="D1257">
        <v>840</v>
      </c>
      <c r="E1257">
        <v>26033</v>
      </c>
      <c r="F1257" t="s">
        <v>2232</v>
      </c>
      <c r="G1257" t="s">
        <v>2204</v>
      </c>
      <c r="H1257" t="s">
        <v>105</v>
      </c>
      <c r="I1257">
        <v>46.295526529999997</v>
      </c>
      <c r="J1257">
        <v>-84.543534489999999</v>
      </c>
      <c r="K1257" t="s">
        <v>2233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2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3</v>
      </c>
      <c r="CX1257">
        <v>3</v>
      </c>
      <c r="CY1257">
        <v>2</v>
      </c>
      <c r="CZ1257">
        <v>2</v>
      </c>
      <c r="DA1257">
        <v>3</v>
      </c>
      <c r="DB1257">
        <v>3</v>
      </c>
      <c r="DC1257">
        <v>3</v>
      </c>
      <c r="DD1257">
        <v>3</v>
      </c>
      <c r="DE1257">
        <v>3</v>
      </c>
      <c r="DF1257">
        <v>3</v>
      </c>
      <c r="DG1257">
        <v>3</v>
      </c>
      <c r="DH1257">
        <v>3</v>
      </c>
      <c r="DI1257">
        <v>3</v>
      </c>
      <c r="DJ1257">
        <v>3</v>
      </c>
      <c r="DK1257">
        <v>3</v>
      </c>
      <c r="DL1257">
        <v>3</v>
      </c>
      <c r="DM1257">
        <v>3</v>
      </c>
      <c r="DN1257">
        <v>3</v>
      </c>
      <c r="DO1257">
        <v>3</v>
      </c>
      <c r="DP1257">
        <v>3</v>
      </c>
      <c r="DQ1257">
        <v>3</v>
      </c>
      <c r="DR1257">
        <v>3</v>
      </c>
      <c r="DS1257">
        <v>3</v>
      </c>
      <c r="DT1257">
        <v>3</v>
      </c>
      <c r="DU1257">
        <v>3</v>
      </c>
      <c r="DV1257">
        <v>3</v>
      </c>
      <c r="DW1257">
        <v>4</v>
      </c>
      <c r="DX1257">
        <v>3</v>
      </c>
      <c r="DY1257">
        <v>3</v>
      </c>
      <c r="DZ1257">
        <v>3</v>
      </c>
      <c r="EA1257">
        <v>3</v>
      </c>
      <c r="EB1257">
        <v>3</v>
      </c>
      <c r="EC1257">
        <v>3</v>
      </c>
      <c r="ED1257">
        <v>3</v>
      </c>
      <c r="EE1257">
        <v>3</v>
      </c>
      <c r="EF1257">
        <v>3</v>
      </c>
      <c r="EG1257">
        <v>3</v>
      </c>
      <c r="EH1257">
        <v>3</v>
      </c>
      <c r="EI1257">
        <v>3</v>
      </c>
      <c r="EJ1257">
        <v>3</v>
      </c>
      <c r="EK1257">
        <v>3</v>
      </c>
      <c r="EL1257">
        <v>3</v>
      </c>
      <c r="EM1257">
        <v>3</v>
      </c>
      <c r="EN1257">
        <v>3</v>
      </c>
      <c r="EO1257">
        <v>3</v>
      </c>
      <c r="EP1257">
        <v>3</v>
      </c>
      <c r="EQ1257">
        <v>3</v>
      </c>
      <c r="ER1257">
        <v>3</v>
      </c>
      <c r="ES1257">
        <v>3</v>
      </c>
      <c r="ET1257">
        <v>3</v>
      </c>
      <c r="EU1257">
        <v>3</v>
      </c>
      <c r="EV1257">
        <v>3</v>
      </c>
      <c r="EW1257">
        <v>3</v>
      </c>
      <c r="EX1257">
        <v>3</v>
      </c>
      <c r="EY1257">
        <v>3</v>
      </c>
      <c r="EZ1257">
        <v>3</v>
      </c>
      <c r="FA1257">
        <v>3</v>
      </c>
      <c r="FB1257">
        <v>4</v>
      </c>
      <c r="FC1257">
        <v>4</v>
      </c>
      <c r="FD1257">
        <v>3</v>
      </c>
      <c r="FE1257">
        <v>3</v>
      </c>
      <c r="FF1257">
        <v>3</v>
      </c>
    </row>
    <row r="1258" spans="1:162" hidden="1" x14ac:dyDescent="0.3">
      <c r="A1258">
        <v>84026035</v>
      </c>
      <c r="B1258" t="s">
        <v>105</v>
      </c>
      <c r="C1258" t="s">
        <v>123</v>
      </c>
      <c r="D1258">
        <v>840</v>
      </c>
      <c r="E1258">
        <v>26035</v>
      </c>
      <c r="F1258" t="s">
        <v>2234</v>
      </c>
      <c r="G1258" t="s">
        <v>2204</v>
      </c>
      <c r="H1258" t="s">
        <v>105</v>
      </c>
      <c r="I1258">
        <v>43.987942269999998</v>
      </c>
      <c r="J1258">
        <v>-84.848198599999904</v>
      </c>
      <c r="K1258" t="s">
        <v>2235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2</v>
      </c>
      <c r="CG1258">
        <v>1</v>
      </c>
      <c r="CH1258">
        <v>1</v>
      </c>
      <c r="CI1258">
        <v>3</v>
      </c>
      <c r="CJ1258">
        <v>2</v>
      </c>
      <c r="CK1258">
        <v>2</v>
      </c>
      <c r="CL1258">
        <v>2</v>
      </c>
      <c r="CM1258">
        <v>3</v>
      </c>
      <c r="CN1258">
        <v>4</v>
      </c>
      <c r="CO1258">
        <v>4</v>
      </c>
      <c r="CP1258">
        <v>4</v>
      </c>
      <c r="CQ1258">
        <v>4</v>
      </c>
      <c r="CR1258">
        <v>5</v>
      </c>
      <c r="CS1258">
        <v>7</v>
      </c>
      <c r="CT1258">
        <v>7</v>
      </c>
      <c r="CU1258">
        <v>8</v>
      </c>
      <c r="CV1258">
        <v>8</v>
      </c>
      <c r="CW1258">
        <v>9</v>
      </c>
      <c r="CX1258">
        <v>9</v>
      </c>
      <c r="CY1258">
        <v>10</v>
      </c>
      <c r="CZ1258">
        <v>10</v>
      </c>
      <c r="DA1258">
        <v>10</v>
      </c>
      <c r="DB1258">
        <v>10</v>
      </c>
      <c r="DC1258">
        <v>10</v>
      </c>
      <c r="DD1258">
        <v>11</v>
      </c>
      <c r="DE1258">
        <v>11</v>
      </c>
      <c r="DF1258">
        <v>11</v>
      </c>
      <c r="DG1258">
        <v>11</v>
      </c>
      <c r="DH1258">
        <v>11</v>
      </c>
      <c r="DI1258">
        <v>11</v>
      </c>
      <c r="DJ1258">
        <v>11</v>
      </c>
      <c r="DK1258">
        <v>11</v>
      </c>
      <c r="DL1258">
        <v>11</v>
      </c>
      <c r="DM1258">
        <v>12</v>
      </c>
      <c r="DN1258">
        <v>12</v>
      </c>
      <c r="DO1258">
        <v>12</v>
      </c>
      <c r="DP1258">
        <v>12</v>
      </c>
      <c r="DQ1258">
        <v>12</v>
      </c>
      <c r="DR1258">
        <v>12</v>
      </c>
      <c r="DS1258">
        <v>12</v>
      </c>
      <c r="DT1258">
        <v>12</v>
      </c>
      <c r="DU1258">
        <v>14</v>
      </c>
      <c r="DV1258">
        <v>15</v>
      </c>
      <c r="DW1258">
        <v>15</v>
      </c>
      <c r="DX1258">
        <v>15</v>
      </c>
      <c r="DY1258">
        <v>16</v>
      </c>
      <c r="DZ1258">
        <v>16</v>
      </c>
      <c r="EA1258">
        <v>18</v>
      </c>
      <c r="EB1258">
        <v>17</v>
      </c>
      <c r="EC1258">
        <v>18</v>
      </c>
      <c r="ED1258">
        <v>18</v>
      </c>
      <c r="EE1258">
        <v>18</v>
      </c>
      <c r="EF1258">
        <v>18</v>
      </c>
      <c r="EG1258">
        <v>18</v>
      </c>
      <c r="EH1258">
        <v>18</v>
      </c>
      <c r="EI1258">
        <v>19</v>
      </c>
      <c r="EJ1258">
        <v>19</v>
      </c>
      <c r="EK1258">
        <v>19</v>
      </c>
      <c r="EL1258">
        <v>20</v>
      </c>
      <c r="EM1258">
        <v>20</v>
      </c>
      <c r="EN1258">
        <v>20</v>
      </c>
      <c r="EO1258">
        <v>20</v>
      </c>
      <c r="EP1258">
        <v>20</v>
      </c>
      <c r="EQ1258">
        <v>24</v>
      </c>
      <c r="ER1258">
        <v>24</v>
      </c>
      <c r="ES1258">
        <v>24</v>
      </c>
      <c r="ET1258">
        <v>24</v>
      </c>
      <c r="EU1258">
        <v>24</v>
      </c>
      <c r="EV1258">
        <v>24</v>
      </c>
      <c r="EW1258">
        <v>24</v>
      </c>
      <c r="EX1258">
        <v>24</v>
      </c>
      <c r="EY1258">
        <v>24</v>
      </c>
      <c r="EZ1258">
        <v>25</v>
      </c>
      <c r="FA1258">
        <v>25</v>
      </c>
      <c r="FB1258">
        <v>25</v>
      </c>
      <c r="FC1258">
        <v>25</v>
      </c>
      <c r="FD1258">
        <v>25</v>
      </c>
      <c r="FE1258">
        <v>26</v>
      </c>
      <c r="FF1258">
        <v>26</v>
      </c>
    </row>
    <row r="1259" spans="1:162" hidden="1" x14ac:dyDescent="0.3">
      <c r="A1259">
        <v>84026037</v>
      </c>
      <c r="B1259" t="s">
        <v>105</v>
      </c>
      <c r="C1259" t="s">
        <v>123</v>
      </c>
      <c r="D1259">
        <v>840</v>
      </c>
      <c r="E1259">
        <v>26037</v>
      </c>
      <c r="F1259" t="s">
        <v>1235</v>
      </c>
      <c r="G1259" t="s">
        <v>2204</v>
      </c>
      <c r="H1259" t="s">
        <v>105</v>
      </c>
      <c r="I1259">
        <v>42.944008709999999</v>
      </c>
      <c r="J1259">
        <v>-84.601452480000006</v>
      </c>
      <c r="K1259" t="s">
        <v>2236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1</v>
      </c>
      <c r="BS1259">
        <v>2</v>
      </c>
      <c r="BT1259">
        <v>2</v>
      </c>
      <c r="BU1259">
        <v>2</v>
      </c>
      <c r="BV1259">
        <v>5</v>
      </c>
      <c r="BW1259">
        <v>6</v>
      </c>
      <c r="BX1259">
        <v>7</v>
      </c>
      <c r="BY1259">
        <v>8</v>
      </c>
      <c r="BZ1259">
        <v>13</v>
      </c>
      <c r="CA1259">
        <v>17</v>
      </c>
      <c r="CB1259">
        <v>22</v>
      </c>
      <c r="CC1259">
        <v>27</v>
      </c>
      <c r="CD1259">
        <v>36</v>
      </c>
      <c r="CE1259">
        <v>46</v>
      </c>
      <c r="CF1259">
        <v>52</v>
      </c>
      <c r="CG1259">
        <v>57</v>
      </c>
      <c r="CH1259">
        <v>58</v>
      </c>
      <c r="CI1259">
        <v>60</v>
      </c>
      <c r="CJ1259">
        <v>77</v>
      </c>
      <c r="CK1259">
        <v>86</v>
      </c>
      <c r="CL1259">
        <v>89</v>
      </c>
      <c r="CM1259">
        <v>94</v>
      </c>
      <c r="CN1259">
        <v>95</v>
      </c>
      <c r="CO1259">
        <v>96</v>
      </c>
      <c r="CP1259">
        <v>98</v>
      </c>
      <c r="CQ1259">
        <v>103</v>
      </c>
      <c r="CR1259">
        <v>105</v>
      </c>
      <c r="CS1259">
        <v>107</v>
      </c>
      <c r="CT1259">
        <v>108</v>
      </c>
      <c r="CU1259">
        <v>108</v>
      </c>
      <c r="CV1259">
        <v>108</v>
      </c>
      <c r="CW1259">
        <v>109</v>
      </c>
      <c r="CX1259">
        <v>110</v>
      </c>
      <c r="CY1259">
        <v>111</v>
      </c>
      <c r="CZ1259">
        <v>110</v>
      </c>
      <c r="DA1259">
        <v>111</v>
      </c>
      <c r="DB1259">
        <v>112</v>
      </c>
      <c r="DC1259">
        <v>115</v>
      </c>
      <c r="DD1259">
        <v>118</v>
      </c>
      <c r="DE1259">
        <v>120</v>
      </c>
      <c r="DF1259">
        <v>123</v>
      </c>
      <c r="DG1259">
        <v>128</v>
      </c>
      <c r="DH1259">
        <v>128</v>
      </c>
      <c r="DI1259">
        <v>128</v>
      </c>
      <c r="DJ1259">
        <v>129</v>
      </c>
      <c r="DK1259">
        <v>132</v>
      </c>
      <c r="DL1259">
        <v>133</v>
      </c>
      <c r="DM1259">
        <v>136</v>
      </c>
      <c r="DN1259">
        <v>141</v>
      </c>
      <c r="DO1259">
        <v>142</v>
      </c>
      <c r="DP1259">
        <v>143</v>
      </c>
      <c r="DQ1259">
        <v>142</v>
      </c>
      <c r="DR1259">
        <v>144</v>
      </c>
      <c r="DS1259">
        <v>143</v>
      </c>
      <c r="DT1259">
        <v>146</v>
      </c>
      <c r="DU1259">
        <v>148</v>
      </c>
      <c r="DV1259">
        <v>151</v>
      </c>
      <c r="DW1259">
        <v>152</v>
      </c>
      <c r="DX1259">
        <v>154</v>
      </c>
      <c r="DY1259">
        <v>155</v>
      </c>
      <c r="DZ1259">
        <v>159</v>
      </c>
      <c r="EA1259">
        <v>160</v>
      </c>
      <c r="EB1259">
        <v>164</v>
      </c>
      <c r="EC1259">
        <v>164</v>
      </c>
      <c r="ED1259">
        <v>167</v>
      </c>
      <c r="EE1259">
        <v>169</v>
      </c>
      <c r="EF1259">
        <v>170</v>
      </c>
      <c r="EG1259">
        <v>172</v>
      </c>
      <c r="EH1259">
        <v>176</v>
      </c>
      <c r="EI1259">
        <v>175</v>
      </c>
      <c r="EJ1259">
        <v>175</v>
      </c>
      <c r="EK1259">
        <v>175</v>
      </c>
      <c r="EL1259">
        <v>175</v>
      </c>
      <c r="EM1259">
        <v>176</v>
      </c>
      <c r="EN1259">
        <v>176</v>
      </c>
      <c r="EO1259">
        <v>178</v>
      </c>
      <c r="EP1259">
        <v>181</v>
      </c>
      <c r="EQ1259">
        <v>184</v>
      </c>
      <c r="ER1259">
        <v>184</v>
      </c>
      <c r="ES1259">
        <v>184</v>
      </c>
      <c r="ET1259">
        <v>187</v>
      </c>
      <c r="EU1259">
        <v>187</v>
      </c>
      <c r="EV1259">
        <v>187</v>
      </c>
      <c r="EW1259">
        <v>188</v>
      </c>
      <c r="EX1259">
        <v>188</v>
      </c>
      <c r="EY1259">
        <v>188</v>
      </c>
      <c r="EZ1259">
        <v>190</v>
      </c>
      <c r="FA1259">
        <v>190</v>
      </c>
      <c r="FB1259">
        <v>190</v>
      </c>
      <c r="FC1259">
        <v>191</v>
      </c>
      <c r="FD1259">
        <v>193</v>
      </c>
      <c r="FE1259">
        <v>195</v>
      </c>
      <c r="FF1259">
        <v>199</v>
      </c>
    </row>
    <row r="1260" spans="1:162" hidden="1" x14ac:dyDescent="0.3">
      <c r="A1260">
        <v>84026039</v>
      </c>
      <c r="B1260" t="s">
        <v>105</v>
      </c>
      <c r="C1260" t="s">
        <v>123</v>
      </c>
      <c r="D1260">
        <v>840</v>
      </c>
      <c r="E1260">
        <v>26039</v>
      </c>
      <c r="F1260" t="s">
        <v>378</v>
      </c>
      <c r="G1260" t="s">
        <v>2204</v>
      </c>
      <c r="H1260" t="s">
        <v>105</v>
      </c>
      <c r="I1260">
        <v>44.682555610000001</v>
      </c>
      <c r="J1260">
        <v>-84.610062189999994</v>
      </c>
      <c r="K1260" t="s">
        <v>2237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2</v>
      </c>
      <c r="CJ1260">
        <v>5</v>
      </c>
      <c r="CK1260">
        <v>6</v>
      </c>
      <c r="CL1260">
        <v>6</v>
      </c>
      <c r="CM1260">
        <v>7</v>
      </c>
      <c r="CN1260">
        <v>10</v>
      </c>
      <c r="CO1260">
        <v>14</v>
      </c>
      <c r="CP1260">
        <v>14</v>
      </c>
      <c r="CQ1260">
        <v>17</v>
      </c>
      <c r="CR1260">
        <v>18</v>
      </c>
      <c r="CS1260">
        <v>20</v>
      </c>
      <c r="CT1260">
        <v>24</v>
      </c>
      <c r="CU1260">
        <v>28</v>
      </c>
      <c r="CV1260">
        <v>31</v>
      </c>
      <c r="CW1260">
        <v>31</v>
      </c>
      <c r="CX1260">
        <v>32</v>
      </c>
      <c r="CY1260">
        <v>36</v>
      </c>
      <c r="CZ1260">
        <v>47</v>
      </c>
      <c r="DA1260">
        <v>50</v>
      </c>
      <c r="DB1260">
        <v>50</v>
      </c>
      <c r="DC1260">
        <v>50</v>
      </c>
      <c r="DD1260">
        <v>54</v>
      </c>
      <c r="DE1260">
        <v>55</v>
      </c>
      <c r="DF1260">
        <v>58</v>
      </c>
      <c r="DG1260">
        <v>58</v>
      </c>
      <c r="DH1260">
        <v>57</v>
      </c>
      <c r="DI1260">
        <v>61</v>
      </c>
      <c r="DJ1260">
        <v>60</v>
      </c>
      <c r="DK1260">
        <v>60</v>
      </c>
      <c r="DL1260">
        <v>60</v>
      </c>
      <c r="DM1260">
        <v>60</v>
      </c>
      <c r="DN1260">
        <v>60</v>
      </c>
      <c r="DO1260">
        <v>60</v>
      </c>
      <c r="DP1260">
        <v>61</v>
      </c>
      <c r="DQ1260">
        <v>61</v>
      </c>
      <c r="DR1260">
        <v>61</v>
      </c>
      <c r="DS1260">
        <v>61</v>
      </c>
      <c r="DT1260">
        <v>61</v>
      </c>
      <c r="DU1260">
        <v>61</v>
      </c>
      <c r="DV1260">
        <v>61</v>
      </c>
      <c r="DW1260">
        <v>61</v>
      </c>
      <c r="DX1260">
        <v>61</v>
      </c>
      <c r="DY1260">
        <v>61</v>
      </c>
      <c r="DZ1260">
        <v>61</v>
      </c>
      <c r="EA1260">
        <v>62</v>
      </c>
      <c r="EB1260">
        <v>62</v>
      </c>
      <c r="EC1260">
        <v>62</v>
      </c>
      <c r="ED1260">
        <v>62</v>
      </c>
      <c r="EE1260">
        <v>62</v>
      </c>
      <c r="EF1260">
        <v>62</v>
      </c>
      <c r="EG1260">
        <v>62</v>
      </c>
      <c r="EH1260">
        <v>62</v>
      </c>
      <c r="EI1260">
        <v>62</v>
      </c>
      <c r="EJ1260">
        <v>62</v>
      </c>
      <c r="EK1260">
        <v>62</v>
      </c>
      <c r="EL1260">
        <v>62</v>
      </c>
      <c r="EM1260">
        <v>62</v>
      </c>
      <c r="EN1260">
        <v>62</v>
      </c>
      <c r="EO1260">
        <v>62</v>
      </c>
      <c r="EP1260">
        <v>63</v>
      </c>
      <c r="EQ1260">
        <v>63</v>
      </c>
      <c r="ER1260">
        <v>63</v>
      </c>
      <c r="ES1260">
        <v>63</v>
      </c>
      <c r="ET1260">
        <v>63</v>
      </c>
      <c r="EU1260">
        <v>63</v>
      </c>
      <c r="EV1260">
        <v>63</v>
      </c>
      <c r="EW1260">
        <v>63</v>
      </c>
      <c r="EX1260">
        <v>63</v>
      </c>
      <c r="EY1260">
        <v>63</v>
      </c>
      <c r="EZ1260">
        <v>63</v>
      </c>
      <c r="FA1260">
        <v>65</v>
      </c>
      <c r="FB1260">
        <v>65</v>
      </c>
      <c r="FC1260">
        <v>65</v>
      </c>
      <c r="FD1260">
        <v>65</v>
      </c>
      <c r="FE1260">
        <v>66</v>
      </c>
      <c r="FF1260">
        <v>66</v>
      </c>
    </row>
    <row r="1261" spans="1:162" hidden="1" x14ac:dyDescent="0.3">
      <c r="A1261">
        <v>84026041</v>
      </c>
      <c r="B1261" t="s">
        <v>105</v>
      </c>
      <c r="C1261" t="s">
        <v>123</v>
      </c>
      <c r="D1261">
        <v>840</v>
      </c>
      <c r="E1261">
        <v>26041</v>
      </c>
      <c r="F1261" t="s">
        <v>627</v>
      </c>
      <c r="G1261" t="s">
        <v>2204</v>
      </c>
      <c r="H1261" t="s">
        <v>105</v>
      </c>
      <c r="I1261">
        <v>45.9048491</v>
      </c>
      <c r="J1261">
        <v>-86.908074499999998</v>
      </c>
      <c r="K1261" t="s">
        <v>2238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3</v>
      </c>
      <c r="CE1261">
        <v>4</v>
      </c>
      <c r="CF1261">
        <v>5</v>
      </c>
      <c r="CG1261">
        <v>5</v>
      </c>
      <c r="CH1261">
        <v>7</v>
      </c>
      <c r="CI1261">
        <v>8</v>
      </c>
      <c r="CJ1261">
        <v>8</v>
      </c>
      <c r="CK1261">
        <v>9</v>
      </c>
      <c r="CL1261">
        <v>10</v>
      </c>
      <c r="CM1261">
        <v>10</v>
      </c>
      <c r="CN1261">
        <v>10</v>
      </c>
      <c r="CO1261">
        <v>10</v>
      </c>
      <c r="CP1261">
        <v>10</v>
      </c>
      <c r="CQ1261">
        <v>10</v>
      </c>
      <c r="CR1261">
        <v>10</v>
      </c>
      <c r="CS1261">
        <v>11</v>
      </c>
      <c r="CT1261">
        <v>11</v>
      </c>
      <c r="CU1261">
        <v>13</v>
      </c>
      <c r="CV1261">
        <v>13</v>
      </c>
      <c r="CW1261">
        <v>14</v>
      </c>
      <c r="CX1261">
        <v>14</v>
      </c>
      <c r="CY1261">
        <v>13</v>
      </c>
      <c r="CZ1261">
        <v>13</v>
      </c>
      <c r="DA1261">
        <v>13</v>
      </c>
      <c r="DB1261">
        <v>13</v>
      </c>
      <c r="DC1261">
        <v>13</v>
      </c>
      <c r="DD1261">
        <v>14</v>
      </c>
      <c r="DE1261">
        <v>14</v>
      </c>
      <c r="DF1261">
        <v>14</v>
      </c>
      <c r="DG1261">
        <v>14</v>
      </c>
      <c r="DH1261">
        <v>14</v>
      </c>
      <c r="DI1261">
        <v>14</v>
      </c>
      <c r="DJ1261">
        <v>14</v>
      </c>
      <c r="DK1261">
        <v>14</v>
      </c>
      <c r="DL1261">
        <v>15</v>
      </c>
      <c r="DM1261">
        <v>15</v>
      </c>
      <c r="DN1261">
        <v>16</v>
      </c>
      <c r="DO1261">
        <v>16</v>
      </c>
      <c r="DP1261">
        <v>15</v>
      </c>
      <c r="DQ1261">
        <v>15</v>
      </c>
      <c r="DR1261">
        <v>15</v>
      </c>
      <c r="DS1261">
        <v>16</v>
      </c>
      <c r="DT1261">
        <v>16</v>
      </c>
      <c r="DU1261">
        <v>16</v>
      </c>
      <c r="DV1261">
        <v>16</v>
      </c>
      <c r="DW1261">
        <v>16</v>
      </c>
      <c r="DX1261">
        <v>16</v>
      </c>
      <c r="DY1261">
        <v>16</v>
      </c>
      <c r="DZ1261">
        <v>18</v>
      </c>
      <c r="EA1261">
        <v>19</v>
      </c>
      <c r="EB1261">
        <v>20</v>
      </c>
      <c r="EC1261">
        <v>20</v>
      </c>
      <c r="ED1261">
        <v>20</v>
      </c>
      <c r="EE1261">
        <v>20</v>
      </c>
      <c r="EF1261">
        <v>20</v>
      </c>
      <c r="EG1261">
        <v>20</v>
      </c>
      <c r="EH1261">
        <v>20</v>
      </c>
      <c r="EI1261">
        <v>20</v>
      </c>
      <c r="EJ1261">
        <v>20</v>
      </c>
      <c r="EK1261">
        <v>20</v>
      </c>
      <c r="EL1261">
        <v>20</v>
      </c>
      <c r="EM1261">
        <v>20</v>
      </c>
      <c r="EN1261">
        <v>20</v>
      </c>
      <c r="EO1261">
        <v>20</v>
      </c>
      <c r="EP1261">
        <v>20</v>
      </c>
      <c r="EQ1261">
        <v>20</v>
      </c>
      <c r="ER1261">
        <v>20</v>
      </c>
      <c r="ES1261">
        <v>20</v>
      </c>
      <c r="ET1261">
        <v>20</v>
      </c>
      <c r="EU1261">
        <v>20</v>
      </c>
      <c r="EV1261">
        <v>20</v>
      </c>
      <c r="EW1261">
        <v>20</v>
      </c>
      <c r="EX1261">
        <v>21</v>
      </c>
      <c r="EY1261">
        <v>21</v>
      </c>
      <c r="EZ1261">
        <v>21</v>
      </c>
      <c r="FA1261">
        <v>21</v>
      </c>
      <c r="FB1261">
        <v>21</v>
      </c>
      <c r="FC1261">
        <v>21</v>
      </c>
      <c r="FD1261">
        <v>21</v>
      </c>
      <c r="FE1261">
        <v>21</v>
      </c>
      <c r="FF1261">
        <v>21</v>
      </c>
    </row>
    <row r="1262" spans="1:162" hidden="1" x14ac:dyDescent="0.3">
      <c r="A1262">
        <v>84026043</v>
      </c>
      <c r="B1262" t="s">
        <v>105</v>
      </c>
      <c r="C1262" t="s">
        <v>123</v>
      </c>
      <c r="D1262">
        <v>840</v>
      </c>
      <c r="E1262">
        <v>26043</v>
      </c>
      <c r="F1262" t="s">
        <v>1547</v>
      </c>
      <c r="G1262" t="s">
        <v>2204</v>
      </c>
      <c r="H1262" t="s">
        <v>105</v>
      </c>
      <c r="I1262">
        <v>46.009996719999997</v>
      </c>
      <c r="J1262">
        <v>-87.869616339999993</v>
      </c>
      <c r="K1262" t="s">
        <v>2239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2</v>
      </c>
      <c r="CJ1262">
        <v>2</v>
      </c>
      <c r="CK1262">
        <v>2</v>
      </c>
      <c r="CL1262">
        <v>3</v>
      </c>
      <c r="CM1262">
        <v>3</v>
      </c>
      <c r="CN1262">
        <v>3</v>
      </c>
      <c r="CO1262">
        <v>3</v>
      </c>
      <c r="CP1262">
        <v>3</v>
      </c>
      <c r="CQ1262">
        <v>3</v>
      </c>
      <c r="CR1262">
        <v>3</v>
      </c>
      <c r="CS1262">
        <v>3</v>
      </c>
      <c r="CT1262">
        <v>3</v>
      </c>
      <c r="CU1262">
        <v>3</v>
      </c>
      <c r="CV1262">
        <v>3</v>
      </c>
      <c r="CW1262">
        <v>3</v>
      </c>
      <c r="CX1262">
        <v>3</v>
      </c>
      <c r="CY1262">
        <v>3</v>
      </c>
      <c r="CZ1262">
        <v>3</v>
      </c>
      <c r="DA1262">
        <v>3</v>
      </c>
      <c r="DB1262">
        <v>3</v>
      </c>
      <c r="DC1262">
        <v>3</v>
      </c>
      <c r="DD1262">
        <v>3</v>
      </c>
      <c r="DE1262">
        <v>3</v>
      </c>
      <c r="DF1262">
        <v>3</v>
      </c>
      <c r="DG1262">
        <v>3</v>
      </c>
      <c r="DH1262">
        <v>3</v>
      </c>
      <c r="DI1262">
        <v>3</v>
      </c>
      <c r="DJ1262">
        <v>4</v>
      </c>
      <c r="DK1262">
        <v>3</v>
      </c>
      <c r="DL1262">
        <v>3</v>
      </c>
      <c r="DM1262">
        <v>4</v>
      </c>
      <c r="DN1262">
        <v>4</v>
      </c>
      <c r="DO1262">
        <v>5</v>
      </c>
      <c r="DP1262">
        <v>5</v>
      </c>
      <c r="DQ1262">
        <v>5</v>
      </c>
      <c r="DR1262">
        <v>5</v>
      </c>
      <c r="DS1262">
        <v>5</v>
      </c>
      <c r="DT1262">
        <v>5</v>
      </c>
      <c r="DU1262">
        <v>5</v>
      </c>
      <c r="DV1262">
        <v>5</v>
      </c>
      <c r="DW1262">
        <v>5</v>
      </c>
      <c r="DX1262">
        <v>5</v>
      </c>
      <c r="DY1262">
        <v>5</v>
      </c>
      <c r="DZ1262">
        <v>5</v>
      </c>
      <c r="EA1262">
        <v>5</v>
      </c>
      <c r="EB1262">
        <v>5</v>
      </c>
      <c r="EC1262">
        <v>5</v>
      </c>
      <c r="ED1262">
        <v>5</v>
      </c>
      <c r="EE1262">
        <v>5</v>
      </c>
      <c r="EF1262">
        <v>5</v>
      </c>
      <c r="EG1262">
        <v>5</v>
      </c>
      <c r="EH1262">
        <v>5</v>
      </c>
      <c r="EI1262">
        <v>5</v>
      </c>
      <c r="EJ1262">
        <v>5</v>
      </c>
      <c r="EK1262">
        <v>5</v>
      </c>
      <c r="EL1262">
        <v>5</v>
      </c>
      <c r="EM1262">
        <v>5</v>
      </c>
      <c r="EN1262">
        <v>5</v>
      </c>
      <c r="EO1262">
        <v>5</v>
      </c>
      <c r="EP1262">
        <v>5</v>
      </c>
      <c r="EQ1262">
        <v>6</v>
      </c>
      <c r="ER1262">
        <v>6</v>
      </c>
      <c r="ES1262">
        <v>6</v>
      </c>
      <c r="ET1262">
        <v>6</v>
      </c>
      <c r="EU1262">
        <v>6</v>
      </c>
      <c r="EV1262">
        <v>6</v>
      </c>
      <c r="EW1262">
        <v>6</v>
      </c>
      <c r="EX1262">
        <v>7</v>
      </c>
      <c r="EY1262">
        <v>7</v>
      </c>
      <c r="EZ1262">
        <v>7</v>
      </c>
      <c r="FA1262">
        <v>7</v>
      </c>
      <c r="FB1262">
        <v>7</v>
      </c>
      <c r="FC1262">
        <v>7</v>
      </c>
      <c r="FD1262">
        <v>7</v>
      </c>
      <c r="FE1262">
        <v>7</v>
      </c>
      <c r="FF1262">
        <v>7</v>
      </c>
    </row>
    <row r="1263" spans="1:162" hidden="1" x14ac:dyDescent="0.3">
      <c r="A1263">
        <v>84026045</v>
      </c>
      <c r="B1263" t="s">
        <v>105</v>
      </c>
      <c r="C1263" t="s">
        <v>123</v>
      </c>
      <c r="D1263">
        <v>840</v>
      </c>
      <c r="E1263">
        <v>26045</v>
      </c>
      <c r="F1263" t="s">
        <v>2240</v>
      </c>
      <c r="G1263" t="s">
        <v>2204</v>
      </c>
      <c r="H1263" t="s">
        <v>105</v>
      </c>
      <c r="I1263">
        <v>42.595991849999997</v>
      </c>
      <c r="J1263">
        <v>-84.837400349999996</v>
      </c>
      <c r="K1263" t="s">
        <v>2241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2</v>
      </c>
      <c r="BR1263">
        <v>2</v>
      </c>
      <c r="BS1263">
        <v>2</v>
      </c>
      <c r="BT1263">
        <v>2</v>
      </c>
      <c r="BU1263">
        <v>2</v>
      </c>
      <c r="BV1263">
        <v>3</v>
      </c>
      <c r="BW1263">
        <v>3</v>
      </c>
      <c r="BX1263">
        <v>4</v>
      </c>
      <c r="BY1263">
        <v>8</v>
      </c>
      <c r="BZ1263">
        <v>8</v>
      </c>
      <c r="CA1263">
        <v>8</v>
      </c>
      <c r="CB1263">
        <v>16</v>
      </c>
      <c r="CC1263">
        <v>22</v>
      </c>
      <c r="CD1263">
        <v>28</v>
      </c>
      <c r="CE1263">
        <v>38</v>
      </c>
      <c r="CF1263">
        <v>48</v>
      </c>
      <c r="CG1263">
        <v>54</v>
      </c>
      <c r="CH1263">
        <v>56</v>
      </c>
      <c r="CI1263">
        <v>58</v>
      </c>
      <c r="CJ1263">
        <v>64</v>
      </c>
      <c r="CK1263">
        <v>70</v>
      </c>
      <c r="CL1263">
        <v>72</v>
      </c>
      <c r="CM1263">
        <v>72</v>
      </c>
      <c r="CN1263">
        <v>74</v>
      </c>
      <c r="CO1263">
        <v>79</v>
      </c>
      <c r="CP1263">
        <v>79</v>
      </c>
      <c r="CQ1263">
        <v>81</v>
      </c>
      <c r="CR1263">
        <v>82</v>
      </c>
      <c r="CS1263">
        <v>90</v>
      </c>
      <c r="CT1263">
        <v>93</v>
      </c>
      <c r="CU1263">
        <v>97</v>
      </c>
      <c r="CV1263">
        <v>99</v>
      </c>
      <c r="CW1263">
        <v>101</v>
      </c>
      <c r="CX1263">
        <v>113</v>
      </c>
      <c r="CY1263">
        <v>118</v>
      </c>
      <c r="CZ1263">
        <v>125</v>
      </c>
      <c r="DA1263">
        <v>128</v>
      </c>
      <c r="DB1263">
        <v>128</v>
      </c>
      <c r="DC1263">
        <v>129</v>
      </c>
      <c r="DD1263">
        <v>130</v>
      </c>
      <c r="DE1263">
        <v>133</v>
      </c>
      <c r="DF1263">
        <v>139</v>
      </c>
      <c r="DG1263">
        <v>148</v>
      </c>
      <c r="DH1263">
        <v>150</v>
      </c>
      <c r="DI1263">
        <v>153</v>
      </c>
      <c r="DJ1263">
        <v>154</v>
      </c>
      <c r="DK1263">
        <v>156</v>
      </c>
      <c r="DL1263">
        <v>157</v>
      </c>
      <c r="DM1263">
        <v>163</v>
      </c>
      <c r="DN1263">
        <v>169</v>
      </c>
      <c r="DO1263">
        <v>176</v>
      </c>
      <c r="DP1263">
        <v>175</v>
      </c>
      <c r="DQ1263">
        <v>175</v>
      </c>
      <c r="DR1263">
        <v>178</v>
      </c>
      <c r="DS1263">
        <v>180</v>
      </c>
      <c r="DT1263">
        <v>184</v>
      </c>
      <c r="DU1263">
        <v>191</v>
      </c>
      <c r="DV1263">
        <v>192</v>
      </c>
      <c r="DW1263">
        <v>192</v>
      </c>
      <c r="DX1263">
        <v>194</v>
      </c>
      <c r="DY1263">
        <v>198</v>
      </c>
      <c r="DZ1263">
        <v>200</v>
      </c>
      <c r="EA1263">
        <v>207</v>
      </c>
      <c r="EB1263">
        <v>213</v>
      </c>
      <c r="EC1263">
        <v>219</v>
      </c>
      <c r="ED1263">
        <v>223</v>
      </c>
      <c r="EE1263">
        <v>225</v>
      </c>
      <c r="EF1263">
        <v>227</v>
      </c>
      <c r="EG1263">
        <v>228</v>
      </c>
      <c r="EH1263">
        <v>230</v>
      </c>
      <c r="EI1263">
        <v>235</v>
      </c>
      <c r="EJ1263">
        <v>237</v>
      </c>
      <c r="EK1263">
        <v>240</v>
      </c>
      <c r="EL1263">
        <v>244</v>
      </c>
      <c r="EM1263">
        <v>244</v>
      </c>
      <c r="EN1263">
        <v>244</v>
      </c>
      <c r="EO1263">
        <v>249</v>
      </c>
      <c r="EP1263">
        <v>249</v>
      </c>
      <c r="EQ1263">
        <v>251</v>
      </c>
      <c r="ER1263">
        <v>251</v>
      </c>
      <c r="ES1263">
        <v>251</v>
      </c>
      <c r="ET1263">
        <v>252</v>
      </c>
      <c r="EU1263">
        <v>255</v>
      </c>
      <c r="EV1263">
        <v>255</v>
      </c>
      <c r="EW1263">
        <v>255</v>
      </c>
      <c r="EX1263">
        <v>256</v>
      </c>
      <c r="EY1263">
        <v>256</v>
      </c>
      <c r="EZ1263">
        <v>257</v>
      </c>
      <c r="FA1263">
        <v>258</v>
      </c>
      <c r="FB1263">
        <v>258</v>
      </c>
      <c r="FC1263">
        <v>261</v>
      </c>
      <c r="FD1263">
        <v>263</v>
      </c>
      <c r="FE1263">
        <v>265</v>
      </c>
      <c r="FF1263">
        <v>267</v>
      </c>
    </row>
    <row r="1264" spans="1:162" hidden="1" x14ac:dyDescent="0.3">
      <c r="A1264">
        <v>84026047</v>
      </c>
      <c r="B1264" t="s">
        <v>105</v>
      </c>
      <c r="C1264" t="s">
        <v>123</v>
      </c>
      <c r="D1264">
        <v>840</v>
      </c>
      <c r="E1264">
        <v>26047</v>
      </c>
      <c r="F1264" t="s">
        <v>1551</v>
      </c>
      <c r="G1264" t="s">
        <v>2204</v>
      </c>
      <c r="H1264" t="s">
        <v>105</v>
      </c>
      <c r="I1264">
        <v>45.526255089999999</v>
      </c>
      <c r="J1264">
        <v>-84.890832489999994</v>
      </c>
      <c r="K1264" t="s">
        <v>2242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2</v>
      </c>
      <c r="BW1264">
        <v>2</v>
      </c>
      <c r="BX1264">
        <v>2</v>
      </c>
      <c r="BY1264">
        <v>3</v>
      </c>
      <c r="BZ1264">
        <v>4</v>
      </c>
      <c r="CA1264">
        <v>4</v>
      </c>
      <c r="CB1264">
        <v>4</v>
      </c>
      <c r="CC1264">
        <v>5</v>
      </c>
      <c r="CD1264">
        <v>7</v>
      </c>
      <c r="CE1264">
        <v>7</v>
      </c>
      <c r="CF1264">
        <v>7</v>
      </c>
      <c r="CG1264">
        <v>8</v>
      </c>
      <c r="CH1264">
        <v>14</v>
      </c>
      <c r="CI1264">
        <v>14</v>
      </c>
      <c r="CJ1264">
        <v>15</v>
      </c>
      <c r="CK1264">
        <v>16</v>
      </c>
      <c r="CL1264">
        <v>17</v>
      </c>
      <c r="CM1264">
        <v>21</v>
      </c>
      <c r="CN1264">
        <v>25</v>
      </c>
      <c r="CO1264">
        <v>25</v>
      </c>
      <c r="CP1264">
        <v>25</v>
      </c>
      <c r="CQ1264">
        <v>25</v>
      </c>
      <c r="CR1264">
        <v>25</v>
      </c>
      <c r="CS1264">
        <v>25</v>
      </c>
      <c r="CT1264">
        <v>25</v>
      </c>
      <c r="CU1264">
        <v>25</v>
      </c>
      <c r="CV1264">
        <v>25</v>
      </c>
      <c r="CW1264">
        <v>25</v>
      </c>
      <c r="CX1264">
        <v>25</v>
      </c>
      <c r="CY1264">
        <v>26</v>
      </c>
      <c r="CZ1264">
        <v>25</v>
      </c>
      <c r="DA1264">
        <v>25</v>
      </c>
      <c r="DB1264">
        <v>25</v>
      </c>
      <c r="DC1264">
        <v>25</v>
      </c>
      <c r="DD1264">
        <v>25</v>
      </c>
      <c r="DE1264">
        <v>25</v>
      </c>
      <c r="DF1264">
        <v>25</v>
      </c>
      <c r="DG1264">
        <v>25</v>
      </c>
      <c r="DH1264">
        <v>25</v>
      </c>
      <c r="DI1264">
        <v>25</v>
      </c>
      <c r="DJ1264">
        <v>25</v>
      </c>
      <c r="DK1264">
        <v>25</v>
      </c>
      <c r="DL1264">
        <v>25</v>
      </c>
      <c r="DM1264">
        <v>25</v>
      </c>
      <c r="DN1264">
        <v>25</v>
      </c>
      <c r="DO1264">
        <v>25</v>
      </c>
      <c r="DP1264">
        <v>25</v>
      </c>
      <c r="DQ1264">
        <v>25</v>
      </c>
      <c r="DR1264">
        <v>25</v>
      </c>
      <c r="DS1264">
        <v>25</v>
      </c>
      <c r="DT1264">
        <v>25</v>
      </c>
      <c r="DU1264">
        <v>25</v>
      </c>
      <c r="DV1264">
        <v>25</v>
      </c>
      <c r="DW1264">
        <v>25</v>
      </c>
      <c r="DX1264">
        <v>25</v>
      </c>
      <c r="DY1264">
        <v>25</v>
      </c>
      <c r="DZ1264">
        <v>25</v>
      </c>
      <c r="EA1264">
        <v>25</v>
      </c>
      <c r="EB1264">
        <v>25</v>
      </c>
      <c r="EC1264">
        <v>25</v>
      </c>
      <c r="ED1264">
        <v>25</v>
      </c>
      <c r="EE1264">
        <v>25</v>
      </c>
      <c r="EF1264">
        <v>25</v>
      </c>
      <c r="EG1264">
        <v>25</v>
      </c>
      <c r="EH1264">
        <v>25</v>
      </c>
      <c r="EI1264">
        <v>26</v>
      </c>
      <c r="EJ1264">
        <v>26</v>
      </c>
      <c r="EK1264">
        <v>26</v>
      </c>
      <c r="EL1264">
        <v>26</v>
      </c>
      <c r="EM1264">
        <v>26</v>
      </c>
      <c r="EN1264">
        <v>26</v>
      </c>
      <c r="EO1264">
        <v>26</v>
      </c>
      <c r="EP1264">
        <v>26</v>
      </c>
      <c r="EQ1264">
        <v>26</v>
      </c>
      <c r="ER1264">
        <v>26</v>
      </c>
      <c r="ES1264">
        <v>26</v>
      </c>
      <c r="ET1264">
        <v>26</v>
      </c>
      <c r="EU1264">
        <v>26</v>
      </c>
      <c r="EV1264">
        <v>26</v>
      </c>
      <c r="EW1264">
        <v>26</v>
      </c>
      <c r="EX1264">
        <v>26</v>
      </c>
      <c r="EY1264">
        <v>26</v>
      </c>
      <c r="EZ1264">
        <v>26</v>
      </c>
      <c r="FA1264">
        <v>26</v>
      </c>
      <c r="FB1264">
        <v>26</v>
      </c>
      <c r="FC1264">
        <v>26</v>
      </c>
      <c r="FD1264">
        <v>28</v>
      </c>
      <c r="FE1264">
        <v>26</v>
      </c>
      <c r="FF1264">
        <v>26</v>
      </c>
    </row>
    <row r="1265" spans="1:162" hidden="1" x14ac:dyDescent="0.3">
      <c r="A1265">
        <v>84026049</v>
      </c>
      <c r="B1265" t="s">
        <v>105</v>
      </c>
      <c r="C1265" t="s">
        <v>123</v>
      </c>
      <c r="D1265">
        <v>840</v>
      </c>
      <c r="E1265">
        <v>26049</v>
      </c>
      <c r="F1265" t="s">
        <v>2243</v>
      </c>
      <c r="G1265" t="s">
        <v>2204</v>
      </c>
      <c r="H1265" t="s">
        <v>105</v>
      </c>
      <c r="I1265">
        <v>43.022442150000003</v>
      </c>
      <c r="J1265">
        <v>-83.705897089999993</v>
      </c>
      <c r="K1265" t="s">
        <v>2244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4</v>
      </c>
      <c r="BS1265">
        <v>7</v>
      </c>
      <c r="BT1265">
        <v>14</v>
      </c>
      <c r="BU1265">
        <v>25</v>
      </c>
      <c r="BV1265">
        <v>36</v>
      </c>
      <c r="BW1265">
        <v>48</v>
      </c>
      <c r="BX1265">
        <v>65</v>
      </c>
      <c r="BY1265">
        <v>93</v>
      </c>
      <c r="BZ1265">
        <v>112</v>
      </c>
      <c r="CA1265">
        <v>131</v>
      </c>
      <c r="CB1265">
        <v>155</v>
      </c>
      <c r="CC1265">
        <v>190</v>
      </c>
      <c r="CD1265">
        <v>255</v>
      </c>
      <c r="CE1265">
        <v>357</v>
      </c>
      <c r="CF1265">
        <v>431</v>
      </c>
      <c r="CG1265">
        <v>474</v>
      </c>
      <c r="CH1265">
        <v>515</v>
      </c>
      <c r="CI1265">
        <v>582</v>
      </c>
      <c r="CJ1265">
        <v>654</v>
      </c>
      <c r="CK1265">
        <v>731</v>
      </c>
      <c r="CL1265">
        <v>776</v>
      </c>
      <c r="CM1265">
        <v>850</v>
      </c>
      <c r="CN1265">
        <v>941</v>
      </c>
      <c r="CO1265">
        <v>980</v>
      </c>
      <c r="CP1265">
        <v>1015</v>
      </c>
      <c r="CQ1265">
        <v>1060</v>
      </c>
      <c r="CR1265">
        <v>1114</v>
      </c>
      <c r="CS1265">
        <v>1178</v>
      </c>
      <c r="CT1265">
        <v>1231</v>
      </c>
      <c r="CU1265">
        <v>1263</v>
      </c>
      <c r="CV1265">
        <v>1275</v>
      </c>
      <c r="CW1265">
        <v>1301</v>
      </c>
      <c r="CX1265">
        <v>1350</v>
      </c>
      <c r="CY1265">
        <v>1415</v>
      </c>
      <c r="CZ1265">
        <v>1446</v>
      </c>
      <c r="DA1265">
        <v>1505</v>
      </c>
      <c r="DB1265">
        <v>1533</v>
      </c>
      <c r="DC1265">
        <v>1551</v>
      </c>
      <c r="DD1265">
        <v>1572</v>
      </c>
      <c r="DE1265">
        <v>1632</v>
      </c>
      <c r="DF1265">
        <v>1671</v>
      </c>
      <c r="DG1265">
        <v>1704</v>
      </c>
      <c r="DH1265">
        <v>1726</v>
      </c>
      <c r="DI1265">
        <v>1751</v>
      </c>
      <c r="DJ1265">
        <v>1767</v>
      </c>
      <c r="DK1265">
        <v>1788</v>
      </c>
      <c r="DL1265">
        <v>1822</v>
      </c>
      <c r="DM1265">
        <v>1873</v>
      </c>
      <c r="DN1265">
        <v>1909</v>
      </c>
      <c r="DO1265">
        <v>1933</v>
      </c>
      <c r="DP1265">
        <v>1959</v>
      </c>
      <c r="DQ1265">
        <v>1971</v>
      </c>
      <c r="DR1265">
        <v>1992</v>
      </c>
      <c r="DS1265">
        <v>2030</v>
      </c>
      <c r="DT1265">
        <v>2046</v>
      </c>
      <c r="DU1265">
        <v>2088</v>
      </c>
      <c r="DV1265">
        <v>2127</v>
      </c>
      <c r="DW1265">
        <v>2141</v>
      </c>
      <c r="DX1265">
        <v>2170</v>
      </c>
      <c r="DY1265">
        <v>2188</v>
      </c>
      <c r="DZ1265">
        <v>2230</v>
      </c>
      <c r="EA1265">
        <v>2286</v>
      </c>
      <c r="EB1265">
        <v>2315</v>
      </c>
      <c r="EC1265">
        <v>2326</v>
      </c>
      <c r="ED1265">
        <v>2337</v>
      </c>
      <c r="EE1265">
        <v>2351</v>
      </c>
      <c r="EF1265">
        <v>2369</v>
      </c>
      <c r="EG1265">
        <v>2379</v>
      </c>
      <c r="EH1265">
        <v>2396</v>
      </c>
      <c r="EI1265">
        <v>2418</v>
      </c>
      <c r="EJ1265">
        <v>2442</v>
      </c>
      <c r="EK1265">
        <v>2449</v>
      </c>
      <c r="EL1265">
        <v>2459</v>
      </c>
      <c r="EM1265">
        <v>2471</v>
      </c>
      <c r="EN1265">
        <v>2486</v>
      </c>
      <c r="EO1265">
        <v>2519</v>
      </c>
      <c r="EP1265">
        <v>2524</v>
      </c>
      <c r="EQ1265">
        <v>2549</v>
      </c>
      <c r="ER1265">
        <v>2551</v>
      </c>
      <c r="ES1265">
        <v>2553</v>
      </c>
      <c r="ET1265">
        <v>2556</v>
      </c>
      <c r="EU1265">
        <v>2558</v>
      </c>
      <c r="EV1265">
        <v>2558</v>
      </c>
      <c r="EW1265">
        <v>2564</v>
      </c>
      <c r="EX1265">
        <v>2566</v>
      </c>
      <c r="EY1265">
        <v>2573</v>
      </c>
      <c r="EZ1265">
        <v>2574</v>
      </c>
      <c r="FA1265">
        <v>2583</v>
      </c>
      <c r="FB1265">
        <v>2589</v>
      </c>
      <c r="FC1265">
        <v>2596</v>
      </c>
      <c r="FD1265">
        <v>2605</v>
      </c>
      <c r="FE1265">
        <v>2619</v>
      </c>
      <c r="FF1265">
        <v>2625</v>
      </c>
    </row>
    <row r="1266" spans="1:162" hidden="1" x14ac:dyDescent="0.3">
      <c r="A1266">
        <v>84026051</v>
      </c>
      <c r="B1266" t="s">
        <v>105</v>
      </c>
      <c r="C1266" t="s">
        <v>123</v>
      </c>
      <c r="D1266">
        <v>840</v>
      </c>
      <c r="E1266">
        <v>26051</v>
      </c>
      <c r="F1266" t="s">
        <v>2245</v>
      </c>
      <c r="G1266" t="s">
        <v>2204</v>
      </c>
      <c r="H1266" t="s">
        <v>105</v>
      </c>
      <c r="I1266">
        <v>43.989010720000003</v>
      </c>
      <c r="J1266">
        <v>-84.387748169999995</v>
      </c>
      <c r="K1266" t="s">
        <v>2246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1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3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3</v>
      </c>
      <c r="CH1266">
        <v>4</v>
      </c>
      <c r="CI1266">
        <v>4</v>
      </c>
      <c r="CJ1266">
        <v>4</v>
      </c>
      <c r="CK1266">
        <v>4</v>
      </c>
      <c r="CL1266">
        <v>4</v>
      </c>
      <c r="CM1266">
        <v>4</v>
      </c>
      <c r="CN1266">
        <v>4</v>
      </c>
      <c r="CO1266">
        <v>4</v>
      </c>
      <c r="CP1266">
        <v>4</v>
      </c>
      <c r="CQ1266">
        <v>5</v>
      </c>
      <c r="CR1266">
        <v>6</v>
      </c>
      <c r="CS1266">
        <v>8</v>
      </c>
      <c r="CT1266">
        <v>8</v>
      </c>
      <c r="CU1266">
        <v>9</v>
      </c>
      <c r="CV1266">
        <v>9</v>
      </c>
      <c r="CW1266">
        <v>9</v>
      </c>
      <c r="CX1266">
        <v>9</v>
      </c>
      <c r="CY1266">
        <v>10</v>
      </c>
      <c r="CZ1266">
        <v>10</v>
      </c>
      <c r="DA1266">
        <v>10</v>
      </c>
      <c r="DB1266">
        <v>10</v>
      </c>
      <c r="DC1266">
        <v>11</v>
      </c>
      <c r="DD1266">
        <v>11</v>
      </c>
      <c r="DE1266">
        <v>12</v>
      </c>
      <c r="DF1266">
        <v>16</v>
      </c>
      <c r="DG1266">
        <v>15</v>
      </c>
      <c r="DH1266">
        <v>16</v>
      </c>
      <c r="DI1266">
        <v>14</v>
      </c>
      <c r="DJ1266">
        <v>14</v>
      </c>
      <c r="DK1266">
        <v>14</v>
      </c>
      <c r="DL1266">
        <v>14</v>
      </c>
      <c r="DM1266">
        <v>15</v>
      </c>
      <c r="DN1266">
        <v>15</v>
      </c>
      <c r="DO1266">
        <v>16</v>
      </c>
      <c r="DP1266">
        <v>16</v>
      </c>
      <c r="DQ1266">
        <v>17</v>
      </c>
      <c r="DR1266">
        <v>17</v>
      </c>
      <c r="DS1266">
        <v>18</v>
      </c>
      <c r="DT1266">
        <v>18</v>
      </c>
      <c r="DU1266">
        <v>17</v>
      </c>
      <c r="DV1266">
        <v>17</v>
      </c>
      <c r="DW1266">
        <v>17</v>
      </c>
      <c r="DX1266">
        <v>17</v>
      </c>
      <c r="DY1266">
        <v>17</v>
      </c>
      <c r="DZ1266">
        <v>17</v>
      </c>
      <c r="EA1266">
        <v>17</v>
      </c>
      <c r="EB1266">
        <v>17</v>
      </c>
      <c r="EC1266">
        <v>17</v>
      </c>
      <c r="ED1266">
        <v>17</v>
      </c>
      <c r="EE1266">
        <v>18</v>
      </c>
      <c r="EF1266">
        <v>18</v>
      </c>
      <c r="EG1266">
        <v>18</v>
      </c>
      <c r="EH1266">
        <v>18</v>
      </c>
      <c r="EI1266">
        <v>18</v>
      </c>
      <c r="EJ1266">
        <v>18</v>
      </c>
      <c r="EK1266">
        <v>18</v>
      </c>
      <c r="EL1266">
        <v>18</v>
      </c>
      <c r="EM1266">
        <v>18</v>
      </c>
      <c r="EN1266">
        <v>18</v>
      </c>
      <c r="EO1266">
        <v>18</v>
      </c>
      <c r="EP1266">
        <v>18</v>
      </c>
      <c r="EQ1266">
        <v>19</v>
      </c>
      <c r="ER1266">
        <v>19</v>
      </c>
      <c r="ES1266">
        <v>19</v>
      </c>
      <c r="ET1266">
        <v>20</v>
      </c>
      <c r="EU1266">
        <v>20</v>
      </c>
      <c r="EV1266">
        <v>20</v>
      </c>
      <c r="EW1266">
        <v>20</v>
      </c>
      <c r="EX1266">
        <v>20</v>
      </c>
      <c r="EY1266">
        <v>20</v>
      </c>
      <c r="EZ1266">
        <v>20</v>
      </c>
      <c r="FA1266">
        <v>20</v>
      </c>
      <c r="FB1266">
        <v>20</v>
      </c>
      <c r="FC1266">
        <v>20</v>
      </c>
      <c r="FD1266">
        <v>23</v>
      </c>
      <c r="FE1266">
        <v>23</v>
      </c>
      <c r="FF1266">
        <v>23</v>
      </c>
    </row>
    <row r="1267" spans="1:162" hidden="1" x14ac:dyDescent="0.3">
      <c r="A1267">
        <v>84026053</v>
      </c>
      <c r="B1267" t="s">
        <v>105</v>
      </c>
      <c r="C1267" t="s">
        <v>123</v>
      </c>
      <c r="D1267">
        <v>840</v>
      </c>
      <c r="E1267">
        <v>26053</v>
      </c>
      <c r="F1267" t="s">
        <v>2247</v>
      </c>
      <c r="G1267" t="s">
        <v>2204</v>
      </c>
      <c r="H1267" t="s">
        <v>105</v>
      </c>
      <c r="I1267">
        <v>46.408627009999996</v>
      </c>
      <c r="J1267">
        <v>-89.693771929999997</v>
      </c>
      <c r="K1267" t="s">
        <v>2248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1</v>
      </c>
      <c r="CC1267">
        <v>2</v>
      </c>
      <c r="CD1267">
        <v>2</v>
      </c>
      <c r="CE1267">
        <v>3</v>
      </c>
      <c r="CF1267">
        <v>3</v>
      </c>
      <c r="CG1267">
        <v>3</v>
      </c>
      <c r="CH1267">
        <v>3</v>
      </c>
      <c r="CI1267">
        <v>3</v>
      </c>
      <c r="CJ1267">
        <v>3</v>
      </c>
      <c r="CK1267">
        <v>3</v>
      </c>
      <c r="CL1267">
        <v>3</v>
      </c>
      <c r="CM1267">
        <v>4</v>
      </c>
      <c r="CN1267">
        <v>4</v>
      </c>
      <c r="CO1267">
        <v>4</v>
      </c>
      <c r="CP1267">
        <v>4</v>
      </c>
      <c r="CQ1267">
        <v>4</v>
      </c>
      <c r="CR1267">
        <v>4</v>
      </c>
      <c r="CS1267">
        <v>4</v>
      </c>
      <c r="CT1267">
        <v>4</v>
      </c>
      <c r="CU1267">
        <v>4</v>
      </c>
      <c r="CV1267">
        <v>4</v>
      </c>
      <c r="CW1267">
        <v>4</v>
      </c>
      <c r="CX1267">
        <v>4</v>
      </c>
      <c r="CY1267">
        <v>4</v>
      </c>
      <c r="CZ1267">
        <v>4</v>
      </c>
      <c r="DA1267">
        <v>4</v>
      </c>
      <c r="DB1267">
        <v>4</v>
      </c>
      <c r="DC1267">
        <v>4</v>
      </c>
      <c r="DD1267">
        <v>4</v>
      </c>
      <c r="DE1267">
        <v>4</v>
      </c>
      <c r="DF1267">
        <v>4</v>
      </c>
      <c r="DG1267">
        <v>4</v>
      </c>
      <c r="DH1267">
        <v>4</v>
      </c>
      <c r="DI1267">
        <v>4</v>
      </c>
      <c r="DJ1267">
        <v>4</v>
      </c>
      <c r="DK1267">
        <v>5</v>
      </c>
      <c r="DL1267">
        <v>5</v>
      </c>
      <c r="DM1267">
        <v>4</v>
      </c>
      <c r="DN1267">
        <v>4</v>
      </c>
      <c r="DO1267">
        <v>4</v>
      </c>
      <c r="DP1267">
        <v>4</v>
      </c>
      <c r="DQ1267">
        <v>4</v>
      </c>
      <c r="DR1267">
        <v>4</v>
      </c>
      <c r="DS1267">
        <v>4</v>
      </c>
      <c r="DT1267">
        <v>4</v>
      </c>
      <c r="DU1267">
        <v>4</v>
      </c>
      <c r="DV1267">
        <v>4</v>
      </c>
      <c r="DW1267">
        <v>4</v>
      </c>
      <c r="DX1267">
        <v>5</v>
      </c>
      <c r="DY1267">
        <v>5</v>
      </c>
      <c r="DZ1267">
        <v>5</v>
      </c>
      <c r="EA1267">
        <v>5</v>
      </c>
      <c r="EB1267">
        <v>5</v>
      </c>
      <c r="EC1267">
        <v>5</v>
      </c>
      <c r="ED1267">
        <v>5</v>
      </c>
      <c r="EE1267">
        <v>5</v>
      </c>
      <c r="EF1267">
        <v>5</v>
      </c>
      <c r="EG1267">
        <v>5</v>
      </c>
      <c r="EH1267">
        <v>5</v>
      </c>
      <c r="EI1267">
        <v>5</v>
      </c>
      <c r="EJ1267">
        <v>5</v>
      </c>
      <c r="EK1267">
        <v>5</v>
      </c>
      <c r="EL1267">
        <v>5</v>
      </c>
      <c r="EM1267">
        <v>5</v>
      </c>
      <c r="EN1267">
        <v>5</v>
      </c>
      <c r="EO1267">
        <v>5</v>
      </c>
      <c r="EP1267">
        <v>5</v>
      </c>
      <c r="EQ1267">
        <v>5</v>
      </c>
      <c r="ER1267">
        <v>5</v>
      </c>
      <c r="ES1267">
        <v>5</v>
      </c>
      <c r="ET1267">
        <v>5</v>
      </c>
      <c r="EU1267">
        <v>5</v>
      </c>
      <c r="EV1267">
        <v>5</v>
      </c>
      <c r="EW1267">
        <v>5</v>
      </c>
      <c r="EX1267">
        <v>5</v>
      </c>
      <c r="EY1267">
        <v>5</v>
      </c>
      <c r="EZ1267">
        <v>5</v>
      </c>
      <c r="FA1267">
        <v>5</v>
      </c>
      <c r="FB1267">
        <v>5</v>
      </c>
      <c r="FC1267">
        <v>5</v>
      </c>
      <c r="FD1267">
        <v>5</v>
      </c>
      <c r="FE1267">
        <v>6</v>
      </c>
      <c r="FF1267">
        <v>6</v>
      </c>
    </row>
    <row r="1268" spans="1:162" hidden="1" x14ac:dyDescent="0.3">
      <c r="A1268">
        <v>84026055</v>
      </c>
      <c r="B1268" t="s">
        <v>105</v>
      </c>
      <c r="C1268" t="s">
        <v>123</v>
      </c>
      <c r="D1268">
        <v>840</v>
      </c>
      <c r="E1268">
        <v>26055</v>
      </c>
      <c r="F1268" t="s">
        <v>2249</v>
      </c>
      <c r="G1268" t="s">
        <v>2204</v>
      </c>
      <c r="H1268" t="s">
        <v>105</v>
      </c>
      <c r="I1268">
        <v>44.695656249999999</v>
      </c>
      <c r="J1268">
        <v>-85.555852470000005</v>
      </c>
      <c r="K1268" t="s">
        <v>2250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1</v>
      </c>
      <c r="BV1268">
        <v>3</v>
      </c>
      <c r="BW1268">
        <v>3</v>
      </c>
      <c r="BX1268">
        <v>3</v>
      </c>
      <c r="BY1268">
        <v>3</v>
      </c>
      <c r="BZ1268">
        <v>5</v>
      </c>
      <c r="CA1268">
        <v>6</v>
      </c>
      <c r="CB1268">
        <v>7</v>
      </c>
      <c r="CC1268">
        <v>7</v>
      </c>
      <c r="CD1268">
        <v>8</v>
      </c>
      <c r="CE1268">
        <v>9</v>
      </c>
      <c r="CF1268">
        <v>11</v>
      </c>
      <c r="CG1268">
        <v>12</v>
      </c>
      <c r="CH1268">
        <v>12</v>
      </c>
      <c r="CI1268">
        <v>14</v>
      </c>
      <c r="CJ1268">
        <v>15</v>
      </c>
      <c r="CK1268">
        <v>16</v>
      </c>
      <c r="CL1268">
        <v>16</v>
      </c>
      <c r="CM1268">
        <v>17</v>
      </c>
      <c r="CN1268">
        <v>18</v>
      </c>
      <c r="CO1268">
        <v>18</v>
      </c>
      <c r="CP1268">
        <v>18</v>
      </c>
      <c r="CQ1268">
        <v>18</v>
      </c>
      <c r="CR1268">
        <v>18</v>
      </c>
      <c r="CS1268">
        <v>18</v>
      </c>
      <c r="CT1268">
        <v>18</v>
      </c>
      <c r="CU1268">
        <v>19</v>
      </c>
      <c r="CV1268">
        <v>19</v>
      </c>
      <c r="CW1268">
        <v>20</v>
      </c>
      <c r="CX1268">
        <v>20</v>
      </c>
      <c r="CY1268">
        <v>20</v>
      </c>
      <c r="CZ1268">
        <v>20</v>
      </c>
      <c r="DA1268">
        <v>20</v>
      </c>
      <c r="DB1268">
        <v>20</v>
      </c>
      <c r="DC1268">
        <v>20</v>
      </c>
      <c r="DD1268">
        <v>20</v>
      </c>
      <c r="DE1268">
        <v>20</v>
      </c>
      <c r="DF1268">
        <v>20</v>
      </c>
      <c r="DG1268">
        <v>20</v>
      </c>
      <c r="DH1268">
        <v>20</v>
      </c>
      <c r="DI1268">
        <v>20</v>
      </c>
      <c r="DJ1268">
        <v>20</v>
      </c>
      <c r="DK1268">
        <v>21</v>
      </c>
      <c r="DL1268">
        <v>21</v>
      </c>
      <c r="DM1268">
        <v>21</v>
      </c>
      <c r="DN1268">
        <v>21</v>
      </c>
      <c r="DO1268">
        <v>21</v>
      </c>
      <c r="DP1268">
        <v>21</v>
      </c>
      <c r="DQ1268">
        <v>21</v>
      </c>
      <c r="DR1268">
        <v>21</v>
      </c>
      <c r="DS1268">
        <v>22</v>
      </c>
      <c r="DT1268">
        <v>22</v>
      </c>
      <c r="DU1268">
        <v>24</v>
      </c>
      <c r="DV1268">
        <v>24</v>
      </c>
      <c r="DW1268">
        <v>24</v>
      </c>
      <c r="DX1268">
        <v>24</v>
      </c>
      <c r="DY1268">
        <v>24</v>
      </c>
      <c r="DZ1268">
        <v>24</v>
      </c>
      <c r="EA1268">
        <v>24</v>
      </c>
      <c r="EB1268">
        <v>24</v>
      </c>
      <c r="EC1268">
        <v>24</v>
      </c>
      <c r="ED1268">
        <v>24</v>
      </c>
      <c r="EE1268">
        <v>24</v>
      </c>
      <c r="EF1268">
        <v>24</v>
      </c>
      <c r="EG1268">
        <v>24</v>
      </c>
      <c r="EH1268">
        <v>24</v>
      </c>
      <c r="EI1268">
        <v>24</v>
      </c>
      <c r="EJ1268">
        <v>26</v>
      </c>
      <c r="EK1268">
        <v>28</v>
      </c>
      <c r="EL1268">
        <v>28</v>
      </c>
      <c r="EM1268">
        <v>28</v>
      </c>
      <c r="EN1268">
        <v>28</v>
      </c>
      <c r="EO1268">
        <v>28</v>
      </c>
      <c r="EP1268">
        <v>29</v>
      </c>
      <c r="EQ1268">
        <v>34</v>
      </c>
      <c r="ER1268">
        <v>34</v>
      </c>
      <c r="ES1268">
        <v>34</v>
      </c>
      <c r="ET1268">
        <v>35</v>
      </c>
      <c r="EU1268">
        <v>35</v>
      </c>
      <c r="EV1268">
        <v>35</v>
      </c>
      <c r="EW1268">
        <v>35</v>
      </c>
      <c r="EX1268">
        <v>36</v>
      </c>
      <c r="EY1268">
        <v>36</v>
      </c>
      <c r="EZ1268">
        <v>36</v>
      </c>
      <c r="FA1268">
        <v>37</v>
      </c>
      <c r="FB1268">
        <v>37</v>
      </c>
      <c r="FC1268">
        <v>36</v>
      </c>
      <c r="FD1268">
        <v>37</v>
      </c>
      <c r="FE1268">
        <v>38</v>
      </c>
      <c r="FF1268">
        <v>38</v>
      </c>
    </row>
    <row r="1269" spans="1:162" hidden="1" x14ac:dyDescent="0.3">
      <c r="A1269">
        <v>84026057</v>
      </c>
      <c r="B1269" t="s">
        <v>105</v>
      </c>
      <c r="C1269" t="s">
        <v>123</v>
      </c>
      <c r="D1269">
        <v>840</v>
      </c>
      <c r="E1269">
        <v>26057</v>
      </c>
      <c r="F1269" t="s">
        <v>2251</v>
      </c>
      <c r="G1269" t="s">
        <v>2204</v>
      </c>
      <c r="H1269" t="s">
        <v>105</v>
      </c>
      <c r="I1269">
        <v>43.292656049999998</v>
      </c>
      <c r="J1269">
        <v>-84.605054159999995</v>
      </c>
      <c r="K1269" t="s">
        <v>2252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2</v>
      </c>
      <c r="CA1269">
        <v>3</v>
      </c>
      <c r="CB1269">
        <v>3</v>
      </c>
      <c r="CC1269">
        <v>3</v>
      </c>
      <c r="CD1269">
        <v>3</v>
      </c>
      <c r="CE1269">
        <v>5</v>
      </c>
      <c r="CF1269">
        <v>5</v>
      </c>
      <c r="CG1269">
        <v>4</v>
      </c>
      <c r="CH1269">
        <v>4</v>
      </c>
      <c r="CI1269">
        <v>5</v>
      </c>
      <c r="CJ1269">
        <v>6</v>
      </c>
      <c r="CK1269">
        <v>6</v>
      </c>
      <c r="CL1269">
        <v>7</v>
      </c>
      <c r="CM1269">
        <v>7</v>
      </c>
      <c r="CN1269">
        <v>8</v>
      </c>
      <c r="CO1269">
        <v>8</v>
      </c>
      <c r="CP1269">
        <v>8</v>
      </c>
      <c r="CQ1269">
        <v>8</v>
      </c>
      <c r="CR1269">
        <v>8</v>
      </c>
      <c r="CS1269">
        <v>8</v>
      </c>
      <c r="CT1269">
        <v>8</v>
      </c>
      <c r="CU1269">
        <v>8</v>
      </c>
      <c r="CV1269">
        <v>9</v>
      </c>
      <c r="CW1269">
        <v>9</v>
      </c>
      <c r="CX1269">
        <v>9</v>
      </c>
      <c r="CY1269">
        <v>9</v>
      </c>
      <c r="CZ1269">
        <v>9</v>
      </c>
      <c r="DA1269">
        <v>9</v>
      </c>
      <c r="DB1269">
        <v>9</v>
      </c>
      <c r="DC1269">
        <v>9</v>
      </c>
      <c r="DD1269">
        <v>11</v>
      </c>
      <c r="DE1269">
        <v>11</v>
      </c>
      <c r="DF1269">
        <v>14</v>
      </c>
      <c r="DG1269">
        <v>15</v>
      </c>
      <c r="DH1269">
        <v>23</v>
      </c>
      <c r="DI1269">
        <v>25</v>
      </c>
      <c r="DJ1269">
        <v>28</v>
      </c>
      <c r="DK1269">
        <v>27</v>
      </c>
      <c r="DL1269">
        <v>28</v>
      </c>
      <c r="DM1269">
        <v>29</v>
      </c>
      <c r="DN1269">
        <v>30</v>
      </c>
      <c r="DO1269">
        <v>30</v>
      </c>
      <c r="DP1269">
        <v>33</v>
      </c>
      <c r="DQ1269">
        <v>35</v>
      </c>
      <c r="DR1269">
        <v>37</v>
      </c>
      <c r="DS1269">
        <v>37</v>
      </c>
      <c r="DT1269">
        <v>39</v>
      </c>
      <c r="DU1269">
        <v>40</v>
      </c>
      <c r="DV1269">
        <v>40</v>
      </c>
      <c r="DW1269">
        <v>47</v>
      </c>
      <c r="DX1269">
        <v>47</v>
      </c>
      <c r="DY1269">
        <v>54</v>
      </c>
      <c r="DZ1269">
        <v>55</v>
      </c>
      <c r="EA1269">
        <v>65</v>
      </c>
      <c r="EB1269">
        <v>66</v>
      </c>
      <c r="EC1269">
        <v>72</v>
      </c>
      <c r="ED1269">
        <v>76</v>
      </c>
      <c r="EE1269">
        <v>78</v>
      </c>
      <c r="EF1269">
        <v>80</v>
      </c>
      <c r="EG1269">
        <v>80</v>
      </c>
      <c r="EH1269">
        <v>83</v>
      </c>
      <c r="EI1269">
        <v>83</v>
      </c>
      <c r="EJ1269">
        <v>83</v>
      </c>
      <c r="EK1269">
        <v>83</v>
      </c>
      <c r="EL1269">
        <v>83</v>
      </c>
      <c r="EM1269">
        <v>83</v>
      </c>
      <c r="EN1269">
        <v>85</v>
      </c>
      <c r="EO1269">
        <v>85</v>
      </c>
      <c r="EP1269">
        <v>85</v>
      </c>
      <c r="EQ1269">
        <v>88</v>
      </c>
      <c r="ER1269">
        <v>88</v>
      </c>
      <c r="ES1269">
        <v>88</v>
      </c>
      <c r="ET1269">
        <v>88</v>
      </c>
      <c r="EU1269">
        <v>88</v>
      </c>
      <c r="EV1269">
        <v>88</v>
      </c>
      <c r="EW1269">
        <v>89</v>
      </c>
      <c r="EX1269">
        <v>88</v>
      </c>
      <c r="EY1269">
        <v>91</v>
      </c>
      <c r="EZ1269">
        <v>91</v>
      </c>
      <c r="FA1269">
        <v>91</v>
      </c>
      <c r="FB1269">
        <v>90</v>
      </c>
      <c r="FC1269">
        <v>91</v>
      </c>
      <c r="FD1269">
        <v>92</v>
      </c>
      <c r="FE1269">
        <v>92</v>
      </c>
      <c r="FF1269">
        <v>93</v>
      </c>
    </row>
    <row r="1270" spans="1:162" hidden="1" x14ac:dyDescent="0.3">
      <c r="A1270">
        <v>84026059</v>
      </c>
      <c r="B1270" t="s">
        <v>105</v>
      </c>
      <c r="C1270" t="s">
        <v>123</v>
      </c>
      <c r="D1270">
        <v>840</v>
      </c>
      <c r="E1270">
        <v>26059</v>
      </c>
      <c r="F1270" t="s">
        <v>2253</v>
      </c>
      <c r="G1270" t="s">
        <v>2204</v>
      </c>
      <c r="H1270" t="s">
        <v>105</v>
      </c>
      <c r="I1270">
        <v>41.887536390000001</v>
      </c>
      <c r="J1270">
        <v>-84.593120189999993</v>
      </c>
      <c r="K1270" t="s">
        <v>2254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2</v>
      </c>
      <c r="BX1270">
        <v>5</v>
      </c>
      <c r="BY1270">
        <v>6</v>
      </c>
      <c r="BZ1270">
        <v>7</v>
      </c>
      <c r="CA1270">
        <v>10</v>
      </c>
      <c r="CB1270">
        <v>12</v>
      </c>
      <c r="CC1270">
        <v>14</v>
      </c>
      <c r="CD1270">
        <v>19</v>
      </c>
      <c r="CE1270">
        <v>24</v>
      </c>
      <c r="CF1270">
        <v>26</v>
      </c>
      <c r="CG1270">
        <v>38</v>
      </c>
      <c r="CH1270">
        <v>45</v>
      </c>
      <c r="CI1270">
        <v>47</v>
      </c>
      <c r="CJ1270">
        <v>56</v>
      </c>
      <c r="CK1270">
        <v>63</v>
      </c>
      <c r="CL1270">
        <v>65</v>
      </c>
      <c r="CM1270">
        <v>71</v>
      </c>
      <c r="CN1270">
        <v>76</v>
      </c>
      <c r="CO1270">
        <v>76</v>
      </c>
      <c r="CP1270">
        <v>78</v>
      </c>
      <c r="CQ1270">
        <v>81</v>
      </c>
      <c r="CR1270">
        <v>83</v>
      </c>
      <c r="CS1270">
        <v>86</v>
      </c>
      <c r="CT1270">
        <v>87</v>
      </c>
      <c r="CU1270">
        <v>91</v>
      </c>
      <c r="CV1270">
        <v>92</v>
      </c>
      <c r="CW1270">
        <v>92</v>
      </c>
      <c r="CX1270">
        <v>96</v>
      </c>
      <c r="CY1270">
        <v>99</v>
      </c>
      <c r="CZ1270">
        <v>100</v>
      </c>
      <c r="DA1270">
        <v>111</v>
      </c>
      <c r="DB1270">
        <v>111</v>
      </c>
      <c r="DC1270">
        <v>115</v>
      </c>
      <c r="DD1270">
        <v>116</v>
      </c>
      <c r="DE1270">
        <v>120</v>
      </c>
      <c r="DF1270">
        <v>123</v>
      </c>
      <c r="DG1270">
        <v>127</v>
      </c>
      <c r="DH1270">
        <v>129</v>
      </c>
      <c r="DI1270">
        <v>134</v>
      </c>
      <c r="DJ1270">
        <v>133</v>
      </c>
      <c r="DK1270">
        <v>133</v>
      </c>
      <c r="DL1270">
        <v>139</v>
      </c>
      <c r="DM1270">
        <v>140</v>
      </c>
      <c r="DN1270">
        <v>148</v>
      </c>
      <c r="DO1270">
        <v>153</v>
      </c>
      <c r="DP1270">
        <v>153</v>
      </c>
      <c r="DQ1270">
        <v>154</v>
      </c>
      <c r="DR1270">
        <v>156</v>
      </c>
      <c r="DS1270">
        <v>155</v>
      </c>
      <c r="DT1270">
        <v>156</v>
      </c>
      <c r="DU1270">
        <v>159</v>
      </c>
      <c r="DV1270">
        <v>167</v>
      </c>
      <c r="DW1270">
        <v>171</v>
      </c>
      <c r="DX1270">
        <v>171</v>
      </c>
      <c r="DY1270">
        <v>173</v>
      </c>
      <c r="DZ1270">
        <v>171</v>
      </c>
      <c r="EA1270">
        <v>173</v>
      </c>
      <c r="EB1270">
        <v>174</v>
      </c>
      <c r="EC1270">
        <v>174</v>
      </c>
      <c r="ED1270">
        <v>174</v>
      </c>
      <c r="EE1270">
        <v>174</v>
      </c>
      <c r="EF1270">
        <v>176</v>
      </c>
      <c r="EG1270">
        <v>177</v>
      </c>
      <c r="EH1270">
        <v>176</v>
      </c>
      <c r="EI1270">
        <v>176</v>
      </c>
      <c r="EJ1270">
        <v>176</v>
      </c>
      <c r="EK1270">
        <v>176</v>
      </c>
      <c r="EL1270">
        <v>176</v>
      </c>
      <c r="EM1270">
        <v>176</v>
      </c>
      <c r="EN1270">
        <v>176</v>
      </c>
      <c r="EO1270">
        <v>177</v>
      </c>
      <c r="EP1270">
        <v>177</v>
      </c>
      <c r="EQ1270">
        <v>178</v>
      </c>
      <c r="ER1270">
        <v>179</v>
      </c>
      <c r="ES1270">
        <v>179</v>
      </c>
      <c r="ET1270">
        <v>179</v>
      </c>
      <c r="EU1270">
        <v>179</v>
      </c>
      <c r="EV1270">
        <v>179</v>
      </c>
      <c r="EW1270">
        <v>179</v>
      </c>
      <c r="EX1270">
        <v>179</v>
      </c>
      <c r="EY1270">
        <v>179</v>
      </c>
      <c r="EZ1270">
        <v>179</v>
      </c>
      <c r="FA1270">
        <v>182</v>
      </c>
      <c r="FB1270">
        <v>182</v>
      </c>
      <c r="FC1270">
        <v>182</v>
      </c>
      <c r="FD1270">
        <v>182</v>
      </c>
      <c r="FE1270">
        <v>183</v>
      </c>
      <c r="FF1270">
        <v>183</v>
      </c>
    </row>
    <row r="1271" spans="1:162" hidden="1" x14ac:dyDescent="0.3">
      <c r="A1271">
        <v>84026061</v>
      </c>
      <c r="B1271" t="s">
        <v>105</v>
      </c>
      <c r="C1271" t="s">
        <v>123</v>
      </c>
      <c r="D1271">
        <v>840</v>
      </c>
      <c r="E1271">
        <v>26061</v>
      </c>
      <c r="F1271" t="s">
        <v>2255</v>
      </c>
      <c r="G1271" t="s">
        <v>2204</v>
      </c>
      <c r="H1271" t="s">
        <v>105</v>
      </c>
      <c r="I1271">
        <v>46.899885359999999</v>
      </c>
      <c r="J1271">
        <v>-88.684953849999999</v>
      </c>
      <c r="K1271" t="s">
        <v>2256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2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2</v>
      </c>
      <c r="DT1271">
        <v>2</v>
      </c>
      <c r="DU1271">
        <v>2</v>
      </c>
      <c r="DV1271">
        <v>2</v>
      </c>
      <c r="DW1271">
        <v>2</v>
      </c>
      <c r="DX1271">
        <v>2</v>
      </c>
      <c r="DY1271">
        <v>2</v>
      </c>
      <c r="DZ1271">
        <v>2</v>
      </c>
      <c r="EA1271">
        <v>2</v>
      </c>
      <c r="EB1271">
        <v>2</v>
      </c>
      <c r="EC1271">
        <v>2</v>
      </c>
      <c r="ED1271">
        <v>2</v>
      </c>
      <c r="EE1271">
        <v>2</v>
      </c>
      <c r="EF1271">
        <v>2</v>
      </c>
      <c r="EG1271">
        <v>3</v>
      </c>
      <c r="EH1271">
        <v>4</v>
      </c>
      <c r="EI1271">
        <v>5</v>
      </c>
      <c r="EJ1271">
        <v>5</v>
      </c>
      <c r="EK1271">
        <v>6</v>
      </c>
      <c r="EL1271">
        <v>6</v>
      </c>
      <c r="EM1271">
        <v>6</v>
      </c>
      <c r="EN1271">
        <v>6</v>
      </c>
      <c r="EO1271">
        <v>6</v>
      </c>
      <c r="EP1271">
        <v>7</v>
      </c>
      <c r="EQ1271">
        <v>7</v>
      </c>
      <c r="ER1271">
        <v>7</v>
      </c>
      <c r="ES1271">
        <v>7</v>
      </c>
      <c r="ET1271">
        <v>7</v>
      </c>
      <c r="EU1271">
        <v>8</v>
      </c>
      <c r="EV1271">
        <v>8</v>
      </c>
      <c r="EW1271">
        <v>8</v>
      </c>
      <c r="EX1271">
        <v>8</v>
      </c>
      <c r="EY1271">
        <v>8</v>
      </c>
      <c r="EZ1271">
        <v>8</v>
      </c>
      <c r="FA1271">
        <v>8</v>
      </c>
      <c r="FB1271">
        <v>8</v>
      </c>
      <c r="FC1271">
        <v>8</v>
      </c>
      <c r="FD1271">
        <v>8</v>
      </c>
      <c r="FE1271">
        <v>8</v>
      </c>
      <c r="FF1271">
        <v>9</v>
      </c>
    </row>
    <row r="1272" spans="1:162" hidden="1" x14ac:dyDescent="0.3">
      <c r="A1272">
        <v>84026063</v>
      </c>
      <c r="B1272" t="s">
        <v>105</v>
      </c>
      <c r="C1272" t="s">
        <v>123</v>
      </c>
      <c r="D1272">
        <v>840</v>
      </c>
      <c r="E1272">
        <v>26063</v>
      </c>
      <c r="F1272" t="s">
        <v>2257</v>
      </c>
      <c r="G1272" t="s">
        <v>2204</v>
      </c>
      <c r="H1272" t="s">
        <v>105</v>
      </c>
      <c r="I1272">
        <v>43.833539850000001</v>
      </c>
      <c r="J1272">
        <v>-83.040784529999996</v>
      </c>
      <c r="K1272" t="s">
        <v>2258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3</v>
      </c>
      <c r="CB1272">
        <v>3</v>
      </c>
      <c r="CC1272">
        <v>3</v>
      </c>
      <c r="CD1272">
        <v>3</v>
      </c>
      <c r="CE1272">
        <v>5</v>
      </c>
      <c r="CF1272">
        <v>5</v>
      </c>
      <c r="CG1272">
        <v>5</v>
      </c>
      <c r="CH1272">
        <v>5</v>
      </c>
      <c r="CI1272">
        <v>5</v>
      </c>
      <c r="CJ1272">
        <v>5</v>
      </c>
      <c r="CK1272">
        <v>6</v>
      </c>
      <c r="CL1272">
        <v>8</v>
      </c>
      <c r="CM1272">
        <v>9</v>
      </c>
      <c r="CN1272">
        <v>10</v>
      </c>
      <c r="CO1272">
        <v>11</v>
      </c>
      <c r="CP1272">
        <v>12</v>
      </c>
      <c r="CQ1272">
        <v>12</v>
      </c>
      <c r="CR1272">
        <v>13</v>
      </c>
      <c r="CS1272">
        <v>14</v>
      </c>
      <c r="CT1272">
        <v>14</v>
      </c>
      <c r="CU1272">
        <v>16</v>
      </c>
      <c r="CV1272">
        <v>16</v>
      </c>
      <c r="CW1272">
        <v>16</v>
      </c>
      <c r="CX1272">
        <v>16</v>
      </c>
      <c r="CY1272">
        <v>15</v>
      </c>
      <c r="CZ1272">
        <v>16</v>
      </c>
      <c r="DA1272">
        <v>16</v>
      </c>
      <c r="DB1272">
        <v>17</v>
      </c>
      <c r="DC1272">
        <v>19</v>
      </c>
      <c r="DD1272">
        <v>19</v>
      </c>
      <c r="DE1272">
        <v>19</v>
      </c>
      <c r="DF1272">
        <v>22</v>
      </c>
      <c r="DG1272">
        <v>24</v>
      </c>
      <c r="DH1272">
        <v>26</v>
      </c>
      <c r="DI1272">
        <v>28</v>
      </c>
      <c r="DJ1272">
        <v>29</v>
      </c>
      <c r="DK1272">
        <v>31</v>
      </c>
      <c r="DL1272">
        <v>32</v>
      </c>
      <c r="DM1272">
        <v>35</v>
      </c>
      <c r="DN1272">
        <v>38</v>
      </c>
      <c r="DO1272">
        <v>41</v>
      </c>
      <c r="DP1272">
        <v>41</v>
      </c>
      <c r="DQ1272">
        <v>42</v>
      </c>
      <c r="DR1272">
        <v>43</v>
      </c>
      <c r="DS1272">
        <v>43</v>
      </c>
      <c r="DT1272">
        <v>43</v>
      </c>
      <c r="DU1272">
        <v>46</v>
      </c>
      <c r="DV1272">
        <v>45</v>
      </c>
      <c r="DW1272">
        <v>48</v>
      </c>
      <c r="DX1272">
        <v>51</v>
      </c>
      <c r="DY1272">
        <v>51</v>
      </c>
      <c r="DZ1272">
        <v>52</v>
      </c>
      <c r="EA1272">
        <v>49</v>
      </c>
      <c r="EB1272">
        <v>50</v>
      </c>
      <c r="EC1272">
        <v>50</v>
      </c>
      <c r="ED1272">
        <v>50</v>
      </c>
      <c r="EE1272">
        <v>50</v>
      </c>
      <c r="EF1272">
        <v>50</v>
      </c>
      <c r="EG1272">
        <v>50</v>
      </c>
      <c r="EH1272">
        <v>50</v>
      </c>
      <c r="EI1272">
        <v>52</v>
      </c>
      <c r="EJ1272">
        <v>52</v>
      </c>
      <c r="EK1272">
        <v>52</v>
      </c>
      <c r="EL1272">
        <v>56</v>
      </c>
      <c r="EM1272">
        <v>56</v>
      </c>
      <c r="EN1272">
        <v>56</v>
      </c>
      <c r="EO1272">
        <v>56</v>
      </c>
      <c r="EP1272">
        <v>56</v>
      </c>
      <c r="EQ1272">
        <v>58</v>
      </c>
      <c r="ER1272">
        <v>58</v>
      </c>
      <c r="ES1272">
        <v>59</v>
      </c>
      <c r="ET1272">
        <v>59</v>
      </c>
      <c r="EU1272">
        <v>60</v>
      </c>
      <c r="EV1272">
        <v>60</v>
      </c>
      <c r="EW1272">
        <v>60</v>
      </c>
      <c r="EX1272">
        <v>60</v>
      </c>
      <c r="EY1272">
        <v>60</v>
      </c>
      <c r="EZ1272">
        <v>60</v>
      </c>
      <c r="FA1272">
        <v>61</v>
      </c>
      <c r="FB1272">
        <v>60</v>
      </c>
      <c r="FC1272">
        <v>60</v>
      </c>
      <c r="FD1272">
        <v>60</v>
      </c>
      <c r="FE1272">
        <v>60</v>
      </c>
      <c r="FF1272">
        <v>60</v>
      </c>
    </row>
    <row r="1273" spans="1:162" hidden="1" x14ac:dyDescent="0.3">
      <c r="A1273">
        <v>84026065</v>
      </c>
      <c r="B1273" t="s">
        <v>105</v>
      </c>
      <c r="C1273" t="s">
        <v>123</v>
      </c>
      <c r="D1273">
        <v>840</v>
      </c>
      <c r="E1273">
        <v>26065</v>
      </c>
      <c r="F1273" t="s">
        <v>2259</v>
      </c>
      <c r="G1273" t="s">
        <v>2204</v>
      </c>
      <c r="H1273" t="s">
        <v>105</v>
      </c>
      <c r="I1273">
        <v>42.597168859999996</v>
      </c>
      <c r="J1273">
        <v>-84.374720690000004</v>
      </c>
      <c r="K1273" t="s">
        <v>2260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</v>
      </c>
      <c r="BL1273">
        <v>2</v>
      </c>
      <c r="BM1273">
        <v>2</v>
      </c>
      <c r="BN1273">
        <v>4</v>
      </c>
      <c r="BO1273">
        <v>6</v>
      </c>
      <c r="BP1273">
        <v>8</v>
      </c>
      <c r="BQ1273">
        <v>9</v>
      </c>
      <c r="BR1273">
        <v>10</v>
      </c>
      <c r="BS1273">
        <v>14</v>
      </c>
      <c r="BT1273">
        <v>14</v>
      </c>
      <c r="BU1273">
        <v>15</v>
      </c>
      <c r="BV1273">
        <v>18</v>
      </c>
      <c r="BW1273">
        <v>21</v>
      </c>
      <c r="BX1273">
        <v>25</v>
      </c>
      <c r="BY1273">
        <v>29</v>
      </c>
      <c r="BZ1273">
        <v>35</v>
      </c>
      <c r="CA1273">
        <v>46</v>
      </c>
      <c r="CB1273">
        <v>77</v>
      </c>
      <c r="CC1273">
        <v>96</v>
      </c>
      <c r="CD1273">
        <v>127</v>
      </c>
      <c r="CE1273">
        <v>134</v>
      </c>
      <c r="CF1273">
        <v>158</v>
      </c>
      <c r="CG1273">
        <v>174</v>
      </c>
      <c r="CH1273">
        <v>179</v>
      </c>
      <c r="CI1273">
        <v>185</v>
      </c>
      <c r="CJ1273">
        <v>198</v>
      </c>
      <c r="CK1273">
        <v>214</v>
      </c>
      <c r="CL1273">
        <v>231</v>
      </c>
      <c r="CM1273">
        <v>248</v>
      </c>
      <c r="CN1273">
        <v>250</v>
      </c>
      <c r="CO1273">
        <v>259</v>
      </c>
      <c r="CP1273">
        <v>263</v>
      </c>
      <c r="CQ1273">
        <v>272</v>
      </c>
      <c r="CR1273">
        <v>280</v>
      </c>
      <c r="CS1273">
        <v>289</v>
      </c>
      <c r="CT1273">
        <v>309</v>
      </c>
      <c r="CU1273">
        <v>316</v>
      </c>
      <c r="CV1273">
        <v>321</v>
      </c>
      <c r="CW1273">
        <v>328</v>
      </c>
      <c r="CX1273">
        <v>350</v>
      </c>
      <c r="CY1273">
        <v>366</v>
      </c>
      <c r="CZ1273">
        <v>387</v>
      </c>
      <c r="DA1273">
        <v>409</v>
      </c>
      <c r="DB1273">
        <v>413</v>
      </c>
      <c r="DC1273">
        <v>424</v>
      </c>
      <c r="DD1273">
        <v>431</v>
      </c>
      <c r="DE1273">
        <v>445</v>
      </c>
      <c r="DF1273">
        <v>465</v>
      </c>
      <c r="DG1273">
        <v>490</v>
      </c>
      <c r="DH1273">
        <v>503</v>
      </c>
      <c r="DI1273">
        <v>517</v>
      </c>
      <c r="DJ1273">
        <v>526</v>
      </c>
      <c r="DK1273">
        <v>527</v>
      </c>
      <c r="DL1273">
        <v>539</v>
      </c>
      <c r="DM1273">
        <v>561</v>
      </c>
      <c r="DN1273">
        <v>579</v>
      </c>
      <c r="DO1273">
        <v>587</v>
      </c>
      <c r="DP1273">
        <v>601</v>
      </c>
      <c r="DQ1273">
        <v>607</v>
      </c>
      <c r="DR1273">
        <v>616</v>
      </c>
      <c r="DS1273">
        <v>624</v>
      </c>
      <c r="DT1273">
        <v>637</v>
      </c>
      <c r="DU1273">
        <v>652</v>
      </c>
      <c r="DV1273">
        <v>662</v>
      </c>
      <c r="DW1273">
        <v>676</v>
      </c>
      <c r="DX1273">
        <v>681</v>
      </c>
      <c r="DY1273">
        <v>682</v>
      </c>
      <c r="DZ1273">
        <v>683</v>
      </c>
      <c r="EA1273">
        <v>700</v>
      </c>
      <c r="EB1273">
        <v>708</v>
      </c>
      <c r="EC1273">
        <v>716</v>
      </c>
      <c r="ED1273">
        <v>730</v>
      </c>
      <c r="EE1273">
        <v>731</v>
      </c>
      <c r="EF1273">
        <v>736</v>
      </c>
      <c r="EG1273">
        <v>740</v>
      </c>
      <c r="EH1273">
        <v>752</v>
      </c>
      <c r="EI1273">
        <v>764</v>
      </c>
      <c r="EJ1273">
        <v>771</v>
      </c>
      <c r="EK1273">
        <v>773</v>
      </c>
      <c r="EL1273">
        <v>775</v>
      </c>
      <c r="EM1273">
        <v>777</v>
      </c>
      <c r="EN1273">
        <v>782</v>
      </c>
      <c r="EO1273">
        <v>783</v>
      </c>
      <c r="EP1273">
        <v>792</v>
      </c>
      <c r="EQ1273">
        <v>804</v>
      </c>
      <c r="ER1273">
        <v>807</v>
      </c>
      <c r="ES1273">
        <v>807</v>
      </c>
      <c r="ET1273">
        <v>807</v>
      </c>
      <c r="EU1273">
        <v>810</v>
      </c>
      <c r="EV1273">
        <v>810</v>
      </c>
      <c r="EW1273">
        <v>832</v>
      </c>
      <c r="EX1273">
        <v>815</v>
      </c>
      <c r="EY1273">
        <v>824</v>
      </c>
      <c r="EZ1273">
        <v>825</v>
      </c>
      <c r="FA1273">
        <v>822</v>
      </c>
      <c r="FB1273">
        <v>817</v>
      </c>
      <c r="FC1273">
        <v>818</v>
      </c>
      <c r="FD1273">
        <v>819</v>
      </c>
      <c r="FE1273">
        <v>831</v>
      </c>
      <c r="FF1273">
        <v>837</v>
      </c>
    </row>
    <row r="1274" spans="1:162" hidden="1" x14ac:dyDescent="0.3">
      <c r="A1274">
        <v>84026067</v>
      </c>
      <c r="B1274" t="s">
        <v>105</v>
      </c>
      <c r="C1274" t="s">
        <v>123</v>
      </c>
      <c r="D1274">
        <v>840</v>
      </c>
      <c r="E1274">
        <v>26067</v>
      </c>
      <c r="F1274" t="s">
        <v>2261</v>
      </c>
      <c r="G1274" t="s">
        <v>2204</v>
      </c>
      <c r="H1274" t="s">
        <v>105</v>
      </c>
      <c r="I1274">
        <v>42.945022379999997</v>
      </c>
      <c r="J1274">
        <v>-85.074133189999998</v>
      </c>
      <c r="K1274" t="s">
        <v>2262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2</v>
      </c>
      <c r="BY1274">
        <v>2</v>
      </c>
      <c r="BZ1274">
        <v>2</v>
      </c>
      <c r="CA1274">
        <v>2</v>
      </c>
      <c r="CB1274">
        <v>4</v>
      </c>
      <c r="CC1274">
        <v>4</v>
      </c>
      <c r="CD1274">
        <v>6</v>
      </c>
      <c r="CE1274">
        <v>5</v>
      </c>
      <c r="CF1274">
        <v>6</v>
      </c>
      <c r="CG1274">
        <v>6</v>
      </c>
      <c r="CH1274">
        <v>8</v>
      </c>
      <c r="CI1274">
        <v>8</v>
      </c>
      <c r="CJ1274">
        <v>9</v>
      </c>
      <c r="CK1274">
        <v>11</v>
      </c>
      <c r="CL1274">
        <v>13</v>
      </c>
      <c r="CM1274">
        <v>14</v>
      </c>
      <c r="CN1274">
        <v>14</v>
      </c>
      <c r="CO1274">
        <v>14</v>
      </c>
      <c r="CP1274">
        <v>15</v>
      </c>
      <c r="CQ1274">
        <v>17</v>
      </c>
      <c r="CR1274">
        <v>19</v>
      </c>
      <c r="CS1274">
        <v>21</v>
      </c>
      <c r="CT1274">
        <v>22</v>
      </c>
      <c r="CU1274">
        <v>24</v>
      </c>
      <c r="CV1274">
        <v>26</v>
      </c>
      <c r="CW1274">
        <v>25</v>
      </c>
      <c r="CX1274">
        <v>28</v>
      </c>
      <c r="CY1274">
        <v>31</v>
      </c>
      <c r="CZ1274">
        <v>36</v>
      </c>
      <c r="DA1274">
        <v>41</v>
      </c>
      <c r="DB1274">
        <v>45</v>
      </c>
      <c r="DC1274">
        <v>47</v>
      </c>
      <c r="DD1274">
        <v>51</v>
      </c>
      <c r="DE1274">
        <v>57</v>
      </c>
      <c r="DF1274">
        <v>65</v>
      </c>
      <c r="DG1274">
        <v>82</v>
      </c>
      <c r="DH1274">
        <v>86</v>
      </c>
      <c r="DI1274">
        <v>94</v>
      </c>
      <c r="DJ1274">
        <v>98</v>
      </c>
      <c r="DK1274">
        <v>98</v>
      </c>
      <c r="DL1274">
        <v>102</v>
      </c>
      <c r="DM1274">
        <v>107</v>
      </c>
      <c r="DN1274">
        <v>109</v>
      </c>
      <c r="DO1274">
        <v>113</v>
      </c>
      <c r="DP1274">
        <v>117</v>
      </c>
      <c r="DQ1274">
        <v>118</v>
      </c>
      <c r="DR1274">
        <v>120</v>
      </c>
      <c r="DS1274">
        <v>120</v>
      </c>
      <c r="DT1274">
        <v>121</v>
      </c>
      <c r="DU1274">
        <v>124</v>
      </c>
      <c r="DV1274">
        <v>127</v>
      </c>
      <c r="DW1274">
        <v>129</v>
      </c>
      <c r="DX1274">
        <v>130</v>
      </c>
      <c r="DY1274">
        <v>130</v>
      </c>
      <c r="DZ1274">
        <v>137</v>
      </c>
      <c r="EA1274">
        <v>138</v>
      </c>
      <c r="EB1274">
        <v>144</v>
      </c>
      <c r="EC1274">
        <v>153</v>
      </c>
      <c r="ED1274">
        <v>159</v>
      </c>
      <c r="EE1274">
        <v>161</v>
      </c>
      <c r="EF1274">
        <v>161</v>
      </c>
      <c r="EG1274">
        <v>162</v>
      </c>
      <c r="EH1274">
        <v>163</v>
      </c>
      <c r="EI1274">
        <v>165</v>
      </c>
      <c r="EJ1274">
        <v>165</v>
      </c>
      <c r="EK1274">
        <v>165</v>
      </c>
      <c r="EL1274">
        <v>166</v>
      </c>
      <c r="EM1274">
        <v>169</v>
      </c>
      <c r="EN1274">
        <v>170</v>
      </c>
      <c r="EO1274">
        <v>172</v>
      </c>
      <c r="EP1274">
        <v>172</v>
      </c>
      <c r="EQ1274">
        <v>175</v>
      </c>
      <c r="ER1274">
        <v>176</v>
      </c>
      <c r="ES1274">
        <v>176</v>
      </c>
      <c r="ET1274">
        <v>176</v>
      </c>
      <c r="EU1274">
        <v>176</v>
      </c>
      <c r="EV1274">
        <v>176</v>
      </c>
      <c r="EW1274">
        <v>177</v>
      </c>
      <c r="EX1274">
        <v>179</v>
      </c>
      <c r="EY1274">
        <v>179</v>
      </c>
      <c r="EZ1274">
        <v>179</v>
      </c>
      <c r="FA1274">
        <v>180</v>
      </c>
      <c r="FB1274">
        <v>180</v>
      </c>
      <c r="FC1274">
        <v>182</v>
      </c>
      <c r="FD1274">
        <v>188</v>
      </c>
      <c r="FE1274">
        <v>188</v>
      </c>
      <c r="FF1274">
        <v>190</v>
      </c>
    </row>
    <row r="1275" spans="1:162" hidden="1" x14ac:dyDescent="0.3">
      <c r="A1275">
        <v>84026069</v>
      </c>
      <c r="B1275" t="s">
        <v>105</v>
      </c>
      <c r="C1275" t="s">
        <v>123</v>
      </c>
      <c r="D1275">
        <v>840</v>
      </c>
      <c r="E1275">
        <v>26069</v>
      </c>
      <c r="F1275" t="s">
        <v>2263</v>
      </c>
      <c r="G1275" t="s">
        <v>2204</v>
      </c>
      <c r="H1275" t="s">
        <v>105</v>
      </c>
      <c r="I1275">
        <v>44.354868349999997</v>
      </c>
      <c r="J1275">
        <v>-83.634848950000006</v>
      </c>
      <c r="K1275" t="s">
        <v>2264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2</v>
      </c>
      <c r="CE1275">
        <v>2</v>
      </c>
      <c r="CF1275">
        <v>2</v>
      </c>
      <c r="CG1275">
        <v>3</v>
      </c>
      <c r="CH1275">
        <v>4</v>
      </c>
      <c r="CI1275">
        <v>4</v>
      </c>
      <c r="CJ1275">
        <v>5</v>
      </c>
      <c r="CK1275">
        <v>5</v>
      </c>
      <c r="CL1275">
        <v>5</v>
      </c>
      <c r="CM1275">
        <v>5</v>
      </c>
      <c r="CN1275">
        <v>6</v>
      </c>
      <c r="CO1275">
        <v>6</v>
      </c>
      <c r="CP1275">
        <v>6</v>
      </c>
      <c r="CQ1275">
        <v>6</v>
      </c>
      <c r="CR1275">
        <v>6</v>
      </c>
      <c r="CS1275">
        <v>8</v>
      </c>
      <c r="CT1275">
        <v>10</v>
      </c>
      <c r="CU1275">
        <v>13</v>
      </c>
      <c r="CV1275">
        <v>13</v>
      </c>
      <c r="CW1275">
        <v>16</v>
      </c>
      <c r="CX1275">
        <v>18</v>
      </c>
      <c r="CY1275">
        <v>18</v>
      </c>
      <c r="CZ1275">
        <v>25</v>
      </c>
      <c r="DA1275">
        <v>38</v>
      </c>
      <c r="DB1275">
        <v>38</v>
      </c>
      <c r="DC1275">
        <v>43</v>
      </c>
      <c r="DD1275">
        <v>52</v>
      </c>
      <c r="DE1275">
        <v>59</v>
      </c>
      <c r="DF1275">
        <v>58</v>
      </c>
      <c r="DG1275">
        <v>63</v>
      </c>
      <c r="DH1275">
        <v>62</v>
      </c>
      <c r="DI1275">
        <v>63</v>
      </c>
      <c r="DJ1275">
        <v>63</v>
      </c>
      <c r="DK1275">
        <v>63</v>
      </c>
      <c r="DL1275">
        <v>63</v>
      </c>
      <c r="DM1275">
        <v>64</v>
      </c>
      <c r="DN1275">
        <v>66</v>
      </c>
      <c r="DO1275">
        <v>66</v>
      </c>
      <c r="DP1275">
        <v>66</v>
      </c>
      <c r="DQ1275">
        <v>67</v>
      </c>
      <c r="DR1275">
        <v>67</v>
      </c>
      <c r="DS1275">
        <v>67</v>
      </c>
      <c r="DT1275">
        <v>68</v>
      </c>
      <c r="DU1275">
        <v>70</v>
      </c>
      <c r="DV1275">
        <v>72</v>
      </c>
      <c r="DW1275">
        <v>73</v>
      </c>
      <c r="DX1275">
        <v>73</v>
      </c>
      <c r="DY1275">
        <v>74</v>
      </c>
      <c r="DZ1275">
        <v>80</v>
      </c>
      <c r="EA1275">
        <v>86</v>
      </c>
      <c r="EB1275">
        <v>88</v>
      </c>
      <c r="EC1275">
        <v>91</v>
      </c>
      <c r="ED1275">
        <v>92</v>
      </c>
      <c r="EE1275">
        <v>92</v>
      </c>
      <c r="EF1275">
        <v>97</v>
      </c>
      <c r="EG1275">
        <v>99</v>
      </c>
      <c r="EH1275">
        <v>104</v>
      </c>
      <c r="EI1275">
        <v>105</v>
      </c>
      <c r="EJ1275">
        <v>109</v>
      </c>
      <c r="EK1275">
        <v>109</v>
      </c>
      <c r="EL1275">
        <v>109</v>
      </c>
      <c r="EM1275">
        <v>110</v>
      </c>
      <c r="EN1275">
        <v>111</v>
      </c>
      <c r="EO1275">
        <v>111</v>
      </c>
      <c r="EP1275">
        <v>110</v>
      </c>
      <c r="EQ1275">
        <v>110</v>
      </c>
      <c r="ER1275">
        <v>110</v>
      </c>
      <c r="ES1275">
        <v>110</v>
      </c>
      <c r="ET1275">
        <v>110</v>
      </c>
      <c r="EU1275">
        <v>110</v>
      </c>
      <c r="EV1275">
        <v>110</v>
      </c>
      <c r="EW1275">
        <v>110</v>
      </c>
      <c r="EX1275">
        <v>111</v>
      </c>
      <c r="EY1275">
        <v>112</v>
      </c>
      <c r="EZ1275">
        <v>112</v>
      </c>
      <c r="FA1275">
        <v>112</v>
      </c>
      <c r="FB1275">
        <v>111</v>
      </c>
      <c r="FC1275">
        <v>111</v>
      </c>
      <c r="FD1275">
        <v>111</v>
      </c>
      <c r="FE1275">
        <v>111</v>
      </c>
      <c r="FF1275">
        <v>111</v>
      </c>
    </row>
    <row r="1276" spans="1:162" hidden="1" x14ac:dyDescent="0.3">
      <c r="A1276">
        <v>84026071</v>
      </c>
      <c r="B1276" t="s">
        <v>105</v>
      </c>
      <c r="C1276" t="s">
        <v>123</v>
      </c>
      <c r="D1276">
        <v>840</v>
      </c>
      <c r="E1276">
        <v>26071</v>
      </c>
      <c r="F1276" t="s">
        <v>2265</v>
      </c>
      <c r="G1276" t="s">
        <v>2204</v>
      </c>
      <c r="H1276" t="s">
        <v>105</v>
      </c>
      <c r="I1276">
        <v>46.209741319999999</v>
      </c>
      <c r="J1276">
        <v>-88.531362509999994</v>
      </c>
      <c r="K1276" t="s">
        <v>2266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</v>
      </c>
      <c r="EO1276">
        <v>1</v>
      </c>
      <c r="EP1276">
        <v>1</v>
      </c>
      <c r="EQ1276">
        <v>2</v>
      </c>
      <c r="ER1276">
        <v>2</v>
      </c>
      <c r="ES1276">
        <v>2</v>
      </c>
      <c r="ET1276">
        <v>2</v>
      </c>
      <c r="EU1276">
        <v>2</v>
      </c>
      <c r="EV1276">
        <v>2</v>
      </c>
      <c r="EW1276">
        <v>2</v>
      </c>
      <c r="EX1276">
        <v>2</v>
      </c>
      <c r="EY1276">
        <v>2</v>
      </c>
      <c r="EZ1276">
        <v>2</v>
      </c>
      <c r="FA1276">
        <v>3</v>
      </c>
      <c r="FB1276">
        <v>3</v>
      </c>
      <c r="FC1276">
        <v>3</v>
      </c>
      <c r="FD1276">
        <v>4</v>
      </c>
      <c r="FE1276">
        <v>4</v>
      </c>
      <c r="FF1276">
        <v>4</v>
      </c>
    </row>
    <row r="1277" spans="1:162" hidden="1" x14ac:dyDescent="0.3">
      <c r="A1277">
        <v>84026073</v>
      </c>
      <c r="B1277" t="s">
        <v>105</v>
      </c>
      <c r="C1277" t="s">
        <v>123</v>
      </c>
      <c r="D1277">
        <v>840</v>
      </c>
      <c r="E1277">
        <v>26073</v>
      </c>
      <c r="F1277" t="s">
        <v>2267</v>
      </c>
      <c r="G1277" t="s">
        <v>2204</v>
      </c>
      <c r="H1277" t="s">
        <v>105</v>
      </c>
      <c r="I1277">
        <v>43.640609759999997</v>
      </c>
      <c r="J1277">
        <v>-84.846649229999997</v>
      </c>
      <c r="K1277" t="s">
        <v>2268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</v>
      </c>
      <c r="BW1277">
        <v>2</v>
      </c>
      <c r="BX1277">
        <v>3</v>
      </c>
      <c r="BY1277">
        <v>4</v>
      </c>
      <c r="BZ1277">
        <v>4</v>
      </c>
      <c r="CA1277">
        <v>4</v>
      </c>
      <c r="CB1277">
        <v>5</v>
      </c>
      <c r="CC1277">
        <v>6</v>
      </c>
      <c r="CD1277">
        <v>7</v>
      </c>
      <c r="CE1277">
        <v>9</v>
      </c>
      <c r="CF1277">
        <v>11</v>
      </c>
      <c r="CG1277">
        <v>14</v>
      </c>
      <c r="CH1277">
        <v>17</v>
      </c>
      <c r="CI1277">
        <v>21</v>
      </c>
      <c r="CJ1277">
        <v>29</v>
      </c>
      <c r="CK1277">
        <v>30</v>
      </c>
      <c r="CL1277">
        <v>38</v>
      </c>
      <c r="CM1277">
        <v>48</v>
      </c>
      <c r="CN1277">
        <v>50</v>
      </c>
      <c r="CO1277">
        <v>51</v>
      </c>
      <c r="CP1277">
        <v>54</v>
      </c>
      <c r="CQ1277">
        <v>55</v>
      </c>
      <c r="CR1277">
        <v>56</v>
      </c>
      <c r="CS1277">
        <v>58</v>
      </c>
      <c r="CT1277">
        <v>59</v>
      </c>
      <c r="CU1277">
        <v>65</v>
      </c>
      <c r="CV1277">
        <v>66</v>
      </c>
      <c r="CW1277">
        <v>66</v>
      </c>
      <c r="CX1277">
        <v>68</v>
      </c>
      <c r="CY1277">
        <v>69</v>
      </c>
      <c r="CZ1277">
        <v>69</v>
      </c>
      <c r="DA1277">
        <v>70</v>
      </c>
      <c r="DB1277">
        <v>70</v>
      </c>
      <c r="DC1277">
        <v>70</v>
      </c>
      <c r="DD1277">
        <v>72</v>
      </c>
      <c r="DE1277">
        <v>74</v>
      </c>
      <c r="DF1277">
        <v>75</v>
      </c>
      <c r="DG1277">
        <v>76</v>
      </c>
      <c r="DH1277">
        <v>75</v>
      </c>
      <c r="DI1277">
        <v>76</v>
      </c>
      <c r="DJ1277">
        <v>76</v>
      </c>
      <c r="DK1277">
        <v>76</v>
      </c>
      <c r="DL1277">
        <v>76</v>
      </c>
      <c r="DM1277">
        <v>76</v>
      </c>
      <c r="DN1277">
        <v>76</v>
      </c>
      <c r="DO1277">
        <v>76</v>
      </c>
      <c r="DP1277">
        <v>76</v>
      </c>
      <c r="DQ1277">
        <v>77</v>
      </c>
      <c r="DR1277">
        <v>77</v>
      </c>
      <c r="DS1277">
        <v>76</v>
      </c>
      <c r="DT1277">
        <v>76</v>
      </c>
      <c r="DU1277">
        <v>77</v>
      </c>
      <c r="DV1277">
        <v>77</v>
      </c>
      <c r="DW1277">
        <v>77</v>
      </c>
      <c r="DX1277">
        <v>77</v>
      </c>
      <c r="DY1277">
        <v>77</v>
      </c>
      <c r="DZ1277">
        <v>77</v>
      </c>
      <c r="EA1277">
        <v>80</v>
      </c>
      <c r="EB1277">
        <v>80</v>
      </c>
      <c r="EC1277">
        <v>82</v>
      </c>
      <c r="ED1277">
        <v>85</v>
      </c>
      <c r="EE1277">
        <v>89</v>
      </c>
      <c r="EF1277">
        <v>89</v>
      </c>
      <c r="EG1277">
        <v>89</v>
      </c>
      <c r="EH1277">
        <v>89</v>
      </c>
      <c r="EI1277">
        <v>91</v>
      </c>
      <c r="EJ1277">
        <v>91</v>
      </c>
      <c r="EK1277">
        <v>92</v>
      </c>
      <c r="EL1277">
        <v>92</v>
      </c>
      <c r="EM1277">
        <v>92</v>
      </c>
      <c r="EN1277">
        <v>94</v>
      </c>
      <c r="EO1277">
        <v>94</v>
      </c>
      <c r="EP1277">
        <v>94</v>
      </c>
      <c r="EQ1277">
        <v>94</v>
      </c>
      <c r="ER1277">
        <v>94</v>
      </c>
      <c r="ES1277">
        <v>94</v>
      </c>
      <c r="ET1277">
        <v>94</v>
      </c>
      <c r="EU1277">
        <v>95</v>
      </c>
      <c r="EV1277">
        <v>95</v>
      </c>
      <c r="EW1277">
        <v>95</v>
      </c>
      <c r="EX1277">
        <v>95</v>
      </c>
      <c r="EY1277">
        <v>96</v>
      </c>
      <c r="EZ1277">
        <v>97</v>
      </c>
      <c r="FA1277">
        <v>97</v>
      </c>
      <c r="FB1277">
        <v>99</v>
      </c>
      <c r="FC1277">
        <v>99</v>
      </c>
      <c r="FD1277">
        <v>102</v>
      </c>
      <c r="FE1277">
        <v>106</v>
      </c>
      <c r="FF1277">
        <v>109</v>
      </c>
    </row>
    <row r="1278" spans="1:162" hidden="1" x14ac:dyDescent="0.3">
      <c r="A1278">
        <v>84026075</v>
      </c>
      <c r="B1278" t="s">
        <v>105</v>
      </c>
      <c r="C1278" t="s">
        <v>123</v>
      </c>
      <c r="D1278">
        <v>840</v>
      </c>
      <c r="E1278">
        <v>26075</v>
      </c>
      <c r="F1278" t="s">
        <v>195</v>
      </c>
      <c r="G1278" t="s">
        <v>2204</v>
      </c>
      <c r="H1278" t="s">
        <v>105</v>
      </c>
      <c r="I1278">
        <v>42.248070349999999</v>
      </c>
      <c r="J1278">
        <v>-84.422586809999999</v>
      </c>
      <c r="K1278" t="s">
        <v>2269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>
        <v>2</v>
      </c>
      <c r="BQ1278">
        <v>2</v>
      </c>
      <c r="BR1278">
        <v>3</v>
      </c>
      <c r="BS1278">
        <v>3</v>
      </c>
      <c r="BT1278">
        <v>3</v>
      </c>
      <c r="BU1278">
        <v>4</v>
      </c>
      <c r="BV1278">
        <v>9</v>
      </c>
      <c r="BW1278">
        <v>15</v>
      </c>
      <c r="BX1278">
        <v>20</v>
      </c>
      <c r="BY1278">
        <v>20</v>
      </c>
      <c r="BZ1278">
        <v>24</v>
      </c>
      <c r="CA1278">
        <v>28</v>
      </c>
      <c r="CB1278">
        <v>42</v>
      </c>
      <c r="CC1278">
        <v>53</v>
      </c>
      <c r="CD1278">
        <v>63</v>
      </c>
      <c r="CE1278">
        <v>74</v>
      </c>
      <c r="CF1278">
        <v>77</v>
      </c>
      <c r="CG1278">
        <v>90</v>
      </c>
      <c r="CH1278">
        <v>99</v>
      </c>
      <c r="CI1278">
        <v>114</v>
      </c>
      <c r="CJ1278">
        <v>125</v>
      </c>
      <c r="CK1278">
        <v>137</v>
      </c>
      <c r="CL1278">
        <v>142</v>
      </c>
      <c r="CM1278">
        <v>151</v>
      </c>
      <c r="CN1278">
        <v>164</v>
      </c>
      <c r="CO1278">
        <v>183</v>
      </c>
      <c r="CP1278">
        <v>185</v>
      </c>
      <c r="CQ1278">
        <v>196</v>
      </c>
      <c r="CR1278">
        <v>208</v>
      </c>
      <c r="CS1278">
        <v>222</v>
      </c>
      <c r="CT1278">
        <v>241</v>
      </c>
      <c r="CU1278">
        <v>246</v>
      </c>
      <c r="CV1278">
        <v>263</v>
      </c>
      <c r="CW1278">
        <v>275</v>
      </c>
      <c r="CX1278">
        <v>296</v>
      </c>
      <c r="CY1278">
        <v>305</v>
      </c>
      <c r="CZ1278">
        <v>315</v>
      </c>
      <c r="DA1278">
        <v>331</v>
      </c>
      <c r="DB1278">
        <v>341</v>
      </c>
      <c r="DC1278">
        <v>345</v>
      </c>
      <c r="DD1278">
        <v>359</v>
      </c>
      <c r="DE1278">
        <v>360</v>
      </c>
      <c r="DF1278">
        <v>370</v>
      </c>
      <c r="DG1278">
        <v>384</v>
      </c>
      <c r="DH1278">
        <v>401</v>
      </c>
      <c r="DI1278">
        <v>384</v>
      </c>
      <c r="DJ1278">
        <v>382</v>
      </c>
      <c r="DK1278">
        <v>384</v>
      </c>
      <c r="DL1278">
        <v>388</v>
      </c>
      <c r="DM1278">
        <v>394</v>
      </c>
      <c r="DN1278">
        <v>401</v>
      </c>
      <c r="DO1278">
        <v>402</v>
      </c>
      <c r="DP1278">
        <v>410</v>
      </c>
      <c r="DQ1278">
        <v>414</v>
      </c>
      <c r="DR1278">
        <v>421</v>
      </c>
      <c r="DS1278">
        <v>422</v>
      </c>
      <c r="DT1278">
        <v>426</v>
      </c>
      <c r="DU1278">
        <v>432</v>
      </c>
      <c r="DV1278">
        <v>437</v>
      </c>
      <c r="DW1278">
        <v>437</v>
      </c>
      <c r="DX1278">
        <v>436</v>
      </c>
      <c r="DY1278">
        <v>436</v>
      </c>
      <c r="DZ1278">
        <v>439</v>
      </c>
      <c r="EA1278">
        <v>442</v>
      </c>
      <c r="EB1278">
        <v>446</v>
      </c>
      <c r="EC1278">
        <v>451</v>
      </c>
      <c r="ED1278">
        <v>453</v>
      </c>
      <c r="EE1278">
        <v>457</v>
      </c>
      <c r="EF1278">
        <v>459</v>
      </c>
      <c r="EG1278">
        <v>459</v>
      </c>
      <c r="EH1278">
        <v>460</v>
      </c>
      <c r="EI1278">
        <v>466</v>
      </c>
      <c r="EJ1278">
        <v>532</v>
      </c>
      <c r="EK1278">
        <v>532</v>
      </c>
      <c r="EL1278">
        <v>470</v>
      </c>
      <c r="EM1278">
        <v>470</v>
      </c>
      <c r="EN1278">
        <v>478</v>
      </c>
      <c r="EO1278">
        <v>480</v>
      </c>
      <c r="EP1278">
        <v>481</v>
      </c>
      <c r="EQ1278">
        <v>482</v>
      </c>
      <c r="ER1278">
        <v>482</v>
      </c>
      <c r="ES1278">
        <v>484</v>
      </c>
      <c r="ET1278">
        <v>484</v>
      </c>
      <c r="EU1278">
        <v>484</v>
      </c>
      <c r="EV1278">
        <v>484</v>
      </c>
      <c r="EW1278">
        <v>488</v>
      </c>
      <c r="EX1278">
        <v>484</v>
      </c>
      <c r="EY1278">
        <v>486</v>
      </c>
      <c r="EZ1278">
        <v>487</v>
      </c>
      <c r="FA1278">
        <v>487</v>
      </c>
      <c r="FB1278">
        <v>486</v>
      </c>
      <c r="FC1278">
        <v>487</v>
      </c>
      <c r="FD1278">
        <v>488</v>
      </c>
      <c r="FE1278">
        <v>488</v>
      </c>
      <c r="FF1278">
        <v>489</v>
      </c>
    </row>
    <row r="1279" spans="1:162" hidden="1" x14ac:dyDescent="0.3">
      <c r="A1279">
        <v>84026077</v>
      </c>
      <c r="B1279" t="s">
        <v>105</v>
      </c>
      <c r="C1279" t="s">
        <v>123</v>
      </c>
      <c r="D1279">
        <v>840</v>
      </c>
      <c r="E1279">
        <v>26077</v>
      </c>
      <c r="F1279" t="s">
        <v>2270</v>
      </c>
      <c r="G1279" t="s">
        <v>2204</v>
      </c>
      <c r="H1279" t="s">
        <v>105</v>
      </c>
      <c r="I1279">
        <v>42.245422310000002</v>
      </c>
      <c r="J1279">
        <v>-85.530386219999997</v>
      </c>
      <c r="K1279" t="s">
        <v>2271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4</v>
      </c>
      <c r="BV1279">
        <v>4</v>
      </c>
      <c r="BW1279">
        <v>6</v>
      </c>
      <c r="BX1279">
        <v>11</v>
      </c>
      <c r="BY1279">
        <v>12</v>
      </c>
      <c r="BZ1279">
        <v>17</v>
      </c>
      <c r="CA1279">
        <v>21</v>
      </c>
      <c r="CB1279">
        <v>26</v>
      </c>
      <c r="CC1279">
        <v>26</v>
      </c>
      <c r="CD1279">
        <v>33</v>
      </c>
      <c r="CE1279">
        <v>38</v>
      </c>
      <c r="CF1279">
        <v>45</v>
      </c>
      <c r="CG1279">
        <v>50</v>
      </c>
      <c r="CH1279">
        <v>59</v>
      </c>
      <c r="CI1279">
        <v>65</v>
      </c>
      <c r="CJ1279">
        <v>72</v>
      </c>
      <c r="CK1279">
        <v>76</v>
      </c>
      <c r="CL1279">
        <v>83</v>
      </c>
      <c r="CM1279">
        <v>87</v>
      </c>
      <c r="CN1279">
        <v>89</v>
      </c>
      <c r="CO1279">
        <v>96</v>
      </c>
      <c r="CP1279">
        <v>104</v>
      </c>
      <c r="CQ1279">
        <v>107</v>
      </c>
      <c r="CR1279">
        <v>117</v>
      </c>
      <c r="CS1279">
        <v>134</v>
      </c>
      <c r="CT1279">
        <v>146</v>
      </c>
      <c r="CU1279">
        <v>170</v>
      </c>
      <c r="CV1279">
        <v>182</v>
      </c>
      <c r="CW1279">
        <v>203</v>
      </c>
      <c r="CX1279">
        <v>219</v>
      </c>
      <c r="CY1279">
        <v>231</v>
      </c>
      <c r="CZ1279">
        <v>251</v>
      </c>
      <c r="DA1279">
        <v>293</v>
      </c>
      <c r="DB1279">
        <v>307</v>
      </c>
      <c r="DC1279">
        <v>319</v>
      </c>
      <c r="DD1279">
        <v>331</v>
      </c>
      <c r="DE1279">
        <v>360</v>
      </c>
      <c r="DF1279">
        <v>382</v>
      </c>
      <c r="DG1279">
        <v>400</v>
      </c>
      <c r="DH1279">
        <v>441</v>
      </c>
      <c r="DI1279">
        <v>478</v>
      </c>
      <c r="DJ1279">
        <v>492</v>
      </c>
      <c r="DK1279">
        <v>516</v>
      </c>
      <c r="DL1279">
        <v>527</v>
      </c>
      <c r="DM1279">
        <v>577</v>
      </c>
      <c r="DN1279">
        <v>600</v>
      </c>
      <c r="DO1279">
        <v>613</v>
      </c>
      <c r="DP1279">
        <v>631</v>
      </c>
      <c r="DQ1279">
        <v>641</v>
      </c>
      <c r="DR1279">
        <v>662</v>
      </c>
      <c r="DS1279">
        <v>676</v>
      </c>
      <c r="DT1279">
        <v>683</v>
      </c>
      <c r="DU1279">
        <v>709</v>
      </c>
      <c r="DV1279">
        <v>719</v>
      </c>
      <c r="DW1279">
        <v>749</v>
      </c>
      <c r="DX1279">
        <v>748</v>
      </c>
      <c r="DY1279">
        <v>760</v>
      </c>
      <c r="DZ1279">
        <v>781</v>
      </c>
      <c r="EA1279">
        <v>793</v>
      </c>
      <c r="EB1279">
        <v>806</v>
      </c>
      <c r="EC1279">
        <v>824</v>
      </c>
      <c r="ED1279">
        <v>839</v>
      </c>
      <c r="EE1279">
        <v>843</v>
      </c>
      <c r="EF1279">
        <v>847</v>
      </c>
      <c r="EG1279">
        <v>851</v>
      </c>
      <c r="EH1279">
        <v>864</v>
      </c>
      <c r="EI1279">
        <v>870</v>
      </c>
      <c r="EJ1279">
        <v>883</v>
      </c>
      <c r="EK1279">
        <v>884</v>
      </c>
      <c r="EL1279">
        <v>894</v>
      </c>
      <c r="EM1279">
        <v>895</v>
      </c>
      <c r="EN1279">
        <v>899</v>
      </c>
      <c r="EO1279">
        <v>903</v>
      </c>
      <c r="EP1279">
        <v>912</v>
      </c>
      <c r="EQ1279">
        <v>931</v>
      </c>
      <c r="ER1279">
        <v>934</v>
      </c>
      <c r="ES1279">
        <v>935</v>
      </c>
      <c r="ET1279">
        <v>938</v>
      </c>
      <c r="EU1279">
        <v>940</v>
      </c>
      <c r="EV1279">
        <v>940</v>
      </c>
      <c r="EW1279">
        <v>943</v>
      </c>
      <c r="EX1279">
        <v>949</v>
      </c>
      <c r="EY1279">
        <v>952</v>
      </c>
      <c r="EZ1279">
        <v>954</v>
      </c>
      <c r="FA1279">
        <v>955</v>
      </c>
      <c r="FB1279">
        <v>958</v>
      </c>
      <c r="FC1279">
        <v>969</v>
      </c>
      <c r="FD1279">
        <v>977</v>
      </c>
      <c r="FE1279">
        <v>984</v>
      </c>
      <c r="FF1279">
        <v>995</v>
      </c>
    </row>
    <row r="1280" spans="1:162" hidden="1" x14ac:dyDescent="0.3">
      <c r="A1280">
        <v>84026079</v>
      </c>
      <c r="B1280" t="s">
        <v>105</v>
      </c>
      <c r="C1280" t="s">
        <v>123</v>
      </c>
      <c r="D1280">
        <v>840</v>
      </c>
      <c r="E1280">
        <v>26079</v>
      </c>
      <c r="F1280" t="s">
        <v>2272</v>
      </c>
      <c r="G1280" t="s">
        <v>2204</v>
      </c>
      <c r="H1280" t="s">
        <v>105</v>
      </c>
      <c r="I1280">
        <v>44.685127289999997</v>
      </c>
      <c r="J1280">
        <v>-85.090856990000006</v>
      </c>
      <c r="K1280" t="s">
        <v>2273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2</v>
      </c>
      <c r="BX1280">
        <v>2</v>
      </c>
      <c r="BY1280">
        <v>4</v>
      </c>
      <c r="BZ1280">
        <v>4</v>
      </c>
      <c r="CA1280">
        <v>4</v>
      </c>
      <c r="CB1280">
        <v>5</v>
      </c>
      <c r="CC1280">
        <v>7</v>
      </c>
      <c r="CD1280">
        <v>7</v>
      </c>
      <c r="CE1280">
        <v>7</v>
      </c>
      <c r="CF1280">
        <v>8</v>
      </c>
      <c r="CG1280">
        <v>8</v>
      </c>
      <c r="CH1280">
        <v>8</v>
      </c>
      <c r="CI1280">
        <v>9</v>
      </c>
      <c r="CJ1280">
        <v>11</v>
      </c>
      <c r="CK1280">
        <v>11</v>
      </c>
      <c r="CL1280">
        <v>11</v>
      </c>
      <c r="CM1280">
        <v>12</v>
      </c>
      <c r="CN1280">
        <v>15</v>
      </c>
      <c r="CO1280">
        <v>18</v>
      </c>
      <c r="CP1280">
        <v>21</v>
      </c>
      <c r="CQ1280">
        <v>21</v>
      </c>
      <c r="CR1280">
        <v>24</v>
      </c>
      <c r="CS1280">
        <v>25</v>
      </c>
      <c r="CT1280">
        <v>25</v>
      </c>
      <c r="CU1280">
        <v>26</v>
      </c>
      <c r="CV1280">
        <v>26</v>
      </c>
      <c r="CW1280">
        <v>27</v>
      </c>
      <c r="CX1280">
        <v>27</v>
      </c>
      <c r="CY1280">
        <v>27</v>
      </c>
      <c r="CZ1280">
        <v>27</v>
      </c>
      <c r="DA1280">
        <v>27</v>
      </c>
      <c r="DB1280">
        <v>27</v>
      </c>
      <c r="DC1280">
        <v>27</v>
      </c>
      <c r="DD1280">
        <v>27</v>
      </c>
      <c r="DE1280">
        <v>27</v>
      </c>
      <c r="DF1280">
        <v>27</v>
      </c>
      <c r="DG1280">
        <v>27</v>
      </c>
      <c r="DH1280">
        <v>28</v>
      </c>
      <c r="DI1280">
        <v>28</v>
      </c>
      <c r="DJ1280">
        <v>28</v>
      </c>
      <c r="DK1280">
        <v>28</v>
      </c>
      <c r="DL1280">
        <v>28</v>
      </c>
      <c r="DM1280">
        <v>28</v>
      </c>
      <c r="DN1280">
        <v>28</v>
      </c>
      <c r="DO1280">
        <v>28</v>
      </c>
      <c r="DP1280">
        <v>28</v>
      </c>
      <c r="DQ1280">
        <v>29</v>
      </c>
      <c r="DR1280">
        <v>29</v>
      </c>
      <c r="DS1280">
        <v>28</v>
      </c>
      <c r="DT1280">
        <v>28</v>
      </c>
      <c r="DU1280">
        <v>28</v>
      </c>
      <c r="DV1280">
        <v>28</v>
      </c>
      <c r="DW1280">
        <v>28</v>
      </c>
      <c r="DX1280">
        <v>28</v>
      </c>
      <c r="DY1280">
        <v>28</v>
      </c>
      <c r="DZ1280">
        <v>28</v>
      </c>
      <c r="EA1280">
        <v>29</v>
      </c>
      <c r="EB1280">
        <v>29</v>
      </c>
      <c r="EC1280">
        <v>29</v>
      </c>
      <c r="ED1280">
        <v>30</v>
      </c>
      <c r="EE1280">
        <v>30</v>
      </c>
      <c r="EF1280">
        <v>30</v>
      </c>
      <c r="EG1280">
        <v>30</v>
      </c>
      <c r="EH1280">
        <v>30</v>
      </c>
      <c r="EI1280">
        <v>30</v>
      </c>
      <c r="EJ1280">
        <v>30</v>
      </c>
      <c r="EK1280">
        <v>30</v>
      </c>
      <c r="EL1280">
        <v>30</v>
      </c>
      <c r="EM1280">
        <v>30</v>
      </c>
      <c r="EN1280">
        <v>30</v>
      </c>
      <c r="EO1280">
        <v>30</v>
      </c>
      <c r="EP1280">
        <v>30</v>
      </c>
      <c r="EQ1280">
        <v>30</v>
      </c>
      <c r="ER1280">
        <v>30</v>
      </c>
      <c r="ES1280">
        <v>30</v>
      </c>
      <c r="ET1280">
        <v>30</v>
      </c>
      <c r="EU1280">
        <v>30</v>
      </c>
      <c r="EV1280">
        <v>30</v>
      </c>
      <c r="EW1280">
        <v>30</v>
      </c>
      <c r="EX1280">
        <v>30</v>
      </c>
      <c r="EY1280">
        <v>30</v>
      </c>
      <c r="EZ1280">
        <v>30</v>
      </c>
      <c r="FA1280">
        <v>30</v>
      </c>
      <c r="FB1280">
        <v>30</v>
      </c>
      <c r="FC1280">
        <v>30</v>
      </c>
      <c r="FD1280">
        <v>30</v>
      </c>
      <c r="FE1280">
        <v>30</v>
      </c>
      <c r="FF1280">
        <v>30</v>
      </c>
    </row>
    <row r="1281" spans="1:162" hidden="1" x14ac:dyDescent="0.3">
      <c r="A1281">
        <v>84026081</v>
      </c>
      <c r="B1281" t="s">
        <v>105</v>
      </c>
      <c r="C1281" t="s">
        <v>123</v>
      </c>
      <c r="D1281">
        <v>840</v>
      </c>
      <c r="E1281">
        <v>26081</v>
      </c>
      <c r="F1281" t="s">
        <v>733</v>
      </c>
      <c r="G1281" t="s">
        <v>2204</v>
      </c>
      <c r="H1281" t="s">
        <v>105</v>
      </c>
      <c r="I1281">
        <v>43.03197711</v>
      </c>
      <c r="J1281">
        <v>-85.549346420000006</v>
      </c>
      <c r="K1281" t="s">
        <v>2274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</v>
      </c>
      <c r="BL1281">
        <v>3</v>
      </c>
      <c r="BM1281">
        <v>3</v>
      </c>
      <c r="BN1281">
        <v>5</v>
      </c>
      <c r="BO1281">
        <v>5</v>
      </c>
      <c r="BP1281">
        <v>5</v>
      </c>
      <c r="BQ1281">
        <v>7</v>
      </c>
      <c r="BR1281">
        <v>12</v>
      </c>
      <c r="BS1281">
        <v>21</v>
      </c>
      <c r="BT1281">
        <v>22</v>
      </c>
      <c r="BU1281">
        <v>28</v>
      </c>
      <c r="BV1281">
        <v>31</v>
      </c>
      <c r="BW1281">
        <v>36</v>
      </c>
      <c r="BX1281">
        <v>41</v>
      </c>
      <c r="BY1281">
        <v>45</v>
      </c>
      <c r="BZ1281">
        <v>54</v>
      </c>
      <c r="CA1281">
        <v>74</v>
      </c>
      <c r="CB1281">
        <v>98</v>
      </c>
      <c r="CC1281">
        <v>111</v>
      </c>
      <c r="CD1281">
        <v>123</v>
      </c>
      <c r="CE1281">
        <v>129</v>
      </c>
      <c r="CF1281">
        <v>140</v>
      </c>
      <c r="CG1281">
        <v>157</v>
      </c>
      <c r="CH1281">
        <v>169</v>
      </c>
      <c r="CI1281">
        <v>183</v>
      </c>
      <c r="CJ1281">
        <v>195</v>
      </c>
      <c r="CK1281">
        <v>218</v>
      </c>
      <c r="CL1281">
        <v>251</v>
      </c>
      <c r="CM1281">
        <v>269</v>
      </c>
      <c r="CN1281">
        <v>295</v>
      </c>
      <c r="CO1281">
        <v>316</v>
      </c>
      <c r="CP1281">
        <v>345</v>
      </c>
      <c r="CQ1281">
        <v>364</v>
      </c>
      <c r="CR1281">
        <v>397</v>
      </c>
      <c r="CS1281">
        <v>438</v>
      </c>
      <c r="CT1281">
        <v>496</v>
      </c>
      <c r="CU1281">
        <v>529</v>
      </c>
      <c r="CV1281">
        <v>575</v>
      </c>
      <c r="CW1281">
        <v>626</v>
      </c>
      <c r="CX1281">
        <v>708</v>
      </c>
      <c r="CY1281">
        <v>842</v>
      </c>
      <c r="CZ1281">
        <v>907</v>
      </c>
      <c r="DA1281">
        <v>1001</v>
      </c>
      <c r="DB1281">
        <v>1030</v>
      </c>
      <c r="DC1281">
        <v>1139</v>
      </c>
      <c r="DD1281">
        <v>1215</v>
      </c>
      <c r="DE1281">
        <v>1427</v>
      </c>
      <c r="DF1281">
        <v>1523</v>
      </c>
      <c r="DG1281">
        <v>1615</v>
      </c>
      <c r="DH1281">
        <v>1741</v>
      </c>
      <c r="DI1281">
        <v>1838</v>
      </c>
      <c r="DJ1281">
        <v>1929</v>
      </c>
      <c r="DK1281">
        <v>2000</v>
      </c>
      <c r="DL1281">
        <v>2063</v>
      </c>
      <c r="DM1281">
        <v>2169</v>
      </c>
      <c r="DN1281">
        <v>2230</v>
      </c>
      <c r="DO1281">
        <v>2292</v>
      </c>
      <c r="DP1281">
        <v>2374</v>
      </c>
      <c r="DQ1281">
        <v>2448</v>
      </c>
      <c r="DR1281">
        <v>2503</v>
      </c>
      <c r="DS1281">
        <v>2590</v>
      </c>
      <c r="DT1281">
        <v>2627</v>
      </c>
      <c r="DU1281">
        <v>2812</v>
      </c>
      <c r="DV1281">
        <v>2897</v>
      </c>
      <c r="DW1281">
        <v>2961</v>
      </c>
      <c r="DX1281">
        <v>3023</v>
      </c>
      <c r="DY1281">
        <v>3068</v>
      </c>
      <c r="DZ1281">
        <v>3138</v>
      </c>
      <c r="EA1281">
        <v>3242</v>
      </c>
      <c r="EB1281">
        <v>3353</v>
      </c>
      <c r="EC1281">
        <v>3442</v>
      </c>
      <c r="ED1281">
        <v>3520</v>
      </c>
      <c r="EE1281">
        <v>3571</v>
      </c>
      <c r="EF1281">
        <v>3599</v>
      </c>
      <c r="EG1281">
        <v>3637</v>
      </c>
      <c r="EH1281">
        <v>3676</v>
      </c>
      <c r="EI1281">
        <v>3765</v>
      </c>
      <c r="EJ1281">
        <v>3828</v>
      </c>
      <c r="EK1281">
        <v>3878</v>
      </c>
      <c r="EL1281">
        <v>3953</v>
      </c>
      <c r="EM1281">
        <v>3992</v>
      </c>
      <c r="EN1281">
        <v>4021</v>
      </c>
      <c r="EO1281">
        <v>4062</v>
      </c>
      <c r="EP1281">
        <v>4104</v>
      </c>
      <c r="EQ1281">
        <v>4215</v>
      </c>
      <c r="ER1281">
        <v>4222</v>
      </c>
      <c r="ES1281">
        <v>4228</v>
      </c>
      <c r="ET1281">
        <v>4240</v>
      </c>
      <c r="EU1281">
        <v>4256</v>
      </c>
      <c r="EV1281">
        <v>4261</v>
      </c>
      <c r="EW1281">
        <v>4291</v>
      </c>
      <c r="EX1281">
        <v>4420</v>
      </c>
      <c r="EY1281">
        <v>4427</v>
      </c>
      <c r="EZ1281">
        <v>4461</v>
      </c>
      <c r="FA1281">
        <v>4463</v>
      </c>
      <c r="FB1281">
        <v>4471</v>
      </c>
      <c r="FC1281">
        <v>4491</v>
      </c>
      <c r="FD1281">
        <v>4526</v>
      </c>
      <c r="FE1281">
        <v>4551</v>
      </c>
      <c r="FF1281">
        <v>4575</v>
      </c>
    </row>
    <row r="1282" spans="1:162" hidden="1" x14ac:dyDescent="0.3">
      <c r="A1282">
        <v>84026083</v>
      </c>
      <c r="B1282" t="s">
        <v>105</v>
      </c>
      <c r="C1282" t="s">
        <v>123</v>
      </c>
      <c r="D1282">
        <v>840</v>
      </c>
      <c r="E1282">
        <v>26083</v>
      </c>
      <c r="F1282" t="s">
        <v>2275</v>
      </c>
      <c r="G1282" t="s">
        <v>2204</v>
      </c>
      <c r="H1282" t="s">
        <v>105</v>
      </c>
      <c r="I1282">
        <v>47.631976530000003</v>
      </c>
      <c r="J1282">
        <v>-88.414342629999993</v>
      </c>
      <c r="K1282" t="s">
        <v>2276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1</v>
      </c>
      <c r="EV1282">
        <v>1</v>
      </c>
      <c r="EW1282">
        <v>1</v>
      </c>
      <c r="EX1282">
        <v>1</v>
      </c>
      <c r="EY1282">
        <v>1</v>
      </c>
      <c r="EZ1282">
        <v>1</v>
      </c>
      <c r="FA1282">
        <v>1</v>
      </c>
      <c r="FB1282">
        <v>1</v>
      </c>
      <c r="FC1282">
        <v>1</v>
      </c>
      <c r="FD1282">
        <v>1</v>
      </c>
      <c r="FE1282">
        <v>1</v>
      </c>
      <c r="FF1282">
        <v>1</v>
      </c>
    </row>
    <row r="1283" spans="1:162" hidden="1" x14ac:dyDescent="0.3">
      <c r="A1283">
        <v>84026085</v>
      </c>
      <c r="B1283" t="s">
        <v>105</v>
      </c>
      <c r="C1283" t="s">
        <v>123</v>
      </c>
      <c r="D1283">
        <v>840</v>
      </c>
      <c r="E1283">
        <v>26085</v>
      </c>
      <c r="F1283" t="s">
        <v>514</v>
      </c>
      <c r="G1283" t="s">
        <v>2204</v>
      </c>
      <c r="H1283" t="s">
        <v>105</v>
      </c>
      <c r="I1283">
        <v>43.990508929999997</v>
      </c>
      <c r="J1283">
        <v>-85.802172999999996</v>
      </c>
      <c r="K1283" t="s">
        <v>2277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2</v>
      </c>
      <c r="CO1283">
        <v>2</v>
      </c>
      <c r="CP1283">
        <v>3</v>
      </c>
      <c r="CQ1283">
        <v>3</v>
      </c>
      <c r="CR1283">
        <v>3</v>
      </c>
      <c r="CS1283">
        <v>3</v>
      </c>
      <c r="CT1283">
        <v>3</v>
      </c>
      <c r="CU1283">
        <v>3</v>
      </c>
      <c r="CV1283">
        <v>3</v>
      </c>
      <c r="CW1283">
        <v>3</v>
      </c>
      <c r="CX1283">
        <v>3</v>
      </c>
      <c r="CY1283">
        <v>3</v>
      </c>
      <c r="CZ1283">
        <v>3</v>
      </c>
      <c r="DA1283">
        <v>3</v>
      </c>
      <c r="DB1283">
        <v>3</v>
      </c>
      <c r="DC1283">
        <v>3</v>
      </c>
      <c r="DD1283">
        <v>3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3</v>
      </c>
      <c r="DL1283">
        <v>3</v>
      </c>
      <c r="DM1283">
        <v>3</v>
      </c>
      <c r="DN1283">
        <v>3</v>
      </c>
      <c r="DO1283">
        <v>3</v>
      </c>
      <c r="DP1283">
        <v>3</v>
      </c>
      <c r="DQ1283">
        <v>3</v>
      </c>
      <c r="DR1283">
        <v>3</v>
      </c>
      <c r="DS1283">
        <v>3</v>
      </c>
      <c r="DT1283">
        <v>3</v>
      </c>
      <c r="DU1283">
        <v>3</v>
      </c>
      <c r="DV1283">
        <v>3</v>
      </c>
      <c r="DW1283">
        <v>4</v>
      </c>
      <c r="DX1283">
        <v>4</v>
      </c>
      <c r="DY1283">
        <v>4</v>
      </c>
      <c r="DZ1283">
        <v>4</v>
      </c>
      <c r="EA1283">
        <v>4</v>
      </c>
      <c r="EB1283">
        <v>4</v>
      </c>
      <c r="EC1283">
        <v>6</v>
      </c>
      <c r="ED1283">
        <v>6</v>
      </c>
      <c r="EE1283">
        <v>6</v>
      </c>
      <c r="EF1283">
        <v>7</v>
      </c>
      <c r="EG1283">
        <v>6</v>
      </c>
      <c r="EH1283">
        <v>6</v>
      </c>
      <c r="EI1283">
        <v>6</v>
      </c>
      <c r="EJ1283">
        <v>8</v>
      </c>
      <c r="EK1283">
        <v>8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7</v>
      </c>
      <c r="ER1283">
        <v>7</v>
      </c>
      <c r="ES1283">
        <v>7</v>
      </c>
      <c r="ET1283">
        <v>7</v>
      </c>
      <c r="EU1283">
        <v>7</v>
      </c>
      <c r="EV1283">
        <v>7</v>
      </c>
      <c r="EW1283">
        <v>7</v>
      </c>
      <c r="EX1283">
        <v>7</v>
      </c>
      <c r="EY1283">
        <v>7</v>
      </c>
      <c r="EZ1283">
        <v>7</v>
      </c>
      <c r="FA1283">
        <v>7</v>
      </c>
      <c r="FB1283">
        <v>7</v>
      </c>
      <c r="FC1283">
        <v>7</v>
      </c>
      <c r="FD1283">
        <v>7</v>
      </c>
      <c r="FE1283">
        <v>7</v>
      </c>
      <c r="FF1283">
        <v>7</v>
      </c>
    </row>
    <row r="1284" spans="1:162" hidden="1" x14ac:dyDescent="0.3">
      <c r="A1284">
        <v>84026087</v>
      </c>
      <c r="B1284" t="s">
        <v>105</v>
      </c>
      <c r="C1284" t="s">
        <v>123</v>
      </c>
      <c r="D1284">
        <v>840</v>
      </c>
      <c r="E1284">
        <v>26087</v>
      </c>
      <c r="F1284" t="s">
        <v>2278</v>
      </c>
      <c r="G1284" t="s">
        <v>2204</v>
      </c>
      <c r="H1284" t="s">
        <v>105</v>
      </c>
      <c r="I1284">
        <v>43.090525059999997</v>
      </c>
      <c r="J1284">
        <v>-83.221531479999996</v>
      </c>
      <c r="K1284" t="s">
        <v>2279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1</v>
      </c>
      <c r="BX1284">
        <v>3</v>
      </c>
      <c r="BY1284">
        <v>4</v>
      </c>
      <c r="BZ1284">
        <v>4</v>
      </c>
      <c r="CA1284">
        <v>4</v>
      </c>
      <c r="CB1284">
        <v>8</v>
      </c>
      <c r="CC1284">
        <v>11</v>
      </c>
      <c r="CD1284">
        <v>11</v>
      </c>
      <c r="CE1284">
        <v>24</v>
      </c>
      <c r="CF1284">
        <v>25</v>
      </c>
      <c r="CG1284">
        <v>31</v>
      </c>
      <c r="CH1284">
        <v>49</v>
      </c>
      <c r="CI1284">
        <v>53</v>
      </c>
      <c r="CJ1284">
        <v>60</v>
      </c>
      <c r="CK1284">
        <v>69</v>
      </c>
      <c r="CL1284">
        <v>82</v>
      </c>
      <c r="CM1284">
        <v>93</v>
      </c>
      <c r="CN1284">
        <v>101</v>
      </c>
      <c r="CO1284">
        <v>108</v>
      </c>
      <c r="CP1284">
        <v>113</v>
      </c>
      <c r="CQ1284">
        <v>125</v>
      </c>
      <c r="CR1284">
        <v>133</v>
      </c>
      <c r="CS1284">
        <v>139</v>
      </c>
      <c r="CT1284">
        <v>148</v>
      </c>
      <c r="CU1284">
        <v>149</v>
      </c>
      <c r="CV1284">
        <v>151</v>
      </c>
      <c r="CW1284">
        <v>153</v>
      </c>
      <c r="CX1284">
        <v>156</v>
      </c>
      <c r="CY1284">
        <v>162</v>
      </c>
      <c r="CZ1284">
        <v>167</v>
      </c>
      <c r="DA1284">
        <v>172</v>
      </c>
      <c r="DB1284">
        <v>173</v>
      </c>
      <c r="DC1284">
        <v>175</v>
      </c>
      <c r="DD1284">
        <v>174</v>
      </c>
      <c r="DE1284">
        <v>176</v>
      </c>
      <c r="DF1284">
        <v>177</v>
      </c>
      <c r="DG1284">
        <v>180</v>
      </c>
      <c r="DH1284">
        <v>181</v>
      </c>
      <c r="DI1284">
        <v>181</v>
      </c>
      <c r="DJ1284">
        <v>181</v>
      </c>
      <c r="DK1284">
        <v>181</v>
      </c>
      <c r="DL1284">
        <v>183</v>
      </c>
      <c r="DM1284">
        <v>184</v>
      </c>
      <c r="DN1284">
        <v>184</v>
      </c>
      <c r="DO1284">
        <v>184</v>
      </c>
      <c r="DP1284">
        <v>185</v>
      </c>
      <c r="DQ1284">
        <v>186</v>
      </c>
      <c r="DR1284">
        <v>188</v>
      </c>
      <c r="DS1284">
        <v>187</v>
      </c>
      <c r="DT1284">
        <v>188</v>
      </c>
      <c r="DU1284">
        <v>192</v>
      </c>
      <c r="DV1284">
        <v>196</v>
      </c>
      <c r="DW1284">
        <v>197</v>
      </c>
      <c r="DX1284">
        <v>197</v>
      </c>
      <c r="DY1284">
        <v>198</v>
      </c>
      <c r="DZ1284">
        <v>198</v>
      </c>
      <c r="EA1284">
        <v>201</v>
      </c>
      <c r="EB1284">
        <v>202</v>
      </c>
      <c r="EC1284">
        <v>204</v>
      </c>
      <c r="ED1284">
        <v>210</v>
      </c>
      <c r="EE1284">
        <v>213</v>
      </c>
      <c r="EF1284">
        <v>212</v>
      </c>
      <c r="EG1284">
        <v>212</v>
      </c>
      <c r="EH1284">
        <v>212</v>
      </c>
      <c r="EI1284">
        <v>214</v>
      </c>
      <c r="EJ1284">
        <v>214</v>
      </c>
      <c r="EK1284">
        <v>216</v>
      </c>
      <c r="EL1284">
        <v>217</v>
      </c>
      <c r="EM1284">
        <v>217</v>
      </c>
      <c r="EN1284">
        <v>220</v>
      </c>
      <c r="EO1284">
        <v>224</v>
      </c>
      <c r="EP1284">
        <v>225</v>
      </c>
      <c r="EQ1284">
        <v>225</v>
      </c>
      <c r="ER1284">
        <v>225</v>
      </c>
      <c r="ES1284">
        <v>225</v>
      </c>
      <c r="ET1284">
        <v>225</v>
      </c>
      <c r="EU1284">
        <v>225</v>
      </c>
      <c r="EV1284">
        <v>225</v>
      </c>
      <c r="EW1284">
        <v>226</v>
      </c>
      <c r="EX1284">
        <v>226</v>
      </c>
      <c r="EY1284">
        <v>228</v>
      </c>
      <c r="EZ1284">
        <v>229</v>
      </c>
      <c r="FA1284">
        <v>229</v>
      </c>
      <c r="FB1284">
        <v>230</v>
      </c>
      <c r="FC1284">
        <v>231</v>
      </c>
      <c r="FD1284">
        <v>242</v>
      </c>
      <c r="FE1284">
        <v>243</v>
      </c>
      <c r="FF1284">
        <v>244</v>
      </c>
    </row>
    <row r="1285" spans="1:162" hidden="1" x14ac:dyDescent="0.3">
      <c r="A1285">
        <v>84026089</v>
      </c>
      <c r="B1285" t="s">
        <v>105</v>
      </c>
      <c r="C1285" t="s">
        <v>123</v>
      </c>
      <c r="D1285">
        <v>840</v>
      </c>
      <c r="E1285">
        <v>26089</v>
      </c>
      <c r="F1285" t="s">
        <v>2280</v>
      </c>
      <c r="G1285" t="s">
        <v>2204</v>
      </c>
      <c r="H1285" t="s">
        <v>105</v>
      </c>
      <c r="I1285">
        <v>44.94430054</v>
      </c>
      <c r="J1285">
        <v>-85.801503260000004</v>
      </c>
      <c r="K1285" t="s">
        <v>2281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2</v>
      </c>
      <c r="CJ1285">
        <v>3</v>
      </c>
      <c r="CK1285">
        <v>4</v>
      </c>
      <c r="CL1285">
        <v>4</v>
      </c>
      <c r="CM1285">
        <v>4</v>
      </c>
      <c r="CN1285">
        <v>4</v>
      </c>
      <c r="CO1285">
        <v>4</v>
      </c>
      <c r="CP1285">
        <v>4</v>
      </c>
      <c r="CQ1285">
        <v>4</v>
      </c>
      <c r="CR1285">
        <v>5</v>
      </c>
      <c r="CS1285">
        <v>6</v>
      </c>
      <c r="CT1285">
        <v>7</v>
      </c>
      <c r="CU1285">
        <v>7</v>
      </c>
      <c r="CV1285">
        <v>8</v>
      </c>
      <c r="CW1285">
        <v>7</v>
      </c>
      <c r="CX1285">
        <v>7</v>
      </c>
      <c r="CY1285">
        <v>8</v>
      </c>
      <c r="CZ1285">
        <v>8</v>
      </c>
      <c r="DA1285">
        <v>8</v>
      </c>
      <c r="DB1285">
        <v>9</v>
      </c>
      <c r="DC1285">
        <v>9</v>
      </c>
      <c r="DD1285">
        <v>9</v>
      </c>
      <c r="DE1285">
        <v>9</v>
      </c>
      <c r="DF1285">
        <v>10</v>
      </c>
      <c r="DG1285">
        <v>9</v>
      </c>
      <c r="DH1285">
        <v>9</v>
      </c>
      <c r="DI1285">
        <v>9</v>
      </c>
      <c r="DJ1285">
        <v>9</v>
      </c>
      <c r="DK1285">
        <v>9</v>
      </c>
      <c r="DL1285">
        <v>9</v>
      </c>
      <c r="DM1285">
        <v>9</v>
      </c>
      <c r="DN1285">
        <v>9</v>
      </c>
      <c r="DO1285">
        <v>9</v>
      </c>
      <c r="DP1285">
        <v>9</v>
      </c>
      <c r="DQ1285">
        <v>9</v>
      </c>
      <c r="DR1285">
        <v>9</v>
      </c>
      <c r="DS1285">
        <v>9</v>
      </c>
      <c r="DT1285">
        <v>9</v>
      </c>
      <c r="DU1285">
        <v>10</v>
      </c>
      <c r="DV1285">
        <v>10</v>
      </c>
      <c r="DW1285">
        <v>10</v>
      </c>
      <c r="DX1285">
        <v>10</v>
      </c>
      <c r="DY1285">
        <v>10</v>
      </c>
      <c r="DZ1285">
        <v>11</v>
      </c>
      <c r="EA1285">
        <v>11</v>
      </c>
      <c r="EB1285">
        <v>11</v>
      </c>
      <c r="EC1285">
        <v>11</v>
      </c>
      <c r="ED1285">
        <v>11</v>
      </c>
      <c r="EE1285">
        <v>11</v>
      </c>
      <c r="EF1285">
        <v>11</v>
      </c>
      <c r="EG1285">
        <v>11</v>
      </c>
      <c r="EH1285">
        <v>11</v>
      </c>
      <c r="EI1285">
        <v>11</v>
      </c>
      <c r="EJ1285">
        <v>11</v>
      </c>
      <c r="EK1285">
        <v>11</v>
      </c>
      <c r="EL1285">
        <v>11</v>
      </c>
      <c r="EM1285">
        <v>11</v>
      </c>
      <c r="EN1285">
        <v>11</v>
      </c>
      <c r="EO1285">
        <v>11</v>
      </c>
      <c r="EP1285">
        <v>11</v>
      </c>
      <c r="EQ1285">
        <v>11</v>
      </c>
      <c r="ER1285">
        <v>11</v>
      </c>
      <c r="ES1285">
        <v>11</v>
      </c>
      <c r="ET1285">
        <v>12</v>
      </c>
      <c r="EU1285">
        <v>12</v>
      </c>
      <c r="EV1285">
        <v>12</v>
      </c>
      <c r="EW1285">
        <v>12</v>
      </c>
      <c r="EX1285">
        <v>12</v>
      </c>
      <c r="EY1285">
        <v>12</v>
      </c>
      <c r="EZ1285">
        <v>12</v>
      </c>
      <c r="FA1285">
        <v>12</v>
      </c>
      <c r="FB1285">
        <v>12</v>
      </c>
      <c r="FC1285">
        <v>12</v>
      </c>
      <c r="FD1285">
        <v>12</v>
      </c>
      <c r="FE1285">
        <v>12</v>
      </c>
      <c r="FF1285">
        <v>12</v>
      </c>
    </row>
    <row r="1286" spans="1:162" hidden="1" x14ac:dyDescent="0.3">
      <c r="A1286">
        <v>84026091</v>
      </c>
      <c r="B1286" t="s">
        <v>105</v>
      </c>
      <c r="C1286" t="s">
        <v>123</v>
      </c>
      <c r="D1286">
        <v>840</v>
      </c>
      <c r="E1286">
        <v>26091</v>
      </c>
      <c r="F1286" t="s">
        <v>2282</v>
      </c>
      <c r="G1286" t="s">
        <v>2204</v>
      </c>
      <c r="H1286" t="s">
        <v>105</v>
      </c>
      <c r="I1286">
        <v>41.894751560000003</v>
      </c>
      <c r="J1286">
        <v>-84.066037269999995</v>
      </c>
      <c r="K1286" t="s">
        <v>2283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3</v>
      </c>
      <c r="BX1286">
        <v>5</v>
      </c>
      <c r="BY1286">
        <v>8</v>
      </c>
      <c r="BZ1286">
        <v>11</v>
      </c>
      <c r="CA1286">
        <v>15</v>
      </c>
      <c r="CB1286">
        <v>16</v>
      </c>
      <c r="CC1286">
        <v>19</v>
      </c>
      <c r="CD1286">
        <v>24</v>
      </c>
      <c r="CE1286">
        <v>26</v>
      </c>
      <c r="CF1286">
        <v>26</v>
      </c>
      <c r="CG1286">
        <v>30</v>
      </c>
      <c r="CH1286">
        <v>34</v>
      </c>
      <c r="CI1286">
        <v>35</v>
      </c>
      <c r="CJ1286">
        <v>35</v>
      </c>
      <c r="CK1286">
        <v>39</v>
      </c>
      <c r="CL1286">
        <v>42</v>
      </c>
      <c r="CM1286">
        <v>45</v>
      </c>
      <c r="CN1286">
        <v>51</v>
      </c>
      <c r="CO1286">
        <v>56</v>
      </c>
      <c r="CP1286">
        <v>60</v>
      </c>
      <c r="CQ1286">
        <v>64</v>
      </c>
      <c r="CR1286">
        <v>69</v>
      </c>
      <c r="CS1286">
        <v>73</v>
      </c>
      <c r="CT1286">
        <v>73</v>
      </c>
      <c r="CU1286">
        <v>78</v>
      </c>
      <c r="CV1286">
        <v>80</v>
      </c>
      <c r="CW1286">
        <v>81</v>
      </c>
      <c r="CX1286">
        <v>87</v>
      </c>
      <c r="CY1286">
        <v>97</v>
      </c>
      <c r="CZ1286">
        <v>100</v>
      </c>
      <c r="DA1286">
        <v>100</v>
      </c>
      <c r="DB1286">
        <v>104</v>
      </c>
      <c r="DC1286">
        <v>104</v>
      </c>
      <c r="DD1286">
        <v>107</v>
      </c>
      <c r="DE1286">
        <v>113</v>
      </c>
      <c r="DF1286">
        <v>117</v>
      </c>
      <c r="DG1286">
        <v>119</v>
      </c>
      <c r="DH1286">
        <v>124</v>
      </c>
      <c r="DI1286">
        <v>131</v>
      </c>
      <c r="DJ1286">
        <v>133</v>
      </c>
      <c r="DK1286">
        <v>136</v>
      </c>
      <c r="DL1286">
        <v>139</v>
      </c>
      <c r="DM1286">
        <v>143</v>
      </c>
      <c r="DN1286">
        <v>150</v>
      </c>
      <c r="DO1286">
        <v>156</v>
      </c>
      <c r="DP1286">
        <v>157</v>
      </c>
      <c r="DQ1286">
        <v>157</v>
      </c>
      <c r="DR1286">
        <v>160</v>
      </c>
      <c r="DS1286">
        <v>161</v>
      </c>
      <c r="DT1286">
        <v>161</v>
      </c>
      <c r="DU1286">
        <v>164</v>
      </c>
      <c r="DV1286">
        <v>164</v>
      </c>
      <c r="DW1286">
        <v>166</v>
      </c>
      <c r="DX1286">
        <v>168</v>
      </c>
      <c r="DY1286">
        <v>168</v>
      </c>
      <c r="DZ1286">
        <v>173</v>
      </c>
      <c r="EA1286">
        <v>173</v>
      </c>
      <c r="EB1286">
        <v>175</v>
      </c>
      <c r="EC1286">
        <v>177</v>
      </c>
      <c r="ED1286">
        <v>178</v>
      </c>
      <c r="EE1286">
        <v>179</v>
      </c>
      <c r="EF1286">
        <v>179</v>
      </c>
      <c r="EG1286">
        <v>179</v>
      </c>
      <c r="EH1286">
        <v>180</v>
      </c>
      <c r="EI1286">
        <v>183</v>
      </c>
      <c r="EJ1286">
        <v>184</v>
      </c>
      <c r="EK1286">
        <v>184</v>
      </c>
      <c r="EL1286">
        <v>186</v>
      </c>
      <c r="EM1286">
        <v>187</v>
      </c>
      <c r="EN1286">
        <v>187</v>
      </c>
      <c r="EO1286">
        <v>208</v>
      </c>
      <c r="EP1286">
        <v>188</v>
      </c>
      <c r="EQ1286">
        <v>191</v>
      </c>
      <c r="ER1286">
        <v>191</v>
      </c>
      <c r="ES1286">
        <v>191</v>
      </c>
      <c r="ET1286">
        <v>191</v>
      </c>
      <c r="EU1286">
        <v>191</v>
      </c>
      <c r="EV1286">
        <v>191</v>
      </c>
      <c r="EW1286">
        <v>193</v>
      </c>
      <c r="EX1286">
        <v>195</v>
      </c>
      <c r="EY1286">
        <v>195</v>
      </c>
      <c r="EZ1286">
        <v>196</v>
      </c>
      <c r="FA1286">
        <v>198</v>
      </c>
      <c r="FB1286">
        <v>201</v>
      </c>
      <c r="FC1286">
        <v>199</v>
      </c>
      <c r="FD1286">
        <v>199</v>
      </c>
      <c r="FE1286">
        <v>199</v>
      </c>
      <c r="FF1286">
        <v>198</v>
      </c>
    </row>
    <row r="1287" spans="1:162" hidden="1" x14ac:dyDescent="0.3">
      <c r="A1287">
        <v>84026093</v>
      </c>
      <c r="B1287" t="s">
        <v>105</v>
      </c>
      <c r="C1287" t="s">
        <v>123</v>
      </c>
      <c r="D1287">
        <v>840</v>
      </c>
      <c r="E1287">
        <v>26093</v>
      </c>
      <c r="F1287" t="s">
        <v>1294</v>
      </c>
      <c r="G1287" t="s">
        <v>2204</v>
      </c>
      <c r="H1287" t="s">
        <v>105</v>
      </c>
      <c r="I1287">
        <v>42.60302282</v>
      </c>
      <c r="J1287">
        <v>-83.912972089999997</v>
      </c>
      <c r="K1287" t="s">
        <v>2284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2</v>
      </c>
      <c r="BR1287">
        <v>4</v>
      </c>
      <c r="BS1287">
        <v>9</v>
      </c>
      <c r="BT1287">
        <v>11</v>
      </c>
      <c r="BU1287">
        <v>13</v>
      </c>
      <c r="BV1287">
        <v>17</v>
      </c>
      <c r="BW1287">
        <v>22</v>
      </c>
      <c r="BX1287">
        <v>27</v>
      </c>
      <c r="BY1287">
        <v>38</v>
      </c>
      <c r="BZ1287">
        <v>51</v>
      </c>
      <c r="CA1287">
        <v>71</v>
      </c>
      <c r="CB1287">
        <v>78</v>
      </c>
      <c r="CC1287">
        <v>94</v>
      </c>
      <c r="CD1287">
        <v>118</v>
      </c>
      <c r="CE1287">
        <v>131</v>
      </c>
      <c r="CF1287">
        <v>142</v>
      </c>
      <c r="CG1287">
        <v>153</v>
      </c>
      <c r="CH1287">
        <v>161</v>
      </c>
      <c r="CI1287">
        <v>170</v>
      </c>
      <c r="CJ1287">
        <v>187</v>
      </c>
      <c r="CK1287">
        <v>208</v>
      </c>
      <c r="CL1287">
        <v>218</v>
      </c>
      <c r="CM1287">
        <v>234</v>
      </c>
      <c r="CN1287">
        <v>246</v>
      </c>
      <c r="CO1287">
        <v>249</v>
      </c>
      <c r="CP1287">
        <v>265</v>
      </c>
      <c r="CQ1287">
        <v>279</v>
      </c>
      <c r="CR1287">
        <v>296</v>
      </c>
      <c r="CS1287">
        <v>307</v>
      </c>
      <c r="CT1287">
        <v>313</v>
      </c>
      <c r="CU1287">
        <v>320</v>
      </c>
      <c r="CV1287">
        <v>324</v>
      </c>
      <c r="CW1287">
        <v>336</v>
      </c>
      <c r="CX1287">
        <v>350</v>
      </c>
      <c r="CY1287">
        <v>357</v>
      </c>
      <c r="CZ1287">
        <v>361</v>
      </c>
      <c r="DA1287">
        <v>361</v>
      </c>
      <c r="DB1287">
        <v>364</v>
      </c>
      <c r="DC1287">
        <v>366</v>
      </c>
      <c r="DD1287">
        <v>371</v>
      </c>
      <c r="DE1287">
        <v>380</v>
      </c>
      <c r="DF1287">
        <v>390</v>
      </c>
      <c r="DG1287">
        <v>393</v>
      </c>
      <c r="DH1287">
        <v>401</v>
      </c>
      <c r="DI1287">
        <v>411</v>
      </c>
      <c r="DJ1287">
        <v>420</v>
      </c>
      <c r="DK1287">
        <v>416</v>
      </c>
      <c r="DL1287">
        <v>422</v>
      </c>
      <c r="DM1287">
        <v>428</v>
      </c>
      <c r="DN1287">
        <v>433</v>
      </c>
      <c r="DO1287">
        <v>443</v>
      </c>
      <c r="DP1287">
        <v>447</v>
      </c>
      <c r="DQ1287">
        <v>448</v>
      </c>
      <c r="DR1287">
        <v>448</v>
      </c>
      <c r="DS1287">
        <v>450</v>
      </c>
      <c r="DT1287">
        <v>453</v>
      </c>
      <c r="DU1287">
        <v>457</v>
      </c>
      <c r="DV1287">
        <v>458</v>
      </c>
      <c r="DW1287">
        <v>460</v>
      </c>
      <c r="DX1287">
        <v>462</v>
      </c>
      <c r="DY1287">
        <v>464</v>
      </c>
      <c r="DZ1287">
        <v>465</v>
      </c>
      <c r="EA1287">
        <v>468</v>
      </c>
      <c r="EB1287">
        <v>474</v>
      </c>
      <c r="EC1287">
        <v>476</v>
      </c>
      <c r="ED1287">
        <v>477</v>
      </c>
      <c r="EE1287">
        <v>478</v>
      </c>
      <c r="EF1287">
        <v>478</v>
      </c>
      <c r="EG1287">
        <v>480</v>
      </c>
      <c r="EH1287">
        <v>480</v>
      </c>
      <c r="EI1287">
        <v>484</v>
      </c>
      <c r="EJ1287">
        <v>491</v>
      </c>
      <c r="EK1287">
        <v>492</v>
      </c>
      <c r="EL1287">
        <v>493</v>
      </c>
      <c r="EM1287">
        <v>496</v>
      </c>
      <c r="EN1287">
        <v>497</v>
      </c>
      <c r="EO1287">
        <v>503</v>
      </c>
      <c r="EP1287">
        <v>510</v>
      </c>
      <c r="EQ1287">
        <v>516</v>
      </c>
      <c r="ER1287">
        <v>517</v>
      </c>
      <c r="ES1287">
        <v>517</v>
      </c>
      <c r="ET1287">
        <v>518</v>
      </c>
      <c r="EU1287">
        <v>519</v>
      </c>
      <c r="EV1287">
        <v>519</v>
      </c>
      <c r="EW1287">
        <v>520</v>
      </c>
      <c r="EX1287">
        <v>520</v>
      </c>
      <c r="EY1287">
        <v>520</v>
      </c>
      <c r="EZ1287">
        <v>520</v>
      </c>
      <c r="FA1287">
        <v>521</v>
      </c>
      <c r="FB1287">
        <v>526</v>
      </c>
      <c r="FC1287">
        <v>527</v>
      </c>
      <c r="FD1287">
        <v>530</v>
      </c>
      <c r="FE1287">
        <v>534</v>
      </c>
      <c r="FF1287">
        <v>535</v>
      </c>
    </row>
    <row r="1288" spans="1:162" hidden="1" x14ac:dyDescent="0.3">
      <c r="A1288">
        <v>84026095</v>
      </c>
      <c r="B1288" t="s">
        <v>105</v>
      </c>
      <c r="C1288" t="s">
        <v>123</v>
      </c>
      <c r="D1288">
        <v>840</v>
      </c>
      <c r="E1288">
        <v>26095</v>
      </c>
      <c r="F1288" t="s">
        <v>2285</v>
      </c>
      <c r="G1288" t="s">
        <v>2204</v>
      </c>
      <c r="H1288" t="s">
        <v>105</v>
      </c>
      <c r="I1288">
        <v>46.472274310000003</v>
      </c>
      <c r="J1288">
        <v>-85.544712230000002</v>
      </c>
      <c r="K1288" t="s">
        <v>2286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1</v>
      </c>
      <c r="DP1288">
        <v>1</v>
      </c>
      <c r="DQ1288">
        <v>1</v>
      </c>
      <c r="DR1288">
        <v>1</v>
      </c>
      <c r="DS1288">
        <v>1</v>
      </c>
      <c r="DT1288">
        <v>1</v>
      </c>
      <c r="DU1288">
        <v>1</v>
      </c>
      <c r="DV1288">
        <v>1</v>
      </c>
      <c r="DW1288">
        <v>2</v>
      </c>
      <c r="DX1288">
        <v>2</v>
      </c>
      <c r="DY1288">
        <v>2</v>
      </c>
      <c r="DZ1288">
        <v>2</v>
      </c>
      <c r="EA1288">
        <v>2</v>
      </c>
      <c r="EB1288">
        <v>2</v>
      </c>
      <c r="EC1288">
        <v>3</v>
      </c>
      <c r="ED1288">
        <v>3</v>
      </c>
      <c r="EE1288">
        <v>3</v>
      </c>
      <c r="EF1288">
        <v>3</v>
      </c>
      <c r="EG1288">
        <v>3</v>
      </c>
      <c r="EH1288">
        <v>3</v>
      </c>
      <c r="EI1288">
        <v>3</v>
      </c>
      <c r="EJ1288">
        <v>3</v>
      </c>
      <c r="EK1288">
        <v>3</v>
      </c>
      <c r="EL1288">
        <v>3</v>
      </c>
      <c r="EM1288">
        <v>3</v>
      </c>
      <c r="EN1288">
        <v>3</v>
      </c>
      <c r="EO1288">
        <v>3</v>
      </c>
      <c r="EP1288">
        <v>3</v>
      </c>
      <c r="EQ1288">
        <v>3</v>
      </c>
      <c r="ER1288">
        <v>3</v>
      </c>
      <c r="ES1288">
        <v>3</v>
      </c>
      <c r="ET1288">
        <v>3</v>
      </c>
      <c r="EU1288">
        <v>3</v>
      </c>
      <c r="EV1288">
        <v>3</v>
      </c>
      <c r="EW1288">
        <v>3</v>
      </c>
      <c r="EX1288">
        <v>3</v>
      </c>
      <c r="EY1288">
        <v>3</v>
      </c>
      <c r="EZ1288">
        <v>3</v>
      </c>
      <c r="FA1288">
        <v>3</v>
      </c>
      <c r="FB1288">
        <v>3</v>
      </c>
      <c r="FC1288">
        <v>3</v>
      </c>
      <c r="FD1288">
        <v>3</v>
      </c>
      <c r="FE1288">
        <v>3</v>
      </c>
      <c r="FF1288">
        <v>3</v>
      </c>
    </row>
    <row r="1289" spans="1:162" hidden="1" x14ac:dyDescent="0.3">
      <c r="A1289">
        <v>84026097</v>
      </c>
      <c r="B1289" t="s">
        <v>105</v>
      </c>
      <c r="C1289" t="s">
        <v>123</v>
      </c>
      <c r="D1289">
        <v>840</v>
      </c>
      <c r="E1289">
        <v>26097</v>
      </c>
      <c r="F1289" t="s">
        <v>2287</v>
      </c>
      <c r="G1289" t="s">
        <v>2204</v>
      </c>
      <c r="H1289" t="s">
        <v>105</v>
      </c>
      <c r="I1289">
        <v>46.070289789999997</v>
      </c>
      <c r="J1289">
        <v>-85.049805370000001</v>
      </c>
      <c r="K1289" t="s">
        <v>2288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1</v>
      </c>
      <c r="CF1289">
        <v>2</v>
      </c>
      <c r="CG1289">
        <v>2</v>
      </c>
      <c r="CH1289">
        <v>2</v>
      </c>
      <c r="CI1289">
        <v>2</v>
      </c>
      <c r="CJ1289">
        <v>3</v>
      </c>
      <c r="CK1289">
        <v>3</v>
      </c>
      <c r="CL1289">
        <v>4</v>
      </c>
      <c r="CM1289">
        <v>4</v>
      </c>
      <c r="CN1289">
        <v>4</v>
      </c>
      <c r="CO1289">
        <v>4</v>
      </c>
      <c r="CP1289">
        <v>4</v>
      </c>
      <c r="CQ1289">
        <v>4</v>
      </c>
      <c r="CR1289">
        <v>4</v>
      </c>
      <c r="CS1289">
        <v>4</v>
      </c>
      <c r="CT1289">
        <v>5</v>
      </c>
      <c r="CU1289">
        <v>4</v>
      </c>
      <c r="CV1289">
        <v>4</v>
      </c>
      <c r="CW1289">
        <v>4</v>
      </c>
      <c r="CX1289">
        <v>4</v>
      </c>
      <c r="CY1289">
        <v>5</v>
      </c>
      <c r="CZ1289">
        <v>5</v>
      </c>
      <c r="DA1289">
        <v>5</v>
      </c>
      <c r="DB1289">
        <v>5</v>
      </c>
      <c r="DC1289">
        <v>5</v>
      </c>
      <c r="DD1289">
        <v>5</v>
      </c>
      <c r="DE1289">
        <v>5</v>
      </c>
      <c r="DF1289">
        <v>6</v>
      </c>
      <c r="DG1289">
        <v>6</v>
      </c>
      <c r="DH1289">
        <v>6</v>
      </c>
      <c r="DI1289">
        <v>6</v>
      </c>
      <c r="DJ1289">
        <v>6</v>
      </c>
      <c r="DK1289">
        <v>6</v>
      </c>
      <c r="DL1289">
        <v>6</v>
      </c>
      <c r="DM1289">
        <v>6</v>
      </c>
      <c r="DN1289">
        <v>6</v>
      </c>
      <c r="DO1289">
        <v>6</v>
      </c>
      <c r="DP1289">
        <v>6</v>
      </c>
      <c r="DQ1289">
        <v>6</v>
      </c>
      <c r="DR1289">
        <v>6</v>
      </c>
      <c r="DS1289">
        <v>6</v>
      </c>
      <c r="DT1289">
        <v>6</v>
      </c>
      <c r="DU1289">
        <v>6</v>
      </c>
      <c r="DV1289">
        <v>6</v>
      </c>
      <c r="DW1289">
        <v>6</v>
      </c>
      <c r="DX1289">
        <v>6</v>
      </c>
      <c r="DY1289">
        <v>6</v>
      </c>
      <c r="DZ1289">
        <v>6</v>
      </c>
      <c r="EA1289">
        <v>6</v>
      </c>
      <c r="EB1289">
        <v>6</v>
      </c>
      <c r="EC1289">
        <v>6</v>
      </c>
      <c r="ED1289">
        <v>6</v>
      </c>
      <c r="EE1289">
        <v>6</v>
      </c>
      <c r="EF1289">
        <v>6</v>
      </c>
      <c r="EG1289">
        <v>6</v>
      </c>
      <c r="EH1289">
        <v>6</v>
      </c>
      <c r="EI1289">
        <v>8</v>
      </c>
      <c r="EJ1289">
        <v>8</v>
      </c>
      <c r="EK1289">
        <v>8</v>
      </c>
      <c r="EL1289">
        <v>8</v>
      </c>
      <c r="EM1289">
        <v>8</v>
      </c>
      <c r="EN1289">
        <v>8</v>
      </c>
      <c r="EO1289">
        <v>8</v>
      </c>
      <c r="EP1289">
        <v>8</v>
      </c>
      <c r="EQ1289">
        <v>8</v>
      </c>
      <c r="ER1289">
        <v>8</v>
      </c>
      <c r="ES1289">
        <v>8</v>
      </c>
      <c r="ET1289">
        <v>8</v>
      </c>
      <c r="EU1289">
        <v>8</v>
      </c>
      <c r="EV1289">
        <v>8</v>
      </c>
      <c r="EW1289">
        <v>8</v>
      </c>
      <c r="EX1289">
        <v>8</v>
      </c>
      <c r="EY1289">
        <v>8</v>
      </c>
      <c r="EZ1289">
        <v>8</v>
      </c>
      <c r="FA1289">
        <v>8</v>
      </c>
      <c r="FB1289">
        <v>8</v>
      </c>
      <c r="FC1289">
        <v>8</v>
      </c>
      <c r="FD1289">
        <v>8</v>
      </c>
      <c r="FE1289">
        <v>8</v>
      </c>
      <c r="FF1289">
        <v>8</v>
      </c>
    </row>
    <row r="1290" spans="1:162" hidden="1" x14ac:dyDescent="0.3">
      <c r="A1290">
        <v>84026099</v>
      </c>
      <c r="B1290" t="s">
        <v>105</v>
      </c>
      <c r="C1290" t="s">
        <v>123</v>
      </c>
      <c r="D1290">
        <v>840</v>
      </c>
      <c r="E1290">
        <v>26099</v>
      </c>
      <c r="F1290" t="s">
        <v>2289</v>
      </c>
      <c r="G1290" t="s">
        <v>2204</v>
      </c>
      <c r="H1290" t="s">
        <v>105</v>
      </c>
      <c r="I1290">
        <v>42.691583559999998</v>
      </c>
      <c r="J1290">
        <v>-82.927528010000003</v>
      </c>
      <c r="K1290" t="s">
        <v>2290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2</v>
      </c>
      <c r="BN1290">
        <v>6</v>
      </c>
      <c r="BO1290">
        <v>8</v>
      </c>
      <c r="BP1290">
        <v>10</v>
      </c>
      <c r="BQ1290">
        <v>55</v>
      </c>
      <c r="BR1290">
        <v>87</v>
      </c>
      <c r="BS1290">
        <v>102</v>
      </c>
      <c r="BT1290">
        <v>141</v>
      </c>
      <c r="BU1290">
        <v>176</v>
      </c>
      <c r="BV1290">
        <v>226</v>
      </c>
      <c r="BW1290">
        <v>282</v>
      </c>
      <c r="BX1290">
        <v>349</v>
      </c>
      <c r="BY1290">
        <v>406</v>
      </c>
      <c r="BZ1290">
        <v>536</v>
      </c>
      <c r="CA1290">
        <v>622</v>
      </c>
      <c r="CB1290">
        <v>730</v>
      </c>
      <c r="CC1290">
        <v>855</v>
      </c>
      <c r="CD1290">
        <v>1090</v>
      </c>
      <c r="CE1290">
        <v>1334</v>
      </c>
      <c r="CF1290">
        <v>1562</v>
      </c>
      <c r="CG1290">
        <v>1840</v>
      </c>
      <c r="CH1290">
        <v>2005</v>
      </c>
      <c r="CI1290">
        <v>2162</v>
      </c>
      <c r="CJ1290">
        <v>2419</v>
      </c>
      <c r="CK1290">
        <v>2631</v>
      </c>
      <c r="CL1290">
        <v>2788</v>
      </c>
      <c r="CM1290">
        <v>2978</v>
      </c>
      <c r="CN1290">
        <v>3169</v>
      </c>
      <c r="CO1290">
        <v>3259</v>
      </c>
      <c r="CP1290">
        <v>3423</v>
      </c>
      <c r="CQ1290">
        <v>3625</v>
      </c>
      <c r="CR1290">
        <v>3797</v>
      </c>
      <c r="CS1290">
        <v>3998</v>
      </c>
      <c r="CT1290">
        <v>4151</v>
      </c>
      <c r="CU1290">
        <v>4257</v>
      </c>
      <c r="CV1290">
        <v>4366</v>
      </c>
      <c r="CW1290">
        <v>4431</v>
      </c>
      <c r="CX1290">
        <v>4550</v>
      </c>
      <c r="CY1290">
        <v>4637</v>
      </c>
      <c r="CZ1290">
        <v>4876</v>
      </c>
      <c r="DA1290">
        <v>5045</v>
      </c>
      <c r="DB1290">
        <v>5163</v>
      </c>
      <c r="DC1290">
        <v>5228</v>
      </c>
      <c r="DD1290">
        <v>5276</v>
      </c>
      <c r="DE1290">
        <v>5374</v>
      </c>
      <c r="DF1290">
        <v>5471</v>
      </c>
      <c r="DG1290">
        <v>5556</v>
      </c>
      <c r="DH1290">
        <v>5670</v>
      </c>
      <c r="DI1290">
        <v>5716</v>
      </c>
      <c r="DJ1290">
        <v>5807</v>
      </c>
      <c r="DK1290">
        <v>5788</v>
      </c>
      <c r="DL1290">
        <v>5847</v>
      </c>
      <c r="DM1290">
        <v>5892</v>
      </c>
      <c r="DN1290">
        <v>5939</v>
      </c>
      <c r="DO1290">
        <v>6030</v>
      </c>
      <c r="DP1290">
        <v>6093</v>
      </c>
      <c r="DQ1290">
        <v>6118</v>
      </c>
      <c r="DR1290">
        <v>6143</v>
      </c>
      <c r="DS1290">
        <v>6179</v>
      </c>
      <c r="DT1290">
        <v>6227</v>
      </c>
      <c r="DU1290">
        <v>6330</v>
      </c>
      <c r="DV1290">
        <v>6377</v>
      </c>
      <c r="DW1290">
        <v>6410</v>
      </c>
      <c r="DX1290">
        <v>6452</v>
      </c>
      <c r="DY1290">
        <v>6465</v>
      </c>
      <c r="DZ1290">
        <v>6480</v>
      </c>
      <c r="EA1290">
        <v>6511</v>
      </c>
      <c r="EB1290">
        <v>6545</v>
      </c>
      <c r="EC1290">
        <v>6572</v>
      </c>
      <c r="ED1290">
        <v>6609</v>
      </c>
      <c r="EE1290">
        <v>6628</v>
      </c>
      <c r="EF1290">
        <v>6645</v>
      </c>
      <c r="EG1290">
        <v>6660</v>
      </c>
      <c r="EH1290">
        <v>6693</v>
      </c>
      <c r="EI1290">
        <v>6726</v>
      </c>
      <c r="EJ1290">
        <v>6761</v>
      </c>
      <c r="EK1290">
        <v>6771</v>
      </c>
      <c r="EL1290">
        <v>6842</v>
      </c>
      <c r="EM1290">
        <v>6855</v>
      </c>
      <c r="EN1290">
        <v>6870</v>
      </c>
      <c r="EO1290">
        <v>6927</v>
      </c>
      <c r="EP1290">
        <v>6949</v>
      </c>
      <c r="EQ1290">
        <v>6985</v>
      </c>
      <c r="ER1290">
        <v>6989</v>
      </c>
      <c r="ES1290">
        <v>6992</v>
      </c>
      <c r="ET1290">
        <v>6997</v>
      </c>
      <c r="EU1290">
        <v>7000</v>
      </c>
      <c r="EV1290">
        <v>7000</v>
      </c>
      <c r="EW1290">
        <v>7006</v>
      </c>
      <c r="EX1290">
        <v>7016</v>
      </c>
      <c r="EY1290">
        <v>7035</v>
      </c>
      <c r="EZ1290">
        <v>7050</v>
      </c>
      <c r="FA1290">
        <v>7060</v>
      </c>
      <c r="FB1290">
        <v>7091</v>
      </c>
      <c r="FC1290">
        <v>7102</v>
      </c>
      <c r="FD1290">
        <v>7112</v>
      </c>
      <c r="FE1290">
        <v>7123</v>
      </c>
      <c r="FF1290">
        <v>7146</v>
      </c>
    </row>
    <row r="1291" spans="1:162" hidden="1" x14ac:dyDescent="0.3">
      <c r="A1291">
        <v>84026101</v>
      </c>
      <c r="B1291" t="s">
        <v>105</v>
      </c>
      <c r="C1291" t="s">
        <v>123</v>
      </c>
      <c r="D1291">
        <v>840</v>
      </c>
      <c r="E1291">
        <v>26101</v>
      </c>
      <c r="F1291" t="s">
        <v>2291</v>
      </c>
      <c r="G1291" t="s">
        <v>2204</v>
      </c>
      <c r="H1291" t="s">
        <v>105</v>
      </c>
      <c r="I1291">
        <v>44.333524070000003</v>
      </c>
      <c r="J1291">
        <v>-86.056269159999999</v>
      </c>
      <c r="K1291" t="s">
        <v>2292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5</v>
      </c>
      <c r="CH1291">
        <v>5</v>
      </c>
      <c r="CI1291">
        <v>7</v>
      </c>
      <c r="CJ1291">
        <v>10</v>
      </c>
      <c r="CK1291">
        <v>10</v>
      </c>
      <c r="CL1291">
        <v>10</v>
      </c>
      <c r="CM1291">
        <v>10</v>
      </c>
      <c r="CN1291">
        <v>10</v>
      </c>
      <c r="CO1291">
        <v>11</v>
      </c>
      <c r="CP1291">
        <v>11</v>
      </c>
      <c r="CQ1291">
        <v>11</v>
      </c>
      <c r="CR1291">
        <v>11</v>
      </c>
      <c r="CS1291">
        <v>12</v>
      </c>
      <c r="CT1291">
        <v>12</v>
      </c>
      <c r="CU1291">
        <v>12</v>
      </c>
      <c r="CV1291">
        <v>12</v>
      </c>
      <c r="CW1291">
        <v>12</v>
      </c>
      <c r="CX1291">
        <v>12</v>
      </c>
      <c r="CY1291">
        <v>12</v>
      </c>
      <c r="CZ1291">
        <v>13</v>
      </c>
      <c r="DA1291">
        <v>13</v>
      </c>
      <c r="DB1291">
        <v>13</v>
      </c>
      <c r="DC1291">
        <v>12</v>
      </c>
      <c r="DD1291">
        <v>12</v>
      </c>
      <c r="DE1291">
        <v>12</v>
      </c>
      <c r="DF1291">
        <v>12</v>
      </c>
      <c r="DG1291">
        <v>12</v>
      </c>
      <c r="DH1291">
        <v>12</v>
      </c>
      <c r="DI1291">
        <v>12</v>
      </c>
      <c r="DJ1291">
        <v>12</v>
      </c>
      <c r="DK1291">
        <v>12</v>
      </c>
      <c r="DL1291">
        <v>12</v>
      </c>
      <c r="DM1291">
        <v>12</v>
      </c>
      <c r="DN1291">
        <v>12</v>
      </c>
      <c r="DO1291">
        <v>12</v>
      </c>
      <c r="DP1291">
        <v>12</v>
      </c>
      <c r="DQ1291">
        <v>12</v>
      </c>
      <c r="DR1291">
        <v>12</v>
      </c>
      <c r="DS1291">
        <v>12</v>
      </c>
      <c r="DT1291">
        <v>12</v>
      </c>
      <c r="DU1291">
        <v>12</v>
      </c>
      <c r="DV1291">
        <v>12</v>
      </c>
      <c r="DW1291">
        <v>12</v>
      </c>
      <c r="DX1291">
        <v>12</v>
      </c>
      <c r="DY1291">
        <v>12</v>
      </c>
      <c r="DZ1291">
        <v>12</v>
      </c>
      <c r="EA1291">
        <v>12</v>
      </c>
      <c r="EB1291">
        <v>12</v>
      </c>
      <c r="EC1291">
        <v>12</v>
      </c>
      <c r="ED1291">
        <v>12</v>
      </c>
      <c r="EE1291">
        <v>12</v>
      </c>
      <c r="EF1291">
        <v>12</v>
      </c>
      <c r="EG1291">
        <v>12</v>
      </c>
      <c r="EH1291">
        <v>12</v>
      </c>
      <c r="EI1291">
        <v>12</v>
      </c>
      <c r="EJ1291">
        <v>12</v>
      </c>
      <c r="EK1291">
        <v>12</v>
      </c>
      <c r="EL1291">
        <v>12</v>
      </c>
      <c r="EM1291">
        <v>12</v>
      </c>
      <c r="EN1291">
        <v>12</v>
      </c>
      <c r="EO1291">
        <v>12</v>
      </c>
      <c r="EP1291">
        <v>12</v>
      </c>
      <c r="EQ1291">
        <v>12</v>
      </c>
      <c r="ER1291">
        <v>12</v>
      </c>
      <c r="ES1291">
        <v>12</v>
      </c>
      <c r="ET1291">
        <v>12</v>
      </c>
      <c r="EU1291">
        <v>12</v>
      </c>
      <c r="EV1291">
        <v>12</v>
      </c>
      <c r="EW1291">
        <v>12</v>
      </c>
      <c r="EX1291">
        <v>12</v>
      </c>
      <c r="EY1291">
        <v>12</v>
      </c>
      <c r="EZ1291">
        <v>12</v>
      </c>
      <c r="FA1291">
        <v>12</v>
      </c>
      <c r="FB1291">
        <v>12</v>
      </c>
      <c r="FC1291">
        <v>12</v>
      </c>
      <c r="FD1291">
        <v>13</v>
      </c>
      <c r="FE1291">
        <v>14</v>
      </c>
      <c r="FF1291">
        <v>15</v>
      </c>
    </row>
    <row r="1292" spans="1:162" hidden="1" x14ac:dyDescent="0.3">
      <c r="A1292">
        <v>84026103</v>
      </c>
      <c r="B1292" t="s">
        <v>105</v>
      </c>
      <c r="C1292" t="s">
        <v>123</v>
      </c>
      <c r="D1292">
        <v>840</v>
      </c>
      <c r="E1292">
        <v>26103</v>
      </c>
      <c r="F1292" t="s">
        <v>2293</v>
      </c>
      <c r="G1292" t="s">
        <v>2204</v>
      </c>
      <c r="H1292" t="s">
        <v>105</v>
      </c>
      <c r="I1292">
        <v>46.4338914</v>
      </c>
      <c r="J1292">
        <v>-87.640437009999999</v>
      </c>
      <c r="K1292" t="s">
        <v>2294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2</v>
      </c>
      <c r="CB1292">
        <v>3</v>
      </c>
      <c r="CC1292">
        <v>4</v>
      </c>
      <c r="CD1292">
        <v>4</v>
      </c>
      <c r="CE1292">
        <v>5</v>
      </c>
      <c r="CF1292">
        <v>7</v>
      </c>
      <c r="CG1292">
        <v>11</v>
      </c>
      <c r="CH1292">
        <v>14</v>
      </c>
      <c r="CI1292">
        <v>15</v>
      </c>
      <c r="CJ1292">
        <v>19</v>
      </c>
      <c r="CK1292">
        <v>18</v>
      </c>
      <c r="CL1292">
        <v>18</v>
      </c>
      <c r="CM1292">
        <v>21</v>
      </c>
      <c r="CN1292">
        <v>21</v>
      </c>
      <c r="CO1292">
        <v>22</v>
      </c>
      <c r="CP1292">
        <v>24</v>
      </c>
      <c r="CQ1292">
        <v>26</v>
      </c>
      <c r="CR1292">
        <v>27</v>
      </c>
      <c r="CS1292">
        <v>27</v>
      </c>
      <c r="CT1292">
        <v>29</v>
      </c>
      <c r="CU1292">
        <v>29</v>
      </c>
      <c r="CV1292">
        <v>32</v>
      </c>
      <c r="CW1292">
        <v>32</v>
      </c>
      <c r="CX1292">
        <v>35</v>
      </c>
      <c r="CY1292">
        <v>35</v>
      </c>
      <c r="CZ1292">
        <v>35</v>
      </c>
      <c r="DA1292">
        <v>39</v>
      </c>
      <c r="DB1292">
        <v>41</v>
      </c>
      <c r="DC1292">
        <v>42</v>
      </c>
      <c r="DD1292">
        <v>42</v>
      </c>
      <c r="DE1292">
        <v>43</v>
      </c>
      <c r="DF1292">
        <v>45</v>
      </c>
      <c r="DG1292">
        <v>46</v>
      </c>
      <c r="DH1292">
        <v>50</v>
      </c>
      <c r="DI1292">
        <v>51</v>
      </c>
      <c r="DJ1292">
        <v>50</v>
      </c>
      <c r="DK1292">
        <v>50</v>
      </c>
      <c r="DL1292">
        <v>50</v>
      </c>
      <c r="DM1292">
        <v>51</v>
      </c>
      <c r="DN1292">
        <v>53</v>
      </c>
      <c r="DO1292">
        <v>51</v>
      </c>
      <c r="DP1292">
        <v>51</v>
      </c>
      <c r="DQ1292">
        <v>51</v>
      </c>
      <c r="DR1292">
        <v>51</v>
      </c>
      <c r="DS1292">
        <v>51</v>
      </c>
      <c r="DT1292">
        <v>51</v>
      </c>
      <c r="DU1292">
        <v>51</v>
      </c>
      <c r="DV1292">
        <v>51</v>
      </c>
      <c r="DW1292">
        <v>52</v>
      </c>
      <c r="DX1292">
        <v>52</v>
      </c>
      <c r="DY1292">
        <v>52</v>
      </c>
      <c r="DZ1292">
        <v>52</v>
      </c>
      <c r="EA1292">
        <v>52</v>
      </c>
      <c r="EB1292">
        <v>52</v>
      </c>
      <c r="EC1292">
        <v>52</v>
      </c>
      <c r="ED1292">
        <v>53</v>
      </c>
      <c r="EE1292">
        <v>54</v>
      </c>
      <c r="EF1292">
        <v>54</v>
      </c>
      <c r="EG1292">
        <v>54</v>
      </c>
      <c r="EH1292">
        <v>54</v>
      </c>
      <c r="EI1292">
        <v>54</v>
      </c>
      <c r="EJ1292">
        <v>54</v>
      </c>
      <c r="EK1292">
        <v>55</v>
      </c>
      <c r="EL1292">
        <v>56</v>
      </c>
      <c r="EM1292">
        <v>56</v>
      </c>
      <c r="EN1292">
        <v>56</v>
      </c>
      <c r="EO1292">
        <v>56</v>
      </c>
      <c r="EP1292">
        <v>56</v>
      </c>
      <c r="EQ1292">
        <v>59</v>
      </c>
      <c r="ER1292">
        <v>59</v>
      </c>
      <c r="ES1292">
        <v>59</v>
      </c>
      <c r="ET1292">
        <v>59</v>
      </c>
      <c r="EU1292">
        <v>59</v>
      </c>
      <c r="EV1292">
        <v>59</v>
      </c>
      <c r="EW1292">
        <v>59</v>
      </c>
      <c r="EX1292">
        <v>59</v>
      </c>
      <c r="EY1292">
        <v>59</v>
      </c>
      <c r="EZ1292">
        <v>59</v>
      </c>
      <c r="FA1292">
        <v>59</v>
      </c>
      <c r="FB1292">
        <v>59</v>
      </c>
      <c r="FC1292">
        <v>59</v>
      </c>
      <c r="FD1292">
        <v>59</v>
      </c>
      <c r="FE1292">
        <v>61</v>
      </c>
      <c r="FF1292">
        <v>61</v>
      </c>
    </row>
    <row r="1293" spans="1:162" hidden="1" x14ac:dyDescent="0.3">
      <c r="A1293">
        <v>84026105</v>
      </c>
      <c r="B1293" t="s">
        <v>105</v>
      </c>
      <c r="C1293" t="s">
        <v>123</v>
      </c>
      <c r="D1293">
        <v>840</v>
      </c>
      <c r="E1293">
        <v>26105</v>
      </c>
      <c r="F1293" t="s">
        <v>1309</v>
      </c>
      <c r="G1293" t="s">
        <v>2204</v>
      </c>
      <c r="H1293" t="s">
        <v>105</v>
      </c>
      <c r="I1293">
        <v>43.99509218</v>
      </c>
      <c r="J1293">
        <v>-86.249889019999998</v>
      </c>
      <c r="K1293" t="s">
        <v>2295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2</v>
      </c>
      <c r="CK1293">
        <v>2</v>
      </c>
      <c r="CL1293">
        <v>2</v>
      </c>
      <c r="CM1293">
        <v>2</v>
      </c>
      <c r="CN1293">
        <v>3</v>
      </c>
      <c r="CO1293">
        <v>3</v>
      </c>
      <c r="CP1293">
        <v>3</v>
      </c>
      <c r="CQ1293">
        <v>4</v>
      </c>
      <c r="CR1293">
        <v>4</v>
      </c>
      <c r="CS1293">
        <v>5</v>
      </c>
      <c r="CT1293">
        <v>5</v>
      </c>
      <c r="CU1293">
        <v>5</v>
      </c>
      <c r="CV1293">
        <v>5</v>
      </c>
      <c r="CW1293">
        <v>5</v>
      </c>
      <c r="CX1293">
        <v>5</v>
      </c>
      <c r="CY1293">
        <v>6</v>
      </c>
      <c r="CZ1293">
        <v>8</v>
      </c>
      <c r="DA1293">
        <v>8</v>
      </c>
      <c r="DB1293">
        <v>8</v>
      </c>
      <c r="DC1293">
        <v>8</v>
      </c>
      <c r="DD1293">
        <v>8</v>
      </c>
      <c r="DE1293">
        <v>10</v>
      </c>
      <c r="DF1293">
        <v>11</v>
      </c>
      <c r="DG1293">
        <v>14</v>
      </c>
      <c r="DH1293">
        <v>13</v>
      </c>
      <c r="DI1293">
        <v>15</v>
      </c>
      <c r="DJ1293">
        <v>15</v>
      </c>
      <c r="DK1293">
        <v>15</v>
      </c>
      <c r="DL1293">
        <v>16</v>
      </c>
      <c r="DM1293">
        <v>17</v>
      </c>
      <c r="DN1293">
        <v>18</v>
      </c>
      <c r="DO1293">
        <v>21</v>
      </c>
      <c r="DP1293">
        <v>22</v>
      </c>
      <c r="DQ1293">
        <v>24</v>
      </c>
      <c r="DR1293">
        <v>25</v>
      </c>
      <c r="DS1293">
        <v>27</v>
      </c>
      <c r="DT1293">
        <v>26</v>
      </c>
      <c r="DU1293">
        <v>27</v>
      </c>
      <c r="DV1293">
        <v>29</v>
      </c>
      <c r="DW1293">
        <v>30</v>
      </c>
      <c r="DX1293">
        <v>31</v>
      </c>
      <c r="DY1293">
        <v>33</v>
      </c>
      <c r="DZ1293">
        <v>33</v>
      </c>
      <c r="EA1293">
        <v>34</v>
      </c>
      <c r="EB1293">
        <v>35</v>
      </c>
      <c r="EC1293">
        <v>37</v>
      </c>
      <c r="ED1293">
        <v>37</v>
      </c>
      <c r="EE1293">
        <v>37</v>
      </c>
      <c r="EF1293">
        <v>37</v>
      </c>
      <c r="EG1293">
        <v>37</v>
      </c>
      <c r="EH1293">
        <v>37</v>
      </c>
      <c r="EI1293">
        <v>37</v>
      </c>
      <c r="EJ1293">
        <v>38</v>
      </c>
      <c r="EK1293">
        <v>38</v>
      </c>
      <c r="EL1293">
        <v>38</v>
      </c>
      <c r="EM1293">
        <v>38</v>
      </c>
      <c r="EN1293">
        <v>38</v>
      </c>
      <c r="EO1293">
        <v>38</v>
      </c>
      <c r="EP1293">
        <v>38</v>
      </c>
      <c r="EQ1293">
        <v>38</v>
      </c>
      <c r="ER1293">
        <v>38</v>
      </c>
      <c r="ES1293">
        <v>38</v>
      </c>
      <c r="ET1293">
        <v>38</v>
      </c>
      <c r="EU1293">
        <v>38</v>
      </c>
      <c r="EV1293">
        <v>38</v>
      </c>
      <c r="EW1293">
        <v>38</v>
      </c>
      <c r="EX1293">
        <v>38</v>
      </c>
      <c r="EY1293">
        <v>38</v>
      </c>
      <c r="EZ1293">
        <v>38</v>
      </c>
      <c r="FA1293">
        <v>39</v>
      </c>
      <c r="FB1293">
        <v>38</v>
      </c>
      <c r="FC1293">
        <v>38</v>
      </c>
      <c r="FD1293">
        <v>40</v>
      </c>
      <c r="FE1293">
        <v>40</v>
      </c>
      <c r="FF1293">
        <v>41</v>
      </c>
    </row>
    <row r="1294" spans="1:162" hidden="1" x14ac:dyDescent="0.3">
      <c r="A1294">
        <v>84026107</v>
      </c>
      <c r="B1294" t="s">
        <v>105</v>
      </c>
      <c r="C1294" t="s">
        <v>123</v>
      </c>
      <c r="D1294">
        <v>840</v>
      </c>
      <c r="E1294">
        <v>26107</v>
      </c>
      <c r="F1294" t="s">
        <v>2296</v>
      </c>
      <c r="G1294" t="s">
        <v>2204</v>
      </c>
      <c r="H1294" t="s">
        <v>105</v>
      </c>
      <c r="I1294">
        <v>43.640642620000001</v>
      </c>
      <c r="J1294">
        <v>-85.324632230000006</v>
      </c>
      <c r="K1294" t="s">
        <v>2297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2</v>
      </c>
      <c r="CC1294">
        <v>3</v>
      </c>
      <c r="CD1294">
        <v>3</v>
      </c>
      <c r="CE1294">
        <v>3</v>
      </c>
      <c r="CF1294">
        <v>4</v>
      </c>
      <c r="CG1294">
        <v>4</v>
      </c>
      <c r="CH1294">
        <v>6</v>
      </c>
      <c r="CI1294">
        <v>6</v>
      </c>
      <c r="CJ1294">
        <v>9</v>
      </c>
      <c r="CK1294">
        <v>9</v>
      </c>
      <c r="CL1294">
        <v>10</v>
      </c>
      <c r="CM1294">
        <v>12</v>
      </c>
      <c r="CN1294">
        <v>12</v>
      </c>
      <c r="CO1294">
        <v>12</v>
      </c>
      <c r="CP1294">
        <v>12</v>
      </c>
      <c r="CQ1294">
        <v>12</v>
      </c>
      <c r="CR1294">
        <v>12</v>
      </c>
      <c r="CS1294">
        <v>12</v>
      </c>
      <c r="CT1294">
        <v>13</v>
      </c>
      <c r="CU1294">
        <v>15</v>
      </c>
      <c r="CV1294">
        <v>15</v>
      </c>
      <c r="CW1294">
        <v>16</v>
      </c>
      <c r="CX1294">
        <v>17</v>
      </c>
      <c r="CY1294">
        <v>16</v>
      </c>
      <c r="CZ1294">
        <v>16</v>
      </c>
      <c r="DA1294">
        <v>17</v>
      </c>
      <c r="DB1294">
        <v>17</v>
      </c>
      <c r="DC1294">
        <v>17</v>
      </c>
      <c r="DD1294">
        <v>17</v>
      </c>
      <c r="DE1294">
        <v>18</v>
      </c>
      <c r="DF1294">
        <v>17</v>
      </c>
      <c r="DG1294">
        <v>17</v>
      </c>
      <c r="DH1294">
        <v>17</v>
      </c>
      <c r="DI1294">
        <v>17</v>
      </c>
      <c r="DJ1294">
        <v>17</v>
      </c>
      <c r="DK1294">
        <v>17</v>
      </c>
      <c r="DL1294">
        <v>17</v>
      </c>
      <c r="DM1294">
        <v>18</v>
      </c>
      <c r="DN1294">
        <v>18</v>
      </c>
      <c r="DO1294">
        <v>19</v>
      </c>
      <c r="DP1294">
        <v>19</v>
      </c>
      <c r="DQ1294">
        <v>19</v>
      </c>
      <c r="DR1294">
        <v>19</v>
      </c>
      <c r="DS1294">
        <v>19</v>
      </c>
      <c r="DT1294">
        <v>19</v>
      </c>
      <c r="DU1294">
        <v>20</v>
      </c>
      <c r="DV1294">
        <v>21</v>
      </c>
      <c r="DW1294">
        <v>22</v>
      </c>
      <c r="DX1294">
        <v>21</v>
      </c>
      <c r="DY1294">
        <v>21</v>
      </c>
      <c r="DZ1294">
        <v>22</v>
      </c>
      <c r="EA1294">
        <v>22</v>
      </c>
      <c r="EB1294">
        <v>22</v>
      </c>
      <c r="EC1294">
        <v>22</v>
      </c>
      <c r="ED1294">
        <v>22</v>
      </c>
      <c r="EE1294">
        <v>22</v>
      </c>
      <c r="EF1294">
        <v>22</v>
      </c>
      <c r="EG1294">
        <v>22</v>
      </c>
      <c r="EH1294">
        <v>23</v>
      </c>
      <c r="EI1294">
        <v>23</v>
      </c>
      <c r="EJ1294">
        <v>24</v>
      </c>
      <c r="EK1294">
        <v>24</v>
      </c>
      <c r="EL1294">
        <v>24</v>
      </c>
      <c r="EM1294">
        <v>24</v>
      </c>
      <c r="EN1294">
        <v>24</v>
      </c>
      <c r="EO1294">
        <v>24</v>
      </c>
      <c r="EP1294">
        <v>24</v>
      </c>
      <c r="EQ1294">
        <v>24</v>
      </c>
      <c r="ER1294">
        <v>24</v>
      </c>
      <c r="ES1294">
        <v>24</v>
      </c>
      <c r="ET1294">
        <v>24</v>
      </c>
      <c r="EU1294">
        <v>24</v>
      </c>
      <c r="EV1294">
        <v>24</v>
      </c>
      <c r="EW1294">
        <v>24</v>
      </c>
      <c r="EX1294">
        <v>24</v>
      </c>
      <c r="EY1294">
        <v>25</v>
      </c>
      <c r="EZ1294">
        <v>25</v>
      </c>
      <c r="FA1294">
        <v>25</v>
      </c>
      <c r="FB1294">
        <v>26</v>
      </c>
      <c r="FC1294">
        <v>26</v>
      </c>
      <c r="FD1294">
        <v>27</v>
      </c>
      <c r="FE1294">
        <v>27</v>
      </c>
      <c r="FF1294">
        <v>28</v>
      </c>
    </row>
    <row r="1295" spans="1:162" hidden="1" x14ac:dyDescent="0.3">
      <c r="A1295">
        <v>84026109</v>
      </c>
      <c r="B1295" t="s">
        <v>105</v>
      </c>
      <c r="C1295" t="s">
        <v>123</v>
      </c>
      <c r="D1295">
        <v>840</v>
      </c>
      <c r="E1295">
        <v>26109</v>
      </c>
      <c r="F1295" t="s">
        <v>2298</v>
      </c>
      <c r="G1295" t="s">
        <v>2204</v>
      </c>
      <c r="H1295" t="s">
        <v>105</v>
      </c>
      <c r="I1295">
        <v>45.580386920000002</v>
      </c>
      <c r="J1295">
        <v>-87.553704089999997</v>
      </c>
      <c r="K1295" t="s">
        <v>2299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2</v>
      </c>
      <c r="DA1295">
        <v>2</v>
      </c>
      <c r="DB1295">
        <v>3</v>
      </c>
      <c r="DC1295">
        <v>3</v>
      </c>
      <c r="DD1295">
        <v>3</v>
      </c>
      <c r="DE1295">
        <v>5</v>
      </c>
      <c r="DF1295">
        <v>5</v>
      </c>
      <c r="DG1295">
        <v>5</v>
      </c>
      <c r="DH1295">
        <v>5</v>
      </c>
      <c r="DI1295">
        <v>5</v>
      </c>
      <c r="DJ1295">
        <v>5</v>
      </c>
      <c r="DK1295">
        <v>6</v>
      </c>
      <c r="DL1295">
        <v>6</v>
      </c>
      <c r="DM1295">
        <v>6</v>
      </c>
      <c r="DN1295">
        <v>6</v>
      </c>
      <c r="DO1295">
        <v>6</v>
      </c>
      <c r="DP1295">
        <v>6</v>
      </c>
      <c r="DQ1295">
        <v>6</v>
      </c>
      <c r="DR1295">
        <v>6</v>
      </c>
      <c r="DS1295">
        <v>6</v>
      </c>
      <c r="DT1295">
        <v>6</v>
      </c>
      <c r="DU1295">
        <v>7</v>
      </c>
      <c r="DV1295">
        <v>8</v>
      </c>
      <c r="DW1295">
        <v>8</v>
      </c>
      <c r="DX1295">
        <v>8</v>
      </c>
      <c r="DY1295">
        <v>8</v>
      </c>
      <c r="DZ1295">
        <v>8</v>
      </c>
      <c r="EA1295">
        <v>8</v>
      </c>
      <c r="EB1295">
        <v>8</v>
      </c>
      <c r="EC1295">
        <v>8</v>
      </c>
      <c r="ED1295">
        <v>8</v>
      </c>
      <c r="EE1295">
        <v>8</v>
      </c>
      <c r="EF1295">
        <v>8</v>
      </c>
      <c r="EG1295">
        <v>8</v>
      </c>
      <c r="EH1295">
        <v>8</v>
      </c>
      <c r="EI1295">
        <v>8</v>
      </c>
      <c r="EJ1295">
        <v>8</v>
      </c>
      <c r="EK1295">
        <v>8</v>
      </c>
      <c r="EL1295">
        <v>8</v>
      </c>
      <c r="EM1295">
        <v>8</v>
      </c>
      <c r="EN1295">
        <v>8</v>
      </c>
      <c r="EO1295">
        <v>8</v>
      </c>
      <c r="EP1295">
        <v>8</v>
      </c>
      <c r="EQ1295">
        <v>9</v>
      </c>
      <c r="ER1295">
        <v>9</v>
      </c>
      <c r="ES1295">
        <v>9</v>
      </c>
      <c r="ET1295">
        <v>9</v>
      </c>
      <c r="EU1295">
        <v>9</v>
      </c>
      <c r="EV1295">
        <v>9</v>
      </c>
      <c r="EW1295">
        <v>9</v>
      </c>
      <c r="EX1295">
        <v>9</v>
      </c>
      <c r="EY1295">
        <v>9</v>
      </c>
      <c r="EZ1295">
        <v>9</v>
      </c>
      <c r="FA1295">
        <v>9</v>
      </c>
      <c r="FB1295">
        <v>9</v>
      </c>
      <c r="FC1295">
        <v>9</v>
      </c>
      <c r="FD1295">
        <v>9</v>
      </c>
      <c r="FE1295">
        <v>9</v>
      </c>
      <c r="FF1295">
        <v>9</v>
      </c>
    </row>
    <row r="1296" spans="1:162" hidden="1" x14ac:dyDescent="0.3">
      <c r="A1296">
        <v>84026111</v>
      </c>
      <c r="B1296" t="s">
        <v>105</v>
      </c>
      <c r="C1296" t="s">
        <v>123</v>
      </c>
      <c r="D1296">
        <v>840</v>
      </c>
      <c r="E1296">
        <v>26111</v>
      </c>
      <c r="F1296" t="s">
        <v>2300</v>
      </c>
      <c r="G1296" t="s">
        <v>2204</v>
      </c>
      <c r="H1296" t="s">
        <v>105</v>
      </c>
      <c r="I1296">
        <v>43.643307710000002</v>
      </c>
      <c r="J1296">
        <v>-84.388043740000001</v>
      </c>
      <c r="K1296" t="s">
        <v>2301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2</v>
      </c>
      <c r="BM1296">
        <v>2</v>
      </c>
      <c r="BN1296">
        <v>2</v>
      </c>
      <c r="BO1296">
        <v>2</v>
      </c>
      <c r="BP1296">
        <v>2</v>
      </c>
      <c r="BQ1296">
        <v>3</v>
      </c>
      <c r="BR1296">
        <v>6</v>
      </c>
      <c r="BS1296">
        <v>6</v>
      </c>
      <c r="BT1296">
        <v>8</v>
      </c>
      <c r="BU1296">
        <v>9</v>
      </c>
      <c r="BV1296">
        <v>9</v>
      </c>
      <c r="BW1296">
        <v>11</v>
      </c>
      <c r="BX1296">
        <v>11</v>
      </c>
      <c r="BY1296">
        <v>13</v>
      </c>
      <c r="BZ1296">
        <v>13</v>
      </c>
      <c r="CA1296">
        <v>13</v>
      </c>
      <c r="CB1296">
        <v>14</v>
      </c>
      <c r="CC1296">
        <v>15</v>
      </c>
      <c r="CD1296">
        <v>17</v>
      </c>
      <c r="CE1296">
        <v>20</v>
      </c>
      <c r="CF1296">
        <v>21</v>
      </c>
      <c r="CG1296">
        <v>22</v>
      </c>
      <c r="CH1296">
        <v>24</v>
      </c>
      <c r="CI1296">
        <v>30</v>
      </c>
      <c r="CJ1296">
        <v>33</v>
      </c>
      <c r="CK1296">
        <v>35</v>
      </c>
      <c r="CL1296">
        <v>39</v>
      </c>
      <c r="CM1296">
        <v>39</v>
      </c>
      <c r="CN1296">
        <v>42</v>
      </c>
      <c r="CO1296">
        <v>44</v>
      </c>
      <c r="CP1296">
        <v>47</v>
      </c>
      <c r="CQ1296">
        <v>48</v>
      </c>
      <c r="CR1296">
        <v>52</v>
      </c>
      <c r="CS1296">
        <v>57</v>
      </c>
      <c r="CT1296">
        <v>59</v>
      </c>
      <c r="CU1296">
        <v>62</v>
      </c>
      <c r="CV1296">
        <v>65</v>
      </c>
      <c r="CW1296">
        <v>68</v>
      </c>
      <c r="CX1296">
        <v>69</v>
      </c>
      <c r="CY1296">
        <v>68</v>
      </c>
      <c r="CZ1296">
        <v>74</v>
      </c>
      <c r="DA1296">
        <v>74</v>
      </c>
      <c r="DB1296">
        <v>77</v>
      </c>
      <c r="DC1296">
        <v>79</v>
      </c>
      <c r="DD1296">
        <v>83</v>
      </c>
      <c r="DE1296">
        <v>84</v>
      </c>
      <c r="DF1296">
        <v>87</v>
      </c>
      <c r="DG1296">
        <v>90</v>
      </c>
      <c r="DH1296">
        <v>89</v>
      </c>
      <c r="DI1296">
        <v>91</v>
      </c>
      <c r="DJ1296">
        <v>91</v>
      </c>
      <c r="DK1296">
        <v>91</v>
      </c>
      <c r="DL1296">
        <v>91</v>
      </c>
      <c r="DM1296">
        <v>92</v>
      </c>
      <c r="DN1296">
        <v>93</v>
      </c>
      <c r="DO1296">
        <v>96</v>
      </c>
      <c r="DP1296">
        <v>97</v>
      </c>
      <c r="DQ1296">
        <v>98</v>
      </c>
      <c r="DR1296">
        <v>99</v>
      </c>
      <c r="DS1296">
        <v>100</v>
      </c>
      <c r="DT1296">
        <v>100</v>
      </c>
      <c r="DU1296">
        <v>100</v>
      </c>
      <c r="DV1296">
        <v>102</v>
      </c>
      <c r="DW1296">
        <v>103</v>
      </c>
      <c r="DX1296">
        <v>103</v>
      </c>
      <c r="DY1296">
        <v>104</v>
      </c>
      <c r="DZ1296">
        <v>110</v>
      </c>
      <c r="EA1296">
        <v>111</v>
      </c>
      <c r="EB1296">
        <v>113</v>
      </c>
      <c r="EC1296">
        <v>116</v>
      </c>
      <c r="ED1296">
        <v>116</v>
      </c>
      <c r="EE1296">
        <v>116</v>
      </c>
      <c r="EF1296">
        <v>116</v>
      </c>
      <c r="EG1296">
        <v>116</v>
      </c>
      <c r="EH1296">
        <v>117</v>
      </c>
      <c r="EI1296">
        <v>118</v>
      </c>
      <c r="EJ1296">
        <v>118</v>
      </c>
      <c r="EK1296">
        <v>120</v>
      </c>
      <c r="EL1296">
        <v>121</v>
      </c>
      <c r="EM1296">
        <v>121</v>
      </c>
      <c r="EN1296">
        <v>121</v>
      </c>
      <c r="EO1296">
        <v>121</v>
      </c>
      <c r="EP1296">
        <v>121</v>
      </c>
      <c r="EQ1296">
        <v>128</v>
      </c>
      <c r="ER1296">
        <v>137</v>
      </c>
      <c r="ES1296">
        <v>138</v>
      </c>
      <c r="ET1296">
        <v>138</v>
      </c>
      <c r="EU1296">
        <v>138</v>
      </c>
      <c r="EV1296">
        <v>138</v>
      </c>
      <c r="EW1296">
        <v>140</v>
      </c>
      <c r="EX1296">
        <v>145</v>
      </c>
      <c r="EY1296">
        <v>152</v>
      </c>
      <c r="EZ1296">
        <v>152</v>
      </c>
      <c r="FA1296">
        <v>153</v>
      </c>
      <c r="FB1296">
        <v>152</v>
      </c>
      <c r="FC1296">
        <v>153</v>
      </c>
      <c r="FD1296">
        <v>153</v>
      </c>
      <c r="FE1296">
        <v>156</v>
      </c>
      <c r="FF1296">
        <v>158</v>
      </c>
    </row>
    <row r="1297" spans="1:162" hidden="1" x14ac:dyDescent="0.3">
      <c r="A1297">
        <v>84026113</v>
      </c>
      <c r="B1297" t="s">
        <v>105</v>
      </c>
      <c r="C1297" t="s">
        <v>123</v>
      </c>
      <c r="D1297">
        <v>840</v>
      </c>
      <c r="E1297">
        <v>26113</v>
      </c>
      <c r="F1297" t="s">
        <v>2302</v>
      </c>
      <c r="G1297" t="s">
        <v>2204</v>
      </c>
      <c r="H1297" t="s">
        <v>105</v>
      </c>
      <c r="I1297">
        <v>44.337724430000002</v>
      </c>
      <c r="J1297">
        <v>-85.092564780000004</v>
      </c>
      <c r="K1297" t="s">
        <v>2303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2</v>
      </c>
      <c r="CS1297">
        <v>3</v>
      </c>
      <c r="CT1297">
        <v>3</v>
      </c>
      <c r="CU1297">
        <v>6</v>
      </c>
      <c r="CV1297">
        <v>8</v>
      </c>
      <c r="CW1297">
        <v>9</v>
      </c>
      <c r="CX1297">
        <v>10</v>
      </c>
      <c r="CY1297">
        <v>16</v>
      </c>
      <c r="CZ1297">
        <v>16</v>
      </c>
      <c r="DA1297">
        <v>18</v>
      </c>
      <c r="DB1297">
        <v>19</v>
      </c>
      <c r="DC1297">
        <v>19</v>
      </c>
      <c r="DD1297">
        <v>19</v>
      </c>
      <c r="DE1297">
        <v>20</v>
      </c>
      <c r="DF1297">
        <v>20</v>
      </c>
      <c r="DG1297">
        <v>21</v>
      </c>
      <c r="DH1297">
        <v>22</v>
      </c>
      <c r="DI1297">
        <v>22</v>
      </c>
      <c r="DJ1297">
        <v>22</v>
      </c>
      <c r="DK1297">
        <v>22</v>
      </c>
      <c r="DL1297">
        <v>22</v>
      </c>
      <c r="DM1297">
        <v>22</v>
      </c>
      <c r="DN1297">
        <v>22</v>
      </c>
      <c r="DO1297">
        <v>22</v>
      </c>
      <c r="DP1297">
        <v>22</v>
      </c>
      <c r="DQ1297">
        <v>22</v>
      </c>
      <c r="DR1297">
        <v>22</v>
      </c>
      <c r="DS1297">
        <v>22</v>
      </c>
      <c r="DT1297">
        <v>22</v>
      </c>
      <c r="DU1297">
        <v>22</v>
      </c>
      <c r="DV1297">
        <v>22</v>
      </c>
      <c r="DW1297">
        <v>22</v>
      </c>
      <c r="DX1297">
        <v>22</v>
      </c>
      <c r="DY1297">
        <v>22</v>
      </c>
      <c r="DZ1297">
        <v>22</v>
      </c>
      <c r="EA1297">
        <v>22</v>
      </c>
      <c r="EB1297">
        <v>22</v>
      </c>
      <c r="EC1297">
        <v>22</v>
      </c>
      <c r="ED1297">
        <v>22</v>
      </c>
      <c r="EE1297">
        <v>22</v>
      </c>
      <c r="EF1297">
        <v>22</v>
      </c>
      <c r="EG1297">
        <v>22</v>
      </c>
      <c r="EH1297">
        <v>22</v>
      </c>
      <c r="EI1297">
        <v>22</v>
      </c>
      <c r="EJ1297">
        <v>22</v>
      </c>
      <c r="EK1297">
        <v>22</v>
      </c>
      <c r="EL1297">
        <v>22</v>
      </c>
      <c r="EM1297">
        <v>22</v>
      </c>
      <c r="EN1297">
        <v>22</v>
      </c>
      <c r="EO1297">
        <v>22</v>
      </c>
      <c r="EP1297">
        <v>22</v>
      </c>
      <c r="EQ1297">
        <v>22</v>
      </c>
      <c r="ER1297">
        <v>22</v>
      </c>
      <c r="ES1297">
        <v>22</v>
      </c>
      <c r="ET1297">
        <v>23</v>
      </c>
      <c r="EU1297">
        <v>23</v>
      </c>
      <c r="EV1297">
        <v>23</v>
      </c>
      <c r="EW1297">
        <v>23</v>
      </c>
      <c r="EX1297">
        <v>23</v>
      </c>
      <c r="EY1297">
        <v>23</v>
      </c>
      <c r="EZ1297">
        <v>23</v>
      </c>
      <c r="FA1297">
        <v>24</v>
      </c>
      <c r="FB1297">
        <v>24</v>
      </c>
      <c r="FC1297">
        <v>24</v>
      </c>
      <c r="FD1297">
        <v>24</v>
      </c>
      <c r="FE1297">
        <v>24</v>
      </c>
      <c r="FF1297">
        <v>24</v>
      </c>
    </row>
    <row r="1298" spans="1:162" hidden="1" x14ac:dyDescent="0.3">
      <c r="A1298">
        <v>84026115</v>
      </c>
      <c r="B1298" t="s">
        <v>105</v>
      </c>
      <c r="C1298" t="s">
        <v>123</v>
      </c>
      <c r="D1298">
        <v>840</v>
      </c>
      <c r="E1298">
        <v>26115</v>
      </c>
      <c r="F1298" t="s">
        <v>223</v>
      </c>
      <c r="G1298" t="s">
        <v>2204</v>
      </c>
      <c r="H1298" t="s">
        <v>105</v>
      </c>
      <c r="I1298">
        <v>41.927341509999998</v>
      </c>
      <c r="J1298">
        <v>-83.537498639999995</v>
      </c>
      <c r="K1298" t="s">
        <v>2304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1</v>
      </c>
      <c r="BO1298">
        <v>1</v>
      </c>
      <c r="BP1298">
        <v>1</v>
      </c>
      <c r="BQ1298">
        <v>2</v>
      </c>
      <c r="BR1298">
        <v>3</v>
      </c>
      <c r="BS1298">
        <v>3</v>
      </c>
      <c r="BT1298">
        <v>6</v>
      </c>
      <c r="BU1298">
        <v>7</v>
      </c>
      <c r="BV1298">
        <v>12</v>
      </c>
      <c r="BW1298">
        <v>18</v>
      </c>
      <c r="BX1298">
        <v>21</v>
      </c>
      <c r="BY1298">
        <v>28</v>
      </c>
      <c r="BZ1298">
        <v>34</v>
      </c>
      <c r="CA1298">
        <v>38</v>
      </c>
      <c r="CB1298">
        <v>45</v>
      </c>
      <c r="CC1298">
        <v>49</v>
      </c>
      <c r="CD1298">
        <v>58</v>
      </c>
      <c r="CE1298">
        <v>79</v>
      </c>
      <c r="CF1298">
        <v>95</v>
      </c>
      <c r="CG1298">
        <v>101</v>
      </c>
      <c r="CH1298">
        <v>108</v>
      </c>
      <c r="CI1298">
        <v>117</v>
      </c>
      <c r="CJ1298">
        <v>129</v>
      </c>
      <c r="CK1298">
        <v>152</v>
      </c>
      <c r="CL1298">
        <v>165</v>
      </c>
      <c r="CM1298">
        <v>174</v>
      </c>
      <c r="CN1298">
        <v>184</v>
      </c>
      <c r="CO1298">
        <v>184</v>
      </c>
      <c r="CP1298">
        <v>191</v>
      </c>
      <c r="CQ1298">
        <v>198</v>
      </c>
      <c r="CR1298">
        <v>213</v>
      </c>
      <c r="CS1298">
        <v>219</v>
      </c>
      <c r="CT1298">
        <v>225</v>
      </c>
      <c r="CU1298">
        <v>226</v>
      </c>
      <c r="CV1298">
        <v>235</v>
      </c>
      <c r="CW1298">
        <v>238</v>
      </c>
      <c r="CX1298">
        <v>247</v>
      </c>
      <c r="CY1298">
        <v>256</v>
      </c>
      <c r="CZ1298">
        <v>267</v>
      </c>
      <c r="DA1298">
        <v>274</v>
      </c>
      <c r="DB1298">
        <v>281</v>
      </c>
      <c r="DC1298">
        <v>287</v>
      </c>
      <c r="DD1298">
        <v>290</v>
      </c>
      <c r="DE1298">
        <v>293</v>
      </c>
      <c r="DF1298">
        <v>302</v>
      </c>
      <c r="DG1298">
        <v>306</v>
      </c>
      <c r="DH1298">
        <v>317</v>
      </c>
      <c r="DI1298">
        <v>324</v>
      </c>
      <c r="DJ1298">
        <v>333</v>
      </c>
      <c r="DK1298">
        <v>343</v>
      </c>
      <c r="DL1298">
        <v>351</v>
      </c>
      <c r="DM1298">
        <v>379</v>
      </c>
      <c r="DN1298">
        <v>396</v>
      </c>
      <c r="DO1298">
        <v>408</v>
      </c>
      <c r="DP1298">
        <v>412</v>
      </c>
      <c r="DQ1298">
        <v>417</v>
      </c>
      <c r="DR1298">
        <v>421</v>
      </c>
      <c r="DS1298">
        <v>429</v>
      </c>
      <c r="DT1298">
        <v>435</v>
      </c>
      <c r="DU1298">
        <v>448</v>
      </c>
      <c r="DV1298">
        <v>450</v>
      </c>
      <c r="DW1298">
        <v>453</v>
      </c>
      <c r="DX1298">
        <v>462</v>
      </c>
      <c r="DY1298">
        <v>467</v>
      </c>
      <c r="DZ1298">
        <v>470</v>
      </c>
      <c r="EA1298">
        <v>478</v>
      </c>
      <c r="EB1298">
        <v>484</v>
      </c>
      <c r="EC1298">
        <v>501</v>
      </c>
      <c r="ED1298">
        <v>508</v>
      </c>
      <c r="EE1298">
        <v>508</v>
      </c>
      <c r="EF1298">
        <v>511</v>
      </c>
      <c r="EG1298">
        <v>514</v>
      </c>
      <c r="EH1298">
        <v>515</v>
      </c>
      <c r="EI1298">
        <v>520</v>
      </c>
      <c r="EJ1298">
        <v>524</v>
      </c>
      <c r="EK1298">
        <v>525</v>
      </c>
      <c r="EL1298">
        <v>530</v>
      </c>
      <c r="EM1298">
        <v>533</v>
      </c>
      <c r="EN1298">
        <v>533</v>
      </c>
      <c r="EO1298">
        <v>534</v>
      </c>
      <c r="EP1298">
        <v>537</v>
      </c>
      <c r="EQ1298">
        <v>559</v>
      </c>
      <c r="ER1298">
        <v>559</v>
      </c>
      <c r="ES1298">
        <v>559</v>
      </c>
      <c r="ET1298">
        <v>559</v>
      </c>
      <c r="EU1298">
        <v>560</v>
      </c>
      <c r="EV1298">
        <v>560</v>
      </c>
      <c r="EW1298">
        <v>561</v>
      </c>
      <c r="EX1298">
        <v>562</v>
      </c>
      <c r="EY1298">
        <v>568</v>
      </c>
      <c r="EZ1298">
        <v>569</v>
      </c>
      <c r="FA1298">
        <v>570</v>
      </c>
      <c r="FB1298">
        <v>571</v>
      </c>
      <c r="FC1298">
        <v>570</v>
      </c>
      <c r="FD1298">
        <v>571</v>
      </c>
      <c r="FE1298">
        <v>575</v>
      </c>
      <c r="FF1298">
        <v>576</v>
      </c>
    </row>
    <row r="1299" spans="1:162" hidden="1" x14ac:dyDescent="0.3">
      <c r="A1299">
        <v>84026117</v>
      </c>
      <c r="B1299" t="s">
        <v>105</v>
      </c>
      <c r="C1299" t="s">
        <v>123</v>
      </c>
      <c r="D1299">
        <v>840</v>
      </c>
      <c r="E1299">
        <v>26117</v>
      </c>
      <c r="F1299" t="s">
        <v>2305</v>
      </c>
      <c r="G1299" t="s">
        <v>2204</v>
      </c>
      <c r="H1299" t="s">
        <v>105</v>
      </c>
      <c r="I1299">
        <v>43.31082541</v>
      </c>
      <c r="J1299">
        <v>-85.152528239999995</v>
      </c>
      <c r="K1299" t="s">
        <v>2306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2</v>
      </c>
      <c r="BX1299">
        <v>3</v>
      </c>
      <c r="BY1299">
        <v>3</v>
      </c>
      <c r="BZ1299">
        <v>3</v>
      </c>
      <c r="CA1299">
        <v>3</v>
      </c>
      <c r="CB1299">
        <v>4</v>
      </c>
      <c r="CC1299">
        <v>6</v>
      </c>
      <c r="CD1299">
        <v>11</v>
      </c>
      <c r="CE1299">
        <v>11</v>
      </c>
      <c r="CF1299">
        <v>13</v>
      </c>
      <c r="CG1299">
        <v>14</v>
      </c>
      <c r="CH1299">
        <v>15</v>
      </c>
      <c r="CI1299">
        <v>16</v>
      </c>
      <c r="CJ1299">
        <v>17</v>
      </c>
      <c r="CK1299">
        <v>19</v>
      </c>
      <c r="CL1299">
        <v>20</v>
      </c>
      <c r="CM1299">
        <v>21</v>
      </c>
      <c r="CN1299">
        <v>22</v>
      </c>
      <c r="CO1299">
        <v>23</v>
      </c>
      <c r="CP1299">
        <v>23</v>
      </c>
      <c r="CQ1299">
        <v>24</v>
      </c>
      <c r="CR1299">
        <v>24</v>
      </c>
      <c r="CS1299">
        <v>24</v>
      </c>
      <c r="CT1299">
        <v>25</v>
      </c>
      <c r="CU1299">
        <v>25</v>
      </c>
      <c r="CV1299">
        <v>25</v>
      </c>
      <c r="CW1299">
        <v>27</v>
      </c>
      <c r="CX1299">
        <v>27</v>
      </c>
      <c r="CY1299">
        <v>27</v>
      </c>
      <c r="CZ1299">
        <v>29</v>
      </c>
      <c r="DA1299">
        <v>29</v>
      </c>
      <c r="DB1299">
        <v>30</v>
      </c>
      <c r="DC1299">
        <v>33</v>
      </c>
      <c r="DD1299">
        <v>33</v>
      </c>
      <c r="DE1299">
        <v>38</v>
      </c>
      <c r="DF1299">
        <v>39</v>
      </c>
      <c r="DG1299">
        <v>42</v>
      </c>
      <c r="DH1299">
        <v>42</v>
      </c>
      <c r="DI1299">
        <v>47</v>
      </c>
      <c r="DJ1299">
        <v>46</v>
      </c>
      <c r="DK1299">
        <v>47</v>
      </c>
      <c r="DL1299">
        <v>48</v>
      </c>
      <c r="DM1299">
        <v>48</v>
      </c>
      <c r="DN1299">
        <v>48</v>
      </c>
      <c r="DO1299">
        <v>49</v>
      </c>
      <c r="DP1299">
        <v>49</v>
      </c>
      <c r="DQ1299">
        <v>49</v>
      </c>
      <c r="DR1299">
        <v>49</v>
      </c>
      <c r="DS1299">
        <v>50</v>
      </c>
      <c r="DT1299">
        <v>55</v>
      </c>
      <c r="DU1299">
        <v>55</v>
      </c>
      <c r="DV1299">
        <v>56</v>
      </c>
      <c r="DW1299">
        <v>57</v>
      </c>
      <c r="DX1299">
        <v>57</v>
      </c>
      <c r="DY1299">
        <v>60</v>
      </c>
      <c r="DZ1299">
        <v>61</v>
      </c>
      <c r="EA1299">
        <v>65</v>
      </c>
      <c r="EB1299">
        <v>67</v>
      </c>
      <c r="EC1299">
        <v>68</v>
      </c>
      <c r="ED1299">
        <v>71</v>
      </c>
      <c r="EE1299">
        <v>71</v>
      </c>
      <c r="EF1299">
        <v>71</v>
      </c>
      <c r="EG1299">
        <v>71</v>
      </c>
      <c r="EH1299">
        <v>71</v>
      </c>
      <c r="EI1299">
        <v>71</v>
      </c>
      <c r="EJ1299">
        <v>71</v>
      </c>
      <c r="EK1299">
        <v>71</v>
      </c>
      <c r="EL1299">
        <v>72</v>
      </c>
      <c r="EM1299">
        <v>72</v>
      </c>
      <c r="EN1299">
        <v>72</v>
      </c>
      <c r="EO1299">
        <v>73</v>
      </c>
      <c r="EP1299">
        <v>75</v>
      </c>
      <c r="EQ1299">
        <v>77</v>
      </c>
      <c r="ER1299">
        <v>79</v>
      </c>
      <c r="ES1299">
        <v>80</v>
      </c>
      <c r="ET1299">
        <v>81</v>
      </c>
      <c r="EU1299">
        <v>81</v>
      </c>
      <c r="EV1299">
        <v>81</v>
      </c>
      <c r="EW1299">
        <v>81</v>
      </c>
      <c r="EX1299">
        <v>80</v>
      </c>
      <c r="EY1299">
        <v>80</v>
      </c>
      <c r="EZ1299">
        <v>80</v>
      </c>
      <c r="FA1299">
        <v>80</v>
      </c>
      <c r="FB1299">
        <v>81</v>
      </c>
      <c r="FC1299">
        <v>81</v>
      </c>
      <c r="FD1299">
        <v>81</v>
      </c>
      <c r="FE1299">
        <v>81</v>
      </c>
      <c r="FF1299">
        <v>83</v>
      </c>
    </row>
    <row r="1300" spans="1:162" hidden="1" x14ac:dyDescent="0.3">
      <c r="A1300">
        <v>84026119</v>
      </c>
      <c r="B1300" t="s">
        <v>105</v>
      </c>
      <c r="C1300" t="s">
        <v>123</v>
      </c>
      <c r="D1300">
        <v>840</v>
      </c>
      <c r="E1300">
        <v>26119</v>
      </c>
      <c r="F1300" t="s">
        <v>2307</v>
      </c>
      <c r="G1300" t="s">
        <v>2204</v>
      </c>
      <c r="H1300" t="s">
        <v>105</v>
      </c>
      <c r="I1300">
        <v>45.027592900000002</v>
      </c>
      <c r="J1300">
        <v>-84.126962270000007</v>
      </c>
      <c r="K1300" t="s">
        <v>2308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1</v>
      </c>
      <c r="CS1300">
        <v>2</v>
      </c>
      <c r="CT1300">
        <v>3</v>
      </c>
      <c r="CU1300">
        <v>4</v>
      </c>
      <c r="CV1300">
        <v>4</v>
      </c>
      <c r="CW1300">
        <v>4</v>
      </c>
      <c r="CX1300">
        <v>4</v>
      </c>
      <c r="CY1300">
        <v>6</v>
      </c>
      <c r="CZ1300">
        <v>5</v>
      </c>
      <c r="DA1300">
        <v>6</v>
      </c>
      <c r="DB1300">
        <v>6</v>
      </c>
      <c r="DC1300">
        <v>5</v>
      </c>
      <c r="DD1300">
        <v>5</v>
      </c>
      <c r="DE1300">
        <v>5</v>
      </c>
      <c r="DF1300">
        <v>5</v>
      </c>
      <c r="DG1300">
        <v>5</v>
      </c>
      <c r="DH1300">
        <v>5</v>
      </c>
      <c r="DI1300">
        <v>5</v>
      </c>
      <c r="DJ1300">
        <v>5</v>
      </c>
      <c r="DK1300">
        <v>5</v>
      </c>
      <c r="DL1300">
        <v>5</v>
      </c>
      <c r="DM1300">
        <v>5</v>
      </c>
      <c r="DN1300">
        <v>5</v>
      </c>
      <c r="DO1300">
        <v>5</v>
      </c>
      <c r="DP1300">
        <v>5</v>
      </c>
      <c r="DQ1300">
        <v>5</v>
      </c>
      <c r="DR1300">
        <v>5</v>
      </c>
      <c r="DS1300">
        <v>5</v>
      </c>
      <c r="DT1300">
        <v>5</v>
      </c>
      <c r="DU1300">
        <v>5</v>
      </c>
      <c r="DV1300">
        <v>5</v>
      </c>
      <c r="DW1300">
        <v>5</v>
      </c>
      <c r="DX1300">
        <v>5</v>
      </c>
      <c r="DY1300">
        <v>5</v>
      </c>
      <c r="DZ1300">
        <v>5</v>
      </c>
      <c r="EA1300">
        <v>5</v>
      </c>
      <c r="EB1300">
        <v>5</v>
      </c>
      <c r="EC1300">
        <v>5</v>
      </c>
      <c r="ED1300">
        <v>5</v>
      </c>
      <c r="EE1300">
        <v>5</v>
      </c>
      <c r="EF1300">
        <v>5</v>
      </c>
      <c r="EG1300">
        <v>5</v>
      </c>
      <c r="EH1300">
        <v>5</v>
      </c>
      <c r="EI1300">
        <v>5</v>
      </c>
      <c r="EJ1300">
        <v>5</v>
      </c>
      <c r="EK1300">
        <v>5</v>
      </c>
      <c r="EL1300">
        <v>5</v>
      </c>
      <c r="EM1300">
        <v>5</v>
      </c>
      <c r="EN1300">
        <v>5</v>
      </c>
      <c r="EO1300">
        <v>5</v>
      </c>
      <c r="EP1300">
        <v>5</v>
      </c>
      <c r="EQ1300">
        <v>5</v>
      </c>
      <c r="ER1300">
        <v>5</v>
      </c>
      <c r="ES1300">
        <v>5</v>
      </c>
      <c r="ET1300">
        <v>5</v>
      </c>
      <c r="EU1300">
        <v>5</v>
      </c>
      <c r="EV1300">
        <v>5</v>
      </c>
      <c r="EW1300">
        <v>5</v>
      </c>
      <c r="EX1300">
        <v>5</v>
      </c>
      <c r="EY1300">
        <v>5</v>
      </c>
      <c r="EZ1300">
        <v>5</v>
      </c>
      <c r="FA1300">
        <v>5</v>
      </c>
      <c r="FB1300">
        <v>5</v>
      </c>
      <c r="FC1300">
        <v>5</v>
      </c>
      <c r="FD1300">
        <v>5</v>
      </c>
      <c r="FE1300">
        <v>5</v>
      </c>
      <c r="FF1300">
        <v>5</v>
      </c>
    </row>
    <row r="1301" spans="1:162" hidden="1" x14ac:dyDescent="0.3">
      <c r="A1301">
        <v>84026121</v>
      </c>
      <c r="B1301" t="s">
        <v>105</v>
      </c>
      <c r="C1301" t="s">
        <v>123</v>
      </c>
      <c r="D1301">
        <v>840</v>
      </c>
      <c r="E1301">
        <v>26121</v>
      </c>
      <c r="F1301" t="s">
        <v>2309</v>
      </c>
      <c r="G1301" t="s">
        <v>2204</v>
      </c>
      <c r="H1301" t="s">
        <v>105</v>
      </c>
      <c r="I1301">
        <v>43.291238589999999</v>
      </c>
      <c r="J1301">
        <v>-86.151767120000002</v>
      </c>
      <c r="K1301" t="s">
        <v>2310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3</v>
      </c>
      <c r="BW1301">
        <v>3</v>
      </c>
      <c r="BX1301">
        <v>3</v>
      </c>
      <c r="BY1301">
        <v>6</v>
      </c>
      <c r="BZ1301">
        <v>7</v>
      </c>
      <c r="CA1301">
        <v>13</v>
      </c>
      <c r="CB1301">
        <v>18</v>
      </c>
      <c r="CC1301">
        <v>18</v>
      </c>
      <c r="CD1301">
        <v>18</v>
      </c>
      <c r="CE1301">
        <v>26</v>
      </c>
      <c r="CF1301">
        <v>30</v>
      </c>
      <c r="CG1301">
        <v>31</v>
      </c>
      <c r="CH1301">
        <v>31</v>
      </c>
      <c r="CI1301">
        <v>33</v>
      </c>
      <c r="CJ1301">
        <v>41</v>
      </c>
      <c r="CK1301">
        <v>42</v>
      </c>
      <c r="CL1301">
        <v>53</v>
      </c>
      <c r="CM1301">
        <v>57</v>
      </c>
      <c r="CN1301">
        <v>57</v>
      </c>
      <c r="CO1301">
        <v>59</v>
      </c>
      <c r="CP1301">
        <v>68</v>
      </c>
      <c r="CQ1301">
        <v>85</v>
      </c>
      <c r="CR1301">
        <v>93</v>
      </c>
      <c r="CS1301">
        <v>110</v>
      </c>
      <c r="CT1301">
        <v>128</v>
      </c>
      <c r="CU1301">
        <v>136</v>
      </c>
      <c r="CV1301">
        <v>143</v>
      </c>
      <c r="CW1301">
        <v>149</v>
      </c>
      <c r="CX1301">
        <v>160</v>
      </c>
      <c r="CY1301">
        <v>173</v>
      </c>
      <c r="CZ1301">
        <v>191</v>
      </c>
      <c r="DA1301">
        <v>204</v>
      </c>
      <c r="DB1301">
        <v>213</v>
      </c>
      <c r="DC1301">
        <v>228</v>
      </c>
      <c r="DD1301">
        <v>234</v>
      </c>
      <c r="DE1301">
        <v>242</v>
      </c>
      <c r="DF1301">
        <v>262</v>
      </c>
      <c r="DG1301">
        <v>276</v>
      </c>
      <c r="DH1301">
        <v>288</v>
      </c>
      <c r="DI1301">
        <v>301</v>
      </c>
      <c r="DJ1301">
        <v>305</v>
      </c>
      <c r="DK1301">
        <v>313</v>
      </c>
      <c r="DL1301">
        <v>318</v>
      </c>
      <c r="DM1301">
        <v>335</v>
      </c>
      <c r="DN1301">
        <v>344</v>
      </c>
      <c r="DO1301">
        <v>344</v>
      </c>
      <c r="DP1301">
        <v>354</v>
      </c>
      <c r="DQ1301">
        <v>367</v>
      </c>
      <c r="DR1301">
        <v>385</v>
      </c>
      <c r="DS1301">
        <v>403</v>
      </c>
      <c r="DT1301">
        <v>408</v>
      </c>
      <c r="DU1301">
        <v>437</v>
      </c>
      <c r="DV1301">
        <v>454</v>
      </c>
      <c r="DW1301">
        <v>470</v>
      </c>
      <c r="DX1301">
        <v>489</v>
      </c>
      <c r="DY1301">
        <v>516</v>
      </c>
      <c r="DZ1301">
        <v>522</v>
      </c>
      <c r="EA1301">
        <v>533</v>
      </c>
      <c r="EB1301">
        <v>555</v>
      </c>
      <c r="EC1301">
        <v>564</v>
      </c>
      <c r="ED1301">
        <v>587</v>
      </c>
      <c r="EE1301">
        <v>594</v>
      </c>
      <c r="EF1301">
        <v>607</v>
      </c>
      <c r="EG1301">
        <v>609</v>
      </c>
      <c r="EH1301">
        <v>613</v>
      </c>
      <c r="EI1301">
        <v>627</v>
      </c>
      <c r="EJ1301">
        <v>640</v>
      </c>
      <c r="EK1301">
        <v>645</v>
      </c>
      <c r="EL1301">
        <v>652</v>
      </c>
      <c r="EM1301">
        <v>655</v>
      </c>
      <c r="EN1301">
        <v>659</v>
      </c>
      <c r="EO1301">
        <v>668</v>
      </c>
      <c r="EP1301">
        <v>686</v>
      </c>
      <c r="EQ1301">
        <v>714</v>
      </c>
      <c r="ER1301">
        <v>715</v>
      </c>
      <c r="ES1301">
        <v>717</v>
      </c>
      <c r="ET1301">
        <v>723</v>
      </c>
      <c r="EU1301">
        <v>725</v>
      </c>
      <c r="EV1301">
        <v>726</v>
      </c>
      <c r="EW1301">
        <v>730</v>
      </c>
      <c r="EX1301">
        <v>733</v>
      </c>
      <c r="EY1301">
        <v>734</v>
      </c>
      <c r="EZ1301">
        <v>740</v>
      </c>
      <c r="FA1301">
        <v>742</v>
      </c>
      <c r="FB1301">
        <v>742</v>
      </c>
      <c r="FC1301">
        <v>748</v>
      </c>
      <c r="FD1301">
        <v>759</v>
      </c>
      <c r="FE1301">
        <v>768</v>
      </c>
      <c r="FF1301">
        <v>775</v>
      </c>
    </row>
    <row r="1302" spans="1:162" hidden="1" x14ac:dyDescent="0.3">
      <c r="A1302">
        <v>84026123</v>
      </c>
      <c r="B1302" t="s">
        <v>105</v>
      </c>
      <c r="C1302" t="s">
        <v>123</v>
      </c>
      <c r="D1302">
        <v>840</v>
      </c>
      <c r="E1302">
        <v>26123</v>
      </c>
      <c r="F1302" t="s">
        <v>2311</v>
      </c>
      <c r="G1302" t="s">
        <v>2204</v>
      </c>
      <c r="H1302" t="s">
        <v>105</v>
      </c>
      <c r="I1302">
        <v>43.554373999999903</v>
      </c>
      <c r="J1302">
        <v>-85.800701070000002</v>
      </c>
      <c r="K1302" t="s">
        <v>2312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</v>
      </c>
      <c r="BW1302">
        <v>2</v>
      </c>
      <c r="BX1302">
        <v>2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3</v>
      </c>
      <c r="CK1302">
        <v>3</v>
      </c>
      <c r="CL1302">
        <v>5</v>
      </c>
      <c r="CM1302">
        <v>6</v>
      </c>
      <c r="CN1302">
        <v>8</v>
      </c>
      <c r="CO1302">
        <v>8</v>
      </c>
      <c r="CP1302">
        <v>8</v>
      </c>
      <c r="CQ1302">
        <v>9</v>
      </c>
      <c r="CR1302">
        <v>9</v>
      </c>
      <c r="CS1302">
        <v>9</v>
      </c>
      <c r="CT1302">
        <v>9</v>
      </c>
      <c r="CU1302">
        <v>9</v>
      </c>
      <c r="CV1302">
        <v>9</v>
      </c>
      <c r="CW1302">
        <v>9</v>
      </c>
      <c r="CX1302">
        <v>12</v>
      </c>
      <c r="CY1302">
        <v>14</v>
      </c>
      <c r="CZ1302">
        <v>14</v>
      </c>
      <c r="DA1302">
        <v>15</v>
      </c>
      <c r="DB1302">
        <v>16</v>
      </c>
      <c r="DC1302">
        <v>17</v>
      </c>
      <c r="DD1302">
        <v>16</v>
      </c>
      <c r="DE1302">
        <v>18</v>
      </c>
      <c r="DF1302">
        <v>24</v>
      </c>
      <c r="DG1302">
        <v>24</v>
      </c>
      <c r="DH1302">
        <v>26</v>
      </c>
      <c r="DI1302">
        <v>28</v>
      </c>
      <c r="DJ1302">
        <v>28</v>
      </c>
      <c r="DK1302">
        <v>31</v>
      </c>
      <c r="DL1302">
        <v>34</v>
      </c>
      <c r="DM1302">
        <v>35</v>
      </c>
      <c r="DN1302">
        <v>37</v>
      </c>
      <c r="DO1302">
        <v>37</v>
      </c>
      <c r="DP1302">
        <v>37</v>
      </c>
      <c r="DQ1302">
        <v>37</v>
      </c>
      <c r="DR1302">
        <v>38</v>
      </c>
      <c r="DS1302">
        <v>39</v>
      </c>
      <c r="DT1302">
        <v>40</v>
      </c>
      <c r="DU1302">
        <v>41</v>
      </c>
      <c r="DV1302">
        <v>44</v>
      </c>
      <c r="DW1302">
        <v>44</v>
      </c>
      <c r="DX1302">
        <v>48</v>
      </c>
      <c r="DY1302">
        <v>55</v>
      </c>
      <c r="DZ1302">
        <v>56</v>
      </c>
      <c r="EA1302">
        <v>68</v>
      </c>
      <c r="EB1302">
        <v>76</v>
      </c>
      <c r="EC1302">
        <v>80</v>
      </c>
      <c r="ED1302">
        <v>84</v>
      </c>
      <c r="EE1302">
        <v>94</v>
      </c>
      <c r="EF1302">
        <v>96</v>
      </c>
      <c r="EG1302">
        <v>97</v>
      </c>
      <c r="EH1302">
        <v>101</v>
      </c>
      <c r="EI1302">
        <v>106</v>
      </c>
      <c r="EJ1302">
        <v>108</v>
      </c>
      <c r="EK1302">
        <v>110</v>
      </c>
      <c r="EL1302">
        <v>110</v>
      </c>
      <c r="EM1302">
        <v>112</v>
      </c>
      <c r="EN1302">
        <v>113</v>
      </c>
      <c r="EO1302">
        <v>113</v>
      </c>
      <c r="EP1302">
        <v>116</v>
      </c>
      <c r="EQ1302">
        <v>122</v>
      </c>
      <c r="ER1302">
        <v>122</v>
      </c>
      <c r="ES1302">
        <v>122</v>
      </c>
      <c r="ET1302">
        <v>122</v>
      </c>
      <c r="EU1302">
        <v>125</v>
      </c>
      <c r="EV1302">
        <v>125</v>
      </c>
      <c r="EW1302">
        <v>125</v>
      </c>
      <c r="EX1302">
        <v>125</v>
      </c>
      <c r="EY1302">
        <v>126</v>
      </c>
      <c r="EZ1302">
        <v>127</v>
      </c>
      <c r="FA1302">
        <v>127</v>
      </c>
      <c r="FB1302">
        <v>128</v>
      </c>
      <c r="FC1302">
        <v>130</v>
      </c>
      <c r="FD1302">
        <v>131</v>
      </c>
      <c r="FE1302">
        <v>131</v>
      </c>
      <c r="FF1302">
        <v>134</v>
      </c>
    </row>
    <row r="1303" spans="1:162" hidden="1" x14ac:dyDescent="0.3">
      <c r="A1303">
        <v>84026125</v>
      </c>
      <c r="B1303" t="s">
        <v>105</v>
      </c>
      <c r="C1303" t="s">
        <v>123</v>
      </c>
      <c r="D1303">
        <v>840</v>
      </c>
      <c r="E1303">
        <v>26125</v>
      </c>
      <c r="F1303" t="s">
        <v>2313</v>
      </c>
      <c r="G1303" t="s">
        <v>2204</v>
      </c>
      <c r="H1303" t="s">
        <v>105</v>
      </c>
      <c r="I1303">
        <v>42.660901109999998</v>
      </c>
      <c r="J1303">
        <v>-83.385954159999997</v>
      </c>
      <c r="K1303" t="s">
        <v>2314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1</v>
      </c>
      <c r="BK1303">
        <v>6</v>
      </c>
      <c r="BL1303">
        <v>11</v>
      </c>
      <c r="BM1303">
        <v>16</v>
      </c>
      <c r="BN1303">
        <v>25</v>
      </c>
      <c r="BO1303">
        <v>31</v>
      </c>
      <c r="BP1303">
        <v>82</v>
      </c>
      <c r="BQ1303">
        <v>139</v>
      </c>
      <c r="BR1303">
        <v>226</v>
      </c>
      <c r="BS1303">
        <v>279</v>
      </c>
      <c r="BT1303">
        <v>329</v>
      </c>
      <c r="BU1303">
        <v>398</v>
      </c>
      <c r="BV1303">
        <v>514</v>
      </c>
      <c r="BW1303">
        <v>643</v>
      </c>
      <c r="BX1303">
        <v>775</v>
      </c>
      <c r="BY1303">
        <v>945</v>
      </c>
      <c r="BZ1303">
        <v>1155</v>
      </c>
      <c r="CA1303">
        <v>1319</v>
      </c>
      <c r="CB1303">
        <v>1530</v>
      </c>
      <c r="CC1303">
        <v>1764</v>
      </c>
      <c r="CD1303">
        <v>2107</v>
      </c>
      <c r="CE1303">
        <v>2391</v>
      </c>
      <c r="CF1303">
        <v>2761</v>
      </c>
      <c r="CG1303">
        <v>3018</v>
      </c>
      <c r="CH1303">
        <v>3277</v>
      </c>
      <c r="CI1303">
        <v>3638</v>
      </c>
      <c r="CJ1303">
        <v>4014</v>
      </c>
      <c r="CK1303">
        <v>4299</v>
      </c>
      <c r="CL1303">
        <v>4553</v>
      </c>
      <c r="CM1303">
        <v>4832</v>
      </c>
      <c r="CN1303">
        <v>5132</v>
      </c>
      <c r="CO1303">
        <v>5253</v>
      </c>
      <c r="CP1303">
        <v>5421</v>
      </c>
      <c r="CQ1303">
        <v>5732</v>
      </c>
      <c r="CR1303">
        <v>5957</v>
      </c>
      <c r="CS1303">
        <v>6203</v>
      </c>
      <c r="CT1303">
        <v>6343</v>
      </c>
      <c r="CU1303">
        <v>6470</v>
      </c>
      <c r="CV1303">
        <v>6560</v>
      </c>
      <c r="CW1303">
        <v>6649</v>
      </c>
      <c r="CX1303">
        <v>6790</v>
      </c>
      <c r="CY1303">
        <v>6968</v>
      </c>
      <c r="CZ1303">
        <v>7176</v>
      </c>
      <c r="DA1303">
        <v>7378</v>
      </c>
      <c r="DB1303">
        <v>7472</v>
      </c>
      <c r="DC1303">
        <v>7537</v>
      </c>
      <c r="DD1303">
        <v>7542</v>
      </c>
      <c r="DE1303">
        <v>7672</v>
      </c>
      <c r="DF1303">
        <v>7852</v>
      </c>
      <c r="DG1303">
        <v>7998</v>
      </c>
      <c r="DH1303">
        <v>8184</v>
      </c>
      <c r="DI1303">
        <v>8245</v>
      </c>
      <c r="DJ1303">
        <v>8295</v>
      </c>
      <c r="DK1303">
        <v>8324</v>
      </c>
      <c r="DL1303">
        <v>8389</v>
      </c>
      <c r="DM1303">
        <v>8482</v>
      </c>
      <c r="DN1303">
        <v>8579</v>
      </c>
      <c r="DO1303">
        <v>8672</v>
      </c>
      <c r="DP1303">
        <v>8730</v>
      </c>
      <c r="DQ1303">
        <v>8787</v>
      </c>
      <c r="DR1303">
        <v>8880</v>
      </c>
      <c r="DS1303">
        <v>8980</v>
      </c>
      <c r="DT1303">
        <v>9121</v>
      </c>
      <c r="DU1303">
        <v>9330</v>
      </c>
      <c r="DV1303">
        <v>9464</v>
      </c>
      <c r="DW1303">
        <v>9511</v>
      </c>
      <c r="DX1303">
        <v>9555</v>
      </c>
      <c r="DY1303">
        <v>9636</v>
      </c>
      <c r="DZ1303">
        <v>9763</v>
      </c>
      <c r="EA1303">
        <v>9908</v>
      </c>
      <c r="EB1303">
        <v>10010</v>
      </c>
      <c r="EC1303">
        <v>10109</v>
      </c>
      <c r="ED1303">
        <v>10197</v>
      </c>
      <c r="EE1303">
        <v>10244</v>
      </c>
      <c r="EF1303">
        <v>10267</v>
      </c>
      <c r="EG1303">
        <v>10355</v>
      </c>
      <c r="EH1303">
        <v>10439</v>
      </c>
      <c r="EI1303">
        <v>10535</v>
      </c>
      <c r="EJ1303">
        <v>10627</v>
      </c>
      <c r="EK1303">
        <v>10656</v>
      </c>
      <c r="EL1303">
        <v>10781</v>
      </c>
      <c r="EM1303">
        <v>10836</v>
      </c>
      <c r="EN1303">
        <v>10921</v>
      </c>
      <c r="EO1303">
        <v>10999</v>
      </c>
      <c r="EP1303">
        <v>11095</v>
      </c>
      <c r="EQ1303">
        <v>11205</v>
      </c>
      <c r="ER1303">
        <v>11215</v>
      </c>
      <c r="ES1303">
        <v>11235</v>
      </c>
      <c r="ET1303">
        <v>11256</v>
      </c>
      <c r="EU1303">
        <v>11262</v>
      </c>
      <c r="EV1303">
        <v>11262</v>
      </c>
      <c r="EW1303">
        <v>11283</v>
      </c>
      <c r="EX1303">
        <v>11286</v>
      </c>
      <c r="EY1303">
        <v>11298</v>
      </c>
      <c r="EZ1303">
        <v>11306</v>
      </c>
      <c r="FA1303">
        <v>11313</v>
      </c>
      <c r="FB1303">
        <v>11372</v>
      </c>
      <c r="FC1303">
        <v>11384</v>
      </c>
      <c r="FD1303">
        <v>11425</v>
      </c>
      <c r="FE1303">
        <v>11485</v>
      </c>
      <c r="FF1303">
        <v>11667</v>
      </c>
    </row>
    <row r="1304" spans="1:162" hidden="1" x14ac:dyDescent="0.3">
      <c r="A1304">
        <v>84026127</v>
      </c>
      <c r="B1304" t="s">
        <v>105</v>
      </c>
      <c r="C1304" t="s">
        <v>123</v>
      </c>
      <c r="D1304">
        <v>840</v>
      </c>
      <c r="E1304">
        <v>26127</v>
      </c>
      <c r="F1304" t="s">
        <v>2315</v>
      </c>
      <c r="G1304" t="s">
        <v>2204</v>
      </c>
      <c r="H1304" t="s">
        <v>105</v>
      </c>
      <c r="I1304">
        <v>43.641244350000001</v>
      </c>
      <c r="J1304">
        <v>-86.267266730000003</v>
      </c>
      <c r="K1304" t="s">
        <v>2316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1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3</v>
      </c>
      <c r="CG1304">
        <v>3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3</v>
      </c>
      <c r="CO1304">
        <v>3</v>
      </c>
      <c r="CP1304">
        <v>3</v>
      </c>
      <c r="CQ1304">
        <v>3</v>
      </c>
      <c r="CR1304">
        <v>3</v>
      </c>
      <c r="CS1304">
        <v>3</v>
      </c>
      <c r="CT1304">
        <v>4</v>
      </c>
      <c r="CU1304">
        <v>3</v>
      </c>
      <c r="CV1304">
        <v>3</v>
      </c>
      <c r="CW1304">
        <v>3</v>
      </c>
      <c r="CX1304">
        <v>4</v>
      </c>
      <c r="CY1304">
        <v>4</v>
      </c>
      <c r="CZ1304">
        <v>4</v>
      </c>
      <c r="DA1304">
        <v>8</v>
      </c>
      <c r="DB1304">
        <v>8</v>
      </c>
      <c r="DC1304">
        <v>9</v>
      </c>
      <c r="DD1304">
        <v>11</v>
      </c>
      <c r="DE1304">
        <v>12</v>
      </c>
      <c r="DF1304">
        <v>13</v>
      </c>
      <c r="DG1304">
        <v>13</v>
      </c>
      <c r="DH1304">
        <v>15</v>
      </c>
      <c r="DI1304">
        <v>18</v>
      </c>
      <c r="DJ1304">
        <v>20</v>
      </c>
      <c r="DK1304">
        <v>23</v>
      </c>
      <c r="DL1304">
        <v>25</v>
      </c>
      <c r="DM1304">
        <v>26</v>
      </c>
      <c r="DN1304">
        <v>28</v>
      </c>
      <c r="DO1304">
        <v>30</v>
      </c>
      <c r="DP1304">
        <v>31</v>
      </c>
      <c r="DQ1304">
        <v>36</v>
      </c>
      <c r="DR1304">
        <v>38</v>
      </c>
      <c r="DS1304">
        <v>42</v>
      </c>
      <c r="DT1304">
        <v>46</v>
      </c>
      <c r="DU1304">
        <v>52</v>
      </c>
      <c r="DV1304">
        <v>54</v>
      </c>
      <c r="DW1304">
        <v>55</v>
      </c>
      <c r="DX1304">
        <v>58</v>
      </c>
      <c r="DY1304">
        <v>62</v>
      </c>
      <c r="DZ1304">
        <v>66</v>
      </c>
      <c r="EA1304">
        <v>74</v>
      </c>
      <c r="EB1304">
        <v>77</v>
      </c>
      <c r="EC1304">
        <v>81</v>
      </c>
      <c r="ED1304">
        <v>82</v>
      </c>
      <c r="EE1304">
        <v>90</v>
      </c>
      <c r="EF1304">
        <v>92</v>
      </c>
      <c r="EG1304">
        <v>93</v>
      </c>
      <c r="EH1304">
        <v>93</v>
      </c>
      <c r="EI1304">
        <v>93</v>
      </c>
      <c r="EJ1304">
        <v>93</v>
      </c>
      <c r="EK1304">
        <v>93</v>
      </c>
      <c r="EL1304">
        <v>93</v>
      </c>
      <c r="EM1304">
        <v>95</v>
      </c>
      <c r="EN1304">
        <v>97</v>
      </c>
      <c r="EO1304">
        <v>100</v>
      </c>
      <c r="EP1304">
        <v>102</v>
      </c>
      <c r="EQ1304">
        <v>101</v>
      </c>
      <c r="ER1304">
        <v>102</v>
      </c>
      <c r="ES1304">
        <v>103</v>
      </c>
      <c r="ET1304">
        <v>103</v>
      </c>
      <c r="EU1304">
        <v>103</v>
      </c>
      <c r="EV1304">
        <v>103</v>
      </c>
      <c r="EW1304">
        <v>103</v>
      </c>
      <c r="EX1304">
        <v>105</v>
      </c>
      <c r="EY1304">
        <v>107</v>
      </c>
      <c r="EZ1304">
        <v>107</v>
      </c>
      <c r="FA1304">
        <v>112</v>
      </c>
      <c r="FB1304">
        <v>116</v>
      </c>
      <c r="FC1304">
        <v>119</v>
      </c>
      <c r="FD1304">
        <v>145</v>
      </c>
      <c r="FE1304">
        <v>163</v>
      </c>
      <c r="FF1304">
        <v>173</v>
      </c>
    </row>
    <row r="1305" spans="1:162" hidden="1" x14ac:dyDescent="0.3">
      <c r="A1305">
        <v>84026129</v>
      </c>
      <c r="B1305" t="s">
        <v>105</v>
      </c>
      <c r="C1305" t="s">
        <v>123</v>
      </c>
      <c r="D1305">
        <v>840</v>
      </c>
      <c r="E1305">
        <v>26129</v>
      </c>
      <c r="F1305" t="s">
        <v>2317</v>
      </c>
      <c r="G1305" t="s">
        <v>2204</v>
      </c>
      <c r="H1305" t="s">
        <v>105</v>
      </c>
      <c r="I1305">
        <v>44.334810320000003</v>
      </c>
      <c r="J1305">
        <v>-84.127251749999999</v>
      </c>
      <c r="K1305" t="s">
        <v>2318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2</v>
      </c>
      <c r="CA1305">
        <v>2</v>
      </c>
      <c r="CB1305">
        <v>5</v>
      </c>
      <c r="CC1305">
        <v>2</v>
      </c>
      <c r="CD1305">
        <v>2</v>
      </c>
      <c r="CE1305">
        <v>3</v>
      </c>
      <c r="CF1305">
        <v>3</v>
      </c>
      <c r="CG1305">
        <v>3</v>
      </c>
      <c r="CH1305">
        <v>4</v>
      </c>
      <c r="CI1305">
        <v>4</v>
      </c>
      <c r="CJ1305">
        <v>4</v>
      </c>
      <c r="CK1305">
        <v>4</v>
      </c>
      <c r="CL1305">
        <v>4</v>
      </c>
      <c r="CM1305">
        <v>4</v>
      </c>
      <c r="CN1305">
        <v>5</v>
      </c>
      <c r="CO1305">
        <v>5</v>
      </c>
      <c r="CP1305">
        <v>5</v>
      </c>
      <c r="CQ1305">
        <v>5</v>
      </c>
      <c r="CR1305">
        <v>5</v>
      </c>
      <c r="CS1305">
        <v>6</v>
      </c>
      <c r="CT1305">
        <v>6</v>
      </c>
      <c r="CU1305">
        <v>6</v>
      </c>
      <c r="CV1305">
        <v>7</v>
      </c>
      <c r="CW1305">
        <v>7</v>
      </c>
      <c r="CX1305">
        <v>7</v>
      </c>
      <c r="CY1305">
        <v>7</v>
      </c>
      <c r="CZ1305">
        <v>9</v>
      </c>
      <c r="DA1305">
        <v>9</v>
      </c>
      <c r="DB1305">
        <v>9</v>
      </c>
      <c r="DC1305">
        <v>13</v>
      </c>
      <c r="DD1305">
        <v>14</v>
      </c>
      <c r="DE1305">
        <v>15</v>
      </c>
      <c r="DF1305">
        <v>16</v>
      </c>
      <c r="DG1305">
        <v>17</v>
      </c>
      <c r="DH1305">
        <v>18</v>
      </c>
      <c r="DI1305">
        <v>19</v>
      </c>
      <c r="DJ1305">
        <v>18</v>
      </c>
      <c r="DK1305">
        <v>19</v>
      </c>
      <c r="DL1305">
        <v>19</v>
      </c>
      <c r="DM1305">
        <v>19</v>
      </c>
      <c r="DN1305">
        <v>20</v>
      </c>
      <c r="DO1305">
        <v>20</v>
      </c>
      <c r="DP1305">
        <v>20</v>
      </c>
      <c r="DQ1305">
        <v>20</v>
      </c>
      <c r="DR1305">
        <v>21</v>
      </c>
      <c r="DS1305">
        <v>20</v>
      </c>
      <c r="DT1305">
        <v>20</v>
      </c>
      <c r="DU1305">
        <v>21</v>
      </c>
      <c r="DV1305">
        <v>22</v>
      </c>
      <c r="DW1305">
        <v>23</v>
      </c>
      <c r="DX1305">
        <v>23</v>
      </c>
      <c r="DY1305">
        <v>24</v>
      </c>
      <c r="DZ1305">
        <v>25</v>
      </c>
      <c r="EA1305">
        <v>27</v>
      </c>
      <c r="EB1305">
        <v>27</v>
      </c>
      <c r="EC1305">
        <v>28</v>
      </c>
      <c r="ED1305">
        <v>28</v>
      </c>
      <c r="EE1305">
        <v>28</v>
      </c>
      <c r="EF1305">
        <v>28</v>
      </c>
      <c r="EG1305">
        <v>28</v>
      </c>
      <c r="EH1305">
        <v>29</v>
      </c>
      <c r="EI1305">
        <v>29</v>
      </c>
      <c r="EJ1305">
        <v>29</v>
      </c>
      <c r="EK1305">
        <v>29</v>
      </c>
      <c r="EL1305">
        <v>29</v>
      </c>
      <c r="EM1305">
        <v>30</v>
      </c>
      <c r="EN1305">
        <v>30</v>
      </c>
      <c r="EO1305">
        <v>30</v>
      </c>
      <c r="EP1305">
        <v>31</v>
      </c>
      <c r="EQ1305">
        <v>31</v>
      </c>
      <c r="ER1305">
        <v>31</v>
      </c>
      <c r="ES1305">
        <v>31</v>
      </c>
      <c r="ET1305">
        <v>31</v>
      </c>
      <c r="EU1305">
        <v>31</v>
      </c>
      <c r="EV1305">
        <v>31</v>
      </c>
      <c r="EW1305">
        <v>31</v>
      </c>
      <c r="EX1305">
        <v>32</v>
      </c>
      <c r="EY1305">
        <v>32</v>
      </c>
      <c r="EZ1305">
        <v>32</v>
      </c>
      <c r="FA1305">
        <v>32</v>
      </c>
      <c r="FB1305">
        <v>32</v>
      </c>
      <c r="FC1305">
        <v>32</v>
      </c>
      <c r="FD1305">
        <v>32</v>
      </c>
      <c r="FE1305">
        <v>32</v>
      </c>
      <c r="FF1305">
        <v>32</v>
      </c>
    </row>
    <row r="1306" spans="1:162" hidden="1" x14ac:dyDescent="0.3">
      <c r="A1306">
        <v>84026131</v>
      </c>
      <c r="B1306" t="s">
        <v>105</v>
      </c>
      <c r="C1306" t="s">
        <v>123</v>
      </c>
      <c r="D1306">
        <v>840</v>
      </c>
      <c r="E1306">
        <v>26131</v>
      </c>
      <c r="F1306" t="s">
        <v>2319</v>
      </c>
      <c r="G1306" t="s">
        <v>2204</v>
      </c>
      <c r="H1306" t="s">
        <v>105</v>
      </c>
      <c r="I1306">
        <v>46.665226199999999</v>
      </c>
      <c r="J1306">
        <v>-89.313904809999997</v>
      </c>
      <c r="K1306" t="s">
        <v>2320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</row>
    <row r="1307" spans="1:162" hidden="1" x14ac:dyDescent="0.3">
      <c r="A1307">
        <v>84026133</v>
      </c>
      <c r="B1307" t="s">
        <v>105</v>
      </c>
      <c r="C1307" t="s">
        <v>123</v>
      </c>
      <c r="D1307">
        <v>840</v>
      </c>
      <c r="E1307">
        <v>26133</v>
      </c>
      <c r="F1307" t="s">
        <v>825</v>
      </c>
      <c r="G1307" t="s">
        <v>2204</v>
      </c>
      <c r="H1307" t="s">
        <v>105</v>
      </c>
      <c r="I1307">
        <v>43.98992088</v>
      </c>
      <c r="J1307">
        <v>-85.325667559999999</v>
      </c>
      <c r="K1307" t="s">
        <v>2321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2</v>
      </c>
      <c r="CB1307">
        <v>2</v>
      </c>
      <c r="CC1307">
        <v>2</v>
      </c>
      <c r="CD1307">
        <v>2</v>
      </c>
      <c r="CE1307">
        <v>3</v>
      </c>
      <c r="CF1307">
        <v>3</v>
      </c>
      <c r="CG1307">
        <v>4</v>
      </c>
      <c r="CH1307">
        <v>4</v>
      </c>
      <c r="CI1307">
        <v>5</v>
      </c>
      <c r="CJ1307">
        <v>5</v>
      </c>
      <c r="CK1307">
        <v>5</v>
      </c>
      <c r="CL1307">
        <v>5</v>
      </c>
      <c r="CM1307">
        <v>5</v>
      </c>
      <c r="CN1307">
        <v>6</v>
      </c>
      <c r="CO1307">
        <v>6</v>
      </c>
      <c r="CP1307">
        <v>7</v>
      </c>
      <c r="CQ1307">
        <v>7</v>
      </c>
      <c r="CR1307">
        <v>7</v>
      </c>
      <c r="CS1307">
        <v>8</v>
      </c>
      <c r="CT1307">
        <v>8</v>
      </c>
      <c r="CU1307">
        <v>8</v>
      </c>
      <c r="CV1307">
        <v>8</v>
      </c>
      <c r="CW1307">
        <v>9</v>
      </c>
      <c r="CX1307">
        <v>10</v>
      </c>
      <c r="CY1307">
        <v>10</v>
      </c>
      <c r="CZ1307">
        <v>10</v>
      </c>
      <c r="DA1307">
        <v>10</v>
      </c>
      <c r="DB1307">
        <v>10</v>
      </c>
      <c r="DC1307">
        <v>10</v>
      </c>
      <c r="DD1307">
        <v>10</v>
      </c>
      <c r="DE1307">
        <v>10</v>
      </c>
      <c r="DF1307">
        <v>10</v>
      </c>
      <c r="DG1307">
        <v>10</v>
      </c>
      <c r="DH1307">
        <v>10</v>
      </c>
      <c r="DI1307">
        <v>10</v>
      </c>
      <c r="DJ1307">
        <v>10</v>
      </c>
      <c r="DK1307">
        <v>10</v>
      </c>
      <c r="DL1307">
        <v>10</v>
      </c>
      <c r="DM1307">
        <v>10</v>
      </c>
      <c r="DN1307">
        <v>10</v>
      </c>
      <c r="DO1307">
        <v>11</v>
      </c>
      <c r="DP1307">
        <v>11</v>
      </c>
      <c r="DQ1307">
        <v>11</v>
      </c>
      <c r="DR1307">
        <v>11</v>
      </c>
      <c r="DS1307">
        <v>11</v>
      </c>
      <c r="DT1307">
        <v>11</v>
      </c>
      <c r="DU1307">
        <v>11</v>
      </c>
      <c r="DV1307">
        <v>11</v>
      </c>
      <c r="DW1307">
        <v>11</v>
      </c>
      <c r="DX1307">
        <v>12</v>
      </c>
      <c r="DY1307">
        <v>12</v>
      </c>
      <c r="DZ1307">
        <v>12</v>
      </c>
      <c r="EA1307">
        <v>13</v>
      </c>
      <c r="EB1307">
        <v>13</v>
      </c>
      <c r="EC1307">
        <v>13</v>
      </c>
      <c r="ED1307">
        <v>13</v>
      </c>
      <c r="EE1307">
        <v>13</v>
      </c>
      <c r="EF1307">
        <v>13</v>
      </c>
      <c r="EG1307">
        <v>13</v>
      </c>
      <c r="EH1307">
        <v>14</v>
      </c>
      <c r="EI1307">
        <v>14</v>
      </c>
      <c r="EJ1307">
        <v>14</v>
      </c>
      <c r="EK1307">
        <v>14</v>
      </c>
      <c r="EL1307">
        <v>15</v>
      </c>
      <c r="EM1307">
        <v>15</v>
      </c>
      <c r="EN1307">
        <v>15</v>
      </c>
      <c r="EO1307">
        <v>16</v>
      </c>
      <c r="EP1307">
        <v>16</v>
      </c>
      <c r="EQ1307">
        <v>17</v>
      </c>
      <c r="ER1307">
        <v>18</v>
      </c>
      <c r="ES1307">
        <v>18</v>
      </c>
      <c r="ET1307">
        <v>18</v>
      </c>
      <c r="EU1307">
        <v>18</v>
      </c>
      <c r="EV1307">
        <v>18</v>
      </c>
      <c r="EW1307">
        <v>18</v>
      </c>
      <c r="EX1307">
        <v>18</v>
      </c>
      <c r="EY1307">
        <v>21</v>
      </c>
      <c r="EZ1307">
        <v>21</v>
      </c>
      <c r="FA1307">
        <v>22</v>
      </c>
      <c r="FB1307">
        <v>22</v>
      </c>
      <c r="FC1307">
        <v>22</v>
      </c>
      <c r="FD1307">
        <v>25</v>
      </c>
      <c r="FE1307">
        <v>25</v>
      </c>
      <c r="FF1307">
        <v>27</v>
      </c>
    </row>
    <row r="1308" spans="1:162" hidden="1" x14ac:dyDescent="0.3">
      <c r="A1308">
        <v>84026135</v>
      </c>
      <c r="B1308" t="s">
        <v>105</v>
      </c>
      <c r="C1308" t="s">
        <v>123</v>
      </c>
      <c r="D1308">
        <v>840</v>
      </c>
      <c r="E1308">
        <v>26135</v>
      </c>
      <c r="F1308" t="s">
        <v>2322</v>
      </c>
      <c r="G1308" t="s">
        <v>2204</v>
      </c>
      <c r="H1308" t="s">
        <v>105</v>
      </c>
      <c r="I1308">
        <v>44.681922790000002</v>
      </c>
      <c r="J1308">
        <v>-84.129392440000004</v>
      </c>
      <c r="K1308" t="s">
        <v>2323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2</v>
      </c>
      <c r="CJ1308">
        <v>2</v>
      </c>
      <c r="CK1308">
        <v>2</v>
      </c>
      <c r="CL1308">
        <v>3</v>
      </c>
      <c r="CM1308">
        <v>3</v>
      </c>
      <c r="CN1308">
        <v>4</v>
      </c>
      <c r="CO1308">
        <v>4</v>
      </c>
      <c r="CP1308">
        <v>4</v>
      </c>
      <c r="CQ1308">
        <v>4</v>
      </c>
      <c r="CR1308">
        <v>4</v>
      </c>
      <c r="CS1308">
        <v>4</v>
      </c>
      <c r="CT1308">
        <v>4</v>
      </c>
      <c r="CU1308">
        <v>4</v>
      </c>
      <c r="CV1308">
        <v>5</v>
      </c>
      <c r="CW1308">
        <v>4</v>
      </c>
      <c r="CX1308">
        <v>4</v>
      </c>
      <c r="CY1308">
        <v>4</v>
      </c>
      <c r="CZ1308">
        <v>4</v>
      </c>
      <c r="DA1308">
        <v>4</v>
      </c>
      <c r="DB1308">
        <v>4</v>
      </c>
      <c r="DC1308">
        <v>4</v>
      </c>
      <c r="DD1308">
        <v>4</v>
      </c>
      <c r="DE1308">
        <v>4</v>
      </c>
      <c r="DF1308">
        <v>4</v>
      </c>
      <c r="DG1308">
        <v>5</v>
      </c>
      <c r="DH1308">
        <v>5</v>
      </c>
      <c r="DI1308">
        <v>6</v>
      </c>
      <c r="DJ1308">
        <v>6</v>
      </c>
      <c r="DK1308">
        <v>6</v>
      </c>
      <c r="DL1308">
        <v>6</v>
      </c>
      <c r="DM1308">
        <v>6</v>
      </c>
      <c r="DN1308">
        <v>7</v>
      </c>
      <c r="DO1308">
        <v>7</v>
      </c>
      <c r="DP1308">
        <v>7</v>
      </c>
      <c r="DQ1308">
        <v>7</v>
      </c>
      <c r="DR1308">
        <v>7</v>
      </c>
      <c r="DS1308">
        <v>7</v>
      </c>
      <c r="DT1308">
        <v>8</v>
      </c>
      <c r="DU1308">
        <v>8</v>
      </c>
      <c r="DV1308">
        <v>8</v>
      </c>
      <c r="DW1308">
        <v>8</v>
      </c>
      <c r="DX1308">
        <v>8</v>
      </c>
      <c r="DY1308">
        <v>8</v>
      </c>
      <c r="DZ1308">
        <v>8</v>
      </c>
      <c r="EA1308">
        <v>9</v>
      </c>
      <c r="EB1308">
        <v>8</v>
      </c>
      <c r="EC1308">
        <v>8</v>
      </c>
      <c r="ED1308">
        <v>8</v>
      </c>
      <c r="EE1308">
        <v>8</v>
      </c>
      <c r="EF1308">
        <v>8</v>
      </c>
      <c r="EG1308">
        <v>8</v>
      </c>
      <c r="EH1308">
        <v>8</v>
      </c>
      <c r="EI1308">
        <v>8</v>
      </c>
      <c r="EJ1308">
        <v>8</v>
      </c>
      <c r="EK1308">
        <v>8</v>
      </c>
      <c r="EL1308">
        <v>8</v>
      </c>
      <c r="EM1308">
        <v>8</v>
      </c>
      <c r="EN1308">
        <v>8</v>
      </c>
      <c r="EO1308">
        <v>8</v>
      </c>
      <c r="EP1308">
        <v>8</v>
      </c>
      <c r="EQ1308">
        <v>8</v>
      </c>
      <c r="ER1308">
        <v>8</v>
      </c>
      <c r="ES1308">
        <v>8</v>
      </c>
      <c r="ET1308">
        <v>8</v>
      </c>
      <c r="EU1308">
        <v>8</v>
      </c>
      <c r="EV1308">
        <v>8</v>
      </c>
      <c r="EW1308">
        <v>8</v>
      </c>
      <c r="EX1308">
        <v>8</v>
      </c>
      <c r="EY1308">
        <v>8</v>
      </c>
      <c r="EZ1308">
        <v>8</v>
      </c>
      <c r="FA1308">
        <v>8</v>
      </c>
      <c r="FB1308">
        <v>8</v>
      </c>
      <c r="FC1308">
        <v>8</v>
      </c>
      <c r="FD1308">
        <v>9</v>
      </c>
      <c r="FE1308">
        <v>9</v>
      </c>
      <c r="FF1308">
        <v>9</v>
      </c>
    </row>
    <row r="1309" spans="1:162" hidden="1" x14ac:dyDescent="0.3">
      <c r="A1309">
        <v>84026137</v>
      </c>
      <c r="B1309" t="s">
        <v>105</v>
      </c>
      <c r="C1309" t="s">
        <v>123</v>
      </c>
      <c r="D1309">
        <v>840</v>
      </c>
      <c r="E1309">
        <v>26137</v>
      </c>
      <c r="F1309" t="s">
        <v>2324</v>
      </c>
      <c r="G1309" t="s">
        <v>2204</v>
      </c>
      <c r="H1309" t="s">
        <v>105</v>
      </c>
      <c r="I1309">
        <v>45.020858310000001</v>
      </c>
      <c r="J1309">
        <v>-84.598982950000007</v>
      </c>
      <c r="K1309" t="s">
        <v>2325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3</v>
      </c>
      <c r="BV1309">
        <v>5</v>
      </c>
      <c r="BW1309">
        <v>6</v>
      </c>
      <c r="BX1309">
        <v>7</v>
      </c>
      <c r="BY1309">
        <v>7</v>
      </c>
      <c r="BZ1309">
        <v>14</v>
      </c>
      <c r="CA1309">
        <v>17</v>
      </c>
      <c r="CB1309">
        <v>17</v>
      </c>
      <c r="CC1309">
        <v>19</v>
      </c>
      <c r="CD1309">
        <v>19</v>
      </c>
      <c r="CE1309">
        <v>19</v>
      </c>
      <c r="CF1309">
        <v>20</v>
      </c>
      <c r="CG1309">
        <v>23</v>
      </c>
      <c r="CH1309">
        <v>25</v>
      </c>
      <c r="CI1309">
        <v>28</v>
      </c>
      <c r="CJ1309">
        <v>30</v>
      </c>
      <c r="CK1309">
        <v>31</v>
      </c>
      <c r="CL1309">
        <v>32</v>
      </c>
      <c r="CM1309">
        <v>32</v>
      </c>
      <c r="CN1309">
        <v>34</v>
      </c>
      <c r="CO1309">
        <v>37</v>
      </c>
      <c r="CP1309">
        <v>38</v>
      </c>
      <c r="CQ1309">
        <v>40</v>
      </c>
      <c r="CR1309">
        <v>42</v>
      </c>
      <c r="CS1309">
        <v>51</v>
      </c>
      <c r="CT1309">
        <v>53</v>
      </c>
      <c r="CU1309">
        <v>65</v>
      </c>
      <c r="CV1309">
        <v>83</v>
      </c>
      <c r="CW1309">
        <v>85</v>
      </c>
      <c r="CX1309">
        <v>90</v>
      </c>
      <c r="CY1309">
        <v>92</v>
      </c>
      <c r="CZ1309">
        <v>100</v>
      </c>
      <c r="DA1309">
        <v>101</v>
      </c>
      <c r="DB1309">
        <v>101</v>
      </c>
      <c r="DC1309">
        <v>104</v>
      </c>
      <c r="DD1309">
        <v>104</v>
      </c>
      <c r="DE1309">
        <v>105</v>
      </c>
      <c r="DF1309">
        <v>107</v>
      </c>
      <c r="DG1309">
        <v>109</v>
      </c>
      <c r="DH1309">
        <v>109</v>
      </c>
      <c r="DI1309">
        <v>110</v>
      </c>
      <c r="DJ1309">
        <v>110</v>
      </c>
      <c r="DK1309">
        <v>111</v>
      </c>
      <c r="DL1309">
        <v>112</v>
      </c>
      <c r="DM1309">
        <v>113</v>
      </c>
      <c r="DN1309">
        <v>113</v>
      </c>
      <c r="DO1309">
        <v>113</v>
      </c>
      <c r="DP1309">
        <v>115</v>
      </c>
      <c r="DQ1309">
        <v>115</v>
      </c>
      <c r="DR1309">
        <v>116</v>
      </c>
      <c r="DS1309">
        <v>116</v>
      </c>
      <c r="DT1309">
        <v>116</v>
      </c>
      <c r="DU1309">
        <v>116</v>
      </c>
      <c r="DV1309">
        <v>117</v>
      </c>
      <c r="DW1309">
        <v>117</v>
      </c>
      <c r="DX1309">
        <v>117</v>
      </c>
      <c r="DY1309">
        <v>117</v>
      </c>
      <c r="DZ1309">
        <v>117</v>
      </c>
      <c r="EA1309">
        <v>117</v>
      </c>
      <c r="EB1309">
        <v>117</v>
      </c>
      <c r="EC1309">
        <v>118</v>
      </c>
      <c r="ED1309">
        <v>118</v>
      </c>
      <c r="EE1309">
        <v>118</v>
      </c>
      <c r="EF1309">
        <v>118</v>
      </c>
      <c r="EG1309">
        <v>118</v>
      </c>
      <c r="EH1309">
        <v>118</v>
      </c>
      <c r="EI1309">
        <v>118</v>
      </c>
      <c r="EJ1309">
        <v>118</v>
      </c>
      <c r="EK1309">
        <v>118</v>
      </c>
      <c r="EL1309">
        <v>120</v>
      </c>
      <c r="EM1309">
        <v>120</v>
      </c>
      <c r="EN1309">
        <v>120</v>
      </c>
      <c r="EO1309">
        <v>120</v>
      </c>
      <c r="EP1309">
        <v>120</v>
      </c>
      <c r="EQ1309">
        <v>120</v>
      </c>
      <c r="ER1309">
        <v>120</v>
      </c>
      <c r="ES1309">
        <v>120</v>
      </c>
      <c r="ET1309">
        <v>120</v>
      </c>
      <c r="EU1309">
        <v>120</v>
      </c>
      <c r="EV1309">
        <v>120</v>
      </c>
      <c r="EW1309">
        <v>120</v>
      </c>
      <c r="EX1309">
        <v>120</v>
      </c>
      <c r="EY1309">
        <v>120</v>
      </c>
      <c r="EZ1309">
        <v>120</v>
      </c>
      <c r="FA1309">
        <v>120</v>
      </c>
      <c r="FB1309">
        <v>120</v>
      </c>
      <c r="FC1309">
        <v>120</v>
      </c>
      <c r="FD1309">
        <v>120</v>
      </c>
      <c r="FE1309">
        <v>120</v>
      </c>
      <c r="FF1309">
        <v>121</v>
      </c>
    </row>
    <row r="1310" spans="1:162" hidden="1" x14ac:dyDescent="0.3">
      <c r="A1310">
        <v>84026139</v>
      </c>
      <c r="B1310" t="s">
        <v>105</v>
      </c>
      <c r="C1310" t="s">
        <v>123</v>
      </c>
      <c r="D1310">
        <v>840</v>
      </c>
      <c r="E1310">
        <v>26139</v>
      </c>
      <c r="F1310" t="s">
        <v>1761</v>
      </c>
      <c r="G1310" t="s">
        <v>2204</v>
      </c>
      <c r="H1310" t="s">
        <v>105</v>
      </c>
      <c r="I1310">
        <v>42.959968029999999</v>
      </c>
      <c r="J1310">
        <v>-85.996910700000001</v>
      </c>
      <c r="K1310" t="s">
        <v>2326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2</v>
      </c>
      <c r="BP1310">
        <v>2</v>
      </c>
      <c r="BQ1310">
        <v>2</v>
      </c>
      <c r="BR1310">
        <v>3</v>
      </c>
      <c r="BS1310">
        <v>4</v>
      </c>
      <c r="BT1310">
        <v>8</v>
      </c>
      <c r="BU1310">
        <v>13</v>
      </c>
      <c r="BV1310">
        <v>17</v>
      </c>
      <c r="BW1310">
        <v>18</v>
      </c>
      <c r="BX1310">
        <v>20</v>
      </c>
      <c r="BY1310">
        <v>23</v>
      </c>
      <c r="BZ1310">
        <v>25</v>
      </c>
      <c r="CA1310">
        <v>27</v>
      </c>
      <c r="CB1310">
        <v>31</v>
      </c>
      <c r="CC1310">
        <v>34</v>
      </c>
      <c r="CD1310">
        <v>36</v>
      </c>
      <c r="CE1310">
        <v>41</v>
      </c>
      <c r="CF1310">
        <v>46</v>
      </c>
      <c r="CG1310">
        <v>48</v>
      </c>
      <c r="CH1310">
        <v>55</v>
      </c>
      <c r="CI1310">
        <v>56</v>
      </c>
      <c r="CJ1310">
        <v>68</v>
      </c>
      <c r="CK1310">
        <v>74</v>
      </c>
      <c r="CL1310">
        <v>81</v>
      </c>
      <c r="CM1310">
        <v>86</v>
      </c>
      <c r="CN1310">
        <v>90</v>
      </c>
      <c r="CO1310">
        <v>92</v>
      </c>
      <c r="CP1310">
        <v>100</v>
      </c>
      <c r="CQ1310">
        <v>99</v>
      </c>
      <c r="CR1310">
        <v>106</v>
      </c>
      <c r="CS1310">
        <v>114</v>
      </c>
      <c r="CT1310">
        <v>120</v>
      </c>
      <c r="CU1310">
        <v>130</v>
      </c>
      <c r="CV1310">
        <v>139</v>
      </c>
      <c r="CW1310">
        <v>151</v>
      </c>
      <c r="CX1310">
        <v>161</v>
      </c>
      <c r="CY1310">
        <v>181</v>
      </c>
      <c r="CZ1310">
        <v>193</v>
      </c>
      <c r="DA1310">
        <v>199</v>
      </c>
      <c r="DB1310">
        <v>205</v>
      </c>
      <c r="DC1310">
        <v>213</v>
      </c>
      <c r="DD1310">
        <v>225</v>
      </c>
      <c r="DE1310">
        <v>244</v>
      </c>
      <c r="DF1310">
        <v>258</v>
      </c>
      <c r="DG1310">
        <v>271</v>
      </c>
      <c r="DH1310">
        <v>291</v>
      </c>
      <c r="DI1310">
        <v>298</v>
      </c>
      <c r="DJ1310">
        <v>359</v>
      </c>
      <c r="DK1310">
        <v>360</v>
      </c>
      <c r="DL1310">
        <v>385</v>
      </c>
      <c r="DM1310">
        <v>408</v>
      </c>
      <c r="DN1310">
        <v>409</v>
      </c>
      <c r="DO1310">
        <v>455</v>
      </c>
      <c r="DP1310">
        <v>475</v>
      </c>
      <c r="DQ1310">
        <v>476</v>
      </c>
      <c r="DR1310">
        <v>468</v>
      </c>
      <c r="DS1310">
        <v>481</v>
      </c>
      <c r="DT1310">
        <v>497</v>
      </c>
      <c r="DU1310">
        <v>537</v>
      </c>
      <c r="DV1310">
        <v>556</v>
      </c>
      <c r="DW1310">
        <v>574</v>
      </c>
      <c r="DX1310">
        <v>587</v>
      </c>
      <c r="DY1310">
        <v>615</v>
      </c>
      <c r="DZ1310">
        <v>631</v>
      </c>
      <c r="EA1310">
        <v>677</v>
      </c>
      <c r="EB1310">
        <v>693</v>
      </c>
      <c r="EC1310">
        <v>720</v>
      </c>
      <c r="ED1310">
        <v>737</v>
      </c>
      <c r="EE1310">
        <v>760</v>
      </c>
      <c r="EF1310">
        <v>773</v>
      </c>
      <c r="EG1310">
        <v>779</v>
      </c>
      <c r="EH1310">
        <v>780</v>
      </c>
      <c r="EI1310">
        <v>809</v>
      </c>
      <c r="EJ1310">
        <v>824</v>
      </c>
      <c r="EK1310">
        <v>832</v>
      </c>
      <c r="EL1310">
        <v>840</v>
      </c>
      <c r="EM1310">
        <v>847</v>
      </c>
      <c r="EN1310">
        <v>852</v>
      </c>
      <c r="EO1310">
        <v>866</v>
      </c>
      <c r="EP1310">
        <v>876</v>
      </c>
      <c r="EQ1310">
        <v>895</v>
      </c>
      <c r="ER1310">
        <v>899</v>
      </c>
      <c r="ES1310">
        <v>900</v>
      </c>
      <c r="ET1310">
        <v>900</v>
      </c>
      <c r="EU1310">
        <v>900</v>
      </c>
      <c r="EV1310">
        <v>900</v>
      </c>
      <c r="EW1310">
        <v>908</v>
      </c>
      <c r="EX1310">
        <v>922</v>
      </c>
      <c r="EY1310">
        <v>927</v>
      </c>
      <c r="EZ1310">
        <v>933</v>
      </c>
      <c r="FA1310">
        <v>936</v>
      </c>
      <c r="FB1310">
        <v>936</v>
      </c>
      <c r="FC1310">
        <v>936</v>
      </c>
      <c r="FD1310">
        <v>941</v>
      </c>
      <c r="FE1310">
        <v>951</v>
      </c>
      <c r="FF1310">
        <v>961</v>
      </c>
    </row>
    <row r="1311" spans="1:162" hidden="1" x14ac:dyDescent="0.3">
      <c r="A1311">
        <v>84026141</v>
      </c>
      <c r="B1311" t="s">
        <v>105</v>
      </c>
      <c r="C1311" t="s">
        <v>123</v>
      </c>
      <c r="D1311">
        <v>840</v>
      </c>
      <c r="E1311">
        <v>26141</v>
      </c>
      <c r="F1311" t="s">
        <v>2327</v>
      </c>
      <c r="G1311" t="s">
        <v>2204</v>
      </c>
      <c r="H1311" t="s">
        <v>105</v>
      </c>
      <c r="I1311">
        <v>45.340185769999998</v>
      </c>
      <c r="J1311">
        <v>-83.914986560000003</v>
      </c>
      <c r="K1311" t="s">
        <v>2328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1</v>
      </c>
      <c r="CJ1311">
        <v>1</v>
      </c>
      <c r="CK1311">
        <v>1</v>
      </c>
      <c r="CL1311">
        <v>1</v>
      </c>
      <c r="CM1311">
        <v>2</v>
      </c>
      <c r="CN1311">
        <v>2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>
        <v>2</v>
      </c>
      <c r="CU1311">
        <v>2</v>
      </c>
      <c r="CV1311">
        <v>2</v>
      </c>
      <c r="CW1311">
        <v>2</v>
      </c>
      <c r="CX1311">
        <v>6</v>
      </c>
      <c r="CY1311">
        <v>6</v>
      </c>
      <c r="CZ1311">
        <v>8</v>
      </c>
      <c r="DA1311">
        <v>9</v>
      </c>
      <c r="DB1311">
        <v>10</v>
      </c>
      <c r="DC1311">
        <v>10</v>
      </c>
      <c r="DD1311">
        <v>11</v>
      </c>
      <c r="DE1311">
        <v>11</v>
      </c>
      <c r="DF1311">
        <v>12</v>
      </c>
      <c r="DG1311">
        <v>11</v>
      </c>
      <c r="DH1311">
        <v>11</v>
      </c>
      <c r="DI1311">
        <v>11</v>
      </c>
      <c r="DJ1311">
        <v>11</v>
      </c>
      <c r="DK1311">
        <v>11</v>
      </c>
      <c r="DL1311">
        <v>11</v>
      </c>
      <c r="DM1311">
        <v>11</v>
      </c>
      <c r="DN1311">
        <v>12</v>
      </c>
      <c r="DO1311">
        <v>11</v>
      </c>
      <c r="DP1311">
        <v>11</v>
      </c>
      <c r="DQ1311">
        <v>11</v>
      </c>
      <c r="DR1311">
        <v>11</v>
      </c>
      <c r="DS1311">
        <v>11</v>
      </c>
      <c r="DT1311">
        <v>11</v>
      </c>
      <c r="DU1311">
        <v>11</v>
      </c>
      <c r="DV1311">
        <v>11</v>
      </c>
      <c r="DW1311">
        <v>11</v>
      </c>
      <c r="DX1311">
        <v>11</v>
      </c>
      <c r="DY1311">
        <v>11</v>
      </c>
      <c r="DZ1311">
        <v>11</v>
      </c>
      <c r="EA1311">
        <v>11</v>
      </c>
      <c r="EB1311">
        <v>11</v>
      </c>
      <c r="EC1311">
        <v>11</v>
      </c>
      <c r="ED1311">
        <v>11</v>
      </c>
      <c r="EE1311">
        <v>11</v>
      </c>
      <c r="EF1311">
        <v>11</v>
      </c>
      <c r="EG1311">
        <v>11</v>
      </c>
      <c r="EH1311">
        <v>11</v>
      </c>
      <c r="EI1311">
        <v>11</v>
      </c>
      <c r="EJ1311">
        <v>11</v>
      </c>
      <c r="EK1311">
        <v>11</v>
      </c>
      <c r="EL1311">
        <v>11</v>
      </c>
      <c r="EM1311">
        <v>11</v>
      </c>
      <c r="EN1311">
        <v>11</v>
      </c>
      <c r="EO1311">
        <v>11</v>
      </c>
      <c r="EP1311">
        <v>11</v>
      </c>
      <c r="EQ1311">
        <v>11</v>
      </c>
      <c r="ER1311">
        <v>11</v>
      </c>
      <c r="ES1311">
        <v>11</v>
      </c>
      <c r="ET1311">
        <v>11</v>
      </c>
      <c r="EU1311">
        <v>11</v>
      </c>
      <c r="EV1311">
        <v>11</v>
      </c>
      <c r="EW1311">
        <v>12</v>
      </c>
      <c r="EX1311">
        <v>12</v>
      </c>
      <c r="EY1311">
        <v>12</v>
      </c>
      <c r="EZ1311">
        <v>12</v>
      </c>
      <c r="FA1311">
        <v>12</v>
      </c>
      <c r="FB1311">
        <v>12</v>
      </c>
      <c r="FC1311">
        <v>12</v>
      </c>
      <c r="FD1311">
        <v>12</v>
      </c>
      <c r="FE1311">
        <v>12</v>
      </c>
      <c r="FF1311">
        <v>12</v>
      </c>
    </row>
    <row r="1312" spans="1:162" hidden="1" x14ac:dyDescent="0.3">
      <c r="A1312">
        <v>84026143</v>
      </c>
      <c r="B1312" t="s">
        <v>105</v>
      </c>
      <c r="C1312" t="s">
        <v>123</v>
      </c>
      <c r="D1312">
        <v>840</v>
      </c>
      <c r="E1312">
        <v>26143</v>
      </c>
      <c r="F1312" t="s">
        <v>2329</v>
      </c>
      <c r="G1312" t="s">
        <v>2204</v>
      </c>
      <c r="H1312" t="s">
        <v>105</v>
      </c>
      <c r="I1312">
        <v>44.334730819999997</v>
      </c>
      <c r="J1312">
        <v>-84.610676510000005</v>
      </c>
      <c r="K1312" t="s">
        <v>2330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2</v>
      </c>
      <c r="CG1312">
        <v>2</v>
      </c>
      <c r="CH1312">
        <v>5</v>
      </c>
      <c r="CI1312">
        <v>5</v>
      </c>
      <c r="CJ1312">
        <v>6</v>
      </c>
      <c r="CK1312">
        <v>6</v>
      </c>
      <c r="CL1312">
        <v>8</v>
      </c>
      <c r="CM1312">
        <v>8</v>
      </c>
      <c r="CN1312">
        <v>8</v>
      </c>
      <c r="CO1312">
        <v>10</v>
      </c>
      <c r="CP1312">
        <v>10</v>
      </c>
      <c r="CQ1312">
        <v>10</v>
      </c>
      <c r="CR1312">
        <v>10</v>
      </c>
      <c r="CS1312">
        <v>10</v>
      </c>
      <c r="CT1312">
        <v>10</v>
      </c>
      <c r="CU1312">
        <v>10</v>
      </c>
      <c r="CV1312">
        <v>11</v>
      </c>
      <c r="CW1312">
        <v>12</v>
      </c>
      <c r="CX1312">
        <v>13</v>
      </c>
      <c r="CY1312">
        <v>13</v>
      </c>
      <c r="CZ1312">
        <v>13</v>
      </c>
      <c r="DA1312">
        <v>14</v>
      </c>
      <c r="DB1312">
        <v>15</v>
      </c>
      <c r="DC1312">
        <v>15</v>
      </c>
      <c r="DD1312">
        <v>15</v>
      </c>
      <c r="DE1312">
        <v>16</v>
      </c>
      <c r="DF1312">
        <v>17</v>
      </c>
      <c r="DG1312">
        <v>18</v>
      </c>
      <c r="DH1312">
        <v>18</v>
      </c>
      <c r="DI1312">
        <v>19</v>
      </c>
      <c r="DJ1312">
        <v>19</v>
      </c>
      <c r="DK1312">
        <v>20</v>
      </c>
      <c r="DL1312">
        <v>20</v>
      </c>
      <c r="DM1312">
        <v>20</v>
      </c>
      <c r="DN1312">
        <v>20</v>
      </c>
      <c r="DO1312">
        <v>22</v>
      </c>
      <c r="DP1312">
        <v>22</v>
      </c>
      <c r="DQ1312">
        <v>22</v>
      </c>
      <c r="DR1312">
        <v>22</v>
      </c>
      <c r="DS1312">
        <v>22</v>
      </c>
      <c r="DT1312">
        <v>22</v>
      </c>
      <c r="DU1312">
        <v>22</v>
      </c>
      <c r="DV1312">
        <v>23</v>
      </c>
      <c r="DW1312">
        <v>23</v>
      </c>
      <c r="DX1312">
        <v>23</v>
      </c>
      <c r="DY1312">
        <v>23</v>
      </c>
      <c r="DZ1312">
        <v>23</v>
      </c>
      <c r="EA1312">
        <v>23</v>
      </c>
      <c r="EB1312">
        <v>23</v>
      </c>
      <c r="EC1312">
        <v>23</v>
      </c>
      <c r="ED1312">
        <v>23</v>
      </c>
      <c r="EE1312">
        <v>23</v>
      </c>
      <c r="EF1312">
        <v>23</v>
      </c>
      <c r="EG1312">
        <v>23</v>
      </c>
      <c r="EH1312">
        <v>23</v>
      </c>
      <c r="EI1312">
        <v>24</v>
      </c>
      <c r="EJ1312">
        <v>24</v>
      </c>
      <c r="EK1312">
        <v>24</v>
      </c>
      <c r="EL1312">
        <v>24</v>
      </c>
      <c r="EM1312">
        <v>24</v>
      </c>
      <c r="EN1312">
        <v>24</v>
      </c>
      <c r="EO1312">
        <v>24</v>
      </c>
      <c r="EP1312">
        <v>24</v>
      </c>
      <c r="EQ1312">
        <v>24</v>
      </c>
      <c r="ER1312">
        <v>24</v>
      </c>
      <c r="ES1312">
        <v>24</v>
      </c>
      <c r="ET1312">
        <v>24</v>
      </c>
      <c r="EU1312">
        <v>24</v>
      </c>
      <c r="EV1312">
        <v>24</v>
      </c>
      <c r="EW1312">
        <v>24</v>
      </c>
      <c r="EX1312">
        <v>25</v>
      </c>
      <c r="EY1312">
        <v>25</v>
      </c>
      <c r="EZ1312">
        <v>25</v>
      </c>
      <c r="FA1312">
        <v>25</v>
      </c>
      <c r="FB1312">
        <v>25</v>
      </c>
      <c r="FC1312">
        <v>25</v>
      </c>
      <c r="FD1312">
        <v>25</v>
      </c>
      <c r="FE1312">
        <v>26</v>
      </c>
      <c r="FF1312">
        <v>26</v>
      </c>
    </row>
    <row r="1313" spans="1:162" hidden="1" x14ac:dyDescent="0.3">
      <c r="A1313">
        <v>84026145</v>
      </c>
      <c r="B1313" t="s">
        <v>105</v>
      </c>
      <c r="C1313" t="s">
        <v>123</v>
      </c>
      <c r="D1313">
        <v>840</v>
      </c>
      <c r="E1313">
        <v>26145</v>
      </c>
      <c r="F1313" t="s">
        <v>2331</v>
      </c>
      <c r="G1313" t="s">
        <v>2204</v>
      </c>
      <c r="H1313" t="s">
        <v>105</v>
      </c>
      <c r="I1313">
        <v>43.334339229999998</v>
      </c>
      <c r="J1313">
        <v>-84.051312099999905</v>
      </c>
      <c r="K1313" t="s">
        <v>2332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2</v>
      </c>
      <c r="BU1313">
        <v>2</v>
      </c>
      <c r="BV1313">
        <v>8</v>
      </c>
      <c r="BW1313">
        <v>9</v>
      </c>
      <c r="BX1313">
        <v>10</v>
      </c>
      <c r="BY1313">
        <v>14</v>
      </c>
      <c r="BZ1313">
        <v>19</v>
      </c>
      <c r="CA1313">
        <v>24</v>
      </c>
      <c r="CB1313">
        <v>36</v>
      </c>
      <c r="CC1313">
        <v>51</v>
      </c>
      <c r="CD1313">
        <v>71</v>
      </c>
      <c r="CE1313">
        <v>82</v>
      </c>
      <c r="CF1313">
        <v>90</v>
      </c>
      <c r="CG1313">
        <v>103</v>
      </c>
      <c r="CH1313">
        <v>118</v>
      </c>
      <c r="CI1313">
        <v>139</v>
      </c>
      <c r="CJ1313">
        <v>153</v>
      </c>
      <c r="CK1313">
        <v>186</v>
      </c>
      <c r="CL1313">
        <v>205</v>
      </c>
      <c r="CM1313">
        <v>240</v>
      </c>
      <c r="CN1313">
        <v>254</v>
      </c>
      <c r="CO1313">
        <v>274</v>
      </c>
      <c r="CP1313">
        <v>293</v>
      </c>
      <c r="CQ1313">
        <v>302</v>
      </c>
      <c r="CR1313">
        <v>314</v>
      </c>
      <c r="CS1313">
        <v>350</v>
      </c>
      <c r="CT1313">
        <v>370</v>
      </c>
      <c r="CU1313">
        <v>395</v>
      </c>
      <c r="CV1313">
        <v>405</v>
      </c>
      <c r="CW1313">
        <v>420</v>
      </c>
      <c r="CX1313">
        <v>435</v>
      </c>
      <c r="CY1313">
        <v>476</v>
      </c>
      <c r="CZ1313">
        <v>509</v>
      </c>
      <c r="DA1313">
        <v>539</v>
      </c>
      <c r="DB1313">
        <v>550</v>
      </c>
      <c r="DC1313">
        <v>564</v>
      </c>
      <c r="DD1313">
        <v>593</v>
      </c>
      <c r="DE1313">
        <v>617</v>
      </c>
      <c r="DF1313">
        <v>640</v>
      </c>
      <c r="DG1313">
        <v>672</v>
      </c>
      <c r="DH1313">
        <v>693</v>
      </c>
      <c r="DI1313">
        <v>710</v>
      </c>
      <c r="DJ1313">
        <v>731</v>
      </c>
      <c r="DK1313">
        <v>739</v>
      </c>
      <c r="DL1313">
        <v>753</v>
      </c>
      <c r="DM1313">
        <v>771</v>
      </c>
      <c r="DN1313">
        <v>784</v>
      </c>
      <c r="DO1313">
        <v>791</v>
      </c>
      <c r="DP1313">
        <v>793</v>
      </c>
      <c r="DQ1313">
        <v>804</v>
      </c>
      <c r="DR1313">
        <v>824</v>
      </c>
      <c r="DS1313">
        <v>845</v>
      </c>
      <c r="DT1313">
        <v>866</v>
      </c>
      <c r="DU1313">
        <v>884</v>
      </c>
      <c r="DV1313">
        <v>895</v>
      </c>
      <c r="DW1313">
        <v>921</v>
      </c>
      <c r="DX1313">
        <v>931</v>
      </c>
      <c r="DY1313">
        <v>950</v>
      </c>
      <c r="DZ1313">
        <v>960</v>
      </c>
      <c r="EA1313">
        <v>977</v>
      </c>
      <c r="EB1313">
        <v>988</v>
      </c>
      <c r="EC1313">
        <v>994</v>
      </c>
      <c r="ED1313">
        <v>1003</v>
      </c>
      <c r="EE1313">
        <v>1011</v>
      </c>
      <c r="EF1313">
        <v>1019</v>
      </c>
      <c r="EG1313">
        <v>1022</v>
      </c>
      <c r="EH1313">
        <v>1025</v>
      </c>
      <c r="EI1313">
        <v>1036</v>
      </c>
      <c r="EJ1313">
        <v>1042</v>
      </c>
      <c r="EK1313">
        <v>1053</v>
      </c>
      <c r="EL1313">
        <v>1063</v>
      </c>
      <c r="EM1313">
        <v>1074</v>
      </c>
      <c r="EN1313">
        <v>1076</v>
      </c>
      <c r="EO1313">
        <v>1083</v>
      </c>
      <c r="EP1313">
        <v>1092</v>
      </c>
      <c r="EQ1313">
        <v>1135</v>
      </c>
      <c r="ER1313">
        <v>1136</v>
      </c>
      <c r="ES1313">
        <v>1136</v>
      </c>
      <c r="ET1313">
        <v>1138</v>
      </c>
      <c r="EU1313">
        <v>1138</v>
      </c>
      <c r="EV1313">
        <v>1138</v>
      </c>
      <c r="EW1313">
        <v>1148</v>
      </c>
      <c r="EX1313">
        <v>1147</v>
      </c>
      <c r="EY1313">
        <v>1151</v>
      </c>
      <c r="EZ1313">
        <v>1157</v>
      </c>
      <c r="FA1313">
        <v>1160</v>
      </c>
      <c r="FB1313">
        <v>1168</v>
      </c>
      <c r="FC1313">
        <v>1171</v>
      </c>
      <c r="FD1313">
        <v>1174</v>
      </c>
      <c r="FE1313">
        <v>1182</v>
      </c>
      <c r="FF1313">
        <v>1189</v>
      </c>
    </row>
    <row r="1314" spans="1:162" hidden="1" x14ac:dyDescent="0.3">
      <c r="A1314">
        <v>84026147</v>
      </c>
      <c r="B1314" t="s">
        <v>105</v>
      </c>
      <c r="C1314" t="s">
        <v>123</v>
      </c>
      <c r="D1314">
        <v>840</v>
      </c>
      <c r="E1314">
        <v>26147</v>
      </c>
      <c r="F1314" t="s">
        <v>239</v>
      </c>
      <c r="G1314" t="s">
        <v>2204</v>
      </c>
      <c r="H1314" t="s">
        <v>105</v>
      </c>
      <c r="I1314">
        <v>42.926553730000002</v>
      </c>
      <c r="J1314">
        <v>-82.679379539999999</v>
      </c>
      <c r="K1314" t="s">
        <v>2333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1</v>
      </c>
      <c r="BM1314">
        <v>1</v>
      </c>
      <c r="BN1314">
        <v>2</v>
      </c>
      <c r="BO1314">
        <v>2</v>
      </c>
      <c r="BP1314">
        <v>2</v>
      </c>
      <c r="BQ1314">
        <v>4</v>
      </c>
      <c r="BR1314">
        <v>7</v>
      </c>
      <c r="BS1314">
        <v>7</v>
      </c>
      <c r="BT1314">
        <v>8</v>
      </c>
      <c r="BU1314">
        <v>8</v>
      </c>
      <c r="BV1314">
        <v>10</v>
      </c>
      <c r="BW1314">
        <v>12</v>
      </c>
      <c r="BX1314">
        <v>16</v>
      </c>
      <c r="BY1314">
        <v>21</v>
      </c>
      <c r="BZ1314">
        <v>22</v>
      </c>
      <c r="CA1314">
        <v>26</v>
      </c>
      <c r="CB1314">
        <v>32</v>
      </c>
      <c r="CC1314">
        <v>40</v>
      </c>
      <c r="CD1314">
        <v>52</v>
      </c>
      <c r="CE1314">
        <v>64</v>
      </c>
      <c r="CF1314">
        <v>77</v>
      </c>
      <c r="CG1314">
        <v>96</v>
      </c>
      <c r="CH1314">
        <v>109</v>
      </c>
      <c r="CI1314">
        <v>125</v>
      </c>
      <c r="CJ1314">
        <v>147</v>
      </c>
      <c r="CK1314">
        <v>160</v>
      </c>
      <c r="CL1314">
        <v>183</v>
      </c>
      <c r="CM1314">
        <v>204</v>
      </c>
      <c r="CN1314">
        <v>216</v>
      </c>
      <c r="CO1314">
        <v>227</v>
      </c>
      <c r="CP1314">
        <v>239</v>
      </c>
      <c r="CQ1314">
        <v>244</v>
      </c>
      <c r="CR1314">
        <v>254</v>
      </c>
      <c r="CS1314">
        <v>265</v>
      </c>
      <c r="CT1314">
        <v>269</v>
      </c>
      <c r="CU1314">
        <v>274</v>
      </c>
      <c r="CV1314">
        <v>277</v>
      </c>
      <c r="CW1314">
        <v>287</v>
      </c>
      <c r="CX1314">
        <v>296</v>
      </c>
      <c r="CY1314">
        <v>311</v>
      </c>
      <c r="CZ1314">
        <v>326</v>
      </c>
      <c r="DA1314">
        <v>337</v>
      </c>
      <c r="DB1314">
        <v>340</v>
      </c>
      <c r="DC1314">
        <v>345</v>
      </c>
      <c r="DD1314">
        <v>347</v>
      </c>
      <c r="DE1314">
        <v>352</v>
      </c>
      <c r="DF1314">
        <v>356</v>
      </c>
      <c r="DG1314">
        <v>371</v>
      </c>
      <c r="DH1314">
        <v>375</v>
      </c>
      <c r="DI1314">
        <v>380</v>
      </c>
      <c r="DJ1314">
        <v>379</v>
      </c>
      <c r="DK1314">
        <v>384</v>
      </c>
      <c r="DL1314">
        <v>390</v>
      </c>
      <c r="DM1314">
        <v>390</v>
      </c>
      <c r="DN1314">
        <v>391</v>
      </c>
      <c r="DO1314">
        <v>404</v>
      </c>
      <c r="DP1314">
        <v>405</v>
      </c>
      <c r="DQ1314">
        <v>410</v>
      </c>
      <c r="DR1314">
        <v>412</v>
      </c>
      <c r="DS1314">
        <v>423</v>
      </c>
      <c r="DT1314">
        <v>431</v>
      </c>
      <c r="DU1314">
        <v>453</v>
      </c>
      <c r="DV1314">
        <v>459</v>
      </c>
      <c r="DW1314">
        <v>468</v>
      </c>
      <c r="DX1314">
        <v>463</v>
      </c>
      <c r="DY1314">
        <v>467</v>
      </c>
      <c r="DZ1314">
        <v>473</v>
      </c>
      <c r="EA1314">
        <v>480</v>
      </c>
      <c r="EB1314">
        <v>483</v>
      </c>
      <c r="EC1314">
        <v>487</v>
      </c>
      <c r="ED1314">
        <v>490</v>
      </c>
      <c r="EE1314">
        <v>491</v>
      </c>
      <c r="EF1314">
        <v>492</v>
      </c>
      <c r="EG1314">
        <v>492</v>
      </c>
      <c r="EH1314">
        <v>492</v>
      </c>
      <c r="EI1314">
        <v>499</v>
      </c>
      <c r="EJ1314">
        <v>509</v>
      </c>
      <c r="EK1314">
        <v>509</v>
      </c>
      <c r="EL1314">
        <v>510</v>
      </c>
      <c r="EM1314">
        <v>509</v>
      </c>
      <c r="EN1314">
        <v>509</v>
      </c>
      <c r="EO1314">
        <v>513</v>
      </c>
      <c r="EP1314">
        <v>514</v>
      </c>
      <c r="EQ1314">
        <v>513</v>
      </c>
      <c r="ER1314">
        <v>513</v>
      </c>
      <c r="ES1314">
        <v>513</v>
      </c>
      <c r="ET1314">
        <v>513</v>
      </c>
      <c r="EU1314">
        <v>514</v>
      </c>
      <c r="EV1314">
        <v>514</v>
      </c>
      <c r="EW1314">
        <v>514</v>
      </c>
      <c r="EX1314">
        <v>513</v>
      </c>
      <c r="EY1314">
        <v>516</v>
      </c>
      <c r="EZ1314">
        <v>518</v>
      </c>
      <c r="FA1314">
        <v>518</v>
      </c>
      <c r="FB1314">
        <v>518</v>
      </c>
      <c r="FC1314">
        <v>518</v>
      </c>
      <c r="FD1314">
        <v>518</v>
      </c>
      <c r="FE1314">
        <v>524</v>
      </c>
      <c r="FF1314">
        <v>525</v>
      </c>
    </row>
    <row r="1315" spans="1:162" hidden="1" x14ac:dyDescent="0.3">
      <c r="A1315">
        <v>84026149</v>
      </c>
      <c r="B1315" t="s">
        <v>105</v>
      </c>
      <c r="C1315" t="s">
        <v>123</v>
      </c>
      <c r="D1315">
        <v>840</v>
      </c>
      <c r="E1315">
        <v>26149</v>
      </c>
      <c r="F1315" t="s">
        <v>1468</v>
      </c>
      <c r="G1315" t="s">
        <v>2204</v>
      </c>
      <c r="H1315" t="s">
        <v>105</v>
      </c>
      <c r="I1315">
        <v>41.914417669999999</v>
      </c>
      <c r="J1315">
        <v>-85.527979790000003</v>
      </c>
      <c r="K1315" t="s">
        <v>2334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3</v>
      </c>
      <c r="CC1315">
        <v>4</v>
      </c>
      <c r="CD1315">
        <v>5</v>
      </c>
      <c r="CE1315">
        <v>8</v>
      </c>
      <c r="CF1315">
        <v>10</v>
      </c>
      <c r="CG1315">
        <v>9</v>
      </c>
      <c r="CH1315">
        <v>10</v>
      </c>
      <c r="CI1315">
        <v>11</v>
      </c>
      <c r="CJ1315">
        <v>14</v>
      </c>
      <c r="CK1315">
        <v>16</v>
      </c>
      <c r="CL1315">
        <v>18</v>
      </c>
      <c r="CM1315">
        <v>20</v>
      </c>
      <c r="CN1315">
        <v>20</v>
      </c>
      <c r="CO1315">
        <v>21</v>
      </c>
      <c r="CP1315">
        <v>21</v>
      </c>
      <c r="CQ1315">
        <v>22</v>
      </c>
      <c r="CR1315">
        <v>22</v>
      </c>
      <c r="CS1315">
        <v>23</v>
      </c>
      <c r="CT1315">
        <v>23</v>
      </c>
      <c r="CU1315">
        <v>24</v>
      </c>
      <c r="CV1315">
        <v>25</v>
      </c>
      <c r="CW1315">
        <v>25</v>
      </c>
      <c r="CX1315">
        <v>25</v>
      </c>
      <c r="CY1315">
        <v>27</v>
      </c>
      <c r="CZ1315">
        <v>27</v>
      </c>
      <c r="DA1315">
        <v>27</v>
      </c>
      <c r="DB1315">
        <v>27</v>
      </c>
      <c r="DC1315">
        <v>29</v>
      </c>
      <c r="DD1315">
        <v>30</v>
      </c>
      <c r="DE1315">
        <v>31</v>
      </c>
      <c r="DF1315">
        <v>31</v>
      </c>
      <c r="DG1315">
        <v>33</v>
      </c>
      <c r="DH1315">
        <v>34</v>
      </c>
      <c r="DI1315">
        <v>39</v>
      </c>
      <c r="DJ1315">
        <v>37</v>
      </c>
      <c r="DK1315">
        <v>43</v>
      </c>
      <c r="DL1315">
        <v>44</v>
      </c>
      <c r="DM1315">
        <v>45</v>
      </c>
      <c r="DN1315">
        <v>48</v>
      </c>
      <c r="DO1315">
        <v>52</v>
      </c>
      <c r="DP1315">
        <v>66</v>
      </c>
      <c r="DQ1315">
        <v>67</v>
      </c>
      <c r="DR1315">
        <v>67</v>
      </c>
      <c r="DS1315">
        <v>73</v>
      </c>
      <c r="DT1315">
        <v>78</v>
      </c>
      <c r="DU1315">
        <v>81</v>
      </c>
      <c r="DV1315">
        <v>84</v>
      </c>
      <c r="DW1315">
        <v>86</v>
      </c>
      <c r="DX1315">
        <v>88</v>
      </c>
      <c r="DY1315">
        <v>89</v>
      </c>
      <c r="DZ1315">
        <v>93</v>
      </c>
      <c r="EA1315">
        <v>95</v>
      </c>
      <c r="EB1315">
        <v>96</v>
      </c>
      <c r="EC1315">
        <v>100</v>
      </c>
      <c r="ED1315">
        <v>104</v>
      </c>
      <c r="EE1315">
        <v>105</v>
      </c>
      <c r="EF1315">
        <v>106</v>
      </c>
      <c r="EG1315">
        <v>108</v>
      </c>
      <c r="EH1315">
        <v>113</v>
      </c>
      <c r="EI1315">
        <v>114</v>
      </c>
      <c r="EJ1315">
        <v>116</v>
      </c>
      <c r="EK1315">
        <v>122</v>
      </c>
      <c r="EL1315">
        <v>123</v>
      </c>
      <c r="EM1315">
        <v>123</v>
      </c>
      <c r="EN1315">
        <v>133</v>
      </c>
      <c r="EO1315">
        <v>134</v>
      </c>
      <c r="EP1315">
        <v>137</v>
      </c>
      <c r="EQ1315">
        <v>154</v>
      </c>
      <c r="ER1315">
        <v>158</v>
      </c>
      <c r="ES1315">
        <v>159</v>
      </c>
      <c r="ET1315">
        <v>159</v>
      </c>
      <c r="EU1315">
        <v>160</v>
      </c>
      <c r="EV1315">
        <v>160</v>
      </c>
      <c r="EW1315">
        <v>166</v>
      </c>
      <c r="EX1315">
        <v>171</v>
      </c>
      <c r="EY1315">
        <v>175</v>
      </c>
      <c r="EZ1315">
        <v>177</v>
      </c>
      <c r="FA1315">
        <v>186</v>
      </c>
      <c r="FB1315">
        <v>193</v>
      </c>
      <c r="FC1315">
        <v>200</v>
      </c>
      <c r="FD1315">
        <v>204</v>
      </c>
      <c r="FE1315">
        <v>210</v>
      </c>
      <c r="FF1315">
        <v>215</v>
      </c>
    </row>
    <row r="1316" spans="1:162" hidden="1" x14ac:dyDescent="0.3">
      <c r="A1316">
        <v>84026151</v>
      </c>
      <c r="B1316" t="s">
        <v>105</v>
      </c>
      <c r="C1316" t="s">
        <v>123</v>
      </c>
      <c r="D1316">
        <v>840</v>
      </c>
      <c r="E1316">
        <v>26151</v>
      </c>
      <c r="F1316" t="s">
        <v>2335</v>
      </c>
      <c r="G1316" t="s">
        <v>2204</v>
      </c>
      <c r="H1316" t="s">
        <v>105</v>
      </c>
      <c r="I1316">
        <v>43.42406072</v>
      </c>
      <c r="J1316">
        <v>-82.820558980000001</v>
      </c>
      <c r="K1316" t="s">
        <v>2336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2</v>
      </c>
      <c r="BX1316">
        <v>1</v>
      </c>
      <c r="BY1316">
        <v>2</v>
      </c>
      <c r="BZ1316">
        <v>2</v>
      </c>
      <c r="CA1316">
        <v>2</v>
      </c>
      <c r="CB1316">
        <v>5</v>
      </c>
      <c r="CC1316">
        <v>7</v>
      </c>
      <c r="CD1316">
        <v>7</v>
      </c>
      <c r="CE1316">
        <v>8</v>
      </c>
      <c r="CF1316">
        <v>10</v>
      </c>
      <c r="CG1316">
        <v>13</v>
      </c>
      <c r="CH1316">
        <v>13</v>
      </c>
      <c r="CI1316">
        <v>14</v>
      </c>
      <c r="CJ1316">
        <v>17</v>
      </c>
      <c r="CK1316">
        <v>22</v>
      </c>
      <c r="CL1316">
        <v>21</v>
      </c>
      <c r="CM1316">
        <v>24</v>
      </c>
      <c r="CN1316">
        <v>24</v>
      </c>
      <c r="CO1316">
        <v>24</v>
      </c>
      <c r="CP1316">
        <v>24</v>
      </c>
      <c r="CQ1316">
        <v>24</v>
      </c>
      <c r="CR1316">
        <v>26</v>
      </c>
      <c r="CS1316">
        <v>26</v>
      </c>
      <c r="CT1316">
        <v>28</v>
      </c>
      <c r="CU1316">
        <v>33</v>
      </c>
      <c r="CV1316">
        <v>34</v>
      </c>
      <c r="CW1316">
        <v>33</v>
      </c>
      <c r="CX1316">
        <v>33</v>
      </c>
      <c r="CY1316">
        <v>33</v>
      </c>
      <c r="CZ1316">
        <v>35</v>
      </c>
      <c r="DA1316">
        <v>35</v>
      </c>
      <c r="DB1316">
        <v>35</v>
      </c>
      <c r="DC1316">
        <v>35</v>
      </c>
      <c r="DD1316">
        <v>35</v>
      </c>
      <c r="DE1316">
        <v>35</v>
      </c>
      <c r="DF1316">
        <v>35</v>
      </c>
      <c r="DG1316">
        <v>36</v>
      </c>
      <c r="DH1316">
        <v>37</v>
      </c>
      <c r="DI1316">
        <v>37</v>
      </c>
      <c r="DJ1316">
        <v>38</v>
      </c>
      <c r="DK1316">
        <v>37</v>
      </c>
      <c r="DL1316">
        <v>37</v>
      </c>
      <c r="DM1316">
        <v>39</v>
      </c>
      <c r="DN1316">
        <v>39</v>
      </c>
      <c r="DO1316">
        <v>39</v>
      </c>
      <c r="DP1316">
        <v>38</v>
      </c>
      <c r="DQ1316">
        <v>38</v>
      </c>
      <c r="DR1316">
        <v>39</v>
      </c>
      <c r="DS1316">
        <v>39</v>
      </c>
      <c r="DT1316">
        <v>39</v>
      </c>
      <c r="DU1316">
        <v>39</v>
      </c>
      <c r="DV1316">
        <v>39</v>
      </c>
      <c r="DW1316">
        <v>39</v>
      </c>
      <c r="DX1316">
        <v>40</v>
      </c>
      <c r="DY1316">
        <v>40</v>
      </c>
      <c r="DZ1316">
        <v>40</v>
      </c>
      <c r="EA1316">
        <v>40</v>
      </c>
      <c r="EB1316">
        <v>40</v>
      </c>
      <c r="EC1316">
        <v>40</v>
      </c>
      <c r="ED1316">
        <v>40</v>
      </c>
      <c r="EE1316">
        <v>41</v>
      </c>
      <c r="EF1316">
        <v>41</v>
      </c>
      <c r="EG1316">
        <v>41</v>
      </c>
      <c r="EH1316">
        <v>41</v>
      </c>
      <c r="EI1316">
        <v>41</v>
      </c>
      <c r="EJ1316">
        <v>42</v>
      </c>
      <c r="EK1316">
        <v>42</v>
      </c>
      <c r="EL1316">
        <v>42</v>
      </c>
      <c r="EM1316">
        <v>42</v>
      </c>
      <c r="EN1316">
        <v>42</v>
      </c>
      <c r="EO1316">
        <v>43</v>
      </c>
      <c r="EP1316">
        <v>43</v>
      </c>
      <c r="EQ1316">
        <v>42</v>
      </c>
      <c r="ER1316">
        <v>42</v>
      </c>
      <c r="ES1316">
        <v>42</v>
      </c>
      <c r="ET1316">
        <v>42</v>
      </c>
      <c r="EU1316">
        <v>42</v>
      </c>
      <c r="EV1316">
        <v>42</v>
      </c>
      <c r="EW1316">
        <v>42</v>
      </c>
      <c r="EX1316">
        <v>43</v>
      </c>
      <c r="EY1316">
        <v>44</v>
      </c>
      <c r="EZ1316">
        <v>44</v>
      </c>
      <c r="FA1316">
        <v>43</v>
      </c>
      <c r="FB1316">
        <v>43</v>
      </c>
      <c r="FC1316">
        <v>43</v>
      </c>
      <c r="FD1316">
        <v>43</v>
      </c>
      <c r="FE1316">
        <v>43</v>
      </c>
      <c r="FF1316">
        <v>43</v>
      </c>
    </row>
    <row r="1317" spans="1:162" hidden="1" x14ac:dyDescent="0.3">
      <c r="A1317">
        <v>84026153</v>
      </c>
      <c r="B1317" t="s">
        <v>105</v>
      </c>
      <c r="C1317" t="s">
        <v>123</v>
      </c>
      <c r="D1317">
        <v>840</v>
      </c>
      <c r="E1317">
        <v>26153</v>
      </c>
      <c r="F1317" t="s">
        <v>2337</v>
      </c>
      <c r="G1317" t="s">
        <v>2204</v>
      </c>
      <c r="H1317" t="s">
        <v>105</v>
      </c>
      <c r="I1317">
        <v>46.192357340000001</v>
      </c>
      <c r="J1317">
        <v>-86.199722339999994</v>
      </c>
      <c r="K1317" t="s">
        <v>2338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1</v>
      </c>
      <c r="CN1317">
        <v>2</v>
      </c>
      <c r="CO1317">
        <v>2</v>
      </c>
      <c r="CP1317">
        <v>3</v>
      </c>
      <c r="CQ1317">
        <v>3</v>
      </c>
      <c r="CR1317">
        <v>3</v>
      </c>
      <c r="CS1317">
        <v>3</v>
      </c>
      <c r="CT1317">
        <v>3</v>
      </c>
      <c r="CU1317">
        <v>3</v>
      </c>
      <c r="CV1317">
        <v>3</v>
      </c>
      <c r="CW1317">
        <v>3</v>
      </c>
      <c r="CX1317">
        <v>3</v>
      </c>
      <c r="CY1317">
        <v>3</v>
      </c>
      <c r="CZ1317">
        <v>3</v>
      </c>
      <c r="DA1317">
        <v>3</v>
      </c>
      <c r="DB1317">
        <v>3</v>
      </c>
      <c r="DC1317">
        <v>3</v>
      </c>
      <c r="DD1317">
        <v>3</v>
      </c>
      <c r="DE1317">
        <v>3</v>
      </c>
      <c r="DF1317">
        <v>3</v>
      </c>
      <c r="DG1317">
        <v>3</v>
      </c>
      <c r="DH1317">
        <v>3</v>
      </c>
      <c r="DI1317">
        <v>3</v>
      </c>
      <c r="DJ1317">
        <v>3</v>
      </c>
      <c r="DK1317">
        <v>3</v>
      </c>
      <c r="DL1317">
        <v>3</v>
      </c>
      <c r="DM1317">
        <v>3</v>
      </c>
      <c r="DN1317">
        <v>4</v>
      </c>
      <c r="DO1317">
        <v>4</v>
      </c>
      <c r="DP1317">
        <v>4</v>
      </c>
      <c r="DQ1317">
        <v>4</v>
      </c>
      <c r="DR1317">
        <v>4</v>
      </c>
      <c r="DS1317">
        <v>4</v>
      </c>
      <c r="DT1317">
        <v>4</v>
      </c>
      <c r="DU1317">
        <v>4</v>
      </c>
      <c r="DV1317">
        <v>4</v>
      </c>
      <c r="DW1317">
        <v>4</v>
      </c>
      <c r="DX1317">
        <v>4</v>
      </c>
      <c r="DY1317">
        <v>4</v>
      </c>
      <c r="DZ1317">
        <v>4</v>
      </c>
      <c r="EA1317">
        <v>4</v>
      </c>
      <c r="EB1317">
        <v>4</v>
      </c>
      <c r="EC1317">
        <v>4</v>
      </c>
      <c r="ED1317">
        <v>4</v>
      </c>
      <c r="EE1317">
        <v>4</v>
      </c>
      <c r="EF1317">
        <v>4</v>
      </c>
      <c r="EG1317">
        <v>4</v>
      </c>
      <c r="EH1317">
        <v>4</v>
      </c>
      <c r="EI1317">
        <v>4</v>
      </c>
      <c r="EJ1317">
        <v>4</v>
      </c>
      <c r="EK1317">
        <v>4</v>
      </c>
      <c r="EL1317">
        <v>4</v>
      </c>
      <c r="EM1317">
        <v>4</v>
      </c>
      <c r="EN1317">
        <v>4</v>
      </c>
      <c r="EO1317">
        <v>4</v>
      </c>
      <c r="EP1317">
        <v>4</v>
      </c>
      <c r="EQ1317">
        <v>4</v>
      </c>
      <c r="ER1317">
        <v>4</v>
      </c>
      <c r="ES1317">
        <v>4</v>
      </c>
      <c r="ET1317">
        <v>4</v>
      </c>
      <c r="EU1317">
        <v>4</v>
      </c>
      <c r="EV1317">
        <v>4</v>
      </c>
      <c r="EW1317">
        <v>4</v>
      </c>
      <c r="EX1317">
        <v>4</v>
      </c>
      <c r="EY1317">
        <v>4</v>
      </c>
      <c r="EZ1317">
        <v>4</v>
      </c>
      <c r="FA1317">
        <v>4</v>
      </c>
      <c r="FB1317">
        <v>4</v>
      </c>
      <c r="FC1317">
        <v>4</v>
      </c>
      <c r="FD1317">
        <v>4</v>
      </c>
      <c r="FE1317">
        <v>4</v>
      </c>
      <c r="FF1317">
        <v>4</v>
      </c>
    </row>
    <row r="1318" spans="1:162" hidden="1" x14ac:dyDescent="0.3">
      <c r="A1318">
        <v>84026155</v>
      </c>
      <c r="B1318" t="s">
        <v>105</v>
      </c>
      <c r="C1318" t="s">
        <v>123</v>
      </c>
      <c r="D1318">
        <v>840</v>
      </c>
      <c r="E1318">
        <v>26155</v>
      </c>
      <c r="F1318" t="s">
        <v>2339</v>
      </c>
      <c r="G1318" t="s">
        <v>2204</v>
      </c>
      <c r="H1318" t="s">
        <v>105</v>
      </c>
      <c r="I1318">
        <v>42.953927999999998</v>
      </c>
      <c r="J1318">
        <v>-84.145859020000003</v>
      </c>
      <c r="K1318" t="s">
        <v>2340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</v>
      </c>
      <c r="BY1318">
        <v>2</v>
      </c>
      <c r="BZ1318">
        <v>2</v>
      </c>
      <c r="CA1318">
        <v>5</v>
      </c>
      <c r="CB1318">
        <v>8</v>
      </c>
      <c r="CC1318">
        <v>9</v>
      </c>
      <c r="CD1318">
        <v>12</v>
      </c>
      <c r="CE1318">
        <v>18</v>
      </c>
      <c r="CF1318">
        <v>20</v>
      </c>
      <c r="CG1318">
        <v>24</v>
      </c>
      <c r="CH1318">
        <v>25</v>
      </c>
      <c r="CI1318">
        <v>26</v>
      </c>
      <c r="CJ1318">
        <v>26</v>
      </c>
      <c r="CK1318">
        <v>30</v>
      </c>
      <c r="CL1318">
        <v>34</v>
      </c>
      <c r="CM1318">
        <v>38</v>
      </c>
      <c r="CN1318">
        <v>42</v>
      </c>
      <c r="CO1318">
        <v>60</v>
      </c>
      <c r="CP1318">
        <v>60</v>
      </c>
      <c r="CQ1318">
        <v>69</v>
      </c>
      <c r="CR1318">
        <v>73</v>
      </c>
      <c r="CS1318">
        <v>81</v>
      </c>
      <c r="CT1318">
        <v>97</v>
      </c>
      <c r="CU1318">
        <v>102</v>
      </c>
      <c r="CV1318">
        <v>105</v>
      </c>
      <c r="CW1318">
        <v>120</v>
      </c>
      <c r="CX1318">
        <v>132</v>
      </c>
      <c r="CY1318">
        <v>134</v>
      </c>
      <c r="CZ1318">
        <v>137</v>
      </c>
      <c r="DA1318">
        <v>142</v>
      </c>
      <c r="DB1318">
        <v>142</v>
      </c>
      <c r="DC1318">
        <v>142</v>
      </c>
      <c r="DD1318">
        <v>178</v>
      </c>
      <c r="DE1318">
        <v>185</v>
      </c>
      <c r="DF1318">
        <v>185</v>
      </c>
      <c r="DG1318">
        <v>193</v>
      </c>
      <c r="DH1318">
        <v>197</v>
      </c>
      <c r="DI1318">
        <v>198</v>
      </c>
      <c r="DJ1318">
        <v>198</v>
      </c>
      <c r="DK1318">
        <v>200</v>
      </c>
      <c r="DL1318">
        <v>204</v>
      </c>
      <c r="DM1318">
        <v>211</v>
      </c>
      <c r="DN1318">
        <v>214</v>
      </c>
      <c r="DO1318">
        <v>217</v>
      </c>
      <c r="DP1318">
        <v>219</v>
      </c>
      <c r="DQ1318">
        <v>220</v>
      </c>
      <c r="DR1318">
        <v>227</v>
      </c>
      <c r="DS1318">
        <v>231</v>
      </c>
      <c r="DT1318">
        <v>230</v>
      </c>
      <c r="DU1318">
        <v>236</v>
      </c>
      <c r="DV1318">
        <v>239</v>
      </c>
      <c r="DW1318">
        <v>240</v>
      </c>
      <c r="DX1318">
        <v>242</v>
      </c>
      <c r="DY1318">
        <v>245</v>
      </c>
      <c r="DZ1318">
        <v>253</v>
      </c>
      <c r="EA1318">
        <v>264</v>
      </c>
      <c r="EB1318">
        <v>267</v>
      </c>
      <c r="EC1318">
        <v>266</v>
      </c>
      <c r="ED1318">
        <v>257</v>
      </c>
      <c r="EE1318">
        <v>254</v>
      </c>
      <c r="EF1318">
        <v>255</v>
      </c>
      <c r="EG1318">
        <v>257</v>
      </c>
      <c r="EH1318">
        <v>258</v>
      </c>
      <c r="EI1318">
        <v>260</v>
      </c>
      <c r="EJ1318">
        <v>260</v>
      </c>
      <c r="EK1318">
        <v>261</v>
      </c>
      <c r="EL1318">
        <v>261</v>
      </c>
      <c r="EM1318">
        <v>261</v>
      </c>
      <c r="EN1318">
        <v>262</v>
      </c>
      <c r="EO1318">
        <v>261</v>
      </c>
      <c r="EP1318">
        <v>261</v>
      </c>
      <c r="EQ1318">
        <v>261</v>
      </c>
      <c r="ER1318">
        <v>261</v>
      </c>
      <c r="ES1318">
        <v>261</v>
      </c>
      <c r="ET1318">
        <v>261</v>
      </c>
      <c r="EU1318">
        <v>262</v>
      </c>
      <c r="EV1318">
        <v>262</v>
      </c>
      <c r="EW1318">
        <v>263</v>
      </c>
      <c r="EX1318">
        <v>264</v>
      </c>
      <c r="EY1318">
        <v>264</v>
      </c>
      <c r="EZ1318">
        <v>265</v>
      </c>
      <c r="FA1318">
        <v>265</v>
      </c>
      <c r="FB1318">
        <v>265</v>
      </c>
      <c r="FC1318">
        <v>264</v>
      </c>
      <c r="FD1318">
        <v>266</v>
      </c>
      <c r="FE1318">
        <v>265</v>
      </c>
      <c r="FF1318">
        <v>265</v>
      </c>
    </row>
    <row r="1319" spans="1:162" hidden="1" x14ac:dyDescent="0.3">
      <c r="A1319">
        <v>84026157</v>
      </c>
      <c r="B1319" t="s">
        <v>105</v>
      </c>
      <c r="C1319" t="s">
        <v>123</v>
      </c>
      <c r="D1319">
        <v>840</v>
      </c>
      <c r="E1319">
        <v>26157</v>
      </c>
      <c r="F1319" t="s">
        <v>2341</v>
      </c>
      <c r="G1319" t="s">
        <v>2204</v>
      </c>
      <c r="H1319" t="s">
        <v>105</v>
      </c>
      <c r="I1319">
        <v>43.466068129999996</v>
      </c>
      <c r="J1319">
        <v>-83.418970250000001</v>
      </c>
      <c r="K1319" t="s">
        <v>2342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1</v>
      </c>
      <c r="BV1319">
        <v>1</v>
      </c>
      <c r="BW1319">
        <v>2</v>
      </c>
      <c r="BX1319">
        <v>2</v>
      </c>
      <c r="BY1319">
        <v>2</v>
      </c>
      <c r="BZ1319">
        <v>4</v>
      </c>
      <c r="CA1319">
        <v>4</v>
      </c>
      <c r="CB1319">
        <v>5</v>
      </c>
      <c r="CC1319">
        <v>9</v>
      </c>
      <c r="CD1319">
        <v>11</v>
      </c>
      <c r="CE1319">
        <v>14</v>
      </c>
      <c r="CF1319">
        <v>15</v>
      </c>
      <c r="CG1319">
        <v>20</v>
      </c>
      <c r="CH1319">
        <v>22</v>
      </c>
      <c r="CI1319">
        <v>22</v>
      </c>
      <c r="CJ1319">
        <v>26</v>
      </c>
      <c r="CK1319">
        <v>28</v>
      </c>
      <c r="CL1319">
        <v>37</v>
      </c>
      <c r="CM1319">
        <v>42</v>
      </c>
      <c r="CN1319">
        <v>42</v>
      </c>
      <c r="CO1319">
        <v>47</v>
      </c>
      <c r="CP1319">
        <v>47</v>
      </c>
      <c r="CQ1319">
        <v>47</v>
      </c>
      <c r="CR1319">
        <v>49</v>
      </c>
      <c r="CS1319">
        <v>52</v>
      </c>
      <c r="CT1319">
        <v>56</v>
      </c>
      <c r="CU1319">
        <v>61</v>
      </c>
      <c r="CV1319">
        <v>63</v>
      </c>
      <c r="CW1319">
        <v>65</v>
      </c>
      <c r="CX1319">
        <v>65</v>
      </c>
      <c r="CY1319">
        <v>73</v>
      </c>
      <c r="CZ1319">
        <v>78</v>
      </c>
      <c r="DA1319">
        <v>80</v>
      </c>
      <c r="DB1319">
        <v>83</v>
      </c>
      <c r="DC1319">
        <v>84</v>
      </c>
      <c r="DD1319">
        <v>92</v>
      </c>
      <c r="DE1319">
        <v>96</v>
      </c>
      <c r="DF1319">
        <v>100</v>
      </c>
      <c r="DG1319">
        <v>107</v>
      </c>
      <c r="DH1319">
        <v>108</v>
      </c>
      <c r="DI1319">
        <v>115</v>
      </c>
      <c r="DJ1319">
        <v>115</v>
      </c>
      <c r="DK1319">
        <v>115</v>
      </c>
      <c r="DL1319">
        <v>119</v>
      </c>
      <c r="DM1319">
        <v>120</v>
      </c>
      <c r="DN1319">
        <v>128</v>
      </c>
      <c r="DO1319">
        <v>132</v>
      </c>
      <c r="DP1319">
        <v>133</v>
      </c>
      <c r="DQ1319">
        <v>136</v>
      </c>
      <c r="DR1319">
        <v>141</v>
      </c>
      <c r="DS1319">
        <v>164</v>
      </c>
      <c r="DT1319">
        <v>164</v>
      </c>
      <c r="DU1319">
        <v>166</v>
      </c>
      <c r="DV1319">
        <v>169</v>
      </c>
      <c r="DW1319">
        <v>169</v>
      </c>
      <c r="DX1319">
        <v>173</v>
      </c>
      <c r="DY1319">
        <v>175</v>
      </c>
      <c r="DZ1319">
        <v>176</v>
      </c>
      <c r="EA1319">
        <v>177</v>
      </c>
      <c r="EB1319">
        <v>181</v>
      </c>
      <c r="EC1319">
        <v>180</v>
      </c>
      <c r="ED1319">
        <v>186</v>
      </c>
      <c r="EE1319">
        <v>188</v>
      </c>
      <c r="EF1319">
        <v>188</v>
      </c>
      <c r="EG1319">
        <v>189</v>
      </c>
      <c r="EH1319">
        <v>189</v>
      </c>
      <c r="EI1319">
        <v>189</v>
      </c>
      <c r="EJ1319">
        <v>192</v>
      </c>
      <c r="EK1319">
        <v>192</v>
      </c>
      <c r="EL1319">
        <v>190</v>
      </c>
      <c r="EM1319">
        <v>192</v>
      </c>
      <c r="EN1319">
        <v>192</v>
      </c>
      <c r="EO1319">
        <v>191</v>
      </c>
      <c r="EP1319">
        <v>191</v>
      </c>
      <c r="EQ1319">
        <v>205</v>
      </c>
      <c r="ER1319">
        <v>205</v>
      </c>
      <c r="ES1319">
        <v>205</v>
      </c>
      <c r="ET1319">
        <v>206</v>
      </c>
      <c r="EU1319">
        <v>206</v>
      </c>
      <c r="EV1319">
        <v>206</v>
      </c>
      <c r="EW1319">
        <v>207</v>
      </c>
      <c r="EX1319">
        <v>208</v>
      </c>
      <c r="EY1319">
        <v>209</v>
      </c>
      <c r="EZ1319">
        <v>210</v>
      </c>
      <c r="FA1319">
        <v>211</v>
      </c>
      <c r="FB1319">
        <v>216</v>
      </c>
      <c r="FC1319">
        <v>230</v>
      </c>
      <c r="FD1319">
        <v>246</v>
      </c>
      <c r="FE1319">
        <v>246</v>
      </c>
      <c r="FF1319">
        <v>246</v>
      </c>
    </row>
    <row r="1320" spans="1:162" hidden="1" x14ac:dyDescent="0.3">
      <c r="A1320">
        <v>84026159</v>
      </c>
      <c r="B1320" t="s">
        <v>105</v>
      </c>
      <c r="C1320" t="s">
        <v>123</v>
      </c>
      <c r="D1320">
        <v>840</v>
      </c>
      <c r="E1320">
        <v>26159</v>
      </c>
      <c r="F1320" t="s">
        <v>472</v>
      </c>
      <c r="G1320" t="s">
        <v>2204</v>
      </c>
      <c r="H1320" t="s">
        <v>105</v>
      </c>
      <c r="I1320">
        <v>42.251902289999997</v>
      </c>
      <c r="J1320">
        <v>-86.019390869999995</v>
      </c>
      <c r="K1320" t="s">
        <v>2343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2</v>
      </c>
      <c r="BX1320">
        <v>2</v>
      </c>
      <c r="BY1320">
        <v>4</v>
      </c>
      <c r="BZ1320">
        <v>5</v>
      </c>
      <c r="CA1320">
        <v>5</v>
      </c>
      <c r="CB1320">
        <v>5</v>
      </c>
      <c r="CC1320">
        <v>8</v>
      </c>
      <c r="CD1320">
        <v>14</v>
      </c>
      <c r="CE1320">
        <v>16</v>
      </c>
      <c r="CF1320">
        <v>16</v>
      </c>
      <c r="CG1320">
        <v>16</v>
      </c>
      <c r="CH1320">
        <v>18</v>
      </c>
      <c r="CI1320">
        <v>22</v>
      </c>
      <c r="CJ1320">
        <v>25</v>
      </c>
      <c r="CK1320">
        <v>26</v>
      </c>
      <c r="CL1320">
        <v>26</v>
      </c>
      <c r="CM1320">
        <v>29</v>
      </c>
      <c r="CN1320">
        <v>30</v>
      </c>
      <c r="CO1320">
        <v>30</v>
      </c>
      <c r="CP1320">
        <v>30</v>
      </c>
      <c r="CQ1320">
        <v>32</v>
      </c>
      <c r="CR1320">
        <v>37</v>
      </c>
      <c r="CS1320">
        <v>37</v>
      </c>
      <c r="CT1320">
        <v>40</v>
      </c>
      <c r="CU1320">
        <v>43</v>
      </c>
      <c r="CV1320">
        <v>45</v>
      </c>
      <c r="CW1320">
        <v>46</v>
      </c>
      <c r="CX1320">
        <v>47</v>
      </c>
      <c r="CY1320">
        <v>49</v>
      </c>
      <c r="CZ1320">
        <v>48</v>
      </c>
      <c r="DA1320">
        <v>47</v>
      </c>
      <c r="DB1320">
        <v>47</v>
      </c>
      <c r="DC1320">
        <v>48</v>
      </c>
      <c r="DD1320">
        <v>49</v>
      </c>
      <c r="DE1320">
        <v>56</v>
      </c>
      <c r="DF1320">
        <v>60</v>
      </c>
      <c r="DG1320">
        <v>63</v>
      </c>
      <c r="DH1320">
        <v>68</v>
      </c>
      <c r="DI1320">
        <v>73</v>
      </c>
      <c r="DJ1320">
        <v>77</v>
      </c>
      <c r="DK1320">
        <v>83</v>
      </c>
      <c r="DL1320">
        <v>85</v>
      </c>
      <c r="DM1320">
        <v>85</v>
      </c>
      <c r="DN1320">
        <v>90</v>
      </c>
      <c r="DO1320">
        <v>98</v>
      </c>
      <c r="DP1320">
        <v>101</v>
      </c>
      <c r="DQ1320">
        <v>105</v>
      </c>
      <c r="DR1320">
        <v>110</v>
      </c>
      <c r="DS1320">
        <v>113</v>
      </c>
      <c r="DT1320">
        <v>113</v>
      </c>
      <c r="DU1320">
        <v>120</v>
      </c>
      <c r="DV1320">
        <v>126</v>
      </c>
      <c r="DW1320">
        <v>130</v>
      </c>
      <c r="DX1320">
        <v>132</v>
      </c>
      <c r="DY1320">
        <v>135</v>
      </c>
      <c r="DZ1320">
        <v>137</v>
      </c>
      <c r="EA1320">
        <v>137</v>
      </c>
      <c r="EB1320">
        <v>138</v>
      </c>
      <c r="EC1320">
        <v>141</v>
      </c>
      <c r="ED1320">
        <v>142</v>
      </c>
      <c r="EE1320">
        <v>142</v>
      </c>
      <c r="EF1320">
        <v>144</v>
      </c>
      <c r="EG1320">
        <v>147</v>
      </c>
      <c r="EH1320">
        <v>152</v>
      </c>
      <c r="EI1320">
        <v>155</v>
      </c>
      <c r="EJ1320">
        <v>157</v>
      </c>
      <c r="EK1320">
        <v>161</v>
      </c>
      <c r="EL1320">
        <v>165</v>
      </c>
      <c r="EM1320">
        <v>165</v>
      </c>
      <c r="EN1320">
        <v>168</v>
      </c>
      <c r="EO1320">
        <v>170</v>
      </c>
      <c r="EP1320">
        <v>171</v>
      </c>
      <c r="EQ1320">
        <v>177</v>
      </c>
      <c r="ER1320">
        <v>189</v>
      </c>
      <c r="ES1320">
        <v>191</v>
      </c>
      <c r="ET1320">
        <v>195</v>
      </c>
      <c r="EU1320">
        <v>195</v>
      </c>
      <c r="EV1320">
        <v>195</v>
      </c>
      <c r="EW1320">
        <v>195</v>
      </c>
      <c r="EX1320">
        <v>200</v>
      </c>
      <c r="EY1320">
        <v>202</v>
      </c>
      <c r="EZ1320">
        <v>206</v>
      </c>
      <c r="FA1320">
        <v>205</v>
      </c>
      <c r="FB1320">
        <v>207</v>
      </c>
      <c r="FC1320">
        <v>210</v>
      </c>
      <c r="FD1320">
        <v>212</v>
      </c>
      <c r="FE1320">
        <v>213</v>
      </c>
      <c r="FF1320">
        <v>215</v>
      </c>
    </row>
    <row r="1321" spans="1:162" hidden="1" x14ac:dyDescent="0.3">
      <c r="A1321">
        <v>84026161</v>
      </c>
      <c r="B1321" t="s">
        <v>105</v>
      </c>
      <c r="C1321" t="s">
        <v>123</v>
      </c>
      <c r="D1321">
        <v>840</v>
      </c>
      <c r="E1321">
        <v>26161</v>
      </c>
      <c r="F1321" t="s">
        <v>2344</v>
      </c>
      <c r="G1321" t="s">
        <v>2204</v>
      </c>
      <c r="H1321" t="s">
        <v>105</v>
      </c>
      <c r="I1321">
        <v>42.253104999999998</v>
      </c>
      <c r="J1321">
        <v>-83.838532040000004</v>
      </c>
      <c r="K1321" t="s">
        <v>2345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4</v>
      </c>
      <c r="BL1321">
        <v>4</v>
      </c>
      <c r="BM1321">
        <v>5</v>
      </c>
      <c r="BN1321">
        <v>9</v>
      </c>
      <c r="BO1321">
        <v>9</v>
      </c>
      <c r="BP1321">
        <v>9</v>
      </c>
      <c r="BQ1321">
        <v>17</v>
      </c>
      <c r="BR1321">
        <v>19</v>
      </c>
      <c r="BS1321">
        <v>33</v>
      </c>
      <c r="BT1321">
        <v>41</v>
      </c>
      <c r="BU1321">
        <v>49</v>
      </c>
      <c r="BV1321">
        <v>58</v>
      </c>
      <c r="BW1321">
        <v>83</v>
      </c>
      <c r="BX1321">
        <v>104</v>
      </c>
      <c r="BY1321">
        <v>165</v>
      </c>
      <c r="BZ1321">
        <v>201</v>
      </c>
      <c r="CA1321">
        <v>252</v>
      </c>
      <c r="CB1321">
        <v>290</v>
      </c>
      <c r="CC1321">
        <v>330</v>
      </c>
      <c r="CD1321">
        <v>430</v>
      </c>
      <c r="CE1321">
        <v>471</v>
      </c>
      <c r="CF1321">
        <v>513</v>
      </c>
      <c r="CG1321">
        <v>543</v>
      </c>
      <c r="CH1321">
        <v>565</v>
      </c>
      <c r="CI1321">
        <v>591</v>
      </c>
      <c r="CJ1321">
        <v>618</v>
      </c>
      <c r="CK1321">
        <v>674</v>
      </c>
      <c r="CL1321">
        <v>708</v>
      </c>
      <c r="CM1321">
        <v>735</v>
      </c>
      <c r="CN1321">
        <v>766</v>
      </c>
      <c r="CO1321">
        <v>797</v>
      </c>
      <c r="CP1321">
        <v>817</v>
      </c>
      <c r="CQ1321">
        <v>857</v>
      </c>
      <c r="CR1321">
        <v>887</v>
      </c>
      <c r="CS1321">
        <v>915</v>
      </c>
      <c r="CT1321">
        <v>945</v>
      </c>
      <c r="CU1321">
        <v>962</v>
      </c>
      <c r="CV1321">
        <v>964</v>
      </c>
      <c r="CW1321">
        <v>976</v>
      </c>
      <c r="CX1321">
        <v>1000</v>
      </c>
      <c r="CY1321">
        <v>1012</v>
      </c>
      <c r="CZ1321">
        <v>1063</v>
      </c>
      <c r="DA1321">
        <v>1080</v>
      </c>
      <c r="DB1321">
        <v>1108</v>
      </c>
      <c r="DC1321">
        <v>1108</v>
      </c>
      <c r="DD1321">
        <v>1113</v>
      </c>
      <c r="DE1321">
        <v>1142</v>
      </c>
      <c r="DF1321">
        <v>1159</v>
      </c>
      <c r="DG1321">
        <v>1188</v>
      </c>
      <c r="DH1321">
        <v>1205</v>
      </c>
      <c r="DI1321">
        <v>1216</v>
      </c>
      <c r="DJ1321">
        <v>1228</v>
      </c>
      <c r="DK1321">
        <v>1237</v>
      </c>
      <c r="DL1321">
        <v>1242</v>
      </c>
      <c r="DM1321">
        <v>1249</v>
      </c>
      <c r="DN1321">
        <v>1260</v>
      </c>
      <c r="DO1321">
        <v>1282</v>
      </c>
      <c r="DP1321">
        <v>1299</v>
      </c>
      <c r="DQ1321">
        <v>1306</v>
      </c>
      <c r="DR1321">
        <v>1322</v>
      </c>
      <c r="DS1321">
        <v>1338</v>
      </c>
      <c r="DT1321">
        <v>1346</v>
      </c>
      <c r="DU1321">
        <v>1371</v>
      </c>
      <c r="DV1321">
        <v>1377</v>
      </c>
      <c r="DW1321">
        <v>1382</v>
      </c>
      <c r="DX1321">
        <v>1384</v>
      </c>
      <c r="DY1321">
        <v>1389</v>
      </c>
      <c r="DZ1321">
        <v>1396</v>
      </c>
      <c r="EA1321">
        <v>1406</v>
      </c>
      <c r="EB1321">
        <v>1417</v>
      </c>
      <c r="EC1321">
        <v>1432</v>
      </c>
      <c r="ED1321">
        <v>1440</v>
      </c>
      <c r="EE1321">
        <v>1454</v>
      </c>
      <c r="EF1321">
        <v>1458</v>
      </c>
      <c r="EG1321">
        <v>1469</v>
      </c>
      <c r="EH1321">
        <v>1477</v>
      </c>
      <c r="EI1321">
        <v>1485</v>
      </c>
      <c r="EJ1321">
        <v>1495</v>
      </c>
      <c r="EK1321">
        <v>1508</v>
      </c>
      <c r="EL1321">
        <v>1513</v>
      </c>
      <c r="EM1321">
        <v>1518</v>
      </c>
      <c r="EN1321">
        <v>1524</v>
      </c>
      <c r="EO1321">
        <v>1528</v>
      </c>
      <c r="EP1321">
        <v>1534</v>
      </c>
      <c r="EQ1321">
        <v>1541</v>
      </c>
      <c r="ER1321">
        <v>1545</v>
      </c>
      <c r="ES1321">
        <v>1545</v>
      </c>
      <c r="ET1321">
        <v>1550</v>
      </c>
      <c r="EU1321">
        <v>1551</v>
      </c>
      <c r="EV1321">
        <v>1551</v>
      </c>
      <c r="EW1321">
        <v>1569</v>
      </c>
      <c r="EX1321">
        <v>1560</v>
      </c>
      <c r="EY1321">
        <v>1567</v>
      </c>
      <c r="EZ1321">
        <v>1569</v>
      </c>
      <c r="FA1321">
        <v>1571</v>
      </c>
      <c r="FB1321">
        <v>1584</v>
      </c>
      <c r="FC1321">
        <v>1592</v>
      </c>
      <c r="FD1321">
        <v>1598</v>
      </c>
      <c r="FE1321">
        <v>1604</v>
      </c>
      <c r="FF1321">
        <v>1612</v>
      </c>
    </row>
    <row r="1322" spans="1:162" hidden="1" x14ac:dyDescent="0.3">
      <c r="A1322">
        <v>84026163</v>
      </c>
      <c r="B1322" t="s">
        <v>105</v>
      </c>
      <c r="C1322" t="s">
        <v>123</v>
      </c>
      <c r="D1322">
        <v>840</v>
      </c>
      <c r="E1322">
        <v>26163</v>
      </c>
      <c r="F1322" t="s">
        <v>1111</v>
      </c>
      <c r="G1322" t="s">
        <v>2204</v>
      </c>
      <c r="H1322" t="s">
        <v>105</v>
      </c>
      <c r="I1322">
        <v>42.280984050000001</v>
      </c>
      <c r="J1322">
        <v>-83.281255000000002</v>
      </c>
      <c r="K1322" t="s">
        <v>2346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2</v>
      </c>
      <c r="BL1322">
        <v>6</v>
      </c>
      <c r="BM1322">
        <v>8</v>
      </c>
      <c r="BN1322">
        <v>14</v>
      </c>
      <c r="BO1322">
        <v>14</v>
      </c>
      <c r="BP1322">
        <v>24</v>
      </c>
      <c r="BQ1322">
        <v>45</v>
      </c>
      <c r="BR1322">
        <v>68</v>
      </c>
      <c r="BS1322">
        <v>103</v>
      </c>
      <c r="BT1322">
        <v>478</v>
      </c>
      <c r="BU1322">
        <v>639</v>
      </c>
      <c r="BV1322">
        <v>878</v>
      </c>
      <c r="BW1322">
        <v>1125</v>
      </c>
      <c r="BX1322">
        <v>1392</v>
      </c>
      <c r="BY1322">
        <v>1814</v>
      </c>
      <c r="BZ1322">
        <v>2322</v>
      </c>
      <c r="CA1322">
        <v>2712</v>
      </c>
      <c r="CB1322">
        <v>3206</v>
      </c>
      <c r="CC1322">
        <v>3752</v>
      </c>
      <c r="CD1322">
        <v>4503</v>
      </c>
      <c r="CE1322">
        <v>5111</v>
      </c>
      <c r="CF1322">
        <v>6142</v>
      </c>
      <c r="CG1322">
        <v>6809</v>
      </c>
      <c r="CH1322">
        <v>7574</v>
      </c>
      <c r="CI1322">
        <v>8332</v>
      </c>
      <c r="CJ1322">
        <v>9115</v>
      </c>
      <c r="CK1322">
        <v>9707</v>
      </c>
      <c r="CL1322">
        <v>10179</v>
      </c>
      <c r="CM1322">
        <v>10628</v>
      </c>
      <c r="CN1322">
        <v>11045</v>
      </c>
      <c r="CO1322">
        <v>11259</v>
      </c>
      <c r="CP1322">
        <v>11746</v>
      </c>
      <c r="CQ1322">
        <v>12308</v>
      </c>
      <c r="CR1322">
        <v>12645</v>
      </c>
      <c r="CS1322">
        <v>12647</v>
      </c>
      <c r="CT1322">
        <v>13340</v>
      </c>
      <c r="CU1322">
        <v>13582</v>
      </c>
      <c r="CV1322">
        <v>13805</v>
      </c>
      <c r="CW1322">
        <v>14027</v>
      </c>
      <c r="CX1322">
        <v>14035</v>
      </c>
      <c r="CY1322">
        <v>14692</v>
      </c>
      <c r="CZ1322">
        <v>15154</v>
      </c>
      <c r="DA1322">
        <v>15593</v>
      </c>
      <c r="DB1322">
        <v>15599</v>
      </c>
      <c r="DC1322">
        <v>15944</v>
      </c>
      <c r="DD1322">
        <v>16078</v>
      </c>
      <c r="DE1322">
        <v>16392</v>
      </c>
      <c r="DF1322">
        <v>16723</v>
      </c>
      <c r="DG1322">
        <v>16986</v>
      </c>
      <c r="DH1322">
        <v>17235</v>
      </c>
      <c r="DI1322">
        <v>17396</v>
      </c>
      <c r="DJ1322">
        <v>17593</v>
      </c>
      <c r="DK1322">
        <v>17640</v>
      </c>
      <c r="DL1322">
        <v>17746</v>
      </c>
      <c r="DM1322">
        <v>17952</v>
      </c>
      <c r="DN1322">
        <v>18071</v>
      </c>
      <c r="DO1322">
        <v>18246</v>
      </c>
      <c r="DP1322">
        <v>18390</v>
      </c>
      <c r="DQ1322">
        <v>18506</v>
      </c>
      <c r="DR1322">
        <v>18645</v>
      </c>
      <c r="DS1322">
        <v>18734</v>
      </c>
      <c r="DT1322">
        <v>18870</v>
      </c>
      <c r="DU1322">
        <v>19272</v>
      </c>
      <c r="DV1322">
        <v>19397</v>
      </c>
      <c r="DW1322">
        <v>19542</v>
      </c>
      <c r="DX1322">
        <v>19592</v>
      </c>
      <c r="DY1322">
        <v>19664</v>
      </c>
      <c r="DZ1322">
        <v>19837</v>
      </c>
      <c r="EA1322">
        <v>20002</v>
      </c>
      <c r="EB1322">
        <v>20120</v>
      </c>
      <c r="EC1322">
        <v>20205</v>
      </c>
      <c r="ED1322">
        <v>20305</v>
      </c>
      <c r="EE1322">
        <v>20380</v>
      </c>
      <c r="EF1322">
        <v>20426</v>
      </c>
      <c r="EG1322">
        <v>20554</v>
      </c>
      <c r="EH1322">
        <v>20640</v>
      </c>
      <c r="EI1322">
        <v>20708</v>
      </c>
      <c r="EJ1322">
        <v>20883</v>
      </c>
      <c r="EK1322">
        <v>20917</v>
      </c>
      <c r="EL1322">
        <v>21079</v>
      </c>
      <c r="EM1322">
        <v>21114</v>
      </c>
      <c r="EN1322">
        <v>21143</v>
      </c>
      <c r="EO1322">
        <v>21225</v>
      </c>
      <c r="EP1322">
        <v>21281</v>
      </c>
      <c r="EQ1322">
        <v>21499</v>
      </c>
      <c r="ER1322">
        <v>21512</v>
      </c>
      <c r="ES1322">
        <v>21521</v>
      </c>
      <c r="ET1322">
        <v>21555</v>
      </c>
      <c r="EU1322">
        <v>21562</v>
      </c>
      <c r="EV1322">
        <v>21570</v>
      </c>
      <c r="EW1322">
        <v>21629</v>
      </c>
      <c r="EX1322">
        <v>21660</v>
      </c>
      <c r="EY1322">
        <v>21711</v>
      </c>
      <c r="EZ1322">
        <v>21749</v>
      </c>
      <c r="FA1322">
        <v>21793</v>
      </c>
      <c r="FB1322">
        <v>21805</v>
      </c>
      <c r="FC1322">
        <v>21897</v>
      </c>
      <c r="FD1322">
        <v>21941</v>
      </c>
      <c r="FE1322">
        <v>21995</v>
      </c>
      <c r="FF1322">
        <v>22085</v>
      </c>
    </row>
    <row r="1323" spans="1:162" hidden="1" x14ac:dyDescent="0.3">
      <c r="A1323">
        <v>84026165</v>
      </c>
      <c r="B1323" t="s">
        <v>105</v>
      </c>
      <c r="C1323" t="s">
        <v>123</v>
      </c>
      <c r="D1323">
        <v>840</v>
      </c>
      <c r="E1323">
        <v>26165</v>
      </c>
      <c r="F1323" t="s">
        <v>2347</v>
      </c>
      <c r="G1323" t="s">
        <v>2204</v>
      </c>
      <c r="H1323" t="s">
        <v>105</v>
      </c>
      <c r="I1323">
        <v>44.338536019999999</v>
      </c>
      <c r="J1323">
        <v>-85.577127390000001</v>
      </c>
      <c r="K1323" t="s">
        <v>2348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2</v>
      </c>
      <c r="CC1323">
        <v>2</v>
      </c>
      <c r="CD1323">
        <v>2</v>
      </c>
      <c r="CE1323">
        <v>3</v>
      </c>
      <c r="CF1323">
        <v>4</v>
      </c>
      <c r="CG1323">
        <v>5</v>
      </c>
      <c r="CH1323">
        <v>6</v>
      </c>
      <c r="CI1323">
        <v>6</v>
      </c>
      <c r="CJ1323">
        <v>8</v>
      </c>
      <c r="CK1323">
        <v>8</v>
      </c>
      <c r="CL1323">
        <v>8</v>
      </c>
      <c r="CM1323">
        <v>8</v>
      </c>
      <c r="CN1323">
        <v>8</v>
      </c>
      <c r="CO1323">
        <v>9</v>
      </c>
      <c r="CP1323">
        <v>9</v>
      </c>
      <c r="CQ1323">
        <v>9</v>
      </c>
      <c r="CR1323">
        <v>9</v>
      </c>
      <c r="CS1323">
        <v>9</v>
      </c>
      <c r="CT1323">
        <v>9</v>
      </c>
      <c r="CU1323">
        <v>9</v>
      </c>
      <c r="CV1323">
        <v>9</v>
      </c>
      <c r="CW1323">
        <v>9</v>
      </c>
      <c r="CX1323">
        <v>9</v>
      </c>
      <c r="CY1323">
        <v>9</v>
      </c>
      <c r="CZ1323">
        <v>9</v>
      </c>
      <c r="DA1323">
        <v>10</v>
      </c>
      <c r="DB1323">
        <v>10</v>
      </c>
      <c r="DC1323">
        <v>10</v>
      </c>
      <c r="DD1323">
        <v>11</v>
      </c>
      <c r="DE1323">
        <v>11</v>
      </c>
      <c r="DF1323">
        <v>12</v>
      </c>
      <c r="DG1323">
        <v>11</v>
      </c>
      <c r="DH1323">
        <v>11</v>
      </c>
      <c r="DI1323">
        <v>11</v>
      </c>
      <c r="DJ1323">
        <v>11</v>
      </c>
      <c r="DK1323">
        <v>11</v>
      </c>
      <c r="DL1323">
        <v>11</v>
      </c>
      <c r="DM1323">
        <v>11</v>
      </c>
      <c r="DN1323">
        <v>11</v>
      </c>
      <c r="DO1323">
        <v>12</v>
      </c>
      <c r="DP1323">
        <v>12</v>
      </c>
      <c r="DQ1323">
        <v>13</v>
      </c>
      <c r="DR1323">
        <v>13</v>
      </c>
      <c r="DS1323">
        <v>13</v>
      </c>
      <c r="DT1323">
        <v>13</v>
      </c>
      <c r="DU1323">
        <v>13</v>
      </c>
      <c r="DV1323">
        <v>13</v>
      </c>
      <c r="DW1323">
        <v>13</v>
      </c>
      <c r="DX1323">
        <v>13</v>
      </c>
      <c r="DY1323">
        <v>13</v>
      </c>
      <c r="DZ1323">
        <v>13</v>
      </c>
      <c r="EA1323">
        <v>13</v>
      </c>
      <c r="EB1323">
        <v>13</v>
      </c>
      <c r="EC1323">
        <v>13</v>
      </c>
      <c r="ED1323">
        <v>13</v>
      </c>
      <c r="EE1323">
        <v>13</v>
      </c>
      <c r="EF1323">
        <v>13</v>
      </c>
      <c r="EG1323">
        <v>13</v>
      </c>
      <c r="EH1323">
        <v>13</v>
      </c>
      <c r="EI1323">
        <v>13</v>
      </c>
      <c r="EJ1323">
        <v>13</v>
      </c>
      <c r="EK1323">
        <v>13</v>
      </c>
      <c r="EL1323">
        <v>13</v>
      </c>
      <c r="EM1323">
        <v>14</v>
      </c>
      <c r="EN1323">
        <v>14</v>
      </c>
      <c r="EO1323">
        <v>14</v>
      </c>
      <c r="EP1323">
        <v>14</v>
      </c>
      <c r="EQ1323">
        <v>14</v>
      </c>
      <c r="ER1323">
        <v>14</v>
      </c>
      <c r="ES1323">
        <v>14</v>
      </c>
      <c r="ET1323">
        <v>14</v>
      </c>
      <c r="EU1323">
        <v>14</v>
      </c>
      <c r="EV1323">
        <v>14</v>
      </c>
      <c r="EW1323">
        <v>14</v>
      </c>
      <c r="EX1323">
        <v>15</v>
      </c>
      <c r="EY1323">
        <v>16</v>
      </c>
      <c r="EZ1323">
        <v>16</v>
      </c>
      <c r="FA1323">
        <v>17</v>
      </c>
      <c r="FB1323">
        <v>17</v>
      </c>
      <c r="FC1323">
        <v>17</v>
      </c>
      <c r="FD1323">
        <v>18</v>
      </c>
      <c r="FE1323">
        <v>18</v>
      </c>
      <c r="FF1323">
        <v>18</v>
      </c>
    </row>
    <row r="1324" spans="1:162" hidden="1" x14ac:dyDescent="0.3">
      <c r="A1324">
        <v>84027001</v>
      </c>
      <c r="B1324" t="s">
        <v>105</v>
      </c>
      <c r="C1324" t="s">
        <v>123</v>
      </c>
      <c r="D1324">
        <v>840</v>
      </c>
      <c r="E1324">
        <v>27001</v>
      </c>
      <c r="F1324" t="s">
        <v>2349</v>
      </c>
      <c r="G1324" t="s">
        <v>2350</v>
      </c>
      <c r="H1324" t="s">
        <v>105</v>
      </c>
      <c r="I1324">
        <v>46.609620489999998</v>
      </c>
      <c r="J1324">
        <v>-93.411682599999907</v>
      </c>
      <c r="K1324" t="s">
        <v>2351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2</v>
      </c>
      <c r="DP1324">
        <v>2</v>
      </c>
      <c r="DQ1324">
        <v>2</v>
      </c>
      <c r="DR1324">
        <v>2</v>
      </c>
      <c r="DS1324">
        <v>2</v>
      </c>
      <c r="DT1324">
        <v>2</v>
      </c>
      <c r="DU1324">
        <v>2</v>
      </c>
      <c r="DV1324">
        <v>2</v>
      </c>
      <c r="DW1324">
        <v>3</v>
      </c>
      <c r="DX1324">
        <v>3</v>
      </c>
      <c r="DY1324">
        <v>4</v>
      </c>
      <c r="DZ1324">
        <v>4</v>
      </c>
      <c r="EA1324">
        <v>4</v>
      </c>
      <c r="EB1324">
        <v>4</v>
      </c>
      <c r="EC1324">
        <v>4</v>
      </c>
      <c r="ED1324">
        <v>6</v>
      </c>
      <c r="EE1324">
        <v>6</v>
      </c>
      <c r="EF1324">
        <v>6</v>
      </c>
      <c r="EG1324">
        <v>7</v>
      </c>
      <c r="EH1324">
        <v>7</v>
      </c>
      <c r="EI1324">
        <v>7</v>
      </c>
      <c r="EJ1324">
        <v>7</v>
      </c>
      <c r="EK1324">
        <v>8</v>
      </c>
      <c r="EL1324">
        <v>8</v>
      </c>
      <c r="EM1324">
        <v>8</v>
      </c>
      <c r="EN1324">
        <v>11</v>
      </c>
      <c r="EO1324">
        <v>11</v>
      </c>
      <c r="EP1324">
        <v>11</v>
      </c>
      <c r="EQ1324">
        <v>12</v>
      </c>
      <c r="ER1324">
        <v>12</v>
      </c>
      <c r="ES1324">
        <v>12</v>
      </c>
      <c r="ET1324">
        <v>12</v>
      </c>
      <c r="EU1324">
        <v>13</v>
      </c>
      <c r="EV1324">
        <v>13</v>
      </c>
      <c r="EW1324">
        <v>13</v>
      </c>
      <c r="EX1324">
        <v>13</v>
      </c>
      <c r="EY1324">
        <v>13</v>
      </c>
      <c r="EZ1324">
        <v>13</v>
      </c>
      <c r="FA1324">
        <v>13</v>
      </c>
      <c r="FB1324">
        <v>13</v>
      </c>
      <c r="FC1324">
        <v>13</v>
      </c>
      <c r="FD1324">
        <v>13</v>
      </c>
      <c r="FE1324">
        <v>13</v>
      </c>
      <c r="FF1324">
        <v>13</v>
      </c>
    </row>
    <row r="1325" spans="1:162" hidden="1" x14ac:dyDescent="0.3">
      <c r="A1325">
        <v>84027003</v>
      </c>
      <c r="B1325" t="s">
        <v>105</v>
      </c>
      <c r="C1325" t="s">
        <v>123</v>
      </c>
      <c r="D1325">
        <v>840</v>
      </c>
      <c r="E1325">
        <v>27003</v>
      </c>
      <c r="F1325" t="s">
        <v>2352</v>
      </c>
      <c r="G1325" t="s">
        <v>2350</v>
      </c>
      <c r="H1325" t="s">
        <v>105</v>
      </c>
      <c r="I1325">
        <v>45.274760149999999</v>
      </c>
      <c r="J1325">
        <v>-93.246045649999999</v>
      </c>
      <c r="K1325" t="s">
        <v>2353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3</v>
      </c>
      <c r="BO1325">
        <v>3</v>
      </c>
      <c r="BP1325">
        <v>3</v>
      </c>
      <c r="BQ1325">
        <v>6</v>
      </c>
      <c r="BR1325">
        <v>5</v>
      </c>
      <c r="BS1325">
        <v>5</v>
      </c>
      <c r="BT1325">
        <v>5</v>
      </c>
      <c r="BU1325">
        <v>7</v>
      </c>
      <c r="BV1325">
        <v>7</v>
      </c>
      <c r="BW1325">
        <v>7</v>
      </c>
      <c r="BX1325">
        <v>8</v>
      </c>
      <c r="BY1325">
        <v>10</v>
      </c>
      <c r="BZ1325">
        <v>12</v>
      </c>
      <c r="CA1325">
        <v>17</v>
      </c>
      <c r="CB1325">
        <v>22</v>
      </c>
      <c r="CC1325">
        <v>23</v>
      </c>
      <c r="CD1325">
        <v>26</v>
      </c>
      <c r="CE1325">
        <v>30</v>
      </c>
      <c r="CF1325">
        <v>34</v>
      </c>
      <c r="CG1325">
        <v>36</v>
      </c>
      <c r="CH1325">
        <v>36</v>
      </c>
      <c r="CI1325">
        <v>40</v>
      </c>
      <c r="CJ1325">
        <v>42</v>
      </c>
      <c r="CK1325">
        <v>46</v>
      </c>
      <c r="CL1325">
        <v>53</v>
      </c>
      <c r="CM1325">
        <v>55</v>
      </c>
      <c r="CN1325">
        <v>58</v>
      </c>
      <c r="CO1325">
        <v>68</v>
      </c>
      <c r="CP1325">
        <v>68</v>
      </c>
      <c r="CQ1325">
        <v>72</v>
      </c>
      <c r="CR1325">
        <v>76</v>
      </c>
      <c r="CS1325">
        <v>76</v>
      </c>
      <c r="CT1325">
        <v>83</v>
      </c>
      <c r="CU1325">
        <v>85</v>
      </c>
      <c r="CV1325">
        <v>93</v>
      </c>
      <c r="CW1325">
        <v>95</v>
      </c>
      <c r="CX1325">
        <v>97</v>
      </c>
      <c r="CY1325">
        <v>105</v>
      </c>
      <c r="CZ1325">
        <v>131</v>
      </c>
      <c r="DA1325">
        <v>142</v>
      </c>
      <c r="DB1325">
        <v>150</v>
      </c>
      <c r="DC1325">
        <v>165</v>
      </c>
      <c r="DD1325">
        <v>168</v>
      </c>
      <c r="DE1325">
        <v>186</v>
      </c>
      <c r="DF1325">
        <v>196</v>
      </c>
      <c r="DG1325">
        <v>212</v>
      </c>
      <c r="DH1325">
        <v>231</v>
      </c>
      <c r="DI1325">
        <v>260</v>
      </c>
      <c r="DJ1325">
        <v>281</v>
      </c>
      <c r="DK1325">
        <v>299</v>
      </c>
      <c r="DL1325">
        <v>344</v>
      </c>
      <c r="DM1325">
        <v>382</v>
      </c>
      <c r="DN1325">
        <v>426</v>
      </c>
      <c r="DO1325">
        <v>477</v>
      </c>
      <c r="DP1325">
        <v>518</v>
      </c>
      <c r="DQ1325">
        <v>549</v>
      </c>
      <c r="DR1325">
        <v>571</v>
      </c>
      <c r="DS1325">
        <v>613</v>
      </c>
      <c r="DT1325">
        <v>640</v>
      </c>
      <c r="DU1325">
        <v>678</v>
      </c>
      <c r="DV1325">
        <v>726</v>
      </c>
      <c r="DW1325">
        <v>770</v>
      </c>
      <c r="DX1325">
        <v>821</v>
      </c>
      <c r="DY1325">
        <v>869</v>
      </c>
      <c r="DZ1325">
        <v>919</v>
      </c>
      <c r="EA1325">
        <v>955</v>
      </c>
      <c r="EB1325">
        <v>995</v>
      </c>
      <c r="EC1325">
        <v>1044</v>
      </c>
      <c r="ED1325">
        <v>1092</v>
      </c>
      <c r="EE1325">
        <v>1164</v>
      </c>
      <c r="EF1325">
        <v>1210</v>
      </c>
      <c r="EG1325">
        <v>1241</v>
      </c>
      <c r="EH1325">
        <v>1262</v>
      </c>
      <c r="EI1325">
        <v>1289</v>
      </c>
      <c r="EJ1325">
        <v>1324</v>
      </c>
      <c r="EK1325">
        <v>1363</v>
      </c>
      <c r="EL1325">
        <v>1399</v>
      </c>
      <c r="EM1325">
        <v>1429</v>
      </c>
      <c r="EN1325">
        <v>1441</v>
      </c>
      <c r="EO1325">
        <v>1470</v>
      </c>
      <c r="EP1325">
        <v>1488</v>
      </c>
      <c r="EQ1325">
        <v>1527</v>
      </c>
      <c r="ER1325">
        <v>1555</v>
      </c>
      <c r="ES1325">
        <v>1585</v>
      </c>
      <c r="ET1325">
        <v>1616</v>
      </c>
      <c r="EU1325">
        <v>1627</v>
      </c>
      <c r="EV1325">
        <v>1654</v>
      </c>
      <c r="EW1325">
        <v>1674</v>
      </c>
      <c r="EX1325">
        <v>1691</v>
      </c>
      <c r="EY1325">
        <v>1716</v>
      </c>
      <c r="EZ1325">
        <v>1742</v>
      </c>
      <c r="FA1325">
        <v>1760</v>
      </c>
      <c r="FB1325">
        <v>1770</v>
      </c>
      <c r="FC1325">
        <v>1786</v>
      </c>
      <c r="FD1325">
        <v>1810</v>
      </c>
      <c r="FE1325">
        <v>1836</v>
      </c>
      <c r="FF1325">
        <v>1867</v>
      </c>
    </row>
    <row r="1326" spans="1:162" hidden="1" x14ac:dyDescent="0.3">
      <c r="A1326">
        <v>84027005</v>
      </c>
      <c r="B1326" t="s">
        <v>105</v>
      </c>
      <c r="C1326" t="s">
        <v>123</v>
      </c>
      <c r="D1326">
        <v>840</v>
      </c>
      <c r="E1326">
        <v>27005</v>
      </c>
      <c r="F1326" t="s">
        <v>2354</v>
      </c>
      <c r="G1326" t="s">
        <v>2350</v>
      </c>
      <c r="H1326" t="s">
        <v>105</v>
      </c>
      <c r="I1326">
        <v>46.934793919999997</v>
      </c>
      <c r="J1326">
        <v>-95.671581439999997</v>
      </c>
      <c r="K1326" t="s">
        <v>2355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2</v>
      </c>
      <c r="CP1326">
        <v>2</v>
      </c>
      <c r="CQ1326">
        <v>2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2</v>
      </c>
      <c r="CZ1326">
        <v>2</v>
      </c>
      <c r="DA1326">
        <v>2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5</v>
      </c>
      <c r="DI1326">
        <v>10</v>
      </c>
      <c r="DJ1326">
        <v>10</v>
      </c>
      <c r="DK1326">
        <v>13</v>
      </c>
      <c r="DL1326">
        <v>15</v>
      </c>
      <c r="DM1326">
        <v>16</v>
      </c>
      <c r="DN1326">
        <v>18</v>
      </c>
      <c r="DO1326">
        <v>22</v>
      </c>
      <c r="DP1326">
        <v>25</v>
      </c>
      <c r="DQ1326">
        <v>25</v>
      </c>
      <c r="DR1326">
        <v>25</v>
      </c>
      <c r="DS1326">
        <v>25</v>
      </c>
      <c r="DT1326">
        <v>28</v>
      </c>
      <c r="DU1326">
        <v>30</v>
      </c>
      <c r="DV1326">
        <v>31</v>
      </c>
      <c r="DW1326">
        <v>33</v>
      </c>
      <c r="DX1326">
        <v>33</v>
      </c>
      <c r="DY1326">
        <v>33</v>
      </c>
      <c r="DZ1326">
        <v>32</v>
      </c>
      <c r="EA1326">
        <v>32</v>
      </c>
      <c r="EB1326">
        <v>33</v>
      </c>
      <c r="EC1326">
        <v>33</v>
      </c>
      <c r="ED1326">
        <v>32</v>
      </c>
      <c r="EE1326">
        <v>32</v>
      </c>
      <c r="EF1326">
        <v>37</v>
      </c>
      <c r="EG1326">
        <v>37</v>
      </c>
      <c r="EH1326">
        <v>37</v>
      </c>
      <c r="EI1326">
        <v>36</v>
      </c>
      <c r="EJ1326">
        <v>36</v>
      </c>
      <c r="EK1326">
        <v>39</v>
      </c>
      <c r="EL1326">
        <v>40</v>
      </c>
      <c r="EM1326">
        <v>40</v>
      </c>
      <c r="EN1326">
        <v>41</v>
      </c>
      <c r="EO1326">
        <v>41</v>
      </c>
      <c r="EP1326">
        <v>43</v>
      </c>
      <c r="EQ1326">
        <v>44</v>
      </c>
      <c r="ER1326">
        <v>44</v>
      </c>
      <c r="ES1326">
        <v>44</v>
      </c>
      <c r="ET1326">
        <v>44</v>
      </c>
      <c r="EU1326">
        <v>45</v>
      </c>
      <c r="EV1326">
        <v>45</v>
      </c>
      <c r="EW1326">
        <v>45</v>
      </c>
      <c r="EX1326">
        <v>47</v>
      </c>
      <c r="EY1326">
        <v>49</v>
      </c>
      <c r="EZ1326">
        <v>49</v>
      </c>
      <c r="FA1326">
        <v>50</v>
      </c>
      <c r="FB1326">
        <v>50</v>
      </c>
      <c r="FC1326">
        <v>49</v>
      </c>
      <c r="FD1326">
        <v>49</v>
      </c>
      <c r="FE1326">
        <v>48</v>
      </c>
      <c r="FF1326">
        <v>50</v>
      </c>
    </row>
    <row r="1327" spans="1:162" hidden="1" x14ac:dyDescent="0.3">
      <c r="A1327">
        <v>84027007</v>
      </c>
      <c r="B1327" t="s">
        <v>105</v>
      </c>
      <c r="C1327" t="s">
        <v>123</v>
      </c>
      <c r="D1327">
        <v>840</v>
      </c>
      <c r="E1327">
        <v>27007</v>
      </c>
      <c r="F1327" t="s">
        <v>2356</v>
      </c>
      <c r="G1327" t="s">
        <v>2350</v>
      </c>
      <c r="H1327" t="s">
        <v>105</v>
      </c>
      <c r="I1327">
        <v>47.973735269999999</v>
      </c>
      <c r="J1327">
        <v>-94.937321389999994</v>
      </c>
      <c r="K1327" t="s">
        <v>2357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2</v>
      </c>
      <c r="CA1327">
        <v>2</v>
      </c>
      <c r="CB1327">
        <v>3</v>
      </c>
      <c r="CC1327">
        <v>4</v>
      </c>
      <c r="CD1327">
        <v>4</v>
      </c>
      <c r="CE1327">
        <v>4</v>
      </c>
      <c r="CF1327">
        <v>4</v>
      </c>
      <c r="CG1327">
        <v>5</v>
      </c>
      <c r="CH1327">
        <v>6</v>
      </c>
      <c r="CI1327">
        <v>6</v>
      </c>
      <c r="CJ1327">
        <v>6</v>
      </c>
      <c r="CK1327">
        <v>6</v>
      </c>
      <c r="CL1327">
        <v>5</v>
      </c>
      <c r="CM1327">
        <v>5</v>
      </c>
      <c r="CN1327">
        <v>5</v>
      </c>
      <c r="CO1327">
        <v>5</v>
      </c>
      <c r="CP1327">
        <v>5</v>
      </c>
      <c r="CQ1327">
        <v>5</v>
      </c>
      <c r="CR1327">
        <v>5</v>
      </c>
      <c r="CS1327">
        <v>5</v>
      </c>
      <c r="CT1327">
        <v>5</v>
      </c>
      <c r="CU1327">
        <v>5</v>
      </c>
      <c r="CV1327">
        <v>5</v>
      </c>
      <c r="CW1327">
        <v>5</v>
      </c>
      <c r="CX1327">
        <v>5</v>
      </c>
      <c r="CY1327">
        <v>6</v>
      </c>
      <c r="CZ1327">
        <v>6</v>
      </c>
      <c r="DA1327">
        <v>6</v>
      </c>
      <c r="DB1327">
        <v>6</v>
      </c>
      <c r="DC1327">
        <v>6</v>
      </c>
      <c r="DD1327">
        <v>6</v>
      </c>
      <c r="DE1327">
        <v>6</v>
      </c>
      <c r="DF1327">
        <v>6</v>
      </c>
      <c r="DG1327">
        <v>6</v>
      </c>
      <c r="DH1327">
        <v>6</v>
      </c>
      <c r="DI1327">
        <v>6</v>
      </c>
      <c r="DJ1327">
        <v>6</v>
      </c>
      <c r="DK1327">
        <v>6</v>
      </c>
      <c r="DL1327">
        <v>6</v>
      </c>
      <c r="DM1327">
        <v>6</v>
      </c>
      <c r="DN1327">
        <v>6</v>
      </c>
      <c r="DO1327">
        <v>6</v>
      </c>
      <c r="DP1327">
        <v>6</v>
      </c>
      <c r="DQ1327">
        <v>6</v>
      </c>
      <c r="DR1327">
        <v>6</v>
      </c>
      <c r="DS1327">
        <v>6</v>
      </c>
      <c r="DT1327">
        <v>6</v>
      </c>
      <c r="DU1327">
        <v>8</v>
      </c>
      <c r="DV1327">
        <v>9</v>
      </c>
      <c r="DW1327">
        <v>9</v>
      </c>
      <c r="DX1327">
        <v>9</v>
      </c>
      <c r="DY1327">
        <v>9</v>
      </c>
      <c r="DZ1327">
        <v>9</v>
      </c>
      <c r="EA1327">
        <v>9</v>
      </c>
      <c r="EB1327">
        <v>9</v>
      </c>
      <c r="EC1327">
        <v>10</v>
      </c>
      <c r="ED1327">
        <v>12</v>
      </c>
      <c r="EE1327">
        <v>12</v>
      </c>
      <c r="EF1327">
        <v>12</v>
      </c>
      <c r="EG1327">
        <v>12</v>
      </c>
      <c r="EH1327">
        <v>13</v>
      </c>
      <c r="EI1327">
        <v>14</v>
      </c>
      <c r="EJ1327">
        <v>14</v>
      </c>
      <c r="EK1327">
        <v>14</v>
      </c>
      <c r="EL1327">
        <v>15</v>
      </c>
      <c r="EM1327">
        <v>15</v>
      </c>
      <c r="EN1327">
        <v>16</v>
      </c>
      <c r="EO1327">
        <v>18</v>
      </c>
      <c r="EP1327">
        <v>18</v>
      </c>
      <c r="EQ1327">
        <v>18</v>
      </c>
      <c r="ER1327">
        <v>20</v>
      </c>
      <c r="ES1327">
        <v>21</v>
      </c>
      <c r="ET1327">
        <v>21</v>
      </c>
      <c r="EU1327">
        <v>21</v>
      </c>
      <c r="EV1327">
        <v>21</v>
      </c>
      <c r="EW1327">
        <v>21</v>
      </c>
      <c r="EX1327">
        <v>21</v>
      </c>
      <c r="EY1327">
        <v>21</v>
      </c>
      <c r="EZ1327">
        <v>23</v>
      </c>
      <c r="FA1327">
        <v>23</v>
      </c>
      <c r="FB1327">
        <v>23</v>
      </c>
      <c r="FC1327">
        <v>23</v>
      </c>
      <c r="FD1327">
        <v>23</v>
      </c>
      <c r="FE1327">
        <v>23</v>
      </c>
      <c r="FF1327">
        <v>24</v>
      </c>
    </row>
    <row r="1328" spans="1:162" hidden="1" x14ac:dyDescent="0.3">
      <c r="A1328">
        <v>84027009</v>
      </c>
      <c r="B1328" t="s">
        <v>105</v>
      </c>
      <c r="C1328" t="s">
        <v>123</v>
      </c>
      <c r="D1328">
        <v>840</v>
      </c>
      <c r="E1328">
        <v>27009</v>
      </c>
      <c r="F1328" t="s">
        <v>355</v>
      </c>
      <c r="G1328" t="s">
        <v>2350</v>
      </c>
      <c r="H1328" t="s">
        <v>105</v>
      </c>
      <c r="I1328">
        <v>45.698049580000003</v>
      </c>
      <c r="J1328">
        <v>-93.995141349999997</v>
      </c>
      <c r="K1328" t="s">
        <v>2358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4</v>
      </c>
      <c r="CU1328">
        <v>4</v>
      </c>
      <c r="CV1328">
        <v>4</v>
      </c>
      <c r="CW1328">
        <v>4</v>
      </c>
      <c r="CX1328">
        <v>4</v>
      </c>
      <c r="CY1328">
        <v>4</v>
      </c>
      <c r="CZ1328">
        <v>4</v>
      </c>
      <c r="DA1328">
        <v>4</v>
      </c>
      <c r="DB1328">
        <v>4</v>
      </c>
      <c r="DC1328">
        <v>4</v>
      </c>
      <c r="DD1328">
        <v>4</v>
      </c>
      <c r="DE1328">
        <v>6</v>
      </c>
      <c r="DF1328">
        <v>10</v>
      </c>
      <c r="DG1328">
        <v>15</v>
      </c>
      <c r="DH1328">
        <v>21</v>
      </c>
      <c r="DI1328">
        <v>29</v>
      </c>
      <c r="DJ1328">
        <v>32</v>
      </c>
      <c r="DK1328">
        <v>35</v>
      </c>
      <c r="DL1328">
        <v>48</v>
      </c>
      <c r="DM1328">
        <v>59</v>
      </c>
      <c r="DN1328">
        <v>64</v>
      </c>
      <c r="DO1328">
        <v>76</v>
      </c>
      <c r="DP1328">
        <v>87</v>
      </c>
      <c r="DQ1328">
        <v>92</v>
      </c>
      <c r="DR1328">
        <v>93</v>
      </c>
      <c r="DS1328">
        <v>100</v>
      </c>
      <c r="DT1328">
        <v>102</v>
      </c>
      <c r="DU1328">
        <v>109</v>
      </c>
      <c r="DV1328">
        <v>117</v>
      </c>
      <c r="DW1328">
        <v>122</v>
      </c>
      <c r="DX1328">
        <v>131</v>
      </c>
      <c r="DY1328">
        <v>138</v>
      </c>
      <c r="DZ1328">
        <v>142</v>
      </c>
      <c r="EA1328">
        <v>148</v>
      </c>
      <c r="EB1328">
        <v>152</v>
      </c>
      <c r="EC1328">
        <v>158</v>
      </c>
      <c r="ED1328">
        <v>161</v>
      </c>
      <c r="EE1328">
        <v>166</v>
      </c>
      <c r="EF1328">
        <v>167</v>
      </c>
      <c r="EG1328">
        <v>167</v>
      </c>
      <c r="EH1328">
        <v>169</v>
      </c>
      <c r="EI1328">
        <v>173</v>
      </c>
      <c r="EJ1328">
        <v>175</v>
      </c>
      <c r="EK1328">
        <v>175</v>
      </c>
      <c r="EL1328">
        <v>177</v>
      </c>
      <c r="EM1328">
        <v>178</v>
      </c>
      <c r="EN1328">
        <v>178</v>
      </c>
      <c r="EO1328">
        <v>181</v>
      </c>
      <c r="EP1328">
        <v>182</v>
      </c>
      <c r="EQ1328">
        <v>185</v>
      </c>
      <c r="ER1328">
        <v>187</v>
      </c>
      <c r="ES1328">
        <v>188</v>
      </c>
      <c r="ET1328">
        <v>188</v>
      </c>
      <c r="EU1328">
        <v>190</v>
      </c>
      <c r="EV1328">
        <v>190</v>
      </c>
      <c r="EW1328">
        <v>190</v>
      </c>
      <c r="EX1328">
        <v>190</v>
      </c>
      <c r="EY1328">
        <v>190</v>
      </c>
      <c r="EZ1328">
        <v>193</v>
      </c>
      <c r="FA1328">
        <v>193</v>
      </c>
      <c r="FB1328">
        <v>193</v>
      </c>
      <c r="FC1328">
        <v>195</v>
      </c>
      <c r="FD1328">
        <v>198</v>
      </c>
      <c r="FE1328">
        <v>200</v>
      </c>
      <c r="FF1328">
        <v>201</v>
      </c>
    </row>
    <row r="1329" spans="1:162" hidden="1" x14ac:dyDescent="0.3">
      <c r="A1329">
        <v>84027011</v>
      </c>
      <c r="B1329" t="s">
        <v>105</v>
      </c>
      <c r="C1329" t="s">
        <v>123</v>
      </c>
      <c r="D1329">
        <v>840</v>
      </c>
      <c r="E1329">
        <v>27011</v>
      </c>
      <c r="F1329" t="s">
        <v>2359</v>
      </c>
      <c r="G1329" t="s">
        <v>2350</v>
      </c>
      <c r="H1329" t="s">
        <v>105</v>
      </c>
      <c r="I1329">
        <v>45.427128240000002</v>
      </c>
      <c r="J1329">
        <v>-96.414037390000004</v>
      </c>
      <c r="K1329" t="s">
        <v>2360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2</v>
      </c>
      <c r="DH1329">
        <v>2</v>
      </c>
      <c r="DI1329">
        <v>2</v>
      </c>
      <c r="DJ1329">
        <v>2</v>
      </c>
      <c r="DK1329">
        <v>2</v>
      </c>
      <c r="DL1329">
        <v>2</v>
      </c>
      <c r="DM1329">
        <v>2</v>
      </c>
      <c r="DN1329">
        <v>2</v>
      </c>
      <c r="DO1329">
        <v>2</v>
      </c>
      <c r="DP1329">
        <v>2</v>
      </c>
      <c r="DQ1329">
        <v>2</v>
      </c>
      <c r="DR1329">
        <v>2</v>
      </c>
      <c r="DS1329">
        <v>2</v>
      </c>
      <c r="DT1329">
        <v>2</v>
      </c>
      <c r="DU1329">
        <v>2</v>
      </c>
      <c r="DV1329">
        <v>2</v>
      </c>
      <c r="DW1329">
        <v>2</v>
      </c>
      <c r="DX1329">
        <v>2</v>
      </c>
      <c r="DY1329">
        <v>3</v>
      </c>
      <c r="DZ1329">
        <v>3</v>
      </c>
      <c r="EA1329">
        <v>3</v>
      </c>
      <c r="EB1329">
        <v>3</v>
      </c>
      <c r="EC1329">
        <v>3</v>
      </c>
      <c r="ED1329">
        <v>3</v>
      </c>
      <c r="EE1329">
        <v>3</v>
      </c>
      <c r="EF1329">
        <v>3</v>
      </c>
      <c r="EG1329">
        <v>3</v>
      </c>
      <c r="EH1329">
        <v>3</v>
      </c>
      <c r="EI1329">
        <v>4</v>
      </c>
      <c r="EJ1329">
        <v>4</v>
      </c>
      <c r="EK1329">
        <v>4</v>
      </c>
      <c r="EL1329">
        <v>5</v>
      </c>
      <c r="EM1329">
        <v>6</v>
      </c>
      <c r="EN1329">
        <v>8</v>
      </c>
      <c r="EO1329">
        <v>8</v>
      </c>
      <c r="EP1329">
        <v>8</v>
      </c>
      <c r="EQ1329">
        <v>11</v>
      </c>
      <c r="ER1329">
        <v>11</v>
      </c>
      <c r="ES1329">
        <v>12</v>
      </c>
      <c r="ET1329">
        <v>12</v>
      </c>
      <c r="EU1329">
        <v>12</v>
      </c>
      <c r="EV1329">
        <v>13</v>
      </c>
      <c r="EW1329">
        <v>13</v>
      </c>
      <c r="EX1329">
        <v>12</v>
      </c>
      <c r="EY1329">
        <v>13</v>
      </c>
      <c r="EZ1329">
        <v>13</v>
      </c>
      <c r="FA1329">
        <v>13</v>
      </c>
      <c r="FB1329">
        <v>13</v>
      </c>
      <c r="FC1329">
        <v>14</v>
      </c>
      <c r="FD1329">
        <v>14</v>
      </c>
      <c r="FE1329">
        <v>14</v>
      </c>
      <c r="FF1329">
        <v>14</v>
      </c>
    </row>
    <row r="1330" spans="1:162" hidden="1" x14ac:dyDescent="0.3">
      <c r="A1330">
        <v>84027013</v>
      </c>
      <c r="B1330" t="s">
        <v>105</v>
      </c>
      <c r="C1330" t="s">
        <v>123</v>
      </c>
      <c r="D1330">
        <v>840</v>
      </c>
      <c r="E1330">
        <v>27013</v>
      </c>
      <c r="F1330" t="s">
        <v>2361</v>
      </c>
      <c r="G1330" t="s">
        <v>2350</v>
      </c>
      <c r="H1330" t="s">
        <v>105</v>
      </c>
      <c r="I1330">
        <v>44.035542149999998</v>
      </c>
      <c r="J1330">
        <v>-94.066997810000004</v>
      </c>
      <c r="K1330" t="s">
        <v>2362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</v>
      </c>
      <c r="BQ1330">
        <v>2</v>
      </c>
      <c r="BR1330">
        <v>2</v>
      </c>
      <c r="BS1330">
        <v>3</v>
      </c>
      <c r="BT1330">
        <v>4</v>
      </c>
      <c r="BU1330">
        <v>5</v>
      </c>
      <c r="BV1330">
        <v>5</v>
      </c>
      <c r="BW1330">
        <v>5</v>
      </c>
      <c r="BX1330">
        <v>6</v>
      </c>
      <c r="BY1330">
        <v>7</v>
      </c>
      <c r="BZ1330">
        <v>7</v>
      </c>
      <c r="CA1330">
        <v>8</v>
      </c>
      <c r="CB1330">
        <v>9</v>
      </c>
      <c r="CC1330">
        <v>9</v>
      </c>
      <c r="CD1330">
        <v>9</v>
      </c>
      <c r="CE1330">
        <v>10</v>
      </c>
      <c r="CF1330">
        <v>10</v>
      </c>
      <c r="CG1330">
        <v>14</v>
      </c>
      <c r="CH1330">
        <v>15</v>
      </c>
      <c r="CI1330">
        <v>16</v>
      </c>
      <c r="CJ1330">
        <v>22</v>
      </c>
      <c r="CK1330">
        <v>21</v>
      </c>
      <c r="CL1330">
        <v>22</v>
      </c>
      <c r="CM1330">
        <v>22</v>
      </c>
      <c r="CN1330">
        <v>22</v>
      </c>
      <c r="CO1330">
        <v>22</v>
      </c>
      <c r="CP1330">
        <v>22</v>
      </c>
      <c r="CQ1330">
        <v>22</v>
      </c>
      <c r="CR1330">
        <v>23</v>
      </c>
      <c r="CS1330">
        <v>23</v>
      </c>
      <c r="CT1330">
        <v>23</v>
      </c>
      <c r="CU1330">
        <v>23</v>
      </c>
      <c r="CV1330">
        <v>23</v>
      </c>
      <c r="CW1330">
        <v>24</v>
      </c>
      <c r="CX1330">
        <v>24</v>
      </c>
      <c r="CY1330">
        <v>26</v>
      </c>
      <c r="CZ1330">
        <v>26</v>
      </c>
      <c r="DA1330">
        <v>27</v>
      </c>
      <c r="DB1330">
        <v>27</v>
      </c>
      <c r="DC1330">
        <v>29</v>
      </c>
      <c r="DD1330">
        <v>30</v>
      </c>
      <c r="DE1330">
        <v>33</v>
      </c>
      <c r="DF1330">
        <v>34</v>
      </c>
      <c r="DG1330">
        <v>38</v>
      </c>
      <c r="DH1330">
        <v>38</v>
      </c>
      <c r="DI1330">
        <v>41</v>
      </c>
      <c r="DJ1330">
        <v>46</v>
      </c>
      <c r="DK1330">
        <v>50</v>
      </c>
      <c r="DL1330">
        <v>51</v>
      </c>
      <c r="DM1330">
        <v>53</v>
      </c>
      <c r="DN1330">
        <v>55</v>
      </c>
      <c r="DO1330">
        <v>55</v>
      </c>
      <c r="DP1330">
        <v>64</v>
      </c>
      <c r="DQ1330">
        <v>65</v>
      </c>
      <c r="DR1330">
        <v>67</v>
      </c>
      <c r="DS1330">
        <v>67</v>
      </c>
      <c r="DT1330">
        <v>69</v>
      </c>
      <c r="DU1330">
        <v>71</v>
      </c>
      <c r="DV1330">
        <v>76</v>
      </c>
      <c r="DW1330">
        <v>79</v>
      </c>
      <c r="DX1330">
        <v>83</v>
      </c>
      <c r="DY1330">
        <v>87</v>
      </c>
      <c r="DZ1330">
        <v>93</v>
      </c>
      <c r="EA1330">
        <v>98</v>
      </c>
      <c r="EB1330">
        <v>104</v>
      </c>
      <c r="EC1330">
        <v>108</v>
      </c>
      <c r="ED1330">
        <v>110</v>
      </c>
      <c r="EE1330">
        <v>112</v>
      </c>
      <c r="EF1330">
        <v>115</v>
      </c>
      <c r="EG1330">
        <v>119</v>
      </c>
      <c r="EH1330">
        <v>122</v>
      </c>
      <c r="EI1330">
        <v>126</v>
      </c>
      <c r="EJ1330">
        <v>137</v>
      </c>
      <c r="EK1330">
        <v>138</v>
      </c>
      <c r="EL1330">
        <v>140</v>
      </c>
      <c r="EM1330">
        <v>142</v>
      </c>
      <c r="EN1330">
        <v>145</v>
      </c>
      <c r="EO1330">
        <v>148</v>
      </c>
      <c r="EP1330">
        <v>148</v>
      </c>
      <c r="EQ1330">
        <v>149</v>
      </c>
      <c r="ER1330">
        <v>151</v>
      </c>
      <c r="ES1330">
        <v>152</v>
      </c>
      <c r="ET1330">
        <v>152</v>
      </c>
      <c r="EU1330">
        <v>153</v>
      </c>
      <c r="EV1330">
        <v>154</v>
      </c>
      <c r="EW1330">
        <v>157</v>
      </c>
      <c r="EX1330">
        <v>159</v>
      </c>
      <c r="EY1330">
        <v>161</v>
      </c>
      <c r="EZ1330">
        <v>163</v>
      </c>
      <c r="FA1330">
        <v>163</v>
      </c>
      <c r="FB1330">
        <v>164</v>
      </c>
      <c r="FC1330">
        <v>169</v>
      </c>
      <c r="FD1330">
        <v>172</v>
      </c>
      <c r="FE1330">
        <v>174</v>
      </c>
      <c r="FF1330">
        <v>191</v>
      </c>
    </row>
    <row r="1331" spans="1:162" hidden="1" x14ac:dyDescent="0.3">
      <c r="A1331">
        <v>84027015</v>
      </c>
      <c r="B1331" t="s">
        <v>105</v>
      </c>
      <c r="C1331" t="s">
        <v>123</v>
      </c>
      <c r="D1331">
        <v>840</v>
      </c>
      <c r="E1331">
        <v>27015</v>
      </c>
      <c r="F1331" t="s">
        <v>1221</v>
      </c>
      <c r="G1331" t="s">
        <v>2350</v>
      </c>
      <c r="H1331" t="s">
        <v>105</v>
      </c>
      <c r="I1331">
        <v>44.242056519999998</v>
      </c>
      <c r="J1331">
        <v>-94.725628740000005</v>
      </c>
      <c r="K1331" t="s">
        <v>2363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2</v>
      </c>
      <c r="CD1331">
        <v>2</v>
      </c>
      <c r="CE1331">
        <v>2</v>
      </c>
      <c r="CF1331">
        <v>2</v>
      </c>
      <c r="CG1331">
        <v>3</v>
      </c>
      <c r="CH1331">
        <v>3</v>
      </c>
      <c r="CI1331">
        <v>5</v>
      </c>
      <c r="CJ1331">
        <v>7</v>
      </c>
      <c r="CK1331">
        <v>7</v>
      </c>
      <c r="CL1331">
        <v>7</v>
      </c>
      <c r="CM1331">
        <v>7</v>
      </c>
      <c r="CN1331">
        <v>7</v>
      </c>
      <c r="CO1331">
        <v>7</v>
      </c>
      <c r="CP1331">
        <v>7</v>
      </c>
      <c r="CQ1331">
        <v>7</v>
      </c>
      <c r="CR1331">
        <v>7</v>
      </c>
      <c r="CS1331">
        <v>7</v>
      </c>
      <c r="CT1331">
        <v>7</v>
      </c>
      <c r="CU1331">
        <v>7</v>
      </c>
      <c r="CV1331">
        <v>7</v>
      </c>
      <c r="CW1331">
        <v>7</v>
      </c>
      <c r="CX1331">
        <v>8</v>
      </c>
      <c r="CY1331">
        <v>8</v>
      </c>
      <c r="CZ1331">
        <v>8</v>
      </c>
      <c r="DA1331">
        <v>8</v>
      </c>
      <c r="DB1331">
        <v>8</v>
      </c>
      <c r="DC1331">
        <v>8</v>
      </c>
      <c r="DD1331">
        <v>8</v>
      </c>
      <c r="DE1331">
        <v>8</v>
      </c>
      <c r="DF1331">
        <v>8</v>
      </c>
      <c r="DG1331">
        <v>8</v>
      </c>
      <c r="DH1331">
        <v>8</v>
      </c>
      <c r="DI1331">
        <v>8</v>
      </c>
      <c r="DJ1331">
        <v>8</v>
      </c>
      <c r="DK1331">
        <v>9</v>
      </c>
      <c r="DL1331">
        <v>9</v>
      </c>
      <c r="DM1331">
        <v>9</v>
      </c>
      <c r="DN1331">
        <v>9</v>
      </c>
      <c r="DO1331">
        <v>9</v>
      </c>
      <c r="DP1331">
        <v>9</v>
      </c>
      <c r="DQ1331">
        <v>9</v>
      </c>
      <c r="DR1331">
        <v>9</v>
      </c>
      <c r="DS1331">
        <v>9</v>
      </c>
      <c r="DT1331">
        <v>10</v>
      </c>
      <c r="DU1331">
        <v>10</v>
      </c>
      <c r="DV1331">
        <v>10</v>
      </c>
      <c r="DW1331">
        <v>10</v>
      </c>
      <c r="DX1331">
        <v>10</v>
      </c>
      <c r="DY1331">
        <v>10</v>
      </c>
      <c r="DZ1331">
        <v>10</v>
      </c>
      <c r="EA1331">
        <v>10</v>
      </c>
      <c r="EB1331">
        <v>10</v>
      </c>
      <c r="EC1331">
        <v>11</v>
      </c>
      <c r="ED1331">
        <v>11</v>
      </c>
      <c r="EE1331">
        <v>11</v>
      </c>
      <c r="EF1331">
        <v>12</v>
      </c>
      <c r="EG1331">
        <v>13</v>
      </c>
      <c r="EH1331">
        <v>14</v>
      </c>
      <c r="EI1331">
        <v>14</v>
      </c>
      <c r="EJ1331">
        <v>14</v>
      </c>
      <c r="EK1331">
        <v>15</v>
      </c>
      <c r="EL1331">
        <v>16</v>
      </c>
      <c r="EM1331">
        <v>16</v>
      </c>
      <c r="EN1331">
        <v>16</v>
      </c>
      <c r="EO1331">
        <v>17</v>
      </c>
      <c r="EP1331">
        <v>16</v>
      </c>
      <c r="EQ1331">
        <v>17</v>
      </c>
      <c r="ER1331">
        <v>17</v>
      </c>
      <c r="ES1331">
        <v>18</v>
      </c>
      <c r="ET1331">
        <v>17</v>
      </c>
      <c r="EU1331">
        <v>17</v>
      </c>
      <c r="EV1331">
        <v>17</v>
      </c>
      <c r="EW1331">
        <v>18</v>
      </c>
      <c r="EX1331">
        <v>18</v>
      </c>
      <c r="EY1331">
        <v>19</v>
      </c>
      <c r="EZ1331">
        <v>19</v>
      </c>
      <c r="FA1331">
        <v>19</v>
      </c>
      <c r="FB1331">
        <v>20</v>
      </c>
      <c r="FC1331">
        <v>20</v>
      </c>
      <c r="FD1331">
        <v>22</v>
      </c>
      <c r="FE1331">
        <v>21</v>
      </c>
      <c r="FF1331">
        <v>22</v>
      </c>
    </row>
    <row r="1332" spans="1:162" hidden="1" x14ac:dyDescent="0.3">
      <c r="A1332">
        <v>84027017</v>
      </c>
      <c r="B1332" t="s">
        <v>105</v>
      </c>
      <c r="C1332" t="s">
        <v>123</v>
      </c>
      <c r="D1332">
        <v>840</v>
      </c>
      <c r="E1332">
        <v>27017</v>
      </c>
      <c r="F1332" t="s">
        <v>2364</v>
      </c>
      <c r="G1332" t="s">
        <v>2350</v>
      </c>
      <c r="H1332" t="s">
        <v>105</v>
      </c>
      <c r="I1332">
        <v>46.591806009999999</v>
      </c>
      <c r="J1332">
        <v>-92.67601019</v>
      </c>
      <c r="K1332" t="s">
        <v>2365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2</v>
      </c>
      <c r="CE1332">
        <v>3</v>
      </c>
      <c r="CF1332">
        <v>5</v>
      </c>
      <c r="CG1332">
        <v>8</v>
      </c>
      <c r="CH1332">
        <v>8</v>
      </c>
      <c r="CI1332">
        <v>10</v>
      </c>
      <c r="CJ1332">
        <v>13</v>
      </c>
      <c r="CK1332">
        <v>14</v>
      </c>
      <c r="CL1332">
        <v>15</v>
      </c>
      <c r="CM1332">
        <v>18</v>
      </c>
      <c r="CN1332">
        <v>19</v>
      </c>
      <c r="CO1332">
        <v>25</v>
      </c>
      <c r="CP1332">
        <v>25</v>
      </c>
      <c r="CQ1332">
        <v>26</v>
      </c>
      <c r="CR1332">
        <v>27</v>
      </c>
      <c r="CS1332">
        <v>27</v>
      </c>
      <c r="CT1332">
        <v>32</v>
      </c>
      <c r="CU1332">
        <v>34</v>
      </c>
      <c r="CV1332">
        <v>36</v>
      </c>
      <c r="CW1332">
        <v>37</v>
      </c>
      <c r="CX1332">
        <v>37</v>
      </c>
      <c r="CY1332">
        <v>38</v>
      </c>
      <c r="CZ1332">
        <v>38</v>
      </c>
      <c r="DA1332">
        <v>46</v>
      </c>
      <c r="DB1332">
        <v>47</v>
      </c>
      <c r="DC1332">
        <v>51</v>
      </c>
      <c r="DD1332">
        <v>52</v>
      </c>
      <c r="DE1332">
        <v>53</v>
      </c>
      <c r="DF1332">
        <v>55</v>
      </c>
      <c r="DG1332">
        <v>59</v>
      </c>
      <c r="DH1332">
        <v>59</v>
      </c>
      <c r="DI1332">
        <v>59</v>
      </c>
      <c r="DJ1332">
        <v>60</v>
      </c>
      <c r="DK1332">
        <v>60</v>
      </c>
      <c r="DL1332">
        <v>60</v>
      </c>
      <c r="DM1332">
        <v>61</v>
      </c>
      <c r="DN1332">
        <v>62</v>
      </c>
      <c r="DO1332">
        <v>64</v>
      </c>
      <c r="DP1332">
        <v>64</v>
      </c>
      <c r="DQ1332">
        <v>64</v>
      </c>
      <c r="DR1332">
        <v>64</v>
      </c>
      <c r="DS1332">
        <v>65</v>
      </c>
      <c r="DT1332">
        <v>65</v>
      </c>
      <c r="DU1332">
        <v>66</v>
      </c>
      <c r="DV1332">
        <v>66</v>
      </c>
      <c r="DW1332">
        <v>66</v>
      </c>
      <c r="DX1332">
        <v>66</v>
      </c>
      <c r="DY1332">
        <v>66</v>
      </c>
      <c r="DZ1332">
        <v>67</v>
      </c>
      <c r="EA1332">
        <v>70</v>
      </c>
      <c r="EB1332">
        <v>71</v>
      </c>
      <c r="EC1332">
        <v>71</v>
      </c>
      <c r="ED1332">
        <v>71</v>
      </c>
      <c r="EE1332">
        <v>73</v>
      </c>
      <c r="EF1332">
        <v>73</v>
      </c>
      <c r="EG1332">
        <v>73</v>
      </c>
      <c r="EH1332">
        <v>73</v>
      </c>
      <c r="EI1332">
        <v>73</v>
      </c>
      <c r="EJ1332">
        <v>73</v>
      </c>
      <c r="EK1332">
        <v>73</v>
      </c>
      <c r="EL1332">
        <v>73</v>
      </c>
      <c r="EM1332">
        <v>75</v>
      </c>
      <c r="EN1332">
        <v>75</v>
      </c>
      <c r="EO1332">
        <v>75</v>
      </c>
      <c r="EP1332">
        <v>75</v>
      </c>
      <c r="EQ1332">
        <v>75</v>
      </c>
      <c r="ER1332">
        <v>75</v>
      </c>
      <c r="ES1332">
        <v>77</v>
      </c>
      <c r="ET1332">
        <v>78</v>
      </c>
      <c r="EU1332">
        <v>78</v>
      </c>
      <c r="EV1332">
        <v>78</v>
      </c>
      <c r="EW1332">
        <v>79</v>
      </c>
      <c r="EX1332">
        <v>80</v>
      </c>
      <c r="EY1332">
        <v>80</v>
      </c>
      <c r="EZ1332">
        <v>80</v>
      </c>
      <c r="FA1332">
        <v>80</v>
      </c>
      <c r="FB1332">
        <v>80</v>
      </c>
      <c r="FC1332">
        <v>81</v>
      </c>
      <c r="FD1332">
        <v>81</v>
      </c>
      <c r="FE1332">
        <v>81</v>
      </c>
      <c r="FF1332">
        <v>81</v>
      </c>
    </row>
    <row r="1333" spans="1:162" hidden="1" x14ac:dyDescent="0.3">
      <c r="A1333">
        <v>84027019</v>
      </c>
      <c r="B1333" t="s">
        <v>105</v>
      </c>
      <c r="C1333" t="s">
        <v>123</v>
      </c>
      <c r="D1333">
        <v>840</v>
      </c>
      <c r="E1333">
        <v>27019</v>
      </c>
      <c r="F1333" t="s">
        <v>2366</v>
      </c>
      <c r="G1333" t="s">
        <v>2350</v>
      </c>
      <c r="H1333" t="s">
        <v>105</v>
      </c>
      <c r="I1333">
        <v>44.820170009999998</v>
      </c>
      <c r="J1333">
        <v>-93.800991799999906</v>
      </c>
      <c r="K1333" t="s">
        <v>2367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2</v>
      </c>
      <c r="BQ1333">
        <v>3</v>
      </c>
      <c r="BR1333">
        <v>3</v>
      </c>
      <c r="BS1333">
        <v>3</v>
      </c>
      <c r="BT1333">
        <v>7</v>
      </c>
      <c r="BU1333">
        <v>8</v>
      </c>
      <c r="BV1333">
        <v>8</v>
      </c>
      <c r="BW1333">
        <v>8</v>
      </c>
      <c r="BX1333">
        <v>8</v>
      </c>
      <c r="BY1333">
        <v>8</v>
      </c>
      <c r="BZ1333">
        <v>9</v>
      </c>
      <c r="CA1333">
        <v>9</v>
      </c>
      <c r="CB1333">
        <v>10</v>
      </c>
      <c r="CC1333">
        <v>10</v>
      </c>
      <c r="CD1333">
        <v>10</v>
      </c>
      <c r="CE1333">
        <v>10</v>
      </c>
      <c r="CF1333">
        <v>10</v>
      </c>
      <c r="CG1333">
        <v>10</v>
      </c>
      <c r="CH1333">
        <v>10</v>
      </c>
      <c r="CI1333">
        <v>10</v>
      </c>
      <c r="CJ1333">
        <v>10</v>
      </c>
      <c r="CK1333">
        <v>10</v>
      </c>
      <c r="CL1333">
        <v>10</v>
      </c>
      <c r="CM1333">
        <v>12</v>
      </c>
      <c r="CN1333">
        <v>12</v>
      </c>
      <c r="CO1333">
        <v>13</v>
      </c>
      <c r="CP1333">
        <v>13</v>
      </c>
      <c r="CQ1333">
        <v>13</v>
      </c>
      <c r="CR1333">
        <v>14</v>
      </c>
      <c r="CS1333">
        <v>14</v>
      </c>
      <c r="CT1333">
        <v>14</v>
      </c>
      <c r="CU1333">
        <v>14</v>
      </c>
      <c r="CV1333">
        <v>14</v>
      </c>
      <c r="CW1333">
        <v>14</v>
      </c>
      <c r="CX1333">
        <v>14</v>
      </c>
      <c r="CY1333">
        <v>15</v>
      </c>
      <c r="CZ1333">
        <v>15</v>
      </c>
      <c r="DA1333">
        <v>15</v>
      </c>
      <c r="DB1333">
        <v>16</v>
      </c>
      <c r="DC1333">
        <v>17</v>
      </c>
      <c r="DD1333">
        <v>17</v>
      </c>
      <c r="DE1333">
        <v>19</v>
      </c>
      <c r="DF1333">
        <v>20</v>
      </c>
      <c r="DG1333">
        <v>21</v>
      </c>
      <c r="DH1333">
        <v>21</v>
      </c>
      <c r="DI1333">
        <v>25</v>
      </c>
      <c r="DJ1333">
        <v>26</v>
      </c>
      <c r="DK1333">
        <v>27</v>
      </c>
      <c r="DL1333">
        <v>39</v>
      </c>
      <c r="DM1333">
        <v>51</v>
      </c>
      <c r="DN1333">
        <v>58</v>
      </c>
      <c r="DO1333">
        <v>69</v>
      </c>
      <c r="DP1333">
        <v>78</v>
      </c>
      <c r="DQ1333">
        <v>82</v>
      </c>
      <c r="DR1333">
        <v>92</v>
      </c>
      <c r="DS1333">
        <v>95</v>
      </c>
      <c r="DT1333">
        <v>99</v>
      </c>
      <c r="DU1333">
        <v>103</v>
      </c>
      <c r="DV1333">
        <v>105</v>
      </c>
      <c r="DW1333">
        <v>111</v>
      </c>
      <c r="DX1333">
        <v>113</v>
      </c>
      <c r="DY1333">
        <v>117</v>
      </c>
      <c r="DZ1333">
        <v>128</v>
      </c>
      <c r="EA1333">
        <v>131</v>
      </c>
      <c r="EB1333">
        <v>138</v>
      </c>
      <c r="EC1333">
        <v>146</v>
      </c>
      <c r="ED1333">
        <v>154</v>
      </c>
      <c r="EE1333">
        <v>161</v>
      </c>
      <c r="EF1333">
        <v>174</v>
      </c>
      <c r="EG1333">
        <v>182</v>
      </c>
      <c r="EH1333">
        <v>185</v>
      </c>
      <c r="EI1333">
        <v>189</v>
      </c>
      <c r="EJ1333">
        <v>201</v>
      </c>
      <c r="EK1333">
        <v>206</v>
      </c>
      <c r="EL1333">
        <v>210</v>
      </c>
      <c r="EM1333">
        <v>218</v>
      </c>
      <c r="EN1333">
        <v>222</v>
      </c>
      <c r="EO1333">
        <v>224</v>
      </c>
      <c r="EP1333">
        <v>232</v>
      </c>
      <c r="EQ1333">
        <v>240</v>
      </c>
      <c r="ER1333">
        <v>247</v>
      </c>
      <c r="ES1333">
        <v>250</v>
      </c>
      <c r="ET1333">
        <v>254</v>
      </c>
      <c r="EU1333">
        <v>257</v>
      </c>
      <c r="EV1333">
        <v>261</v>
      </c>
      <c r="EW1333">
        <v>266</v>
      </c>
      <c r="EX1333">
        <v>268</v>
      </c>
      <c r="EY1333">
        <v>269</v>
      </c>
      <c r="EZ1333">
        <v>270</v>
      </c>
      <c r="FA1333">
        <v>271</v>
      </c>
      <c r="FB1333">
        <v>276</v>
      </c>
      <c r="FC1333">
        <v>278</v>
      </c>
      <c r="FD1333">
        <v>285</v>
      </c>
      <c r="FE1333">
        <v>287</v>
      </c>
      <c r="FF1333">
        <v>293</v>
      </c>
    </row>
    <row r="1334" spans="1:162" hidden="1" x14ac:dyDescent="0.3">
      <c r="A1334">
        <v>84027021</v>
      </c>
      <c r="B1334" t="s">
        <v>105</v>
      </c>
      <c r="C1334" t="s">
        <v>123</v>
      </c>
      <c r="D1334">
        <v>840</v>
      </c>
      <c r="E1334">
        <v>27021</v>
      </c>
      <c r="F1334" t="s">
        <v>1227</v>
      </c>
      <c r="G1334" t="s">
        <v>2350</v>
      </c>
      <c r="H1334" t="s">
        <v>105</v>
      </c>
      <c r="I1334">
        <v>46.950436109999998</v>
      </c>
      <c r="J1334">
        <v>-94.326039679999994</v>
      </c>
      <c r="K1334" t="s">
        <v>2368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3</v>
      </c>
      <c r="CK1334">
        <v>3</v>
      </c>
      <c r="CL1334">
        <v>3</v>
      </c>
      <c r="CM1334">
        <v>3</v>
      </c>
      <c r="CN1334">
        <v>3</v>
      </c>
      <c r="CO1334">
        <v>4</v>
      </c>
      <c r="CP1334">
        <v>4</v>
      </c>
      <c r="CQ1334">
        <v>4</v>
      </c>
      <c r="CR1334">
        <v>4</v>
      </c>
      <c r="CS1334">
        <v>4</v>
      </c>
      <c r="CT1334">
        <v>4</v>
      </c>
      <c r="CU1334">
        <v>4</v>
      </c>
      <c r="CV1334">
        <v>4</v>
      </c>
      <c r="CW1334">
        <v>4</v>
      </c>
      <c r="CX1334">
        <v>4</v>
      </c>
      <c r="CY1334">
        <v>4</v>
      </c>
      <c r="CZ1334">
        <v>5</v>
      </c>
      <c r="DA1334">
        <v>5</v>
      </c>
      <c r="DB1334">
        <v>5</v>
      </c>
      <c r="DC1334">
        <v>5</v>
      </c>
      <c r="DD1334">
        <v>5</v>
      </c>
      <c r="DE1334">
        <v>5</v>
      </c>
      <c r="DF1334">
        <v>5</v>
      </c>
      <c r="DG1334">
        <v>5</v>
      </c>
      <c r="DH1334">
        <v>5</v>
      </c>
      <c r="DI1334">
        <v>7</v>
      </c>
      <c r="DJ1334">
        <v>7</v>
      </c>
      <c r="DK1334">
        <v>7</v>
      </c>
      <c r="DL1334">
        <v>7</v>
      </c>
      <c r="DM1334">
        <v>7</v>
      </c>
      <c r="DN1334">
        <v>7</v>
      </c>
      <c r="DO1334">
        <v>7</v>
      </c>
      <c r="DP1334">
        <v>8</v>
      </c>
      <c r="DQ1334">
        <v>8</v>
      </c>
      <c r="DR1334">
        <v>8</v>
      </c>
      <c r="DS1334">
        <v>8</v>
      </c>
      <c r="DT1334">
        <v>8</v>
      </c>
      <c r="DU1334">
        <v>9</v>
      </c>
      <c r="DV1334">
        <v>8</v>
      </c>
      <c r="DW1334">
        <v>9</v>
      </c>
      <c r="DX1334">
        <v>9</v>
      </c>
      <c r="DY1334">
        <v>10</v>
      </c>
      <c r="DZ1334">
        <v>11</v>
      </c>
      <c r="EA1334">
        <v>11</v>
      </c>
      <c r="EB1334">
        <v>10</v>
      </c>
      <c r="EC1334">
        <v>10</v>
      </c>
      <c r="ED1334">
        <v>11</v>
      </c>
      <c r="EE1334">
        <v>11</v>
      </c>
      <c r="EF1334">
        <v>11</v>
      </c>
      <c r="EG1334">
        <v>11</v>
      </c>
      <c r="EH1334">
        <v>12</v>
      </c>
      <c r="EI1334">
        <v>13</v>
      </c>
      <c r="EJ1334">
        <v>13</v>
      </c>
      <c r="EK1334">
        <v>13</v>
      </c>
      <c r="EL1334">
        <v>14</v>
      </c>
      <c r="EM1334">
        <v>14</v>
      </c>
      <c r="EN1334">
        <v>13</v>
      </c>
      <c r="EO1334">
        <v>12</v>
      </c>
      <c r="EP1334">
        <v>11</v>
      </c>
      <c r="EQ1334">
        <v>11</v>
      </c>
      <c r="ER1334">
        <v>11</v>
      </c>
      <c r="ES1334">
        <v>11</v>
      </c>
      <c r="ET1334">
        <v>12</v>
      </c>
      <c r="EU1334">
        <v>12</v>
      </c>
      <c r="EV1334">
        <v>11</v>
      </c>
      <c r="EW1334">
        <v>11</v>
      </c>
      <c r="EX1334">
        <v>11</v>
      </c>
      <c r="EY1334">
        <v>11</v>
      </c>
      <c r="EZ1334">
        <v>11</v>
      </c>
      <c r="FA1334">
        <v>11</v>
      </c>
      <c r="FB1334">
        <v>11</v>
      </c>
      <c r="FC1334">
        <v>11</v>
      </c>
      <c r="FD1334">
        <v>12</v>
      </c>
      <c r="FE1334">
        <v>12</v>
      </c>
      <c r="FF1334">
        <v>12</v>
      </c>
    </row>
    <row r="1335" spans="1:162" hidden="1" x14ac:dyDescent="0.3">
      <c r="A1335">
        <v>84027023</v>
      </c>
      <c r="B1335" t="s">
        <v>105</v>
      </c>
      <c r="C1335" t="s">
        <v>123</v>
      </c>
      <c r="D1335">
        <v>840</v>
      </c>
      <c r="E1335">
        <v>27023</v>
      </c>
      <c r="F1335" t="s">
        <v>2232</v>
      </c>
      <c r="G1335" t="s">
        <v>2350</v>
      </c>
      <c r="H1335" t="s">
        <v>105</v>
      </c>
      <c r="I1335">
        <v>45.023434209999998</v>
      </c>
      <c r="J1335">
        <v>-95.56403693</v>
      </c>
      <c r="K1335" t="s">
        <v>2369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3</v>
      </c>
      <c r="DK1335">
        <v>3</v>
      </c>
      <c r="DL1335">
        <v>3</v>
      </c>
      <c r="DM1335">
        <v>4</v>
      </c>
      <c r="DN1335">
        <v>5</v>
      </c>
      <c r="DO1335">
        <v>5</v>
      </c>
      <c r="DP1335">
        <v>5</v>
      </c>
      <c r="DQ1335">
        <v>6</v>
      </c>
      <c r="DR1335">
        <v>14</v>
      </c>
      <c r="DS1335">
        <v>21</v>
      </c>
      <c r="DT1335">
        <v>26</v>
      </c>
      <c r="DU1335">
        <v>27</v>
      </c>
      <c r="DV1335">
        <v>27</v>
      </c>
      <c r="DW1335">
        <v>28</v>
      </c>
      <c r="DX1335">
        <v>30</v>
      </c>
      <c r="DY1335">
        <v>32</v>
      </c>
      <c r="DZ1335">
        <v>34</v>
      </c>
      <c r="EA1335">
        <v>36</v>
      </c>
      <c r="EB1335">
        <v>37</v>
      </c>
      <c r="EC1335">
        <v>39</v>
      </c>
      <c r="ED1335">
        <v>39</v>
      </c>
      <c r="EE1335">
        <v>40</v>
      </c>
      <c r="EF1335">
        <v>42</v>
      </c>
      <c r="EG1335">
        <v>42</v>
      </c>
      <c r="EH1335">
        <v>44</v>
      </c>
      <c r="EI1335">
        <v>44</v>
      </c>
      <c r="EJ1335">
        <v>49</v>
      </c>
      <c r="EK1335">
        <v>49</v>
      </c>
      <c r="EL1335">
        <v>51</v>
      </c>
      <c r="EM1335">
        <v>51</v>
      </c>
      <c r="EN1335">
        <v>51</v>
      </c>
      <c r="EO1335">
        <v>51</v>
      </c>
      <c r="EP1335">
        <v>52</v>
      </c>
      <c r="EQ1335">
        <v>52</v>
      </c>
      <c r="ER1335">
        <v>52</v>
      </c>
      <c r="ES1335">
        <v>52</v>
      </c>
      <c r="ET1335">
        <v>52</v>
      </c>
      <c r="EU1335">
        <v>53</v>
      </c>
      <c r="EV1335">
        <v>54</v>
      </c>
      <c r="EW1335">
        <v>54</v>
      </c>
      <c r="EX1335">
        <v>55</v>
      </c>
      <c r="EY1335">
        <v>55</v>
      </c>
      <c r="EZ1335">
        <v>56</v>
      </c>
      <c r="FA1335">
        <v>56</v>
      </c>
      <c r="FB1335">
        <v>57</v>
      </c>
      <c r="FC1335">
        <v>58</v>
      </c>
      <c r="FD1335">
        <v>62</v>
      </c>
      <c r="FE1335">
        <v>64</v>
      </c>
      <c r="FF1335">
        <v>66</v>
      </c>
    </row>
    <row r="1336" spans="1:162" hidden="1" x14ac:dyDescent="0.3">
      <c r="A1336">
        <v>84027025</v>
      </c>
      <c r="B1336" t="s">
        <v>105</v>
      </c>
      <c r="C1336" t="s">
        <v>123</v>
      </c>
      <c r="D1336">
        <v>840</v>
      </c>
      <c r="E1336">
        <v>27025</v>
      </c>
      <c r="F1336" t="s">
        <v>2370</v>
      </c>
      <c r="G1336" t="s">
        <v>2350</v>
      </c>
      <c r="H1336" t="s">
        <v>105</v>
      </c>
      <c r="I1336">
        <v>45.502101099999997</v>
      </c>
      <c r="J1336">
        <v>-92.908619450000003</v>
      </c>
      <c r="K1336" t="s">
        <v>2371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</v>
      </c>
      <c r="BS1336">
        <v>1</v>
      </c>
      <c r="BT1336">
        <v>1</v>
      </c>
      <c r="BU1336">
        <v>2</v>
      </c>
      <c r="BV1336">
        <v>2</v>
      </c>
      <c r="BW1336">
        <v>2</v>
      </c>
      <c r="BX1336">
        <v>2</v>
      </c>
      <c r="BY1336">
        <v>2</v>
      </c>
      <c r="BZ1336">
        <v>1</v>
      </c>
      <c r="CA1336">
        <v>1</v>
      </c>
      <c r="CB1336">
        <v>3</v>
      </c>
      <c r="CC1336">
        <v>3</v>
      </c>
      <c r="CD1336">
        <v>3</v>
      </c>
      <c r="CE1336">
        <v>3</v>
      </c>
      <c r="CF1336">
        <v>4</v>
      </c>
      <c r="CG1336">
        <v>4</v>
      </c>
      <c r="CH1336">
        <v>4</v>
      </c>
      <c r="CI1336">
        <v>5</v>
      </c>
      <c r="CJ1336">
        <v>5</v>
      </c>
      <c r="CK1336">
        <v>5</v>
      </c>
      <c r="CL1336">
        <v>5</v>
      </c>
      <c r="CM1336">
        <v>6</v>
      </c>
      <c r="CN1336">
        <v>6</v>
      </c>
      <c r="CO1336">
        <v>7</v>
      </c>
      <c r="CP1336">
        <v>7</v>
      </c>
      <c r="CQ1336">
        <v>7</v>
      </c>
      <c r="CR1336">
        <v>7</v>
      </c>
      <c r="CS1336">
        <v>7</v>
      </c>
      <c r="CT1336">
        <v>7</v>
      </c>
      <c r="CU1336">
        <v>7</v>
      </c>
      <c r="CV1336">
        <v>7</v>
      </c>
      <c r="CW1336">
        <v>7</v>
      </c>
      <c r="CX1336">
        <v>7</v>
      </c>
      <c r="CY1336">
        <v>7</v>
      </c>
      <c r="CZ1336">
        <v>7</v>
      </c>
      <c r="DA1336">
        <v>7</v>
      </c>
      <c r="DB1336">
        <v>7</v>
      </c>
      <c r="DC1336">
        <v>7</v>
      </c>
      <c r="DD1336">
        <v>7</v>
      </c>
      <c r="DE1336">
        <v>9</v>
      </c>
      <c r="DF1336">
        <v>10</v>
      </c>
      <c r="DG1336">
        <v>11</v>
      </c>
      <c r="DH1336">
        <v>12</v>
      </c>
      <c r="DI1336">
        <v>13</v>
      </c>
      <c r="DJ1336">
        <v>13</v>
      </c>
      <c r="DK1336">
        <v>13</v>
      </c>
      <c r="DL1336">
        <v>13</v>
      </c>
      <c r="DM1336">
        <v>14</v>
      </c>
      <c r="DN1336">
        <v>14</v>
      </c>
      <c r="DO1336">
        <v>18</v>
      </c>
      <c r="DP1336">
        <v>19</v>
      </c>
      <c r="DQ1336">
        <v>20</v>
      </c>
      <c r="DR1336">
        <v>20</v>
      </c>
      <c r="DS1336">
        <v>23</v>
      </c>
      <c r="DT1336">
        <v>25</v>
      </c>
      <c r="DU1336">
        <v>25</v>
      </c>
      <c r="DV1336">
        <v>27</v>
      </c>
      <c r="DW1336">
        <v>30</v>
      </c>
      <c r="DX1336">
        <v>34</v>
      </c>
      <c r="DY1336">
        <v>37</v>
      </c>
      <c r="DZ1336">
        <v>38</v>
      </c>
      <c r="EA1336">
        <v>38</v>
      </c>
      <c r="EB1336">
        <v>39</v>
      </c>
      <c r="EC1336">
        <v>41</v>
      </c>
      <c r="ED1336">
        <v>44</v>
      </c>
      <c r="EE1336">
        <v>48</v>
      </c>
      <c r="EF1336">
        <v>48</v>
      </c>
      <c r="EG1336">
        <v>49</v>
      </c>
      <c r="EH1336">
        <v>50</v>
      </c>
      <c r="EI1336">
        <v>54</v>
      </c>
      <c r="EJ1336">
        <v>60</v>
      </c>
      <c r="EK1336">
        <v>61</v>
      </c>
      <c r="EL1336">
        <v>61</v>
      </c>
      <c r="EM1336">
        <v>62</v>
      </c>
      <c r="EN1336">
        <v>62</v>
      </c>
      <c r="EO1336">
        <v>64</v>
      </c>
      <c r="EP1336">
        <v>64</v>
      </c>
      <c r="EQ1336">
        <v>69</v>
      </c>
      <c r="ER1336">
        <v>70</v>
      </c>
      <c r="ES1336">
        <v>70</v>
      </c>
      <c r="ET1336">
        <v>70</v>
      </c>
      <c r="EU1336">
        <v>70</v>
      </c>
      <c r="EV1336">
        <v>73</v>
      </c>
      <c r="EW1336">
        <v>74</v>
      </c>
      <c r="EX1336">
        <v>77</v>
      </c>
      <c r="EY1336">
        <v>78</v>
      </c>
      <c r="EZ1336">
        <v>78</v>
      </c>
      <c r="FA1336">
        <v>80</v>
      </c>
      <c r="FB1336">
        <v>80</v>
      </c>
      <c r="FC1336">
        <v>81</v>
      </c>
      <c r="FD1336">
        <v>81</v>
      </c>
      <c r="FE1336">
        <v>82</v>
      </c>
      <c r="FF1336">
        <v>83</v>
      </c>
    </row>
    <row r="1337" spans="1:162" hidden="1" x14ac:dyDescent="0.3">
      <c r="A1337">
        <v>84027027</v>
      </c>
      <c r="B1337" t="s">
        <v>105</v>
      </c>
      <c r="C1337" t="s">
        <v>123</v>
      </c>
      <c r="D1337">
        <v>840</v>
      </c>
      <c r="E1337">
        <v>27027</v>
      </c>
      <c r="F1337" t="s">
        <v>151</v>
      </c>
      <c r="G1337" t="s">
        <v>2350</v>
      </c>
      <c r="H1337" t="s">
        <v>105</v>
      </c>
      <c r="I1337">
        <v>46.892895179999996</v>
      </c>
      <c r="J1337">
        <v>-96.487619219999999</v>
      </c>
      <c r="K1337" t="s">
        <v>2372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</v>
      </c>
      <c r="BS1337">
        <v>1</v>
      </c>
      <c r="BT1337">
        <v>2</v>
      </c>
      <c r="BU1337">
        <v>2</v>
      </c>
      <c r="BV1337">
        <v>3</v>
      </c>
      <c r="BW1337">
        <v>3</v>
      </c>
      <c r="BX1337">
        <v>4</v>
      </c>
      <c r="BY1337">
        <v>4</v>
      </c>
      <c r="BZ1337">
        <v>4</v>
      </c>
      <c r="CA1337">
        <v>4</v>
      </c>
      <c r="CB1337">
        <v>4</v>
      </c>
      <c r="CC1337">
        <v>6</v>
      </c>
      <c r="CD1337">
        <v>7</v>
      </c>
      <c r="CE1337">
        <v>8</v>
      </c>
      <c r="CF1337">
        <v>8</v>
      </c>
      <c r="CG1337">
        <v>13</v>
      </c>
      <c r="CH1337">
        <v>13</v>
      </c>
      <c r="CI1337">
        <v>19</v>
      </c>
      <c r="CJ1337">
        <v>19</v>
      </c>
      <c r="CK1337">
        <v>20</v>
      </c>
      <c r="CL1337">
        <v>23</v>
      </c>
      <c r="CM1337">
        <v>29</v>
      </c>
      <c r="CN1337">
        <v>29</v>
      </c>
      <c r="CO1337">
        <v>40</v>
      </c>
      <c r="CP1337">
        <v>40</v>
      </c>
      <c r="CQ1337">
        <v>42</v>
      </c>
      <c r="CR1337">
        <v>43</v>
      </c>
      <c r="CS1337">
        <v>43</v>
      </c>
      <c r="CT1337">
        <v>44</v>
      </c>
      <c r="CU1337">
        <v>48</v>
      </c>
      <c r="CV1337">
        <v>55</v>
      </c>
      <c r="CW1337">
        <v>62</v>
      </c>
      <c r="CX1337">
        <v>68</v>
      </c>
      <c r="CY1337">
        <v>79</v>
      </c>
      <c r="CZ1337">
        <v>84</v>
      </c>
      <c r="DA1337">
        <v>100</v>
      </c>
      <c r="DB1337">
        <v>113</v>
      </c>
      <c r="DC1337">
        <v>125</v>
      </c>
      <c r="DD1337">
        <v>131</v>
      </c>
      <c r="DE1337">
        <v>149</v>
      </c>
      <c r="DF1337">
        <v>152</v>
      </c>
      <c r="DG1337">
        <v>157</v>
      </c>
      <c r="DH1337">
        <v>165</v>
      </c>
      <c r="DI1337">
        <v>189</v>
      </c>
      <c r="DJ1337">
        <v>176</v>
      </c>
      <c r="DK1337">
        <v>190</v>
      </c>
      <c r="DL1337">
        <v>201</v>
      </c>
      <c r="DM1337">
        <v>215</v>
      </c>
      <c r="DN1337">
        <v>222</v>
      </c>
      <c r="DO1337">
        <v>229</v>
      </c>
      <c r="DP1337">
        <v>233</v>
      </c>
      <c r="DQ1337">
        <v>235</v>
      </c>
      <c r="DR1337">
        <v>247</v>
      </c>
      <c r="DS1337">
        <v>254</v>
      </c>
      <c r="DT1337">
        <v>256</v>
      </c>
      <c r="DU1337">
        <v>273</v>
      </c>
      <c r="DV1337">
        <v>279</v>
      </c>
      <c r="DW1337">
        <v>291</v>
      </c>
      <c r="DX1337">
        <v>293</v>
      </c>
      <c r="DY1337">
        <v>310</v>
      </c>
      <c r="DZ1337">
        <v>318</v>
      </c>
      <c r="EA1337">
        <v>328</v>
      </c>
      <c r="EB1337">
        <v>344</v>
      </c>
      <c r="EC1337">
        <v>356</v>
      </c>
      <c r="ED1337">
        <v>361</v>
      </c>
      <c r="EE1337">
        <v>366</v>
      </c>
      <c r="EF1337">
        <v>373</v>
      </c>
      <c r="EG1337">
        <v>386</v>
      </c>
      <c r="EH1337">
        <v>406</v>
      </c>
      <c r="EI1337">
        <v>416</v>
      </c>
      <c r="EJ1337">
        <v>420</v>
      </c>
      <c r="EK1337">
        <v>424</v>
      </c>
      <c r="EL1337">
        <v>423</v>
      </c>
      <c r="EM1337">
        <v>427</v>
      </c>
      <c r="EN1337">
        <v>430</v>
      </c>
      <c r="EO1337">
        <v>435</v>
      </c>
      <c r="EP1337">
        <v>441</v>
      </c>
      <c r="EQ1337">
        <v>449</v>
      </c>
      <c r="ER1337">
        <v>457</v>
      </c>
      <c r="ES1337">
        <v>462</v>
      </c>
      <c r="ET1337">
        <v>469</v>
      </c>
      <c r="EU1337">
        <v>481</v>
      </c>
      <c r="EV1337">
        <v>490</v>
      </c>
      <c r="EW1337">
        <v>499</v>
      </c>
      <c r="EX1337">
        <v>503</v>
      </c>
      <c r="EY1337">
        <v>507</v>
      </c>
      <c r="EZ1337">
        <v>504</v>
      </c>
      <c r="FA1337">
        <v>506</v>
      </c>
      <c r="FB1337">
        <v>506</v>
      </c>
      <c r="FC1337">
        <v>512</v>
      </c>
      <c r="FD1337">
        <v>516</v>
      </c>
      <c r="FE1337">
        <v>521</v>
      </c>
      <c r="FF1337">
        <v>522</v>
      </c>
    </row>
    <row r="1338" spans="1:162" hidden="1" x14ac:dyDescent="0.3">
      <c r="A1338">
        <v>84027029</v>
      </c>
      <c r="B1338" t="s">
        <v>105</v>
      </c>
      <c r="C1338" t="s">
        <v>123</v>
      </c>
      <c r="D1338">
        <v>840</v>
      </c>
      <c r="E1338">
        <v>27029</v>
      </c>
      <c r="F1338" t="s">
        <v>1169</v>
      </c>
      <c r="G1338" t="s">
        <v>2350</v>
      </c>
      <c r="H1338" t="s">
        <v>105</v>
      </c>
      <c r="I1338">
        <v>47.579921110000001</v>
      </c>
      <c r="J1338">
        <v>-95.377905620000007</v>
      </c>
      <c r="K1338" t="s">
        <v>2373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1</v>
      </c>
      <c r="CA1338">
        <v>1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3</v>
      </c>
      <c r="CR1338">
        <v>3</v>
      </c>
      <c r="CS1338">
        <v>3</v>
      </c>
      <c r="CT1338">
        <v>3</v>
      </c>
      <c r="CU1338">
        <v>3</v>
      </c>
      <c r="CV1338">
        <v>3</v>
      </c>
      <c r="CW1338">
        <v>3</v>
      </c>
      <c r="CX1338">
        <v>3</v>
      </c>
      <c r="CY1338">
        <v>3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2</v>
      </c>
      <c r="DF1338">
        <v>2</v>
      </c>
      <c r="DG1338">
        <v>2</v>
      </c>
      <c r="DH1338">
        <v>2</v>
      </c>
      <c r="DI1338">
        <v>2</v>
      </c>
      <c r="DJ1338">
        <v>2</v>
      </c>
      <c r="DK1338">
        <v>2</v>
      </c>
      <c r="DL1338">
        <v>2</v>
      </c>
      <c r="DM1338">
        <v>2</v>
      </c>
      <c r="DN1338">
        <v>2</v>
      </c>
      <c r="DO1338">
        <v>2</v>
      </c>
      <c r="DP1338">
        <v>2</v>
      </c>
      <c r="DQ1338">
        <v>2</v>
      </c>
      <c r="DR1338">
        <v>2</v>
      </c>
      <c r="DS1338">
        <v>2</v>
      </c>
      <c r="DT1338">
        <v>2</v>
      </c>
      <c r="DU1338">
        <v>2</v>
      </c>
      <c r="DV1338">
        <v>2</v>
      </c>
      <c r="DW1338">
        <v>2</v>
      </c>
      <c r="DX1338">
        <v>2</v>
      </c>
      <c r="DY1338">
        <v>2</v>
      </c>
      <c r="DZ1338">
        <v>2</v>
      </c>
      <c r="EA1338">
        <v>2</v>
      </c>
      <c r="EB1338">
        <v>2</v>
      </c>
      <c r="EC1338">
        <v>2</v>
      </c>
      <c r="ED1338">
        <v>2</v>
      </c>
      <c r="EE1338">
        <v>2</v>
      </c>
      <c r="EF1338">
        <v>3</v>
      </c>
      <c r="EG1338">
        <v>3</v>
      </c>
      <c r="EH1338">
        <v>3</v>
      </c>
      <c r="EI1338">
        <v>3</v>
      </c>
      <c r="EJ1338">
        <v>3</v>
      </c>
      <c r="EK1338">
        <v>3</v>
      </c>
      <c r="EL1338">
        <v>3</v>
      </c>
      <c r="EM1338">
        <v>3</v>
      </c>
      <c r="EN1338">
        <v>3</v>
      </c>
      <c r="EO1338">
        <v>3</v>
      </c>
      <c r="EP1338">
        <v>3</v>
      </c>
      <c r="EQ1338">
        <v>3</v>
      </c>
      <c r="ER1338">
        <v>3</v>
      </c>
      <c r="ES1338">
        <v>3</v>
      </c>
      <c r="ET1338">
        <v>3</v>
      </c>
      <c r="EU1338">
        <v>3</v>
      </c>
      <c r="EV1338">
        <v>3</v>
      </c>
      <c r="EW1338">
        <v>3</v>
      </c>
      <c r="EX1338">
        <v>3</v>
      </c>
      <c r="EY1338">
        <v>3</v>
      </c>
      <c r="EZ1338">
        <v>5</v>
      </c>
      <c r="FA1338">
        <v>5</v>
      </c>
      <c r="FB1338">
        <v>5</v>
      </c>
      <c r="FC1338">
        <v>6</v>
      </c>
      <c r="FD1338">
        <v>6</v>
      </c>
      <c r="FE1338">
        <v>6</v>
      </c>
      <c r="FF1338">
        <v>6</v>
      </c>
    </row>
    <row r="1339" spans="1:162" hidden="1" x14ac:dyDescent="0.3">
      <c r="A1339">
        <v>84027031</v>
      </c>
      <c r="B1339" t="s">
        <v>105</v>
      </c>
      <c r="C1339" t="s">
        <v>123</v>
      </c>
      <c r="D1339">
        <v>840</v>
      </c>
      <c r="E1339">
        <v>27031</v>
      </c>
      <c r="F1339" t="s">
        <v>922</v>
      </c>
      <c r="G1339" t="s">
        <v>2350</v>
      </c>
      <c r="H1339" t="s">
        <v>105</v>
      </c>
      <c r="I1339">
        <v>47.90504893</v>
      </c>
      <c r="J1339">
        <v>-90.52629546</v>
      </c>
      <c r="K1339" t="s">
        <v>2374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  <c r="EZ1339">
        <v>1</v>
      </c>
      <c r="FA1339">
        <v>1</v>
      </c>
      <c r="FB1339">
        <v>1</v>
      </c>
      <c r="FC1339">
        <v>1</v>
      </c>
      <c r="FD1339">
        <v>1</v>
      </c>
      <c r="FE1339">
        <v>1</v>
      </c>
      <c r="FF1339">
        <v>1</v>
      </c>
    </row>
    <row r="1340" spans="1:162" hidden="1" x14ac:dyDescent="0.3">
      <c r="A1340">
        <v>84027033</v>
      </c>
      <c r="B1340" t="s">
        <v>105</v>
      </c>
      <c r="C1340" t="s">
        <v>123</v>
      </c>
      <c r="D1340">
        <v>840</v>
      </c>
      <c r="E1340">
        <v>27033</v>
      </c>
      <c r="F1340" t="s">
        <v>2375</v>
      </c>
      <c r="G1340" t="s">
        <v>2350</v>
      </c>
      <c r="H1340" t="s">
        <v>105</v>
      </c>
      <c r="I1340">
        <v>44.007152619999999</v>
      </c>
      <c r="J1340">
        <v>-95.18138802</v>
      </c>
      <c r="K1340" t="s">
        <v>2376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2</v>
      </c>
      <c r="CD1340">
        <v>3</v>
      </c>
      <c r="CE1340">
        <v>5</v>
      </c>
      <c r="CF1340">
        <v>5</v>
      </c>
      <c r="CG1340">
        <v>5</v>
      </c>
      <c r="CH1340">
        <v>5</v>
      </c>
      <c r="CI1340">
        <v>5</v>
      </c>
      <c r="CJ1340">
        <v>5</v>
      </c>
      <c r="CK1340">
        <v>5</v>
      </c>
      <c r="CL1340">
        <v>5</v>
      </c>
      <c r="CM1340">
        <v>5</v>
      </c>
      <c r="CN1340">
        <v>5</v>
      </c>
      <c r="CO1340">
        <v>6</v>
      </c>
      <c r="CP1340">
        <v>6</v>
      </c>
      <c r="CQ1340">
        <v>6</v>
      </c>
      <c r="CR1340">
        <v>6</v>
      </c>
      <c r="CS1340">
        <v>6</v>
      </c>
      <c r="CT1340">
        <v>6</v>
      </c>
      <c r="CU1340">
        <v>6</v>
      </c>
      <c r="CV1340">
        <v>6</v>
      </c>
      <c r="CW1340">
        <v>6</v>
      </c>
      <c r="CX1340">
        <v>6</v>
      </c>
      <c r="CY1340">
        <v>6</v>
      </c>
      <c r="CZ1340">
        <v>6</v>
      </c>
      <c r="DA1340">
        <v>6</v>
      </c>
      <c r="DB1340">
        <v>6</v>
      </c>
      <c r="DC1340">
        <v>6</v>
      </c>
      <c r="DD1340">
        <v>9</v>
      </c>
      <c r="DE1340">
        <v>11</v>
      </c>
      <c r="DF1340">
        <v>20</v>
      </c>
      <c r="DG1340">
        <v>20</v>
      </c>
      <c r="DH1340">
        <v>23</v>
      </c>
      <c r="DI1340">
        <v>27</v>
      </c>
      <c r="DJ1340">
        <v>28</v>
      </c>
      <c r="DK1340">
        <v>37</v>
      </c>
      <c r="DL1340">
        <v>41</v>
      </c>
      <c r="DM1340">
        <v>42</v>
      </c>
      <c r="DN1340">
        <v>43</v>
      </c>
      <c r="DO1340">
        <v>43</v>
      </c>
      <c r="DP1340">
        <v>45</v>
      </c>
      <c r="DQ1340">
        <v>46</v>
      </c>
      <c r="DR1340">
        <v>47</v>
      </c>
      <c r="DS1340">
        <v>47</v>
      </c>
      <c r="DT1340">
        <v>47</v>
      </c>
      <c r="DU1340">
        <v>51</v>
      </c>
      <c r="DV1340">
        <v>52</v>
      </c>
      <c r="DW1340">
        <v>54</v>
      </c>
      <c r="DX1340">
        <v>56</v>
      </c>
      <c r="DY1340">
        <v>58</v>
      </c>
      <c r="DZ1340">
        <v>59</v>
      </c>
      <c r="EA1340">
        <v>59</v>
      </c>
      <c r="EB1340">
        <v>59</v>
      </c>
      <c r="EC1340">
        <v>61</v>
      </c>
      <c r="ED1340">
        <v>62</v>
      </c>
      <c r="EE1340">
        <v>62</v>
      </c>
      <c r="EF1340">
        <v>64</v>
      </c>
      <c r="EG1340">
        <v>65</v>
      </c>
      <c r="EH1340">
        <v>65</v>
      </c>
      <c r="EI1340">
        <v>69</v>
      </c>
      <c r="EJ1340">
        <v>69</v>
      </c>
      <c r="EK1340">
        <v>70</v>
      </c>
      <c r="EL1340">
        <v>75</v>
      </c>
      <c r="EM1340">
        <v>76</v>
      </c>
      <c r="EN1340">
        <v>76</v>
      </c>
      <c r="EO1340">
        <v>77</v>
      </c>
      <c r="EP1340">
        <v>79</v>
      </c>
      <c r="EQ1340">
        <v>82</v>
      </c>
      <c r="ER1340">
        <v>86</v>
      </c>
      <c r="ES1340">
        <v>90</v>
      </c>
      <c r="ET1340">
        <v>92</v>
      </c>
      <c r="EU1340">
        <v>94</v>
      </c>
      <c r="EV1340">
        <v>94</v>
      </c>
      <c r="EW1340">
        <v>96</v>
      </c>
      <c r="EX1340">
        <v>101</v>
      </c>
      <c r="EY1340">
        <v>104</v>
      </c>
      <c r="EZ1340">
        <v>106</v>
      </c>
      <c r="FA1340">
        <v>110</v>
      </c>
      <c r="FB1340">
        <v>111</v>
      </c>
      <c r="FC1340">
        <v>115</v>
      </c>
      <c r="FD1340">
        <v>115</v>
      </c>
      <c r="FE1340">
        <v>118</v>
      </c>
      <c r="FF1340">
        <v>121</v>
      </c>
    </row>
    <row r="1341" spans="1:162" hidden="1" x14ac:dyDescent="0.3">
      <c r="A1341">
        <v>84027035</v>
      </c>
      <c r="B1341" t="s">
        <v>105</v>
      </c>
      <c r="C1341" t="s">
        <v>123</v>
      </c>
      <c r="D1341">
        <v>840</v>
      </c>
      <c r="E1341">
        <v>27035</v>
      </c>
      <c r="F1341" t="s">
        <v>2377</v>
      </c>
      <c r="G1341" t="s">
        <v>2350</v>
      </c>
      <c r="H1341" t="s">
        <v>105</v>
      </c>
      <c r="I1341">
        <v>46.480965529999999</v>
      </c>
      <c r="J1341">
        <v>-94.067556089999997</v>
      </c>
      <c r="K1341" t="s">
        <v>2378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2</v>
      </c>
      <c r="CF1341">
        <v>3</v>
      </c>
      <c r="CG1341">
        <v>5</v>
      </c>
      <c r="CH1341">
        <v>6</v>
      </c>
      <c r="CI1341">
        <v>6</v>
      </c>
      <c r="CJ1341">
        <v>9</v>
      </c>
      <c r="CK1341">
        <v>10</v>
      </c>
      <c r="CL1341">
        <v>13</v>
      </c>
      <c r="CM1341">
        <v>13</v>
      </c>
      <c r="CN1341">
        <v>13</v>
      </c>
      <c r="CO1341">
        <v>16</v>
      </c>
      <c r="CP1341">
        <v>16</v>
      </c>
      <c r="CQ1341">
        <v>17</v>
      </c>
      <c r="CR1341">
        <v>17</v>
      </c>
      <c r="CS1341">
        <v>17</v>
      </c>
      <c r="CT1341">
        <v>17</v>
      </c>
      <c r="CU1341">
        <v>17</v>
      </c>
      <c r="CV1341">
        <v>19</v>
      </c>
      <c r="CW1341">
        <v>20</v>
      </c>
      <c r="CX1341">
        <v>20</v>
      </c>
      <c r="CY1341">
        <v>20</v>
      </c>
      <c r="CZ1341">
        <v>20</v>
      </c>
      <c r="DA1341">
        <v>20</v>
      </c>
      <c r="DB1341">
        <v>20</v>
      </c>
      <c r="DC1341">
        <v>20</v>
      </c>
      <c r="DD1341">
        <v>20</v>
      </c>
      <c r="DE1341">
        <v>20</v>
      </c>
      <c r="DF1341">
        <v>20</v>
      </c>
      <c r="DG1341">
        <v>20</v>
      </c>
      <c r="DH1341">
        <v>21</v>
      </c>
      <c r="DI1341">
        <v>21</v>
      </c>
      <c r="DJ1341">
        <v>21</v>
      </c>
      <c r="DK1341">
        <v>21</v>
      </c>
      <c r="DL1341">
        <v>21</v>
      </c>
      <c r="DM1341">
        <v>21</v>
      </c>
      <c r="DN1341">
        <v>23</v>
      </c>
      <c r="DO1341">
        <v>24</v>
      </c>
      <c r="DP1341">
        <v>24</v>
      </c>
      <c r="DQ1341">
        <v>23</v>
      </c>
      <c r="DR1341">
        <v>23</v>
      </c>
      <c r="DS1341">
        <v>23</v>
      </c>
      <c r="DT1341">
        <v>23</v>
      </c>
      <c r="DU1341">
        <v>24</v>
      </c>
      <c r="DV1341">
        <v>25</v>
      </c>
      <c r="DW1341">
        <v>24</v>
      </c>
      <c r="DX1341">
        <v>25</v>
      </c>
      <c r="DY1341">
        <v>30</v>
      </c>
      <c r="DZ1341">
        <v>30</v>
      </c>
      <c r="EA1341">
        <v>38</v>
      </c>
      <c r="EB1341">
        <v>38</v>
      </c>
      <c r="EC1341">
        <v>42</v>
      </c>
      <c r="ED1341">
        <v>42</v>
      </c>
      <c r="EE1341">
        <v>42</v>
      </c>
      <c r="EF1341">
        <v>56</v>
      </c>
      <c r="EG1341">
        <v>56</v>
      </c>
      <c r="EH1341">
        <v>57</v>
      </c>
      <c r="EI1341">
        <v>59</v>
      </c>
      <c r="EJ1341">
        <v>64</v>
      </c>
      <c r="EK1341">
        <v>68</v>
      </c>
      <c r="EL1341">
        <v>71</v>
      </c>
      <c r="EM1341">
        <v>71</v>
      </c>
      <c r="EN1341">
        <v>72</v>
      </c>
      <c r="EO1341">
        <v>75</v>
      </c>
      <c r="EP1341">
        <v>77</v>
      </c>
      <c r="EQ1341">
        <v>81</v>
      </c>
      <c r="ER1341">
        <v>82</v>
      </c>
      <c r="ES1341">
        <v>82</v>
      </c>
      <c r="ET1341">
        <v>85</v>
      </c>
      <c r="EU1341">
        <v>86</v>
      </c>
      <c r="EV1341">
        <v>87</v>
      </c>
      <c r="EW1341">
        <v>88</v>
      </c>
      <c r="EX1341">
        <v>88</v>
      </c>
      <c r="EY1341">
        <v>90</v>
      </c>
      <c r="EZ1341">
        <v>90</v>
      </c>
      <c r="FA1341">
        <v>90</v>
      </c>
      <c r="FB1341">
        <v>90</v>
      </c>
      <c r="FC1341">
        <v>91</v>
      </c>
      <c r="FD1341">
        <v>92</v>
      </c>
      <c r="FE1341">
        <v>92</v>
      </c>
      <c r="FF1341">
        <v>93</v>
      </c>
    </row>
    <row r="1342" spans="1:162" hidden="1" x14ac:dyDescent="0.3">
      <c r="A1342">
        <v>84027037</v>
      </c>
      <c r="B1342" t="s">
        <v>105</v>
      </c>
      <c r="C1342" t="s">
        <v>123</v>
      </c>
      <c r="D1342">
        <v>840</v>
      </c>
      <c r="E1342">
        <v>27037</v>
      </c>
      <c r="F1342" t="s">
        <v>2379</v>
      </c>
      <c r="G1342" t="s">
        <v>2350</v>
      </c>
      <c r="H1342" t="s">
        <v>105</v>
      </c>
      <c r="I1342">
        <v>44.671726169999999</v>
      </c>
      <c r="J1342">
        <v>-93.062993629999994</v>
      </c>
      <c r="K1342" t="s">
        <v>2380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1</v>
      </c>
      <c r="BL1342">
        <v>2</v>
      </c>
      <c r="BM1342">
        <v>2</v>
      </c>
      <c r="BN1342">
        <v>5</v>
      </c>
      <c r="BO1342">
        <v>6</v>
      </c>
      <c r="BP1342">
        <v>8</v>
      </c>
      <c r="BQ1342">
        <v>8</v>
      </c>
      <c r="BR1342">
        <v>7</v>
      </c>
      <c r="BS1342">
        <v>7</v>
      </c>
      <c r="BT1342">
        <v>11</v>
      </c>
      <c r="BU1342">
        <v>18</v>
      </c>
      <c r="BV1342">
        <v>21</v>
      </c>
      <c r="BW1342">
        <v>21</v>
      </c>
      <c r="BX1342">
        <v>25</v>
      </c>
      <c r="BY1342">
        <v>28</v>
      </c>
      <c r="BZ1342">
        <v>33</v>
      </c>
      <c r="CA1342">
        <v>39</v>
      </c>
      <c r="CB1342">
        <v>46</v>
      </c>
      <c r="CC1342">
        <v>47</v>
      </c>
      <c r="CD1342">
        <v>48</v>
      </c>
      <c r="CE1342">
        <v>52</v>
      </c>
      <c r="CF1342">
        <v>54</v>
      </c>
      <c r="CG1342">
        <v>56</v>
      </c>
      <c r="CH1342">
        <v>63</v>
      </c>
      <c r="CI1342">
        <v>67</v>
      </c>
      <c r="CJ1342">
        <v>71</v>
      </c>
      <c r="CK1342">
        <v>75</v>
      </c>
      <c r="CL1342">
        <v>79</v>
      </c>
      <c r="CM1342">
        <v>85</v>
      </c>
      <c r="CN1342">
        <v>87</v>
      </c>
      <c r="CO1342">
        <v>95</v>
      </c>
      <c r="CP1342">
        <v>95</v>
      </c>
      <c r="CQ1342">
        <v>103</v>
      </c>
      <c r="CR1342">
        <v>103</v>
      </c>
      <c r="CS1342">
        <v>103</v>
      </c>
      <c r="CT1342">
        <v>110</v>
      </c>
      <c r="CU1342">
        <v>113</v>
      </c>
      <c r="CV1342">
        <v>116</v>
      </c>
      <c r="CW1342">
        <v>124</v>
      </c>
      <c r="CX1342">
        <v>127</v>
      </c>
      <c r="CY1342">
        <v>130</v>
      </c>
      <c r="CZ1342">
        <v>131</v>
      </c>
      <c r="DA1342">
        <v>136</v>
      </c>
      <c r="DB1342">
        <v>138</v>
      </c>
      <c r="DC1342">
        <v>143</v>
      </c>
      <c r="DD1342">
        <v>144</v>
      </c>
      <c r="DE1342">
        <v>156</v>
      </c>
      <c r="DF1342">
        <v>157</v>
      </c>
      <c r="DG1342">
        <v>162</v>
      </c>
      <c r="DH1342">
        <v>171</v>
      </c>
      <c r="DI1342">
        <v>189</v>
      </c>
      <c r="DJ1342">
        <v>202</v>
      </c>
      <c r="DK1342">
        <v>215</v>
      </c>
      <c r="DL1342">
        <v>241</v>
      </c>
      <c r="DM1342">
        <v>292</v>
      </c>
      <c r="DN1342">
        <v>322</v>
      </c>
      <c r="DO1342">
        <v>364</v>
      </c>
      <c r="DP1342">
        <v>408</v>
      </c>
      <c r="DQ1342">
        <v>430</v>
      </c>
      <c r="DR1342">
        <v>471</v>
      </c>
      <c r="DS1342">
        <v>508</v>
      </c>
      <c r="DT1342">
        <v>524</v>
      </c>
      <c r="DU1342">
        <v>562</v>
      </c>
      <c r="DV1342">
        <v>623</v>
      </c>
      <c r="DW1342">
        <v>666</v>
      </c>
      <c r="DX1342">
        <v>742</v>
      </c>
      <c r="DY1342">
        <v>802</v>
      </c>
      <c r="DZ1342">
        <v>841</v>
      </c>
      <c r="EA1342">
        <v>885</v>
      </c>
      <c r="EB1342">
        <v>929</v>
      </c>
      <c r="EC1342">
        <v>961</v>
      </c>
      <c r="ED1342">
        <v>999</v>
      </c>
      <c r="EE1342">
        <v>1059</v>
      </c>
      <c r="EF1342">
        <v>1102</v>
      </c>
      <c r="EG1342">
        <v>1164</v>
      </c>
      <c r="EH1342">
        <v>1182</v>
      </c>
      <c r="EI1342">
        <v>1202</v>
      </c>
      <c r="EJ1342">
        <v>1230</v>
      </c>
      <c r="EK1342">
        <v>1263</v>
      </c>
      <c r="EL1342">
        <v>1327</v>
      </c>
      <c r="EM1342">
        <v>1349</v>
      </c>
      <c r="EN1342">
        <v>1368</v>
      </c>
      <c r="EO1342">
        <v>1388</v>
      </c>
      <c r="EP1342">
        <v>1414</v>
      </c>
      <c r="EQ1342">
        <v>1446</v>
      </c>
      <c r="ER1342">
        <v>1481</v>
      </c>
      <c r="ES1342">
        <v>1504</v>
      </c>
      <c r="ET1342">
        <v>1523</v>
      </c>
      <c r="EU1342">
        <v>1554</v>
      </c>
      <c r="EV1342">
        <v>1572</v>
      </c>
      <c r="EW1342">
        <v>1623</v>
      </c>
      <c r="EX1342">
        <v>1648</v>
      </c>
      <c r="EY1342">
        <v>1682</v>
      </c>
      <c r="EZ1342">
        <v>1713</v>
      </c>
      <c r="FA1342">
        <v>1730</v>
      </c>
      <c r="FB1342">
        <v>1758</v>
      </c>
      <c r="FC1342">
        <v>1776</v>
      </c>
      <c r="FD1342">
        <v>1805</v>
      </c>
      <c r="FE1342">
        <v>1847</v>
      </c>
      <c r="FF1342">
        <v>1878</v>
      </c>
    </row>
    <row r="1343" spans="1:162" hidden="1" x14ac:dyDescent="0.3">
      <c r="A1343">
        <v>84027039</v>
      </c>
      <c r="B1343" t="s">
        <v>105</v>
      </c>
      <c r="C1343" t="s">
        <v>123</v>
      </c>
      <c r="D1343">
        <v>840</v>
      </c>
      <c r="E1343">
        <v>27039</v>
      </c>
      <c r="F1343" t="s">
        <v>936</v>
      </c>
      <c r="G1343" t="s">
        <v>2350</v>
      </c>
      <c r="H1343" t="s">
        <v>105</v>
      </c>
      <c r="I1343">
        <v>44.022384150000001</v>
      </c>
      <c r="J1343">
        <v>-92.862443240000005</v>
      </c>
      <c r="K1343" t="s">
        <v>2381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>
        <v>2</v>
      </c>
      <c r="BU1343">
        <v>2</v>
      </c>
      <c r="BV1343">
        <v>3</v>
      </c>
      <c r="BW1343">
        <v>3</v>
      </c>
      <c r="BX1343">
        <v>5</v>
      </c>
      <c r="BY1343">
        <v>5</v>
      </c>
      <c r="BZ1343">
        <v>6</v>
      </c>
      <c r="CA1343">
        <v>7</v>
      </c>
      <c r="CB1343">
        <v>8</v>
      </c>
      <c r="CC1343">
        <v>8</v>
      </c>
      <c r="CD1343">
        <v>10</v>
      </c>
      <c r="CE1343">
        <v>10</v>
      </c>
      <c r="CF1343">
        <v>10</v>
      </c>
      <c r="CG1343">
        <v>10</v>
      </c>
      <c r="CH1343">
        <v>10</v>
      </c>
      <c r="CI1343">
        <v>10</v>
      </c>
      <c r="CJ1343">
        <v>11</v>
      </c>
      <c r="CK1343">
        <v>13</v>
      </c>
      <c r="CL1343">
        <v>13</v>
      </c>
      <c r="CM1343">
        <v>14</v>
      </c>
      <c r="CN1343">
        <v>15</v>
      </c>
      <c r="CO1343">
        <v>16</v>
      </c>
      <c r="CP1343">
        <v>16</v>
      </c>
      <c r="CQ1343">
        <v>16</v>
      </c>
      <c r="CR1343">
        <v>16</v>
      </c>
      <c r="CS1343">
        <v>16</v>
      </c>
      <c r="CT1343">
        <v>17</v>
      </c>
      <c r="CU1343">
        <v>17</v>
      </c>
      <c r="CV1343">
        <v>18</v>
      </c>
      <c r="CW1343">
        <v>18</v>
      </c>
      <c r="CX1343">
        <v>18</v>
      </c>
      <c r="CY1343">
        <v>18</v>
      </c>
      <c r="CZ1343">
        <v>18</v>
      </c>
      <c r="DA1343">
        <v>18</v>
      </c>
      <c r="DB1343">
        <v>19</v>
      </c>
      <c r="DC1343">
        <v>19</v>
      </c>
      <c r="DD1343">
        <v>19</v>
      </c>
      <c r="DE1343">
        <v>19</v>
      </c>
      <c r="DF1343">
        <v>19</v>
      </c>
      <c r="DG1343">
        <v>21</v>
      </c>
      <c r="DH1343">
        <v>22</v>
      </c>
      <c r="DI1343">
        <v>22</v>
      </c>
      <c r="DJ1343">
        <v>22</v>
      </c>
      <c r="DK1343">
        <v>21</v>
      </c>
      <c r="DL1343">
        <v>21</v>
      </c>
      <c r="DM1343">
        <v>21</v>
      </c>
      <c r="DN1343">
        <v>21</v>
      </c>
      <c r="DO1343">
        <v>24</v>
      </c>
      <c r="DP1343">
        <v>24</v>
      </c>
      <c r="DQ1343">
        <v>26</v>
      </c>
      <c r="DR1343">
        <v>26</v>
      </c>
      <c r="DS1343">
        <v>26</v>
      </c>
      <c r="DT1343">
        <v>26</v>
      </c>
      <c r="DU1343">
        <v>28</v>
      </c>
      <c r="DV1343">
        <v>30</v>
      </c>
      <c r="DW1343">
        <v>34</v>
      </c>
      <c r="DX1343">
        <v>35</v>
      </c>
      <c r="DY1343">
        <v>36</v>
      </c>
      <c r="DZ1343">
        <v>39</v>
      </c>
      <c r="EA1343">
        <v>40</v>
      </c>
      <c r="EB1343">
        <v>40</v>
      </c>
      <c r="EC1343">
        <v>41</v>
      </c>
      <c r="ED1343">
        <v>43</v>
      </c>
      <c r="EE1343">
        <v>43</v>
      </c>
      <c r="EF1343">
        <v>44</v>
      </c>
      <c r="EG1343">
        <v>46</v>
      </c>
      <c r="EH1343">
        <v>46</v>
      </c>
      <c r="EI1343">
        <v>46</v>
      </c>
      <c r="EJ1343">
        <v>50</v>
      </c>
      <c r="EK1343">
        <v>52</v>
      </c>
      <c r="EL1343">
        <v>52</v>
      </c>
      <c r="EM1343">
        <v>53</v>
      </c>
      <c r="EN1343">
        <v>53</v>
      </c>
      <c r="EO1343">
        <v>53</v>
      </c>
      <c r="EP1343">
        <v>53</v>
      </c>
      <c r="EQ1343">
        <v>54</v>
      </c>
      <c r="ER1343">
        <v>55</v>
      </c>
      <c r="ES1343">
        <v>55</v>
      </c>
      <c r="ET1343">
        <v>55</v>
      </c>
      <c r="EU1343">
        <v>55</v>
      </c>
      <c r="EV1343">
        <v>55</v>
      </c>
      <c r="EW1343">
        <v>57</v>
      </c>
      <c r="EX1343">
        <v>58</v>
      </c>
      <c r="EY1343">
        <v>59</v>
      </c>
      <c r="EZ1343">
        <v>59</v>
      </c>
      <c r="FA1343">
        <v>59</v>
      </c>
      <c r="FB1343">
        <v>59</v>
      </c>
      <c r="FC1343">
        <v>61</v>
      </c>
      <c r="FD1343">
        <v>61</v>
      </c>
      <c r="FE1343">
        <v>62</v>
      </c>
      <c r="FF1343">
        <v>63</v>
      </c>
    </row>
    <row r="1344" spans="1:162" hidden="1" x14ac:dyDescent="0.3">
      <c r="A1344">
        <v>84027041</v>
      </c>
      <c r="B1344" t="s">
        <v>105</v>
      </c>
      <c r="C1344" t="s">
        <v>123</v>
      </c>
      <c r="D1344">
        <v>840</v>
      </c>
      <c r="E1344">
        <v>27041</v>
      </c>
      <c r="F1344" t="s">
        <v>633</v>
      </c>
      <c r="G1344" t="s">
        <v>2350</v>
      </c>
      <c r="H1344" t="s">
        <v>105</v>
      </c>
      <c r="I1344">
        <v>45.933484909999997</v>
      </c>
      <c r="J1344">
        <v>-95.453354689999998</v>
      </c>
      <c r="K1344" t="s">
        <v>2382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2</v>
      </c>
      <c r="CW1344">
        <v>2</v>
      </c>
      <c r="CX1344">
        <v>2</v>
      </c>
      <c r="CY1344">
        <v>2</v>
      </c>
      <c r="CZ1344">
        <v>2</v>
      </c>
      <c r="DA1344">
        <v>2</v>
      </c>
      <c r="DB1344">
        <v>2</v>
      </c>
      <c r="DC1344">
        <v>2</v>
      </c>
      <c r="DD1344">
        <v>2</v>
      </c>
      <c r="DE1344">
        <v>2</v>
      </c>
      <c r="DF1344">
        <v>2</v>
      </c>
      <c r="DG1344">
        <v>2</v>
      </c>
      <c r="DH1344">
        <v>2</v>
      </c>
      <c r="DI1344">
        <v>3</v>
      </c>
      <c r="DJ1344">
        <v>3</v>
      </c>
      <c r="DK1344">
        <v>7</v>
      </c>
      <c r="DL1344">
        <v>10</v>
      </c>
      <c r="DM1344">
        <v>12</v>
      </c>
      <c r="DN1344">
        <v>14</v>
      </c>
      <c r="DO1344">
        <v>15</v>
      </c>
      <c r="DP1344">
        <v>15</v>
      </c>
      <c r="DQ1344">
        <v>16</v>
      </c>
      <c r="DR1344">
        <v>16</v>
      </c>
      <c r="DS1344">
        <v>17</v>
      </c>
      <c r="DT1344">
        <v>17</v>
      </c>
      <c r="DU1344">
        <v>17</v>
      </c>
      <c r="DV1344">
        <v>18</v>
      </c>
      <c r="DW1344">
        <v>18</v>
      </c>
      <c r="DX1344">
        <v>18</v>
      </c>
      <c r="DY1344">
        <v>21</v>
      </c>
      <c r="DZ1344">
        <v>23</v>
      </c>
      <c r="EA1344">
        <v>24</v>
      </c>
      <c r="EB1344">
        <v>24</v>
      </c>
      <c r="EC1344">
        <v>27</v>
      </c>
      <c r="ED1344">
        <v>27</v>
      </c>
      <c r="EE1344">
        <v>29</v>
      </c>
      <c r="EF1344">
        <v>29</v>
      </c>
      <c r="EG1344">
        <v>30</v>
      </c>
      <c r="EH1344">
        <v>39</v>
      </c>
      <c r="EI1344">
        <v>39</v>
      </c>
      <c r="EJ1344">
        <v>40</v>
      </c>
      <c r="EK1344">
        <v>41</v>
      </c>
      <c r="EL1344">
        <v>42</v>
      </c>
      <c r="EM1344">
        <v>44</v>
      </c>
      <c r="EN1344">
        <v>44</v>
      </c>
      <c r="EO1344">
        <v>44</v>
      </c>
      <c r="EP1344">
        <v>45</v>
      </c>
      <c r="EQ1344">
        <v>46</v>
      </c>
      <c r="ER1344">
        <v>46</v>
      </c>
      <c r="ES1344">
        <v>47</v>
      </c>
      <c r="ET1344">
        <v>48</v>
      </c>
      <c r="EU1344">
        <v>48</v>
      </c>
      <c r="EV1344">
        <v>48</v>
      </c>
      <c r="EW1344">
        <v>48</v>
      </c>
      <c r="EX1344">
        <v>49</v>
      </c>
      <c r="EY1344">
        <v>49</v>
      </c>
      <c r="EZ1344">
        <v>48</v>
      </c>
      <c r="FA1344">
        <v>48</v>
      </c>
      <c r="FB1344">
        <v>48</v>
      </c>
      <c r="FC1344">
        <v>51</v>
      </c>
      <c r="FD1344">
        <v>53</v>
      </c>
      <c r="FE1344">
        <v>53</v>
      </c>
      <c r="FF1344">
        <v>54</v>
      </c>
    </row>
    <row r="1345" spans="1:162" hidden="1" x14ac:dyDescent="0.3">
      <c r="A1345">
        <v>84027043</v>
      </c>
      <c r="B1345" t="s">
        <v>105</v>
      </c>
      <c r="C1345" t="s">
        <v>123</v>
      </c>
      <c r="D1345">
        <v>840</v>
      </c>
      <c r="E1345">
        <v>27043</v>
      </c>
      <c r="F1345" t="s">
        <v>2383</v>
      </c>
      <c r="G1345" t="s">
        <v>2350</v>
      </c>
      <c r="H1345" t="s">
        <v>105</v>
      </c>
      <c r="I1345">
        <v>43.673814989999997</v>
      </c>
      <c r="J1345">
        <v>-93.947874580000004</v>
      </c>
      <c r="K1345" t="s">
        <v>2384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1</v>
      </c>
      <c r="CA1345">
        <v>1</v>
      </c>
      <c r="CB1345">
        <v>1</v>
      </c>
      <c r="CC1345">
        <v>2</v>
      </c>
      <c r="CD1345">
        <v>2</v>
      </c>
      <c r="CE1345">
        <v>2</v>
      </c>
      <c r="CF1345">
        <v>3</v>
      </c>
      <c r="CG1345">
        <v>3</v>
      </c>
      <c r="CH1345">
        <v>3</v>
      </c>
      <c r="CI1345">
        <v>3</v>
      </c>
      <c r="CJ1345">
        <v>3</v>
      </c>
      <c r="CK1345">
        <v>3</v>
      </c>
      <c r="CL1345">
        <v>4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4</v>
      </c>
      <c r="CY1345">
        <v>4</v>
      </c>
      <c r="CZ1345">
        <v>4</v>
      </c>
      <c r="DA1345">
        <v>4</v>
      </c>
      <c r="DB1345">
        <v>4</v>
      </c>
      <c r="DC1345">
        <v>4</v>
      </c>
      <c r="DD1345">
        <v>4</v>
      </c>
      <c r="DE1345">
        <v>4</v>
      </c>
      <c r="DF1345">
        <v>5</v>
      </c>
      <c r="DG1345">
        <v>5</v>
      </c>
      <c r="DH1345">
        <v>5</v>
      </c>
      <c r="DI1345">
        <v>6</v>
      </c>
      <c r="DJ1345">
        <v>6</v>
      </c>
      <c r="DK1345">
        <v>7</v>
      </c>
      <c r="DL1345">
        <v>7</v>
      </c>
      <c r="DM1345">
        <v>8</v>
      </c>
      <c r="DN1345">
        <v>7</v>
      </c>
      <c r="DO1345">
        <v>7</v>
      </c>
      <c r="DP1345">
        <v>10</v>
      </c>
      <c r="DQ1345">
        <v>12</v>
      </c>
      <c r="DR1345">
        <v>10</v>
      </c>
      <c r="DS1345">
        <v>10</v>
      </c>
      <c r="DT1345">
        <v>8</v>
      </c>
      <c r="DU1345">
        <v>9</v>
      </c>
      <c r="DV1345">
        <v>12</v>
      </c>
      <c r="DW1345">
        <v>9</v>
      </c>
      <c r="DX1345">
        <v>10</v>
      </c>
      <c r="DY1345">
        <v>10</v>
      </c>
      <c r="DZ1345">
        <v>11</v>
      </c>
      <c r="EA1345">
        <v>10</v>
      </c>
      <c r="EB1345">
        <v>11</v>
      </c>
      <c r="EC1345">
        <v>11</v>
      </c>
      <c r="ED1345">
        <v>11</v>
      </c>
      <c r="EE1345">
        <v>11</v>
      </c>
      <c r="EF1345">
        <v>12</v>
      </c>
      <c r="EG1345">
        <v>13</v>
      </c>
      <c r="EH1345">
        <v>13</v>
      </c>
      <c r="EI1345">
        <v>13</v>
      </c>
      <c r="EJ1345">
        <v>15</v>
      </c>
      <c r="EK1345">
        <v>18</v>
      </c>
      <c r="EL1345">
        <v>18</v>
      </c>
      <c r="EM1345">
        <v>19</v>
      </c>
      <c r="EN1345">
        <v>20</v>
      </c>
      <c r="EO1345">
        <v>20</v>
      </c>
      <c r="EP1345">
        <v>20</v>
      </c>
      <c r="EQ1345">
        <v>22</v>
      </c>
      <c r="ER1345">
        <v>23</v>
      </c>
      <c r="ES1345">
        <v>23</v>
      </c>
      <c r="ET1345">
        <v>24</v>
      </c>
      <c r="EU1345">
        <v>25</v>
      </c>
      <c r="EV1345">
        <v>25</v>
      </c>
      <c r="EW1345">
        <v>25</v>
      </c>
      <c r="EX1345">
        <v>25</v>
      </c>
      <c r="EY1345">
        <v>26</v>
      </c>
      <c r="EZ1345">
        <v>27</v>
      </c>
      <c r="FA1345">
        <v>27</v>
      </c>
      <c r="FB1345">
        <v>28</v>
      </c>
      <c r="FC1345">
        <v>30</v>
      </c>
      <c r="FD1345">
        <v>32</v>
      </c>
      <c r="FE1345">
        <v>30</v>
      </c>
      <c r="FF1345">
        <v>31</v>
      </c>
    </row>
    <row r="1346" spans="1:162" hidden="1" x14ac:dyDescent="0.3">
      <c r="A1346">
        <v>84027045</v>
      </c>
      <c r="B1346" t="s">
        <v>105</v>
      </c>
      <c r="C1346" t="s">
        <v>123</v>
      </c>
      <c r="D1346">
        <v>840</v>
      </c>
      <c r="E1346">
        <v>27045</v>
      </c>
      <c r="F1346" t="s">
        <v>2385</v>
      </c>
      <c r="G1346" t="s">
        <v>2350</v>
      </c>
      <c r="H1346" t="s">
        <v>105</v>
      </c>
      <c r="I1346">
        <v>43.673941259999999</v>
      </c>
      <c r="J1346">
        <v>-92.08980382</v>
      </c>
      <c r="K1346" t="s">
        <v>2386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3</v>
      </c>
      <c r="BV1346">
        <v>3</v>
      </c>
      <c r="BW1346">
        <v>3</v>
      </c>
      <c r="BX1346">
        <v>3</v>
      </c>
      <c r="BY1346">
        <v>3</v>
      </c>
      <c r="BZ1346">
        <v>5</v>
      </c>
      <c r="CA1346">
        <v>6</v>
      </c>
      <c r="CB1346">
        <v>7</v>
      </c>
      <c r="CC1346">
        <v>8</v>
      </c>
      <c r="CD1346">
        <v>8</v>
      </c>
      <c r="CE1346">
        <v>9</v>
      </c>
      <c r="CF1346">
        <v>9</v>
      </c>
      <c r="CG1346">
        <v>9</v>
      </c>
      <c r="CH1346">
        <v>10</v>
      </c>
      <c r="CI1346">
        <v>10</v>
      </c>
      <c r="CJ1346">
        <v>10</v>
      </c>
      <c r="CK1346">
        <v>10</v>
      </c>
      <c r="CL1346">
        <v>10</v>
      </c>
      <c r="CM1346">
        <v>10</v>
      </c>
      <c r="CN1346">
        <v>10</v>
      </c>
      <c r="CO1346">
        <v>10</v>
      </c>
      <c r="CP1346">
        <v>10</v>
      </c>
      <c r="CQ1346">
        <v>10</v>
      </c>
      <c r="CR1346">
        <v>10</v>
      </c>
      <c r="CS1346">
        <v>10</v>
      </c>
      <c r="CT1346">
        <v>10</v>
      </c>
      <c r="CU1346">
        <v>11</v>
      </c>
      <c r="CV1346">
        <v>10</v>
      </c>
      <c r="CW1346">
        <v>11</v>
      </c>
      <c r="CX1346">
        <v>11</v>
      </c>
      <c r="CY1346">
        <v>11</v>
      </c>
      <c r="CZ1346">
        <v>12</v>
      </c>
      <c r="DA1346">
        <v>12</v>
      </c>
      <c r="DB1346">
        <v>12</v>
      </c>
      <c r="DC1346">
        <v>12</v>
      </c>
      <c r="DD1346">
        <v>12</v>
      </c>
      <c r="DE1346">
        <v>12</v>
      </c>
      <c r="DF1346">
        <v>12</v>
      </c>
      <c r="DG1346">
        <v>12</v>
      </c>
      <c r="DH1346">
        <v>12</v>
      </c>
      <c r="DI1346">
        <v>13</v>
      </c>
      <c r="DJ1346">
        <v>13</v>
      </c>
      <c r="DK1346">
        <v>13</v>
      </c>
      <c r="DL1346">
        <v>12</v>
      </c>
      <c r="DM1346">
        <v>12</v>
      </c>
      <c r="DN1346">
        <v>12</v>
      </c>
      <c r="DO1346">
        <v>12</v>
      </c>
      <c r="DP1346">
        <v>12</v>
      </c>
      <c r="DQ1346">
        <v>13</v>
      </c>
      <c r="DR1346">
        <v>13</v>
      </c>
      <c r="DS1346">
        <v>14</v>
      </c>
      <c r="DT1346">
        <v>14</v>
      </c>
      <c r="DU1346">
        <v>16</v>
      </c>
      <c r="DV1346">
        <v>17</v>
      </c>
      <c r="DW1346">
        <v>17</v>
      </c>
      <c r="DX1346">
        <v>17</v>
      </c>
      <c r="DY1346">
        <v>17</v>
      </c>
      <c r="DZ1346">
        <v>17</v>
      </c>
      <c r="EA1346">
        <v>17</v>
      </c>
      <c r="EB1346">
        <v>17</v>
      </c>
      <c r="EC1346">
        <v>17</v>
      </c>
      <c r="ED1346">
        <v>17</v>
      </c>
      <c r="EE1346">
        <v>17</v>
      </c>
      <c r="EF1346">
        <v>17</v>
      </c>
      <c r="EG1346">
        <v>17</v>
      </c>
      <c r="EH1346">
        <v>17</v>
      </c>
      <c r="EI1346">
        <v>17</v>
      </c>
      <c r="EJ1346">
        <v>17</v>
      </c>
      <c r="EK1346">
        <v>17</v>
      </c>
      <c r="EL1346">
        <v>17</v>
      </c>
      <c r="EM1346">
        <v>17</v>
      </c>
      <c r="EN1346">
        <v>17</v>
      </c>
      <c r="EO1346">
        <v>17</v>
      </c>
      <c r="EP1346">
        <v>17</v>
      </c>
      <c r="EQ1346">
        <v>17</v>
      </c>
      <c r="ER1346">
        <v>18</v>
      </c>
      <c r="ES1346">
        <v>20</v>
      </c>
      <c r="ET1346">
        <v>20</v>
      </c>
      <c r="EU1346">
        <v>20</v>
      </c>
      <c r="EV1346">
        <v>20</v>
      </c>
      <c r="EW1346">
        <v>20</v>
      </c>
      <c r="EX1346">
        <v>20</v>
      </c>
      <c r="EY1346">
        <v>20</v>
      </c>
      <c r="EZ1346">
        <v>20</v>
      </c>
      <c r="FA1346">
        <v>20</v>
      </c>
      <c r="FB1346">
        <v>20</v>
      </c>
      <c r="FC1346">
        <v>20</v>
      </c>
      <c r="FD1346">
        <v>22</v>
      </c>
      <c r="FE1346">
        <v>21</v>
      </c>
      <c r="FF1346">
        <v>21</v>
      </c>
    </row>
    <row r="1347" spans="1:162" hidden="1" x14ac:dyDescent="0.3">
      <c r="A1347">
        <v>84027047</v>
      </c>
      <c r="B1347" t="s">
        <v>105</v>
      </c>
      <c r="C1347" t="s">
        <v>123</v>
      </c>
      <c r="D1347">
        <v>840</v>
      </c>
      <c r="E1347">
        <v>27047</v>
      </c>
      <c r="F1347" t="s">
        <v>2387</v>
      </c>
      <c r="G1347" t="s">
        <v>2350</v>
      </c>
      <c r="H1347" t="s">
        <v>105</v>
      </c>
      <c r="I1347">
        <v>43.673855830000001</v>
      </c>
      <c r="J1347">
        <v>-93.348844220000004</v>
      </c>
      <c r="K1347" t="s">
        <v>2388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2</v>
      </c>
      <c r="CE1347">
        <v>5</v>
      </c>
      <c r="CF1347">
        <v>7</v>
      </c>
      <c r="CG1347">
        <v>10</v>
      </c>
      <c r="CH1347">
        <v>10</v>
      </c>
      <c r="CI1347">
        <v>11</v>
      </c>
      <c r="CJ1347">
        <v>14</v>
      </c>
      <c r="CK1347">
        <v>17</v>
      </c>
      <c r="CL1347">
        <v>20</v>
      </c>
      <c r="CM1347">
        <v>21</v>
      </c>
      <c r="CN1347">
        <v>22</v>
      </c>
      <c r="CO1347">
        <v>24</v>
      </c>
      <c r="CP1347">
        <v>24</v>
      </c>
      <c r="CQ1347">
        <v>27</v>
      </c>
      <c r="CR1347">
        <v>27</v>
      </c>
      <c r="CS1347">
        <v>27</v>
      </c>
      <c r="CT1347">
        <v>28</v>
      </c>
      <c r="CU1347">
        <v>31</v>
      </c>
      <c r="CV1347">
        <v>34</v>
      </c>
      <c r="CW1347">
        <v>33</v>
      </c>
      <c r="CX1347">
        <v>33</v>
      </c>
      <c r="CY1347">
        <v>33</v>
      </c>
      <c r="CZ1347">
        <v>33</v>
      </c>
      <c r="DA1347">
        <v>33</v>
      </c>
      <c r="DB1347">
        <v>33</v>
      </c>
      <c r="DC1347">
        <v>33</v>
      </c>
      <c r="DD1347">
        <v>33</v>
      </c>
      <c r="DE1347">
        <v>34</v>
      </c>
      <c r="DF1347">
        <v>34</v>
      </c>
      <c r="DG1347">
        <v>34</v>
      </c>
      <c r="DH1347">
        <v>35</v>
      </c>
      <c r="DI1347">
        <v>35</v>
      </c>
      <c r="DJ1347">
        <v>35</v>
      </c>
      <c r="DK1347">
        <v>36</v>
      </c>
      <c r="DL1347">
        <v>37</v>
      </c>
      <c r="DM1347">
        <v>38</v>
      </c>
      <c r="DN1347">
        <v>39</v>
      </c>
      <c r="DO1347">
        <v>41</v>
      </c>
      <c r="DP1347">
        <v>43</v>
      </c>
      <c r="DQ1347">
        <v>44</v>
      </c>
      <c r="DR1347">
        <v>46</v>
      </c>
      <c r="DS1347">
        <v>46</v>
      </c>
      <c r="DT1347">
        <v>47</v>
      </c>
      <c r="DU1347">
        <v>52</v>
      </c>
      <c r="DV1347">
        <v>55</v>
      </c>
      <c r="DW1347">
        <v>61</v>
      </c>
      <c r="DX1347">
        <v>61</v>
      </c>
      <c r="DY1347">
        <v>61</v>
      </c>
      <c r="DZ1347">
        <v>63</v>
      </c>
      <c r="EA1347">
        <v>67</v>
      </c>
      <c r="EB1347">
        <v>73</v>
      </c>
      <c r="EC1347">
        <v>76</v>
      </c>
      <c r="ED1347">
        <v>82</v>
      </c>
      <c r="EE1347">
        <v>84</v>
      </c>
      <c r="EF1347">
        <v>93</v>
      </c>
      <c r="EG1347">
        <v>97</v>
      </c>
      <c r="EH1347">
        <v>97</v>
      </c>
      <c r="EI1347">
        <v>102</v>
      </c>
      <c r="EJ1347">
        <v>108</v>
      </c>
      <c r="EK1347">
        <v>115</v>
      </c>
      <c r="EL1347">
        <v>117</v>
      </c>
      <c r="EM1347">
        <v>125</v>
      </c>
      <c r="EN1347">
        <v>130</v>
      </c>
      <c r="EO1347">
        <v>130</v>
      </c>
      <c r="EP1347">
        <v>142</v>
      </c>
      <c r="EQ1347">
        <v>159</v>
      </c>
      <c r="ER1347">
        <v>170</v>
      </c>
      <c r="ES1347">
        <v>177</v>
      </c>
      <c r="ET1347">
        <v>185</v>
      </c>
      <c r="EU1347">
        <v>188</v>
      </c>
      <c r="EV1347">
        <v>197</v>
      </c>
      <c r="EW1347">
        <v>200</v>
      </c>
      <c r="EX1347">
        <v>217</v>
      </c>
      <c r="EY1347">
        <v>218</v>
      </c>
      <c r="EZ1347">
        <v>221</v>
      </c>
      <c r="FA1347">
        <v>220</v>
      </c>
      <c r="FB1347">
        <v>222</v>
      </c>
      <c r="FC1347">
        <v>235</v>
      </c>
      <c r="FD1347">
        <v>240</v>
      </c>
      <c r="FE1347">
        <v>243</v>
      </c>
      <c r="FF1347">
        <v>245</v>
      </c>
    </row>
    <row r="1348" spans="1:162" hidden="1" x14ac:dyDescent="0.3">
      <c r="A1348">
        <v>84027049</v>
      </c>
      <c r="B1348" t="s">
        <v>105</v>
      </c>
      <c r="C1348" t="s">
        <v>123</v>
      </c>
      <c r="D1348">
        <v>840</v>
      </c>
      <c r="E1348">
        <v>27049</v>
      </c>
      <c r="F1348" t="s">
        <v>2389</v>
      </c>
      <c r="G1348" t="s">
        <v>2350</v>
      </c>
      <c r="H1348" t="s">
        <v>105</v>
      </c>
      <c r="I1348">
        <v>44.408497410000003</v>
      </c>
      <c r="J1348">
        <v>-92.723419499999906</v>
      </c>
      <c r="K1348" t="s">
        <v>2390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3</v>
      </c>
      <c r="CC1348">
        <v>3</v>
      </c>
      <c r="CD1348">
        <v>4</v>
      </c>
      <c r="CE1348">
        <v>4</v>
      </c>
      <c r="CF1348">
        <v>5</v>
      </c>
      <c r="CG1348">
        <v>8</v>
      </c>
      <c r="CH1348">
        <v>10</v>
      </c>
      <c r="CI1348">
        <v>10</v>
      </c>
      <c r="CJ1348">
        <v>12</v>
      </c>
      <c r="CK1348">
        <v>13</v>
      </c>
      <c r="CL1348">
        <v>14</v>
      </c>
      <c r="CM1348">
        <v>14</v>
      </c>
      <c r="CN1348">
        <v>16</v>
      </c>
      <c r="CO1348">
        <v>17</v>
      </c>
      <c r="CP1348">
        <v>17</v>
      </c>
      <c r="CQ1348">
        <v>17</v>
      </c>
      <c r="CR1348">
        <v>17</v>
      </c>
      <c r="CS1348">
        <v>17</v>
      </c>
      <c r="CT1348">
        <v>18</v>
      </c>
      <c r="CU1348">
        <v>19</v>
      </c>
      <c r="CV1348">
        <v>19</v>
      </c>
      <c r="CW1348">
        <v>19</v>
      </c>
      <c r="CX1348">
        <v>19</v>
      </c>
      <c r="CY1348">
        <v>19</v>
      </c>
      <c r="CZ1348">
        <v>19</v>
      </c>
      <c r="DA1348">
        <v>19</v>
      </c>
      <c r="DB1348">
        <v>19</v>
      </c>
      <c r="DC1348">
        <v>19</v>
      </c>
      <c r="DD1348">
        <v>19</v>
      </c>
      <c r="DE1348">
        <v>19</v>
      </c>
      <c r="DF1348">
        <v>19</v>
      </c>
      <c r="DG1348">
        <v>19</v>
      </c>
      <c r="DH1348">
        <v>19</v>
      </c>
      <c r="DI1348">
        <v>21</v>
      </c>
      <c r="DJ1348">
        <v>21</v>
      </c>
      <c r="DK1348">
        <v>23</v>
      </c>
      <c r="DL1348">
        <v>23</v>
      </c>
      <c r="DM1348">
        <v>23</v>
      </c>
      <c r="DN1348">
        <v>25</v>
      </c>
      <c r="DO1348">
        <v>25</v>
      </c>
      <c r="DP1348">
        <v>25</v>
      </c>
      <c r="DQ1348">
        <v>25</v>
      </c>
      <c r="DR1348">
        <v>25</v>
      </c>
      <c r="DS1348">
        <v>26</v>
      </c>
      <c r="DT1348">
        <v>27</v>
      </c>
      <c r="DU1348">
        <v>29</v>
      </c>
      <c r="DV1348">
        <v>29</v>
      </c>
      <c r="DW1348">
        <v>32</v>
      </c>
      <c r="DX1348">
        <v>33</v>
      </c>
      <c r="DY1348">
        <v>34</v>
      </c>
      <c r="DZ1348">
        <v>36</v>
      </c>
      <c r="EA1348">
        <v>38</v>
      </c>
      <c r="EB1348">
        <v>40</v>
      </c>
      <c r="EC1348">
        <v>43</v>
      </c>
      <c r="ED1348">
        <v>50</v>
      </c>
      <c r="EE1348">
        <v>52</v>
      </c>
      <c r="EF1348">
        <v>55</v>
      </c>
      <c r="EG1348">
        <v>58</v>
      </c>
      <c r="EH1348">
        <v>60</v>
      </c>
      <c r="EI1348">
        <v>60</v>
      </c>
      <c r="EJ1348">
        <v>62</v>
      </c>
      <c r="EK1348">
        <v>66</v>
      </c>
      <c r="EL1348">
        <v>66</v>
      </c>
      <c r="EM1348">
        <v>68</v>
      </c>
      <c r="EN1348">
        <v>69</v>
      </c>
      <c r="EO1348">
        <v>70</v>
      </c>
      <c r="EP1348">
        <v>71</v>
      </c>
      <c r="EQ1348">
        <v>73</v>
      </c>
      <c r="ER1348">
        <v>76</v>
      </c>
      <c r="ES1348">
        <v>77</v>
      </c>
      <c r="ET1348">
        <v>79</v>
      </c>
      <c r="EU1348">
        <v>83</v>
      </c>
      <c r="EV1348">
        <v>86</v>
      </c>
      <c r="EW1348">
        <v>86</v>
      </c>
      <c r="EX1348">
        <v>92</v>
      </c>
      <c r="EY1348">
        <v>93</v>
      </c>
      <c r="EZ1348">
        <v>94</v>
      </c>
      <c r="FA1348">
        <v>94</v>
      </c>
      <c r="FB1348">
        <v>94</v>
      </c>
      <c r="FC1348">
        <v>97</v>
      </c>
      <c r="FD1348">
        <v>98</v>
      </c>
      <c r="FE1348">
        <v>101</v>
      </c>
      <c r="FF1348">
        <v>102</v>
      </c>
    </row>
    <row r="1349" spans="1:162" hidden="1" x14ac:dyDescent="0.3">
      <c r="A1349">
        <v>84027051</v>
      </c>
      <c r="B1349" t="s">
        <v>105</v>
      </c>
      <c r="C1349" t="s">
        <v>123</v>
      </c>
      <c r="D1349">
        <v>840</v>
      </c>
      <c r="E1349">
        <v>27051</v>
      </c>
      <c r="F1349" t="s">
        <v>396</v>
      </c>
      <c r="G1349" t="s">
        <v>2350</v>
      </c>
      <c r="H1349" t="s">
        <v>105</v>
      </c>
      <c r="I1349">
        <v>45.934247689999999</v>
      </c>
      <c r="J1349">
        <v>-96.011396090000005</v>
      </c>
      <c r="K1349" t="s">
        <v>2391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1</v>
      </c>
      <c r="DO1349">
        <v>2</v>
      </c>
      <c r="DP1349">
        <v>2</v>
      </c>
      <c r="DQ1349">
        <v>2</v>
      </c>
      <c r="DR1349">
        <v>2</v>
      </c>
      <c r="DS1349">
        <v>2</v>
      </c>
      <c r="DT1349">
        <v>2</v>
      </c>
      <c r="DU1349">
        <v>2</v>
      </c>
      <c r="DV1349">
        <v>2</v>
      </c>
      <c r="DW1349">
        <v>2</v>
      </c>
      <c r="DX1349">
        <v>2</v>
      </c>
      <c r="DY1349">
        <v>2</v>
      </c>
      <c r="DZ1349">
        <v>2</v>
      </c>
      <c r="EA1349">
        <v>2</v>
      </c>
      <c r="EB1349">
        <v>2</v>
      </c>
      <c r="EC1349">
        <v>2</v>
      </c>
      <c r="ED1349">
        <v>2</v>
      </c>
      <c r="EE1349">
        <v>2</v>
      </c>
      <c r="EF1349">
        <v>2</v>
      </c>
      <c r="EG1349">
        <v>3</v>
      </c>
      <c r="EH1349">
        <v>3</v>
      </c>
      <c r="EI1349">
        <v>3</v>
      </c>
      <c r="EJ1349">
        <v>4</v>
      </c>
      <c r="EK1349">
        <v>4</v>
      </c>
      <c r="EL1349">
        <v>4</v>
      </c>
      <c r="EM1349">
        <v>4</v>
      </c>
      <c r="EN1349">
        <v>4</v>
      </c>
      <c r="EO1349">
        <v>4</v>
      </c>
      <c r="EP1349">
        <v>4</v>
      </c>
      <c r="EQ1349">
        <v>4</v>
      </c>
      <c r="ER1349">
        <v>4</v>
      </c>
      <c r="ES1349">
        <v>5</v>
      </c>
      <c r="ET1349">
        <v>5</v>
      </c>
      <c r="EU1349">
        <v>5</v>
      </c>
      <c r="EV1349">
        <v>6</v>
      </c>
      <c r="EW1349">
        <v>6</v>
      </c>
      <c r="EX1349">
        <v>6</v>
      </c>
      <c r="EY1349">
        <v>6</v>
      </c>
      <c r="EZ1349">
        <v>6</v>
      </c>
      <c r="FA1349">
        <v>6</v>
      </c>
      <c r="FB1349">
        <v>6</v>
      </c>
      <c r="FC1349">
        <v>6</v>
      </c>
      <c r="FD1349">
        <v>6</v>
      </c>
      <c r="FE1349">
        <v>6</v>
      </c>
      <c r="FF1349">
        <v>6</v>
      </c>
    </row>
    <row r="1350" spans="1:162" hidden="1" x14ac:dyDescent="0.3">
      <c r="A1350">
        <v>84027053</v>
      </c>
      <c r="B1350" t="s">
        <v>105</v>
      </c>
      <c r="C1350" t="s">
        <v>123</v>
      </c>
      <c r="D1350">
        <v>840</v>
      </c>
      <c r="E1350">
        <v>27053</v>
      </c>
      <c r="F1350" t="s">
        <v>2392</v>
      </c>
      <c r="G1350" t="s">
        <v>2350</v>
      </c>
      <c r="H1350" t="s">
        <v>105</v>
      </c>
      <c r="I1350">
        <v>45.007615209999997</v>
      </c>
      <c r="J1350">
        <v>-93.476948949999993</v>
      </c>
      <c r="K1350" t="s">
        <v>2393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1</v>
      </c>
      <c r="BL1350">
        <v>6</v>
      </c>
      <c r="BM1350">
        <v>6</v>
      </c>
      <c r="BN1350">
        <v>22</v>
      </c>
      <c r="BO1350">
        <v>24</v>
      </c>
      <c r="BP1350">
        <v>28</v>
      </c>
      <c r="BQ1350">
        <v>32</v>
      </c>
      <c r="BR1350">
        <v>45</v>
      </c>
      <c r="BS1350">
        <v>52</v>
      </c>
      <c r="BT1350">
        <v>57</v>
      </c>
      <c r="BU1350">
        <v>89</v>
      </c>
      <c r="BV1350">
        <v>103</v>
      </c>
      <c r="BW1350">
        <v>111</v>
      </c>
      <c r="BX1350">
        <v>128</v>
      </c>
      <c r="BY1350">
        <v>141</v>
      </c>
      <c r="BZ1350">
        <v>152</v>
      </c>
      <c r="CA1350">
        <v>171</v>
      </c>
      <c r="CB1350">
        <v>190</v>
      </c>
      <c r="CC1350">
        <v>204</v>
      </c>
      <c r="CD1350">
        <v>218</v>
      </c>
      <c r="CE1350">
        <v>235</v>
      </c>
      <c r="CF1350">
        <v>242</v>
      </c>
      <c r="CG1350">
        <v>252</v>
      </c>
      <c r="CH1350">
        <v>267</v>
      </c>
      <c r="CI1350">
        <v>280</v>
      </c>
      <c r="CJ1350">
        <v>310</v>
      </c>
      <c r="CK1350">
        <v>344</v>
      </c>
      <c r="CL1350">
        <v>375</v>
      </c>
      <c r="CM1350">
        <v>415</v>
      </c>
      <c r="CN1350">
        <v>464</v>
      </c>
      <c r="CO1350">
        <v>557</v>
      </c>
      <c r="CP1350">
        <v>557</v>
      </c>
      <c r="CQ1350">
        <v>558</v>
      </c>
      <c r="CR1350">
        <v>651</v>
      </c>
      <c r="CS1350">
        <v>651</v>
      </c>
      <c r="CT1350">
        <v>806</v>
      </c>
      <c r="CU1350">
        <v>875</v>
      </c>
      <c r="CV1350">
        <v>924</v>
      </c>
      <c r="CW1350">
        <v>975</v>
      </c>
      <c r="CX1350">
        <v>1013</v>
      </c>
      <c r="CY1350">
        <v>1073</v>
      </c>
      <c r="CZ1350">
        <v>1132</v>
      </c>
      <c r="DA1350">
        <v>1200</v>
      </c>
      <c r="DB1350">
        <v>1287</v>
      </c>
      <c r="DC1350">
        <v>1332</v>
      </c>
      <c r="DD1350">
        <v>1416</v>
      </c>
      <c r="DE1350">
        <v>1524</v>
      </c>
      <c r="DF1350">
        <v>1633</v>
      </c>
      <c r="DG1350">
        <v>1738</v>
      </c>
      <c r="DH1350">
        <v>1829</v>
      </c>
      <c r="DI1350">
        <v>1980</v>
      </c>
      <c r="DJ1350">
        <v>2151</v>
      </c>
      <c r="DK1350">
        <v>2298</v>
      </c>
      <c r="DL1350">
        <v>2519</v>
      </c>
      <c r="DM1350">
        <v>2764</v>
      </c>
      <c r="DN1350">
        <v>2962</v>
      </c>
      <c r="DO1350">
        <v>3153</v>
      </c>
      <c r="DP1350">
        <v>3379</v>
      </c>
      <c r="DQ1350">
        <v>3558</v>
      </c>
      <c r="DR1350">
        <v>3744</v>
      </c>
      <c r="DS1350">
        <v>4033</v>
      </c>
      <c r="DT1350">
        <v>4183</v>
      </c>
      <c r="DU1350">
        <v>4331</v>
      </c>
      <c r="DV1350">
        <v>4674</v>
      </c>
      <c r="DW1350">
        <v>4930</v>
      </c>
      <c r="DX1350">
        <v>5158</v>
      </c>
      <c r="DY1350">
        <v>5409</v>
      </c>
      <c r="DZ1350">
        <v>5650</v>
      </c>
      <c r="EA1350">
        <v>5838</v>
      </c>
      <c r="EB1350">
        <v>6029</v>
      </c>
      <c r="EC1350">
        <v>6350</v>
      </c>
      <c r="ED1350">
        <v>6649</v>
      </c>
      <c r="EE1350">
        <v>6918</v>
      </c>
      <c r="EF1350">
        <v>7168</v>
      </c>
      <c r="EG1350">
        <v>7421</v>
      </c>
      <c r="EH1350">
        <v>7540</v>
      </c>
      <c r="EI1350">
        <v>7695</v>
      </c>
      <c r="EJ1350">
        <v>7932</v>
      </c>
      <c r="EK1350">
        <v>8181</v>
      </c>
      <c r="EL1350">
        <v>8393</v>
      </c>
      <c r="EM1350">
        <v>8514</v>
      </c>
      <c r="EN1350">
        <v>8591</v>
      </c>
      <c r="EO1350">
        <v>8738</v>
      </c>
      <c r="EP1350">
        <v>8867</v>
      </c>
      <c r="EQ1350">
        <v>9099</v>
      </c>
      <c r="ER1350">
        <v>9255</v>
      </c>
      <c r="ES1350">
        <v>9372</v>
      </c>
      <c r="ET1350">
        <v>9480</v>
      </c>
      <c r="EU1350">
        <v>9567</v>
      </c>
      <c r="EV1350">
        <v>9674</v>
      </c>
      <c r="EW1350">
        <v>9815</v>
      </c>
      <c r="EX1350">
        <v>9934</v>
      </c>
      <c r="EY1350">
        <v>10069</v>
      </c>
      <c r="EZ1350">
        <v>10191</v>
      </c>
      <c r="FA1350">
        <v>10281</v>
      </c>
      <c r="FB1350">
        <v>10323</v>
      </c>
      <c r="FC1350">
        <v>10415</v>
      </c>
      <c r="FD1350">
        <v>10512</v>
      </c>
      <c r="FE1350">
        <v>10607</v>
      </c>
      <c r="FF1350">
        <v>10705</v>
      </c>
    </row>
    <row r="1351" spans="1:162" hidden="1" x14ac:dyDescent="0.3">
      <c r="A1351">
        <v>84027055</v>
      </c>
      <c r="B1351" t="s">
        <v>105</v>
      </c>
      <c r="C1351" t="s">
        <v>123</v>
      </c>
      <c r="D1351">
        <v>840</v>
      </c>
      <c r="E1351">
        <v>27055</v>
      </c>
      <c r="F1351" t="s">
        <v>193</v>
      </c>
      <c r="G1351" t="s">
        <v>2350</v>
      </c>
      <c r="H1351" t="s">
        <v>105</v>
      </c>
      <c r="I1351">
        <v>43.671295649999998</v>
      </c>
      <c r="J1351">
        <v>-91.491430570000006</v>
      </c>
      <c r="K1351" t="s">
        <v>2394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2</v>
      </c>
      <c r="DO1351">
        <v>2</v>
      </c>
      <c r="DP1351">
        <v>2</v>
      </c>
      <c r="DQ1351">
        <v>2</v>
      </c>
      <c r="DR1351">
        <v>2</v>
      </c>
      <c r="DS1351">
        <v>2</v>
      </c>
      <c r="DT1351">
        <v>2</v>
      </c>
      <c r="DU1351">
        <v>2</v>
      </c>
      <c r="DV1351">
        <v>2</v>
      </c>
      <c r="DW1351">
        <v>2</v>
      </c>
      <c r="DX1351">
        <v>2</v>
      </c>
      <c r="DY1351">
        <v>2</v>
      </c>
      <c r="DZ1351">
        <v>2</v>
      </c>
      <c r="EA1351">
        <v>2</v>
      </c>
      <c r="EB1351">
        <v>2</v>
      </c>
      <c r="EC1351">
        <v>2</v>
      </c>
      <c r="ED1351">
        <v>2</v>
      </c>
      <c r="EE1351">
        <v>2</v>
      </c>
      <c r="EF1351">
        <v>2</v>
      </c>
      <c r="EG1351">
        <v>2</v>
      </c>
      <c r="EH1351">
        <v>2</v>
      </c>
      <c r="EI1351">
        <v>2</v>
      </c>
      <c r="EJ1351">
        <v>2</v>
      </c>
      <c r="EK1351">
        <v>2</v>
      </c>
      <c r="EL1351">
        <v>2</v>
      </c>
      <c r="EM1351">
        <v>2</v>
      </c>
      <c r="EN1351">
        <v>2</v>
      </c>
      <c r="EO1351">
        <v>2</v>
      </c>
      <c r="EP1351">
        <v>2</v>
      </c>
      <c r="EQ1351">
        <v>3</v>
      </c>
      <c r="ER1351">
        <v>3</v>
      </c>
      <c r="ES1351">
        <v>3</v>
      </c>
      <c r="ET1351">
        <v>4</v>
      </c>
      <c r="EU1351">
        <v>5</v>
      </c>
      <c r="EV1351">
        <v>5</v>
      </c>
      <c r="EW1351">
        <v>5</v>
      </c>
      <c r="EX1351">
        <v>5</v>
      </c>
      <c r="EY1351">
        <v>5</v>
      </c>
      <c r="EZ1351">
        <v>5</v>
      </c>
      <c r="FA1351">
        <v>5</v>
      </c>
      <c r="FB1351">
        <v>5</v>
      </c>
      <c r="FC1351">
        <v>7</v>
      </c>
      <c r="FD1351">
        <v>8</v>
      </c>
      <c r="FE1351">
        <v>7</v>
      </c>
      <c r="FF1351">
        <v>10</v>
      </c>
    </row>
    <row r="1352" spans="1:162" hidden="1" x14ac:dyDescent="0.3">
      <c r="A1352">
        <v>84027057</v>
      </c>
      <c r="B1352" t="s">
        <v>105</v>
      </c>
      <c r="C1352" t="s">
        <v>123</v>
      </c>
      <c r="D1352">
        <v>840</v>
      </c>
      <c r="E1352">
        <v>27057</v>
      </c>
      <c r="F1352" t="s">
        <v>2395</v>
      </c>
      <c r="G1352" t="s">
        <v>2350</v>
      </c>
      <c r="H1352" t="s">
        <v>105</v>
      </c>
      <c r="I1352">
        <v>47.107785640000003</v>
      </c>
      <c r="J1352">
        <v>-94.916938680000001</v>
      </c>
      <c r="K1352" t="s">
        <v>2396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1</v>
      </c>
      <c r="EF1352">
        <v>1</v>
      </c>
      <c r="EG1352">
        <v>1</v>
      </c>
      <c r="EH1352">
        <v>1</v>
      </c>
      <c r="EI1352">
        <v>1</v>
      </c>
      <c r="EJ1352">
        <v>2</v>
      </c>
      <c r="EK1352">
        <v>3</v>
      </c>
      <c r="EL1352">
        <v>2</v>
      </c>
      <c r="EM1352">
        <v>2</v>
      </c>
      <c r="EN1352">
        <v>3</v>
      </c>
      <c r="EO1352">
        <v>3</v>
      </c>
      <c r="EP1352">
        <v>3</v>
      </c>
      <c r="EQ1352">
        <v>3</v>
      </c>
      <c r="ER1352">
        <v>3</v>
      </c>
      <c r="ES1352">
        <v>4</v>
      </c>
      <c r="ET1352">
        <v>5</v>
      </c>
      <c r="EU1352">
        <v>5</v>
      </c>
      <c r="EV1352">
        <v>5</v>
      </c>
      <c r="EW1352">
        <v>5</v>
      </c>
      <c r="EX1352">
        <v>5</v>
      </c>
      <c r="EY1352">
        <v>5</v>
      </c>
      <c r="EZ1352">
        <v>5</v>
      </c>
      <c r="FA1352">
        <v>5</v>
      </c>
      <c r="FB1352">
        <v>5</v>
      </c>
      <c r="FC1352">
        <v>5</v>
      </c>
      <c r="FD1352">
        <v>5</v>
      </c>
      <c r="FE1352">
        <v>5</v>
      </c>
      <c r="FF1352">
        <v>5</v>
      </c>
    </row>
    <row r="1353" spans="1:162" hidden="1" x14ac:dyDescent="0.3">
      <c r="A1353">
        <v>84027059</v>
      </c>
      <c r="B1353" t="s">
        <v>105</v>
      </c>
      <c r="C1353" t="s">
        <v>123</v>
      </c>
      <c r="D1353">
        <v>840</v>
      </c>
      <c r="E1353">
        <v>27059</v>
      </c>
      <c r="F1353" t="s">
        <v>2397</v>
      </c>
      <c r="G1353" t="s">
        <v>2350</v>
      </c>
      <c r="H1353" t="s">
        <v>105</v>
      </c>
      <c r="I1353">
        <v>45.561812340000003</v>
      </c>
      <c r="J1353">
        <v>-93.294876360000004</v>
      </c>
      <c r="K1353" t="s">
        <v>2398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3</v>
      </c>
      <c r="CH1353">
        <v>4</v>
      </c>
      <c r="CI1353">
        <v>4</v>
      </c>
      <c r="CJ1353">
        <v>4</v>
      </c>
      <c r="CK1353">
        <v>4</v>
      </c>
      <c r="CL1353">
        <v>4</v>
      </c>
      <c r="CM1353">
        <v>4</v>
      </c>
      <c r="CN1353">
        <v>4</v>
      </c>
      <c r="CO1353">
        <v>4</v>
      </c>
      <c r="CP1353">
        <v>4</v>
      </c>
      <c r="CQ1353">
        <v>4</v>
      </c>
      <c r="CR1353">
        <v>4</v>
      </c>
      <c r="CS1353">
        <v>4</v>
      </c>
      <c r="CT1353">
        <v>4</v>
      </c>
      <c r="CU1353">
        <v>5</v>
      </c>
      <c r="CV1353">
        <v>5</v>
      </c>
      <c r="CW1353">
        <v>6</v>
      </c>
      <c r="CX1353">
        <v>6</v>
      </c>
      <c r="CY1353">
        <v>6</v>
      </c>
      <c r="CZ1353">
        <v>6</v>
      </c>
      <c r="DA1353">
        <v>6</v>
      </c>
      <c r="DB1353">
        <v>7</v>
      </c>
      <c r="DC1353">
        <v>6</v>
      </c>
      <c r="DD1353">
        <v>6</v>
      </c>
      <c r="DE1353">
        <v>6</v>
      </c>
      <c r="DF1353">
        <v>6</v>
      </c>
      <c r="DG1353">
        <v>6</v>
      </c>
      <c r="DH1353">
        <v>6</v>
      </c>
      <c r="DI1353">
        <v>6</v>
      </c>
      <c r="DJ1353">
        <v>6</v>
      </c>
      <c r="DK1353">
        <v>6</v>
      </c>
      <c r="DL1353">
        <v>6</v>
      </c>
      <c r="DM1353">
        <v>7</v>
      </c>
      <c r="DN1353">
        <v>7</v>
      </c>
      <c r="DO1353">
        <v>7</v>
      </c>
      <c r="DP1353">
        <v>7</v>
      </c>
      <c r="DQ1353">
        <v>7</v>
      </c>
      <c r="DR1353">
        <v>8</v>
      </c>
      <c r="DS1353">
        <v>10</v>
      </c>
      <c r="DT1353">
        <v>10</v>
      </c>
      <c r="DU1353">
        <v>11</v>
      </c>
      <c r="DV1353">
        <v>16</v>
      </c>
      <c r="DW1353">
        <v>17</v>
      </c>
      <c r="DX1353">
        <v>20</v>
      </c>
      <c r="DY1353">
        <v>19</v>
      </c>
      <c r="DZ1353">
        <v>19</v>
      </c>
      <c r="EA1353">
        <v>20</v>
      </c>
      <c r="EB1353">
        <v>20</v>
      </c>
      <c r="EC1353">
        <v>21</v>
      </c>
      <c r="ED1353">
        <v>24</v>
      </c>
      <c r="EE1353">
        <v>25</v>
      </c>
      <c r="EF1353">
        <v>28</v>
      </c>
      <c r="EG1353">
        <v>30</v>
      </c>
      <c r="EH1353">
        <v>33</v>
      </c>
      <c r="EI1353">
        <v>32</v>
      </c>
      <c r="EJ1353">
        <v>32</v>
      </c>
      <c r="EK1353">
        <v>32</v>
      </c>
      <c r="EL1353">
        <v>35</v>
      </c>
      <c r="EM1353">
        <v>35</v>
      </c>
      <c r="EN1353">
        <v>35</v>
      </c>
      <c r="EO1353">
        <v>35</v>
      </c>
      <c r="EP1353">
        <v>36</v>
      </c>
      <c r="EQ1353">
        <v>36</v>
      </c>
      <c r="ER1353">
        <v>37</v>
      </c>
      <c r="ES1353">
        <v>39</v>
      </c>
      <c r="ET1353">
        <v>41</v>
      </c>
      <c r="EU1353">
        <v>43</v>
      </c>
      <c r="EV1353">
        <v>44</v>
      </c>
      <c r="EW1353">
        <v>48</v>
      </c>
      <c r="EX1353">
        <v>48</v>
      </c>
      <c r="EY1353">
        <v>49</v>
      </c>
      <c r="EZ1353">
        <v>49</v>
      </c>
      <c r="FA1353">
        <v>50</v>
      </c>
      <c r="FB1353">
        <v>50</v>
      </c>
      <c r="FC1353">
        <v>50</v>
      </c>
      <c r="FD1353">
        <v>51</v>
      </c>
      <c r="FE1353">
        <v>52</v>
      </c>
      <c r="FF1353">
        <v>53</v>
      </c>
    </row>
    <row r="1354" spans="1:162" hidden="1" x14ac:dyDescent="0.3">
      <c r="A1354">
        <v>84027061</v>
      </c>
      <c r="B1354" t="s">
        <v>105</v>
      </c>
      <c r="C1354" t="s">
        <v>123</v>
      </c>
      <c r="D1354">
        <v>840</v>
      </c>
      <c r="E1354">
        <v>27061</v>
      </c>
      <c r="F1354" t="s">
        <v>2399</v>
      </c>
      <c r="G1354" t="s">
        <v>2350</v>
      </c>
      <c r="H1354" t="s">
        <v>105</v>
      </c>
      <c r="I1354">
        <v>47.51009045</v>
      </c>
      <c r="J1354">
        <v>-93.630922290000001</v>
      </c>
      <c r="K1354" t="s">
        <v>2400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2</v>
      </c>
      <c r="CX1354">
        <v>2</v>
      </c>
      <c r="CY1354">
        <v>2</v>
      </c>
      <c r="CZ1354">
        <v>2</v>
      </c>
      <c r="DA1354">
        <v>2</v>
      </c>
      <c r="DB1354">
        <v>2</v>
      </c>
      <c r="DC1354">
        <v>2</v>
      </c>
      <c r="DD1354">
        <v>2</v>
      </c>
      <c r="DE1354">
        <v>2</v>
      </c>
      <c r="DF1354">
        <v>3</v>
      </c>
      <c r="DG1354">
        <v>5</v>
      </c>
      <c r="DH1354">
        <v>6</v>
      </c>
      <c r="DI1354">
        <v>7</v>
      </c>
      <c r="DJ1354">
        <v>11</v>
      </c>
      <c r="DK1354">
        <v>12</v>
      </c>
      <c r="DL1354">
        <v>13</v>
      </c>
      <c r="DM1354">
        <v>24</v>
      </c>
      <c r="DN1354">
        <v>24</v>
      </c>
      <c r="DO1354">
        <v>24</v>
      </c>
      <c r="DP1354">
        <v>25</v>
      </c>
      <c r="DQ1354">
        <v>28</v>
      </c>
      <c r="DR1354">
        <v>33</v>
      </c>
      <c r="DS1354">
        <v>35</v>
      </c>
      <c r="DT1354">
        <v>40</v>
      </c>
      <c r="DU1354">
        <v>41</v>
      </c>
      <c r="DV1354">
        <v>42</v>
      </c>
      <c r="DW1354">
        <v>43</v>
      </c>
      <c r="DX1354">
        <v>46</v>
      </c>
      <c r="DY1354">
        <v>49</v>
      </c>
      <c r="DZ1354">
        <v>49</v>
      </c>
      <c r="EA1354">
        <v>50</v>
      </c>
      <c r="EB1354">
        <v>51</v>
      </c>
      <c r="EC1354">
        <v>51</v>
      </c>
      <c r="ED1354">
        <v>51</v>
      </c>
      <c r="EE1354">
        <v>52</v>
      </c>
      <c r="EF1354">
        <v>53</v>
      </c>
      <c r="EG1354">
        <v>53</v>
      </c>
      <c r="EH1354">
        <v>53</v>
      </c>
      <c r="EI1354">
        <v>54</v>
      </c>
      <c r="EJ1354">
        <v>54</v>
      </c>
      <c r="EK1354">
        <v>54</v>
      </c>
      <c r="EL1354">
        <v>54</v>
      </c>
      <c r="EM1354">
        <v>55</v>
      </c>
      <c r="EN1354">
        <v>55</v>
      </c>
      <c r="EO1354">
        <v>56</v>
      </c>
      <c r="EP1354">
        <v>56</v>
      </c>
      <c r="EQ1354">
        <v>56</v>
      </c>
      <c r="ER1354">
        <v>56</v>
      </c>
      <c r="ES1354">
        <v>56</v>
      </c>
      <c r="ET1354">
        <v>56</v>
      </c>
      <c r="EU1354">
        <v>57</v>
      </c>
      <c r="EV1354">
        <v>58</v>
      </c>
      <c r="EW1354">
        <v>58</v>
      </c>
      <c r="EX1354">
        <v>58</v>
      </c>
      <c r="EY1354">
        <v>58</v>
      </c>
      <c r="EZ1354">
        <v>59</v>
      </c>
      <c r="FA1354">
        <v>59</v>
      </c>
      <c r="FB1354">
        <v>59</v>
      </c>
      <c r="FC1354">
        <v>59</v>
      </c>
      <c r="FD1354">
        <v>59</v>
      </c>
      <c r="FE1354">
        <v>59</v>
      </c>
      <c r="FF1354">
        <v>59</v>
      </c>
    </row>
    <row r="1355" spans="1:162" hidden="1" x14ac:dyDescent="0.3">
      <c r="A1355">
        <v>84027063</v>
      </c>
      <c r="B1355" t="s">
        <v>105</v>
      </c>
      <c r="C1355" t="s">
        <v>123</v>
      </c>
      <c r="D1355">
        <v>840</v>
      </c>
      <c r="E1355">
        <v>27063</v>
      </c>
      <c r="F1355" t="s">
        <v>195</v>
      </c>
      <c r="G1355" t="s">
        <v>2350</v>
      </c>
      <c r="H1355" t="s">
        <v>105</v>
      </c>
      <c r="I1355">
        <v>43.674233729999997</v>
      </c>
      <c r="J1355">
        <v>-95.153982580000005</v>
      </c>
      <c r="K1355" t="s">
        <v>2401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2</v>
      </c>
      <c r="CV1355">
        <v>2</v>
      </c>
      <c r="CW1355">
        <v>2</v>
      </c>
      <c r="CX1355">
        <v>2</v>
      </c>
      <c r="CY1355">
        <v>3</v>
      </c>
      <c r="CZ1355">
        <v>5</v>
      </c>
      <c r="DA1355">
        <v>6</v>
      </c>
      <c r="DB1355">
        <v>7</v>
      </c>
      <c r="DC1355">
        <v>7</v>
      </c>
      <c r="DD1355">
        <v>8</v>
      </c>
      <c r="DE1355">
        <v>9</v>
      </c>
      <c r="DF1355">
        <v>12</v>
      </c>
      <c r="DG1355">
        <v>14</v>
      </c>
      <c r="DH1355">
        <v>16</v>
      </c>
      <c r="DI1355">
        <v>18</v>
      </c>
      <c r="DJ1355">
        <v>18</v>
      </c>
      <c r="DK1355">
        <v>24</v>
      </c>
      <c r="DL1355">
        <v>25</v>
      </c>
      <c r="DM1355">
        <v>25</v>
      </c>
      <c r="DN1355">
        <v>29</v>
      </c>
      <c r="DO1355">
        <v>29</v>
      </c>
      <c r="DP1355">
        <v>31</v>
      </c>
      <c r="DQ1355">
        <v>32</v>
      </c>
      <c r="DR1355">
        <v>33</v>
      </c>
      <c r="DS1355">
        <v>33</v>
      </c>
      <c r="DT1355">
        <v>33</v>
      </c>
      <c r="DU1355">
        <v>34</v>
      </c>
      <c r="DV1355">
        <v>34</v>
      </c>
      <c r="DW1355">
        <v>35</v>
      </c>
      <c r="DX1355">
        <v>36</v>
      </c>
      <c r="DY1355">
        <v>36</v>
      </c>
      <c r="DZ1355">
        <v>36</v>
      </c>
      <c r="EA1355">
        <v>36</v>
      </c>
      <c r="EB1355">
        <v>36</v>
      </c>
      <c r="EC1355">
        <v>37</v>
      </c>
      <c r="ED1355">
        <v>38</v>
      </c>
      <c r="EE1355">
        <v>39</v>
      </c>
      <c r="EF1355">
        <v>39</v>
      </c>
      <c r="EG1355">
        <v>39</v>
      </c>
      <c r="EH1355">
        <v>39</v>
      </c>
      <c r="EI1355">
        <v>39</v>
      </c>
      <c r="EJ1355">
        <v>39</v>
      </c>
      <c r="EK1355">
        <v>39</v>
      </c>
      <c r="EL1355">
        <v>39</v>
      </c>
      <c r="EM1355">
        <v>39</v>
      </c>
      <c r="EN1355">
        <v>40</v>
      </c>
      <c r="EO1355">
        <v>40</v>
      </c>
      <c r="EP1355">
        <v>42</v>
      </c>
      <c r="EQ1355">
        <v>42</v>
      </c>
      <c r="ER1355">
        <v>42</v>
      </c>
      <c r="ES1355">
        <v>42</v>
      </c>
      <c r="ET1355">
        <v>42</v>
      </c>
      <c r="EU1355">
        <v>42</v>
      </c>
      <c r="EV1355">
        <v>43</v>
      </c>
      <c r="EW1355">
        <v>43</v>
      </c>
      <c r="EX1355">
        <v>43</v>
      </c>
      <c r="EY1355">
        <v>46</v>
      </c>
      <c r="EZ1355">
        <v>46</v>
      </c>
      <c r="FA1355">
        <v>48</v>
      </c>
      <c r="FB1355">
        <v>48</v>
      </c>
      <c r="FC1355">
        <v>48</v>
      </c>
      <c r="FD1355">
        <v>50</v>
      </c>
      <c r="FE1355">
        <v>50</v>
      </c>
      <c r="FF1355">
        <v>50</v>
      </c>
    </row>
    <row r="1356" spans="1:162" hidden="1" x14ac:dyDescent="0.3">
      <c r="A1356">
        <v>84027065</v>
      </c>
      <c r="B1356" t="s">
        <v>105</v>
      </c>
      <c r="C1356" t="s">
        <v>123</v>
      </c>
      <c r="D1356">
        <v>840</v>
      </c>
      <c r="E1356">
        <v>27065</v>
      </c>
      <c r="F1356" t="s">
        <v>2402</v>
      </c>
      <c r="G1356" t="s">
        <v>2350</v>
      </c>
      <c r="H1356" t="s">
        <v>105</v>
      </c>
      <c r="I1356">
        <v>45.9459309</v>
      </c>
      <c r="J1356">
        <v>-93.292751920000001</v>
      </c>
      <c r="K1356" t="s">
        <v>2403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1</v>
      </c>
      <c r="DK1356">
        <v>1</v>
      </c>
      <c r="DL1356">
        <v>2</v>
      </c>
      <c r="DM1356">
        <v>2</v>
      </c>
      <c r="DN1356">
        <v>4</v>
      </c>
      <c r="DO1356">
        <v>5</v>
      </c>
      <c r="DP1356">
        <v>9</v>
      </c>
      <c r="DQ1356">
        <v>9</v>
      </c>
      <c r="DR1356">
        <v>10</v>
      </c>
      <c r="DS1356">
        <v>10</v>
      </c>
      <c r="DT1356">
        <v>11</v>
      </c>
      <c r="DU1356">
        <v>10</v>
      </c>
      <c r="DV1356">
        <v>9</v>
      </c>
      <c r="DW1356">
        <v>9</v>
      </c>
      <c r="DX1356">
        <v>9</v>
      </c>
      <c r="DY1356">
        <v>9</v>
      </c>
      <c r="DZ1356">
        <v>9</v>
      </c>
      <c r="EA1356">
        <v>9</v>
      </c>
      <c r="EB1356">
        <v>10</v>
      </c>
      <c r="EC1356">
        <v>11</v>
      </c>
      <c r="ED1356">
        <v>11</v>
      </c>
      <c r="EE1356">
        <v>11</v>
      </c>
      <c r="EF1356">
        <v>11</v>
      </c>
      <c r="EG1356">
        <v>11</v>
      </c>
      <c r="EH1356">
        <v>11</v>
      </c>
      <c r="EI1356">
        <v>11</v>
      </c>
      <c r="EJ1356">
        <v>11</v>
      </c>
      <c r="EK1356">
        <v>11</v>
      </c>
      <c r="EL1356">
        <v>11</v>
      </c>
      <c r="EM1356">
        <v>11</v>
      </c>
      <c r="EN1356">
        <v>12</v>
      </c>
      <c r="EO1356">
        <v>12</v>
      </c>
      <c r="EP1356">
        <v>12</v>
      </c>
      <c r="EQ1356">
        <v>12</v>
      </c>
      <c r="ER1356">
        <v>12</v>
      </c>
      <c r="ES1356">
        <v>12</v>
      </c>
      <c r="ET1356">
        <v>12</v>
      </c>
      <c r="EU1356">
        <v>12</v>
      </c>
      <c r="EV1356">
        <v>12</v>
      </c>
      <c r="EW1356">
        <v>13</v>
      </c>
      <c r="EX1356">
        <v>13</v>
      </c>
      <c r="EY1356">
        <v>13</v>
      </c>
      <c r="EZ1356">
        <v>13</v>
      </c>
      <c r="FA1356">
        <v>13</v>
      </c>
      <c r="FB1356">
        <v>13</v>
      </c>
      <c r="FC1356">
        <v>13</v>
      </c>
      <c r="FD1356">
        <v>13</v>
      </c>
      <c r="FE1356">
        <v>13</v>
      </c>
      <c r="FF1356">
        <v>13</v>
      </c>
    </row>
    <row r="1357" spans="1:162" hidden="1" x14ac:dyDescent="0.3">
      <c r="A1357">
        <v>84027067</v>
      </c>
      <c r="B1357" t="s">
        <v>105</v>
      </c>
      <c r="C1357" t="s">
        <v>123</v>
      </c>
      <c r="D1357">
        <v>840</v>
      </c>
      <c r="E1357">
        <v>27067</v>
      </c>
      <c r="F1357" t="s">
        <v>2404</v>
      </c>
      <c r="G1357" t="s">
        <v>2350</v>
      </c>
      <c r="H1357" t="s">
        <v>105</v>
      </c>
      <c r="I1357">
        <v>45.152605899999998</v>
      </c>
      <c r="J1357">
        <v>-95.005864459999998</v>
      </c>
      <c r="K1357" t="s">
        <v>2405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2</v>
      </c>
      <c r="CN1357">
        <v>2</v>
      </c>
      <c r="CO1357">
        <v>2</v>
      </c>
      <c r="CP1357">
        <v>2</v>
      </c>
      <c r="CQ1357">
        <v>2</v>
      </c>
      <c r="CR1357">
        <v>2</v>
      </c>
      <c r="CS1357">
        <v>2</v>
      </c>
      <c r="CT1357">
        <v>2</v>
      </c>
      <c r="CU1357">
        <v>2</v>
      </c>
      <c r="CV1357">
        <v>2</v>
      </c>
      <c r="CW1357">
        <v>3</v>
      </c>
      <c r="CX1357">
        <v>3</v>
      </c>
      <c r="CY1357">
        <v>3</v>
      </c>
      <c r="CZ1357">
        <v>4</v>
      </c>
      <c r="DA1357">
        <v>12</v>
      </c>
      <c r="DB1357">
        <v>28</v>
      </c>
      <c r="DC1357">
        <v>35</v>
      </c>
      <c r="DD1357">
        <v>39</v>
      </c>
      <c r="DE1357">
        <v>64</v>
      </c>
      <c r="DF1357">
        <v>88</v>
      </c>
      <c r="DG1357">
        <v>91</v>
      </c>
      <c r="DH1357">
        <v>135</v>
      </c>
      <c r="DI1357">
        <v>145</v>
      </c>
      <c r="DJ1357">
        <v>167</v>
      </c>
      <c r="DK1357">
        <v>188</v>
      </c>
      <c r="DL1357">
        <v>200</v>
      </c>
      <c r="DM1357">
        <v>211</v>
      </c>
      <c r="DN1357">
        <v>238</v>
      </c>
      <c r="DO1357">
        <v>261</v>
      </c>
      <c r="DP1357">
        <v>276</v>
      </c>
      <c r="DQ1357">
        <v>284</v>
      </c>
      <c r="DR1357">
        <v>316</v>
      </c>
      <c r="DS1357">
        <v>367</v>
      </c>
      <c r="DT1357">
        <v>383</v>
      </c>
      <c r="DU1357">
        <v>386</v>
      </c>
      <c r="DV1357">
        <v>394</v>
      </c>
      <c r="DW1357">
        <v>405</v>
      </c>
      <c r="DX1357">
        <v>412</v>
      </c>
      <c r="DY1357">
        <v>415</v>
      </c>
      <c r="DZ1357">
        <v>420</v>
      </c>
      <c r="EA1357">
        <v>426</v>
      </c>
      <c r="EB1357">
        <v>428</v>
      </c>
      <c r="EC1357">
        <v>443</v>
      </c>
      <c r="ED1357">
        <v>449</v>
      </c>
      <c r="EE1357">
        <v>454</v>
      </c>
      <c r="EF1357">
        <v>468</v>
      </c>
      <c r="EG1357">
        <v>471</v>
      </c>
      <c r="EH1357">
        <v>475</v>
      </c>
      <c r="EI1357">
        <v>476</v>
      </c>
      <c r="EJ1357">
        <v>486</v>
      </c>
      <c r="EK1357">
        <v>490</v>
      </c>
      <c r="EL1357">
        <v>496</v>
      </c>
      <c r="EM1357">
        <v>497</v>
      </c>
      <c r="EN1357">
        <v>504</v>
      </c>
      <c r="EO1357">
        <v>505</v>
      </c>
      <c r="EP1357">
        <v>511</v>
      </c>
      <c r="EQ1357">
        <v>514</v>
      </c>
      <c r="ER1357">
        <v>517</v>
      </c>
      <c r="ES1357">
        <v>521</v>
      </c>
      <c r="ET1357">
        <v>522</v>
      </c>
      <c r="EU1357">
        <v>526</v>
      </c>
      <c r="EV1357">
        <v>534</v>
      </c>
      <c r="EW1357">
        <v>540</v>
      </c>
      <c r="EX1357">
        <v>541</v>
      </c>
      <c r="EY1357">
        <v>544</v>
      </c>
      <c r="EZ1357">
        <v>546</v>
      </c>
      <c r="FA1357">
        <v>546</v>
      </c>
      <c r="FB1357">
        <v>548</v>
      </c>
      <c r="FC1357">
        <v>552</v>
      </c>
      <c r="FD1357">
        <v>553</v>
      </c>
      <c r="FE1357">
        <v>554</v>
      </c>
      <c r="FF1357">
        <v>560</v>
      </c>
    </row>
    <row r="1358" spans="1:162" hidden="1" x14ac:dyDescent="0.3">
      <c r="A1358">
        <v>84027069</v>
      </c>
      <c r="B1358" t="s">
        <v>105</v>
      </c>
      <c r="C1358" t="s">
        <v>123</v>
      </c>
      <c r="D1358">
        <v>840</v>
      </c>
      <c r="E1358">
        <v>27069</v>
      </c>
      <c r="F1358" t="s">
        <v>2406</v>
      </c>
      <c r="G1358" t="s">
        <v>2350</v>
      </c>
      <c r="H1358" t="s">
        <v>105</v>
      </c>
      <c r="I1358">
        <v>48.777541059999997</v>
      </c>
      <c r="J1358">
        <v>-96.783171839999994</v>
      </c>
      <c r="K1358" t="s">
        <v>2407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1</v>
      </c>
      <c r="EB1358">
        <v>1</v>
      </c>
      <c r="EC1358">
        <v>1</v>
      </c>
      <c r="ED1358">
        <v>1</v>
      </c>
      <c r="EE1358">
        <v>1</v>
      </c>
      <c r="EF1358">
        <v>1</v>
      </c>
      <c r="EG1358">
        <v>1</v>
      </c>
      <c r="EH1358">
        <v>1</v>
      </c>
      <c r="EI1358">
        <v>1</v>
      </c>
      <c r="EJ1358">
        <v>1</v>
      </c>
      <c r="EK1358">
        <v>1</v>
      </c>
      <c r="EL1358">
        <v>1</v>
      </c>
      <c r="EM1358">
        <v>1</v>
      </c>
      <c r="EN1358">
        <v>1</v>
      </c>
      <c r="EO1358">
        <v>1</v>
      </c>
      <c r="EP1358">
        <v>1</v>
      </c>
      <c r="EQ1358">
        <v>1</v>
      </c>
      <c r="ER1358">
        <v>1</v>
      </c>
      <c r="ES1358">
        <v>1</v>
      </c>
      <c r="ET1358">
        <v>1</v>
      </c>
      <c r="EU1358">
        <v>1</v>
      </c>
      <c r="EV1358">
        <v>1</v>
      </c>
      <c r="EW1358">
        <v>1</v>
      </c>
      <c r="EX1358">
        <v>1</v>
      </c>
      <c r="EY1358">
        <v>1</v>
      </c>
      <c r="EZ1358">
        <v>1</v>
      </c>
      <c r="FA1358">
        <v>1</v>
      </c>
      <c r="FB1358">
        <v>1</v>
      </c>
      <c r="FC1358">
        <v>1</v>
      </c>
      <c r="FD1358">
        <v>1</v>
      </c>
      <c r="FE1358">
        <v>1</v>
      </c>
      <c r="FF1358">
        <v>1</v>
      </c>
    </row>
    <row r="1359" spans="1:162" hidden="1" x14ac:dyDescent="0.3">
      <c r="A1359">
        <v>84027071</v>
      </c>
      <c r="B1359" t="s">
        <v>105</v>
      </c>
      <c r="C1359" t="s">
        <v>123</v>
      </c>
      <c r="D1359">
        <v>840</v>
      </c>
      <c r="E1359">
        <v>27071</v>
      </c>
      <c r="F1359" t="s">
        <v>2408</v>
      </c>
      <c r="G1359" t="s">
        <v>2350</v>
      </c>
      <c r="H1359" t="s">
        <v>105</v>
      </c>
      <c r="I1359">
        <v>48.245396650000004</v>
      </c>
      <c r="J1359">
        <v>-93.783528430000004</v>
      </c>
      <c r="K1359" t="s">
        <v>2409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1</v>
      </c>
      <c r="DR1359">
        <v>2</v>
      </c>
      <c r="DS1359">
        <v>2</v>
      </c>
      <c r="DT1359">
        <v>2</v>
      </c>
      <c r="DU1359">
        <v>3</v>
      </c>
      <c r="DV1359">
        <v>3</v>
      </c>
      <c r="DW1359">
        <v>3</v>
      </c>
      <c r="DX1359">
        <v>3</v>
      </c>
      <c r="DY1359">
        <v>5</v>
      </c>
      <c r="DZ1359">
        <v>5</v>
      </c>
      <c r="EA1359">
        <v>5</v>
      </c>
      <c r="EB1359">
        <v>4</v>
      </c>
      <c r="EC1359">
        <v>4</v>
      </c>
      <c r="ED1359">
        <v>4</v>
      </c>
      <c r="EE1359">
        <v>5</v>
      </c>
      <c r="EF1359">
        <v>6</v>
      </c>
      <c r="EG1359">
        <v>6</v>
      </c>
      <c r="EH1359">
        <v>7</v>
      </c>
      <c r="EI1359">
        <v>7</v>
      </c>
      <c r="EJ1359">
        <v>7</v>
      </c>
      <c r="EK1359">
        <v>7</v>
      </c>
      <c r="EL1359">
        <v>8</v>
      </c>
      <c r="EM1359">
        <v>9</v>
      </c>
      <c r="EN1359">
        <v>9</v>
      </c>
      <c r="EO1359">
        <v>9</v>
      </c>
      <c r="EP1359">
        <v>9</v>
      </c>
      <c r="EQ1359">
        <v>9</v>
      </c>
      <c r="ER1359">
        <v>9</v>
      </c>
      <c r="ES1359">
        <v>9</v>
      </c>
      <c r="ET1359">
        <v>9</v>
      </c>
      <c r="EU1359">
        <v>9</v>
      </c>
      <c r="EV1359">
        <v>9</v>
      </c>
      <c r="EW1359">
        <v>9</v>
      </c>
      <c r="EX1359">
        <v>9</v>
      </c>
      <c r="EY1359">
        <v>9</v>
      </c>
      <c r="EZ1359">
        <v>9</v>
      </c>
      <c r="FA1359">
        <v>9</v>
      </c>
      <c r="FB1359">
        <v>9</v>
      </c>
      <c r="FC1359">
        <v>9</v>
      </c>
      <c r="FD1359">
        <v>9</v>
      </c>
      <c r="FE1359">
        <v>9</v>
      </c>
      <c r="FF1359">
        <v>9</v>
      </c>
    </row>
    <row r="1360" spans="1:162" hidden="1" x14ac:dyDescent="0.3">
      <c r="A1360">
        <v>84027073</v>
      </c>
      <c r="B1360" t="s">
        <v>105</v>
      </c>
      <c r="C1360" t="s">
        <v>123</v>
      </c>
      <c r="D1360">
        <v>840</v>
      </c>
      <c r="E1360">
        <v>27073</v>
      </c>
      <c r="F1360" t="s">
        <v>2410</v>
      </c>
      <c r="G1360" t="s">
        <v>2350</v>
      </c>
      <c r="H1360" t="s">
        <v>105</v>
      </c>
      <c r="I1360">
        <v>44.997385700000002</v>
      </c>
      <c r="J1360">
        <v>-96.174882190000005</v>
      </c>
      <c r="K1360" t="s">
        <v>2411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2</v>
      </c>
      <c r="DL1360">
        <v>2</v>
      </c>
      <c r="DM1360">
        <v>2</v>
      </c>
      <c r="DN1360">
        <v>2</v>
      </c>
      <c r="DO1360">
        <v>2</v>
      </c>
      <c r="DP1360">
        <v>2</v>
      </c>
      <c r="DQ1360">
        <v>2</v>
      </c>
      <c r="DR1360">
        <v>2</v>
      </c>
      <c r="DS1360">
        <v>2</v>
      </c>
      <c r="DT1360">
        <v>2</v>
      </c>
      <c r="DU1360">
        <v>2</v>
      </c>
      <c r="DV1360">
        <v>2</v>
      </c>
      <c r="DW1360">
        <v>2</v>
      </c>
      <c r="DX1360">
        <v>2</v>
      </c>
      <c r="DY1360">
        <v>3</v>
      </c>
      <c r="DZ1360">
        <v>3</v>
      </c>
      <c r="EA1360">
        <v>3</v>
      </c>
      <c r="EB1360">
        <v>3</v>
      </c>
      <c r="EC1360">
        <v>3</v>
      </c>
      <c r="ED1360">
        <v>3</v>
      </c>
      <c r="EE1360">
        <v>3</v>
      </c>
      <c r="EF1360">
        <v>3</v>
      </c>
      <c r="EG1360">
        <v>3</v>
      </c>
      <c r="EH1360">
        <v>3</v>
      </c>
      <c r="EI1360">
        <v>3</v>
      </c>
      <c r="EJ1360">
        <v>3</v>
      </c>
      <c r="EK1360">
        <v>3</v>
      </c>
      <c r="EL1360">
        <v>3</v>
      </c>
      <c r="EM1360">
        <v>3</v>
      </c>
      <c r="EN1360">
        <v>3</v>
      </c>
      <c r="EO1360">
        <v>3</v>
      </c>
      <c r="EP1360">
        <v>3</v>
      </c>
      <c r="EQ1360">
        <v>3</v>
      </c>
      <c r="ER1360">
        <v>3</v>
      </c>
      <c r="ES1360">
        <v>3</v>
      </c>
      <c r="ET1360">
        <v>3</v>
      </c>
      <c r="EU1360">
        <v>3</v>
      </c>
      <c r="EV1360">
        <v>3</v>
      </c>
      <c r="EW1360">
        <v>3</v>
      </c>
      <c r="EX1360">
        <v>3</v>
      </c>
      <c r="EY1360">
        <v>3</v>
      </c>
      <c r="EZ1360">
        <v>3</v>
      </c>
      <c r="FA1360">
        <v>3</v>
      </c>
      <c r="FB1360">
        <v>3</v>
      </c>
      <c r="FC1360">
        <v>3</v>
      </c>
      <c r="FD1360">
        <v>3</v>
      </c>
      <c r="FE1360">
        <v>4</v>
      </c>
      <c r="FF1360">
        <v>4</v>
      </c>
    </row>
    <row r="1361" spans="1:162" hidden="1" x14ac:dyDescent="0.3">
      <c r="A1361">
        <v>84027075</v>
      </c>
      <c r="B1361" t="s">
        <v>105</v>
      </c>
      <c r="C1361" t="s">
        <v>123</v>
      </c>
      <c r="D1361">
        <v>840</v>
      </c>
      <c r="E1361">
        <v>27075</v>
      </c>
      <c r="F1361" t="s">
        <v>514</v>
      </c>
      <c r="G1361" t="s">
        <v>2350</v>
      </c>
      <c r="H1361" t="s">
        <v>105</v>
      </c>
      <c r="I1361">
        <v>47.642707639999998</v>
      </c>
      <c r="J1361">
        <v>-91.445579980000005</v>
      </c>
      <c r="K1361" t="s">
        <v>2412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1</v>
      </c>
      <c r="DR1361">
        <v>1</v>
      </c>
      <c r="DS1361">
        <v>1</v>
      </c>
      <c r="DT1361">
        <v>1</v>
      </c>
      <c r="DU1361">
        <v>1</v>
      </c>
      <c r="DV1361">
        <v>1</v>
      </c>
      <c r="DW1361">
        <v>1</v>
      </c>
      <c r="DX1361">
        <v>1</v>
      </c>
      <c r="DY1361">
        <v>1</v>
      </c>
      <c r="DZ1361">
        <v>1</v>
      </c>
      <c r="EA1361">
        <v>1</v>
      </c>
      <c r="EB1361">
        <v>1</v>
      </c>
      <c r="EC1361">
        <v>1</v>
      </c>
      <c r="ED1361">
        <v>1</v>
      </c>
      <c r="EE1361">
        <v>1</v>
      </c>
      <c r="EF1361">
        <v>1</v>
      </c>
      <c r="EG1361">
        <v>1</v>
      </c>
      <c r="EH1361">
        <v>1</v>
      </c>
      <c r="EI1361">
        <v>1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1</v>
      </c>
      <c r="ER1361">
        <v>1</v>
      </c>
      <c r="ES1361">
        <v>1</v>
      </c>
      <c r="ET1361">
        <v>1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2</v>
      </c>
      <c r="FC1361">
        <v>4</v>
      </c>
      <c r="FD1361">
        <v>4</v>
      </c>
      <c r="FE1361">
        <v>4</v>
      </c>
      <c r="FF1361">
        <v>4</v>
      </c>
    </row>
    <row r="1362" spans="1:162" hidden="1" x14ac:dyDescent="0.3">
      <c r="A1362">
        <v>84027077</v>
      </c>
      <c r="B1362" t="s">
        <v>105</v>
      </c>
      <c r="C1362" t="s">
        <v>123</v>
      </c>
      <c r="D1362">
        <v>840</v>
      </c>
      <c r="E1362">
        <v>27077</v>
      </c>
      <c r="F1362" t="s">
        <v>2413</v>
      </c>
      <c r="G1362" t="s">
        <v>2350</v>
      </c>
      <c r="H1362" t="s">
        <v>105</v>
      </c>
      <c r="I1362">
        <v>48.772170010000004</v>
      </c>
      <c r="J1362">
        <v>-94.902744720000001</v>
      </c>
      <c r="K1362" t="s">
        <v>2414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</row>
    <row r="1363" spans="1:162" hidden="1" x14ac:dyDescent="0.3">
      <c r="A1363">
        <v>84027079</v>
      </c>
      <c r="B1363" t="s">
        <v>105</v>
      </c>
      <c r="C1363" t="s">
        <v>123</v>
      </c>
      <c r="D1363">
        <v>840</v>
      </c>
      <c r="E1363">
        <v>27079</v>
      </c>
      <c r="F1363" t="s">
        <v>2415</v>
      </c>
      <c r="G1363" t="s">
        <v>2350</v>
      </c>
      <c r="H1363" t="s">
        <v>105</v>
      </c>
      <c r="I1363">
        <v>44.371365969999999</v>
      </c>
      <c r="J1363">
        <v>-93.728447209999999</v>
      </c>
      <c r="K1363" t="s">
        <v>2416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1</v>
      </c>
      <c r="BV1363">
        <v>5</v>
      </c>
      <c r="BW1363">
        <v>6</v>
      </c>
      <c r="BX1363">
        <v>6</v>
      </c>
      <c r="BY1363">
        <v>10</v>
      </c>
      <c r="BZ1363">
        <v>11</v>
      </c>
      <c r="CA1363">
        <v>11</v>
      </c>
      <c r="CB1363">
        <v>13</v>
      </c>
      <c r="CC1363">
        <v>15</v>
      </c>
      <c r="CD1363">
        <v>15</v>
      </c>
      <c r="CE1363">
        <v>18</v>
      </c>
      <c r="CF1363">
        <v>19</v>
      </c>
      <c r="CG1363">
        <v>20</v>
      </c>
      <c r="CH1363">
        <v>20</v>
      </c>
      <c r="CI1363">
        <v>20</v>
      </c>
      <c r="CJ1363">
        <v>20</v>
      </c>
      <c r="CK1363">
        <v>20</v>
      </c>
      <c r="CL1363">
        <v>20</v>
      </c>
      <c r="CM1363">
        <v>20</v>
      </c>
      <c r="CN1363">
        <v>20</v>
      </c>
      <c r="CO1363">
        <v>21</v>
      </c>
      <c r="CP1363">
        <v>21</v>
      </c>
      <c r="CQ1363">
        <v>21</v>
      </c>
      <c r="CR1363">
        <v>21</v>
      </c>
      <c r="CS1363">
        <v>21</v>
      </c>
      <c r="CT1363">
        <v>22</v>
      </c>
      <c r="CU1363">
        <v>22</v>
      </c>
      <c r="CV1363">
        <v>22</v>
      </c>
      <c r="CW1363">
        <v>22</v>
      </c>
      <c r="CX1363">
        <v>22</v>
      </c>
      <c r="CY1363">
        <v>22</v>
      </c>
      <c r="CZ1363">
        <v>22</v>
      </c>
      <c r="DA1363">
        <v>22</v>
      </c>
      <c r="DB1363">
        <v>22</v>
      </c>
      <c r="DC1363">
        <v>22</v>
      </c>
      <c r="DD1363">
        <v>23</v>
      </c>
      <c r="DE1363">
        <v>24</v>
      </c>
      <c r="DF1363">
        <v>24</v>
      </c>
      <c r="DG1363">
        <v>24</v>
      </c>
      <c r="DH1363">
        <v>25</v>
      </c>
      <c r="DI1363">
        <v>25</v>
      </c>
      <c r="DJ1363">
        <v>26</v>
      </c>
      <c r="DK1363">
        <v>26</v>
      </c>
      <c r="DL1363">
        <v>26</v>
      </c>
      <c r="DM1363">
        <v>26</v>
      </c>
      <c r="DN1363">
        <v>28</v>
      </c>
      <c r="DO1363">
        <v>28</v>
      </c>
      <c r="DP1363">
        <v>28</v>
      </c>
      <c r="DQ1363">
        <v>29</v>
      </c>
      <c r="DR1363">
        <v>30</v>
      </c>
      <c r="DS1363">
        <v>31</v>
      </c>
      <c r="DT1363">
        <v>31</v>
      </c>
      <c r="DU1363">
        <v>31</v>
      </c>
      <c r="DV1363">
        <v>33</v>
      </c>
      <c r="DW1363">
        <v>34</v>
      </c>
      <c r="DX1363">
        <v>35</v>
      </c>
      <c r="DY1363">
        <v>35</v>
      </c>
      <c r="DZ1363">
        <v>36</v>
      </c>
      <c r="EA1363">
        <v>36</v>
      </c>
      <c r="EB1363">
        <v>38</v>
      </c>
      <c r="EC1363">
        <v>39</v>
      </c>
      <c r="ED1363">
        <v>41</v>
      </c>
      <c r="EE1363">
        <v>41</v>
      </c>
      <c r="EF1363">
        <v>41</v>
      </c>
      <c r="EG1363">
        <v>41</v>
      </c>
      <c r="EH1363">
        <v>43</v>
      </c>
      <c r="EI1363">
        <v>44</v>
      </c>
      <c r="EJ1363">
        <v>44</v>
      </c>
      <c r="EK1363">
        <v>44</v>
      </c>
      <c r="EL1363">
        <v>44</v>
      </c>
      <c r="EM1363">
        <v>44</v>
      </c>
      <c r="EN1363">
        <v>44</v>
      </c>
      <c r="EO1363">
        <v>46</v>
      </c>
      <c r="EP1363">
        <v>46</v>
      </c>
      <c r="EQ1363">
        <v>47</v>
      </c>
      <c r="ER1363">
        <v>48</v>
      </c>
      <c r="ES1363">
        <v>49</v>
      </c>
      <c r="ET1363">
        <v>49</v>
      </c>
      <c r="EU1363">
        <v>50</v>
      </c>
      <c r="EV1363">
        <v>50</v>
      </c>
      <c r="EW1363">
        <v>50</v>
      </c>
      <c r="EX1363">
        <v>51</v>
      </c>
      <c r="EY1363">
        <v>52</v>
      </c>
      <c r="EZ1363">
        <v>52</v>
      </c>
      <c r="FA1363">
        <v>52</v>
      </c>
      <c r="FB1363">
        <v>52</v>
      </c>
      <c r="FC1363">
        <v>53</v>
      </c>
      <c r="FD1363">
        <v>53</v>
      </c>
      <c r="FE1363">
        <v>54</v>
      </c>
      <c r="FF1363">
        <v>57</v>
      </c>
    </row>
    <row r="1364" spans="1:162" hidden="1" x14ac:dyDescent="0.3">
      <c r="A1364">
        <v>84027081</v>
      </c>
      <c r="B1364" t="s">
        <v>105</v>
      </c>
      <c r="C1364" t="s">
        <v>123</v>
      </c>
      <c r="D1364">
        <v>840</v>
      </c>
      <c r="E1364">
        <v>27081</v>
      </c>
      <c r="F1364" t="s">
        <v>417</v>
      </c>
      <c r="G1364" t="s">
        <v>2350</v>
      </c>
      <c r="H1364" t="s">
        <v>105</v>
      </c>
      <c r="I1364">
        <v>44.413118830000002</v>
      </c>
      <c r="J1364">
        <v>-96.266881650000002</v>
      </c>
      <c r="K1364" t="s">
        <v>2417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2</v>
      </c>
      <c r="CJ1364">
        <v>2</v>
      </c>
      <c r="CK1364">
        <v>2</v>
      </c>
      <c r="CL1364">
        <v>2</v>
      </c>
      <c r="CM1364">
        <v>2</v>
      </c>
      <c r="CN1364">
        <v>2</v>
      </c>
      <c r="CO1364">
        <v>2</v>
      </c>
      <c r="CP1364">
        <v>2</v>
      </c>
      <c r="CQ1364">
        <v>2</v>
      </c>
      <c r="CR1364">
        <v>2</v>
      </c>
      <c r="CS1364">
        <v>2</v>
      </c>
      <c r="CT1364">
        <v>2</v>
      </c>
      <c r="CU1364">
        <v>2</v>
      </c>
      <c r="CV1364">
        <v>2</v>
      </c>
      <c r="CW1364">
        <v>2</v>
      </c>
      <c r="CX1364">
        <v>2</v>
      </c>
      <c r="CY1364">
        <v>2</v>
      </c>
      <c r="CZ1364">
        <v>2</v>
      </c>
      <c r="DA1364">
        <v>2</v>
      </c>
      <c r="DB1364">
        <v>2</v>
      </c>
      <c r="DC1364">
        <v>2</v>
      </c>
      <c r="DD1364">
        <v>2</v>
      </c>
      <c r="DE1364">
        <v>2</v>
      </c>
      <c r="DF1364">
        <v>3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3</v>
      </c>
      <c r="DM1364">
        <v>3</v>
      </c>
      <c r="DN1364">
        <v>3</v>
      </c>
      <c r="DO1364">
        <v>3</v>
      </c>
      <c r="DP1364">
        <v>3</v>
      </c>
      <c r="DQ1364">
        <v>3</v>
      </c>
      <c r="DR1364">
        <v>4</v>
      </c>
      <c r="DS1364">
        <v>4</v>
      </c>
      <c r="DT1364">
        <v>4</v>
      </c>
      <c r="DU1364">
        <v>4</v>
      </c>
      <c r="DV1364">
        <v>4</v>
      </c>
      <c r="DW1364">
        <v>4</v>
      </c>
      <c r="DX1364">
        <v>4</v>
      </c>
      <c r="DY1364">
        <v>4</v>
      </c>
      <c r="DZ1364">
        <v>4</v>
      </c>
      <c r="EA1364">
        <v>4</v>
      </c>
      <c r="EB1364">
        <v>4</v>
      </c>
      <c r="EC1364">
        <v>4</v>
      </c>
      <c r="ED1364">
        <v>5</v>
      </c>
      <c r="EE1364">
        <v>5</v>
      </c>
      <c r="EF1364">
        <v>5</v>
      </c>
      <c r="EG1364">
        <v>5</v>
      </c>
      <c r="EH1364">
        <v>5</v>
      </c>
      <c r="EI1364">
        <v>5</v>
      </c>
      <c r="EJ1364">
        <v>5</v>
      </c>
      <c r="EK1364">
        <v>5</v>
      </c>
      <c r="EL1364">
        <v>5</v>
      </c>
      <c r="EM1364">
        <v>5</v>
      </c>
      <c r="EN1364">
        <v>6</v>
      </c>
      <c r="EO1364">
        <v>6</v>
      </c>
      <c r="EP1364">
        <v>6</v>
      </c>
      <c r="EQ1364">
        <v>6</v>
      </c>
      <c r="ER1364">
        <v>6</v>
      </c>
      <c r="ES1364">
        <v>6</v>
      </c>
      <c r="ET1364">
        <v>6</v>
      </c>
      <c r="EU1364">
        <v>6</v>
      </c>
      <c r="EV1364">
        <v>6</v>
      </c>
      <c r="EW1364">
        <v>6</v>
      </c>
      <c r="EX1364">
        <v>6</v>
      </c>
      <c r="EY1364">
        <v>6</v>
      </c>
      <c r="EZ1364">
        <v>6</v>
      </c>
      <c r="FA1364">
        <v>6</v>
      </c>
      <c r="FB1364">
        <v>6</v>
      </c>
      <c r="FC1364">
        <v>6</v>
      </c>
      <c r="FD1364">
        <v>6</v>
      </c>
      <c r="FE1364">
        <v>6</v>
      </c>
      <c r="FF1364">
        <v>6</v>
      </c>
    </row>
    <row r="1365" spans="1:162" hidden="1" x14ac:dyDescent="0.3">
      <c r="A1365">
        <v>84027083</v>
      </c>
      <c r="B1365" t="s">
        <v>105</v>
      </c>
      <c r="C1365" t="s">
        <v>123</v>
      </c>
      <c r="D1365">
        <v>840</v>
      </c>
      <c r="E1365">
        <v>27083</v>
      </c>
      <c r="F1365" t="s">
        <v>1587</v>
      </c>
      <c r="G1365" t="s">
        <v>2350</v>
      </c>
      <c r="H1365" t="s">
        <v>105</v>
      </c>
      <c r="I1365">
        <v>44.413278650000002</v>
      </c>
      <c r="J1365">
        <v>-95.838061030000006</v>
      </c>
      <c r="K1365" t="s">
        <v>2418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2</v>
      </c>
      <c r="CE1365">
        <v>3</v>
      </c>
      <c r="CF1365">
        <v>3</v>
      </c>
      <c r="CG1365">
        <v>3</v>
      </c>
      <c r="CH1365">
        <v>3</v>
      </c>
      <c r="CI1365">
        <v>4</v>
      </c>
      <c r="CJ1365">
        <v>4</v>
      </c>
      <c r="CK1365">
        <v>4</v>
      </c>
      <c r="CL1365">
        <v>5</v>
      </c>
      <c r="CM1365">
        <v>5</v>
      </c>
      <c r="CN1365">
        <v>5</v>
      </c>
      <c r="CO1365">
        <v>5</v>
      </c>
      <c r="CP1365">
        <v>5</v>
      </c>
      <c r="CQ1365">
        <v>5</v>
      </c>
      <c r="CR1365">
        <v>5</v>
      </c>
      <c r="CS1365">
        <v>5</v>
      </c>
      <c r="CT1365">
        <v>6</v>
      </c>
      <c r="CU1365">
        <v>5</v>
      </c>
      <c r="CV1365">
        <v>5</v>
      </c>
      <c r="CW1365">
        <v>5</v>
      </c>
      <c r="CX1365">
        <v>5</v>
      </c>
      <c r="CY1365">
        <v>6</v>
      </c>
      <c r="CZ1365">
        <v>6</v>
      </c>
      <c r="DA1365">
        <v>6</v>
      </c>
      <c r="DB1365">
        <v>6</v>
      </c>
      <c r="DC1365">
        <v>6</v>
      </c>
      <c r="DD1365">
        <v>6</v>
      </c>
      <c r="DE1365">
        <v>6</v>
      </c>
      <c r="DF1365">
        <v>6</v>
      </c>
      <c r="DG1365">
        <v>7</v>
      </c>
      <c r="DH1365">
        <v>7</v>
      </c>
      <c r="DI1365">
        <v>8</v>
      </c>
      <c r="DJ1365">
        <v>9</v>
      </c>
      <c r="DK1365">
        <v>9</v>
      </c>
      <c r="DL1365">
        <v>10</v>
      </c>
      <c r="DM1365">
        <v>11</v>
      </c>
      <c r="DN1365">
        <v>15</v>
      </c>
      <c r="DO1365">
        <v>16</v>
      </c>
      <c r="DP1365">
        <v>17</v>
      </c>
      <c r="DQ1365">
        <v>17</v>
      </c>
      <c r="DR1365">
        <v>18</v>
      </c>
      <c r="DS1365">
        <v>20</v>
      </c>
      <c r="DT1365">
        <v>22</v>
      </c>
      <c r="DU1365">
        <v>22</v>
      </c>
      <c r="DV1365">
        <v>25</v>
      </c>
      <c r="DW1365">
        <v>25</v>
      </c>
      <c r="DX1365">
        <v>26</v>
      </c>
      <c r="DY1365">
        <v>26</v>
      </c>
      <c r="DZ1365">
        <v>26</v>
      </c>
      <c r="EA1365">
        <v>26</v>
      </c>
      <c r="EB1365">
        <v>28</v>
      </c>
      <c r="EC1365">
        <v>29</v>
      </c>
      <c r="ED1365">
        <v>31</v>
      </c>
      <c r="EE1365">
        <v>31</v>
      </c>
      <c r="EF1365">
        <v>34</v>
      </c>
      <c r="EG1365">
        <v>36</v>
      </c>
      <c r="EH1365">
        <v>36</v>
      </c>
      <c r="EI1365">
        <v>38</v>
      </c>
      <c r="EJ1365">
        <v>43</v>
      </c>
      <c r="EK1365">
        <v>49</v>
      </c>
      <c r="EL1365">
        <v>56</v>
      </c>
      <c r="EM1365">
        <v>57</v>
      </c>
      <c r="EN1365">
        <v>65</v>
      </c>
      <c r="EO1365">
        <v>71</v>
      </c>
      <c r="EP1365">
        <v>81</v>
      </c>
      <c r="EQ1365">
        <v>101</v>
      </c>
      <c r="ER1365">
        <v>110</v>
      </c>
      <c r="ES1365">
        <v>133</v>
      </c>
      <c r="ET1365">
        <v>144</v>
      </c>
      <c r="EU1365">
        <v>145</v>
      </c>
      <c r="EV1365">
        <v>158</v>
      </c>
      <c r="EW1365">
        <v>174</v>
      </c>
      <c r="EX1365">
        <v>183</v>
      </c>
      <c r="EY1365">
        <v>199</v>
      </c>
      <c r="EZ1365">
        <v>208</v>
      </c>
      <c r="FA1365">
        <v>214</v>
      </c>
      <c r="FB1365">
        <v>222</v>
      </c>
      <c r="FC1365">
        <v>229</v>
      </c>
      <c r="FD1365">
        <v>250</v>
      </c>
      <c r="FE1365">
        <v>258</v>
      </c>
      <c r="FF1365">
        <v>270</v>
      </c>
    </row>
    <row r="1366" spans="1:162" hidden="1" x14ac:dyDescent="0.3">
      <c r="A1366">
        <v>84027085</v>
      </c>
      <c r="B1366" t="s">
        <v>105</v>
      </c>
      <c r="C1366" t="s">
        <v>123</v>
      </c>
      <c r="D1366">
        <v>840</v>
      </c>
      <c r="E1366">
        <v>27085</v>
      </c>
      <c r="F1366" t="s">
        <v>2419</v>
      </c>
      <c r="G1366" t="s">
        <v>2350</v>
      </c>
      <c r="H1366" t="s">
        <v>105</v>
      </c>
      <c r="I1366">
        <v>44.823676769999999</v>
      </c>
      <c r="J1366">
        <v>-94.272870170000004</v>
      </c>
      <c r="K1366" t="s">
        <v>2420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2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>
        <v>2</v>
      </c>
      <c r="CU1366">
        <v>3</v>
      </c>
      <c r="CV1366">
        <v>3</v>
      </c>
      <c r="CW1366">
        <v>3</v>
      </c>
      <c r="CX1366">
        <v>3</v>
      </c>
      <c r="CY1366">
        <v>3</v>
      </c>
      <c r="CZ1366">
        <v>3</v>
      </c>
      <c r="DA1366">
        <v>3</v>
      </c>
      <c r="DB1366">
        <v>3</v>
      </c>
      <c r="DC1366">
        <v>3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</v>
      </c>
      <c r="DL1366">
        <v>5</v>
      </c>
      <c r="DM1366">
        <v>6</v>
      </c>
      <c r="DN1366">
        <v>6</v>
      </c>
      <c r="DO1366">
        <v>8</v>
      </c>
      <c r="DP1366">
        <v>8</v>
      </c>
      <c r="DQ1366">
        <v>12</v>
      </c>
      <c r="DR1366">
        <v>13</v>
      </c>
      <c r="DS1366">
        <v>14</v>
      </c>
      <c r="DT1366">
        <v>15</v>
      </c>
      <c r="DU1366">
        <v>15</v>
      </c>
      <c r="DV1366">
        <v>15</v>
      </c>
      <c r="DW1366">
        <v>16</v>
      </c>
      <c r="DX1366">
        <v>18</v>
      </c>
      <c r="DY1366">
        <v>18</v>
      </c>
      <c r="DZ1366">
        <v>18</v>
      </c>
      <c r="EA1366">
        <v>19</v>
      </c>
      <c r="EB1366">
        <v>21</v>
      </c>
      <c r="EC1366">
        <v>24</v>
      </c>
      <c r="ED1366">
        <v>26</v>
      </c>
      <c r="EE1366">
        <v>26</v>
      </c>
      <c r="EF1366">
        <v>27</v>
      </c>
      <c r="EG1366">
        <v>28</v>
      </c>
      <c r="EH1366">
        <v>29</v>
      </c>
      <c r="EI1366">
        <v>30</v>
      </c>
      <c r="EJ1366">
        <v>33</v>
      </c>
      <c r="EK1366">
        <v>34</v>
      </c>
      <c r="EL1366">
        <v>37</v>
      </c>
      <c r="EM1366">
        <v>37</v>
      </c>
      <c r="EN1366">
        <v>37</v>
      </c>
      <c r="EO1366">
        <v>37</v>
      </c>
      <c r="EP1366">
        <v>39</v>
      </c>
      <c r="EQ1366">
        <v>41</v>
      </c>
      <c r="ER1366">
        <v>43</v>
      </c>
      <c r="ES1366">
        <v>43</v>
      </c>
      <c r="ET1366">
        <v>44</v>
      </c>
      <c r="EU1366">
        <v>45</v>
      </c>
      <c r="EV1366">
        <v>46</v>
      </c>
      <c r="EW1366">
        <v>52</v>
      </c>
      <c r="EX1366">
        <v>52</v>
      </c>
      <c r="EY1366">
        <v>54</v>
      </c>
      <c r="EZ1366">
        <v>54</v>
      </c>
      <c r="FA1366">
        <v>54</v>
      </c>
      <c r="FB1366">
        <v>54</v>
      </c>
      <c r="FC1366">
        <v>56</v>
      </c>
      <c r="FD1366">
        <v>58</v>
      </c>
      <c r="FE1366">
        <v>64</v>
      </c>
      <c r="FF1366">
        <v>66</v>
      </c>
    </row>
    <row r="1367" spans="1:162" hidden="1" x14ac:dyDescent="0.3">
      <c r="A1367">
        <v>84027087</v>
      </c>
      <c r="B1367" t="s">
        <v>105</v>
      </c>
      <c r="C1367" t="s">
        <v>123</v>
      </c>
      <c r="D1367">
        <v>840</v>
      </c>
      <c r="E1367">
        <v>27087</v>
      </c>
      <c r="F1367" t="s">
        <v>2421</v>
      </c>
      <c r="G1367" t="s">
        <v>2350</v>
      </c>
      <c r="H1367" t="s">
        <v>105</v>
      </c>
      <c r="I1367">
        <v>47.325570749999997</v>
      </c>
      <c r="J1367">
        <v>-95.809214850000004</v>
      </c>
      <c r="K1367" t="s">
        <v>2422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2</v>
      </c>
      <c r="DH1367">
        <v>2</v>
      </c>
      <c r="DI1367">
        <v>2</v>
      </c>
      <c r="DJ1367">
        <v>2</v>
      </c>
      <c r="DK1367">
        <v>2</v>
      </c>
      <c r="DL1367">
        <v>2</v>
      </c>
      <c r="DM1367">
        <v>2</v>
      </c>
      <c r="DN1367">
        <v>2</v>
      </c>
      <c r="DO1367">
        <v>2</v>
      </c>
      <c r="DP1367">
        <v>2</v>
      </c>
      <c r="DQ1367">
        <v>3</v>
      </c>
      <c r="DR1367">
        <v>3</v>
      </c>
      <c r="DS1367">
        <v>3</v>
      </c>
      <c r="DT1367">
        <v>3</v>
      </c>
      <c r="DU1367">
        <v>5</v>
      </c>
      <c r="DV1367">
        <v>5</v>
      </c>
      <c r="DW1367">
        <v>5</v>
      </c>
      <c r="DX1367">
        <v>5</v>
      </c>
      <c r="DY1367">
        <v>5</v>
      </c>
      <c r="DZ1367">
        <v>5</v>
      </c>
      <c r="EA1367">
        <v>5</v>
      </c>
      <c r="EB1367">
        <v>5</v>
      </c>
      <c r="EC1367">
        <v>5</v>
      </c>
      <c r="ED1367">
        <v>5</v>
      </c>
      <c r="EE1367">
        <v>5</v>
      </c>
      <c r="EF1367">
        <v>5</v>
      </c>
      <c r="EG1367">
        <v>5</v>
      </c>
      <c r="EH1367">
        <v>5</v>
      </c>
      <c r="EI1367">
        <v>5</v>
      </c>
      <c r="EJ1367">
        <v>6</v>
      </c>
      <c r="EK1367">
        <v>6</v>
      </c>
      <c r="EL1367">
        <v>6</v>
      </c>
      <c r="EM1367">
        <v>6</v>
      </c>
      <c r="EN1367">
        <v>6</v>
      </c>
      <c r="EO1367">
        <v>6</v>
      </c>
      <c r="EP1367">
        <v>6</v>
      </c>
      <c r="EQ1367">
        <v>6</v>
      </c>
      <c r="ER1367">
        <v>6</v>
      </c>
      <c r="ES1367">
        <v>6</v>
      </c>
      <c r="ET1367">
        <v>6</v>
      </c>
      <c r="EU1367">
        <v>6</v>
      </c>
      <c r="EV1367">
        <v>6</v>
      </c>
      <c r="EW1367">
        <v>6</v>
      </c>
      <c r="EX1367">
        <v>6</v>
      </c>
      <c r="EY1367">
        <v>6</v>
      </c>
      <c r="EZ1367">
        <v>6</v>
      </c>
      <c r="FA1367">
        <v>6</v>
      </c>
      <c r="FB1367">
        <v>6</v>
      </c>
      <c r="FC1367">
        <v>6</v>
      </c>
      <c r="FD1367">
        <v>6</v>
      </c>
      <c r="FE1367">
        <v>6</v>
      </c>
      <c r="FF1367">
        <v>6</v>
      </c>
    </row>
    <row r="1368" spans="1:162" hidden="1" x14ac:dyDescent="0.3">
      <c r="A1368">
        <v>84027089</v>
      </c>
      <c r="B1368" t="s">
        <v>105</v>
      </c>
      <c r="C1368" t="s">
        <v>123</v>
      </c>
      <c r="D1368">
        <v>840</v>
      </c>
      <c r="E1368">
        <v>27089</v>
      </c>
      <c r="F1368" t="s">
        <v>219</v>
      </c>
      <c r="G1368" t="s">
        <v>2350</v>
      </c>
      <c r="H1368" t="s">
        <v>105</v>
      </c>
      <c r="I1368">
        <v>48.358259830000002</v>
      </c>
      <c r="J1368">
        <v>-96.370174070000004</v>
      </c>
      <c r="K1368" t="s">
        <v>2423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2</v>
      </c>
      <c r="DI1368">
        <v>3</v>
      </c>
      <c r="DJ1368">
        <v>5</v>
      </c>
      <c r="DK1368">
        <v>7</v>
      </c>
      <c r="DL1368">
        <v>7</v>
      </c>
      <c r="DM1368">
        <v>7</v>
      </c>
      <c r="DN1368">
        <v>8</v>
      </c>
      <c r="DO1368">
        <v>8</v>
      </c>
      <c r="DP1368">
        <v>8</v>
      </c>
      <c r="DQ1368">
        <v>8</v>
      </c>
      <c r="DR1368">
        <v>8</v>
      </c>
      <c r="DS1368">
        <v>8</v>
      </c>
      <c r="DT1368">
        <v>8</v>
      </c>
      <c r="DU1368">
        <v>8</v>
      </c>
      <c r="DV1368">
        <v>8</v>
      </c>
      <c r="DW1368">
        <v>8</v>
      </c>
      <c r="DX1368">
        <v>8</v>
      </c>
      <c r="DY1368">
        <v>8</v>
      </c>
      <c r="DZ1368">
        <v>8</v>
      </c>
      <c r="EA1368">
        <v>8</v>
      </c>
      <c r="EB1368">
        <v>8</v>
      </c>
      <c r="EC1368">
        <v>8</v>
      </c>
      <c r="ED1368">
        <v>8</v>
      </c>
      <c r="EE1368">
        <v>8</v>
      </c>
      <c r="EF1368">
        <v>9</v>
      </c>
      <c r="EG1368">
        <v>9</v>
      </c>
      <c r="EH1368">
        <v>9</v>
      </c>
      <c r="EI1368">
        <v>9</v>
      </c>
      <c r="EJ1368">
        <v>10</v>
      </c>
      <c r="EK1368">
        <v>10</v>
      </c>
      <c r="EL1368">
        <v>12</v>
      </c>
      <c r="EM1368">
        <v>12</v>
      </c>
      <c r="EN1368">
        <v>12</v>
      </c>
      <c r="EO1368">
        <v>12</v>
      </c>
      <c r="EP1368">
        <v>12</v>
      </c>
      <c r="EQ1368">
        <v>12</v>
      </c>
      <c r="ER1368">
        <v>12</v>
      </c>
      <c r="ES1368">
        <v>12</v>
      </c>
      <c r="ET1368">
        <v>12</v>
      </c>
      <c r="EU1368">
        <v>12</v>
      </c>
      <c r="EV1368">
        <v>12</v>
      </c>
      <c r="EW1368">
        <v>12</v>
      </c>
      <c r="EX1368">
        <v>12</v>
      </c>
      <c r="EY1368">
        <v>12</v>
      </c>
      <c r="EZ1368">
        <v>12</v>
      </c>
      <c r="FA1368">
        <v>12</v>
      </c>
      <c r="FB1368">
        <v>12</v>
      </c>
      <c r="FC1368">
        <v>12</v>
      </c>
      <c r="FD1368">
        <v>12</v>
      </c>
      <c r="FE1368">
        <v>12</v>
      </c>
      <c r="FF1368">
        <v>12</v>
      </c>
    </row>
    <row r="1369" spans="1:162" hidden="1" x14ac:dyDescent="0.3">
      <c r="A1369">
        <v>84027091</v>
      </c>
      <c r="B1369" t="s">
        <v>105</v>
      </c>
      <c r="C1369" t="s">
        <v>123</v>
      </c>
      <c r="D1369">
        <v>840</v>
      </c>
      <c r="E1369">
        <v>27091</v>
      </c>
      <c r="F1369" t="s">
        <v>813</v>
      </c>
      <c r="G1369" t="s">
        <v>2350</v>
      </c>
      <c r="H1369" t="s">
        <v>105</v>
      </c>
      <c r="I1369">
        <v>43.674297180000003</v>
      </c>
      <c r="J1369">
        <v>-94.550999079999997</v>
      </c>
      <c r="K1369" t="s">
        <v>2424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</v>
      </c>
      <c r="BQ1369">
        <v>3</v>
      </c>
      <c r="BR1369">
        <v>4</v>
      </c>
      <c r="BS1369">
        <v>5</v>
      </c>
      <c r="BT1369">
        <v>8</v>
      </c>
      <c r="BU1369">
        <v>8</v>
      </c>
      <c r="BV1369">
        <v>8</v>
      </c>
      <c r="BW1369">
        <v>10</v>
      </c>
      <c r="BX1369">
        <v>12</v>
      </c>
      <c r="BY1369">
        <v>18</v>
      </c>
      <c r="BZ1369">
        <v>19</v>
      </c>
      <c r="CA1369">
        <v>21</v>
      </c>
      <c r="CB1369">
        <v>23</v>
      </c>
      <c r="CC1369">
        <v>25</v>
      </c>
      <c r="CD1369">
        <v>29</v>
      </c>
      <c r="CE1369">
        <v>29</v>
      </c>
      <c r="CF1369">
        <v>32</v>
      </c>
      <c r="CG1369">
        <v>32</v>
      </c>
      <c r="CH1369">
        <v>32</v>
      </c>
      <c r="CI1369">
        <v>33</v>
      </c>
      <c r="CJ1369">
        <v>34</v>
      </c>
      <c r="CK1369">
        <v>34</v>
      </c>
      <c r="CL1369">
        <v>35</v>
      </c>
      <c r="CM1369">
        <v>36</v>
      </c>
      <c r="CN1369">
        <v>37</v>
      </c>
      <c r="CO1369">
        <v>38</v>
      </c>
      <c r="CP1369">
        <v>38</v>
      </c>
      <c r="CQ1369">
        <v>39</v>
      </c>
      <c r="CR1369">
        <v>39</v>
      </c>
      <c r="CS1369">
        <v>39</v>
      </c>
      <c r="CT1369">
        <v>39</v>
      </c>
      <c r="CU1369">
        <v>39</v>
      </c>
      <c r="CV1369">
        <v>39</v>
      </c>
      <c r="CW1369">
        <v>41</v>
      </c>
      <c r="CX1369">
        <v>41</v>
      </c>
      <c r="CY1369">
        <v>41</v>
      </c>
      <c r="CZ1369">
        <v>41</v>
      </c>
      <c r="DA1369">
        <v>41</v>
      </c>
      <c r="DB1369">
        <v>42</v>
      </c>
      <c r="DC1369">
        <v>43</v>
      </c>
      <c r="DD1369">
        <v>43</v>
      </c>
      <c r="DE1369">
        <v>52</v>
      </c>
      <c r="DF1369">
        <v>70</v>
      </c>
      <c r="DG1369">
        <v>88</v>
      </c>
      <c r="DH1369">
        <v>111</v>
      </c>
      <c r="DI1369">
        <v>110</v>
      </c>
      <c r="DJ1369">
        <v>109</v>
      </c>
      <c r="DK1369">
        <v>108</v>
      </c>
      <c r="DL1369">
        <v>110</v>
      </c>
      <c r="DM1369">
        <v>111</v>
      </c>
      <c r="DN1369">
        <v>111</v>
      </c>
      <c r="DO1369">
        <v>111</v>
      </c>
      <c r="DP1369">
        <v>112</v>
      </c>
      <c r="DQ1369">
        <v>112</v>
      </c>
      <c r="DR1369">
        <v>112</v>
      </c>
      <c r="DS1369">
        <v>112</v>
      </c>
      <c r="DT1369">
        <v>113</v>
      </c>
      <c r="DU1369">
        <v>113</v>
      </c>
      <c r="DV1369">
        <v>114</v>
      </c>
      <c r="DW1369">
        <v>117</v>
      </c>
      <c r="DX1369">
        <v>118</v>
      </c>
      <c r="DY1369">
        <v>120</v>
      </c>
      <c r="DZ1369">
        <v>123</v>
      </c>
      <c r="EA1369">
        <v>123</v>
      </c>
      <c r="EB1369">
        <v>124</v>
      </c>
      <c r="EC1369">
        <v>124</v>
      </c>
      <c r="ED1369">
        <v>124</v>
      </c>
      <c r="EE1369">
        <v>124</v>
      </c>
      <c r="EF1369">
        <v>125</v>
      </c>
      <c r="EG1369">
        <v>126</v>
      </c>
      <c r="EH1369">
        <v>126</v>
      </c>
      <c r="EI1369">
        <v>126</v>
      </c>
      <c r="EJ1369">
        <v>129</v>
      </c>
      <c r="EK1369">
        <v>129</v>
      </c>
      <c r="EL1369">
        <v>130</v>
      </c>
      <c r="EM1369">
        <v>132</v>
      </c>
      <c r="EN1369">
        <v>132</v>
      </c>
      <c r="EO1369">
        <v>132</v>
      </c>
      <c r="EP1369">
        <v>132</v>
      </c>
      <c r="EQ1369">
        <v>135</v>
      </c>
      <c r="ER1369">
        <v>137</v>
      </c>
      <c r="ES1369">
        <v>137</v>
      </c>
      <c r="ET1369">
        <v>140</v>
      </c>
      <c r="EU1369">
        <v>142</v>
      </c>
      <c r="EV1369">
        <v>143</v>
      </c>
      <c r="EW1369">
        <v>143</v>
      </c>
      <c r="EX1369">
        <v>143</v>
      </c>
      <c r="EY1369">
        <v>143</v>
      </c>
      <c r="EZ1369">
        <v>143</v>
      </c>
      <c r="FA1369">
        <v>143</v>
      </c>
      <c r="FB1369">
        <v>147</v>
      </c>
      <c r="FC1369">
        <v>147</v>
      </c>
      <c r="FD1369">
        <v>147</v>
      </c>
      <c r="FE1369">
        <v>147</v>
      </c>
      <c r="FF1369">
        <v>147</v>
      </c>
    </row>
    <row r="1370" spans="1:162" hidden="1" x14ac:dyDescent="0.3">
      <c r="A1370">
        <v>84027093</v>
      </c>
      <c r="B1370" t="s">
        <v>105</v>
      </c>
      <c r="C1370" t="s">
        <v>123</v>
      </c>
      <c r="D1370">
        <v>840</v>
      </c>
      <c r="E1370">
        <v>27093</v>
      </c>
      <c r="F1370" t="s">
        <v>2425</v>
      </c>
      <c r="G1370" t="s">
        <v>2350</v>
      </c>
      <c r="H1370" t="s">
        <v>105</v>
      </c>
      <c r="I1370">
        <v>45.123288690000003</v>
      </c>
      <c r="J1370">
        <v>-94.528394550000002</v>
      </c>
      <c r="K1370" t="s">
        <v>2426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2</v>
      </c>
      <c r="CM1370">
        <v>2</v>
      </c>
      <c r="CN1370">
        <v>2</v>
      </c>
      <c r="CO1370">
        <v>2</v>
      </c>
      <c r="CP1370">
        <v>2</v>
      </c>
      <c r="CQ1370">
        <v>2</v>
      </c>
      <c r="CR1370">
        <v>3</v>
      </c>
      <c r="CS1370">
        <v>3</v>
      </c>
      <c r="CT1370">
        <v>3</v>
      </c>
      <c r="CU1370">
        <v>3</v>
      </c>
      <c r="CV1370">
        <v>3</v>
      </c>
      <c r="CW1370">
        <v>3</v>
      </c>
      <c r="CX1370">
        <v>3</v>
      </c>
      <c r="CY1370">
        <v>3</v>
      </c>
      <c r="CZ1370">
        <v>3</v>
      </c>
      <c r="DA1370">
        <v>3</v>
      </c>
      <c r="DB1370">
        <v>4</v>
      </c>
      <c r="DC1370">
        <v>6</v>
      </c>
      <c r="DD1370">
        <v>6</v>
      </c>
      <c r="DE1370">
        <v>9</v>
      </c>
      <c r="DF1370">
        <v>9</v>
      </c>
      <c r="DG1370">
        <v>11</v>
      </c>
      <c r="DH1370">
        <v>14</v>
      </c>
      <c r="DI1370">
        <v>14</v>
      </c>
      <c r="DJ1370">
        <v>15</v>
      </c>
      <c r="DK1370">
        <v>17</v>
      </c>
      <c r="DL1370">
        <v>17</v>
      </c>
      <c r="DM1370">
        <v>18</v>
      </c>
      <c r="DN1370">
        <v>18</v>
      </c>
      <c r="DO1370">
        <v>20</v>
      </c>
      <c r="DP1370">
        <v>21</v>
      </c>
      <c r="DQ1370">
        <v>21</v>
      </c>
      <c r="DR1370">
        <v>21</v>
      </c>
      <c r="DS1370">
        <v>23</v>
      </c>
      <c r="DT1370">
        <v>23</v>
      </c>
      <c r="DU1370">
        <v>24</v>
      </c>
      <c r="DV1370">
        <v>24</v>
      </c>
      <c r="DW1370">
        <v>32</v>
      </c>
      <c r="DX1370">
        <v>34</v>
      </c>
      <c r="DY1370">
        <v>36</v>
      </c>
      <c r="DZ1370">
        <v>38</v>
      </c>
      <c r="EA1370">
        <v>40</v>
      </c>
      <c r="EB1370">
        <v>40</v>
      </c>
      <c r="EC1370">
        <v>41</v>
      </c>
      <c r="ED1370">
        <v>43</v>
      </c>
      <c r="EE1370">
        <v>42</v>
      </c>
      <c r="EF1370">
        <v>42</v>
      </c>
      <c r="EG1370">
        <v>42</v>
      </c>
      <c r="EH1370">
        <v>44</v>
      </c>
      <c r="EI1370">
        <v>44</v>
      </c>
      <c r="EJ1370">
        <v>44</v>
      </c>
      <c r="EK1370">
        <v>45</v>
      </c>
      <c r="EL1370">
        <v>45</v>
      </c>
      <c r="EM1370">
        <v>45</v>
      </c>
      <c r="EN1370">
        <v>45</v>
      </c>
      <c r="EO1370">
        <v>45</v>
      </c>
      <c r="EP1370">
        <v>46</v>
      </c>
      <c r="EQ1370">
        <v>46</v>
      </c>
      <c r="ER1370">
        <v>46</v>
      </c>
      <c r="ES1370">
        <v>46</v>
      </c>
      <c r="ET1370">
        <v>47</v>
      </c>
      <c r="EU1370">
        <v>47</v>
      </c>
      <c r="EV1370">
        <v>47</v>
      </c>
      <c r="EW1370">
        <v>50</v>
      </c>
      <c r="EX1370">
        <v>49</v>
      </c>
      <c r="EY1370">
        <v>49</v>
      </c>
      <c r="EZ1370">
        <v>50</v>
      </c>
      <c r="FA1370">
        <v>50</v>
      </c>
      <c r="FB1370">
        <v>50</v>
      </c>
      <c r="FC1370">
        <v>50</v>
      </c>
      <c r="FD1370">
        <v>50</v>
      </c>
      <c r="FE1370">
        <v>51</v>
      </c>
      <c r="FF1370">
        <v>51</v>
      </c>
    </row>
    <row r="1371" spans="1:162" hidden="1" x14ac:dyDescent="0.3">
      <c r="A1371">
        <v>84027095</v>
      </c>
      <c r="B1371" t="s">
        <v>105</v>
      </c>
      <c r="C1371" t="s">
        <v>123</v>
      </c>
      <c r="D1371">
        <v>840</v>
      </c>
      <c r="E1371">
        <v>27095</v>
      </c>
      <c r="F1371" t="s">
        <v>2427</v>
      </c>
      <c r="G1371" t="s">
        <v>2350</v>
      </c>
      <c r="H1371" t="s">
        <v>105</v>
      </c>
      <c r="I1371">
        <v>45.937052970000003</v>
      </c>
      <c r="J1371">
        <v>-93.632368229999997</v>
      </c>
      <c r="K1371" t="s">
        <v>2428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2</v>
      </c>
      <c r="DF1371">
        <v>2</v>
      </c>
      <c r="DG1371">
        <v>2</v>
      </c>
      <c r="DH1371">
        <v>2</v>
      </c>
      <c r="DI1371">
        <v>2</v>
      </c>
      <c r="DJ1371">
        <v>2</v>
      </c>
      <c r="DK1371">
        <v>3</v>
      </c>
      <c r="DL1371">
        <v>4</v>
      </c>
      <c r="DM1371">
        <v>5</v>
      </c>
      <c r="DN1371">
        <v>6</v>
      </c>
      <c r="DO1371">
        <v>6</v>
      </c>
      <c r="DP1371">
        <v>7</v>
      </c>
      <c r="DQ1371">
        <v>7</v>
      </c>
      <c r="DR1371">
        <v>7</v>
      </c>
      <c r="DS1371">
        <v>7</v>
      </c>
      <c r="DT1371">
        <v>7</v>
      </c>
      <c r="DU1371">
        <v>7</v>
      </c>
      <c r="DV1371">
        <v>8</v>
      </c>
      <c r="DW1371">
        <v>9</v>
      </c>
      <c r="DX1371">
        <v>10</v>
      </c>
      <c r="DY1371">
        <v>12</v>
      </c>
      <c r="DZ1371">
        <v>13</v>
      </c>
      <c r="EA1371">
        <v>15</v>
      </c>
      <c r="EB1371">
        <v>14</v>
      </c>
      <c r="EC1371">
        <v>15</v>
      </c>
      <c r="ED1371">
        <v>15</v>
      </c>
      <c r="EE1371">
        <v>16</v>
      </c>
      <c r="EF1371">
        <v>17</v>
      </c>
      <c r="EG1371">
        <v>17</v>
      </c>
      <c r="EH1371">
        <v>17</v>
      </c>
      <c r="EI1371">
        <v>19</v>
      </c>
      <c r="EJ1371">
        <v>19</v>
      </c>
      <c r="EK1371">
        <v>19</v>
      </c>
      <c r="EL1371">
        <v>19</v>
      </c>
      <c r="EM1371">
        <v>19</v>
      </c>
      <c r="EN1371">
        <v>20</v>
      </c>
      <c r="EO1371">
        <v>22</v>
      </c>
      <c r="EP1371">
        <v>23</v>
      </c>
      <c r="EQ1371">
        <v>24</v>
      </c>
      <c r="ER1371">
        <v>24</v>
      </c>
      <c r="ES1371">
        <v>24</v>
      </c>
      <c r="ET1371">
        <v>24</v>
      </c>
      <c r="EU1371">
        <v>24</v>
      </c>
      <c r="EV1371">
        <v>24</v>
      </c>
      <c r="EW1371">
        <v>26</v>
      </c>
      <c r="EX1371">
        <v>26</v>
      </c>
      <c r="EY1371">
        <v>28</v>
      </c>
      <c r="EZ1371">
        <v>28</v>
      </c>
      <c r="FA1371">
        <v>28</v>
      </c>
      <c r="FB1371">
        <v>28</v>
      </c>
      <c r="FC1371">
        <v>28</v>
      </c>
      <c r="FD1371">
        <v>28</v>
      </c>
      <c r="FE1371">
        <v>29</v>
      </c>
      <c r="FF1371">
        <v>29</v>
      </c>
    </row>
    <row r="1372" spans="1:162" hidden="1" x14ac:dyDescent="0.3">
      <c r="A1372">
        <v>84027097</v>
      </c>
      <c r="B1372" t="s">
        <v>105</v>
      </c>
      <c r="C1372" t="s">
        <v>123</v>
      </c>
      <c r="D1372">
        <v>840</v>
      </c>
      <c r="E1372">
        <v>27097</v>
      </c>
      <c r="F1372" t="s">
        <v>2429</v>
      </c>
      <c r="G1372" t="s">
        <v>2350</v>
      </c>
      <c r="H1372" t="s">
        <v>105</v>
      </c>
      <c r="I1372">
        <v>46.012653630000003</v>
      </c>
      <c r="J1372">
        <v>-94.273415279999995</v>
      </c>
      <c r="K1372" t="s">
        <v>2430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2</v>
      </c>
      <c r="DG1372">
        <v>5</v>
      </c>
      <c r="DH1372">
        <v>6</v>
      </c>
      <c r="DI1372">
        <v>6</v>
      </c>
      <c r="DJ1372">
        <v>6</v>
      </c>
      <c r="DK1372">
        <v>6</v>
      </c>
      <c r="DL1372">
        <v>7</v>
      </c>
      <c r="DM1372">
        <v>9</v>
      </c>
      <c r="DN1372">
        <v>11</v>
      </c>
      <c r="DO1372">
        <v>12</v>
      </c>
      <c r="DP1372">
        <v>13</v>
      </c>
      <c r="DQ1372">
        <v>14</v>
      </c>
      <c r="DR1372">
        <v>14</v>
      </c>
      <c r="DS1372">
        <v>16</v>
      </c>
      <c r="DT1372">
        <v>18</v>
      </c>
      <c r="DU1372">
        <v>21</v>
      </c>
      <c r="DV1372">
        <v>23</v>
      </c>
      <c r="DW1372">
        <v>24</v>
      </c>
      <c r="DX1372">
        <v>25</v>
      </c>
      <c r="DY1372">
        <v>27</v>
      </c>
      <c r="DZ1372">
        <v>29</v>
      </c>
      <c r="EA1372">
        <v>31</v>
      </c>
      <c r="EB1372">
        <v>32</v>
      </c>
      <c r="EC1372">
        <v>34</v>
      </c>
      <c r="ED1372">
        <v>36</v>
      </c>
      <c r="EE1372">
        <v>38</v>
      </c>
      <c r="EF1372">
        <v>38</v>
      </c>
      <c r="EG1372">
        <v>39</v>
      </c>
      <c r="EH1372">
        <v>40</v>
      </c>
      <c r="EI1372">
        <v>41</v>
      </c>
      <c r="EJ1372">
        <v>45</v>
      </c>
      <c r="EK1372">
        <v>45</v>
      </c>
      <c r="EL1372">
        <v>46</v>
      </c>
      <c r="EM1372">
        <v>47</v>
      </c>
      <c r="EN1372">
        <v>48</v>
      </c>
      <c r="EO1372">
        <v>48</v>
      </c>
      <c r="EP1372">
        <v>48</v>
      </c>
      <c r="EQ1372">
        <v>48</v>
      </c>
      <c r="ER1372">
        <v>49</v>
      </c>
      <c r="ES1372">
        <v>51</v>
      </c>
      <c r="ET1372">
        <v>51</v>
      </c>
      <c r="EU1372">
        <v>51</v>
      </c>
      <c r="EV1372">
        <v>52</v>
      </c>
      <c r="EW1372">
        <v>53</v>
      </c>
      <c r="EX1372">
        <v>54</v>
      </c>
      <c r="EY1372">
        <v>54</v>
      </c>
      <c r="EZ1372">
        <v>54</v>
      </c>
      <c r="FA1372">
        <v>54</v>
      </c>
      <c r="FB1372">
        <v>54</v>
      </c>
      <c r="FC1372">
        <v>54</v>
      </c>
      <c r="FD1372">
        <v>54</v>
      </c>
      <c r="FE1372">
        <v>54</v>
      </c>
      <c r="FF1372">
        <v>54</v>
      </c>
    </row>
    <row r="1373" spans="1:162" hidden="1" x14ac:dyDescent="0.3">
      <c r="A1373">
        <v>84027099</v>
      </c>
      <c r="B1373" t="s">
        <v>105</v>
      </c>
      <c r="C1373" t="s">
        <v>123</v>
      </c>
      <c r="D1373">
        <v>840</v>
      </c>
      <c r="E1373">
        <v>27099</v>
      </c>
      <c r="F1373" t="s">
        <v>2431</v>
      </c>
      <c r="G1373" t="s">
        <v>2350</v>
      </c>
      <c r="H1373" t="s">
        <v>105</v>
      </c>
      <c r="I1373">
        <v>43.671428740000003</v>
      </c>
      <c r="J1373">
        <v>-92.752345489999996</v>
      </c>
      <c r="K1373" t="s">
        <v>2432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1</v>
      </c>
      <c r="BS1373">
        <v>3</v>
      </c>
      <c r="BT1373">
        <v>6</v>
      </c>
      <c r="BU1373">
        <v>6</v>
      </c>
      <c r="BV1373">
        <v>6</v>
      </c>
      <c r="BW1373">
        <v>6</v>
      </c>
      <c r="BX1373">
        <v>10</v>
      </c>
      <c r="BY1373">
        <v>10</v>
      </c>
      <c r="BZ1373">
        <v>11</v>
      </c>
      <c r="CA1373">
        <v>11</v>
      </c>
      <c r="CB1373">
        <v>12</v>
      </c>
      <c r="CC1373">
        <v>13</v>
      </c>
      <c r="CD1373">
        <v>14</v>
      </c>
      <c r="CE1373">
        <v>15</v>
      </c>
      <c r="CF1373">
        <v>15</v>
      </c>
      <c r="CG1373">
        <v>17</v>
      </c>
      <c r="CH1373">
        <v>17</v>
      </c>
      <c r="CI1373">
        <v>17</v>
      </c>
      <c r="CJ1373">
        <v>18</v>
      </c>
      <c r="CK1373">
        <v>18</v>
      </c>
      <c r="CL1373">
        <v>20</v>
      </c>
      <c r="CM1373">
        <v>22</v>
      </c>
      <c r="CN1373">
        <v>23</v>
      </c>
      <c r="CO1373">
        <v>25</v>
      </c>
      <c r="CP1373">
        <v>25</v>
      </c>
      <c r="CQ1373">
        <v>25</v>
      </c>
      <c r="CR1373">
        <v>25</v>
      </c>
      <c r="CS1373">
        <v>25</v>
      </c>
      <c r="CT1373">
        <v>25</v>
      </c>
      <c r="CU1373">
        <v>26</v>
      </c>
      <c r="CV1373">
        <v>27</v>
      </c>
      <c r="CW1373">
        <v>26</v>
      </c>
      <c r="CX1373">
        <v>26</v>
      </c>
      <c r="CY1373">
        <v>27</v>
      </c>
      <c r="CZ1373">
        <v>27</v>
      </c>
      <c r="DA1373">
        <v>28</v>
      </c>
      <c r="DB1373">
        <v>28</v>
      </c>
      <c r="DC1373">
        <v>28</v>
      </c>
      <c r="DD1373">
        <v>28</v>
      </c>
      <c r="DE1373">
        <v>28</v>
      </c>
      <c r="DF1373">
        <v>28</v>
      </c>
      <c r="DG1373">
        <v>28</v>
      </c>
      <c r="DH1373">
        <v>28</v>
      </c>
      <c r="DI1373">
        <v>28</v>
      </c>
      <c r="DJ1373">
        <v>28</v>
      </c>
      <c r="DK1373">
        <v>32</v>
      </c>
      <c r="DL1373">
        <v>33</v>
      </c>
      <c r="DM1373">
        <v>35</v>
      </c>
      <c r="DN1373">
        <v>36</v>
      </c>
      <c r="DO1373">
        <v>37</v>
      </c>
      <c r="DP1373">
        <v>42</v>
      </c>
      <c r="DQ1373">
        <v>45</v>
      </c>
      <c r="DR1373">
        <v>45</v>
      </c>
      <c r="DS1373">
        <v>45</v>
      </c>
      <c r="DT1373">
        <v>48</v>
      </c>
      <c r="DU1373">
        <v>50</v>
      </c>
      <c r="DV1373">
        <v>54</v>
      </c>
      <c r="DW1373">
        <v>56</v>
      </c>
      <c r="DX1373">
        <v>58</v>
      </c>
      <c r="DY1373">
        <v>65</v>
      </c>
      <c r="DZ1373">
        <v>72</v>
      </c>
      <c r="EA1373">
        <v>78</v>
      </c>
      <c r="EB1373">
        <v>87</v>
      </c>
      <c r="EC1373">
        <v>112</v>
      </c>
      <c r="ED1373">
        <v>138</v>
      </c>
      <c r="EE1373">
        <v>150</v>
      </c>
      <c r="EF1373">
        <v>189</v>
      </c>
      <c r="EG1373">
        <v>206</v>
      </c>
      <c r="EH1373">
        <v>216</v>
      </c>
      <c r="EI1373">
        <v>231</v>
      </c>
      <c r="EJ1373">
        <v>254</v>
      </c>
      <c r="EK1373">
        <v>303</v>
      </c>
      <c r="EL1373">
        <v>318</v>
      </c>
      <c r="EM1373">
        <v>345</v>
      </c>
      <c r="EN1373">
        <v>354</v>
      </c>
      <c r="EO1373">
        <v>366</v>
      </c>
      <c r="EP1373">
        <v>406</v>
      </c>
      <c r="EQ1373">
        <v>446</v>
      </c>
      <c r="ER1373">
        <v>482</v>
      </c>
      <c r="ES1373">
        <v>504</v>
      </c>
      <c r="ET1373">
        <v>524</v>
      </c>
      <c r="EU1373">
        <v>537</v>
      </c>
      <c r="EV1373">
        <v>574</v>
      </c>
      <c r="EW1373">
        <v>604</v>
      </c>
      <c r="EX1373">
        <v>638</v>
      </c>
      <c r="EY1373">
        <v>640</v>
      </c>
      <c r="EZ1373">
        <v>650</v>
      </c>
      <c r="FA1373">
        <v>651</v>
      </c>
      <c r="FB1373">
        <v>661</v>
      </c>
      <c r="FC1373">
        <v>733</v>
      </c>
      <c r="FD1373">
        <v>744</v>
      </c>
      <c r="FE1373">
        <v>755</v>
      </c>
      <c r="FF1373">
        <v>784</v>
      </c>
    </row>
    <row r="1374" spans="1:162" hidden="1" x14ac:dyDescent="0.3">
      <c r="A1374">
        <v>84027101</v>
      </c>
      <c r="B1374" t="s">
        <v>105</v>
      </c>
      <c r="C1374" t="s">
        <v>123</v>
      </c>
      <c r="D1374">
        <v>840</v>
      </c>
      <c r="E1374">
        <v>27101</v>
      </c>
      <c r="F1374" t="s">
        <v>1033</v>
      </c>
      <c r="G1374" t="s">
        <v>2350</v>
      </c>
      <c r="H1374" t="s">
        <v>105</v>
      </c>
      <c r="I1374">
        <v>44.022167090000003</v>
      </c>
      <c r="J1374">
        <v>-95.763284819999996</v>
      </c>
      <c r="K1374" t="s">
        <v>2433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2</v>
      </c>
      <c r="CU1374">
        <v>3</v>
      </c>
      <c r="CV1374">
        <v>3</v>
      </c>
      <c r="CW1374">
        <v>3</v>
      </c>
      <c r="CX1374">
        <v>3</v>
      </c>
      <c r="CY1374">
        <v>3</v>
      </c>
      <c r="CZ1374">
        <v>4</v>
      </c>
      <c r="DA1374">
        <v>5</v>
      </c>
      <c r="DB1374">
        <v>8</v>
      </c>
      <c r="DC1374">
        <v>8</v>
      </c>
      <c r="DD1374">
        <v>10</v>
      </c>
      <c r="DE1374">
        <v>10</v>
      </c>
      <c r="DF1374">
        <v>11</v>
      </c>
      <c r="DG1374">
        <v>13</v>
      </c>
      <c r="DH1374">
        <v>16</v>
      </c>
      <c r="DI1374">
        <v>16</v>
      </c>
      <c r="DJ1374">
        <v>17</v>
      </c>
      <c r="DK1374">
        <v>17</v>
      </c>
      <c r="DL1374">
        <v>20</v>
      </c>
      <c r="DM1374">
        <v>20</v>
      </c>
      <c r="DN1374">
        <v>25</v>
      </c>
      <c r="DO1374">
        <v>26</v>
      </c>
      <c r="DP1374">
        <v>27</v>
      </c>
      <c r="DQ1374">
        <v>29</v>
      </c>
      <c r="DR1374">
        <v>29</v>
      </c>
      <c r="DS1374">
        <v>29</v>
      </c>
      <c r="DT1374">
        <v>30</v>
      </c>
      <c r="DU1374">
        <v>30</v>
      </c>
      <c r="DV1374">
        <v>30</v>
      </c>
      <c r="DW1374">
        <v>31</v>
      </c>
      <c r="DX1374">
        <v>31</v>
      </c>
      <c r="DY1374">
        <v>33</v>
      </c>
      <c r="DZ1374">
        <v>33</v>
      </c>
      <c r="EA1374">
        <v>33</v>
      </c>
      <c r="EB1374">
        <v>33</v>
      </c>
      <c r="EC1374">
        <v>34</v>
      </c>
      <c r="ED1374">
        <v>35</v>
      </c>
      <c r="EE1374">
        <v>35</v>
      </c>
      <c r="EF1374">
        <v>35</v>
      </c>
      <c r="EG1374">
        <v>35</v>
      </c>
      <c r="EH1374">
        <v>36</v>
      </c>
      <c r="EI1374">
        <v>36</v>
      </c>
      <c r="EJ1374">
        <v>37</v>
      </c>
      <c r="EK1374">
        <v>39</v>
      </c>
      <c r="EL1374">
        <v>39</v>
      </c>
      <c r="EM1374">
        <v>39</v>
      </c>
      <c r="EN1374">
        <v>39</v>
      </c>
      <c r="EO1374">
        <v>39</v>
      </c>
      <c r="EP1374">
        <v>40</v>
      </c>
      <c r="EQ1374">
        <v>41</v>
      </c>
      <c r="ER1374">
        <v>41</v>
      </c>
      <c r="ES1374">
        <v>41</v>
      </c>
      <c r="ET1374">
        <v>41</v>
      </c>
      <c r="EU1374">
        <v>41</v>
      </c>
      <c r="EV1374">
        <v>41</v>
      </c>
      <c r="EW1374">
        <v>42</v>
      </c>
      <c r="EX1374">
        <v>42</v>
      </c>
      <c r="EY1374">
        <v>43</v>
      </c>
      <c r="EZ1374">
        <v>43</v>
      </c>
      <c r="FA1374">
        <v>43</v>
      </c>
      <c r="FB1374">
        <v>43</v>
      </c>
      <c r="FC1374">
        <v>43</v>
      </c>
      <c r="FD1374">
        <v>44</v>
      </c>
      <c r="FE1374">
        <v>47</v>
      </c>
      <c r="FF1374">
        <v>47</v>
      </c>
    </row>
    <row r="1375" spans="1:162" hidden="1" x14ac:dyDescent="0.3">
      <c r="A1375">
        <v>84027103</v>
      </c>
      <c r="B1375" t="s">
        <v>105</v>
      </c>
      <c r="C1375" t="s">
        <v>123</v>
      </c>
      <c r="D1375">
        <v>840</v>
      </c>
      <c r="E1375">
        <v>27103</v>
      </c>
      <c r="F1375" t="s">
        <v>2434</v>
      </c>
      <c r="G1375" t="s">
        <v>2350</v>
      </c>
      <c r="H1375" t="s">
        <v>105</v>
      </c>
      <c r="I1375">
        <v>44.352911120000002</v>
      </c>
      <c r="J1375">
        <v>-94.247103519999996</v>
      </c>
      <c r="K1375" t="s">
        <v>2435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</v>
      </c>
      <c r="BQ1375">
        <v>2</v>
      </c>
      <c r="BR1375">
        <v>2</v>
      </c>
      <c r="BS1375">
        <v>2</v>
      </c>
      <c r="BT1375">
        <v>3</v>
      </c>
      <c r="BU1375">
        <v>3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3</v>
      </c>
      <c r="CB1375">
        <v>3</v>
      </c>
      <c r="CC1375">
        <v>3</v>
      </c>
      <c r="CD1375">
        <v>3</v>
      </c>
      <c r="CE1375">
        <v>3</v>
      </c>
      <c r="CF1375">
        <v>3</v>
      </c>
      <c r="CG1375">
        <v>4</v>
      </c>
      <c r="CH1375">
        <v>4</v>
      </c>
      <c r="CI1375">
        <v>4</v>
      </c>
      <c r="CJ1375">
        <v>4</v>
      </c>
      <c r="CK1375">
        <v>5</v>
      </c>
      <c r="CL1375">
        <v>5</v>
      </c>
      <c r="CM1375">
        <v>6</v>
      </c>
      <c r="CN1375">
        <v>6</v>
      </c>
      <c r="CO1375">
        <v>6</v>
      </c>
      <c r="CP1375">
        <v>6</v>
      </c>
      <c r="CQ1375">
        <v>7</v>
      </c>
      <c r="CR1375">
        <v>7</v>
      </c>
      <c r="CS1375">
        <v>7</v>
      </c>
      <c r="CT1375">
        <v>7</v>
      </c>
      <c r="CU1375">
        <v>7</v>
      </c>
      <c r="CV1375">
        <v>7</v>
      </c>
      <c r="CW1375">
        <v>7</v>
      </c>
      <c r="CX1375">
        <v>7</v>
      </c>
      <c r="CY1375">
        <v>8</v>
      </c>
      <c r="CZ1375">
        <v>8</v>
      </c>
      <c r="DA1375">
        <v>8</v>
      </c>
      <c r="DB1375">
        <v>9</v>
      </c>
      <c r="DC1375">
        <v>9</v>
      </c>
      <c r="DD1375">
        <v>9</v>
      </c>
      <c r="DE1375">
        <v>9</v>
      </c>
      <c r="DF1375">
        <v>9</v>
      </c>
      <c r="DG1375">
        <v>11</v>
      </c>
      <c r="DH1375">
        <v>13</v>
      </c>
      <c r="DI1375">
        <v>15</v>
      </c>
      <c r="DJ1375">
        <v>15</v>
      </c>
      <c r="DK1375">
        <v>16</v>
      </c>
      <c r="DL1375">
        <v>16</v>
      </c>
      <c r="DM1375">
        <v>17</v>
      </c>
      <c r="DN1375">
        <v>18</v>
      </c>
      <c r="DO1375">
        <v>18</v>
      </c>
      <c r="DP1375">
        <v>21</v>
      </c>
      <c r="DQ1375">
        <v>21</v>
      </c>
      <c r="DR1375">
        <v>21</v>
      </c>
      <c r="DS1375">
        <v>22</v>
      </c>
      <c r="DT1375">
        <v>23</v>
      </c>
      <c r="DU1375">
        <v>23</v>
      </c>
      <c r="DV1375">
        <v>28</v>
      </c>
      <c r="DW1375">
        <v>33</v>
      </c>
      <c r="DX1375">
        <v>37</v>
      </c>
      <c r="DY1375">
        <v>39</v>
      </c>
      <c r="DZ1375">
        <v>43</v>
      </c>
      <c r="EA1375">
        <v>44</v>
      </c>
      <c r="EB1375">
        <v>51</v>
      </c>
      <c r="EC1375">
        <v>63</v>
      </c>
      <c r="ED1375">
        <v>64</v>
      </c>
      <c r="EE1375">
        <v>68</v>
      </c>
      <c r="EF1375">
        <v>69</v>
      </c>
      <c r="EG1375">
        <v>71</v>
      </c>
      <c r="EH1375">
        <v>74</v>
      </c>
      <c r="EI1375">
        <v>82</v>
      </c>
      <c r="EJ1375">
        <v>83</v>
      </c>
      <c r="EK1375">
        <v>86</v>
      </c>
      <c r="EL1375">
        <v>87</v>
      </c>
      <c r="EM1375">
        <v>88</v>
      </c>
      <c r="EN1375">
        <v>88</v>
      </c>
      <c r="EO1375">
        <v>88</v>
      </c>
      <c r="EP1375">
        <v>88</v>
      </c>
      <c r="EQ1375">
        <v>88</v>
      </c>
      <c r="ER1375">
        <v>89</v>
      </c>
      <c r="ES1375">
        <v>89</v>
      </c>
      <c r="ET1375">
        <v>90</v>
      </c>
      <c r="EU1375">
        <v>91</v>
      </c>
      <c r="EV1375">
        <v>93</v>
      </c>
      <c r="EW1375">
        <v>93</v>
      </c>
      <c r="EX1375">
        <v>95</v>
      </c>
      <c r="EY1375">
        <v>95</v>
      </c>
      <c r="EZ1375">
        <v>95</v>
      </c>
      <c r="FA1375">
        <v>95</v>
      </c>
      <c r="FB1375">
        <v>95</v>
      </c>
      <c r="FC1375">
        <v>95</v>
      </c>
      <c r="FD1375">
        <v>98</v>
      </c>
      <c r="FE1375">
        <v>105</v>
      </c>
      <c r="FF1375">
        <v>107</v>
      </c>
    </row>
    <row r="1376" spans="1:162" hidden="1" x14ac:dyDescent="0.3">
      <c r="A1376">
        <v>84027105</v>
      </c>
      <c r="B1376" t="s">
        <v>105</v>
      </c>
      <c r="C1376" t="s">
        <v>123</v>
      </c>
      <c r="D1376">
        <v>840</v>
      </c>
      <c r="E1376">
        <v>27105</v>
      </c>
      <c r="F1376" t="s">
        <v>2436</v>
      </c>
      <c r="G1376" t="s">
        <v>2350</v>
      </c>
      <c r="H1376" t="s">
        <v>105</v>
      </c>
      <c r="I1376">
        <v>43.674346210000003</v>
      </c>
      <c r="J1376">
        <v>-95.75329576</v>
      </c>
      <c r="K1376" t="s">
        <v>2437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1</v>
      </c>
      <c r="CP1376">
        <v>1</v>
      </c>
      <c r="CQ1376">
        <v>3</v>
      </c>
      <c r="CR1376">
        <v>2</v>
      </c>
      <c r="CS1376">
        <v>2</v>
      </c>
      <c r="CT1376">
        <v>12</v>
      </c>
      <c r="CU1376">
        <v>36</v>
      </c>
      <c r="CV1376">
        <v>60</v>
      </c>
      <c r="CW1376">
        <v>76</v>
      </c>
      <c r="CX1376">
        <v>101</v>
      </c>
      <c r="CY1376">
        <v>126</v>
      </c>
      <c r="CZ1376">
        <v>196</v>
      </c>
      <c r="DA1376">
        <v>258</v>
      </c>
      <c r="DB1376">
        <v>325</v>
      </c>
      <c r="DC1376">
        <v>352</v>
      </c>
      <c r="DD1376">
        <v>399</v>
      </c>
      <c r="DE1376">
        <v>477</v>
      </c>
      <c r="DF1376">
        <v>615</v>
      </c>
      <c r="DG1376">
        <v>742</v>
      </c>
      <c r="DH1376">
        <v>866</v>
      </c>
      <c r="DI1376">
        <v>899</v>
      </c>
      <c r="DJ1376">
        <v>940</v>
      </c>
      <c r="DK1376">
        <v>1011</v>
      </c>
      <c r="DL1376">
        <v>1069</v>
      </c>
      <c r="DM1376">
        <v>1082</v>
      </c>
      <c r="DN1376">
        <v>1153</v>
      </c>
      <c r="DO1376">
        <v>1177</v>
      </c>
      <c r="DP1376">
        <v>1230</v>
      </c>
      <c r="DQ1376">
        <v>1255</v>
      </c>
      <c r="DR1376">
        <v>1269</v>
      </c>
      <c r="DS1376">
        <v>1291</v>
      </c>
      <c r="DT1376">
        <v>1290</v>
      </c>
      <c r="DU1376">
        <v>1319</v>
      </c>
      <c r="DV1376">
        <v>1342</v>
      </c>
      <c r="DW1376">
        <v>1353</v>
      </c>
      <c r="DX1376">
        <v>1361</v>
      </c>
      <c r="DY1376">
        <v>1387</v>
      </c>
      <c r="DZ1376">
        <v>1394</v>
      </c>
      <c r="EA1376">
        <v>1396</v>
      </c>
      <c r="EB1376">
        <v>1414</v>
      </c>
      <c r="EC1376">
        <v>1432</v>
      </c>
      <c r="ED1376">
        <v>1444</v>
      </c>
      <c r="EE1376">
        <v>1457</v>
      </c>
      <c r="EF1376">
        <v>1469</v>
      </c>
      <c r="EG1376">
        <v>1478</v>
      </c>
      <c r="EH1376">
        <v>1488</v>
      </c>
      <c r="EI1376">
        <v>1496</v>
      </c>
      <c r="EJ1376">
        <v>1503</v>
      </c>
      <c r="EK1376">
        <v>1512</v>
      </c>
      <c r="EL1376">
        <v>1539</v>
      </c>
      <c r="EM1376">
        <v>1544</v>
      </c>
      <c r="EN1376">
        <v>1552</v>
      </c>
      <c r="EO1376">
        <v>1558</v>
      </c>
      <c r="EP1376">
        <v>1562</v>
      </c>
      <c r="EQ1376">
        <v>1577</v>
      </c>
      <c r="ER1376">
        <v>1585</v>
      </c>
      <c r="ES1376">
        <v>1592</v>
      </c>
      <c r="ET1376">
        <v>1597</v>
      </c>
      <c r="EU1376">
        <v>1597</v>
      </c>
      <c r="EV1376">
        <v>1599</v>
      </c>
      <c r="EW1376">
        <v>1602</v>
      </c>
      <c r="EX1376">
        <v>1607</v>
      </c>
      <c r="EY1376">
        <v>1618</v>
      </c>
      <c r="EZ1376">
        <v>1620</v>
      </c>
      <c r="FA1376">
        <v>1620</v>
      </c>
      <c r="FB1376">
        <v>1620</v>
      </c>
      <c r="FC1376">
        <v>1620</v>
      </c>
      <c r="FD1376">
        <v>1621</v>
      </c>
      <c r="FE1376">
        <v>1628</v>
      </c>
      <c r="FF1376">
        <v>1630</v>
      </c>
    </row>
    <row r="1377" spans="1:162" hidden="1" x14ac:dyDescent="0.3">
      <c r="A1377">
        <v>84027107</v>
      </c>
      <c r="B1377" t="s">
        <v>105</v>
      </c>
      <c r="C1377" t="s">
        <v>123</v>
      </c>
      <c r="D1377">
        <v>840</v>
      </c>
      <c r="E1377">
        <v>27107</v>
      </c>
      <c r="F1377" t="s">
        <v>2438</v>
      </c>
      <c r="G1377" t="s">
        <v>2350</v>
      </c>
      <c r="H1377" t="s">
        <v>105</v>
      </c>
      <c r="I1377">
        <v>47.326284430000001</v>
      </c>
      <c r="J1377">
        <v>-96.456209470000005</v>
      </c>
      <c r="K1377" t="s">
        <v>2439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1</v>
      </c>
      <c r="CT1377">
        <v>2</v>
      </c>
      <c r="CU1377">
        <v>2</v>
      </c>
      <c r="CV1377">
        <v>4</v>
      </c>
      <c r="CW1377">
        <v>5</v>
      </c>
      <c r="CX1377">
        <v>5</v>
      </c>
      <c r="CY1377">
        <v>6</v>
      </c>
      <c r="CZ1377">
        <v>6</v>
      </c>
      <c r="DA1377">
        <v>7</v>
      </c>
      <c r="DB1377">
        <v>7</v>
      </c>
      <c r="DC1377">
        <v>7</v>
      </c>
      <c r="DD1377">
        <v>7</v>
      </c>
      <c r="DE1377">
        <v>7</v>
      </c>
      <c r="DF1377">
        <v>8</v>
      </c>
      <c r="DG1377">
        <v>8</v>
      </c>
      <c r="DH1377">
        <v>8</v>
      </c>
      <c r="DI1377">
        <v>8</v>
      </c>
      <c r="DJ1377">
        <v>8</v>
      </c>
      <c r="DK1377">
        <v>9</v>
      </c>
      <c r="DL1377">
        <v>9</v>
      </c>
      <c r="DM1377">
        <v>9</v>
      </c>
      <c r="DN1377">
        <v>9</v>
      </c>
      <c r="DO1377">
        <v>9</v>
      </c>
      <c r="DP1377">
        <v>9</v>
      </c>
      <c r="DQ1377">
        <v>10</v>
      </c>
      <c r="DR1377">
        <v>10</v>
      </c>
      <c r="DS1377">
        <v>11</v>
      </c>
      <c r="DT1377">
        <v>11</v>
      </c>
      <c r="DU1377">
        <v>11</v>
      </c>
      <c r="DV1377">
        <v>11</v>
      </c>
      <c r="DW1377">
        <v>11</v>
      </c>
      <c r="DX1377">
        <v>11</v>
      </c>
      <c r="DY1377">
        <v>11</v>
      </c>
      <c r="DZ1377">
        <v>11</v>
      </c>
      <c r="EA1377">
        <v>11</v>
      </c>
      <c r="EB1377">
        <v>11</v>
      </c>
      <c r="EC1377">
        <v>11</v>
      </c>
      <c r="ED1377">
        <v>11</v>
      </c>
      <c r="EE1377">
        <v>11</v>
      </c>
      <c r="EF1377">
        <v>11</v>
      </c>
      <c r="EG1377">
        <v>11</v>
      </c>
      <c r="EH1377">
        <v>11</v>
      </c>
      <c r="EI1377">
        <v>11</v>
      </c>
      <c r="EJ1377">
        <v>12</v>
      </c>
      <c r="EK1377">
        <v>13</v>
      </c>
      <c r="EL1377">
        <v>13</v>
      </c>
      <c r="EM1377">
        <v>13</v>
      </c>
      <c r="EN1377">
        <v>13</v>
      </c>
      <c r="EO1377">
        <v>14</v>
      </c>
      <c r="EP1377">
        <v>15</v>
      </c>
      <c r="EQ1377">
        <v>15</v>
      </c>
      <c r="ER1377">
        <v>15</v>
      </c>
      <c r="ES1377">
        <v>15</v>
      </c>
      <c r="ET1377">
        <v>16</v>
      </c>
      <c r="EU1377">
        <v>16</v>
      </c>
      <c r="EV1377">
        <v>16</v>
      </c>
      <c r="EW1377">
        <v>17</v>
      </c>
      <c r="EX1377">
        <v>17</v>
      </c>
      <c r="EY1377">
        <v>17</v>
      </c>
      <c r="EZ1377">
        <v>17</v>
      </c>
      <c r="FA1377">
        <v>17</v>
      </c>
      <c r="FB1377">
        <v>17</v>
      </c>
      <c r="FC1377">
        <v>18</v>
      </c>
      <c r="FD1377">
        <v>18</v>
      </c>
      <c r="FE1377">
        <v>18</v>
      </c>
      <c r="FF1377">
        <v>18</v>
      </c>
    </row>
    <row r="1378" spans="1:162" hidden="1" x14ac:dyDescent="0.3">
      <c r="A1378">
        <v>84027109</v>
      </c>
      <c r="B1378" t="s">
        <v>105</v>
      </c>
      <c r="C1378" t="s">
        <v>123</v>
      </c>
      <c r="D1378">
        <v>840</v>
      </c>
      <c r="E1378">
        <v>27109</v>
      </c>
      <c r="F1378" t="s">
        <v>2440</v>
      </c>
      <c r="G1378" t="s">
        <v>2350</v>
      </c>
      <c r="H1378" t="s">
        <v>105</v>
      </c>
      <c r="I1378">
        <v>44.003741140000002</v>
      </c>
      <c r="J1378">
        <v>-92.402099440000001</v>
      </c>
      <c r="K1378" t="s">
        <v>2441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3</v>
      </c>
      <c r="BO1378">
        <v>5</v>
      </c>
      <c r="BP1378">
        <v>6</v>
      </c>
      <c r="BQ1378">
        <v>6</v>
      </c>
      <c r="BR1378">
        <v>11</v>
      </c>
      <c r="BS1378">
        <v>12</v>
      </c>
      <c r="BT1378">
        <v>14</v>
      </c>
      <c r="BU1378">
        <v>16</v>
      </c>
      <c r="BV1378">
        <v>18</v>
      </c>
      <c r="BW1378">
        <v>21</v>
      </c>
      <c r="BX1378">
        <v>29</v>
      </c>
      <c r="BY1378">
        <v>34</v>
      </c>
      <c r="BZ1378">
        <v>37</v>
      </c>
      <c r="CA1378">
        <v>47</v>
      </c>
      <c r="CB1378">
        <v>51</v>
      </c>
      <c r="CC1378">
        <v>53</v>
      </c>
      <c r="CD1378">
        <v>61</v>
      </c>
      <c r="CE1378">
        <v>66</v>
      </c>
      <c r="CF1378">
        <v>76</v>
      </c>
      <c r="CG1378">
        <v>88</v>
      </c>
      <c r="CH1378">
        <v>95</v>
      </c>
      <c r="CI1378">
        <v>96</v>
      </c>
      <c r="CJ1378">
        <v>103</v>
      </c>
      <c r="CK1378">
        <v>108</v>
      </c>
      <c r="CL1378">
        <v>114</v>
      </c>
      <c r="CM1378">
        <v>126</v>
      </c>
      <c r="CN1378">
        <v>132</v>
      </c>
      <c r="CO1378">
        <v>143</v>
      </c>
      <c r="CP1378">
        <v>143</v>
      </c>
      <c r="CQ1378">
        <v>147</v>
      </c>
      <c r="CR1378">
        <v>153</v>
      </c>
      <c r="CS1378">
        <v>153</v>
      </c>
      <c r="CT1378">
        <v>174</v>
      </c>
      <c r="CU1378">
        <v>177</v>
      </c>
      <c r="CV1378">
        <v>194</v>
      </c>
      <c r="CW1378">
        <v>197</v>
      </c>
      <c r="CX1378">
        <v>198</v>
      </c>
      <c r="CY1378">
        <v>204</v>
      </c>
      <c r="CZ1378">
        <v>213</v>
      </c>
      <c r="DA1378">
        <v>219</v>
      </c>
      <c r="DB1378">
        <v>238</v>
      </c>
      <c r="DC1378">
        <v>239</v>
      </c>
      <c r="DD1378">
        <v>246</v>
      </c>
      <c r="DE1378">
        <v>251</v>
      </c>
      <c r="DF1378">
        <v>256</v>
      </c>
      <c r="DG1378">
        <v>265</v>
      </c>
      <c r="DH1378">
        <v>269</v>
      </c>
      <c r="DI1378">
        <v>282</v>
      </c>
      <c r="DJ1378">
        <v>293</v>
      </c>
      <c r="DK1378">
        <v>305</v>
      </c>
      <c r="DL1378">
        <v>313</v>
      </c>
      <c r="DM1378">
        <v>322</v>
      </c>
      <c r="DN1378">
        <v>336</v>
      </c>
      <c r="DO1378">
        <v>351</v>
      </c>
      <c r="DP1378">
        <v>363</v>
      </c>
      <c r="DQ1378">
        <v>368</v>
      </c>
      <c r="DR1378">
        <v>374</v>
      </c>
      <c r="DS1378">
        <v>378</v>
      </c>
      <c r="DT1378">
        <v>385</v>
      </c>
      <c r="DU1378">
        <v>399</v>
      </c>
      <c r="DV1378">
        <v>417</v>
      </c>
      <c r="DW1378">
        <v>435</v>
      </c>
      <c r="DX1378">
        <v>448</v>
      </c>
      <c r="DY1378">
        <v>461</v>
      </c>
      <c r="DZ1378">
        <v>479</v>
      </c>
      <c r="EA1378">
        <v>488</v>
      </c>
      <c r="EB1378">
        <v>493</v>
      </c>
      <c r="EC1378">
        <v>525</v>
      </c>
      <c r="ED1378">
        <v>542</v>
      </c>
      <c r="EE1378">
        <v>551</v>
      </c>
      <c r="EF1378">
        <v>562</v>
      </c>
      <c r="EG1378">
        <v>570</v>
      </c>
      <c r="EH1378">
        <v>575</v>
      </c>
      <c r="EI1378">
        <v>582</v>
      </c>
      <c r="EJ1378">
        <v>594</v>
      </c>
      <c r="EK1378">
        <v>608</v>
      </c>
      <c r="EL1378">
        <v>626</v>
      </c>
      <c r="EM1378">
        <v>634</v>
      </c>
      <c r="EN1378">
        <v>650</v>
      </c>
      <c r="EO1378">
        <v>654</v>
      </c>
      <c r="EP1378">
        <v>672</v>
      </c>
      <c r="EQ1378">
        <v>689</v>
      </c>
      <c r="ER1378">
        <v>699</v>
      </c>
      <c r="ES1378">
        <v>711</v>
      </c>
      <c r="ET1378">
        <v>722</v>
      </c>
      <c r="EU1378">
        <v>727</v>
      </c>
      <c r="EV1378">
        <v>740</v>
      </c>
      <c r="EW1378">
        <v>752</v>
      </c>
      <c r="EX1378">
        <v>765</v>
      </c>
      <c r="EY1378">
        <v>775</v>
      </c>
      <c r="EZ1378">
        <v>778</v>
      </c>
      <c r="FA1378">
        <v>778</v>
      </c>
      <c r="FB1378">
        <v>781</v>
      </c>
      <c r="FC1378">
        <v>810</v>
      </c>
      <c r="FD1378">
        <v>832</v>
      </c>
      <c r="FE1378">
        <v>846</v>
      </c>
      <c r="FF1378">
        <v>869</v>
      </c>
    </row>
    <row r="1379" spans="1:162" hidden="1" x14ac:dyDescent="0.3">
      <c r="A1379">
        <v>84027111</v>
      </c>
      <c r="B1379" t="s">
        <v>105</v>
      </c>
      <c r="C1379" t="s">
        <v>123</v>
      </c>
      <c r="D1379">
        <v>840</v>
      </c>
      <c r="E1379">
        <v>27111</v>
      </c>
      <c r="F1379" t="s">
        <v>2442</v>
      </c>
      <c r="G1379" t="s">
        <v>2350</v>
      </c>
      <c r="H1379" t="s">
        <v>105</v>
      </c>
      <c r="I1379">
        <v>46.408469289999999</v>
      </c>
      <c r="J1379">
        <v>-95.708352550000001</v>
      </c>
      <c r="K1379" t="s">
        <v>2443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2</v>
      </c>
      <c r="CJ1379">
        <v>2</v>
      </c>
      <c r="CK1379">
        <v>2</v>
      </c>
      <c r="CL1379">
        <v>3</v>
      </c>
      <c r="CM1379">
        <v>3</v>
      </c>
      <c r="CN1379">
        <v>4</v>
      </c>
      <c r="CO1379">
        <v>4</v>
      </c>
      <c r="CP1379">
        <v>4</v>
      </c>
      <c r="CQ1379">
        <v>4</v>
      </c>
      <c r="CR1379">
        <v>4</v>
      </c>
      <c r="CS1379">
        <v>4</v>
      </c>
      <c r="CT1379">
        <v>4</v>
      </c>
      <c r="CU1379">
        <v>5</v>
      </c>
      <c r="CV1379">
        <v>6</v>
      </c>
      <c r="CW1379">
        <v>6</v>
      </c>
      <c r="CX1379">
        <v>6</v>
      </c>
      <c r="CY1379">
        <v>6</v>
      </c>
      <c r="CZ1379">
        <v>6</v>
      </c>
      <c r="DA1379">
        <v>6</v>
      </c>
      <c r="DB1379">
        <v>8</v>
      </c>
      <c r="DC1379">
        <v>8</v>
      </c>
      <c r="DD1379">
        <v>8</v>
      </c>
      <c r="DE1379">
        <v>8</v>
      </c>
      <c r="DF1379">
        <v>8</v>
      </c>
      <c r="DG1379">
        <v>9</v>
      </c>
      <c r="DH1379">
        <v>14</v>
      </c>
      <c r="DI1379">
        <v>17</v>
      </c>
      <c r="DJ1379">
        <v>17</v>
      </c>
      <c r="DK1379">
        <v>18</v>
      </c>
      <c r="DL1379">
        <v>19</v>
      </c>
      <c r="DM1379">
        <v>19</v>
      </c>
      <c r="DN1379">
        <v>21</v>
      </c>
      <c r="DO1379">
        <v>21</v>
      </c>
      <c r="DP1379">
        <v>23</v>
      </c>
      <c r="DQ1379">
        <v>23</v>
      </c>
      <c r="DR1379">
        <v>25</v>
      </c>
      <c r="DS1379">
        <v>25</v>
      </c>
      <c r="DT1379">
        <v>27</v>
      </c>
      <c r="DU1379">
        <v>33</v>
      </c>
      <c r="DV1379">
        <v>35</v>
      </c>
      <c r="DW1379">
        <v>36</v>
      </c>
      <c r="DX1379">
        <v>38</v>
      </c>
      <c r="DY1379">
        <v>47</v>
      </c>
      <c r="DZ1379">
        <v>51</v>
      </c>
      <c r="EA1379">
        <v>51</v>
      </c>
      <c r="EB1379">
        <v>52</v>
      </c>
      <c r="EC1379">
        <v>52</v>
      </c>
      <c r="ED1379">
        <v>53</v>
      </c>
      <c r="EE1379">
        <v>55</v>
      </c>
      <c r="EF1379">
        <v>60</v>
      </c>
      <c r="EG1379">
        <v>59</v>
      </c>
      <c r="EH1379">
        <v>62</v>
      </c>
      <c r="EI1379">
        <v>63</v>
      </c>
      <c r="EJ1379">
        <v>63</v>
      </c>
      <c r="EK1379">
        <v>64</v>
      </c>
      <c r="EL1379">
        <v>68</v>
      </c>
      <c r="EM1379">
        <v>70</v>
      </c>
      <c r="EN1379">
        <v>70</v>
      </c>
      <c r="EO1379">
        <v>71</v>
      </c>
      <c r="EP1379">
        <v>73</v>
      </c>
      <c r="EQ1379">
        <v>73</v>
      </c>
      <c r="ER1379">
        <v>75</v>
      </c>
      <c r="ES1379">
        <v>76</v>
      </c>
      <c r="ET1379">
        <v>77</v>
      </c>
      <c r="EU1379">
        <v>78</v>
      </c>
      <c r="EV1379">
        <v>78</v>
      </c>
      <c r="EW1379">
        <v>80</v>
      </c>
      <c r="EX1379">
        <v>80</v>
      </c>
      <c r="EY1379">
        <v>83</v>
      </c>
      <c r="EZ1379">
        <v>83</v>
      </c>
      <c r="FA1379">
        <v>83</v>
      </c>
      <c r="FB1379">
        <v>83</v>
      </c>
      <c r="FC1379">
        <v>83</v>
      </c>
      <c r="FD1379">
        <v>83</v>
      </c>
      <c r="FE1379">
        <v>83</v>
      </c>
      <c r="FF1379">
        <v>85</v>
      </c>
    </row>
    <row r="1380" spans="1:162" hidden="1" x14ac:dyDescent="0.3">
      <c r="A1380">
        <v>84027113</v>
      </c>
      <c r="B1380" t="s">
        <v>105</v>
      </c>
      <c r="C1380" t="s">
        <v>123</v>
      </c>
      <c r="D1380">
        <v>840</v>
      </c>
      <c r="E1380">
        <v>27113</v>
      </c>
      <c r="F1380" t="s">
        <v>2444</v>
      </c>
      <c r="G1380" t="s">
        <v>2350</v>
      </c>
      <c r="H1380" t="s">
        <v>105</v>
      </c>
      <c r="I1380">
        <v>48.066425770000002</v>
      </c>
      <c r="J1380">
        <v>-96.037081400000005</v>
      </c>
      <c r="K1380" t="s">
        <v>2445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1</v>
      </c>
      <c r="DP1380">
        <v>1</v>
      </c>
      <c r="DQ1380">
        <v>1</v>
      </c>
      <c r="DR1380">
        <v>1</v>
      </c>
      <c r="DS1380">
        <v>1</v>
      </c>
      <c r="DT1380">
        <v>1</v>
      </c>
      <c r="DU1380">
        <v>1</v>
      </c>
      <c r="DV1380">
        <v>1</v>
      </c>
      <c r="DW1380">
        <v>1</v>
      </c>
      <c r="DX1380">
        <v>1</v>
      </c>
      <c r="DY1380">
        <v>2</v>
      </c>
      <c r="DZ1380">
        <v>3</v>
      </c>
      <c r="EA1380">
        <v>3</v>
      </c>
      <c r="EB1380">
        <v>4</v>
      </c>
      <c r="EC1380">
        <v>6</v>
      </c>
      <c r="ED1380">
        <v>7</v>
      </c>
      <c r="EE1380">
        <v>7</v>
      </c>
      <c r="EF1380">
        <v>9</v>
      </c>
      <c r="EG1380">
        <v>14</v>
      </c>
      <c r="EH1380">
        <v>17</v>
      </c>
      <c r="EI1380">
        <v>17</v>
      </c>
      <c r="EJ1380">
        <v>17</v>
      </c>
      <c r="EK1380">
        <v>17</v>
      </c>
      <c r="EL1380">
        <v>19</v>
      </c>
      <c r="EM1380">
        <v>19</v>
      </c>
      <c r="EN1380">
        <v>19</v>
      </c>
      <c r="EO1380">
        <v>21</v>
      </c>
      <c r="EP1380">
        <v>23</v>
      </c>
      <c r="EQ1380">
        <v>30</v>
      </c>
      <c r="ER1380">
        <v>31</v>
      </c>
      <c r="ES1380">
        <v>34</v>
      </c>
      <c r="ET1380">
        <v>36</v>
      </c>
      <c r="EU1380">
        <v>37</v>
      </c>
      <c r="EV1380">
        <v>37</v>
      </c>
      <c r="EW1380">
        <v>37</v>
      </c>
      <c r="EX1380">
        <v>50</v>
      </c>
      <c r="EY1380">
        <v>50</v>
      </c>
      <c r="EZ1380">
        <v>50</v>
      </c>
      <c r="FA1380">
        <v>51</v>
      </c>
      <c r="FB1380">
        <v>51</v>
      </c>
      <c r="FC1380">
        <v>51</v>
      </c>
      <c r="FD1380">
        <v>52</v>
      </c>
      <c r="FE1380">
        <v>50</v>
      </c>
      <c r="FF1380">
        <v>50</v>
      </c>
    </row>
    <row r="1381" spans="1:162" hidden="1" x14ac:dyDescent="0.3">
      <c r="A1381">
        <v>84027115</v>
      </c>
      <c r="B1381" t="s">
        <v>105</v>
      </c>
      <c r="C1381" t="s">
        <v>123</v>
      </c>
      <c r="D1381">
        <v>840</v>
      </c>
      <c r="E1381">
        <v>27115</v>
      </c>
      <c r="F1381" t="s">
        <v>2446</v>
      </c>
      <c r="G1381" t="s">
        <v>2350</v>
      </c>
      <c r="H1381" t="s">
        <v>105</v>
      </c>
      <c r="I1381">
        <v>46.121052380000002</v>
      </c>
      <c r="J1381">
        <v>-92.740701880000003</v>
      </c>
      <c r="K1381" t="s">
        <v>2447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3</v>
      </c>
      <c r="CN1381">
        <v>3</v>
      </c>
      <c r="CO1381">
        <v>5</v>
      </c>
      <c r="CP1381">
        <v>5</v>
      </c>
      <c r="CQ1381">
        <v>6</v>
      </c>
      <c r="CR1381">
        <v>6</v>
      </c>
      <c r="CS1381">
        <v>6</v>
      </c>
      <c r="CT1381">
        <v>9</v>
      </c>
      <c r="CU1381">
        <v>10</v>
      </c>
      <c r="CV1381">
        <v>10</v>
      </c>
      <c r="CW1381">
        <v>11</v>
      </c>
      <c r="CX1381">
        <v>12</v>
      </c>
      <c r="CY1381">
        <v>15</v>
      </c>
      <c r="CZ1381">
        <v>26</v>
      </c>
      <c r="DA1381">
        <v>43</v>
      </c>
      <c r="DB1381">
        <v>45</v>
      </c>
      <c r="DC1381">
        <v>52</v>
      </c>
      <c r="DD1381">
        <v>56</v>
      </c>
      <c r="DE1381">
        <v>56</v>
      </c>
      <c r="DF1381">
        <v>56</v>
      </c>
      <c r="DG1381">
        <v>56</v>
      </c>
      <c r="DH1381">
        <v>58</v>
      </c>
      <c r="DI1381">
        <v>58</v>
      </c>
      <c r="DJ1381">
        <v>58</v>
      </c>
      <c r="DK1381">
        <v>60</v>
      </c>
      <c r="DL1381">
        <v>60</v>
      </c>
      <c r="DM1381">
        <v>61</v>
      </c>
      <c r="DN1381">
        <v>61</v>
      </c>
      <c r="DO1381">
        <v>61</v>
      </c>
      <c r="DP1381">
        <v>69</v>
      </c>
      <c r="DQ1381">
        <v>73</v>
      </c>
      <c r="DR1381">
        <v>73</v>
      </c>
      <c r="DS1381">
        <v>73</v>
      </c>
      <c r="DT1381">
        <v>73</v>
      </c>
      <c r="DU1381">
        <v>80</v>
      </c>
      <c r="DV1381">
        <v>82</v>
      </c>
      <c r="DW1381">
        <v>83</v>
      </c>
      <c r="DX1381">
        <v>83</v>
      </c>
      <c r="DY1381">
        <v>83</v>
      </c>
      <c r="DZ1381">
        <v>83</v>
      </c>
      <c r="EA1381">
        <v>83</v>
      </c>
      <c r="EB1381">
        <v>83</v>
      </c>
      <c r="EC1381">
        <v>84</v>
      </c>
      <c r="ED1381">
        <v>84</v>
      </c>
      <c r="EE1381">
        <v>85</v>
      </c>
      <c r="EF1381">
        <v>85</v>
      </c>
      <c r="EG1381">
        <v>85</v>
      </c>
      <c r="EH1381">
        <v>85</v>
      </c>
      <c r="EI1381">
        <v>89</v>
      </c>
      <c r="EJ1381">
        <v>89</v>
      </c>
      <c r="EK1381">
        <v>89</v>
      </c>
      <c r="EL1381">
        <v>89</v>
      </c>
      <c r="EM1381">
        <v>89</v>
      </c>
      <c r="EN1381">
        <v>89</v>
      </c>
      <c r="EO1381">
        <v>90</v>
      </c>
      <c r="EP1381">
        <v>93</v>
      </c>
      <c r="EQ1381">
        <v>93</v>
      </c>
      <c r="ER1381">
        <v>93</v>
      </c>
      <c r="ES1381">
        <v>93</v>
      </c>
      <c r="ET1381">
        <v>93</v>
      </c>
      <c r="EU1381">
        <v>94</v>
      </c>
      <c r="EV1381">
        <v>94</v>
      </c>
      <c r="EW1381">
        <v>95</v>
      </c>
      <c r="EX1381">
        <v>95</v>
      </c>
      <c r="EY1381">
        <v>95</v>
      </c>
      <c r="EZ1381">
        <v>96</v>
      </c>
      <c r="FA1381">
        <v>96</v>
      </c>
      <c r="FB1381">
        <v>96</v>
      </c>
      <c r="FC1381">
        <v>96</v>
      </c>
      <c r="FD1381">
        <v>96</v>
      </c>
      <c r="FE1381">
        <v>96</v>
      </c>
      <c r="FF1381">
        <v>96</v>
      </c>
    </row>
    <row r="1382" spans="1:162" hidden="1" x14ac:dyDescent="0.3">
      <c r="A1382">
        <v>84027117</v>
      </c>
      <c r="B1382" t="s">
        <v>105</v>
      </c>
      <c r="C1382" t="s">
        <v>123</v>
      </c>
      <c r="D1382">
        <v>840</v>
      </c>
      <c r="E1382">
        <v>27117</v>
      </c>
      <c r="F1382" t="s">
        <v>2448</v>
      </c>
      <c r="G1382" t="s">
        <v>2350</v>
      </c>
      <c r="H1382" t="s">
        <v>105</v>
      </c>
      <c r="I1382">
        <v>44.02301619</v>
      </c>
      <c r="J1382">
        <v>-96.258411420000002</v>
      </c>
      <c r="K1382" t="s">
        <v>2449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2</v>
      </c>
      <c r="CV1382">
        <v>2</v>
      </c>
      <c r="CW1382">
        <v>2</v>
      </c>
      <c r="CX1382">
        <v>2</v>
      </c>
      <c r="CY1382">
        <v>2</v>
      </c>
      <c r="CZ1382">
        <v>2</v>
      </c>
      <c r="DA1382">
        <v>2</v>
      </c>
      <c r="DB1382">
        <v>2</v>
      </c>
      <c r="DC1382">
        <v>2</v>
      </c>
      <c r="DD1382">
        <v>2</v>
      </c>
      <c r="DE1382">
        <v>2</v>
      </c>
      <c r="DF1382">
        <v>2</v>
      </c>
      <c r="DG1382">
        <v>2</v>
      </c>
      <c r="DH1382">
        <v>2</v>
      </c>
      <c r="DI1382">
        <v>3</v>
      </c>
      <c r="DJ1382">
        <v>3</v>
      </c>
      <c r="DK1382">
        <v>4</v>
      </c>
      <c r="DL1382">
        <v>4</v>
      </c>
      <c r="DM1382">
        <v>4</v>
      </c>
      <c r="DN1382">
        <v>5</v>
      </c>
      <c r="DO1382">
        <v>6</v>
      </c>
      <c r="DP1382">
        <v>7</v>
      </c>
      <c r="DQ1382">
        <v>7</v>
      </c>
      <c r="DR1382">
        <v>7</v>
      </c>
      <c r="DS1382">
        <v>7</v>
      </c>
      <c r="DT1382">
        <v>8</v>
      </c>
      <c r="DU1382">
        <v>9</v>
      </c>
      <c r="DV1382">
        <v>9</v>
      </c>
      <c r="DW1382">
        <v>9</v>
      </c>
      <c r="DX1382">
        <v>9</v>
      </c>
      <c r="DY1382">
        <v>10</v>
      </c>
      <c r="DZ1382">
        <v>10</v>
      </c>
      <c r="EA1382">
        <v>10</v>
      </c>
      <c r="EB1382">
        <v>10</v>
      </c>
      <c r="EC1382">
        <v>10</v>
      </c>
      <c r="ED1382">
        <v>10</v>
      </c>
      <c r="EE1382">
        <v>10</v>
      </c>
      <c r="EF1382">
        <v>10</v>
      </c>
      <c r="EG1382">
        <v>10</v>
      </c>
      <c r="EH1382">
        <v>10</v>
      </c>
      <c r="EI1382">
        <v>10</v>
      </c>
      <c r="EJ1382">
        <v>10</v>
      </c>
      <c r="EK1382">
        <v>12</v>
      </c>
      <c r="EL1382">
        <v>12</v>
      </c>
      <c r="EM1382">
        <v>12</v>
      </c>
      <c r="EN1382">
        <v>12</v>
      </c>
      <c r="EO1382">
        <v>12</v>
      </c>
      <c r="EP1382">
        <v>12</v>
      </c>
      <c r="EQ1382">
        <v>13</v>
      </c>
      <c r="ER1382">
        <v>13</v>
      </c>
      <c r="ES1382">
        <v>14</v>
      </c>
      <c r="ET1382">
        <v>14</v>
      </c>
      <c r="EU1382">
        <v>14</v>
      </c>
      <c r="EV1382">
        <v>14</v>
      </c>
      <c r="EW1382">
        <v>15</v>
      </c>
      <c r="EX1382">
        <v>15</v>
      </c>
      <c r="EY1382">
        <v>15</v>
      </c>
      <c r="EZ1382">
        <v>14</v>
      </c>
      <c r="FA1382">
        <v>14</v>
      </c>
      <c r="FB1382">
        <v>14</v>
      </c>
      <c r="FC1382">
        <v>14</v>
      </c>
      <c r="FD1382">
        <v>14</v>
      </c>
      <c r="FE1382">
        <v>14</v>
      </c>
      <c r="FF1382">
        <v>14</v>
      </c>
    </row>
    <row r="1383" spans="1:162" hidden="1" x14ac:dyDescent="0.3">
      <c r="A1383">
        <v>84027119</v>
      </c>
      <c r="B1383" t="s">
        <v>105</v>
      </c>
      <c r="C1383" t="s">
        <v>123</v>
      </c>
      <c r="D1383">
        <v>840</v>
      </c>
      <c r="E1383">
        <v>27119</v>
      </c>
      <c r="F1383" t="s">
        <v>445</v>
      </c>
      <c r="G1383" t="s">
        <v>2350</v>
      </c>
      <c r="H1383" t="s">
        <v>105</v>
      </c>
      <c r="I1383">
        <v>47.773724649999998</v>
      </c>
      <c r="J1383">
        <v>-96.401346469999993</v>
      </c>
      <c r="K1383" t="s">
        <v>2450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2</v>
      </c>
      <c r="CU1383">
        <v>2</v>
      </c>
      <c r="CV1383">
        <v>3</v>
      </c>
      <c r="CW1383">
        <v>3</v>
      </c>
      <c r="CX1383">
        <v>4</v>
      </c>
      <c r="CY1383">
        <v>17</v>
      </c>
      <c r="CZ1383">
        <v>19</v>
      </c>
      <c r="DA1383">
        <v>19</v>
      </c>
      <c r="DB1383">
        <v>20</v>
      </c>
      <c r="DC1383">
        <v>23</v>
      </c>
      <c r="DD1383">
        <v>24</v>
      </c>
      <c r="DE1383">
        <v>26</v>
      </c>
      <c r="DF1383">
        <v>27</v>
      </c>
      <c r="DG1383">
        <v>27</v>
      </c>
      <c r="DH1383">
        <v>32</v>
      </c>
      <c r="DI1383">
        <v>36</v>
      </c>
      <c r="DJ1383">
        <v>41</v>
      </c>
      <c r="DK1383">
        <v>42</v>
      </c>
      <c r="DL1383">
        <v>42</v>
      </c>
      <c r="DM1383">
        <v>43</v>
      </c>
      <c r="DN1383">
        <v>43</v>
      </c>
      <c r="DO1383">
        <v>45</v>
      </c>
      <c r="DP1383">
        <v>48</v>
      </c>
      <c r="DQ1383">
        <v>52</v>
      </c>
      <c r="DR1383">
        <v>53</v>
      </c>
      <c r="DS1383">
        <v>54</v>
      </c>
      <c r="DT1383">
        <v>55</v>
      </c>
      <c r="DU1383">
        <v>55</v>
      </c>
      <c r="DV1383">
        <v>55</v>
      </c>
      <c r="DW1383">
        <v>55</v>
      </c>
      <c r="DX1383">
        <v>55</v>
      </c>
      <c r="DY1383">
        <v>56</v>
      </c>
      <c r="DZ1383">
        <v>56</v>
      </c>
      <c r="EA1383">
        <v>57</v>
      </c>
      <c r="EB1383">
        <v>57</v>
      </c>
      <c r="EC1383">
        <v>57</v>
      </c>
      <c r="ED1383">
        <v>59</v>
      </c>
      <c r="EE1383">
        <v>58</v>
      </c>
      <c r="EF1383">
        <v>59</v>
      </c>
      <c r="EG1383">
        <v>59</v>
      </c>
      <c r="EH1383">
        <v>59</v>
      </c>
      <c r="EI1383">
        <v>59</v>
      </c>
      <c r="EJ1383">
        <v>60</v>
      </c>
      <c r="EK1383">
        <v>61</v>
      </c>
      <c r="EL1383">
        <v>61</v>
      </c>
      <c r="EM1383">
        <v>61</v>
      </c>
      <c r="EN1383">
        <v>61</v>
      </c>
      <c r="EO1383">
        <v>61</v>
      </c>
      <c r="EP1383">
        <v>61</v>
      </c>
      <c r="EQ1383">
        <v>63</v>
      </c>
      <c r="ER1383">
        <v>63</v>
      </c>
      <c r="ES1383">
        <v>64</v>
      </c>
      <c r="ET1383">
        <v>64</v>
      </c>
      <c r="EU1383">
        <v>67</v>
      </c>
      <c r="EV1383">
        <v>67</v>
      </c>
      <c r="EW1383">
        <v>67</v>
      </c>
      <c r="EX1383">
        <v>67</v>
      </c>
      <c r="EY1383">
        <v>67</v>
      </c>
      <c r="EZ1383">
        <v>67</v>
      </c>
      <c r="FA1383">
        <v>67</v>
      </c>
      <c r="FB1383">
        <v>67</v>
      </c>
      <c r="FC1383">
        <v>67</v>
      </c>
      <c r="FD1383">
        <v>67</v>
      </c>
      <c r="FE1383">
        <v>67</v>
      </c>
      <c r="FF1383">
        <v>71</v>
      </c>
    </row>
    <row r="1384" spans="1:162" hidden="1" x14ac:dyDescent="0.3">
      <c r="A1384">
        <v>84027121</v>
      </c>
      <c r="B1384" t="s">
        <v>105</v>
      </c>
      <c r="C1384" t="s">
        <v>123</v>
      </c>
      <c r="D1384">
        <v>840</v>
      </c>
      <c r="E1384">
        <v>27121</v>
      </c>
      <c r="F1384" t="s">
        <v>447</v>
      </c>
      <c r="G1384" t="s">
        <v>2350</v>
      </c>
      <c r="H1384" t="s">
        <v>105</v>
      </c>
      <c r="I1384">
        <v>45.586066670000001</v>
      </c>
      <c r="J1384">
        <v>-95.444512090000003</v>
      </c>
      <c r="K1384" t="s">
        <v>2451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</v>
      </c>
      <c r="DM1384">
        <v>1</v>
      </c>
      <c r="DN1384">
        <v>3</v>
      </c>
      <c r="DO1384">
        <v>5</v>
      </c>
      <c r="DP1384">
        <v>5</v>
      </c>
      <c r="DQ1384">
        <v>5</v>
      </c>
      <c r="DR1384">
        <v>5</v>
      </c>
      <c r="DS1384">
        <v>5</v>
      </c>
      <c r="DT1384">
        <v>5</v>
      </c>
      <c r="DU1384">
        <v>5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6</v>
      </c>
      <c r="EB1384">
        <v>6</v>
      </c>
      <c r="EC1384">
        <v>6</v>
      </c>
      <c r="ED1384">
        <v>6</v>
      </c>
      <c r="EE1384">
        <v>7</v>
      </c>
      <c r="EF1384">
        <v>8</v>
      </c>
      <c r="EG1384">
        <v>8</v>
      </c>
      <c r="EH1384">
        <v>8</v>
      </c>
      <c r="EI1384">
        <v>8</v>
      </c>
      <c r="EJ1384">
        <v>9</v>
      </c>
      <c r="EK1384">
        <v>9</v>
      </c>
      <c r="EL1384">
        <v>9</v>
      </c>
      <c r="EM1384">
        <v>9</v>
      </c>
      <c r="EN1384">
        <v>9</v>
      </c>
      <c r="EO1384">
        <v>9</v>
      </c>
      <c r="EP1384">
        <v>10</v>
      </c>
      <c r="EQ1384">
        <v>10</v>
      </c>
      <c r="ER1384">
        <v>10</v>
      </c>
      <c r="ES1384">
        <v>10</v>
      </c>
      <c r="ET1384">
        <v>10</v>
      </c>
      <c r="EU1384">
        <v>10</v>
      </c>
      <c r="EV1384">
        <v>10</v>
      </c>
      <c r="EW1384">
        <v>10</v>
      </c>
      <c r="EX1384">
        <v>10</v>
      </c>
      <c r="EY1384">
        <v>10</v>
      </c>
      <c r="EZ1384">
        <v>10</v>
      </c>
      <c r="FA1384">
        <v>10</v>
      </c>
      <c r="FB1384">
        <v>10</v>
      </c>
      <c r="FC1384">
        <v>10</v>
      </c>
      <c r="FD1384">
        <v>10</v>
      </c>
      <c r="FE1384">
        <v>10</v>
      </c>
      <c r="FF1384">
        <v>10</v>
      </c>
    </row>
    <row r="1385" spans="1:162" hidden="1" x14ac:dyDescent="0.3">
      <c r="A1385">
        <v>84027123</v>
      </c>
      <c r="B1385" t="s">
        <v>105</v>
      </c>
      <c r="C1385" t="s">
        <v>123</v>
      </c>
      <c r="D1385">
        <v>840</v>
      </c>
      <c r="E1385">
        <v>27123</v>
      </c>
      <c r="F1385" t="s">
        <v>2452</v>
      </c>
      <c r="G1385" t="s">
        <v>2350</v>
      </c>
      <c r="H1385" t="s">
        <v>105</v>
      </c>
      <c r="I1385">
        <v>45.016252710000003</v>
      </c>
      <c r="J1385">
        <v>-93.098722949999996</v>
      </c>
      <c r="K1385" t="s">
        <v>2453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2</v>
      </c>
      <c r="BJ1385">
        <v>3</v>
      </c>
      <c r="BK1385">
        <v>3</v>
      </c>
      <c r="BL1385">
        <v>5</v>
      </c>
      <c r="BM1385">
        <v>5</v>
      </c>
      <c r="BN1385">
        <v>10</v>
      </c>
      <c r="BO1385">
        <v>11</v>
      </c>
      <c r="BP1385">
        <v>12</v>
      </c>
      <c r="BQ1385">
        <v>12</v>
      </c>
      <c r="BR1385">
        <v>16</v>
      </c>
      <c r="BS1385">
        <v>17</v>
      </c>
      <c r="BT1385">
        <v>18</v>
      </c>
      <c r="BU1385">
        <v>24</v>
      </c>
      <c r="BV1385">
        <v>26</v>
      </c>
      <c r="BW1385">
        <v>27</v>
      </c>
      <c r="BX1385">
        <v>32</v>
      </c>
      <c r="BY1385">
        <v>34</v>
      </c>
      <c r="BZ1385">
        <v>42</v>
      </c>
      <c r="CA1385">
        <v>46</v>
      </c>
      <c r="CB1385">
        <v>50</v>
      </c>
      <c r="CC1385">
        <v>56</v>
      </c>
      <c r="CD1385">
        <v>66</v>
      </c>
      <c r="CE1385">
        <v>67</v>
      </c>
      <c r="CF1385">
        <v>71</v>
      </c>
      <c r="CG1385">
        <v>79</v>
      </c>
      <c r="CH1385">
        <v>91</v>
      </c>
      <c r="CI1385">
        <v>96</v>
      </c>
      <c r="CJ1385">
        <v>101</v>
      </c>
      <c r="CK1385">
        <v>112</v>
      </c>
      <c r="CL1385">
        <v>121</v>
      </c>
      <c r="CM1385">
        <v>124</v>
      </c>
      <c r="CN1385">
        <v>132</v>
      </c>
      <c r="CO1385">
        <v>152</v>
      </c>
      <c r="CP1385">
        <v>152</v>
      </c>
      <c r="CQ1385">
        <v>153</v>
      </c>
      <c r="CR1385">
        <v>164</v>
      </c>
      <c r="CS1385">
        <v>164</v>
      </c>
      <c r="CT1385">
        <v>178</v>
      </c>
      <c r="CU1385">
        <v>192</v>
      </c>
      <c r="CV1385">
        <v>196</v>
      </c>
      <c r="CW1385">
        <v>202</v>
      </c>
      <c r="CX1385">
        <v>215</v>
      </c>
      <c r="CY1385">
        <v>219</v>
      </c>
      <c r="CZ1385">
        <v>235</v>
      </c>
      <c r="DA1385">
        <v>247</v>
      </c>
      <c r="DB1385">
        <v>261</v>
      </c>
      <c r="DC1385">
        <v>278</v>
      </c>
      <c r="DD1385">
        <v>297</v>
      </c>
      <c r="DE1385">
        <v>317</v>
      </c>
      <c r="DF1385">
        <v>332</v>
      </c>
      <c r="DG1385">
        <v>374</v>
      </c>
      <c r="DH1385">
        <v>405</v>
      </c>
      <c r="DI1385">
        <v>453</v>
      </c>
      <c r="DJ1385">
        <v>493</v>
      </c>
      <c r="DK1385">
        <v>535</v>
      </c>
      <c r="DL1385">
        <v>583</v>
      </c>
      <c r="DM1385">
        <v>656</v>
      </c>
      <c r="DN1385">
        <v>717</v>
      </c>
      <c r="DO1385">
        <v>800</v>
      </c>
      <c r="DP1385">
        <v>875</v>
      </c>
      <c r="DQ1385">
        <v>920</v>
      </c>
      <c r="DR1385">
        <v>986</v>
      </c>
      <c r="DS1385">
        <v>1052</v>
      </c>
      <c r="DT1385">
        <v>1124</v>
      </c>
      <c r="DU1385">
        <v>1167</v>
      </c>
      <c r="DV1385">
        <v>1287</v>
      </c>
      <c r="DW1385">
        <v>1416</v>
      </c>
      <c r="DX1385">
        <v>1530</v>
      </c>
      <c r="DY1385">
        <v>1625</v>
      </c>
      <c r="DZ1385">
        <v>1720</v>
      </c>
      <c r="EA1385">
        <v>1846</v>
      </c>
      <c r="EB1385">
        <v>1925</v>
      </c>
      <c r="EC1385">
        <v>2018</v>
      </c>
      <c r="ED1385">
        <v>2164</v>
      </c>
      <c r="EE1385">
        <v>2316</v>
      </c>
      <c r="EF1385">
        <v>2437</v>
      </c>
      <c r="EG1385">
        <v>2551</v>
      </c>
      <c r="EH1385">
        <v>2610</v>
      </c>
      <c r="EI1385">
        <v>2698</v>
      </c>
      <c r="EJ1385">
        <v>2790</v>
      </c>
      <c r="EK1385">
        <v>2863</v>
      </c>
      <c r="EL1385">
        <v>3019</v>
      </c>
      <c r="EM1385">
        <v>3075</v>
      </c>
      <c r="EN1385">
        <v>3128</v>
      </c>
      <c r="EO1385">
        <v>3189</v>
      </c>
      <c r="EP1385">
        <v>3252</v>
      </c>
      <c r="EQ1385">
        <v>3351</v>
      </c>
      <c r="ER1385">
        <v>3445</v>
      </c>
      <c r="ES1385">
        <v>3507</v>
      </c>
      <c r="ET1385">
        <v>3553</v>
      </c>
      <c r="EU1385">
        <v>3626</v>
      </c>
      <c r="EV1385">
        <v>3680</v>
      </c>
      <c r="EW1385">
        <v>3740</v>
      </c>
      <c r="EX1385">
        <v>3813</v>
      </c>
      <c r="EY1385">
        <v>3882</v>
      </c>
      <c r="EZ1385">
        <v>3936</v>
      </c>
      <c r="FA1385">
        <v>3992</v>
      </c>
      <c r="FB1385">
        <v>4033</v>
      </c>
      <c r="FC1385">
        <v>4079</v>
      </c>
      <c r="FD1385">
        <v>4128</v>
      </c>
      <c r="FE1385">
        <v>4180</v>
      </c>
      <c r="FF1385">
        <v>4244</v>
      </c>
    </row>
    <row r="1386" spans="1:162" hidden="1" x14ac:dyDescent="0.3">
      <c r="A1386">
        <v>84027125</v>
      </c>
      <c r="B1386" t="s">
        <v>105</v>
      </c>
      <c r="C1386" t="s">
        <v>123</v>
      </c>
      <c r="D1386">
        <v>840</v>
      </c>
      <c r="E1386">
        <v>27125</v>
      </c>
      <c r="F1386" t="s">
        <v>2454</v>
      </c>
      <c r="G1386" t="s">
        <v>2350</v>
      </c>
      <c r="H1386" t="s">
        <v>105</v>
      </c>
      <c r="I1386">
        <v>47.871975249999998</v>
      </c>
      <c r="J1386">
        <v>-96.095611039999994</v>
      </c>
      <c r="K1386" t="s">
        <v>2455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2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2</v>
      </c>
      <c r="DR1386">
        <v>2</v>
      </c>
      <c r="DS1386">
        <v>2</v>
      </c>
      <c r="DT1386">
        <v>2</v>
      </c>
      <c r="DU1386">
        <v>2</v>
      </c>
      <c r="DV1386">
        <v>2</v>
      </c>
      <c r="DW1386">
        <v>3</v>
      </c>
      <c r="DX1386">
        <v>3</v>
      </c>
      <c r="DY1386">
        <v>3</v>
      </c>
      <c r="DZ1386">
        <v>3</v>
      </c>
      <c r="EA1386">
        <v>3</v>
      </c>
      <c r="EB1386">
        <v>3</v>
      </c>
      <c r="EC1386">
        <v>3</v>
      </c>
      <c r="ED1386">
        <v>3</v>
      </c>
      <c r="EE1386">
        <v>3</v>
      </c>
      <c r="EF1386">
        <v>3</v>
      </c>
      <c r="EG1386">
        <v>3</v>
      </c>
      <c r="EH1386">
        <v>4</v>
      </c>
      <c r="EI1386">
        <v>4</v>
      </c>
      <c r="EJ1386">
        <v>4</v>
      </c>
      <c r="EK1386">
        <v>4</v>
      </c>
      <c r="EL1386">
        <v>4</v>
      </c>
      <c r="EM1386">
        <v>4</v>
      </c>
      <c r="EN1386">
        <v>4</v>
      </c>
      <c r="EO1386">
        <v>4</v>
      </c>
      <c r="EP1386">
        <v>4</v>
      </c>
      <c r="EQ1386">
        <v>4</v>
      </c>
      <c r="ER1386">
        <v>4</v>
      </c>
      <c r="ES1386">
        <v>4</v>
      </c>
      <c r="ET1386">
        <v>4</v>
      </c>
      <c r="EU1386">
        <v>4</v>
      </c>
      <c r="EV1386">
        <v>4</v>
      </c>
      <c r="EW1386">
        <v>4</v>
      </c>
      <c r="EX1386">
        <v>4</v>
      </c>
      <c r="EY1386">
        <v>4</v>
      </c>
      <c r="EZ1386">
        <v>4</v>
      </c>
      <c r="FA1386">
        <v>4</v>
      </c>
      <c r="FB1386">
        <v>4</v>
      </c>
      <c r="FC1386">
        <v>4</v>
      </c>
      <c r="FD1386">
        <v>4</v>
      </c>
      <c r="FE1386">
        <v>3</v>
      </c>
      <c r="FF1386">
        <v>3</v>
      </c>
    </row>
    <row r="1387" spans="1:162" hidden="1" x14ac:dyDescent="0.3">
      <c r="A1387">
        <v>84027127</v>
      </c>
      <c r="B1387" t="s">
        <v>105</v>
      </c>
      <c r="C1387" t="s">
        <v>123</v>
      </c>
      <c r="D1387">
        <v>840</v>
      </c>
      <c r="E1387">
        <v>27127</v>
      </c>
      <c r="F1387" t="s">
        <v>2456</v>
      </c>
      <c r="G1387" t="s">
        <v>2350</v>
      </c>
      <c r="H1387" t="s">
        <v>105</v>
      </c>
      <c r="I1387">
        <v>44.40555844</v>
      </c>
      <c r="J1387">
        <v>-95.252070209999999</v>
      </c>
      <c r="K1387" t="s">
        <v>2457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2</v>
      </c>
      <c r="DH1387">
        <v>3</v>
      </c>
      <c r="DI1387">
        <v>3</v>
      </c>
      <c r="DJ1387">
        <v>3</v>
      </c>
      <c r="DK1387">
        <v>3</v>
      </c>
      <c r="DL1387">
        <v>3</v>
      </c>
      <c r="DM1387">
        <v>3</v>
      </c>
      <c r="DN1387">
        <v>3</v>
      </c>
      <c r="DO1387">
        <v>3</v>
      </c>
      <c r="DP1387">
        <v>3</v>
      </c>
      <c r="DQ1387">
        <v>3</v>
      </c>
      <c r="DR1387">
        <v>3</v>
      </c>
      <c r="DS1387">
        <v>3</v>
      </c>
      <c r="DT1387">
        <v>3</v>
      </c>
      <c r="DU1387">
        <v>3</v>
      </c>
      <c r="DV1387">
        <v>3</v>
      </c>
      <c r="DW1387">
        <v>3</v>
      </c>
      <c r="DX1387">
        <v>3</v>
      </c>
      <c r="DY1387">
        <v>3</v>
      </c>
      <c r="DZ1387">
        <v>3</v>
      </c>
      <c r="EA1387">
        <v>3</v>
      </c>
      <c r="EB1387">
        <v>3</v>
      </c>
      <c r="EC1387">
        <v>3</v>
      </c>
      <c r="ED1387">
        <v>3</v>
      </c>
      <c r="EE1387">
        <v>3</v>
      </c>
      <c r="EF1387">
        <v>3</v>
      </c>
      <c r="EG1387">
        <v>3</v>
      </c>
      <c r="EH1387">
        <v>3</v>
      </c>
      <c r="EI1387">
        <v>4</v>
      </c>
      <c r="EJ1387">
        <v>4</v>
      </c>
      <c r="EK1387">
        <v>4</v>
      </c>
      <c r="EL1387">
        <v>5</v>
      </c>
      <c r="EM1387">
        <v>5</v>
      </c>
      <c r="EN1387">
        <v>6</v>
      </c>
      <c r="EO1387">
        <v>6</v>
      </c>
      <c r="EP1387">
        <v>7</v>
      </c>
      <c r="EQ1387">
        <v>7</v>
      </c>
      <c r="ER1387">
        <v>7</v>
      </c>
      <c r="ES1387">
        <v>7</v>
      </c>
      <c r="ET1387">
        <v>8</v>
      </c>
      <c r="EU1387">
        <v>8</v>
      </c>
      <c r="EV1387">
        <v>8</v>
      </c>
      <c r="EW1387">
        <v>8</v>
      </c>
      <c r="EX1387">
        <v>10</v>
      </c>
      <c r="EY1387">
        <v>10</v>
      </c>
      <c r="EZ1387">
        <v>11</v>
      </c>
      <c r="FA1387">
        <v>10</v>
      </c>
      <c r="FB1387">
        <v>12</v>
      </c>
      <c r="FC1387">
        <v>12</v>
      </c>
      <c r="FD1387">
        <v>12</v>
      </c>
      <c r="FE1387">
        <v>12</v>
      </c>
      <c r="FF1387">
        <v>12</v>
      </c>
    </row>
    <row r="1388" spans="1:162" hidden="1" x14ac:dyDescent="0.3">
      <c r="A1388">
        <v>84027129</v>
      </c>
      <c r="B1388" t="s">
        <v>105</v>
      </c>
      <c r="C1388" t="s">
        <v>123</v>
      </c>
      <c r="D1388">
        <v>840</v>
      </c>
      <c r="E1388">
        <v>27129</v>
      </c>
      <c r="F1388" t="s">
        <v>2458</v>
      </c>
      <c r="G1388" t="s">
        <v>2350</v>
      </c>
      <c r="H1388" t="s">
        <v>105</v>
      </c>
      <c r="I1388">
        <v>44.728363809999998</v>
      </c>
      <c r="J1388">
        <v>-94.945537340000001</v>
      </c>
      <c r="K1388" t="s">
        <v>2459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3</v>
      </c>
      <c r="CO1388">
        <v>3</v>
      </c>
      <c r="CP1388">
        <v>3</v>
      </c>
      <c r="CQ1388">
        <v>3</v>
      </c>
      <c r="CR1388">
        <v>3</v>
      </c>
      <c r="CS1388">
        <v>3</v>
      </c>
      <c r="CT1388">
        <v>3</v>
      </c>
      <c r="CU1388">
        <v>3</v>
      </c>
      <c r="CV1388">
        <v>3</v>
      </c>
      <c r="CW1388">
        <v>3</v>
      </c>
      <c r="CX1388">
        <v>3</v>
      </c>
      <c r="CY1388">
        <v>3</v>
      </c>
      <c r="CZ1388">
        <v>3</v>
      </c>
      <c r="DA1388">
        <v>3</v>
      </c>
      <c r="DB1388">
        <v>3</v>
      </c>
      <c r="DC1388">
        <v>3</v>
      </c>
      <c r="DD1388">
        <v>3</v>
      </c>
      <c r="DE1388">
        <v>3</v>
      </c>
      <c r="DF1388">
        <v>4</v>
      </c>
      <c r="DG1388">
        <v>4</v>
      </c>
      <c r="DH1388">
        <v>4</v>
      </c>
      <c r="DI1388">
        <v>5</v>
      </c>
      <c r="DJ1388">
        <v>5</v>
      </c>
      <c r="DK1388">
        <v>5</v>
      </c>
      <c r="DL1388">
        <v>5</v>
      </c>
      <c r="DM1388">
        <v>6</v>
      </c>
      <c r="DN1388">
        <v>6</v>
      </c>
      <c r="DO1388">
        <v>6</v>
      </c>
      <c r="DP1388">
        <v>6</v>
      </c>
      <c r="DQ1388">
        <v>6</v>
      </c>
      <c r="DR1388">
        <v>6</v>
      </c>
      <c r="DS1388">
        <v>6</v>
      </c>
      <c r="DT1388">
        <v>6</v>
      </c>
      <c r="DU1388">
        <v>5</v>
      </c>
      <c r="DV1388">
        <v>5</v>
      </c>
      <c r="DW1388">
        <v>5</v>
      </c>
      <c r="DX1388">
        <v>5</v>
      </c>
      <c r="DY1388">
        <v>5</v>
      </c>
      <c r="DZ1388">
        <v>5</v>
      </c>
      <c r="EA1388">
        <v>5</v>
      </c>
      <c r="EB1388">
        <v>5</v>
      </c>
      <c r="EC1388">
        <v>5</v>
      </c>
      <c r="ED1388">
        <v>5</v>
      </c>
      <c r="EE1388">
        <v>5</v>
      </c>
      <c r="EF1388">
        <v>5</v>
      </c>
      <c r="EG1388">
        <v>5</v>
      </c>
      <c r="EH1388">
        <v>5</v>
      </c>
      <c r="EI1388">
        <v>5</v>
      </c>
      <c r="EJ1388">
        <v>5</v>
      </c>
      <c r="EK1388">
        <v>5</v>
      </c>
      <c r="EL1388">
        <v>5</v>
      </c>
      <c r="EM1388">
        <v>5</v>
      </c>
      <c r="EN1388">
        <v>5</v>
      </c>
      <c r="EO1388">
        <v>5</v>
      </c>
      <c r="EP1388">
        <v>7</v>
      </c>
      <c r="EQ1388">
        <v>7</v>
      </c>
      <c r="ER1388">
        <v>7</v>
      </c>
      <c r="ES1388">
        <v>8</v>
      </c>
      <c r="ET1388">
        <v>8</v>
      </c>
      <c r="EU1388">
        <v>8</v>
      </c>
      <c r="EV1388">
        <v>8</v>
      </c>
      <c r="EW1388">
        <v>8</v>
      </c>
      <c r="EX1388">
        <v>9</v>
      </c>
      <c r="EY1388">
        <v>11</v>
      </c>
      <c r="EZ1388">
        <v>12</v>
      </c>
      <c r="FA1388">
        <v>12</v>
      </c>
      <c r="FB1388">
        <v>12</v>
      </c>
      <c r="FC1388">
        <v>12</v>
      </c>
      <c r="FD1388">
        <v>12</v>
      </c>
      <c r="FE1388">
        <v>12</v>
      </c>
      <c r="FF1388">
        <v>12</v>
      </c>
    </row>
    <row r="1389" spans="1:162" hidden="1" x14ac:dyDescent="0.3">
      <c r="A1389">
        <v>84027131</v>
      </c>
      <c r="B1389" t="s">
        <v>105</v>
      </c>
      <c r="C1389" t="s">
        <v>123</v>
      </c>
      <c r="D1389">
        <v>840</v>
      </c>
      <c r="E1389">
        <v>27131</v>
      </c>
      <c r="F1389" t="s">
        <v>1776</v>
      </c>
      <c r="G1389" t="s">
        <v>2350</v>
      </c>
      <c r="H1389" t="s">
        <v>105</v>
      </c>
      <c r="I1389">
        <v>44.354337600000001</v>
      </c>
      <c r="J1389">
        <v>-93.296587149999993</v>
      </c>
      <c r="K1389" t="s">
        <v>2460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1</v>
      </c>
      <c r="BS1389">
        <v>1</v>
      </c>
      <c r="BT1389">
        <v>1</v>
      </c>
      <c r="BU1389">
        <v>2</v>
      </c>
      <c r="BV1389">
        <v>2</v>
      </c>
      <c r="BW1389">
        <v>2</v>
      </c>
      <c r="BX1389">
        <v>2</v>
      </c>
      <c r="BY1389">
        <v>2</v>
      </c>
      <c r="BZ1389">
        <v>3</v>
      </c>
      <c r="CA1389">
        <v>3</v>
      </c>
      <c r="CB1389">
        <v>3</v>
      </c>
      <c r="CC1389">
        <v>3</v>
      </c>
      <c r="CD1389">
        <v>4</v>
      </c>
      <c r="CE1389">
        <v>3</v>
      </c>
      <c r="CF1389">
        <v>3</v>
      </c>
      <c r="CG1389">
        <v>4</v>
      </c>
      <c r="CH1389">
        <v>4</v>
      </c>
      <c r="CI1389">
        <v>4</v>
      </c>
      <c r="CJ1389">
        <v>4</v>
      </c>
      <c r="CK1389">
        <v>4</v>
      </c>
      <c r="CL1389">
        <v>4</v>
      </c>
      <c r="CM1389">
        <v>4</v>
      </c>
      <c r="CN1389">
        <v>4</v>
      </c>
      <c r="CO1389">
        <v>4</v>
      </c>
      <c r="CP1389">
        <v>4</v>
      </c>
      <c r="CQ1389">
        <v>5</v>
      </c>
      <c r="CR1389">
        <v>5</v>
      </c>
      <c r="CS1389">
        <v>5</v>
      </c>
      <c r="CT1389">
        <v>6</v>
      </c>
      <c r="CU1389">
        <v>6</v>
      </c>
      <c r="CV1389">
        <v>8</v>
      </c>
      <c r="CW1389">
        <v>7</v>
      </c>
      <c r="CX1389">
        <v>7</v>
      </c>
      <c r="CY1389">
        <v>7</v>
      </c>
      <c r="CZ1389">
        <v>8</v>
      </c>
      <c r="DA1389">
        <v>9</v>
      </c>
      <c r="DB1389">
        <v>9</v>
      </c>
      <c r="DC1389">
        <v>9</v>
      </c>
      <c r="DD1389">
        <v>10</v>
      </c>
      <c r="DE1389">
        <v>11</v>
      </c>
      <c r="DF1389">
        <v>12</v>
      </c>
      <c r="DG1389">
        <v>14</v>
      </c>
      <c r="DH1389">
        <v>14</v>
      </c>
      <c r="DI1389">
        <v>18</v>
      </c>
      <c r="DJ1389">
        <v>20</v>
      </c>
      <c r="DK1389">
        <v>24</v>
      </c>
      <c r="DL1389">
        <v>30</v>
      </c>
      <c r="DM1389">
        <v>30</v>
      </c>
      <c r="DN1389">
        <v>48</v>
      </c>
      <c r="DO1389">
        <v>81</v>
      </c>
      <c r="DP1389">
        <v>102</v>
      </c>
      <c r="DQ1389">
        <v>114</v>
      </c>
      <c r="DR1389">
        <v>126</v>
      </c>
      <c r="DS1389">
        <v>134</v>
      </c>
      <c r="DT1389">
        <v>153</v>
      </c>
      <c r="DU1389">
        <v>181</v>
      </c>
      <c r="DV1389">
        <v>197</v>
      </c>
      <c r="DW1389">
        <v>221</v>
      </c>
      <c r="DX1389">
        <v>240</v>
      </c>
      <c r="DY1389">
        <v>260</v>
      </c>
      <c r="DZ1389">
        <v>270</v>
      </c>
      <c r="EA1389">
        <v>295</v>
      </c>
      <c r="EB1389">
        <v>307</v>
      </c>
      <c r="EC1389">
        <v>328</v>
      </c>
      <c r="ED1389">
        <v>352</v>
      </c>
      <c r="EE1389">
        <v>365</v>
      </c>
      <c r="EF1389">
        <v>386</v>
      </c>
      <c r="EG1389">
        <v>396</v>
      </c>
      <c r="EH1389">
        <v>411</v>
      </c>
      <c r="EI1389">
        <v>423</v>
      </c>
      <c r="EJ1389">
        <v>438</v>
      </c>
      <c r="EK1389">
        <v>452</v>
      </c>
      <c r="EL1389">
        <v>462</v>
      </c>
      <c r="EM1389">
        <v>462</v>
      </c>
      <c r="EN1389">
        <v>467</v>
      </c>
      <c r="EO1389">
        <v>480</v>
      </c>
      <c r="EP1389">
        <v>483</v>
      </c>
      <c r="EQ1389">
        <v>524</v>
      </c>
      <c r="ER1389">
        <v>565</v>
      </c>
      <c r="ES1389">
        <v>576</v>
      </c>
      <c r="ET1389">
        <v>587</v>
      </c>
      <c r="EU1389">
        <v>593</v>
      </c>
      <c r="EV1389">
        <v>594</v>
      </c>
      <c r="EW1389">
        <v>604</v>
      </c>
      <c r="EX1389">
        <v>685</v>
      </c>
      <c r="EY1389">
        <v>688</v>
      </c>
      <c r="EZ1389">
        <v>688</v>
      </c>
      <c r="FA1389">
        <v>694</v>
      </c>
      <c r="FB1389">
        <v>697</v>
      </c>
      <c r="FC1389">
        <v>701</v>
      </c>
      <c r="FD1389">
        <v>733</v>
      </c>
      <c r="FE1389">
        <v>740</v>
      </c>
      <c r="FF1389">
        <v>743</v>
      </c>
    </row>
    <row r="1390" spans="1:162" hidden="1" x14ac:dyDescent="0.3">
      <c r="A1390">
        <v>84027133</v>
      </c>
      <c r="B1390" t="s">
        <v>105</v>
      </c>
      <c r="C1390" t="s">
        <v>123</v>
      </c>
      <c r="D1390">
        <v>840</v>
      </c>
      <c r="E1390">
        <v>27133</v>
      </c>
      <c r="F1390" t="s">
        <v>2461</v>
      </c>
      <c r="G1390" t="s">
        <v>2350</v>
      </c>
      <c r="H1390" t="s">
        <v>105</v>
      </c>
      <c r="I1390">
        <v>43.674826830000001</v>
      </c>
      <c r="J1390">
        <v>-96.252968319999994</v>
      </c>
      <c r="K1390" t="s">
        <v>2462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2</v>
      </c>
      <c r="CP1390">
        <v>2</v>
      </c>
      <c r="CQ1390">
        <v>2</v>
      </c>
      <c r="CR1390">
        <v>2</v>
      </c>
      <c r="CS1390">
        <v>2</v>
      </c>
      <c r="CT1390">
        <v>3</v>
      </c>
      <c r="CU1390">
        <v>3</v>
      </c>
      <c r="CV1390">
        <v>3</v>
      </c>
      <c r="CW1390">
        <v>4</v>
      </c>
      <c r="CX1390">
        <v>5</v>
      </c>
      <c r="CY1390">
        <v>5</v>
      </c>
      <c r="CZ1390">
        <v>5</v>
      </c>
      <c r="DA1390">
        <v>5</v>
      </c>
      <c r="DB1390">
        <v>5</v>
      </c>
      <c r="DC1390">
        <v>5</v>
      </c>
      <c r="DD1390">
        <v>6</v>
      </c>
      <c r="DE1390">
        <v>8</v>
      </c>
      <c r="DF1390">
        <v>9</v>
      </c>
      <c r="DG1390">
        <v>11</v>
      </c>
      <c r="DH1390">
        <v>12</v>
      </c>
      <c r="DI1390">
        <v>16</v>
      </c>
      <c r="DJ1390">
        <v>16</v>
      </c>
      <c r="DK1390">
        <v>16</v>
      </c>
      <c r="DL1390">
        <v>18</v>
      </c>
      <c r="DM1390">
        <v>18</v>
      </c>
      <c r="DN1390">
        <v>19</v>
      </c>
      <c r="DO1390">
        <v>19</v>
      </c>
      <c r="DP1390">
        <v>19</v>
      </c>
      <c r="DQ1390">
        <v>19</v>
      </c>
      <c r="DR1390">
        <v>19</v>
      </c>
      <c r="DS1390">
        <v>19</v>
      </c>
      <c r="DT1390">
        <v>19</v>
      </c>
      <c r="DU1390">
        <v>19</v>
      </c>
      <c r="DV1390">
        <v>19</v>
      </c>
      <c r="DW1390">
        <v>20</v>
      </c>
      <c r="DX1390">
        <v>20</v>
      </c>
      <c r="DY1390">
        <v>20</v>
      </c>
      <c r="DZ1390">
        <v>20</v>
      </c>
      <c r="EA1390">
        <v>20</v>
      </c>
      <c r="EB1390">
        <v>20</v>
      </c>
      <c r="EC1390">
        <v>20</v>
      </c>
      <c r="ED1390">
        <v>20</v>
      </c>
      <c r="EE1390">
        <v>21</v>
      </c>
      <c r="EF1390">
        <v>21</v>
      </c>
      <c r="EG1390">
        <v>21</v>
      </c>
      <c r="EH1390">
        <v>21</v>
      </c>
      <c r="EI1390">
        <v>22</v>
      </c>
      <c r="EJ1390">
        <v>22</v>
      </c>
      <c r="EK1390">
        <v>22</v>
      </c>
      <c r="EL1390">
        <v>22</v>
      </c>
      <c r="EM1390">
        <v>22</v>
      </c>
      <c r="EN1390">
        <v>22</v>
      </c>
      <c r="EO1390">
        <v>23</v>
      </c>
      <c r="EP1390">
        <v>23</v>
      </c>
      <c r="EQ1390">
        <v>23</v>
      </c>
      <c r="ER1390">
        <v>23</v>
      </c>
      <c r="ES1390">
        <v>23</v>
      </c>
      <c r="ET1390">
        <v>23</v>
      </c>
      <c r="EU1390">
        <v>23</v>
      </c>
      <c r="EV1390">
        <v>23</v>
      </c>
      <c r="EW1390">
        <v>23</v>
      </c>
      <c r="EX1390">
        <v>23</v>
      </c>
      <c r="EY1390">
        <v>23</v>
      </c>
      <c r="EZ1390">
        <v>25</v>
      </c>
      <c r="FA1390">
        <v>25</v>
      </c>
      <c r="FB1390">
        <v>25</v>
      </c>
      <c r="FC1390">
        <v>25</v>
      </c>
      <c r="FD1390">
        <v>26</v>
      </c>
      <c r="FE1390">
        <v>26</v>
      </c>
      <c r="FF1390">
        <v>26</v>
      </c>
    </row>
    <row r="1391" spans="1:162" hidden="1" x14ac:dyDescent="0.3">
      <c r="A1391">
        <v>84027135</v>
      </c>
      <c r="B1391" t="s">
        <v>105</v>
      </c>
      <c r="C1391" t="s">
        <v>123</v>
      </c>
      <c r="D1391">
        <v>840</v>
      </c>
      <c r="E1391">
        <v>27135</v>
      </c>
      <c r="F1391" t="s">
        <v>2463</v>
      </c>
      <c r="G1391" t="s">
        <v>2350</v>
      </c>
      <c r="H1391" t="s">
        <v>105</v>
      </c>
      <c r="I1391">
        <v>48.775018780000003</v>
      </c>
      <c r="J1391">
        <v>-95.810799189999997</v>
      </c>
      <c r="K1391" t="s">
        <v>2464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1</v>
      </c>
      <c r="DZ1391">
        <v>1</v>
      </c>
      <c r="EA1391">
        <v>1</v>
      </c>
      <c r="EB1391">
        <v>1</v>
      </c>
      <c r="EC1391">
        <v>1</v>
      </c>
      <c r="ED1391">
        <v>1</v>
      </c>
      <c r="EE1391">
        <v>1</v>
      </c>
      <c r="EF1391">
        <v>1</v>
      </c>
      <c r="EG1391">
        <v>1</v>
      </c>
      <c r="EH1391">
        <v>1</v>
      </c>
      <c r="EI1391">
        <v>2</v>
      </c>
      <c r="EJ1391">
        <v>2</v>
      </c>
      <c r="EK1391">
        <v>3</v>
      </c>
      <c r="EL1391">
        <v>2</v>
      </c>
      <c r="EM1391">
        <v>2</v>
      </c>
      <c r="EN1391">
        <v>2</v>
      </c>
      <c r="EO1391">
        <v>3</v>
      </c>
      <c r="EP1391">
        <v>3</v>
      </c>
      <c r="EQ1391">
        <v>3</v>
      </c>
      <c r="ER1391">
        <v>3</v>
      </c>
      <c r="ES1391">
        <v>4</v>
      </c>
      <c r="ET1391">
        <v>5</v>
      </c>
      <c r="EU1391">
        <v>5</v>
      </c>
      <c r="EV1391">
        <v>5</v>
      </c>
      <c r="EW1391">
        <v>6</v>
      </c>
      <c r="EX1391">
        <v>6</v>
      </c>
      <c r="EY1391">
        <v>6</v>
      </c>
      <c r="EZ1391">
        <v>6</v>
      </c>
      <c r="FA1391">
        <v>6</v>
      </c>
      <c r="FB1391">
        <v>6</v>
      </c>
      <c r="FC1391">
        <v>6</v>
      </c>
      <c r="FD1391">
        <v>6</v>
      </c>
      <c r="FE1391">
        <v>6</v>
      </c>
      <c r="FF1391">
        <v>6</v>
      </c>
    </row>
    <row r="1392" spans="1:162" hidden="1" x14ac:dyDescent="0.3">
      <c r="A1392">
        <v>84027137</v>
      </c>
      <c r="B1392" t="s">
        <v>105</v>
      </c>
      <c r="C1392" t="s">
        <v>123</v>
      </c>
      <c r="D1392">
        <v>840</v>
      </c>
      <c r="E1392">
        <v>27137</v>
      </c>
      <c r="F1392" t="s">
        <v>2465</v>
      </c>
      <c r="G1392" t="s">
        <v>2350</v>
      </c>
      <c r="H1392" t="s">
        <v>105</v>
      </c>
      <c r="I1392">
        <v>47.604840699999997</v>
      </c>
      <c r="J1392">
        <v>-92.468798550000002</v>
      </c>
      <c r="K1392" t="s">
        <v>2466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1</v>
      </c>
      <c r="BU1392">
        <v>2</v>
      </c>
      <c r="BV1392">
        <v>2</v>
      </c>
      <c r="BW1392">
        <v>3</v>
      </c>
      <c r="BX1392">
        <v>5</v>
      </c>
      <c r="BY1392">
        <v>5</v>
      </c>
      <c r="BZ1392">
        <v>5</v>
      </c>
      <c r="CA1392">
        <v>10</v>
      </c>
      <c r="CB1392">
        <v>12</v>
      </c>
      <c r="CC1392">
        <v>12</v>
      </c>
      <c r="CD1392">
        <v>13</v>
      </c>
      <c r="CE1392">
        <v>13</v>
      </c>
      <c r="CF1392">
        <v>13</v>
      </c>
      <c r="CG1392">
        <v>13</v>
      </c>
      <c r="CH1392">
        <v>15</v>
      </c>
      <c r="CI1392">
        <v>16</v>
      </c>
      <c r="CJ1392">
        <v>17</v>
      </c>
      <c r="CK1392">
        <v>28</v>
      </c>
      <c r="CL1392">
        <v>33</v>
      </c>
      <c r="CM1392">
        <v>34</v>
      </c>
      <c r="CN1392">
        <v>37</v>
      </c>
      <c r="CO1392">
        <v>38</v>
      </c>
      <c r="CP1392">
        <v>38</v>
      </c>
      <c r="CQ1392">
        <v>42</v>
      </c>
      <c r="CR1392">
        <v>43</v>
      </c>
      <c r="CS1392">
        <v>43</v>
      </c>
      <c r="CT1392">
        <v>45</v>
      </c>
      <c r="CU1392">
        <v>46</v>
      </c>
      <c r="CV1392">
        <v>48</v>
      </c>
      <c r="CW1392">
        <v>52</v>
      </c>
      <c r="CX1392">
        <v>53</v>
      </c>
      <c r="CY1392">
        <v>54</v>
      </c>
      <c r="CZ1392">
        <v>58</v>
      </c>
      <c r="DA1392">
        <v>59</v>
      </c>
      <c r="DB1392">
        <v>61</v>
      </c>
      <c r="DC1392">
        <v>61</v>
      </c>
      <c r="DD1392">
        <v>67</v>
      </c>
      <c r="DE1392">
        <v>69</v>
      </c>
      <c r="DF1392">
        <v>71</v>
      </c>
      <c r="DG1392">
        <v>71</v>
      </c>
      <c r="DH1392">
        <v>73</v>
      </c>
      <c r="DI1392">
        <v>74</v>
      </c>
      <c r="DJ1392">
        <v>75</v>
      </c>
      <c r="DK1392">
        <v>79</v>
      </c>
      <c r="DL1392">
        <v>81</v>
      </c>
      <c r="DM1392">
        <v>86</v>
      </c>
      <c r="DN1392">
        <v>89</v>
      </c>
      <c r="DO1392">
        <v>90</v>
      </c>
      <c r="DP1392">
        <v>91</v>
      </c>
      <c r="DQ1392">
        <v>92</v>
      </c>
      <c r="DR1392">
        <v>96</v>
      </c>
      <c r="DS1392">
        <v>96</v>
      </c>
      <c r="DT1392">
        <v>99</v>
      </c>
      <c r="DU1392">
        <v>100</v>
      </c>
      <c r="DV1392">
        <v>100</v>
      </c>
      <c r="DW1392">
        <v>101</v>
      </c>
      <c r="DX1392">
        <v>102</v>
      </c>
      <c r="DY1392">
        <v>105</v>
      </c>
      <c r="DZ1392">
        <v>107</v>
      </c>
      <c r="EA1392">
        <v>110</v>
      </c>
      <c r="EB1392">
        <v>109</v>
      </c>
      <c r="EC1392">
        <v>109</v>
      </c>
      <c r="ED1392">
        <v>110</v>
      </c>
      <c r="EE1392">
        <v>111</v>
      </c>
      <c r="EF1392">
        <v>111</v>
      </c>
      <c r="EG1392">
        <v>114</v>
      </c>
      <c r="EH1392">
        <v>115</v>
      </c>
      <c r="EI1392">
        <v>117</v>
      </c>
      <c r="EJ1392">
        <v>118</v>
      </c>
      <c r="EK1392">
        <v>118</v>
      </c>
      <c r="EL1392">
        <v>118</v>
      </c>
      <c r="EM1392">
        <v>118</v>
      </c>
      <c r="EN1392">
        <v>118</v>
      </c>
      <c r="EO1392">
        <v>118</v>
      </c>
      <c r="EP1392">
        <v>118</v>
      </c>
      <c r="EQ1392">
        <v>119</v>
      </c>
      <c r="ER1392">
        <v>119</v>
      </c>
      <c r="ES1392">
        <v>119</v>
      </c>
      <c r="ET1392">
        <v>119</v>
      </c>
      <c r="EU1392">
        <v>119</v>
      </c>
      <c r="EV1392">
        <v>119</v>
      </c>
      <c r="EW1392">
        <v>123</v>
      </c>
      <c r="EX1392">
        <v>123</v>
      </c>
      <c r="EY1392">
        <v>123</v>
      </c>
      <c r="EZ1392">
        <v>123</v>
      </c>
      <c r="FA1392">
        <v>123</v>
      </c>
      <c r="FB1392">
        <v>124</v>
      </c>
      <c r="FC1392">
        <v>127</v>
      </c>
      <c r="FD1392">
        <v>129</v>
      </c>
      <c r="FE1392">
        <v>132</v>
      </c>
      <c r="FF1392">
        <v>135</v>
      </c>
    </row>
    <row r="1393" spans="1:162" hidden="1" x14ac:dyDescent="0.3">
      <c r="A1393">
        <v>84027139</v>
      </c>
      <c r="B1393" t="s">
        <v>105</v>
      </c>
      <c r="C1393" t="s">
        <v>123</v>
      </c>
      <c r="D1393">
        <v>840</v>
      </c>
      <c r="E1393">
        <v>27139</v>
      </c>
      <c r="F1393" t="s">
        <v>458</v>
      </c>
      <c r="G1393" t="s">
        <v>2350</v>
      </c>
      <c r="H1393" t="s">
        <v>105</v>
      </c>
      <c r="I1393">
        <v>44.649023100000001</v>
      </c>
      <c r="J1393">
        <v>-93.533402510000002</v>
      </c>
      <c r="K1393" t="s">
        <v>2467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1</v>
      </c>
      <c r="BR1393">
        <v>2</v>
      </c>
      <c r="BS1393">
        <v>2</v>
      </c>
      <c r="BT1393">
        <v>3</v>
      </c>
      <c r="BU1393">
        <v>5</v>
      </c>
      <c r="BV1393">
        <v>5</v>
      </c>
      <c r="BW1393">
        <v>6</v>
      </c>
      <c r="BX1393">
        <v>6</v>
      </c>
      <c r="BY1393">
        <v>7</v>
      </c>
      <c r="BZ1393">
        <v>8</v>
      </c>
      <c r="CA1393">
        <v>9</v>
      </c>
      <c r="CB1393">
        <v>10</v>
      </c>
      <c r="CC1393">
        <v>10</v>
      </c>
      <c r="CD1393">
        <v>10</v>
      </c>
      <c r="CE1393">
        <v>10</v>
      </c>
      <c r="CF1393">
        <v>11</v>
      </c>
      <c r="CG1393">
        <v>12</v>
      </c>
      <c r="CH1393">
        <v>13</v>
      </c>
      <c r="CI1393">
        <v>15</v>
      </c>
      <c r="CJ1393">
        <v>16</v>
      </c>
      <c r="CK1393">
        <v>17</v>
      </c>
      <c r="CL1393">
        <v>19</v>
      </c>
      <c r="CM1393">
        <v>19</v>
      </c>
      <c r="CN1393">
        <v>20</v>
      </c>
      <c r="CO1393">
        <v>20</v>
      </c>
      <c r="CP1393">
        <v>20</v>
      </c>
      <c r="CQ1393">
        <v>20</v>
      </c>
      <c r="CR1393">
        <v>20</v>
      </c>
      <c r="CS1393">
        <v>20</v>
      </c>
      <c r="CT1393">
        <v>23</v>
      </c>
      <c r="CU1393">
        <v>23</v>
      </c>
      <c r="CV1393">
        <v>25</v>
      </c>
      <c r="CW1393">
        <v>27</v>
      </c>
      <c r="CX1393">
        <v>27</v>
      </c>
      <c r="CY1393">
        <v>28</v>
      </c>
      <c r="CZ1393">
        <v>29</v>
      </c>
      <c r="DA1393">
        <v>30</v>
      </c>
      <c r="DB1393">
        <v>32</v>
      </c>
      <c r="DC1393">
        <v>32</v>
      </c>
      <c r="DD1393">
        <v>35</v>
      </c>
      <c r="DE1393">
        <v>36</v>
      </c>
      <c r="DF1393">
        <v>41</v>
      </c>
      <c r="DG1393">
        <v>44</v>
      </c>
      <c r="DH1393">
        <v>46</v>
      </c>
      <c r="DI1393">
        <v>52</v>
      </c>
      <c r="DJ1393">
        <v>58</v>
      </c>
      <c r="DK1393">
        <v>63</v>
      </c>
      <c r="DL1393">
        <v>74</v>
      </c>
      <c r="DM1393">
        <v>90</v>
      </c>
      <c r="DN1393">
        <v>100</v>
      </c>
      <c r="DO1393">
        <v>121</v>
      </c>
      <c r="DP1393">
        <v>129</v>
      </c>
      <c r="DQ1393">
        <v>140</v>
      </c>
      <c r="DR1393">
        <v>155</v>
      </c>
      <c r="DS1393">
        <v>168</v>
      </c>
      <c r="DT1393">
        <v>177</v>
      </c>
      <c r="DU1393">
        <v>186</v>
      </c>
      <c r="DV1393">
        <v>207</v>
      </c>
      <c r="DW1393">
        <v>223</v>
      </c>
      <c r="DX1393">
        <v>238</v>
      </c>
      <c r="DY1393">
        <v>259</v>
      </c>
      <c r="DZ1393">
        <v>271</v>
      </c>
      <c r="EA1393">
        <v>291</v>
      </c>
      <c r="EB1393">
        <v>298</v>
      </c>
      <c r="EC1393">
        <v>316</v>
      </c>
      <c r="ED1393">
        <v>334</v>
      </c>
      <c r="EE1393">
        <v>346</v>
      </c>
      <c r="EF1393">
        <v>358</v>
      </c>
      <c r="EG1393">
        <v>374</v>
      </c>
      <c r="EH1393">
        <v>379</v>
      </c>
      <c r="EI1393">
        <v>383</v>
      </c>
      <c r="EJ1393">
        <v>394</v>
      </c>
      <c r="EK1393">
        <v>408</v>
      </c>
      <c r="EL1393">
        <v>426</v>
      </c>
      <c r="EM1393">
        <v>436</v>
      </c>
      <c r="EN1393">
        <v>442</v>
      </c>
      <c r="EO1393">
        <v>455</v>
      </c>
      <c r="EP1393">
        <v>460</v>
      </c>
      <c r="EQ1393">
        <v>471</v>
      </c>
      <c r="ER1393">
        <v>483</v>
      </c>
      <c r="ES1393">
        <v>486</v>
      </c>
      <c r="ET1393">
        <v>493</v>
      </c>
      <c r="EU1393">
        <v>496</v>
      </c>
      <c r="EV1393">
        <v>504</v>
      </c>
      <c r="EW1393">
        <v>517</v>
      </c>
      <c r="EX1393">
        <v>525</v>
      </c>
      <c r="EY1393">
        <v>526</v>
      </c>
      <c r="EZ1393">
        <v>528</v>
      </c>
      <c r="FA1393">
        <v>536</v>
      </c>
      <c r="FB1393">
        <v>541</v>
      </c>
      <c r="FC1393">
        <v>546</v>
      </c>
      <c r="FD1393">
        <v>551</v>
      </c>
      <c r="FE1393">
        <v>555</v>
      </c>
      <c r="FF1393">
        <v>561</v>
      </c>
    </row>
    <row r="1394" spans="1:162" hidden="1" x14ac:dyDescent="0.3">
      <c r="A1394">
        <v>84027141</v>
      </c>
      <c r="B1394" t="s">
        <v>105</v>
      </c>
      <c r="C1394" t="s">
        <v>123</v>
      </c>
      <c r="D1394">
        <v>840</v>
      </c>
      <c r="E1394">
        <v>27141</v>
      </c>
      <c r="F1394" t="s">
        <v>2468</v>
      </c>
      <c r="G1394" t="s">
        <v>2350</v>
      </c>
      <c r="H1394" t="s">
        <v>105</v>
      </c>
      <c r="I1394">
        <v>45.444472079999997</v>
      </c>
      <c r="J1394">
        <v>-93.776175109999997</v>
      </c>
      <c r="K1394" t="s">
        <v>2469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1</v>
      </c>
      <c r="BX1394">
        <v>1</v>
      </c>
      <c r="BY1394">
        <v>3</v>
      </c>
      <c r="BZ1394">
        <v>5</v>
      </c>
      <c r="CA1394">
        <v>5</v>
      </c>
      <c r="CB1394">
        <v>7</v>
      </c>
      <c r="CC1394">
        <v>8</v>
      </c>
      <c r="CD1394">
        <v>8</v>
      </c>
      <c r="CE1394">
        <v>8</v>
      </c>
      <c r="CF1394">
        <v>8</v>
      </c>
      <c r="CG1394">
        <v>9</v>
      </c>
      <c r="CH1394">
        <v>10</v>
      </c>
      <c r="CI1394">
        <v>10</v>
      </c>
      <c r="CJ1394">
        <v>10</v>
      </c>
      <c r="CK1394">
        <v>10</v>
      </c>
      <c r="CL1394">
        <v>9</v>
      </c>
      <c r="CM1394">
        <v>9</v>
      </c>
      <c r="CN1394">
        <v>9</v>
      </c>
      <c r="CO1394">
        <v>9</v>
      </c>
      <c r="CP1394">
        <v>9</v>
      </c>
      <c r="CQ1394">
        <v>10</v>
      </c>
      <c r="CR1394">
        <v>11</v>
      </c>
      <c r="CS1394">
        <v>11</v>
      </c>
      <c r="CT1394">
        <v>12</v>
      </c>
      <c r="CU1394">
        <v>12</v>
      </c>
      <c r="CV1394">
        <v>13</v>
      </c>
      <c r="CW1394">
        <v>13</v>
      </c>
      <c r="CX1394">
        <v>13</v>
      </c>
      <c r="CY1394">
        <v>13</v>
      </c>
      <c r="CZ1394">
        <v>15</v>
      </c>
      <c r="DA1394">
        <v>15</v>
      </c>
      <c r="DB1394">
        <v>15</v>
      </c>
      <c r="DC1394">
        <v>16</v>
      </c>
      <c r="DD1394">
        <v>16</v>
      </c>
      <c r="DE1394">
        <v>19</v>
      </c>
      <c r="DF1394">
        <v>26</v>
      </c>
      <c r="DG1394">
        <v>28</v>
      </c>
      <c r="DH1394">
        <v>39</v>
      </c>
      <c r="DI1394">
        <v>50</v>
      </c>
      <c r="DJ1394">
        <v>54</v>
      </c>
      <c r="DK1394">
        <v>61</v>
      </c>
      <c r="DL1394">
        <v>71</v>
      </c>
      <c r="DM1394">
        <v>80</v>
      </c>
      <c r="DN1394">
        <v>88</v>
      </c>
      <c r="DO1394">
        <v>95</v>
      </c>
      <c r="DP1394">
        <v>107</v>
      </c>
      <c r="DQ1394">
        <v>109</v>
      </c>
      <c r="DR1394">
        <v>114</v>
      </c>
      <c r="DS1394">
        <v>122</v>
      </c>
      <c r="DT1394">
        <v>126</v>
      </c>
      <c r="DU1394">
        <v>130</v>
      </c>
      <c r="DV1394">
        <v>135</v>
      </c>
      <c r="DW1394">
        <v>144</v>
      </c>
      <c r="DX1394">
        <v>150</v>
      </c>
      <c r="DY1394">
        <v>155</v>
      </c>
      <c r="DZ1394">
        <v>164</v>
      </c>
      <c r="EA1394">
        <v>178</v>
      </c>
      <c r="EB1394">
        <v>183</v>
      </c>
      <c r="EC1394">
        <v>193</v>
      </c>
      <c r="ED1394">
        <v>202</v>
      </c>
      <c r="EE1394">
        <v>208</v>
      </c>
      <c r="EF1394">
        <v>214</v>
      </c>
      <c r="EG1394">
        <v>217</v>
      </c>
      <c r="EH1394">
        <v>219</v>
      </c>
      <c r="EI1394">
        <v>222</v>
      </c>
      <c r="EJ1394">
        <v>226</v>
      </c>
      <c r="EK1394">
        <v>237</v>
      </c>
      <c r="EL1394">
        <v>243</v>
      </c>
      <c r="EM1394">
        <v>246</v>
      </c>
      <c r="EN1394">
        <v>253</v>
      </c>
      <c r="EO1394">
        <v>248</v>
      </c>
      <c r="EP1394">
        <v>248</v>
      </c>
      <c r="EQ1394">
        <v>249</v>
      </c>
      <c r="ER1394">
        <v>253</v>
      </c>
      <c r="ES1394">
        <v>254</v>
      </c>
      <c r="ET1394">
        <v>257</v>
      </c>
      <c r="EU1394">
        <v>261</v>
      </c>
      <c r="EV1394">
        <v>260</v>
      </c>
      <c r="EW1394">
        <v>261</v>
      </c>
      <c r="EX1394">
        <v>262</v>
      </c>
      <c r="EY1394">
        <v>267</v>
      </c>
      <c r="EZ1394">
        <v>266</v>
      </c>
      <c r="FA1394">
        <v>267</v>
      </c>
      <c r="FB1394">
        <v>270</v>
      </c>
      <c r="FC1394">
        <v>272</v>
      </c>
      <c r="FD1394">
        <v>271</v>
      </c>
      <c r="FE1394">
        <v>272</v>
      </c>
      <c r="FF1394">
        <v>273</v>
      </c>
    </row>
    <row r="1395" spans="1:162" hidden="1" x14ac:dyDescent="0.3">
      <c r="A1395">
        <v>84027143</v>
      </c>
      <c r="B1395" t="s">
        <v>105</v>
      </c>
      <c r="C1395" t="s">
        <v>123</v>
      </c>
      <c r="D1395">
        <v>840</v>
      </c>
      <c r="E1395">
        <v>27143</v>
      </c>
      <c r="F1395" t="s">
        <v>2470</v>
      </c>
      <c r="G1395" t="s">
        <v>2350</v>
      </c>
      <c r="H1395" t="s">
        <v>105</v>
      </c>
      <c r="I1395">
        <v>44.579659200000002</v>
      </c>
      <c r="J1395">
        <v>-94.231649239999996</v>
      </c>
      <c r="K1395" t="s">
        <v>2471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2</v>
      </c>
      <c r="DF1395">
        <v>2</v>
      </c>
      <c r="DG1395">
        <v>2</v>
      </c>
      <c r="DH1395">
        <v>2</v>
      </c>
      <c r="DI1395">
        <v>2</v>
      </c>
      <c r="DJ1395">
        <v>2</v>
      </c>
      <c r="DK1395">
        <v>2</v>
      </c>
      <c r="DL1395">
        <v>2</v>
      </c>
      <c r="DM1395">
        <v>2</v>
      </c>
      <c r="DN1395">
        <v>2</v>
      </c>
      <c r="DO1395">
        <v>3</v>
      </c>
      <c r="DP1395">
        <v>3</v>
      </c>
      <c r="DQ1395">
        <v>4</v>
      </c>
      <c r="DR1395">
        <v>4</v>
      </c>
      <c r="DS1395">
        <v>4</v>
      </c>
      <c r="DT1395">
        <v>4</v>
      </c>
      <c r="DU1395">
        <v>4</v>
      </c>
      <c r="DV1395">
        <v>4</v>
      </c>
      <c r="DW1395">
        <v>7</v>
      </c>
      <c r="DX1395">
        <v>9</v>
      </c>
      <c r="DY1395">
        <v>10</v>
      </c>
      <c r="DZ1395">
        <v>10</v>
      </c>
      <c r="EA1395">
        <v>11</v>
      </c>
      <c r="EB1395">
        <v>12</v>
      </c>
      <c r="EC1395">
        <v>12</v>
      </c>
      <c r="ED1395">
        <v>12</v>
      </c>
      <c r="EE1395">
        <v>12</v>
      </c>
      <c r="EF1395">
        <v>12</v>
      </c>
      <c r="EG1395">
        <v>13</v>
      </c>
      <c r="EH1395">
        <v>13</v>
      </c>
      <c r="EI1395">
        <v>15</v>
      </c>
      <c r="EJ1395">
        <v>16</v>
      </c>
      <c r="EK1395">
        <v>16</v>
      </c>
      <c r="EL1395">
        <v>16</v>
      </c>
      <c r="EM1395">
        <v>16</v>
      </c>
      <c r="EN1395">
        <v>16</v>
      </c>
      <c r="EO1395">
        <v>16</v>
      </c>
      <c r="EP1395">
        <v>16</v>
      </c>
      <c r="EQ1395">
        <v>17</v>
      </c>
      <c r="ER1395">
        <v>17</v>
      </c>
      <c r="ES1395">
        <v>19</v>
      </c>
      <c r="ET1395">
        <v>19</v>
      </c>
      <c r="EU1395">
        <v>19</v>
      </c>
      <c r="EV1395">
        <v>25</v>
      </c>
      <c r="EW1395">
        <v>25</v>
      </c>
      <c r="EX1395">
        <v>25</v>
      </c>
      <c r="EY1395">
        <v>25</v>
      </c>
      <c r="EZ1395">
        <v>25</v>
      </c>
      <c r="FA1395">
        <v>25</v>
      </c>
      <c r="FB1395">
        <v>25</v>
      </c>
      <c r="FC1395">
        <v>26</v>
      </c>
      <c r="FD1395">
        <v>27</v>
      </c>
      <c r="FE1395">
        <v>28</v>
      </c>
      <c r="FF1395">
        <v>28</v>
      </c>
    </row>
    <row r="1396" spans="1:162" hidden="1" x14ac:dyDescent="0.3">
      <c r="A1396">
        <v>84027145</v>
      </c>
      <c r="B1396" t="s">
        <v>105</v>
      </c>
      <c r="C1396" t="s">
        <v>123</v>
      </c>
      <c r="D1396">
        <v>840</v>
      </c>
      <c r="E1396">
        <v>27145</v>
      </c>
      <c r="F1396" t="s">
        <v>2472</v>
      </c>
      <c r="G1396" t="s">
        <v>2350</v>
      </c>
      <c r="H1396" t="s">
        <v>105</v>
      </c>
      <c r="I1396">
        <v>45.551925760000003</v>
      </c>
      <c r="J1396">
        <v>-94.610782209999996</v>
      </c>
      <c r="K1396" t="s">
        <v>2473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1</v>
      </c>
      <c r="BL1396">
        <v>3</v>
      </c>
      <c r="BM1396">
        <v>3</v>
      </c>
      <c r="BN1396">
        <v>3</v>
      </c>
      <c r="BO1396">
        <v>3</v>
      </c>
      <c r="BP1396">
        <v>3</v>
      </c>
      <c r="BQ1396">
        <v>3</v>
      </c>
      <c r="BR1396">
        <v>4</v>
      </c>
      <c r="BS1396">
        <v>4</v>
      </c>
      <c r="BT1396">
        <v>4</v>
      </c>
      <c r="BU1396">
        <v>5</v>
      </c>
      <c r="BV1396">
        <v>5</v>
      </c>
      <c r="BW1396">
        <v>5</v>
      </c>
      <c r="BX1396">
        <v>5</v>
      </c>
      <c r="BY1396">
        <v>5</v>
      </c>
      <c r="BZ1396">
        <v>5</v>
      </c>
      <c r="CA1396">
        <v>5</v>
      </c>
      <c r="CB1396">
        <v>5</v>
      </c>
      <c r="CC1396">
        <v>5</v>
      </c>
      <c r="CD1396">
        <v>5</v>
      </c>
      <c r="CE1396">
        <v>5</v>
      </c>
      <c r="CF1396">
        <v>5</v>
      </c>
      <c r="CG1396">
        <v>6</v>
      </c>
      <c r="CH1396">
        <v>6</v>
      </c>
      <c r="CI1396">
        <v>6</v>
      </c>
      <c r="CJ1396">
        <v>6</v>
      </c>
      <c r="CK1396">
        <v>7</v>
      </c>
      <c r="CL1396">
        <v>7</v>
      </c>
      <c r="CM1396">
        <v>7</v>
      </c>
      <c r="CN1396">
        <v>7</v>
      </c>
      <c r="CO1396">
        <v>7</v>
      </c>
      <c r="CP1396">
        <v>7</v>
      </c>
      <c r="CQ1396">
        <v>7</v>
      </c>
      <c r="CR1396">
        <v>7</v>
      </c>
      <c r="CS1396">
        <v>7</v>
      </c>
      <c r="CT1396">
        <v>14</v>
      </c>
      <c r="CU1396">
        <v>16</v>
      </c>
      <c r="CV1396">
        <v>16</v>
      </c>
      <c r="CW1396">
        <v>17</v>
      </c>
      <c r="CX1396">
        <v>18</v>
      </c>
      <c r="CY1396">
        <v>20</v>
      </c>
      <c r="CZ1396">
        <v>25</v>
      </c>
      <c r="DA1396">
        <v>33</v>
      </c>
      <c r="DB1396">
        <v>38</v>
      </c>
      <c r="DC1396">
        <v>38</v>
      </c>
      <c r="DD1396">
        <v>55</v>
      </c>
      <c r="DE1396">
        <v>86</v>
      </c>
      <c r="DF1396">
        <v>166</v>
      </c>
      <c r="DG1396">
        <v>267</v>
      </c>
      <c r="DH1396">
        <v>435</v>
      </c>
      <c r="DI1396">
        <v>531</v>
      </c>
      <c r="DJ1396">
        <v>589</v>
      </c>
      <c r="DK1396">
        <v>728</v>
      </c>
      <c r="DL1396">
        <v>815</v>
      </c>
      <c r="DM1396">
        <v>975</v>
      </c>
      <c r="DN1396">
        <v>1161</v>
      </c>
      <c r="DO1396">
        <v>1274</v>
      </c>
      <c r="DP1396">
        <v>1348</v>
      </c>
      <c r="DQ1396">
        <v>1405</v>
      </c>
      <c r="DR1396">
        <v>1443</v>
      </c>
      <c r="DS1396">
        <v>1512</v>
      </c>
      <c r="DT1396">
        <v>1558</v>
      </c>
      <c r="DU1396">
        <v>1609</v>
      </c>
      <c r="DV1396">
        <v>1641</v>
      </c>
      <c r="DW1396">
        <v>1675</v>
      </c>
      <c r="DX1396">
        <v>1713</v>
      </c>
      <c r="DY1396">
        <v>1740</v>
      </c>
      <c r="DZ1396">
        <v>1782</v>
      </c>
      <c r="EA1396">
        <v>1831</v>
      </c>
      <c r="EB1396">
        <v>1853</v>
      </c>
      <c r="EC1396">
        <v>1881</v>
      </c>
      <c r="ED1396">
        <v>1918</v>
      </c>
      <c r="EE1396">
        <v>1923</v>
      </c>
      <c r="EF1396">
        <v>1950</v>
      </c>
      <c r="EG1396">
        <v>1959</v>
      </c>
      <c r="EH1396">
        <v>1984</v>
      </c>
      <c r="EI1396">
        <v>1995</v>
      </c>
      <c r="EJ1396">
        <v>2001</v>
      </c>
      <c r="EK1396">
        <v>2014</v>
      </c>
      <c r="EL1396">
        <v>2021</v>
      </c>
      <c r="EM1396">
        <v>2030</v>
      </c>
      <c r="EN1396">
        <v>2042</v>
      </c>
      <c r="EO1396">
        <v>2047</v>
      </c>
      <c r="EP1396">
        <v>2050</v>
      </c>
      <c r="EQ1396">
        <v>2056</v>
      </c>
      <c r="ER1396">
        <v>2063</v>
      </c>
      <c r="ES1396">
        <v>2070</v>
      </c>
      <c r="ET1396">
        <v>2071</v>
      </c>
      <c r="EU1396">
        <v>2076</v>
      </c>
      <c r="EV1396">
        <v>2081</v>
      </c>
      <c r="EW1396">
        <v>2088</v>
      </c>
      <c r="EX1396">
        <v>2096</v>
      </c>
      <c r="EY1396">
        <v>2100</v>
      </c>
      <c r="EZ1396">
        <v>2107</v>
      </c>
      <c r="FA1396">
        <v>2108</v>
      </c>
      <c r="FB1396">
        <v>2109</v>
      </c>
      <c r="FC1396">
        <v>2111</v>
      </c>
      <c r="FD1396">
        <v>2122</v>
      </c>
      <c r="FE1396">
        <v>2126</v>
      </c>
      <c r="FF1396">
        <v>2131</v>
      </c>
    </row>
    <row r="1397" spans="1:162" hidden="1" x14ac:dyDescent="0.3">
      <c r="A1397">
        <v>84027147</v>
      </c>
      <c r="B1397" t="s">
        <v>105</v>
      </c>
      <c r="C1397" t="s">
        <v>123</v>
      </c>
      <c r="D1397">
        <v>840</v>
      </c>
      <c r="E1397">
        <v>27147</v>
      </c>
      <c r="F1397" t="s">
        <v>2474</v>
      </c>
      <c r="G1397" t="s">
        <v>2350</v>
      </c>
      <c r="H1397" t="s">
        <v>105</v>
      </c>
      <c r="I1397">
        <v>44.022403509999997</v>
      </c>
      <c r="J1397">
        <v>-93.226270880000001</v>
      </c>
      <c r="K1397" t="s">
        <v>2475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2</v>
      </c>
      <c r="BT1397">
        <v>3</v>
      </c>
      <c r="BU1397">
        <v>3</v>
      </c>
      <c r="BV1397">
        <v>5</v>
      </c>
      <c r="BW1397">
        <v>5</v>
      </c>
      <c r="BX1397">
        <v>5</v>
      </c>
      <c r="BY1397">
        <v>5</v>
      </c>
      <c r="BZ1397">
        <v>5</v>
      </c>
      <c r="CA1397">
        <v>5</v>
      </c>
      <c r="CB1397">
        <v>6</v>
      </c>
      <c r="CC1397">
        <v>6</v>
      </c>
      <c r="CD1397">
        <v>6</v>
      </c>
      <c r="CE1397">
        <v>6</v>
      </c>
      <c r="CF1397">
        <v>6</v>
      </c>
      <c r="CG1397">
        <v>8</v>
      </c>
      <c r="CH1397">
        <v>8</v>
      </c>
      <c r="CI1397">
        <v>8</v>
      </c>
      <c r="CJ1397">
        <v>8</v>
      </c>
      <c r="CK1397">
        <v>8</v>
      </c>
      <c r="CL1397">
        <v>8</v>
      </c>
      <c r="CM1397">
        <v>9</v>
      </c>
      <c r="CN1397">
        <v>9</v>
      </c>
      <c r="CO1397">
        <v>9</v>
      </c>
      <c r="CP1397">
        <v>9</v>
      </c>
      <c r="CQ1397">
        <v>9</v>
      </c>
      <c r="CR1397">
        <v>9</v>
      </c>
      <c r="CS1397">
        <v>9</v>
      </c>
      <c r="CT1397">
        <v>9</v>
      </c>
      <c r="CU1397">
        <v>9</v>
      </c>
      <c r="CV1397">
        <v>9</v>
      </c>
      <c r="CW1397">
        <v>9</v>
      </c>
      <c r="CX1397">
        <v>9</v>
      </c>
      <c r="CY1397">
        <v>10</v>
      </c>
      <c r="CZ1397">
        <v>10</v>
      </c>
      <c r="DA1397">
        <v>11</v>
      </c>
      <c r="DB1397">
        <v>12</v>
      </c>
      <c r="DC1397">
        <v>12</v>
      </c>
      <c r="DD1397">
        <v>14</v>
      </c>
      <c r="DE1397">
        <v>14</v>
      </c>
      <c r="DF1397">
        <v>15</v>
      </c>
      <c r="DG1397">
        <v>16</v>
      </c>
      <c r="DH1397">
        <v>18</v>
      </c>
      <c r="DI1397">
        <v>20</v>
      </c>
      <c r="DJ1397">
        <v>21</v>
      </c>
      <c r="DK1397">
        <v>24</v>
      </c>
      <c r="DL1397">
        <v>25</v>
      </c>
      <c r="DM1397">
        <v>29</v>
      </c>
      <c r="DN1397">
        <v>37</v>
      </c>
      <c r="DO1397">
        <v>45</v>
      </c>
      <c r="DP1397">
        <v>58</v>
      </c>
      <c r="DQ1397">
        <v>60</v>
      </c>
      <c r="DR1397">
        <v>65</v>
      </c>
      <c r="DS1397">
        <v>73</v>
      </c>
      <c r="DT1397">
        <v>77</v>
      </c>
      <c r="DU1397">
        <v>85</v>
      </c>
      <c r="DV1397">
        <v>92</v>
      </c>
      <c r="DW1397">
        <v>100</v>
      </c>
      <c r="DX1397">
        <v>105</v>
      </c>
      <c r="DY1397">
        <v>111</v>
      </c>
      <c r="DZ1397">
        <v>115</v>
      </c>
      <c r="EA1397">
        <v>116</v>
      </c>
      <c r="EB1397">
        <v>122</v>
      </c>
      <c r="EC1397">
        <v>134</v>
      </c>
      <c r="ED1397">
        <v>138</v>
      </c>
      <c r="EE1397">
        <v>140</v>
      </c>
      <c r="EF1397">
        <v>141</v>
      </c>
      <c r="EG1397">
        <v>144</v>
      </c>
      <c r="EH1397">
        <v>148</v>
      </c>
      <c r="EI1397">
        <v>149</v>
      </c>
      <c r="EJ1397">
        <v>151</v>
      </c>
      <c r="EK1397">
        <v>159</v>
      </c>
      <c r="EL1397">
        <v>158</v>
      </c>
      <c r="EM1397">
        <v>160</v>
      </c>
      <c r="EN1397">
        <v>164</v>
      </c>
      <c r="EO1397">
        <v>167</v>
      </c>
      <c r="EP1397">
        <v>167</v>
      </c>
      <c r="EQ1397">
        <v>170</v>
      </c>
      <c r="ER1397">
        <v>171</v>
      </c>
      <c r="ES1397">
        <v>172</v>
      </c>
      <c r="ET1397">
        <v>173</v>
      </c>
      <c r="EU1397">
        <v>173</v>
      </c>
      <c r="EV1397">
        <v>173</v>
      </c>
      <c r="EW1397">
        <v>173</v>
      </c>
      <c r="EX1397">
        <v>175</v>
      </c>
      <c r="EY1397">
        <v>175</v>
      </c>
      <c r="EZ1397">
        <v>175</v>
      </c>
      <c r="FA1397">
        <v>175</v>
      </c>
      <c r="FB1397">
        <v>175</v>
      </c>
      <c r="FC1397">
        <v>179</v>
      </c>
      <c r="FD1397">
        <v>181</v>
      </c>
      <c r="FE1397">
        <v>183</v>
      </c>
      <c r="FF1397">
        <v>186</v>
      </c>
    </row>
    <row r="1398" spans="1:162" hidden="1" x14ac:dyDescent="0.3">
      <c r="A1398">
        <v>84027149</v>
      </c>
      <c r="B1398" t="s">
        <v>105</v>
      </c>
      <c r="C1398" t="s">
        <v>123</v>
      </c>
      <c r="D1398">
        <v>840</v>
      </c>
      <c r="E1398">
        <v>27149</v>
      </c>
      <c r="F1398" t="s">
        <v>1801</v>
      </c>
      <c r="G1398" t="s">
        <v>2350</v>
      </c>
      <c r="H1398" t="s">
        <v>105</v>
      </c>
      <c r="I1398">
        <v>45.586130070000003</v>
      </c>
      <c r="J1398">
        <v>-96.001637049999999</v>
      </c>
      <c r="K1398" t="s">
        <v>2476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1</v>
      </c>
      <c r="DQ1398">
        <v>1</v>
      </c>
      <c r="DR1398">
        <v>1</v>
      </c>
      <c r="DS1398">
        <v>1</v>
      </c>
      <c r="DT1398">
        <v>1</v>
      </c>
      <c r="DU1398">
        <v>1</v>
      </c>
      <c r="DV1398">
        <v>1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</v>
      </c>
      <c r="EJ1398">
        <v>2</v>
      </c>
      <c r="EK1398">
        <v>1</v>
      </c>
      <c r="EL1398">
        <v>1</v>
      </c>
      <c r="EM1398">
        <v>1</v>
      </c>
      <c r="EN1398">
        <v>1</v>
      </c>
      <c r="EO1398">
        <v>1</v>
      </c>
      <c r="EP1398">
        <v>1</v>
      </c>
      <c r="EQ1398">
        <v>1</v>
      </c>
      <c r="ER1398">
        <v>1</v>
      </c>
      <c r="ES1398">
        <v>1</v>
      </c>
      <c r="ET1398">
        <v>1</v>
      </c>
      <c r="EU1398">
        <v>1</v>
      </c>
      <c r="EV1398">
        <v>1</v>
      </c>
      <c r="EW1398">
        <v>1</v>
      </c>
      <c r="EX1398">
        <v>1</v>
      </c>
      <c r="EY1398">
        <v>1</v>
      </c>
      <c r="EZ1398">
        <v>1</v>
      </c>
      <c r="FA1398">
        <v>1</v>
      </c>
      <c r="FB1398">
        <v>1</v>
      </c>
      <c r="FC1398">
        <v>1</v>
      </c>
      <c r="FD1398">
        <v>1</v>
      </c>
      <c r="FE1398">
        <v>2</v>
      </c>
      <c r="FF1398">
        <v>2</v>
      </c>
    </row>
    <row r="1399" spans="1:162" hidden="1" x14ac:dyDescent="0.3">
      <c r="A1399">
        <v>84027151</v>
      </c>
      <c r="B1399" t="s">
        <v>105</v>
      </c>
      <c r="C1399" t="s">
        <v>123</v>
      </c>
      <c r="D1399">
        <v>840</v>
      </c>
      <c r="E1399">
        <v>27151</v>
      </c>
      <c r="F1399" t="s">
        <v>2477</v>
      </c>
      <c r="G1399" t="s">
        <v>2350</v>
      </c>
      <c r="H1399" t="s">
        <v>105</v>
      </c>
      <c r="I1399">
        <v>45.2829032</v>
      </c>
      <c r="J1399">
        <v>-95.682640919999997</v>
      </c>
      <c r="K1399" t="s">
        <v>2478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2</v>
      </c>
      <c r="DF1399">
        <v>2</v>
      </c>
      <c r="DG1399">
        <v>2</v>
      </c>
      <c r="DH1399">
        <v>2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2</v>
      </c>
      <c r="DO1399">
        <v>3</v>
      </c>
      <c r="DP1399">
        <v>3</v>
      </c>
      <c r="DQ1399">
        <v>5</v>
      </c>
      <c r="DR1399">
        <v>8</v>
      </c>
      <c r="DS1399">
        <v>9</v>
      </c>
      <c r="DT1399">
        <v>10</v>
      </c>
      <c r="DU1399">
        <v>10</v>
      </c>
      <c r="DV1399">
        <v>11</v>
      </c>
      <c r="DW1399">
        <v>12</v>
      </c>
      <c r="DX1399">
        <v>13</v>
      </c>
      <c r="DY1399">
        <v>13</v>
      </c>
      <c r="DZ1399">
        <v>13</v>
      </c>
      <c r="EA1399">
        <v>13</v>
      </c>
      <c r="EB1399">
        <v>14</v>
      </c>
      <c r="EC1399">
        <v>15</v>
      </c>
      <c r="ED1399">
        <v>15</v>
      </c>
      <c r="EE1399">
        <v>15</v>
      </c>
      <c r="EF1399">
        <v>16</v>
      </c>
      <c r="EG1399">
        <v>16</v>
      </c>
      <c r="EH1399">
        <v>17</v>
      </c>
      <c r="EI1399">
        <v>17</v>
      </c>
      <c r="EJ1399">
        <v>18</v>
      </c>
      <c r="EK1399">
        <v>18</v>
      </c>
      <c r="EL1399">
        <v>18</v>
      </c>
      <c r="EM1399">
        <v>19</v>
      </c>
      <c r="EN1399">
        <v>19</v>
      </c>
      <c r="EO1399">
        <v>19</v>
      </c>
      <c r="EP1399">
        <v>19</v>
      </c>
      <c r="EQ1399">
        <v>19</v>
      </c>
      <c r="ER1399">
        <v>19</v>
      </c>
      <c r="ES1399">
        <v>19</v>
      </c>
      <c r="ET1399">
        <v>19</v>
      </c>
      <c r="EU1399">
        <v>19</v>
      </c>
      <c r="EV1399">
        <v>19</v>
      </c>
      <c r="EW1399">
        <v>19</v>
      </c>
      <c r="EX1399">
        <v>19</v>
      </c>
      <c r="EY1399">
        <v>19</v>
      </c>
      <c r="EZ1399">
        <v>19</v>
      </c>
      <c r="FA1399">
        <v>20</v>
      </c>
      <c r="FB1399">
        <v>20</v>
      </c>
      <c r="FC1399">
        <v>20</v>
      </c>
      <c r="FD1399">
        <v>20</v>
      </c>
      <c r="FE1399">
        <v>20</v>
      </c>
      <c r="FF1399">
        <v>20</v>
      </c>
    </row>
    <row r="1400" spans="1:162" hidden="1" x14ac:dyDescent="0.3">
      <c r="A1400">
        <v>84027153</v>
      </c>
      <c r="B1400" t="s">
        <v>105</v>
      </c>
      <c r="C1400" t="s">
        <v>123</v>
      </c>
      <c r="D1400">
        <v>840</v>
      </c>
      <c r="E1400">
        <v>27153</v>
      </c>
      <c r="F1400" t="s">
        <v>1982</v>
      </c>
      <c r="G1400" t="s">
        <v>2350</v>
      </c>
      <c r="H1400" t="s">
        <v>105</v>
      </c>
      <c r="I1400">
        <v>46.069962259999997</v>
      </c>
      <c r="J1400">
        <v>-94.897852959999994</v>
      </c>
      <c r="K1400" t="s">
        <v>2479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</v>
      </c>
      <c r="CP1400">
        <v>2</v>
      </c>
      <c r="CQ1400">
        <v>2</v>
      </c>
      <c r="CR1400">
        <v>2</v>
      </c>
      <c r="CS1400">
        <v>2</v>
      </c>
      <c r="CT1400">
        <v>2</v>
      </c>
      <c r="CU1400">
        <v>2</v>
      </c>
      <c r="CV1400">
        <v>2</v>
      </c>
      <c r="CW1400">
        <v>3</v>
      </c>
      <c r="CX1400">
        <v>3</v>
      </c>
      <c r="CY1400">
        <v>3</v>
      </c>
      <c r="CZ1400">
        <v>3</v>
      </c>
      <c r="DA1400">
        <v>3</v>
      </c>
      <c r="DB1400">
        <v>3</v>
      </c>
      <c r="DC1400">
        <v>3</v>
      </c>
      <c r="DD1400">
        <v>3</v>
      </c>
      <c r="DE1400">
        <v>4</v>
      </c>
      <c r="DF1400">
        <v>7</v>
      </c>
      <c r="DG1400">
        <v>7</v>
      </c>
      <c r="DH1400">
        <v>7</v>
      </c>
      <c r="DI1400">
        <v>8</v>
      </c>
      <c r="DJ1400">
        <v>8</v>
      </c>
      <c r="DK1400">
        <v>15</v>
      </c>
      <c r="DL1400">
        <v>15</v>
      </c>
      <c r="DM1400">
        <v>18</v>
      </c>
      <c r="DN1400">
        <v>26</v>
      </c>
      <c r="DO1400">
        <v>29</v>
      </c>
      <c r="DP1400">
        <v>33</v>
      </c>
      <c r="DQ1400">
        <v>36</v>
      </c>
      <c r="DR1400">
        <v>38</v>
      </c>
      <c r="DS1400">
        <v>42</v>
      </c>
      <c r="DT1400">
        <v>44</v>
      </c>
      <c r="DU1400">
        <v>46</v>
      </c>
      <c r="DV1400">
        <v>46</v>
      </c>
      <c r="DW1400">
        <v>52</v>
      </c>
      <c r="DX1400">
        <v>60</v>
      </c>
      <c r="DY1400">
        <v>73</v>
      </c>
      <c r="DZ1400">
        <v>87</v>
      </c>
      <c r="EA1400">
        <v>110</v>
      </c>
      <c r="EB1400">
        <v>116</v>
      </c>
      <c r="EC1400">
        <v>140</v>
      </c>
      <c r="ED1400">
        <v>183</v>
      </c>
      <c r="EE1400">
        <v>197</v>
      </c>
      <c r="EF1400">
        <v>204</v>
      </c>
      <c r="EG1400">
        <v>220</v>
      </c>
      <c r="EH1400">
        <v>296</v>
      </c>
      <c r="EI1400">
        <v>296</v>
      </c>
      <c r="EJ1400">
        <v>302</v>
      </c>
      <c r="EK1400">
        <v>313</v>
      </c>
      <c r="EL1400">
        <v>316</v>
      </c>
      <c r="EM1400">
        <v>319</v>
      </c>
      <c r="EN1400">
        <v>327</v>
      </c>
      <c r="EO1400">
        <v>330</v>
      </c>
      <c r="EP1400">
        <v>336</v>
      </c>
      <c r="EQ1400">
        <v>344</v>
      </c>
      <c r="ER1400">
        <v>346</v>
      </c>
      <c r="ES1400">
        <v>350</v>
      </c>
      <c r="ET1400">
        <v>354</v>
      </c>
      <c r="EU1400">
        <v>361</v>
      </c>
      <c r="EV1400">
        <v>364</v>
      </c>
      <c r="EW1400">
        <v>368</v>
      </c>
      <c r="EX1400">
        <v>371</v>
      </c>
      <c r="EY1400">
        <v>372</v>
      </c>
      <c r="EZ1400">
        <v>373</v>
      </c>
      <c r="FA1400">
        <v>373</v>
      </c>
      <c r="FB1400">
        <v>375</v>
      </c>
      <c r="FC1400">
        <v>379</v>
      </c>
      <c r="FD1400">
        <v>381</v>
      </c>
      <c r="FE1400">
        <v>386</v>
      </c>
      <c r="FF1400">
        <v>388</v>
      </c>
    </row>
    <row r="1401" spans="1:162" hidden="1" x14ac:dyDescent="0.3">
      <c r="A1401">
        <v>84027155</v>
      </c>
      <c r="B1401" t="s">
        <v>105</v>
      </c>
      <c r="C1401" t="s">
        <v>123</v>
      </c>
      <c r="D1401">
        <v>840</v>
      </c>
      <c r="E1401">
        <v>27155</v>
      </c>
      <c r="F1401" t="s">
        <v>2480</v>
      </c>
      <c r="G1401" t="s">
        <v>2350</v>
      </c>
      <c r="H1401" t="s">
        <v>105</v>
      </c>
      <c r="I1401">
        <v>45.77298854</v>
      </c>
      <c r="J1401">
        <v>-96.470629489999993</v>
      </c>
      <c r="K1401" t="s">
        <v>2481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2</v>
      </c>
      <c r="CJ1401">
        <v>2</v>
      </c>
      <c r="CK1401">
        <v>2</v>
      </c>
      <c r="CL1401">
        <v>2</v>
      </c>
      <c r="CM1401">
        <v>2</v>
      </c>
      <c r="CN1401">
        <v>2</v>
      </c>
      <c r="CO1401">
        <v>2</v>
      </c>
      <c r="CP1401">
        <v>2</v>
      </c>
      <c r="CQ1401">
        <v>2</v>
      </c>
      <c r="CR1401">
        <v>2</v>
      </c>
      <c r="CS1401">
        <v>2</v>
      </c>
      <c r="CT1401">
        <v>2</v>
      </c>
      <c r="CU1401">
        <v>2</v>
      </c>
      <c r="CV1401">
        <v>2</v>
      </c>
      <c r="CW1401">
        <v>2</v>
      </c>
      <c r="CX1401">
        <v>2</v>
      </c>
      <c r="CY1401">
        <v>2</v>
      </c>
      <c r="CZ1401">
        <v>2</v>
      </c>
      <c r="DA1401">
        <v>2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2</v>
      </c>
      <c r="DH1401">
        <v>2</v>
      </c>
      <c r="DI1401">
        <v>2</v>
      </c>
      <c r="DJ1401">
        <v>2</v>
      </c>
      <c r="DK1401">
        <v>2</v>
      </c>
      <c r="DL1401">
        <v>2</v>
      </c>
      <c r="DM1401">
        <v>2</v>
      </c>
      <c r="DN1401">
        <v>2</v>
      </c>
      <c r="DO1401">
        <v>3</v>
      </c>
      <c r="DP1401">
        <v>3</v>
      </c>
      <c r="DQ1401">
        <v>3</v>
      </c>
      <c r="DR1401">
        <v>3</v>
      </c>
      <c r="DS1401">
        <v>3</v>
      </c>
      <c r="DT1401">
        <v>3</v>
      </c>
      <c r="DU1401">
        <v>3</v>
      </c>
      <c r="DV1401">
        <v>3</v>
      </c>
      <c r="DW1401">
        <v>3</v>
      </c>
      <c r="DX1401">
        <v>3</v>
      </c>
      <c r="DY1401">
        <v>3</v>
      </c>
      <c r="DZ1401">
        <v>3</v>
      </c>
      <c r="EA1401">
        <v>3</v>
      </c>
      <c r="EB1401">
        <v>3</v>
      </c>
      <c r="EC1401">
        <v>3</v>
      </c>
      <c r="ED1401">
        <v>3</v>
      </c>
      <c r="EE1401">
        <v>3</v>
      </c>
      <c r="EF1401">
        <v>3</v>
      </c>
      <c r="EG1401">
        <v>3</v>
      </c>
      <c r="EH1401">
        <v>3</v>
      </c>
      <c r="EI1401">
        <v>3</v>
      </c>
      <c r="EJ1401">
        <v>3</v>
      </c>
      <c r="EK1401">
        <v>3</v>
      </c>
      <c r="EL1401">
        <v>3</v>
      </c>
      <c r="EM1401">
        <v>3</v>
      </c>
      <c r="EN1401">
        <v>4</v>
      </c>
      <c r="EO1401">
        <v>4</v>
      </c>
      <c r="EP1401">
        <v>4</v>
      </c>
      <c r="EQ1401">
        <v>4</v>
      </c>
      <c r="ER1401">
        <v>5</v>
      </c>
      <c r="ES1401">
        <v>5</v>
      </c>
      <c r="ET1401">
        <v>5</v>
      </c>
      <c r="EU1401">
        <v>5</v>
      </c>
      <c r="EV1401">
        <v>5</v>
      </c>
      <c r="EW1401">
        <v>5</v>
      </c>
      <c r="EX1401">
        <v>5</v>
      </c>
      <c r="EY1401">
        <v>5</v>
      </c>
      <c r="EZ1401">
        <v>5</v>
      </c>
      <c r="FA1401">
        <v>5</v>
      </c>
      <c r="FB1401">
        <v>5</v>
      </c>
      <c r="FC1401">
        <v>5</v>
      </c>
      <c r="FD1401">
        <v>5</v>
      </c>
      <c r="FE1401">
        <v>5</v>
      </c>
      <c r="FF1401">
        <v>5</v>
      </c>
    </row>
    <row r="1402" spans="1:162" hidden="1" x14ac:dyDescent="0.3">
      <c r="A1402">
        <v>84027157</v>
      </c>
      <c r="B1402" t="s">
        <v>105</v>
      </c>
      <c r="C1402" t="s">
        <v>123</v>
      </c>
      <c r="D1402">
        <v>840</v>
      </c>
      <c r="E1402">
        <v>27157</v>
      </c>
      <c r="F1402" t="s">
        <v>2482</v>
      </c>
      <c r="G1402" t="s">
        <v>2350</v>
      </c>
      <c r="H1402" t="s">
        <v>105</v>
      </c>
      <c r="I1402">
        <v>44.28424356</v>
      </c>
      <c r="J1402">
        <v>-92.231213120000007</v>
      </c>
      <c r="K1402" t="s">
        <v>2483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4</v>
      </c>
      <c r="BY1402">
        <v>4</v>
      </c>
      <c r="BZ1402">
        <v>4</v>
      </c>
      <c r="CA1402">
        <v>4</v>
      </c>
      <c r="CB1402">
        <v>6</v>
      </c>
      <c r="CC1402">
        <v>6</v>
      </c>
      <c r="CD1402">
        <v>6</v>
      </c>
      <c r="CE1402">
        <v>6</v>
      </c>
      <c r="CF1402">
        <v>6</v>
      </c>
      <c r="CG1402">
        <v>6</v>
      </c>
      <c r="CH1402">
        <v>6</v>
      </c>
      <c r="CI1402">
        <v>6</v>
      </c>
      <c r="CJ1402">
        <v>6</v>
      </c>
      <c r="CK1402">
        <v>6</v>
      </c>
      <c r="CL1402">
        <v>6</v>
      </c>
      <c r="CM1402">
        <v>6</v>
      </c>
      <c r="CN1402">
        <v>6</v>
      </c>
      <c r="CO1402">
        <v>6</v>
      </c>
      <c r="CP1402">
        <v>6</v>
      </c>
      <c r="CQ1402">
        <v>7</v>
      </c>
      <c r="CR1402">
        <v>7</v>
      </c>
      <c r="CS1402">
        <v>7</v>
      </c>
      <c r="CT1402">
        <v>8</v>
      </c>
      <c r="CU1402">
        <v>8</v>
      </c>
      <c r="CV1402">
        <v>8</v>
      </c>
      <c r="CW1402">
        <v>8</v>
      </c>
      <c r="CX1402">
        <v>8</v>
      </c>
      <c r="CY1402">
        <v>8</v>
      </c>
      <c r="CZ1402">
        <v>8</v>
      </c>
      <c r="DA1402">
        <v>8</v>
      </c>
      <c r="DB1402">
        <v>8</v>
      </c>
      <c r="DC1402">
        <v>8</v>
      </c>
      <c r="DD1402">
        <v>8</v>
      </c>
      <c r="DE1402">
        <v>8</v>
      </c>
      <c r="DF1402">
        <v>8</v>
      </c>
      <c r="DG1402">
        <v>8</v>
      </c>
      <c r="DH1402">
        <v>9</v>
      </c>
      <c r="DI1402">
        <v>10</v>
      </c>
      <c r="DJ1402">
        <v>10</v>
      </c>
      <c r="DK1402">
        <v>10</v>
      </c>
      <c r="DL1402">
        <v>10</v>
      </c>
      <c r="DM1402">
        <v>10</v>
      </c>
      <c r="DN1402">
        <v>12</v>
      </c>
      <c r="DO1402">
        <v>13</v>
      </c>
      <c r="DP1402">
        <v>13</v>
      </c>
      <c r="DQ1402">
        <v>13</v>
      </c>
      <c r="DR1402">
        <v>13</v>
      </c>
      <c r="DS1402">
        <v>13</v>
      </c>
      <c r="DT1402">
        <v>15</v>
      </c>
      <c r="DU1402">
        <v>16</v>
      </c>
      <c r="DV1402">
        <v>16</v>
      </c>
      <c r="DW1402">
        <v>16</v>
      </c>
      <c r="DX1402">
        <v>16</v>
      </c>
      <c r="DY1402">
        <v>16</v>
      </c>
      <c r="DZ1402">
        <v>16</v>
      </c>
      <c r="EA1402">
        <v>16</v>
      </c>
      <c r="EB1402">
        <v>16</v>
      </c>
      <c r="EC1402">
        <v>16</v>
      </c>
      <c r="ED1402">
        <v>16</v>
      </c>
      <c r="EE1402">
        <v>16</v>
      </c>
      <c r="EF1402">
        <v>16</v>
      </c>
      <c r="EG1402">
        <v>17</v>
      </c>
      <c r="EH1402">
        <v>17</v>
      </c>
      <c r="EI1402">
        <v>17</v>
      </c>
      <c r="EJ1402">
        <v>17</v>
      </c>
      <c r="EK1402">
        <v>18</v>
      </c>
      <c r="EL1402">
        <v>18</v>
      </c>
      <c r="EM1402">
        <v>18</v>
      </c>
      <c r="EN1402">
        <v>18</v>
      </c>
      <c r="EO1402">
        <v>18</v>
      </c>
      <c r="EP1402">
        <v>18</v>
      </c>
      <c r="EQ1402">
        <v>20</v>
      </c>
      <c r="ER1402">
        <v>20</v>
      </c>
      <c r="ES1402">
        <v>20</v>
      </c>
      <c r="ET1402">
        <v>20</v>
      </c>
      <c r="EU1402">
        <v>20</v>
      </c>
      <c r="EV1402">
        <v>20</v>
      </c>
      <c r="EW1402">
        <v>20</v>
      </c>
      <c r="EX1402">
        <v>21</v>
      </c>
      <c r="EY1402">
        <v>21</v>
      </c>
      <c r="EZ1402">
        <v>21</v>
      </c>
      <c r="FA1402">
        <v>21</v>
      </c>
      <c r="FB1402">
        <v>21</v>
      </c>
      <c r="FC1402">
        <v>24</v>
      </c>
      <c r="FD1402">
        <v>24</v>
      </c>
      <c r="FE1402">
        <v>27</v>
      </c>
      <c r="FF1402">
        <v>27</v>
      </c>
    </row>
    <row r="1403" spans="1:162" hidden="1" x14ac:dyDescent="0.3">
      <c r="A1403">
        <v>84027159</v>
      </c>
      <c r="B1403" t="s">
        <v>105</v>
      </c>
      <c r="C1403" t="s">
        <v>123</v>
      </c>
      <c r="D1403">
        <v>840</v>
      </c>
      <c r="E1403">
        <v>27159</v>
      </c>
      <c r="F1403" t="s">
        <v>2484</v>
      </c>
      <c r="G1403" t="s">
        <v>2350</v>
      </c>
      <c r="H1403" t="s">
        <v>105</v>
      </c>
      <c r="I1403">
        <v>46.585891709999999</v>
      </c>
      <c r="J1403">
        <v>-94.969685060000003</v>
      </c>
      <c r="K1403" t="s">
        <v>2485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2</v>
      </c>
      <c r="DL1403">
        <v>3</v>
      </c>
      <c r="DM1403">
        <v>3</v>
      </c>
      <c r="DN1403">
        <v>4</v>
      </c>
      <c r="DO1403">
        <v>4</v>
      </c>
      <c r="DP1403">
        <v>4</v>
      </c>
      <c r="DQ1403">
        <v>4</v>
      </c>
      <c r="DR1403">
        <v>4</v>
      </c>
      <c r="DS1403">
        <v>4</v>
      </c>
      <c r="DT1403">
        <v>4</v>
      </c>
      <c r="DU1403">
        <v>4</v>
      </c>
      <c r="DV1403">
        <v>4</v>
      </c>
      <c r="DW1403">
        <v>4</v>
      </c>
      <c r="DX1403">
        <v>5</v>
      </c>
      <c r="DY1403">
        <v>5</v>
      </c>
      <c r="DZ1403">
        <v>6</v>
      </c>
      <c r="EA1403">
        <v>6</v>
      </c>
      <c r="EB1403">
        <v>6</v>
      </c>
      <c r="EC1403">
        <v>6</v>
      </c>
      <c r="ED1403">
        <v>6</v>
      </c>
      <c r="EE1403">
        <v>6</v>
      </c>
      <c r="EF1403">
        <v>6</v>
      </c>
      <c r="EG1403">
        <v>8</v>
      </c>
      <c r="EH1403">
        <v>8</v>
      </c>
      <c r="EI1403">
        <v>8</v>
      </c>
      <c r="EJ1403">
        <v>8</v>
      </c>
      <c r="EK1403">
        <v>9</v>
      </c>
      <c r="EL1403">
        <v>10</v>
      </c>
      <c r="EM1403">
        <v>10</v>
      </c>
      <c r="EN1403">
        <v>10</v>
      </c>
      <c r="EO1403">
        <v>10</v>
      </c>
      <c r="EP1403">
        <v>10</v>
      </c>
      <c r="EQ1403">
        <v>10</v>
      </c>
      <c r="ER1403">
        <v>10</v>
      </c>
      <c r="ES1403">
        <v>10</v>
      </c>
      <c r="ET1403">
        <v>10</v>
      </c>
      <c r="EU1403">
        <v>10</v>
      </c>
      <c r="EV1403">
        <v>10</v>
      </c>
      <c r="EW1403">
        <v>10</v>
      </c>
      <c r="EX1403">
        <v>10</v>
      </c>
      <c r="EY1403">
        <v>10</v>
      </c>
      <c r="EZ1403">
        <v>10</v>
      </c>
      <c r="FA1403">
        <v>10</v>
      </c>
      <c r="FB1403">
        <v>10</v>
      </c>
      <c r="FC1403">
        <v>10</v>
      </c>
      <c r="FD1403">
        <v>10</v>
      </c>
      <c r="FE1403">
        <v>10</v>
      </c>
      <c r="FF1403">
        <v>10</v>
      </c>
    </row>
    <row r="1404" spans="1:162" hidden="1" x14ac:dyDescent="0.3">
      <c r="A1404">
        <v>84027161</v>
      </c>
      <c r="B1404" t="s">
        <v>105</v>
      </c>
      <c r="C1404" t="s">
        <v>123</v>
      </c>
      <c r="D1404">
        <v>840</v>
      </c>
      <c r="E1404">
        <v>27161</v>
      </c>
      <c r="F1404" t="s">
        <v>2486</v>
      </c>
      <c r="G1404" t="s">
        <v>2350</v>
      </c>
      <c r="H1404" t="s">
        <v>105</v>
      </c>
      <c r="I1404">
        <v>44.022111160000001</v>
      </c>
      <c r="J1404">
        <v>-93.587200339999995</v>
      </c>
      <c r="K1404" t="s">
        <v>2487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2</v>
      </c>
      <c r="BV1404">
        <v>1</v>
      </c>
      <c r="BW1404">
        <v>1</v>
      </c>
      <c r="BX1404">
        <v>2</v>
      </c>
      <c r="BY1404">
        <v>3</v>
      </c>
      <c r="BZ1404">
        <v>3</v>
      </c>
      <c r="CA1404">
        <v>3</v>
      </c>
      <c r="CB1404">
        <v>3</v>
      </c>
      <c r="CC1404">
        <v>3</v>
      </c>
      <c r="CD1404">
        <v>3</v>
      </c>
      <c r="CE1404">
        <v>3</v>
      </c>
      <c r="CF1404">
        <v>3</v>
      </c>
      <c r="CG1404">
        <v>3</v>
      </c>
      <c r="CH1404">
        <v>3</v>
      </c>
      <c r="CI1404">
        <v>3</v>
      </c>
      <c r="CJ1404">
        <v>3</v>
      </c>
      <c r="CK1404">
        <v>3</v>
      </c>
      <c r="CL1404">
        <v>3</v>
      </c>
      <c r="CM1404">
        <v>3</v>
      </c>
      <c r="CN1404">
        <v>3</v>
      </c>
      <c r="CO1404">
        <v>3</v>
      </c>
      <c r="CP1404">
        <v>3</v>
      </c>
      <c r="CQ1404">
        <v>3</v>
      </c>
      <c r="CR1404">
        <v>3</v>
      </c>
      <c r="CS1404">
        <v>3</v>
      </c>
      <c r="CT1404">
        <v>3</v>
      </c>
      <c r="CU1404">
        <v>3</v>
      </c>
      <c r="CV1404">
        <v>3</v>
      </c>
      <c r="CW1404">
        <v>3</v>
      </c>
      <c r="CX1404">
        <v>3</v>
      </c>
      <c r="CY1404">
        <v>3</v>
      </c>
      <c r="CZ1404">
        <v>3</v>
      </c>
      <c r="DA1404">
        <v>3</v>
      </c>
      <c r="DB1404">
        <v>3</v>
      </c>
      <c r="DC1404">
        <v>3</v>
      </c>
      <c r="DD1404">
        <v>3</v>
      </c>
      <c r="DE1404">
        <v>4</v>
      </c>
      <c r="DF1404">
        <v>4</v>
      </c>
      <c r="DG1404">
        <v>4</v>
      </c>
      <c r="DH1404">
        <v>4</v>
      </c>
      <c r="DI1404">
        <v>5</v>
      </c>
      <c r="DJ1404">
        <v>6</v>
      </c>
      <c r="DK1404">
        <v>6</v>
      </c>
      <c r="DL1404">
        <v>6</v>
      </c>
      <c r="DM1404">
        <v>7</v>
      </c>
      <c r="DN1404">
        <v>12</v>
      </c>
      <c r="DO1404">
        <v>13</v>
      </c>
      <c r="DP1404">
        <v>16</v>
      </c>
      <c r="DQ1404">
        <v>16</v>
      </c>
      <c r="DR1404">
        <v>16</v>
      </c>
      <c r="DS1404">
        <v>16</v>
      </c>
      <c r="DT1404">
        <v>18</v>
      </c>
      <c r="DU1404">
        <v>18</v>
      </c>
      <c r="DV1404">
        <v>19</v>
      </c>
      <c r="DW1404">
        <v>20</v>
      </c>
      <c r="DX1404">
        <v>20</v>
      </c>
      <c r="DY1404">
        <v>20</v>
      </c>
      <c r="DZ1404">
        <v>21</v>
      </c>
      <c r="EA1404">
        <v>22</v>
      </c>
      <c r="EB1404">
        <v>22</v>
      </c>
      <c r="EC1404">
        <v>23</v>
      </c>
      <c r="ED1404">
        <v>24</v>
      </c>
      <c r="EE1404">
        <v>24</v>
      </c>
      <c r="EF1404">
        <v>25</v>
      </c>
      <c r="EG1404">
        <v>24</v>
      </c>
      <c r="EH1404">
        <v>24</v>
      </c>
      <c r="EI1404">
        <v>25</v>
      </c>
      <c r="EJ1404">
        <v>26</v>
      </c>
      <c r="EK1404">
        <v>26</v>
      </c>
      <c r="EL1404">
        <v>26</v>
      </c>
      <c r="EM1404">
        <v>26</v>
      </c>
      <c r="EN1404">
        <v>26</v>
      </c>
      <c r="EO1404">
        <v>27</v>
      </c>
      <c r="EP1404">
        <v>27</v>
      </c>
      <c r="EQ1404">
        <v>29</v>
      </c>
      <c r="ER1404">
        <v>31</v>
      </c>
      <c r="ES1404">
        <v>30</v>
      </c>
      <c r="ET1404">
        <v>30</v>
      </c>
      <c r="EU1404">
        <v>32</v>
      </c>
      <c r="EV1404">
        <v>32</v>
      </c>
      <c r="EW1404">
        <v>32</v>
      </c>
      <c r="EX1404">
        <v>33</v>
      </c>
      <c r="EY1404">
        <v>33</v>
      </c>
      <c r="EZ1404">
        <v>33</v>
      </c>
      <c r="FA1404">
        <v>33</v>
      </c>
      <c r="FB1404">
        <v>34</v>
      </c>
      <c r="FC1404">
        <v>34</v>
      </c>
      <c r="FD1404">
        <v>35</v>
      </c>
      <c r="FE1404">
        <v>36</v>
      </c>
      <c r="FF1404">
        <v>37</v>
      </c>
    </row>
    <row r="1405" spans="1:162" hidden="1" x14ac:dyDescent="0.3">
      <c r="A1405">
        <v>84027163</v>
      </c>
      <c r="B1405" t="s">
        <v>105</v>
      </c>
      <c r="C1405" t="s">
        <v>123</v>
      </c>
      <c r="D1405">
        <v>840</v>
      </c>
      <c r="E1405">
        <v>27163</v>
      </c>
      <c r="F1405" t="s">
        <v>253</v>
      </c>
      <c r="G1405" t="s">
        <v>2350</v>
      </c>
      <c r="H1405" t="s">
        <v>105</v>
      </c>
      <c r="I1405">
        <v>45.038645330000001</v>
      </c>
      <c r="J1405">
        <v>-92.88429635</v>
      </c>
      <c r="K1405" t="s">
        <v>2488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2</v>
      </c>
      <c r="BO1405">
        <v>2</v>
      </c>
      <c r="BP1405">
        <v>3</v>
      </c>
      <c r="BQ1405">
        <v>3</v>
      </c>
      <c r="BR1405">
        <v>3</v>
      </c>
      <c r="BS1405">
        <v>4</v>
      </c>
      <c r="BT1405">
        <v>7</v>
      </c>
      <c r="BU1405">
        <v>10</v>
      </c>
      <c r="BV1405">
        <v>10</v>
      </c>
      <c r="BW1405">
        <v>13</v>
      </c>
      <c r="BX1405">
        <v>15</v>
      </c>
      <c r="BY1405">
        <v>22</v>
      </c>
      <c r="BZ1405">
        <v>25</v>
      </c>
      <c r="CA1405">
        <v>27</v>
      </c>
      <c r="CB1405">
        <v>34</v>
      </c>
      <c r="CC1405">
        <v>39</v>
      </c>
      <c r="CD1405">
        <v>44</v>
      </c>
      <c r="CE1405">
        <v>46</v>
      </c>
      <c r="CF1405">
        <v>51</v>
      </c>
      <c r="CG1405">
        <v>54</v>
      </c>
      <c r="CH1405">
        <v>62</v>
      </c>
      <c r="CI1405">
        <v>65</v>
      </c>
      <c r="CJ1405">
        <v>68</v>
      </c>
      <c r="CK1405">
        <v>70</v>
      </c>
      <c r="CL1405">
        <v>72</v>
      </c>
      <c r="CM1405">
        <v>73</v>
      </c>
      <c r="CN1405">
        <v>77</v>
      </c>
      <c r="CO1405">
        <v>80</v>
      </c>
      <c r="CP1405">
        <v>80</v>
      </c>
      <c r="CQ1405">
        <v>84</v>
      </c>
      <c r="CR1405">
        <v>88</v>
      </c>
      <c r="CS1405">
        <v>88</v>
      </c>
      <c r="CT1405">
        <v>92</v>
      </c>
      <c r="CU1405">
        <v>92</v>
      </c>
      <c r="CV1405">
        <v>94</v>
      </c>
      <c r="CW1405">
        <v>97</v>
      </c>
      <c r="CX1405">
        <v>98</v>
      </c>
      <c r="CY1405">
        <v>100</v>
      </c>
      <c r="CZ1405">
        <v>100</v>
      </c>
      <c r="DA1405">
        <v>107</v>
      </c>
      <c r="DB1405">
        <v>112</v>
      </c>
      <c r="DC1405">
        <v>113</v>
      </c>
      <c r="DD1405">
        <v>114</v>
      </c>
      <c r="DE1405">
        <v>117</v>
      </c>
      <c r="DF1405">
        <v>120</v>
      </c>
      <c r="DG1405">
        <v>131</v>
      </c>
      <c r="DH1405">
        <v>133</v>
      </c>
      <c r="DI1405">
        <v>142</v>
      </c>
      <c r="DJ1405">
        <v>146</v>
      </c>
      <c r="DK1405">
        <v>152</v>
      </c>
      <c r="DL1405">
        <v>162</v>
      </c>
      <c r="DM1405">
        <v>181</v>
      </c>
      <c r="DN1405">
        <v>193</v>
      </c>
      <c r="DO1405">
        <v>211</v>
      </c>
      <c r="DP1405">
        <v>231</v>
      </c>
      <c r="DQ1405">
        <v>247</v>
      </c>
      <c r="DR1405">
        <v>256</v>
      </c>
      <c r="DS1405">
        <v>266</v>
      </c>
      <c r="DT1405">
        <v>274</v>
      </c>
      <c r="DU1405">
        <v>282</v>
      </c>
      <c r="DV1405">
        <v>305</v>
      </c>
      <c r="DW1405">
        <v>326</v>
      </c>
      <c r="DX1405">
        <v>363</v>
      </c>
      <c r="DY1405">
        <v>378</v>
      </c>
      <c r="DZ1405">
        <v>398</v>
      </c>
      <c r="EA1405">
        <v>414</v>
      </c>
      <c r="EB1405">
        <v>431</v>
      </c>
      <c r="EC1405">
        <v>453</v>
      </c>
      <c r="ED1405">
        <v>485</v>
      </c>
      <c r="EE1405">
        <v>506</v>
      </c>
      <c r="EF1405">
        <v>527</v>
      </c>
      <c r="EG1405">
        <v>553</v>
      </c>
      <c r="EH1405">
        <v>562</v>
      </c>
      <c r="EI1405">
        <v>576</v>
      </c>
      <c r="EJ1405">
        <v>598</v>
      </c>
      <c r="EK1405">
        <v>617</v>
      </c>
      <c r="EL1405">
        <v>636</v>
      </c>
      <c r="EM1405">
        <v>645</v>
      </c>
      <c r="EN1405">
        <v>658</v>
      </c>
      <c r="EO1405">
        <v>670</v>
      </c>
      <c r="EP1405">
        <v>680</v>
      </c>
      <c r="EQ1405">
        <v>700</v>
      </c>
      <c r="ER1405">
        <v>712</v>
      </c>
      <c r="ES1405">
        <v>721</v>
      </c>
      <c r="ET1405">
        <v>731</v>
      </c>
      <c r="EU1405">
        <v>732</v>
      </c>
      <c r="EV1405">
        <v>735</v>
      </c>
      <c r="EW1405">
        <v>748</v>
      </c>
      <c r="EX1405">
        <v>766</v>
      </c>
      <c r="EY1405">
        <v>787</v>
      </c>
      <c r="EZ1405">
        <v>796</v>
      </c>
      <c r="FA1405">
        <v>799</v>
      </c>
      <c r="FB1405">
        <v>802</v>
      </c>
      <c r="FC1405">
        <v>826</v>
      </c>
      <c r="FD1405">
        <v>833</v>
      </c>
      <c r="FE1405">
        <v>843</v>
      </c>
      <c r="FF1405">
        <v>868</v>
      </c>
    </row>
    <row r="1406" spans="1:162" hidden="1" x14ac:dyDescent="0.3">
      <c r="A1406">
        <v>84027165</v>
      </c>
      <c r="B1406" t="s">
        <v>105</v>
      </c>
      <c r="C1406" t="s">
        <v>123</v>
      </c>
      <c r="D1406">
        <v>840</v>
      </c>
      <c r="E1406">
        <v>27165</v>
      </c>
      <c r="F1406" t="s">
        <v>2489</v>
      </c>
      <c r="G1406" t="s">
        <v>2350</v>
      </c>
      <c r="H1406" t="s">
        <v>105</v>
      </c>
      <c r="I1406">
        <v>43.978239029999997</v>
      </c>
      <c r="J1406">
        <v>-94.614138460000007</v>
      </c>
      <c r="K1406" t="s">
        <v>2490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1</v>
      </c>
      <c r="CD1406">
        <v>2</v>
      </c>
      <c r="CE1406">
        <v>3</v>
      </c>
      <c r="CF1406">
        <v>3</v>
      </c>
      <c r="CG1406">
        <v>3</v>
      </c>
      <c r="CH1406">
        <v>4</v>
      </c>
      <c r="CI1406">
        <v>4</v>
      </c>
      <c r="CJ1406">
        <v>4</v>
      </c>
      <c r="CK1406">
        <v>4</v>
      </c>
      <c r="CL1406">
        <v>4</v>
      </c>
      <c r="CM1406">
        <v>4</v>
      </c>
      <c r="CN1406">
        <v>4</v>
      </c>
      <c r="CO1406">
        <v>4</v>
      </c>
      <c r="CP1406">
        <v>4</v>
      </c>
      <c r="CQ1406">
        <v>4</v>
      </c>
      <c r="CR1406">
        <v>4</v>
      </c>
      <c r="CS1406">
        <v>4</v>
      </c>
      <c r="CT1406">
        <v>4</v>
      </c>
      <c r="CU1406">
        <v>4</v>
      </c>
      <c r="CV1406">
        <v>4</v>
      </c>
      <c r="CW1406">
        <v>4</v>
      </c>
      <c r="CX1406">
        <v>4</v>
      </c>
      <c r="CY1406">
        <v>4</v>
      </c>
      <c r="CZ1406">
        <v>4</v>
      </c>
      <c r="DA1406">
        <v>5</v>
      </c>
      <c r="DB1406">
        <v>5</v>
      </c>
      <c r="DC1406">
        <v>7</v>
      </c>
      <c r="DD1406">
        <v>7</v>
      </c>
      <c r="DE1406">
        <v>7</v>
      </c>
      <c r="DF1406">
        <v>9</v>
      </c>
      <c r="DG1406">
        <v>11</v>
      </c>
      <c r="DH1406">
        <v>14</v>
      </c>
      <c r="DI1406">
        <v>14</v>
      </c>
      <c r="DJ1406">
        <v>14</v>
      </c>
      <c r="DK1406">
        <v>15</v>
      </c>
      <c r="DL1406">
        <v>15</v>
      </c>
      <c r="DM1406">
        <v>15</v>
      </c>
      <c r="DN1406">
        <v>18</v>
      </c>
      <c r="DO1406">
        <v>19</v>
      </c>
      <c r="DP1406">
        <v>22</v>
      </c>
      <c r="DQ1406">
        <v>22</v>
      </c>
      <c r="DR1406">
        <v>25</v>
      </c>
      <c r="DS1406">
        <v>28</v>
      </c>
      <c r="DT1406">
        <v>30</v>
      </c>
      <c r="DU1406">
        <v>32</v>
      </c>
      <c r="DV1406">
        <v>33</v>
      </c>
      <c r="DW1406">
        <v>36</v>
      </c>
      <c r="DX1406">
        <v>41</v>
      </c>
      <c r="DY1406">
        <v>41</v>
      </c>
      <c r="DZ1406">
        <v>41</v>
      </c>
      <c r="EA1406">
        <v>42</v>
      </c>
      <c r="EB1406">
        <v>42</v>
      </c>
      <c r="EC1406">
        <v>45</v>
      </c>
      <c r="ED1406">
        <v>46</v>
      </c>
      <c r="EE1406">
        <v>50</v>
      </c>
      <c r="EF1406">
        <v>56</v>
      </c>
      <c r="EG1406">
        <v>58</v>
      </c>
      <c r="EH1406">
        <v>59</v>
      </c>
      <c r="EI1406">
        <v>64</v>
      </c>
      <c r="EJ1406">
        <v>69</v>
      </c>
      <c r="EK1406">
        <v>71</v>
      </c>
      <c r="EL1406">
        <v>74</v>
      </c>
      <c r="EM1406">
        <v>75</v>
      </c>
      <c r="EN1406">
        <v>77</v>
      </c>
      <c r="EO1406">
        <v>78</v>
      </c>
      <c r="EP1406">
        <v>78</v>
      </c>
      <c r="EQ1406">
        <v>79</v>
      </c>
      <c r="ER1406">
        <v>80</v>
      </c>
      <c r="ES1406">
        <v>83</v>
      </c>
      <c r="ET1406">
        <v>83</v>
      </c>
      <c r="EU1406">
        <v>84</v>
      </c>
      <c r="EV1406">
        <v>86</v>
      </c>
      <c r="EW1406">
        <v>86</v>
      </c>
      <c r="EX1406">
        <v>96</v>
      </c>
      <c r="EY1406">
        <v>98</v>
      </c>
      <c r="EZ1406">
        <v>98</v>
      </c>
      <c r="FA1406">
        <v>98</v>
      </c>
      <c r="FB1406">
        <v>99</v>
      </c>
      <c r="FC1406">
        <v>108</v>
      </c>
      <c r="FD1406">
        <v>115</v>
      </c>
      <c r="FE1406">
        <v>128</v>
      </c>
      <c r="FF1406">
        <v>137</v>
      </c>
    </row>
    <row r="1407" spans="1:162" hidden="1" x14ac:dyDescent="0.3">
      <c r="A1407">
        <v>84027167</v>
      </c>
      <c r="B1407" t="s">
        <v>105</v>
      </c>
      <c r="C1407" t="s">
        <v>123</v>
      </c>
      <c r="D1407">
        <v>840</v>
      </c>
      <c r="E1407">
        <v>27167</v>
      </c>
      <c r="F1407" t="s">
        <v>2491</v>
      </c>
      <c r="G1407" t="s">
        <v>2350</v>
      </c>
      <c r="H1407" t="s">
        <v>105</v>
      </c>
      <c r="I1407">
        <v>46.357215320000002</v>
      </c>
      <c r="J1407">
        <v>-96.468437499999993</v>
      </c>
      <c r="K1407" t="s">
        <v>2492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5</v>
      </c>
      <c r="CM1407">
        <v>6</v>
      </c>
      <c r="CN1407">
        <v>7</v>
      </c>
      <c r="CO1407">
        <v>7</v>
      </c>
      <c r="CP1407">
        <v>7</v>
      </c>
      <c r="CQ1407">
        <v>7</v>
      </c>
      <c r="CR1407">
        <v>7</v>
      </c>
      <c r="CS1407">
        <v>7</v>
      </c>
      <c r="CT1407">
        <v>7</v>
      </c>
      <c r="CU1407">
        <v>8</v>
      </c>
      <c r="CV1407">
        <v>9</v>
      </c>
      <c r="CW1407">
        <v>9</v>
      </c>
      <c r="CX1407">
        <v>9</v>
      </c>
      <c r="CY1407">
        <v>10</v>
      </c>
      <c r="CZ1407">
        <v>11</v>
      </c>
      <c r="DA1407">
        <v>11</v>
      </c>
      <c r="DB1407">
        <v>11</v>
      </c>
      <c r="DC1407">
        <v>11</v>
      </c>
      <c r="DD1407">
        <v>11</v>
      </c>
      <c r="DE1407">
        <v>12</v>
      </c>
      <c r="DF1407">
        <v>12</v>
      </c>
      <c r="DG1407">
        <v>12</v>
      </c>
      <c r="DH1407">
        <v>12</v>
      </c>
      <c r="DI1407">
        <v>11</v>
      </c>
      <c r="DJ1407">
        <v>11</v>
      </c>
      <c r="DK1407">
        <v>11</v>
      </c>
      <c r="DL1407">
        <v>11</v>
      </c>
      <c r="DM1407">
        <v>11</v>
      </c>
      <c r="DN1407">
        <v>11</v>
      </c>
      <c r="DO1407">
        <v>11</v>
      </c>
      <c r="DP1407">
        <v>11</v>
      </c>
      <c r="DQ1407">
        <v>11</v>
      </c>
      <c r="DR1407">
        <v>11</v>
      </c>
      <c r="DS1407">
        <v>11</v>
      </c>
      <c r="DT1407">
        <v>11</v>
      </c>
      <c r="DU1407">
        <v>11</v>
      </c>
      <c r="DV1407">
        <v>11</v>
      </c>
      <c r="DW1407">
        <v>11</v>
      </c>
      <c r="DX1407">
        <v>11</v>
      </c>
      <c r="DY1407">
        <v>11</v>
      </c>
      <c r="DZ1407">
        <v>11</v>
      </c>
      <c r="EA1407">
        <v>11</v>
      </c>
      <c r="EB1407">
        <v>11</v>
      </c>
      <c r="EC1407">
        <v>11</v>
      </c>
      <c r="ED1407">
        <v>11</v>
      </c>
      <c r="EE1407">
        <v>11</v>
      </c>
      <c r="EF1407">
        <v>11</v>
      </c>
      <c r="EG1407">
        <v>11</v>
      </c>
      <c r="EH1407">
        <v>11</v>
      </c>
      <c r="EI1407">
        <v>11</v>
      </c>
      <c r="EJ1407">
        <v>11</v>
      </c>
      <c r="EK1407">
        <v>11</v>
      </c>
      <c r="EL1407">
        <v>11</v>
      </c>
      <c r="EM1407">
        <v>11</v>
      </c>
      <c r="EN1407">
        <v>11</v>
      </c>
      <c r="EO1407">
        <v>11</v>
      </c>
      <c r="EP1407">
        <v>11</v>
      </c>
      <c r="EQ1407">
        <v>11</v>
      </c>
      <c r="ER1407">
        <v>11</v>
      </c>
      <c r="ES1407">
        <v>11</v>
      </c>
      <c r="ET1407">
        <v>11</v>
      </c>
      <c r="EU1407">
        <v>11</v>
      </c>
      <c r="EV1407">
        <v>12</v>
      </c>
      <c r="EW1407">
        <v>12</v>
      </c>
      <c r="EX1407">
        <v>12</v>
      </c>
      <c r="EY1407">
        <v>14</v>
      </c>
      <c r="EZ1407">
        <v>15</v>
      </c>
      <c r="FA1407">
        <v>15</v>
      </c>
      <c r="FB1407">
        <v>15</v>
      </c>
      <c r="FC1407">
        <v>15</v>
      </c>
      <c r="FD1407">
        <v>18</v>
      </c>
      <c r="FE1407">
        <v>20</v>
      </c>
      <c r="FF1407">
        <v>20</v>
      </c>
    </row>
    <row r="1408" spans="1:162" hidden="1" x14ac:dyDescent="0.3">
      <c r="A1408">
        <v>84027169</v>
      </c>
      <c r="B1408" t="s">
        <v>105</v>
      </c>
      <c r="C1408" t="s">
        <v>123</v>
      </c>
      <c r="D1408">
        <v>840</v>
      </c>
      <c r="E1408">
        <v>27169</v>
      </c>
      <c r="F1408" t="s">
        <v>2493</v>
      </c>
      <c r="G1408" t="s">
        <v>2350</v>
      </c>
      <c r="H1408" t="s">
        <v>105</v>
      </c>
      <c r="I1408">
        <v>43.987722830000003</v>
      </c>
      <c r="J1408">
        <v>-91.780813050000006</v>
      </c>
      <c r="K1408" t="s">
        <v>2494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2</v>
      </c>
      <c r="BX1408">
        <v>4</v>
      </c>
      <c r="BY1408">
        <v>4</v>
      </c>
      <c r="BZ1408">
        <v>4</v>
      </c>
      <c r="CA1408">
        <v>4</v>
      </c>
      <c r="CB1408">
        <v>5</v>
      </c>
      <c r="CC1408">
        <v>10</v>
      </c>
      <c r="CD1408">
        <v>10</v>
      </c>
      <c r="CE1408">
        <v>11</v>
      </c>
      <c r="CF1408">
        <v>11</v>
      </c>
      <c r="CG1408">
        <v>13</v>
      </c>
      <c r="CH1408">
        <v>14</v>
      </c>
      <c r="CI1408">
        <v>14</v>
      </c>
      <c r="CJ1408">
        <v>16</v>
      </c>
      <c r="CK1408">
        <v>19</v>
      </c>
      <c r="CL1408">
        <v>20</v>
      </c>
      <c r="CM1408">
        <v>26</v>
      </c>
      <c r="CN1408">
        <v>26</v>
      </c>
      <c r="CO1408">
        <v>30</v>
      </c>
      <c r="CP1408">
        <v>30</v>
      </c>
      <c r="CQ1408">
        <v>30</v>
      </c>
      <c r="CR1408">
        <v>51</v>
      </c>
      <c r="CS1408">
        <v>51</v>
      </c>
      <c r="CT1408">
        <v>56</v>
      </c>
      <c r="CU1408">
        <v>57</v>
      </c>
      <c r="CV1408">
        <v>61</v>
      </c>
      <c r="CW1408">
        <v>61</v>
      </c>
      <c r="CX1408">
        <v>61</v>
      </c>
      <c r="CY1408">
        <v>61</v>
      </c>
      <c r="CZ1408">
        <v>62</v>
      </c>
      <c r="DA1408">
        <v>64</v>
      </c>
      <c r="DB1408">
        <v>66</v>
      </c>
      <c r="DC1408">
        <v>66</v>
      </c>
      <c r="DD1408">
        <v>66</v>
      </c>
      <c r="DE1408">
        <v>66</v>
      </c>
      <c r="DF1408">
        <v>66</v>
      </c>
      <c r="DG1408">
        <v>66</v>
      </c>
      <c r="DH1408">
        <v>66</v>
      </c>
      <c r="DI1408">
        <v>67</v>
      </c>
      <c r="DJ1408">
        <v>67</v>
      </c>
      <c r="DK1408">
        <v>67</v>
      </c>
      <c r="DL1408">
        <v>68</v>
      </c>
      <c r="DM1408">
        <v>68</v>
      </c>
      <c r="DN1408">
        <v>68</v>
      </c>
      <c r="DO1408">
        <v>68</v>
      </c>
      <c r="DP1408">
        <v>70</v>
      </c>
      <c r="DQ1408">
        <v>71</v>
      </c>
      <c r="DR1408">
        <v>71</v>
      </c>
      <c r="DS1408">
        <v>71</v>
      </c>
      <c r="DT1408">
        <v>72</v>
      </c>
      <c r="DU1408">
        <v>74</v>
      </c>
      <c r="DV1408">
        <v>75</v>
      </c>
      <c r="DW1408">
        <v>75</v>
      </c>
      <c r="DX1408">
        <v>75</v>
      </c>
      <c r="DY1408">
        <v>75</v>
      </c>
      <c r="DZ1408">
        <v>75</v>
      </c>
      <c r="EA1408">
        <v>75</v>
      </c>
      <c r="EB1408">
        <v>75</v>
      </c>
      <c r="EC1408">
        <v>76</v>
      </c>
      <c r="ED1408">
        <v>77</v>
      </c>
      <c r="EE1408">
        <v>77</v>
      </c>
      <c r="EF1408">
        <v>78</v>
      </c>
      <c r="EG1408">
        <v>78</v>
      </c>
      <c r="EH1408">
        <v>78</v>
      </c>
      <c r="EI1408">
        <v>78</v>
      </c>
      <c r="EJ1408">
        <v>79</v>
      </c>
      <c r="EK1408">
        <v>79</v>
      </c>
      <c r="EL1408">
        <v>79</v>
      </c>
      <c r="EM1408">
        <v>80</v>
      </c>
      <c r="EN1408">
        <v>80</v>
      </c>
      <c r="EO1408">
        <v>80</v>
      </c>
      <c r="EP1408">
        <v>80</v>
      </c>
      <c r="EQ1408">
        <v>81</v>
      </c>
      <c r="ER1408">
        <v>83</v>
      </c>
      <c r="ES1408">
        <v>85</v>
      </c>
      <c r="ET1408">
        <v>85</v>
      </c>
      <c r="EU1408">
        <v>85</v>
      </c>
      <c r="EV1408">
        <v>86</v>
      </c>
      <c r="EW1408">
        <v>84</v>
      </c>
      <c r="EX1408">
        <v>84</v>
      </c>
      <c r="EY1408">
        <v>84</v>
      </c>
      <c r="EZ1408">
        <v>84</v>
      </c>
      <c r="FA1408">
        <v>84</v>
      </c>
      <c r="FB1408">
        <v>85</v>
      </c>
      <c r="FC1408">
        <v>89</v>
      </c>
      <c r="FD1408">
        <v>91</v>
      </c>
      <c r="FE1408">
        <v>93</v>
      </c>
      <c r="FF1408">
        <v>94</v>
      </c>
    </row>
    <row r="1409" spans="1:162" hidden="1" x14ac:dyDescent="0.3">
      <c r="A1409">
        <v>84027171</v>
      </c>
      <c r="B1409" t="s">
        <v>105</v>
      </c>
      <c r="C1409" t="s">
        <v>123</v>
      </c>
      <c r="D1409">
        <v>840</v>
      </c>
      <c r="E1409">
        <v>27171</v>
      </c>
      <c r="F1409" t="s">
        <v>1646</v>
      </c>
      <c r="G1409" t="s">
        <v>2350</v>
      </c>
      <c r="H1409" t="s">
        <v>105</v>
      </c>
      <c r="I1409">
        <v>45.172979239999997</v>
      </c>
      <c r="J1409">
        <v>-93.962347809999997</v>
      </c>
      <c r="K1409" t="s">
        <v>2495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2</v>
      </c>
      <c r="BQ1409">
        <v>2</v>
      </c>
      <c r="BR1409">
        <v>2</v>
      </c>
      <c r="BS1409">
        <v>3</v>
      </c>
      <c r="BT1409">
        <v>3</v>
      </c>
      <c r="BU1409">
        <v>3</v>
      </c>
      <c r="BV1409">
        <v>3</v>
      </c>
      <c r="BW1409">
        <v>3</v>
      </c>
      <c r="BX1409">
        <v>5</v>
      </c>
      <c r="BY1409">
        <v>5</v>
      </c>
      <c r="BZ1409">
        <v>5</v>
      </c>
      <c r="CA1409">
        <v>6</v>
      </c>
      <c r="CB1409">
        <v>6</v>
      </c>
      <c r="CC1409">
        <v>6</v>
      </c>
      <c r="CD1409">
        <v>6</v>
      </c>
      <c r="CE1409">
        <v>7</v>
      </c>
      <c r="CF1409">
        <v>7</v>
      </c>
      <c r="CG1409">
        <v>8</v>
      </c>
      <c r="CH1409">
        <v>9</v>
      </c>
      <c r="CI1409">
        <v>9</v>
      </c>
      <c r="CJ1409">
        <v>12</v>
      </c>
      <c r="CK1409">
        <v>12</v>
      </c>
      <c r="CL1409">
        <v>12</v>
      </c>
      <c r="CM1409">
        <v>14</v>
      </c>
      <c r="CN1409">
        <v>16</v>
      </c>
      <c r="CO1409">
        <v>17</v>
      </c>
      <c r="CP1409">
        <v>17</v>
      </c>
      <c r="CQ1409">
        <v>19</v>
      </c>
      <c r="CR1409">
        <v>21</v>
      </c>
      <c r="CS1409">
        <v>21</v>
      </c>
      <c r="CT1409">
        <v>23</v>
      </c>
      <c r="CU1409">
        <v>23</v>
      </c>
      <c r="CV1409">
        <v>25</v>
      </c>
      <c r="CW1409">
        <v>25</v>
      </c>
      <c r="CX1409">
        <v>27</v>
      </c>
      <c r="CY1409">
        <v>30</v>
      </c>
      <c r="CZ1409">
        <v>32</v>
      </c>
      <c r="DA1409">
        <v>32</v>
      </c>
      <c r="DB1409">
        <v>33</v>
      </c>
      <c r="DC1409">
        <v>33</v>
      </c>
      <c r="DD1409">
        <v>34</v>
      </c>
      <c r="DE1409">
        <v>35</v>
      </c>
      <c r="DF1409">
        <v>40</v>
      </c>
      <c r="DG1409">
        <v>42</v>
      </c>
      <c r="DH1409">
        <v>43</v>
      </c>
      <c r="DI1409">
        <v>48</v>
      </c>
      <c r="DJ1409">
        <v>50</v>
      </c>
      <c r="DK1409">
        <v>54</v>
      </c>
      <c r="DL1409">
        <v>60</v>
      </c>
      <c r="DM1409">
        <v>69</v>
      </c>
      <c r="DN1409">
        <v>73</v>
      </c>
      <c r="DO1409">
        <v>83</v>
      </c>
      <c r="DP1409">
        <v>92</v>
      </c>
      <c r="DQ1409">
        <v>102</v>
      </c>
      <c r="DR1409">
        <v>110</v>
      </c>
      <c r="DS1409">
        <v>119</v>
      </c>
      <c r="DT1409">
        <v>124</v>
      </c>
      <c r="DU1409">
        <v>130</v>
      </c>
      <c r="DV1409">
        <v>140</v>
      </c>
      <c r="DW1409">
        <v>152</v>
      </c>
      <c r="DX1409">
        <v>162</v>
      </c>
      <c r="DY1409">
        <v>172</v>
      </c>
      <c r="DZ1409">
        <v>182</v>
      </c>
      <c r="EA1409">
        <v>198</v>
      </c>
      <c r="EB1409">
        <v>200</v>
      </c>
      <c r="EC1409">
        <v>213</v>
      </c>
      <c r="ED1409">
        <v>231</v>
      </c>
      <c r="EE1409">
        <v>240</v>
      </c>
      <c r="EF1409">
        <v>253</v>
      </c>
      <c r="EG1409">
        <v>263</v>
      </c>
      <c r="EH1409">
        <v>269</v>
      </c>
      <c r="EI1409">
        <v>280</v>
      </c>
      <c r="EJ1409">
        <v>287</v>
      </c>
      <c r="EK1409">
        <v>305</v>
      </c>
      <c r="EL1409">
        <v>313</v>
      </c>
      <c r="EM1409">
        <v>320</v>
      </c>
      <c r="EN1409">
        <v>327</v>
      </c>
      <c r="EO1409">
        <v>332</v>
      </c>
      <c r="EP1409">
        <v>339</v>
      </c>
      <c r="EQ1409">
        <v>349</v>
      </c>
      <c r="ER1409">
        <v>351</v>
      </c>
      <c r="ES1409">
        <v>358</v>
      </c>
      <c r="ET1409">
        <v>361</v>
      </c>
      <c r="EU1409">
        <v>361</v>
      </c>
      <c r="EV1409">
        <v>362</v>
      </c>
      <c r="EW1409">
        <v>367</v>
      </c>
      <c r="EX1409">
        <v>372</v>
      </c>
      <c r="EY1409">
        <v>375</v>
      </c>
      <c r="EZ1409">
        <v>377</v>
      </c>
      <c r="FA1409">
        <v>378</v>
      </c>
      <c r="FB1409">
        <v>383</v>
      </c>
      <c r="FC1409">
        <v>390</v>
      </c>
      <c r="FD1409">
        <v>391</v>
      </c>
      <c r="FE1409">
        <v>394</v>
      </c>
      <c r="FF1409">
        <v>397</v>
      </c>
    </row>
    <row r="1410" spans="1:162" hidden="1" x14ac:dyDescent="0.3">
      <c r="A1410">
        <v>84027173</v>
      </c>
      <c r="B1410" t="s">
        <v>105</v>
      </c>
      <c r="C1410" t="s">
        <v>123</v>
      </c>
      <c r="D1410">
        <v>840</v>
      </c>
      <c r="E1410">
        <v>27173</v>
      </c>
      <c r="F1410" t="s">
        <v>2496</v>
      </c>
      <c r="G1410" t="s">
        <v>2350</v>
      </c>
      <c r="H1410" t="s">
        <v>105</v>
      </c>
      <c r="I1410">
        <v>44.717101829999997</v>
      </c>
      <c r="J1410">
        <v>-95.868424529999999</v>
      </c>
      <c r="K1410" t="s">
        <v>2497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2</v>
      </c>
      <c r="CL1410">
        <v>2</v>
      </c>
      <c r="CM1410">
        <v>2</v>
      </c>
      <c r="CN1410">
        <v>2</v>
      </c>
      <c r="CO1410">
        <v>3</v>
      </c>
      <c r="CP1410">
        <v>3</v>
      </c>
      <c r="CQ1410">
        <v>3</v>
      </c>
      <c r="CR1410">
        <v>3</v>
      </c>
      <c r="CS1410">
        <v>3</v>
      </c>
      <c r="CT1410">
        <v>3</v>
      </c>
      <c r="CU1410">
        <v>3</v>
      </c>
      <c r="CV1410">
        <v>3</v>
      </c>
      <c r="CW1410">
        <v>3</v>
      </c>
      <c r="CX1410">
        <v>3</v>
      </c>
      <c r="CY1410">
        <v>3</v>
      </c>
      <c r="CZ1410">
        <v>3</v>
      </c>
      <c r="DA1410">
        <v>3</v>
      </c>
      <c r="DB1410">
        <v>3</v>
      </c>
      <c r="DC1410">
        <v>3</v>
      </c>
      <c r="DD1410">
        <v>3</v>
      </c>
      <c r="DE1410">
        <v>3</v>
      </c>
      <c r="DF1410">
        <v>3</v>
      </c>
      <c r="DG1410">
        <v>3</v>
      </c>
      <c r="DH1410">
        <v>3</v>
      </c>
      <c r="DI1410">
        <v>3</v>
      </c>
      <c r="DJ1410">
        <v>3</v>
      </c>
      <c r="DK1410">
        <v>3</v>
      </c>
      <c r="DL1410">
        <v>3</v>
      </c>
      <c r="DM1410">
        <v>3</v>
      </c>
      <c r="DN1410">
        <v>3</v>
      </c>
      <c r="DO1410">
        <v>3</v>
      </c>
      <c r="DP1410">
        <v>3</v>
      </c>
      <c r="DQ1410">
        <v>3</v>
      </c>
      <c r="DR1410">
        <v>3</v>
      </c>
      <c r="DS1410">
        <v>3</v>
      </c>
      <c r="DT1410">
        <v>3</v>
      </c>
      <c r="DU1410">
        <v>3</v>
      </c>
      <c r="DV1410">
        <v>3</v>
      </c>
      <c r="DW1410">
        <v>3</v>
      </c>
      <c r="DX1410">
        <v>3</v>
      </c>
      <c r="DY1410">
        <v>3</v>
      </c>
      <c r="DZ1410">
        <v>4</v>
      </c>
      <c r="EA1410">
        <v>5</v>
      </c>
      <c r="EB1410">
        <v>5</v>
      </c>
      <c r="EC1410">
        <v>5</v>
      </c>
      <c r="ED1410">
        <v>5</v>
      </c>
      <c r="EE1410">
        <v>5</v>
      </c>
      <c r="EF1410">
        <v>6</v>
      </c>
      <c r="EG1410">
        <v>6</v>
      </c>
      <c r="EH1410">
        <v>6</v>
      </c>
      <c r="EI1410">
        <v>6</v>
      </c>
      <c r="EJ1410">
        <v>6</v>
      </c>
      <c r="EK1410">
        <v>6</v>
      </c>
      <c r="EL1410">
        <v>6</v>
      </c>
      <c r="EM1410">
        <v>6</v>
      </c>
      <c r="EN1410">
        <v>6</v>
      </c>
      <c r="EO1410">
        <v>6</v>
      </c>
      <c r="EP1410">
        <v>6</v>
      </c>
      <c r="EQ1410">
        <v>7</v>
      </c>
      <c r="ER1410">
        <v>7</v>
      </c>
      <c r="ES1410">
        <v>7</v>
      </c>
      <c r="ET1410">
        <v>7</v>
      </c>
      <c r="EU1410">
        <v>7</v>
      </c>
      <c r="EV1410">
        <v>8</v>
      </c>
      <c r="EW1410">
        <v>8</v>
      </c>
      <c r="EX1410">
        <v>8</v>
      </c>
      <c r="EY1410">
        <v>9</v>
      </c>
      <c r="EZ1410">
        <v>9</v>
      </c>
      <c r="FA1410">
        <v>10</v>
      </c>
      <c r="FB1410">
        <v>11</v>
      </c>
      <c r="FC1410">
        <v>10</v>
      </c>
      <c r="FD1410">
        <v>11</v>
      </c>
      <c r="FE1410">
        <v>14</v>
      </c>
      <c r="FF1410">
        <v>22</v>
      </c>
    </row>
    <row r="1411" spans="1:162" hidden="1" x14ac:dyDescent="0.3">
      <c r="A1411">
        <v>84028001</v>
      </c>
      <c r="B1411" t="s">
        <v>105</v>
      </c>
      <c r="C1411" t="s">
        <v>123</v>
      </c>
      <c r="D1411">
        <v>840</v>
      </c>
      <c r="E1411">
        <v>28001</v>
      </c>
      <c r="F1411" t="s">
        <v>596</v>
      </c>
      <c r="G1411" t="s">
        <v>429</v>
      </c>
      <c r="H1411" t="s">
        <v>105</v>
      </c>
      <c r="I1411">
        <v>31.476697680000001</v>
      </c>
      <c r="J1411">
        <v>-91.353260370000001</v>
      </c>
      <c r="K1411" t="s">
        <v>2498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2</v>
      </c>
      <c r="BT1411">
        <v>1</v>
      </c>
      <c r="BU1411">
        <v>2</v>
      </c>
      <c r="BV1411">
        <v>2</v>
      </c>
      <c r="BW1411">
        <v>2</v>
      </c>
      <c r="BX1411">
        <v>3</v>
      </c>
      <c r="BY1411">
        <v>6</v>
      </c>
      <c r="BZ1411">
        <v>6</v>
      </c>
      <c r="CA1411">
        <v>7</v>
      </c>
      <c r="CB1411">
        <v>7</v>
      </c>
      <c r="CC1411">
        <v>10</v>
      </c>
      <c r="CD1411">
        <v>11</v>
      </c>
      <c r="CE1411">
        <v>14</v>
      </c>
      <c r="CF1411">
        <v>14</v>
      </c>
      <c r="CG1411">
        <v>16</v>
      </c>
      <c r="CH1411">
        <v>19</v>
      </c>
      <c r="CI1411">
        <v>19</v>
      </c>
      <c r="CJ1411">
        <v>24</v>
      </c>
      <c r="CK1411">
        <v>25</v>
      </c>
      <c r="CL1411">
        <v>27</v>
      </c>
      <c r="CM1411">
        <v>42</v>
      </c>
      <c r="CN1411">
        <v>49</v>
      </c>
      <c r="CO1411">
        <v>51</v>
      </c>
      <c r="CP1411">
        <v>57</v>
      </c>
      <c r="CQ1411">
        <v>62</v>
      </c>
      <c r="CR1411">
        <v>64</v>
      </c>
      <c r="CS1411">
        <v>70</v>
      </c>
      <c r="CT1411">
        <v>73</v>
      </c>
      <c r="CU1411">
        <v>73</v>
      </c>
      <c r="CV1411">
        <v>81</v>
      </c>
      <c r="CW1411">
        <v>83</v>
      </c>
      <c r="CX1411">
        <v>90</v>
      </c>
      <c r="CY1411">
        <v>96</v>
      </c>
      <c r="CZ1411">
        <v>101</v>
      </c>
      <c r="DA1411">
        <v>104</v>
      </c>
      <c r="DB1411">
        <v>109</v>
      </c>
      <c r="DC1411">
        <v>113</v>
      </c>
      <c r="DD1411">
        <v>116</v>
      </c>
      <c r="DE1411">
        <v>123</v>
      </c>
      <c r="DF1411">
        <v>129</v>
      </c>
      <c r="DG1411">
        <v>133</v>
      </c>
      <c r="DH1411">
        <v>148</v>
      </c>
      <c r="DI1411">
        <v>149</v>
      </c>
      <c r="DJ1411">
        <v>148</v>
      </c>
      <c r="DK1411">
        <v>149</v>
      </c>
      <c r="DL1411">
        <v>151</v>
      </c>
      <c r="DM1411">
        <v>154</v>
      </c>
      <c r="DN1411">
        <v>157</v>
      </c>
      <c r="DO1411">
        <v>157</v>
      </c>
      <c r="DP1411">
        <v>158</v>
      </c>
      <c r="DQ1411">
        <v>159</v>
      </c>
      <c r="DR1411">
        <v>160</v>
      </c>
      <c r="DS1411">
        <v>161</v>
      </c>
      <c r="DT1411">
        <v>163</v>
      </c>
      <c r="DU1411">
        <v>164</v>
      </c>
      <c r="DV1411">
        <v>166</v>
      </c>
      <c r="DW1411">
        <v>171</v>
      </c>
      <c r="DX1411">
        <v>172</v>
      </c>
      <c r="DY1411">
        <v>173</v>
      </c>
      <c r="DZ1411">
        <v>177</v>
      </c>
      <c r="EA1411">
        <v>178</v>
      </c>
      <c r="EB1411">
        <v>179</v>
      </c>
      <c r="EC1411">
        <v>180</v>
      </c>
      <c r="ED1411">
        <v>181</v>
      </c>
      <c r="EE1411">
        <v>186</v>
      </c>
      <c r="EF1411">
        <v>188</v>
      </c>
      <c r="EG1411">
        <v>189</v>
      </c>
      <c r="EH1411">
        <v>190</v>
      </c>
      <c r="EI1411">
        <v>190</v>
      </c>
      <c r="EJ1411">
        <v>192</v>
      </c>
      <c r="EK1411">
        <v>196</v>
      </c>
      <c r="EL1411">
        <v>199</v>
      </c>
      <c r="EM1411">
        <v>200</v>
      </c>
      <c r="EN1411">
        <v>200</v>
      </c>
      <c r="EO1411">
        <v>202</v>
      </c>
      <c r="EP1411">
        <v>203</v>
      </c>
      <c r="EQ1411">
        <v>204</v>
      </c>
      <c r="ER1411">
        <v>204</v>
      </c>
      <c r="ES1411">
        <v>204</v>
      </c>
      <c r="ET1411">
        <v>222</v>
      </c>
      <c r="EU1411">
        <v>222</v>
      </c>
      <c r="EV1411">
        <v>222</v>
      </c>
      <c r="EW1411">
        <v>222</v>
      </c>
      <c r="EX1411">
        <v>225</v>
      </c>
      <c r="EY1411">
        <v>225</v>
      </c>
      <c r="EZ1411">
        <v>225</v>
      </c>
      <c r="FA1411">
        <v>226</v>
      </c>
      <c r="FB1411">
        <v>226</v>
      </c>
      <c r="FC1411">
        <v>227</v>
      </c>
      <c r="FD1411">
        <v>227</v>
      </c>
      <c r="FE1411">
        <v>227</v>
      </c>
      <c r="FF1411">
        <v>227</v>
      </c>
    </row>
    <row r="1412" spans="1:162" hidden="1" x14ac:dyDescent="0.3">
      <c r="A1412">
        <v>84028003</v>
      </c>
      <c r="B1412" t="s">
        <v>105</v>
      </c>
      <c r="C1412" t="s">
        <v>123</v>
      </c>
      <c r="D1412">
        <v>840</v>
      </c>
      <c r="E1412">
        <v>28003</v>
      </c>
      <c r="F1412" t="s">
        <v>2499</v>
      </c>
      <c r="G1412" t="s">
        <v>429</v>
      </c>
      <c r="H1412" t="s">
        <v>105</v>
      </c>
      <c r="I1412">
        <v>34.880844629999999</v>
      </c>
      <c r="J1412">
        <v>-88.579961729999994</v>
      </c>
      <c r="K1412" t="s">
        <v>2500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1</v>
      </c>
      <c r="CB1412">
        <v>0</v>
      </c>
      <c r="CC1412">
        <v>3</v>
      </c>
      <c r="CD1412">
        <v>3</v>
      </c>
      <c r="CE1412">
        <v>3</v>
      </c>
      <c r="CF1412">
        <v>6</v>
      </c>
      <c r="CG1412">
        <v>6</v>
      </c>
      <c r="CH1412">
        <v>6</v>
      </c>
      <c r="CI1412">
        <v>6</v>
      </c>
      <c r="CJ1412">
        <v>6</v>
      </c>
      <c r="CK1412">
        <v>6</v>
      </c>
      <c r="CL1412">
        <v>6</v>
      </c>
      <c r="CM1412">
        <v>7</v>
      </c>
      <c r="CN1412">
        <v>7</v>
      </c>
      <c r="CO1412">
        <v>7</v>
      </c>
      <c r="CP1412">
        <v>7</v>
      </c>
      <c r="CQ1412">
        <v>7</v>
      </c>
      <c r="CR1412">
        <v>7</v>
      </c>
      <c r="CS1412">
        <v>7</v>
      </c>
      <c r="CT1412">
        <v>7</v>
      </c>
      <c r="CU1412">
        <v>7</v>
      </c>
      <c r="CV1412">
        <v>8</v>
      </c>
      <c r="CW1412">
        <v>7</v>
      </c>
      <c r="CX1412">
        <v>7</v>
      </c>
      <c r="CY1412">
        <v>7</v>
      </c>
      <c r="CZ1412">
        <v>8</v>
      </c>
      <c r="DA1412">
        <v>9</v>
      </c>
      <c r="DB1412">
        <v>9</v>
      </c>
      <c r="DC1412">
        <v>9</v>
      </c>
      <c r="DD1412">
        <v>8</v>
      </c>
      <c r="DE1412">
        <v>10</v>
      </c>
      <c r="DF1412">
        <v>10</v>
      </c>
      <c r="DG1412">
        <v>10</v>
      </c>
      <c r="DH1412">
        <v>10</v>
      </c>
      <c r="DI1412">
        <v>10</v>
      </c>
      <c r="DJ1412">
        <v>10</v>
      </c>
      <c r="DK1412">
        <v>10</v>
      </c>
      <c r="DL1412">
        <v>10</v>
      </c>
      <c r="DM1412">
        <v>10</v>
      </c>
      <c r="DN1412">
        <v>10</v>
      </c>
      <c r="DO1412">
        <v>10</v>
      </c>
      <c r="DP1412">
        <v>10</v>
      </c>
      <c r="DQ1412">
        <v>10</v>
      </c>
      <c r="DR1412">
        <v>10</v>
      </c>
      <c r="DS1412">
        <v>11</v>
      </c>
      <c r="DT1412">
        <v>11</v>
      </c>
      <c r="DU1412">
        <v>12</v>
      </c>
      <c r="DV1412">
        <v>12</v>
      </c>
      <c r="DW1412">
        <v>12</v>
      </c>
      <c r="DX1412">
        <v>12</v>
      </c>
      <c r="DY1412">
        <v>12</v>
      </c>
      <c r="DZ1412">
        <v>12</v>
      </c>
      <c r="EA1412">
        <v>12</v>
      </c>
      <c r="EB1412">
        <v>12</v>
      </c>
      <c r="EC1412">
        <v>15</v>
      </c>
      <c r="ED1412">
        <v>15</v>
      </c>
      <c r="EE1412">
        <v>15</v>
      </c>
      <c r="EF1412">
        <v>14</v>
      </c>
      <c r="EG1412">
        <v>14</v>
      </c>
      <c r="EH1412">
        <v>14</v>
      </c>
      <c r="EI1412">
        <v>14</v>
      </c>
      <c r="EJ1412">
        <v>16</v>
      </c>
      <c r="EK1412">
        <v>17</v>
      </c>
      <c r="EL1412">
        <v>17</v>
      </c>
      <c r="EM1412">
        <v>17</v>
      </c>
      <c r="EN1412">
        <v>18</v>
      </c>
      <c r="EO1412">
        <v>19</v>
      </c>
      <c r="EP1412">
        <v>19</v>
      </c>
      <c r="EQ1412">
        <v>19</v>
      </c>
      <c r="ER1412">
        <v>20</v>
      </c>
      <c r="ES1412">
        <v>20</v>
      </c>
      <c r="ET1412">
        <v>22</v>
      </c>
      <c r="EU1412">
        <v>23</v>
      </c>
      <c r="EV1412">
        <v>26</v>
      </c>
      <c r="EW1412">
        <v>26</v>
      </c>
      <c r="EX1412">
        <v>28</v>
      </c>
      <c r="EY1412">
        <v>29</v>
      </c>
      <c r="EZ1412">
        <v>30</v>
      </c>
      <c r="FA1412">
        <v>30</v>
      </c>
      <c r="FB1412">
        <v>32</v>
      </c>
      <c r="FC1412">
        <v>32</v>
      </c>
      <c r="FD1412">
        <v>32</v>
      </c>
      <c r="FE1412">
        <v>32</v>
      </c>
      <c r="FF1412">
        <v>32</v>
      </c>
    </row>
    <row r="1413" spans="1:162" hidden="1" x14ac:dyDescent="0.3">
      <c r="A1413">
        <v>84028005</v>
      </c>
      <c r="B1413" t="s">
        <v>105</v>
      </c>
      <c r="C1413" t="s">
        <v>123</v>
      </c>
      <c r="D1413">
        <v>840</v>
      </c>
      <c r="E1413">
        <v>28005</v>
      </c>
      <c r="F1413" t="s">
        <v>2501</v>
      </c>
      <c r="G1413" t="s">
        <v>429</v>
      </c>
      <c r="H1413" t="s">
        <v>105</v>
      </c>
      <c r="I1413">
        <v>31.174673030000001</v>
      </c>
      <c r="J1413">
        <v>-90.805016210000005</v>
      </c>
      <c r="K1413" t="s">
        <v>2502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1</v>
      </c>
      <c r="BX1413">
        <v>1</v>
      </c>
      <c r="BY1413">
        <v>0</v>
      </c>
      <c r="BZ1413">
        <v>0</v>
      </c>
      <c r="CA1413">
        <v>4</v>
      </c>
      <c r="CB1413">
        <v>4</v>
      </c>
      <c r="CC1413">
        <v>4</v>
      </c>
      <c r="CD1413">
        <v>4</v>
      </c>
      <c r="CE1413">
        <v>4</v>
      </c>
      <c r="CF1413">
        <v>5</v>
      </c>
      <c r="CG1413">
        <v>6</v>
      </c>
      <c r="CH1413">
        <v>6</v>
      </c>
      <c r="CI1413">
        <v>6</v>
      </c>
      <c r="CJ1413">
        <v>7</v>
      </c>
      <c r="CK1413">
        <v>7</v>
      </c>
      <c r="CL1413">
        <v>10</v>
      </c>
      <c r="CM1413">
        <v>10</v>
      </c>
      <c r="CN1413">
        <v>11</v>
      </c>
      <c r="CO1413">
        <v>12</v>
      </c>
      <c r="CP1413">
        <v>14</v>
      </c>
      <c r="CQ1413">
        <v>14</v>
      </c>
      <c r="CR1413">
        <v>15</v>
      </c>
      <c r="CS1413">
        <v>16</v>
      </c>
      <c r="CT1413">
        <v>17</v>
      </c>
      <c r="CU1413">
        <v>16</v>
      </c>
      <c r="CV1413">
        <v>17</v>
      </c>
      <c r="CW1413">
        <v>17</v>
      </c>
      <c r="CX1413">
        <v>18</v>
      </c>
      <c r="CY1413">
        <v>20</v>
      </c>
      <c r="CZ1413">
        <v>24</v>
      </c>
      <c r="DA1413">
        <v>23</v>
      </c>
      <c r="DB1413">
        <v>23</v>
      </c>
      <c r="DC1413">
        <v>23</v>
      </c>
      <c r="DD1413">
        <v>26</v>
      </c>
      <c r="DE1413">
        <v>26</v>
      </c>
      <c r="DF1413">
        <v>26</v>
      </c>
      <c r="DG1413">
        <v>29</v>
      </c>
      <c r="DH1413">
        <v>29</v>
      </c>
      <c r="DI1413">
        <v>28</v>
      </c>
      <c r="DJ1413">
        <v>28</v>
      </c>
      <c r="DK1413">
        <v>30</v>
      </c>
      <c r="DL1413">
        <v>32</v>
      </c>
      <c r="DM1413">
        <v>32</v>
      </c>
      <c r="DN1413">
        <v>33</v>
      </c>
      <c r="DO1413">
        <v>33</v>
      </c>
      <c r="DP1413">
        <v>34</v>
      </c>
      <c r="DQ1413">
        <v>38</v>
      </c>
      <c r="DR1413">
        <v>38</v>
      </c>
      <c r="DS1413">
        <v>38</v>
      </c>
      <c r="DT1413">
        <v>38</v>
      </c>
      <c r="DU1413">
        <v>39</v>
      </c>
      <c r="DV1413">
        <v>41</v>
      </c>
      <c r="DW1413">
        <v>46</v>
      </c>
      <c r="DX1413">
        <v>46</v>
      </c>
      <c r="DY1413">
        <v>46</v>
      </c>
      <c r="DZ1413">
        <v>45</v>
      </c>
      <c r="EA1413">
        <v>48</v>
      </c>
      <c r="EB1413">
        <v>49</v>
      </c>
      <c r="EC1413">
        <v>49</v>
      </c>
      <c r="ED1413">
        <v>50</v>
      </c>
      <c r="EE1413">
        <v>52</v>
      </c>
      <c r="EF1413">
        <v>52</v>
      </c>
      <c r="EG1413">
        <v>53</v>
      </c>
      <c r="EH1413">
        <v>56</v>
      </c>
      <c r="EI1413">
        <v>56</v>
      </c>
      <c r="EJ1413">
        <v>59</v>
      </c>
      <c r="EK1413">
        <v>60</v>
      </c>
      <c r="EL1413">
        <v>64</v>
      </c>
      <c r="EM1413">
        <v>64</v>
      </c>
      <c r="EN1413">
        <v>64</v>
      </c>
      <c r="EO1413">
        <v>65</v>
      </c>
      <c r="EP1413">
        <v>66</v>
      </c>
      <c r="EQ1413">
        <v>65</v>
      </c>
      <c r="ER1413">
        <v>65</v>
      </c>
      <c r="ES1413">
        <v>65</v>
      </c>
      <c r="ET1413">
        <v>66</v>
      </c>
      <c r="EU1413">
        <v>66</v>
      </c>
      <c r="EV1413">
        <v>67</v>
      </c>
      <c r="EW1413">
        <v>67</v>
      </c>
      <c r="EX1413">
        <v>67</v>
      </c>
      <c r="EY1413">
        <v>70</v>
      </c>
      <c r="EZ1413">
        <v>70</v>
      </c>
      <c r="FA1413">
        <v>72</v>
      </c>
      <c r="FB1413">
        <v>71</v>
      </c>
      <c r="FC1413">
        <v>73</v>
      </c>
      <c r="FD1413">
        <v>73</v>
      </c>
      <c r="FE1413">
        <v>73</v>
      </c>
      <c r="FF1413">
        <v>73</v>
      </c>
    </row>
    <row r="1414" spans="1:162" hidden="1" x14ac:dyDescent="0.3">
      <c r="A1414">
        <v>84028007</v>
      </c>
      <c r="B1414" t="s">
        <v>105</v>
      </c>
      <c r="C1414" t="s">
        <v>123</v>
      </c>
      <c r="D1414">
        <v>840</v>
      </c>
      <c r="E1414">
        <v>28007</v>
      </c>
      <c r="F1414" t="s">
        <v>2503</v>
      </c>
      <c r="G1414" t="s">
        <v>429</v>
      </c>
      <c r="H1414" t="s">
        <v>105</v>
      </c>
      <c r="I1414">
        <v>33.086588030000001</v>
      </c>
      <c r="J1414">
        <v>-89.578385639999993</v>
      </c>
      <c r="K1414" t="s">
        <v>2504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</v>
      </c>
      <c r="BU1414">
        <v>1</v>
      </c>
      <c r="BV1414">
        <v>3</v>
      </c>
      <c r="BW1414">
        <v>4</v>
      </c>
      <c r="BX1414">
        <v>7</v>
      </c>
      <c r="BY1414">
        <v>8</v>
      </c>
      <c r="BZ1414">
        <v>9</v>
      </c>
      <c r="CA1414">
        <v>9</v>
      </c>
      <c r="CB1414">
        <v>9</v>
      </c>
      <c r="CC1414">
        <v>10</v>
      </c>
      <c r="CD1414">
        <v>11</v>
      </c>
      <c r="CE1414">
        <v>12</v>
      </c>
      <c r="CF1414">
        <v>14</v>
      </c>
      <c r="CG1414">
        <v>14</v>
      </c>
      <c r="CH1414">
        <v>15</v>
      </c>
      <c r="CI1414">
        <v>15</v>
      </c>
      <c r="CJ1414">
        <v>15</v>
      </c>
      <c r="CK1414">
        <v>15</v>
      </c>
      <c r="CL1414">
        <v>17</v>
      </c>
      <c r="CM1414">
        <v>17</v>
      </c>
      <c r="CN1414">
        <v>18</v>
      </c>
      <c r="CO1414">
        <v>20</v>
      </c>
      <c r="CP1414">
        <v>20</v>
      </c>
      <c r="CQ1414">
        <v>22</v>
      </c>
      <c r="CR1414">
        <v>25</v>
      </c>
      <c r="CS1414">
        <v>28</v>
      </c>
      <c r="CT1414">
        <v>31</v>
      </c>
      <c r="CU1414">
        <v>34</v>
      </c>
      <c r="CV1414">
        <v>36</v>
      </c>
      <c r="CW1414">
        <v>44</v>
      </c>
      <c r="CX1414">
        <v>49</v>
      </c>
      <c r="CY1414">
        <v>51</v>
      </c>
      <c r="CZ1414">
        <v>62</v>
      </c>
      <c r="DA1414">
        <v>68</v>
      </c>
      <c r="DB1414">
        <v>80</v>
      </c>
      <c r="DC1414">
        <v>82</v>
      </c>
      <c r="DD1414">
        <v>86</v>
      </c>
      <c r="DE1414">
        <v>89</v>
      </c>
      <c r="DF1414">
        <v>94</v>
      </c>
      <c r="DG1414">
        <v>99</v>
      </c>
      <c r="DH1414">
        <v>109</v>
      </c>
      <c r="DI1414">
        <v>117</v>
      </c>
      <c r="DJ1414">
        <v>117</v>
      </c>
      <c r="DK1414">
        <v>128</v>
      </c>
      <c r="DL1414">
        <v>137</v>
      </c>
      <c r="DM1414">
        <v>159</v>
      </c>
      <c r="DN1414">
        <v>170</v>
      </c>
      <c r="DO1414">
        <v>182</v>
      </c>
      <c r="DP1414">
        <v>191</v>
      </c>
      <c r="DQ1414">
        <v>190</v>
      </c>
      <c r="DR1414">
        <v>196</v>
      </c>
      <c r="DS1414">
        <v>205</v>
      </c>
      <c r="DT1414">
        <v>206</v>
      </c>
      <c r="DU1414">
        <v>212</v>
      </c>
      <c r="DV1414">
        <v>224</v>
      </c>
      <c r="DW1414">
        <v>233</v>
      </c>
      <c r="DX1414">
        <v>249</v>
      </c>
      <c r="DY1414">
        <v>248</v>
      </c>
      <c r="DZ1414">
        <v>259</v>
      </c>
      <c r="EA1414">
        <v>259</v>
      </c>
      <c r="EB1414">
        <v>257</v>
      </c>
      <c r="EC1414">
        <v>269</v>
      </c>
      <c r="ED1414">
        <v>270</v>
      </c>
      <c r="EE1414">
        <v>270</v>
      </c>
      <c r="EF1414">
        <v>273</v>
      </c>
      <c r="EG1414">
        <v>277</v>
      </c>
      <c r="EH1414">
        <v>277</v>
      </c>
      <c r="EI1414">
        <v>284</v>
      </c>
      <c r="EJ1414">
        <v>287</v>
      </c>
      <c r="EK1414">
        <v>292</v>
      </c>
      <c r="EL1414">
        <v>298</v>
      </c>
      <c r="EM1414">
        <v>298</v>
      </c>
      <c r="EN1414">
        <v>303</v>
      </c>
      <c r="EO1414">
        <v>307</v>
      </c>
      <c r="EP1414">
        <v>311</v>
      </c>
      <c r="EQ1414">
        <v>312</v>
      </c>
      <c r="ER1414">
        <v>315</v>
      </c>
      <c r="ES1414">
        <v>315</v>
      </c>
      <c r="ET1414">
        <v>317</v>
      </c>
      <c r="EU1414">
        <v>319</v>
      </c>
      <c r="EV1414">
        <v>323</v>
      </c>
      <c r="EW1414">
        <v>323</v>
      </c>
      <c r="EX1414">
        <v>328</v>
      </c>
      <c r="EY1414">
        <v>328</v>
      </c>
      <c r="EZ1414">
        <v>331</v>
      </c>
      <c r="FA1414">
        <v>332</v>
      </c>
      <c r="FB1414">
        <v>333</v>
      </c>
      <c r="FC1414">
        <v>335</v>
      </c>
      <c r="FD1414">
        <v>335</v>
      </c>
      <c r="FE1414">
        <v>335</v>
      </c>
      <c r="FF1414">
        <v>335</v>
      </c>
    </row>
    <row r="1415" spans="1:162" hidden="1" x14ac:dyDescent="0.3">
      <c r="A1415">
        <v>84028009</v>
      </c>
      <c r="B1415" t="s">
        <v>105</v>
      </c>
      <c r="C1415" t="s">
        <v>123</v>
      </c>
      <c r="D1415">
        <v>840</v>
      </c>
      <c r="E1415">
        <v>28009</v>
      </c>
      <c r="F1415" t="s">
        <v>355</v>
      </c>
      <c r="G1415" t="s">
        <v>429</v>
      </c>
      <c r="H1415" t="s">
        <v>105</v>
      </c>
      <c r="I1415">
        <v>34.816812280000001</v>
      </c>
      <c r="J1415">
        <v>-89.189455159999994</v>
      </c>
      <c r="K1415" t="s">
        <v>2505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2</v>
      </c>
      <c r="BZ1415">
        <v>2</v>
      </c>
      <c r="CA1415">
        <v>4</v>
      </c>
      <c r="CB1415">
        <v>4</v>
      </c>
      <c r="CC1415">
        <v>4</v>
      </c>
      <c r="CD1415">
        <v>4</v>
      </c>
      <c r="CE1415">
        <v>5</v>
      </c>
      <c r="CF1415">
        <v>5</v>
      </c>
      <c r="CG1415">
        <v>5</v>
      </c>
      <c r="CH1415">
        <v>5</v>
      </c>
      <c r="CI1415">
        <v>5</v>
      </c>
      <c r="CJ1415">
        <v>5</v>
      </c>
      <c r="CK1415">
        <v>5</v>
      </c>
      <c r="CL1415">
        <v>5</v>
      </c>
      <c r="CM1415">
        <v>5</v>
      </c>
      <c r="CN1415">
        <v>5</v>
      </c>
      <c r="CO1415">
        <v>5</v>
      </c>
      <c r="CP1415">
        <v>5</v>
      </c>
      <c r="CQ1415">
        <v>5</v>
      </c>
      <c r="CR1415">
        <v>5</v>
      </c>
      <c r="CS1415">
        <v>5</v>
      </c>
      <c r="CT1415">
        <v>6</v>
      </c>
      <c r="CU1415">
        <v>5</v>
      </c>
      <c r="CV1415">
        <v>7</v>
      </c>
      <c r="CW1415">
        <v>8</v>
      </c>
      <c r="CX1415">
        <v>9</v>
      </c>
      <c r="CY1415">
        <v>8</v>
      </c>
      <c r="CZ1415">
        <v>9</v>
      </c>
      <c r="DA1415">
        <v>9</v>
      </c>
      <c r="DB1415">
        <v>9</v>
      </c>
      <c r="DC1415">
        <v>9</v>
      </c>
      <c r="DD1415">
        <v>9</v>
      </c>
      <c r="DE1415">
        <v>9</v>
      </c>
      <c r="DF1415">
        <v>9</v>
      </c>
      <c r="DG1415">
        <v>11</v>
      </c>
      <c r="DH1415">
        <v>12</v>
      </c>
      <c r="DI1415">
        <v>12</v>
      </c>
      <c r="DJ1415">
        <v>12</v>
      </c>
      <c r="DK1415">
        <v>12</v>
      </c>
      <c r="DL1415">
        <v>12</v>
      </c>
      <c r="DM1415">
        <v>12</v>
      </c>
      <c r="DN1415">
        <v>13</v>
      </c>
      <c r="DO1415">
        <v>13</v>
      </c>
      <c r="DP1415">
        <v>13</v>
      </c>
      <c r="DQ1415">
        <v>13</v>
      </c>
      <c r="DR1415">
        <v>13</v>
      </c>
      <c r="DS1415">
        <v>14</v>
      </c>
      <c r="DT1415">
        <v>14</v>
      </c>
      <c r="DU1415">
        <v>14</v>
      </c>
      <c r="DV1415">
        <v>13</v>
      </c>
      <c r="DW1415">
        <v>13</v>
      </c>
      <c r="DX1415">
        <v>13</v>
      </c>
      <c r="DY1415">
        <v>13</v>
      </c>
      <c r="DZ1415">
        <v>13</v>
      </c>
      <c r="EA1415">
        <v>13</v>
      </c>
      <c r="EB1415">
        <v>13</v>
      </c>
      <c r="EC1415">
        <v>13</v>
      </c>
      <c r="ED1415">
        <v>14</v>
      </c>
      <c r="EE1415">
        <v>14</v>
      </c>
      <c r="EF1415">
        <v>15</v>
      </c>
      <c r="EG1415">
        <v>15</v>
      </c>
      <c r="EH1415">
        <v>14</v>
      </c>
      <c r="EI1415">
        <v>15</v>
      </c>
      <c r="EJ1415">
        <v>15</v>
      </c>
      <c r="EK1415">
        <v>15</v>
      </c>
      <c r="EL1415">
        <v>15</v>
      </c>
      <c r="EM1415">
        <v>14</v>
      </c>
      <c r="EN1415">
        <v>14</v>
      </c>
      <c r="EO1415">
        <v>14</v>
      </c>
      <c r="EP1415">
        <v>14</v>
      </c>
      <c r="EQ1415">
        <v>14</v>
      </c>
      <c r="ER1415">
        <v>15</v>
      </c>
      <c r="ES1415">
        <v>15</v>
      </c>
      <c r="ET1415">
        <v>16</v>
      </c>
      <c r="EU1415">
        <v>16</v>
      </c>
      <c r="EV1415">
        <v>17</v>
      </c>
      <c r="EW1415">
        <v>17</v>
      </c>
      <c r="EX1415">
        <v>17</v>
      </c>
      <c r="EY1415">
        <v>17</v>
      </c>
      <c r="EZ1415">
        <v>17</v>
      </c>
      <c r="FA1415">
        <v>17</v>
      </c>
      <c r="FB1415">
        <v>19</v>
      </c>
      <c r="FC1415">
        <v>18</v>
      </c>
      <c r="FD1415">
        <v>18</v>
      </c>
      <c r="FE1415">
        <v>18</v>
      </c>
      <c r="FF1415">
        <v>18</v>
      </c>
    </row>
    <row r="1416" spans="1:162" hidden="1" x14ac:dyDescent="0.3">
      <c r="A1416">
        <v>84028011</v>
      </c>
      <c r="B1416" t="s">
        <v>105</v>
      </c>
      <c r="C1416" t="s">
        <v>123</v>
      </c>
      <c r="D1416">
        <v>840</v>
      </c>
      <c r="E1416">
        <v>28011</v>
      </c>
      <c r="F1416" t="s">
        <v>2506</v>
      </c>
      <c r="G1416" t="s">
        <v>429</v>
      </c>
      <c r="H1416" t="s">
        <v>105</v>
      </c>
      <c r="I1416">
        <v>33.796969410000003</v>
      </c>
      <c r="J1416">
        <v>-90.873721209999999</v>
      </c>
      <c r="K1416" t="s">
        <v>2507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</v>
      </c>
      <c r="BQ1416">
        <v>2</v>
      </c>
      <c r="BR1416">
        <v>2</v>
      </c>
      <c r="BS1416">
        <v>2</v>
      </c>
      <c r="BT1416">
        <v>3</v>
      </c>
      <c r="BU1416">
        <v>4</v>
      </c>
      <c r="BV1416">
        <v>4</v>
      </c>
      <c r="BW1416">
        <v>4</v>
      </c>
      <c r="BX1416">
        <v>6</v>
      </c>
      <c r="BY1416">
        <v>9</v>
      </c>
      <c r="BZ1416">
        <v>11</v>
      </c>
      <c r="CA1416">
        <v>11</v>
      </c>
      <c r="CB1416">
        <v>11</v>
      </c>
      <c r="CC1416">
        <v>22</v>
      </c>
      <c r="CD1416">
        <v>25</v>
      </c>
      <c r="CE1416">
        <v>27</v>
      </c>
      <c r="CF1416">
        <v>32</v>
      </c>
      <c r="CG1416">
        <v>34</v>
      </c>
      <c r="CH1416">
        <v>45</v>
      </c>
      <c r="CI1416">
        <v>51</v>
      </c>
      <c r="CJ1416">
        <v>54</v>
      </c>
      <c r="CK1416">
        <v>54</v>
      </c>
      <c r="CL1416">
        <v>57</v>
      </c>
      <c r="CM1416">
        <v>61</v>
      </c>
      <c r="CN1416">
        <v>65</v>
      </c>
      <c r="CO1416">
        <v>68</v>
      </c>
      <c r="CP1416">
        <v>68</v>
      </c>
      <c r="CQ1416">
        <v>69</v>
      </c>
      <c r="CR1416">
        <v>70</v>
      </c>
      <c r="CS1416">
        <v>74</v>
      </c>
      <c r="CT1416">
        <v>76</v>
      </c>
      <c r="CU1416">
        <v>79</v>
      </c>
      <c r="CV1416">
        <v>82</v>
      </c>
      <c r="CW1416">
        <v>85</v>
      </c>
      <c r="CX1416">
        <v>86</v>
      </c>
      <c r="CY1416">
        <v>87</v>
      </c>
      <c r="CZ1416">
        <v>89</v>
      </c>
      <c r="DA1416">
        <v>90</v>
      </c>
      <c r="DB1416">
        <v>94</v>
      </c>
      <c r="DC1416">
        <v>96</v>
      </c>
      <c r="DD1416">
        <v>101</v>
      </c>
      <c r="DE1416">
        <v>101</v>
      </c>
      <c r="DF1416">
        <v>101</v>
      </c>
      <c r="DG1416">
        <v>102</v>
      </c>
      <c r="DH1416">
        <v>102</v>
      </c>
      <c r="DI1416">
        <v>105</v>
      </c>
      <c r="DJ1416">
        <v>107</v>
      </c>
      <c r="DK1416">
        <v>110</v>
      </c>
      <c r="DL1416">
        <v>112</v>
      </c>
      <c r="DM1416">
        <v>115</v>
      </c>
      <c r="DN1416">
        <v>115</v>
      </c>
      <c r="DO1416">
        <v>118</v>
      </c>
      <c r="DP1416">
        <v>119</v>
      </c>
      <c r="DQ1416">
        <v>118</v>
      </c>
      <c r="DR1416">
        <v>118</v>
      </c>
      <c r="DS1416">
        <v>120</v>
      </c>
      <c r="DT1416">
        <v>120</v>
      </c>
      <c r="DU1416">
        <v>120</v>
      </c>
      <c r="DV1416">
        <v>127</v>
      </c>
      <c r="DW1416">
        <v>130</v>
      </c>
      <c r="DX1416">
        <v>129</v>
      </c>
      <c r="DY1416">
        <v>129</v>
      </c>
      <c r="DZ1416">
        <v>129</v>
      </c>
      <c r="EA1416">
        <v>132</v>
      </c>
      <c r="EB1416">
        <v>133</v>
      </c>
      <c r="EC1416">
        <v>134</v>
      </c>
      <c r="ED1416">
        <v>136</v>
      </c>
      <c r="EE1416">
        <v>140</v>
      </c>
      <c r="EF1416">
        <v>141</v>
      </c>
      <c r="EG1416">
        <v>142</v>
      </c>
      <c r="EH1416">
        <v>149</v>
      </c>
      <c r="EI1416">
        <v>154</v>
      </c>
      <c r="EJ1416">
        <v>156</v>
      </c>
      <c r="EK1416">
        <v>160</v>
      </c>
      <c r="EL1416">
        <v>162</v>
      </c>
      <c r="EM1416">
        <v>165</v>
      </c>
      <c r="EN1416">
        <v>165</v>
      </c>
      <c r="EO1416">
        <v>166</v>
      </c>
      <c r="EP1416">
        <v>169</v>
      </c>
      <c r="EQ1416">
        <v>169</v>
      </c>
      <c r="ER1416">
        <v>170</v>
      </c>
      <c r="ES1416">
        <v>174</v>
      </c>
      <c r="ET1416">
        <v>176</v>
      </c>
      <c r="EU1416">
        <v>179</v>
      </c>
      <c r="EV1416">
        <v>180</v>
      </c>
      <c r="EW1416">
        <v>180</v>
      </c>
      <c r="EX1416">
        <v>185</v>
      </c>
      <c r="EY1416">
        <v>185</v>
      </c>
      <c r="EZ1416">
        <v>190</v>
      </c>
      <c r="FA1416">
        <v>194</v>
      </c>
      <c r="FB1416">
        <v>194</v>
      </c>
      <c r="FC1416">
        <v>197</v>
      </c>
      <c r="FD1416">
        <v>197</v>
      </c>
      <c r="FE1416">
        <v>197</v>
      </c>
      <c r="FF1416">
        <v>197</v>
      </c>
    </row>
    <row r="1417" spans="1:162" hidden="1" x14ac:dyDescent="0.3">
      <c r="A1417">
        <v>84028013</v>
      </c>
      <c r="B1417" t="s">
        <v>105</v>
      </c>
      <c r="C1417" t="s">
        <v>123</v>
      </c>
      <c r="D1417">
        <v>840</v>
      </c>
      <c r="E1417">
        <v>28013</v>
      </c>
      <c r="F1417" t="s">
        <v>139</v>
      </c>
      <c r="G1417" t="s">
        <v>429</v>
      </c>
      <c r="H1417" t="s">
        <v>105</v>
      </c>
      <c r="I1417">
        <v>33.93683395</v>
      </c>
      <c r="J1417">
        <v>-89.336866470000004</v>
      </c>
      <c r="K1417" t="s">
        <v>2508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3</v>
      </c>
      <c r="BY1417">
        <v>3</v>
      </c>
      <c r="BZ1417">
        <v>3</v>
      </c>
      <c r="CA1417">
        <v>3</v>
      </c>
      <c r="CB1417">
        <v>3</v>
      </c>
      <c r="CC1417">
        <v>3</v>
      </c>
      <c r="CD1417">
        <v>3</v>
      </c>
      <c r="CE1417">
        <v>4</v>
      </c>
      <c r="CF1417">
        <v>4</v>
      </c>
      <c r="CG1417">
        <v>4</v>
      </c>
      <c r="CH1417">
        <v>4</v>
      </c>
      <c r="CI1417">
        <v>9</v>
      </c>
      <c r="CJ1417">
        <v>10</v>
      </c>
      <c r="CK1417">
        <v>13</v>
      </c>
      <c r="CL1417">
        <v>13</v>
      </c>
      <c r="CM1417">
        <v>13</v>
      </c>
      <c r="CN1417">
        <v>14</v>
      </c>
      <c r="CO1417">
        <v>18</v>
      </c>
      <c r="CP1417">
        <v>24</v>
      </c>
      <c r="CQ1417">
        <v>25</v>
      </c>
      <c r="CR1417">
        <v>27</v>
      </c>
      <c r="CS1417">
        <v>30</v>
      </c>
      <c r="CT1417">
        <v>32</v>
      </c>
      <c r="CU1417">
        <v>36</v>
      </c>
      <c r="CV1417">
        <v>39</v>
      </c>
      <c r="CW1417">
        <v>42</v>
      </c>
      <c r="CX1417">
        <v>42</v>
      </c>
      <c r="CY1417">
        <v>43</v>
      </c>
      <c r="CZ1417">
        <v>43</v>
      </c>
      <c r="DA1417">
        <v>46</v>
      </c>
      <c r="DB1417">
        <v>48</v>
      </c>
      <c r="DC1417">
        <v>50</v>
      </c>
      <c r="DD1417">
        <v>50</v>
      </c>
      <c r="DE1417">
        <v>50</v>
      </c>
      <c r="DF1417">
        <v>51</v>
      </c>
      <c r="DG1417">
        <v>50</v>
      </c>
      <c r="DH1417">
        <v>52</v>
      </c>
      <c r="DI1417">
        <v>54</v>
      </c>
      <c r="DJ1417">
        <v>55</v>
      </c>
      <c r="DK1417">
        <v>56</v>
      </c>
      <c r="DL1417">
        <v>58</v>
      </c>
      <c r="DM1417">
        <v>57</v>
      </c>
      <c r="DN1417">
        <v>57</v>
      </c>
      <c r="DO1417">
        <v>57</v>
      </c>
      <c r="DP1417">
        <v>57</v>
      </c>
      <c r="DQ1417">
        <v>57</v>
      </c>
      <c r="DR1417">
        <v>58</v>
      </c>
      <c r="DS1417">
        <v>58</v>
      </c>
      <c r="DT1417">
        <v>58</v>
      </c>
      <c r="DU1417">
        <v>58</v>
      </c>
      <c r="DV1417">
        <v>58</v>
      </c>
      <c r="DW1417">
        <v>58</v>
      </c>
      <c r="DX1417">
        <v>58</v>
      </c>
      <c r="DY1417">
        <v>58</v>
      </c>
      <c r="DZ1417">
        <v>59</v>
      </c>
      <c r="EA1417">
        <v>59</v>
      </c>
      <c r="EB1417">
        <v>61</v>
      </c>
      <c r="EC1417">
        <v>61</v>
      </c>
      <c r="ED1417">
        <v>60</v>
      </c>
      <c r="EE1417">
        <v>60</v>
      </c>
      <c r="EF1417">
        <v>60</v>
      </c>
      <c r="EG1417">
        <v>60</v>
      </c>
      <c r="EH1417">
        <v>61</v>
      </c>
      <c r="EI1417">
        <v>63</v>
      </c>
      <c r="EJ1417">
        <v>63</v>
      </c>
      <c r="EK1417">
        <v>64</v>
      </c>
      <c r="EL1417">
        <v>65</v>
      </c>
      <c r="EM1417">
        <v>65</v>
      </c>
      <c r="EN1417">
        <v>67</v>
      </c>
      <c r="EO1417">
        <v>67</v>
      </c>
      <c r="EP1417">
        <v>67</v>
      </c>
      <c r="EQ1417">
        <v>68</v>
      </c>
      <c r="ER1417">
        <v>68</v>
      </c>
      <c r="ES1417">
        <v>70</v>
      </c>
      <c r="ET1417">
        <v>72</v>
      </c>
      <c r="EU1417">
        <v>74</v>
      </c>
      <c r="EV1417">
        <v>75</v>
      </c>
      <c r="EW1417">
        <v>75</v>
      </c>
      <c r="EX1417">
        <v>77</v>
      </c>
      <c r="EY1417">
        <v>78</v>
      </c>
      <c r="EZ1417">
        <v>80</v>
      </c>
      <c r="FA1417">
        <v>80</v>
      </c>
      <c r="FB1417">
        <v>82</v>
      </c>
      <c r="FC1417">
        <v>83</v>
      </c>
      <c r="FD1417">
        <v>83</v>
      </c>
      <c r="FE1417">
        <v>83</v>
      </c>
      <c r="FF1417">
        <v>83</v>
      </c>
    </row>
    <row r="1418" spans="1:162" hidden="1" x14ac:dyDescent="0.3">
      <c r="A1418">
        <v>84028015</v>
      </c>
      <c r="B1418" t="s">
        <v>105</v>
      </c>
      <c r="C1418" t="s">
        <v>123</v>
      </c>
      <c r="D1418">
        <v>840</v>
      </c>
      <c r="E1418">
        <v>28015</v>
      </c>
      <c r="F1418" t="s">
        <v>362</v>
      </c>
      <c r="G1418" t="s">
        <v>429</v>
      </c>
      <c r="H1418" t="s">
        <v>105</v>
      </c>
      <c r="I1418">
        <v>33.448345670000002</v>
      </c>
      <c r="J1418">
        <v>-89.919944790000002</v>
      </c>
      <c r="K1418" t="s">
        <v>2509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2</v>
      </c>
      <c r="CE1418">
        <v>3</v>
      </c>
      <c r="CF1418">
        <v>5</v>
      </c>
      <c r="CG1418">
        <v>5</v>
      </c>
      <c r="CH1418">
        <v>5</v>
      </c>
      <c r="CI1418">
        <v>6</v>
      </c>
      <c r="CJ1418">
        <v>7</v>
      </c>
      <c r="CK1418">
        <v>7</v>
      </c>
      <c r="CL1418">
        <v>7</v>
      </c>
      <c r="CM1418">
        <v>7</v>
      </c>
      <c r="CN1418">
        <v>7</v>
      </c>
      <c r="CO1418">
        <v>7</v>
      </c>
      <c r="CP1418">
        <v>8</v>
      </c>
      <c r="CQ1418">
        <v>8</v>
      </c>
      <c r="CR1418">
        <v>9</v>
      </c>
      <c r="CS1418">
        <v>9</v>
      </c>
      <c r="CT1418">
        <v>10</v>
      </c>
      <c r="CU1418">
        <v>10</v>
      </c>
      <c r="CV1418">
        <v>14</v>
      </c>
      <c r="CW1418">
        <v>14</v>
      </c>
      <c r="CX1418">
        <v>14</v>
      </c>
      <c r="CY1418">
        <v>15</v>
      </c>
      <c r="CZ1418">
        <v>15</v>
      </c>
      <c r="DA1418">
        <v>15</v>
      </c>
      <c r="DB1418">
        <v>15</v>
      </c>
      <c r="DC1418">
        <v>18</v>
      </c>
      <c r="DD1418">
        <v>20</v>
      </c>
      <c r="DE1418">
        <v>22</v>
      </c>
      <c r="DF1418">
        <v>25</v>
      </c>
      <c r="DG1418">
        <v>38</v>
      </c>
      <c r="DH1418">
        <v>58</v>
      </c>
      <c r="DI1418">
        <v>60</v>
      </c>
      <c r="DJ1418">
        <v>62</v>
      </c>
      <c r="DK1418">
        <v>77</v>
      </c>
      <c r="DL1418">
        <v>111</v>
      </c>
      <c r="DM1418">
        <v>102</v>
      </c>
      <c r="DN1418">
        <v>99</v>
      </c>
      <c r="DO1418">
        <v>97</v>
      </c>
      <c r="DP1418">
        <v>101</v>
      </c>
      <c r="DQ1418">
        <v>103</v>
      </c>
      <c r="DR1418">
        <v>103</v>
      </c>
      <c r="DS1418">
        <v>105</v>
      </c>
      <c r="DT1418">
        <v>105</v>
      </c>
      <c r="DU1418">
        <v>106</v>
      </c>
      <c r="DV1418">
        <v>109</v>
      </c>
      <c r="DW1418">
        <v>110</v>
      </c>
      <c r="DX1418">
        <v>110</v>
      </c>
      <c r="DY1418">
        <v>110</v>
      </c>
      <c r="DZ1418">
        <v>110</v>
      </c>
      <c r="EA1418">
        <v>111</v>
      </c>
      <c r="EB1418">
        <v>112</v>
      </c>
      <c r="EC1418">
        <v>113</v>
      </c>
      <c r="ED1418">
        <v>113</v>
      </c>
      <c r="EE1418">
        <v>113</v>
      </c>
      <c r="EF1418">
        <v>113</v>
      </c>
      <c r="EG1418">
        <v>114</v>
      </c>
      <c r="EH1418">
        <v>114</v>
      </c>
      <c r="EI1418">
        <v>115</v>
      </c>
      <c r="EJ1418">
        <v>118</v>
      </c>
      <c r="EK1418">
        <v>117</v>
      </c>
      <c r="EL1418">
        <v>117</v>
      </c>
      <c r="EM1418">
        <v>117</v>
      </c>
      <c r="EN1418">
        <v>117</v>
      </c>
      <c r="EO1418">
        <v>116</v>
      </c>
      <c r="EP1418">
        <v>119</v>
      </c>
      <c r="EQ1418">
        <v>119</v>
      </c>
      <c r="ER1418">
        <v>119</v>
      </c>
      <c r="ES1418">
        <v>119</v>
      </c>
      <c r="ET1418">
        <v>120</v>
      </c>
      <c r="EU1418">
        <v>121</v>
      </c>
      <c r="EV1418">
        <v>123</v>
      </c>
      <c r="EW1418">
        <v>123</v>
      </c>
      <c r="EX1418">
        <v>122</v>
      </c>
      <c r="EY1418">
        <v>122</v>
      </c>
      <c r="EZ1418">
        <v>122</v>
      </c>
      <c r="FA1418">
        <v>122</v>
      </c>
      <c r="FB1418">
        <v>122</v>
      </c>
      <c r="FC1418">
        <v>122</v>
      </c>
      <c r="FD1418">
        <v>122</v>
      </c>
      <c r="FE1418">
        <v>122</v>
      </c>
      <c r="FF1418">
        <v>122</v>
      </c>
    </row>
    <row r="1419" spans="1:162" hidden="1" x14ac:dyDescent="0.3">
      <c r="A1419">
        <v>84028017</v>
      </c>
      <c r="B1419" t="s">
        <v>105</v>
      </c>
      <c r="C1419" t="s">
        <v>123</v>
      </c>
      <c r="D1419">
        <v>840</v>
      </c>
      <c r="E1419">
        <v>28017</v>
      </c>
      <c r="F1419" t="s">
        <v>1533</v>
      </c>
      <c r="G1419" t="s">
        <v>429</v>
      </c>
      <c r="H1419" t="s">
        <v>105</v>
      </c>
      <c r="I1419">
        <v>33.919832020000001</v>
      </c>
      <c r="J1419">
        <v>-88.948154500000001</v>
      </c>
      <c r="K1419" t="s">
        <v>2510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3</v>
      </c>
      <c r="BV1419">
        <v>6</v>
      </c>
      <c r="BW1419">
        <v>6</v>
      </c>
      <c r="BX1419">
        <v>7</v>
      </c>
      <c r="BY1419">
        <v>9</v>
      </c>
      <c r="BZ1419">
        <v>10</v>
      </c>
      <c r="CA1419">
        <v>10</v>
      </c>
      <c r="CB1419">
        <v>10</v>
      </c>
      <c r="CC1419">
        <v>13</v>
      </c>
      <c r="CD1419">
        <v>15</v>
      </c>
      <c r="CE1419">
        <v>14</v>
      </c>
      <c r="CF1419">
        <v>15</v>
      </c>
      <c r="CG1419">
        <v>15</v>
      </c>
      <c r="CH1419">
        <v>15</v>
      </c>
      <c r="CI1419">
        <v>15</v>
      </c>
      <c r="CJ1419">
        <v>15</v>
      </c>
      <c r="CK1419">
        <v>17</v>
      </c>
      <c r="CL1419">
        <v>20</v>
      </c>
      <c r="CM1419">
        <v>21</v>
      </c>
      <c r="CN1419">
        <v>22</v>
      </c>
      <c r="CO1419">
        <v>24</v>
      </c>
      <c r="CP1419">
        <v>30</v>
      </c>
      <c r="CQ1419">
        <v>32</v>
      </c>
      <c r="CR1419">
        <v>33</v>
      </c>
      <c r="CS1419">
        <v>37</v>
      </c>
      <c r="CT1419">
        <v>39</v>
      </c>
      <c r="CU1419">
        <v>40</v>
      </c>
      <c r="CV1419">
        <v>43</v>
      </c>
      <c r="CW1419">
        <v>45</v>
      </c>
      <c r="CX1419">
        <v>51</v>
      </c>
      <c r="CY1419">
        <v>51</v>
      </c>
      <c r="CZ1419">
        <v>52</v>
      </c>
      <c r="DA1419">
        <v>53</v>
      </c>
      <c r="DB1419">
        <v>56</v>
      </c>
      <c r="DC1419">
        <v>63</v>
      </c>
      <c r="DD1419">
        <v>64</v>
      </c>
      <c r="DE1419">
        <v>67</v>
      </c>
      <c r="DF1419">
        <v>68</v>
      </c>
      <c r="DG1419">
        <v>68</v>
      </c>
      <c r="DH1419">
        <v>75</v>
      </c>
      <c r="DI1419">
        <v>76</v>
      </c>
      <c r="DJ1419">
        <v>76</v>
      </c>
      <c r="DK1419">
        <v>78</v>
      </c>
      <c r="DL1419">
        <v>80</v>
      </c>
      <c r="DM1419">
        <v>83</v>
      </c>
      <c r="DN1419">
        <v>84</v>
      </c>
      <c r="DO1419">
        <v>88</v>
      </c>
      <c r="DP1419">
        <v>92</v>
      </c>
      <c r="DQ1419">
        <v>92</v>
      </c>
      <c r="DR1419">
        <v>93</v>
      </c>
      <c r="DS1419">
        <v>94</v>
      </c>
      <c r="DT1419">
        <v>95</v>
      </c>
      <c r="DU1419">
        <v>110</v>
      </c>
      <c r="DV1419">
        <v>114</v>
      </c>
      <c r="DW1419">
        <v>114</v>
      </c>
      <c r="DX1419">
        <v>115</v>
      </c>
      <c r="DY1419">
        <v>116</v>
      </c>
      <c r="DZ1419">
        <v>116</v>
      </c>
      <c r="EA1419">
        <v>117</v>
      </c>
      <c r="EB1419">
        <v>122</v>
      </c>
      <c r="EC1419">
        <v>125</v>
      </c>
      <c r="ED1419">
        <v>125</v>
      </c>
      <c r="EE1419">
        <v>126</v>
      </c>
      <c r="EF1419">
        <v>127</v>
      </c>
      <c r="EG1419">
        <v>127</v>
      </c>
      <c r="EH1419">
        <v>128</v>
      </c>
      <c r="EI1419">
        <v>130</v>
      </c>
      <c r="EJ1419">
        <v>132</v>
      </c>
      <c r="EK1419">
        <v>133</v>
      </c>
      <c r="EL1419">
        <v>135</v>
      </c>
      <c r="EM1419">
        <v>137</v>
      </c>
      <c r="EN1419">
        <v>137</v>
      </c>
      <c r="EO1419">
        <v>140</v>
      </c>
      <c r="EP1419">
        <v>140</v>
      </c>
      <c r="EQ1419">
        <v>143</v>
      </c>
      <c r="ER1419">
        <v>146</v>
      </c>
      <c r="ES1419">
        <v>147</v>
      </c>
      <c r="ET1419">
        <v>153</v>
      </c>
      <c r="EU1419">
        <v>154</v>
      </c>
      <c r="EV1419">
        <v>158</v>
      </c>
      <c r="EW1419">
        <v>158</v>
      </c>
      <c r="EX1419">
        <v>163</v>
      </c>
      <c r="EY1419">
        <v>165</v>
      </c>
      <c r="EZ1419">
        <v>166</v>
      </c>
      <c r="FA1419">
        <v>168</v>
      </c>
      <c r="FB1419">
        <v>168</v>
      </c>
      <c r="FC1419">
        <v>177</v>
      </c>
      <c r="FD1419">
        <v>177</v>
      </c>
      <c r="FE1419">
        <v>177</v>
      </c>
      <c r="FF1419">
        <v>177</v>
      </c>
    </row>
    <row r="1420" spans="1:162" hidden="1" x14ac:dyDescent="0.3">
      <c r="A1420">
        <v>84028019</v>
      </c>
      <c r="B1420" t="s">
        <v>105</v>
      </c>
      <c r="C1420" t="s">
        <v>123</v>
      </c>
      <c r="D1420">
        <v>840</v>
      </c>
      <c r="E1420">
        <v>28019</v>
      </c>
      <c r="F1420" t="s">
        <v>147</v>
      </c>
      <c r="G1420" t="s">
        <v>429</v>
      </c>
      <c r="H1420" t="s">
        <v>105</v>
      </c>
      <c r="I1420">
        <v>33.345982419999999</v>
      </c>
      <c r="J1420">
        <v>-89.248093819999994</v>
      </c>
      <c r="K1420" t="s">
        <v>2511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3</v>
      </c>
      <c r="BX1420">
        <v>4</v>
      </c>
      <c r="BY1420">
        <v>4</v>
      </c>
      <c r="BZ1420">
        <v>4</v>
      </c>
      <c r="CA1420">
        <v>5</v>
      </c>
      <c r="CB1420">
        <v>5</v>
      </c>
      <c r="CC1420">
        <v>6</v>
      </c>
      <c r="CD1420">
        <v>7</v>
      </c>
      <c r="CE1420">
        <v>7</v>
      </c>
      <c r="CF1420">
        <v>7</v>
      </c>
      <c r="CG1420">
        <v>8</v>
      </c>
      <c r="CH1420">
        <v>8</v>
      </c>
      <c r="CI1420">
        <v>8</v>
      </c>
      <c r="CJ1420">
        <v>9</v>
      </c>
      <c r="CK1420">
        <v>9</v>
      </c>
      <c r="CL1420">
        <v>9</v>
      </c>
      <c r="CM1420">
        <v>9</v>
      </c>
      <c r="CN1420">
        <v>10</v>
      </c>
      <c r="CO1420">
        <v>10</v>
      </c>
      <c r="CP1420">
        <v>11</v>
      </c>
      <c r="CQ1420">
        <v>11</v>
      </c>
      <c r="CR1420">
        <v>11</v>
      </c>
      <c r="CS1420">
        <v>11</v>
      </c>
      <c r="CT1420">
        <v>11</v>
      </c>
      <c r="CU1420">
        <v>11</v>
      </c>
      <c r="CV1420">
        <v>12</v>
      </c>
      <c r="CW1420">
        <v>13</v>
      </c>
      <c r="CX1420">
        <v>13</v>
      </c>
      <c r="CY1420">
        <v>13</v>
      </c>
      <c r="CZ1420">
        <v>13</v>
      </c>
      <c r="DA1420">
        <v>13</v>
      </c>
      <c r="DB1420">
        <v>13</v>
      </c>
      <c r="DC1420">
        <v>13</v>
      </c>
      <c r="DD1420">
        <v>13</v>
      </c>
      <c r="DE1420">
        <v>13</v>
      </c>
      <c r="DF1420">
        <v>13</v>
      </c>
      <c r="DG1420">
        <v>13</v>
      </c>
      <c r="DH1420">
        <v>13</v>
      </c>
      <c r="DI1420">
        <v>13</v>
      </c>
      <c r="DJ1420">
        <v>13</v>
      </c>
      <c r="DK1420">
        <v>14</v>
      </c>
      <c r="DL1420">
        <v>14</v>
      </c>
      <c r="DM1420">
        <v>14</v>
      </c>
      <c r="DN1420">
        <v>14</v>
      </c>
      <c r="DO1420">
        <v>15</v>
      </c>
      <c r="DP1420">
        <v>15</v>
      </c>
      <c r="DQ1420">
        <v>16</v>
      </c>
      <c r="DR1420">
        <v>16</v>
      </c>
      <c r="DS1420">
        <v>16</v>
      </c>
      <c r="DT1420">
        <v>17</v>
      </c>
      <c r="DU1420">
        <v>18</v>
      </c>
      <c r="DV1420">
        <v>19</v>
      </c>
      <c r="DW1420">
        <v>20</v>
      </c>
      <c r="DX1420">
        <v>22</v>
      </c>
      <c r="DY1420">
        <v>23</v>
      </c>
      <c r="DZ1420">
        <v>23</v>
      </c>
      <c r="EA1420">
        <v>24</v>
      </c>
      <c r="EB1420">
        <v>27</v>
      </c>
      <c r="EC1420">
        <v>29</v>
      </c>
      <c r="ED1420">
        <v>29</v>
      </c>
      <c r="EE1420">
        <v>29</v>
      </c>
      <c r="EF1420">
        <v>32</v>
      </c>
      <c r="EG1420">
        <v>33</v>
      </c>
      <c r="EH1420">
        <v>35</v>
      </c>
      <c r="EI1420">
        <v>34</v>
      </c>
      <c r="EJ1420">
        <v>39</v>
      </c>
      <c r="EK1420">
        <v>43</v>
      </c>
      <c r="EL1420">
        <v>43</v>
      </c>
      <c r="EM1420">
        <v>48</v>
      </c>
      <c r="EN1420">
        <v>48</v>
      </c>
      <c r="EO1420">
        <v>48</v>
      </c>
      <c r="EP1420">
        <v>50</v>
      </c>
      <c r="EQ1420">
        <v>52</v>
      </c>
      <c r="ER1420">
        <v>52</v>
      </c>
      <c r="ES1420">
        <v>53</v>
      </c>
      <c r="ET1420">
        <v>58</v>
      </c>
      <c r="EU1420">
        <v>62</v>
      </c>
      <c r="EV1420">
        <v>62</v>
      </c>
      <c r="EW1420">
        <v>62</v>
      </c>
      <c r="EX1420">
        <v>62</v>
      </c>
      <c r="EY1420">
        <v>65</v>
      </c>
      <c r="EZ1420">
        <v>65</v>
      </c>
      <c r="FA1420">
        <v>65</v>
      </c>
      <c r="FB1420">
        <v>66</v>
      </c>
      <c r="FC1420">
        <v>71</v>
      </c>
      <c r="FD1420">
        <v>71</v>
      </c>
      <c r="FE1420">
        <v>71</v>
      </c>
      <c r="FF1420">
        <v>71</v>
      </c>
    </row>
    <row r="1421" spans="1:162" hidden="1" x14ac:dyDescent="0.3">
      <c r="A1421">
        <v>84028021</v>
      </c>
      <c r="B1421" t="s">
        <v>105</v>
      </c>
      <c r="C1421" t="s">
        <v>123</v>
      </c>
      <c r="D1421">
        <v>840</v>
      </c>
      <c r="E1421">
        <v>28021</v>
      </c>
      <c r="F1421" t="s">
        <v>2022</v>
      </c>
      <c r="G1421" t="s">
        <v>429</v>
      </c>
      <c r="H1421" t="s">
        <v>105</v>
      </c>
      <c r="I1421">
        <v>31.97061673</v>
      </c>
      <c r="J1421">
        <v>-90.907021959999994</v>
      </c>
      <c r="K1421" t="s">
        <v>2512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3</v>
      </c>
      <c r="CK1421">
        <v>3</v>
      </c>
      <c r="CL1421">
        <v>3</v>
      </c>
      <c r="CM1421">
        <v>3</v>
      </c>
      <c r="CN1421">
        <v>5</v>
      </c>
      <c r="CO1421">
        <v>6</v>
      </c>
      <c r="CP1421">
        <v>7</v>
      </c>
      <c r="CQ1421">
        <v>6</v>
      </c>
      <c r="CR1421">
        <v>8</v>
      </c>
      <c r="CS1421">
        <v>8</v>
      </c>
      <c r="CT1421">
        <v>8</v>
      </c>
      <c r="CU1421">
        <v>8</v>
      </c>
      <c r="CV1421">
        <v>10</v>
      </c>
      <c r="CW1421">
        <v>10</v>
      </c>
      <c r="CX1421">
        <v>10</v>
      </c>
      <c r="CY1421">
        <v>12</v>
      </c>
      <c r="CZ1421">
        <v>12</v>
      </c>
      <c r="DA1421">
        <v>13</v>
      </c>
      <c r="DB1421">
        <v>18</v>
      </c>
      <c r="DC1421">
        <v>19</v>
      </c>
      <c r="DD1421">
        <v>19</v>
      </c>
      <c r="DE1421">
        <v>19</v>
      </c>
      <c r="DF1421">
        <v>20</v>
      </c>
      <c r="DG1421">
        <v>22</v>
      </c>
      <c r="DH1421">
        <v>23</v>
      </c>
      <c r="DI1421">
        <v>27</v>
      </c>
      <c r="DJ1421">
        <v>28</v>
      </c>
      <c r="DK1421">
        <v>30</v>
      </c>
      <c r="DL1421">
        <v>33</v>
      </c>
      <c r="DM1421">
        <v>33</v>
      </c>
      <c r="DN1421">
        <v>33</v>
      </c>
      <c r="DO1421">
        <v>37</v>
      </c>
      <c r="DP1421">
        <v>41</v>
      </c>
      <c r="DQ1421">
        <v>41</v>
      </c>
      <c r="DR1421">
        <v>41</v>
      </c>
      <c r="DS1421">
        <v>41</v>
      </c>
      <c r="DT1421">
        <v>41</v>
      </c>
      <c r="DU1421">
        <v>48</v>
      </c>
      <c r="DV1421">
        <v>48</v>
      </c>
      <c r="DW1421">
        <v>49</v>
      </c>
      <c r="DX1421">
        <v>49</v>
      </c>
      <c r="DY1421">
        <v>49</v>
      </c>
      <c r="DZ1421">
        <v>51</v>
      </c>
      <c r="EA1421">
        <v>51</v>
      </c>
      <c r="EB1421">
        <v>51</v>
      </c>
      <c r="EC1421">
        <v>58</v>
      </c>
      <c r="ED1421">
        <v>57</v>
      </c>
      <c r="EE1421">
        <v>58</v>
      </c>
      <c r="EF1421">
        <v>58</v>
      </c>
      <c r="EG1421">
        <v>58</v>
      </c>
      <c r="EH1421">
        <v>64</v>
      </c>
      <c r="EI1421">
        <v>69</v>
      </c>
      <c r="EJ1421">
        <v>72</v>
      </c>
      <c r="EK1421">
        <v>111</v>
      </c>
      <c r="EL1421">
        <v>111</v>
      </c>
      <c r="EM1421">
        <v>110</v>
      </c>
      <c r="EN1421">
        <v>112</v>
      </c>
      <c r="EO1421">
        <v>114</v>
      </c>
      <c r="EP1421">
        <v>115</v>
      </c>
      <c r="EQ1421">
        <v>116</v>
      </c>
      <c r="ER1421">
        <v>119</v>
      </c>
      <c r="ES1421">
        <v>120</v>
      </c>
      <c r="ET1421">
        <v>127</v>
      </c>
      <c r="EU1421">
        <v>129</v>
      </c>
      <c r="EV1421">
        <v>131</v>
      </c>
      <c r="EW1421">
        <v>131</v>
      </c>
      <c r="EX1421">
        <v>138</v>
      </c>
      <c r="EY1421">
        <v>138</v>
      </c>
      <c r="EZ1421">
        <v>138</v>
      </c>
      <c r="FA1421">
        <v>140</v>
      </c>
      <c r="FB1421">
        <v>142</v>
      </c>
      <c r="FC1421">
        <v>144</v>
      </c>
      <c r="FD1421">
        <v>144</v>
      </c>
      <c r="FE1421">
        <v>144</v>
      </c>
      <c r="FF1421">
        <v>144</v>
      </c>
    </row>
    <row r="1422" spans="1:162" hidden="1" x14ac:dyDescent="0.3">
      <c r="A1422">
        <v>84028023</v>
      </c>
      <c r="B1422" t="s">
        <v>105</v>
      </c>
      <c r="C1422" t="s">
        <v>123</v>
      </c>
      <c r="D1422">
        <v>840</v>
      </c>
      <c r="E1422">
        <v>28023</v>
      </c>
      <c r="F1422" t="s">
        <v>149</v>
      </c>
      <c r="G1422" t="s">
        <v>429</v>
      </c>
      <c r="H1422" t="s">
        <v>105</v>
      </c>
      <c r="I1422">
        <v>32.041585449999999</v>
      </c>
      <c r="J1422">
        <v>-88.688962199999906</v>
      </c>
      <c r="K1422" t="s">
        <v>2513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</v>
      </c>
      <c r="CA1422">
        <v>1</v>
      </c>
      <c r="CB1422">
        <v>1</v>
      </c>
      <c r="CC1422">
        <v>4</v>
      </c>
      <c r="CD1422">
        <v>5</v>
      </c>
      <c r="CE1422">
        <v>4</v>
      </c>
      <c r="CF1422">
        <v>4</v>
      </c>
      <c r="CG1422">
        <v>5</v>
      </c>
      <c r="CH1422">
        <v>5</v>
      </c>
      <c r="CI1422">
        <v>8</v>
      </c>
      <c r="CJ1422">
        <v>10</v>
      </c>
      <c r="CK1422">
        <v>10</v>
      </c>
      <c r="CL1422">
        <v>12</v>
      </c>
      <c r="CM1422">
        <v>13</v>
      </c>
      <c r="CN1422">
        <v>13</v>
      </c>
      <c r="CO1422">
        <v>13</v>
      </c>
      <c r="CP1422">
        <v>15</v>
      </c>
      <c r="CQ1422">
        <v>15</v>
      </c>
      <c r="CR1422">
        <v>19</v>
      </c>
      <c r="CS1422">
        <v>20</v>
      </c>
      <c r="CT1422">
        <v>21</v>
      </c>
      <c r="CU1422">
        <v>22</v>
      </c>
      <c r="CV1422">
        <v>27</v>
      </c>
      <c r="CW1422">
        <v>29</v>
      </c>
      <c r="CX1422">
        <v>31</v>
      </c>
      <c r="CY1422">
        <v>36</v>
      </c>
      <c r="CZ1422">
        <v>37</v>
      </c>
      <c r="DA1422">
        <v>43</v>
      </c>
      <c r="DB1422">
        <v>44</v>
      </c>
      <c r="DC1422">
        <v>46</v>
      </c>
      <c r="DD1422">
        <v>47</v>
      </c>
      <c r="DE1422">
        <v>49</v>
      </c>
      <c r="DF1422">
        <v>53</v>
      </c>
      <c r="DG1422">
        <v>54</v>
      </c>
      <c r="DH1422">
        <v>55</v>
      </c>
      <c r="DI1422">
        <v>58</v>
      </c>
      <c r="DJ1422">
        <v>61</v>
      </c>
      <c r="DK1422">
        <v>62</v>
      </c>
      <c r="DL1422">
        <v>67</v>
      </c>
      <c r="DM1422">
        <v>68</v>
      </c>
      <c r="DN1422">
        <v>71</v>
      </c>
      <c r="DO1422">
        <v>77</v>
      </c>
      <c r="DP1422">
        <v>79</v>
      </c>
      <c r="DQ1422">
        <v>81</v>
      </c>
      <c r="DR1422">
        <v>84</v>
      </c>
      <c r="DS1422">
        <v>87</v>
      </c>
      <c r="DT1422">
        <v>90</v>
      </c>
      <c r="DU1422">
        <v>97</v>
      </c>
      <c r="DV1422">
        <v>97</v>
      </c>
      <c r="DW1422">
        <v>98</v>
      </c>
      <c r="DX1422">
        <v>101</v>
      </c>
      <c r="DY1422">
        <v>102</v>
      </c>
      <c r="DZ1422">
        <v>113</v>
      </c>
      <c r="EA1422">
        <v>120</v>
      </c>
      <c r="EB1422">
        <v>119</v>
      </c>
      <c r="EC1422">
        <v>123</v>
      </c>
      <c r="ED1422">
        <v>124</v>
      </c>
      <c r="EE1422">
        <v>126</v>
      </c>
      <c r="EF1422">
        <v>131</v>
      </c>
      <c r="EG1422">
        <v>135</v>
      </c>
      <c r="EH1422">
        <v>135</v>
      </c>
      <c r="EI1422">
        <v>138</v>
      </c>
      <c r="EJ1422">
        <v>139</v>
      </c>
      <c r="EK1422">
        <v>143</v>
      </c>
      <c r="EL1422">
        <v>144</v>
      </c>
      <c r="EM1422">
        <v>148</v>
      </c>
      <c r="EN1422">
        <v>154</v>
      </c>
      <c r="EO1422">
        <v>155</v>
      </c>
      <c r="EP1422">
        <v>156</v>
      </c>
      <c r="EQ1422">
        <v>156</v>
      </c>
      <c r="ER1422">
        <v>157</v>
      </c>
      <c r="ES1422">
        <v>159</v>
      </c>
      <c r="ET1422">
        <v>163</v>
      </c>
      <c r="EU1422">
        <v>163</v>
      </c>
      <c r="EV1422">
        <v>164</v>
      </c>
      <c r="EW1422">
        <v>164</v>
      </c>
      <c r="EX1422">
        <v>165</v>
      </c>
      <c r="EY1422">
        <v>165</v>
      </c>
      <c r="EZ1422">
        <v>166</v>
      </c>
      <c r="FA1422">
        <v>166</v>
      </c>
      <c r="FB1422">
        <v>166</v>
      </c>
      <c r="FC1422">
        <v>168</v>
      </c>
      <c r="FD1422">
        <v>168</v>
      </c>
      <c r="FE1422">
        <v>168</v>
      </c>
      <c r="FF1422">
        <v>168</v>
      </c>
    </row>
    <row r="1423" spans="1:162" hidden="1" x14ac:dyDescent="0.3">
      <c r="A1423">
        <v>84028025</v>
      </c>
      <c r="B1423" t="s">
        <v>105</v>
      </c>
      <c r="C1423" t="s">
        <v>123</v>
      </c>
      <c r="D1423">
        <v>840</v>
      </c>
      <c r="E1423">
        <v>28025</v>
      </c>
      <c r="F1423" t="s">
        <v>151</v>
      </c>
      <c r="G1423" t="s">
        <v>429</v>
      </c>
      <c r="H1423" t="s">
        <v>105</v>
      </c>
      <c r="I1423">
        <v>33.65358105</v>
      </c>
      <c r="J1423">
        <v>-88.777842550000003</v>
      </c>
      <c r="K1423" t="s">
        <v>2514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4</v>
      </c>
      <c r="CD1423">
        <v>5</v>
      </c>
      <c r="CE1423">
        <v>7</v>
      </c>
      <c r="CF1423">
        <v>7</v>
      </c>
      <c r="CG1423">
        <v>7</v>
      </c>
      <c r="CH1423">
        <v>7</v>
      </c>
      <c r="CI1423">
        <v>9</v>
      </c>
      <c r="CJ1423">
        <v>10</v>
      </c>
      <c r="CK1423">
        <v>11</v>
      </c>
      <c r="CL1423">
        <v>14</v>
      </c>
      <c r="CM1423">
        <v>17</v>
      </c>
      <c r="CN1423">
        <v>17</v>
      </c>
      <c r="CO1423">
        <v>18</v>
      </c>
      <c r="CP1423">
        <v>20</v>
      </c>
      <c r="CQ1423">
        <v>20</v>
      </c>
      <c r="CR1423">
        <v>21</v>
      </c>
      <c r="CS1423">
        <v>21</v>
      </c>
      <c r="CT1423">
        <v>22</v>
      </c>
      <c r="CU1423">
        <v>24</v>
      </c>
      <c r="CV1423">
        <v>25</v>
      </c>
      <c r="CW1423">
        <v>26</v>
      </c>
      <c r="CX1423">
        <v>27</v>
      </c>
      <c r="CY1423">
        <v>27</v>
      </c>
      <c r="CZ1423">
        <v>28</v>
      </c>
      <c r="DA1423">
        <v>29</v>
      </c>
      <c r="DB1423">
        <v>32</v>
      </c>
      <c r="DC1423">
        <v>31</v>
      </c>
      <c r="DD1423">
        <v>31</v>
      </c>
      <c r="DE1423">
        <v>33</v>
      </c>
      <c r="DF1423">
        <v>34</v>
      </c>
      <c r="DG1423">
        <v>40</v>
      </c>
      <c r="DH1423">
        <v>42</v>
      </c>
      <c r="DI1423">
        <v>47</v>
      </c>
      <c r="DJ1423">
        <v>48</v>
      </c>
      <c r="DK1423">
        <v>52</v>
      </c>
      <c r="DL1423">
        <v>57</v>
      </c>
      <c r="DM1423">
        <v>58</v>
      </c>
      <c r="DN1423">
        <v>63</v>
      </c>
      <c r="DO1423">
        <v>64</v>
      </c>
      <c r="DP1423">
        <v>65</v>
      </c>
      <c r="DQ1423">
        <v>66</v>
      </c>
      <c r="DR1423">
        <v>66</v>
      </c>
      <c r="DS1423">
        <v>68</v>
      </c>
      <c r="DT1423">
        <v>72</v>
      </c>
      <c r="DU1423">
        <v>75</v>
      </c>
      <c r="DV1423">
        <v>78</v>
      </c>
      <c r="DW1423">
        <v>79</v>
      </c>
      <c r="DX1423">
        <v>79</v>
      </c>
      <c r="DY1423">
        <v>79</v>
      </c>
      <c r="DZ1423">
        <v>86</v>
      </c>
      <c r="EA1423">
        <v>86</v>
      </c>
      <c r="EB1423">
        <v>90</v>
      </c>
      <c r="EC1423">
        <v>95</v>
      </c>
      <c r="ED1423">
        <v>96</v>
      </c>
      <c r="EE1423">
        <v>99</v>
      </c>
      <c r="EF1423">
        <v>99</v>
      </c>
      <c r="EG1423">
        <v>101</v>
      </c>
      <c r="EH1423">
        <v>104</v>
      </c>
      <c r="EI1423">
        <v>108</v>
      </c>
      <c r="EJ1423">
        <v>111</v>
      </c>
      <c r="EK1423">
        <v>112</v>
      </c>
      <c r="EL1423">
        <v>112</v>
      </c>
      <c r="EM1423">
        <v>114</v>
      </c>
      <c r="EN1423">
        <v>115</v>
      </c>
      <c r="EO1423">
        <v>118</v>
      </c>
      <c r="EP1423">
        <v>125</v>
      </c>
      <c r="EQ1423">
        <v>125</v>
      </c>
      <c r="ER1423">
        <v>130</v>
      </c>
      <c r="ES1423">
        <v>132</v>
      </c>
      <c r="ET1423">
        <v>134</v>
      </c>
      <c r="EU1423">
        <v>137</v>
      </c>
      <c r="EV1423">
        <v>145</v>
      </c>
      <c r="EW1423">
        <v>145</v>
      </c>
      <c r="EX1423">
        <v>169</v>
      </c>
      <c r="EY1423">
        <v>173</v>
      </c>
      <c r="EZ1423">
        <v>174</v>
      </c>
      <c r="FA1423">
        <v>174</v>
      </c>
      <c r="FB1423">
        <v>174</v>
      </c>
      <c r="FC1423">
        <v>185</v>
      </c>
      <c r="FD1423">
        <v>185</v>
      </c>
      <c r="FE1423">
        <v>185</v>
      </c>
      <c r="FF1423">
        <v>185</v>
      </c>
    </row>
    <row r="1424" spans="1:162" hidden="1" x14ac:dyDescent="0.3">
      <c r="A1424">
        <v>84028027</v>
      </c>
      <c r="B1424" t="s">
        <v>105</v>
      </c>
      <c r="C1424" t="s">
        <v>123</v>
      </c>
      <c r="D1424">
        <v>840</v>
      </c>
      <c r="E1424">
        <v>28027</v>
      </c>
      <c r="F1424" t="s">
        <v>2515</v>
      </c>
      <c r="G1424" t="s">
        <v>429</v>
      </c>
      <c r="H1424" t="s">
        <v>105</v>
      </c>
      <c r="I1424">
        <v>34.227722989999997</v>
      </c>
      <c r="J1424">
        <v>-90.604150450000006</v>
      </c>
      <c r="K1424" t="s">
        <v>2516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3</v>
      </c>
      <c r="BS1424">
        <v>5</v>
      </c>
      <c r="BT1424">
        <v>7</v>
      </c>
      <c r="BU1424">
        <v>8</v>
      </c>
      <c r="BV1424">
        <v>11</v>
      </c>
      <c r="BW1424">
        <v>11</v>
      </c>
      <c r="BX1424">
        <v>17</v>
      </c>
      <c r="BY1424">
        <v>18</v>
      </c>
      <c r="BZ1424">
        <v>18</v>
      </c>
      <c r="CA1424">
        <v>18</v>
      </c>
      <c r="CB1424">
        <v>18</v>
      </c>
      <c r="CC1424">
        <v>21</v>
      </c>
      <c r="CD1424">
        <v>22</v>
      </c>
      <c r="CE1424">
        <v>23</v>
      </c>
      <c r="CF1424">
        <v>26</v>
      </c>
      <c r="CG1424">
        <v>27</v>
      </c>
      <c r="CH1424">
        <v>28</v>
      </c>
      <c r="CI1424">
        <v>29</v>
      </c>
      <c r="CJ1424">
        <v>30</v>
      </c>
      <c r="CK1424">
        <v>32</v>
      </c>
      <c r="CL1424">
        <v>35</v>
      </c>
      <c r="CM1424">
        <v>37</v>
      </c>
      <c r="CN1424">
        <v>38</v>
      </c>
      <c r="CO1424">
        <v>38</v>
      </c>
      <c r="CP1424">
        <v>38</v>
      </c>
      <c r="CQ1424">
        <v>39</v>
      </c>
      <c r="CR1424">
        <v>43</v>
      </c>
      <c r="CS1424">
        <v>45</v>
      </c>
      <c r="CT1424">
        <v>45</v>
      </c>
      <c r="CU1424">
        <v>46</v>
      </c>
      <c r="CV1424">
        <v>48</v>
      </c>
      <c r="CW1424">
        <v>49</v>
      </c>
      <c r="CX1424">
        <v>52</v>
      </c>
      <c r="CY1424">
        <v>53</v>
      </c>
      <c r="CZ1424">
        <v>53</v>
      </c>
      <c r="DA1424">
        <v>54</v>
      </c>
      <c r="DB1424">
        <v>54</v>
      </c>
      <c r="DC1424">
        <v>56</v>
      </c>
      <c r="DD1424">
        <v>58</v>
      </c>
      <c r="DE1424">
        <v>60</v>
      </c>
      <c r="DF1424">
        <v>61</v>
      </c>
      <c r="DG1424">
        <v>61</v>
      </c>
      <c r="DH1424">
        <v>64</v>
      </c>
      <c r="DI1424">
        <v>66</v>
      </c>
      <c r="DJ1424">
        <v>69</v>
      </c>
      <c r="DK1424">
        <v>70</v>
      </c>
      <c r="DL1424">
        <v>70</v>
      </c>
      <c r="DM1424">
        <v>70</v>
      </c>
      <c r="DN1424">
        <v>70</v>
      </c>
      <c r="DO1424">
        <v>71</v>
      </c>
      <c r="DP1424">
        <v>71</v>
      </c>
      <c r="DQ1424">
        <v>71</v>
      </c>
      <c r="DR1424">
        <v>71</v>
      </c>
      <c r="DS1424">
        <v>72</v>
      </c>
      <c r="DT1424">
        <v>72</v>
      </c>
      <c r="DU1424">
        <v>73</v>
      </c>
      <c r="DV1424">
        <v>75</v>
      </c>
      <c r="DW1424">
        <v>76</v>
      </c>
      <c r="DX1424">
        <v>76</v>
      </c>
      <c r="DY1424">
        <v>79</v>
      </c>
      <c r="DZ1424">
        <v>85</v>
      </c>
      <c r="EA1424">
        <v>86</v>
      </c>
      <c r="EB1424">
        <v>86</v>
      </c>
      <c r="EC1424">
        <v>92</v>
      </c>
      <c r="ED1424">
        <v>96</v>
      </c>
      <c r="EE1424">
        <v>98</v>
      </c>
      <c r="EF1424">
        <v>106</v>
      </c>
      <c r="EG1424">
        <v>108</v>
      </c>
      <c r="EH1424">
        <v>113</v>
      </c>
      <c r="EI1424">
        <v>114</v>
      </c>
      <c r="EJ1424">
        <v>120</v>
      </c>
      <c r="EK1424">
        <v>121</v>
      </c>
      <c r="EL1424">
        <v>125</v>
      </c>
      <c r="EM1424">
        <v>125</v>
      </c>
      <c r="EN1424">
        <v>127</v>
      </c>
      <c r="EO1424">
        <v>128</v>
      </c>
      <c r="EP1424">
        <v>131</v>
      </c>
      <c r="EQ1424">
        <v>132</v>
      </c>
      <c r="ER1424">
        <v>132</v>
      </c>
      <c r="ES1424">
        <v>134</v>
      </c>
      <c r="ET1424">
        <v>139</v>
      </c>
      <c r="EU1424">
        <v>141</v>
      </c>
      <c r="EV1424">
        <v>141</v>
      </c>
      <c r="EW1424">
        <v>141</v>
      </c>
      <c r="EX1424">
        <v>145</v>
      </c>
      <c r="EY1424">
        <v>146</v>
      </c>
      <c r="EZ1424">
        <v>147</v>
      </c>
      <c r="FA1424">
        <v>150</v>
      </c>
      <c r="FB1424">
        <v>153</v>
      </c>
      <c r="FC1424">
        <v>156</v>
      </c>
      <c r="FD1424">
        <v>156</v>
      </c>
      <c r="FE1424">
        <v>156</v>
      </c>
      <c r="FF1424">
        <v>156</v>
      </c>
    </row>
    <row r="1425" spans="1:162" hidden="1" x14ac:dyDescent="0.3">
      <c r="A1425">
        <v>84028029</v>
      </c>
      <c r="B1425" t="s">
        <v>105</v>
      </c>
      <c r="C1425" t="s">
        <v>123</v>
      </c>
      <c r="D1425">
        <v>840</v>
      </c>
      <c r="E1425">
        <v>28029</v>
      </c>
      <c r="F1425" t="s">
        <v>2517</v>
      </c>
      <c r="G1425" t="s">
        <v>429</v>
      </c>
      <c r="H1425" t="s">
        <v>105</v>
      </c>
      <c r="I1425">
        <v>31.86977774</v>
      </c>
      <c r="J1425">
        <v>-90.445651179999999</v>
      </c>
      <c r="K1425" t="s">
        <v>2518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1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4</v>
      </c>
      <c r="BU1425">
        <v>4</v>
      </c>
      <c r="BV1425">
        <v>5</v>
      </c>
      <c r="BW1425">
        <v>6</v>
      </c>
      <c r="BX1425">
        <v>8</v>
      </c>
      <c r="BY1425">
        <v>8</v>
      </c>
      <c r="BZ1425">
        <v>8</v>
      </c>
      <c r="CA1425">
        <v>8</v>
      </c>
      <c r="CB1425">
        <v>8</v>
      </c>
      <c r="CC1425">
        <v>9</v>
      </c>
      <c r="CD1425">
        <v>9</v>
      </c>
      <c r="CE1425">
        <v>10</v>
      </c>
      <c r="CF1425">
        <v>11</v>
      </c>
      <c r="CG1425">
        <v>12</v>
      </c>
      <c r="CH1425">
        <v>16</v>
      </c>
      <c r="CI1425">
        <v>16</v>
      </c>
      <c r="CJ1425">
        <v>17</v>
      </c>
      <c r="CK1425">
        <v>19</v>
      </c>
      <c r="CL1425">
        <v>27</v>
      </c>
      <c r="CM1425">
        <v>30</v>
      </c>
      <c r="CN1425">
        <v>28</v>
      </c>
      <c r="CO1425">
        <v>31</v>
      </c>
      <c r="CP1425">
        <v>31</v>
      </c>
      <c r="CQ1425">
        <v>31</v>
      </c>
      <c r="CR1425">
        <v>35</v>
      </c>
      <c r="CS1425">
        <v>39</v>
      </c>
      <c r="CT1425">
        <v>40</v>
      </c>
      <c r="CU1425">
        <v>41</v>
      </c>
      <c r="CV1425">
        <v>46</v>
      </c>
      <c r="CW1425">
        <v>46</v>
      </c>
      <c r="CX1425">
        <v>51</v>
      </c>
      <c r="CY1425">
        <v>52</v>
      </c>
      <c r="CZ1425">
        <v>59</v>
      </c>
      <c r="DA1425">
        <v>65</v>
      </c>
      <c r="DB1425">
        <v>68</v>
      </c>
      <c r="DC1425">
        <v>71</v>
      </c>
      <c r="DD1425">
        <v>79</v>
      </c>
      <c r="DE1425">
        <v>83</v>
      </c>
      <c r="DF1425">
        <v>88</v>
      </c>
      <c r="DG1425">
        <v>96</v>
      </c>
      <c r="DH1425">
        <v>108</v>
      </c>
      <c r="DI1425">
        <v>114</v>
      </c>
      <c r="DJ1425">
        <v>116</v>
      </c>
      <c r="DK1425">
        <v>124</v>
      </c>
      <c r="DL1425">
        <v>126</v>
      </c>
      <c r="DM1425">
        <v>137</v>
      </c>
      <c r="DN1425">
        <v>141</v>
      </c>
      <c r="DO1425">
        <v>152</v>
      </c>
      <c r="DP1425">
        <v>157</v>
      </c>
      <c r="DQ1425">
        <v>162</v>
      </c>
      <c r="DR1425">
        <v>163</v>
      </c>
      <c r="DS1425">
        <v>165</v>
      </c>
      <c r="DT1425">
        <v>170</v>
      </c>
      <c r="DU1425">
        <v>191</v>
      </c>
      <c r="DV1425">
        <v>190</v>
      </c>
      <c r="DW1425">
        <v>195</v>
      </c>
      <c r="DX1425">
        <v>201</v>
      </c>
      <c r="DY1425">
        <v>204</v>
      </c>
      <c r="DZ1425">
        <v>207</v>
      </c>
      <c r="EA1425">
        <v>211</v>
      </c>
      <c r="EB1425">
        <v>228</v>
      </c>
      <c r="EC1425">
        <v>259</v>
      </c>
      <c r="ED1425">
        <v>273</v>
      </c>
      <c r="EE1425">
        <v>278</v>
      </c>
      <c r="EF1425">
        <v>284</v>
      </c>
      <c r="EG1425">
        <v>284</v>
      </c>
      <c r="EH1425">
        <v>285</v>
      </c>
      <c r="EI1425">
        <v>290</v>
      </c>
      <c r="EJ1425">
        <v>298</v>
      </c>
      <c r="EK1425">
        <v>310</v>
      </c>
      <c r="EL1425">
        <v>312</v>
      </c>
      <c r="EM1425">
        <v>313</v>
      </c>
      <c r="EN1425">
        <v>315</v>
      </c>
      <c r="EO1425">
        <v>325</v>
      </c>
      <c r="EP1425">
        <v>329</v>
      </c>
      <c r="EQ1425">
        <v>334</v>
      </c>
      <c r="ER1425">
        <v>337</v>
      </c>
      <c r="ES1425">
        <v>341</v>
      </c>
      <c r="ET1425">
        <v>357</v>
      </c>
      <c r="EU1425">
        <v>360</v>
      </c>
      <c r="EV1425">
        <v>366</v>
      </c>
      <c r="EW1425">
        <v>366</v>
      </c>
      <c r="EX1425">
        <v>388</v>
      </c>
      <c r="EY1425">
        <v>397</v>
      </c>
      <c r="EZ1425">
        <v>405</v>
      </c>
      <c r="FA1425">
        <v>412</v>
      </c>
      <c r="FB1425">
        <v>418</v>
      </c>
      <c r="FC1425">
        <v>425</v>
      </c>
      <c r="FD1425">
        <v>425</v>
      </c>
      <c r="FE1425">
        <v>425</v>
      </c>
      <c r="FF1425">
        <v>425</v>
      </c>
    </row>
    <row r="1426" spans="1:162" hidden="1" x14ac:dyDescent="0.3">
      <c r="A1426">
        <v>84028031</v>
      </c>
      <c r="B1426" t="s">
        <v>105</v>
      </c>
      <c r="C1426" t="s">
        <v>123</v>
      </c>
      <c r="D1426">
        <v>840</v>
      </c>
      <c r="E1426">
        <v>28031</v>
      </c>
      <c r="F1426" t="s">
        <v>163</v>
      </c>
      <c r="G1426" t="s">
        <v>429</v>
      </c>
      <c r="H1426" t="s">
        <v>105</v>
      </c>
      <c r="I1426">
        <v>31.63225413</v>
      </c>
      <c r="J1426">
        <v>-89.553899389999998</v>
      </c>
      <c r="K1426" t="s">
        <v>2519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1</v>
      </c>
      <c r="CB1426">
        <v>1</v>
      </c>
      <c r="CC1426">
        <v>2</v>
      </c>
      <c r="CD1426">
        <v>3</v>
      </c>
      <c r="CE1426">
        <v>3</v>
      </c>
      <c r="CF1426">
        <v>4</v>
      </c>
      <c r="CG1426">
        <v>4</v>
      </c>
      <c r="CH1426">
        <v>6</v>
      </c>
      <c r="CI1426">
        <v>6</v>
      </c>
      <c r="CJ1426">
        <v>7</v>
      </c>
      <c r="CK1426">
        <v>7</v>
      </c>
      <c r="CL1426">
        <v>7</v>
      </c>
      <c r="CM1426">
        <v>8</v>
      </c>
      <c r="CN1426">
        <v>12</v>
      </c>
      <c r="CO1426">
        <v>14</v>
      </c>
      <c r="CP1426">
        <v>15</v>
      </c>
      <c r="CQ1426">
        <v>15</v>
      </c>
      <c r="CR1426">
        <v>19</v>
      </c>
      <c r="CS1426">
        <v>19</v>
      </c>
      <c r="CT1426">
        <v>22</v>
      </c>
      <c r="CU1426">
        <v>28</v>
      </c>
      <c r="CV1426">
        <v>29</v>
      </c>
      <c r="CW1426">
        <v>33</v>
      </c>
      <c r="CX1426">
        <v>37</v>
      </c>
      <c r="CY1426">
        <v>38</v>
      </c>
      <c r="CZ1426">
        <v>40</v>
      </c>
      <c r="DA1426">
        <v>43</v>
      </c>
      <c r="DB1426">
        <v>45</v>
      </c>
      <c r="DC1426">
        <v>50</v>
      </c>
      <c r="DD1426">
        <v>51</v>
      </c>
      <c r="DE1426">
        <v>54</v>
      </c>
      <c r="DF1426">
        <v>55</v>
      </c>
      <c r="DG1426">
        <v>62</v>
      </c>
      <c r="DH1426">
        <v>67</v>
      </c>
      <c r="DI1426">
        <v>67</v>
      </c>
      <c r="DJ1426">
        <v>66</v>
      </c>
      <c r="DK1426">
        <v>74</v>
      </c>
      <c r="DL1426">
        <v>84</v>
      </c>
      <c r="DM1426">
        <v>82</v>
      </c>
      <c r="DN1426">
        <v>84</v>
      </c>
      <c r="DO1426">
        <v>88</v>
      </c>
      <c r="DP1426">
        <v>89</v>
      </c>
      <c r="DQ1426">
        <v>90</v>
      </c>
      <c r="DR1426">
        <v>93</v>
      </c>
      <c r="DS1426">
        <v>100</v>
      </c>
      <c r="DT1426">
        <v>99</v>
      </c>
      <c r="DU1426">
        <v>101</v>
      </c>
      <c r="DV1426">
        <v>104</v>
      </c>
      <c r="DW1426">
        <v>105</v>
      </c>
      <c r="DX1426">
        <v>105</v>
      </c>
      <c r="DY1426">
        <v>108</v>
      </c>
      <c r="DZ1426">
        <v>110</v>
      </c>
      <c r="EA1426">
        <v>117</v>
      </c>
      <c r="EB1426">
        <v>123</v>
      </c>
      <c r="EC1426">
        <v>125</v>
      </c>
      <c r="ED1426">
        <v>127</v>
      </c>
      <c r="EE1426">
        <v>127</v>
      </c>
      <c r="EF1426">
        <v>131</v>
      </c>
      <c r="EG1426">
        <v>140</v>
      </c>
      <c r="EH1426">
        <v>141</v>
      </c>
      <c r="EI1426">
        <v>143</v>
      </c>
      <c r="EJ1426">
        <v>159</v>
      </c>
      <c r="EK1426">
        <v>165</v>
      </c>
      <c r="EL1426">
        <v>165</v>
      </c>
      <c r="EM1426">
        <v>173</v>
      </c>
      <c r="EN1426">
        <v>173</v>
      </c>
      <c r="EO1426">
        <v>177</v>
      </c>
      <c r="EP1426">
        <v>179</v>
      </c>
      <c r="EQ1426">
        <v>183</v>
      </c>
      <c r="ER1426">
        <v>186</v>
      </c>
      <c r="ES1426">
        <v>188</v>
      </c>
      <c r="ET1426">
        <v>190</v>
      </c>
      <c r="EU1426">
        <v>190</v>
      </c>
      <c r="EV1426">
        <v>200</v>
      </c>
      <c r="EW1426">
        <v>200</v>
      </c>
      <c r="EX1426">
        <v>201</v>
      </c>
      <c r="EY1426">
        <v>203</v>
      </c>
      <c r="EZ1426">
        <v>205</v>
      </c>
      <c r="FA1426">
        <v>206</v>
      </c>
      <c r="FB1426">
        <v>209</v>
      </c>
      <c r="FC1426">
        <v>213</v>
      </c>
      <c r="FD1426">
        <v>213</v>
      </c>
      <c r="FE1426">
        <v>213</v>
      </c>
      <c r="FF1426">
        <v>213</v>
      </c>
    </row>
    <row r="1427" spans="1:162" hidden="1" x14ac:dyDescent="0.3">
      <c r="A1427">
        <v>84028033</v>
      </c>
      <c r="B1427" t="s">
        <v>105</v>
      </c>
      <c r="C1427" t="s">
        <v>123</v>
      </c>
      <c r="D1427">
        <v>840</v>
      </c>
      <c r="E1427">
        <v>28033</v>
      </c>
      <c r="F1427" t="s">
        <v>764</v>
      </c>
      <c r="G1427" t="s">
        <v>429</v>
      </c>
      <c r="H1427" t="s">
        <v>105</v>
      </c>
      <c r="I1427">
        <v>34.876252350000001</v>
      </c>
      <c r="J1427">
        <v>-89.990914180000004</v>
      </c>
      <c r="K1427" t="s">
        <v>2520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</v>
      </c>
      <c r="BQ1427">
        <v>2</v>
      </c>
      <c r="BR1427">
        <v>4</v>
      </c>
      <c r="BS1427">
        <v>13</v>
      </c>
      <c r="BT1427">
        <v>18</v>
      </c>
      <c r="BU1427">
        <v>23</v>
      </c>
      <c r="BV1427">
        <v>29</v>
      </c>
      <c r="BW1427">
        <v>36</v>
      </c>
      <c r="BX1427">
        <v>49</v>
      </c>
      <c r="BY1427">
        <v>63</v>
      </c>
      <c r="BZ1427">
        <v>65</v>
      </c>
      <c r="CA1427">
        <v>71</v>
      </c>
      <c r="CB1427">
        <v>71</v>
      </c>
      <c r="CC1427">
        <v>84</v>
      </c>
      <c r="CD1427">
        <v>94</v>
      </c>
      <c r="CE1427">
        <v>103</v>
      </c>
      <c r="CF1427">
        <v>111</v>
      </c>
      <c r="CG1427">
        <v>118</v>
      </c>
      <c r="CH1427">
        <v>132</v>
      </c>
      <c r="CI1427">
        <v>136</v>
      </c>
      <c r="CJ1427">
        <v>140</v>
      </c>
      <c r="CK1427">
        <v>144</v>
      </c>
      <c r="CL1427">
        <v>150</v>
      </c>
      <c r="CM1427">
        <v>158</v>
      </c>
      <c r="CN1427">
        <v>163</v>
      </c>
      <c r="CO1427">
        <v>171</v>
      </c>
      <c r="CP1427">
        <v>178</v>
      </c>
      <c r="CQ1427">
        <v>188</v>
      </c>
      <c r="CR1427">
        <v>199</v>
      </c>
      <c r="CS1427">
        <v>211</v>
      </c>
      <c r="CT1427">
        <v>213</v>
      </c>
      <c r="CU1427">
        <v>220</v>
      </c>
      <c r="CV1427">
        <v>234</v>
      </c>
      <c r="CW1427">
        <v>238</v>
      </c>
      <c r="CX1427">
        <v>239</v>
      </c>
      <c r="CY1427">
        <v>244</v>
      </c>
      <c r="CZ1427">
        <v>252</v>
      </c>
      <c r="DA1427">
        <v>256</v>
      </c>
      <c r="DB1427">
        <v>263</v>
      </c>
      <c r="DC1427">
        <v>261</v>
      </c>
      <c r="DD1427">
        <v>266</v>
      </c>
      <c r="DE1427">
        <v>272</v>
      </c>
      <c r="DF1427">
        <v>277</v>
      </c>
      <c r="DG1427">
        <v>282</v>
      </c>
      <c r="DH1427">
        <v>293</v>
      </c>
      <c r="DI1427">
        <v>294</v>
      </c>
      <c r="DJ1427">
        <v>298</v>
      </c>
      <c r="DK1427">
        <v>304</v>
      </c>
      <c r="DL1427">
        <v>308</v>
      </c>
      <c r="DM1427">
        <v>310</v>
      </c>
      <c r="DN1427">
        <v>320</v>
      </c>
      <c r="DO1427">
        <v>325</v>
      </c>
      <c r="DP1427">
        <v>333</v>
      </c>
      <c r="DQ1427">
        <v>331</v>
      </c>
      <c r="DR1427">
        <v>336</v>
      </c>
      <c r="DS1427">
        <v>346</v>
      </c>
      <c r="DT1427">
        <v>350</v>
      </c>
      <c r="DU1427">
        <v>355</v>
      </c>
      <c r="DV1427">
        <v>369</v>
      </c>
      <c r="DW1427">
        <v>384</v>
      </c>
      <c r="DX1427">
        <v>386</v>
      </c>
      <c r="DY1427">
        <v>391</v>
      </c>
      <c r="DZ1427">
        <v>404</v>
      </c>
      <c r="EA1427">
        <v>418</v>
      </c>
      <c r="EB1427">
        <v>419</v>
      </c>
      <c r="EC1427">
        <v>442</v>
      </c>
      <c r="ED1427">
        <v>458</v>
      </c>
      <c r="EE1427">
        <v>461</v>
      </c>
      <c r="EF1427">
        <v>474</v>
      </c>
      <c r="EG1427">
        <v>485</v>
      </c>
      <c r="EH1427">
        <v>493</v>
      </c>
      <c r="EI1427">
        <v>503</v>
      </c>
      <c r="EJ1427">
        <v>520</v>
      </c>
      <c r="EK1427">
        <v>533</v>
      </c>
      <c r="EL1427">
        <v>542</v>
      </c>
      <c r="EM1427">
        <v>550</v>
      </c>
      <c r="EN1427">
        <v>553</v>
      </c>
      <c r="EO1427">
        <v>559</v>
      </c>
      <c r="EP1427">
        <v>575</v>
      </c>
      <c r="EQ1427">
        <v>593</v>
      </c>
      <c r="ER1427">
        <v>605</v>
      </c>
      <c r="ES1427">
        <v>611</v>
      </c>
      <c r="ET1427">
        <v>633</v>
      </c>
      <c r="EU1427">
        <v>642</v>
      </c>
      <c r="EV1427">
        <v>664</v>
      </c>
      <c r="EW1427">
        <v>664</v>
      </c>
      <c r="EX1427">
        <v>694</v>
      </c>
      <c r="EY1427">
        <v>713</v>
      </c>
      <c r="EZ1427">
        <v>714</v>
      </c>
      <c r="FA1427">
        <v>718</v>
      </c>
      <c r="FB1427">
        <v>740</v>
      </c>
      <c r="FC1427">
        <v>790</v>
      </c>
      <c r="FD1427">
        <v>790</v>
      </c>
      <c r="FE1427">
        <v>790</v>
      </c>
      <c r="FF1427">
        <v>790</v>
      </c>
    </row>
    <row r="1428" spans="1:162" hidden="1" x14ac:dyDescent="0.3">
      <c r="A1428">
        <v>84028035</v>
      </c>
      <c r="B1428" t="s">
        <v>105</v>
      </c>
      <c r="C1428" t="s">
        <v>123</v>
      </c>
      <c r="D1428">
        <v>840</v>
      </c>
      <c r="E1428">
        <v>28035</v>
      </c>
      <c r="F1428" t="s">
        <v>2521</v>
      </c>
      <c r="G1428" t="s">
        <v>429</v>
      </c>
      <c r="H1428" t="s">
        <v>105</v>
      </c>
      <c r="I1428">
        <v>31.189614540000001</v>
      </c>
      <c r="J1428">
        <v>-89.258324959999996</v>
      </c>
      <c r="K1428" t="s">
        <v>2522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3</v>
      </c>
      <c r="BL1428">
        <v>3</v>
      </c>
      <c r="BM1428">
        <v>3</v>
      </c>
      <c r="BN1428">
        <v>3</v>
      </c>
      <c r="BO1428">
        <v>3</v>
      </c>
      <c r="BP1428">
        <v>3</v>
      </c>
      <c r="BQ1428">
        <v>4</v>
      </c>
      <c r="BR1428">
        <v>4</v>
      </c>
      <c r="BS1428">
        <v>5</v>
      </c>
      <c r="BT1428">
        <v>11</v>
      </c>
      <c r="BU1428">
        <v>11</v>
      </c>
      <c r="BV1428">
        <v>14</v>
      </c>
      <c r="BW1428">
        <v>15</v>
      </c>
      <c r="BX1428">
        <v>16</v>
      </c>
      <c r="BY1428">
        <v>16</v>
      </c>
      <c r="BZ1428">
        <v>18</v>
      </c>
      <c r="CA1428">
        <v>19</v>
      </c>
      <c r="CB1428">
        <v>19</v>
      </c>
      <c r="CC1428">
        <v>21</v>
      </c>
      <c r="CD1428">
        <v>27</v>
      </c>
      <c r="CE1428">
        <v>26</v>
      </c>
      <c r="CF1428">
        <v>30</v>
      </c>
      <c r="CG1428">
        <v>34</v>
      </c>
      <c r="CH1428">
        <v>42</v>
      </c>
      <c r="CI1428">
        <v>46</v>
      </c>
      <c r="CJ1428">
        <v>59</v>
      </c>
      <c r="CK1428">
        <v>59</v>
      </c>
      <c r="CL1428">
        <v>71</v>
      </c>
      <c r="CM1428">
        <v>76</v>
      </c>
      <c r="CN1428">
        <v>86</v>
      </c>
      <c r="CO1428">
        <v>95</v>
      </c>
      <c r="CP1428">
        <v>105</v>
      </c>
      <c r="CQ1428">
        <v>114</v>
      </c>
      <c r="CR1428">
        <v>122</v>
      </c>
      <c r="CS1428">
        <v>134</v>
      </c>
      <c r="CT1428">
        <v>137</v>
      </c>
      <c r="CU1428">
        <v>137</v>
      </c>
      <c r="CV1428">
        <v>144</v>
      </c>
      <c r="CW1428">
        <v>147</v>
      </c>
      <c r="CX1428">
        <v>151</v>
      </c>
      <c r="CY1428">
        <v>158</v>
      </c>
      <c r="CZ1428">
        <v>164</v>
      </c>
      <c r="DA1428">
        <v>174</v>
      </c>
      <c r="DB1428">
        <v>181</v>
      </c>
      <c r="DC1428">
        <v>190</v>
      </c>
      <c r="DD1428">
        <v>190</v>
      </c>
      <c r="DE1428">
        <v>196</v>
      </c>
      <c r="DF1428">
        <v>198</v>
      </c>
      <c r="DG1428">
        <v>207</v>
      </c>
      <c r="DH1428">
        <v>219</v>
      </c>
      <c r="DI1428">
        <v>226</v>
      </c>
      <c r="DJ1428">
        <v>232</v>
      </c>
      <c r="DK1428">
        <v>248</v>
      </c>
      <c r="DL1428">
        <v>259</v>
      </c>
      <c r="DM1428">
        <v>273</v>
      </c>
      <c r="DN1428">
        <v>283</v>
      </c>
      <c r="DO1428">
        <v>294</v>
      </c>
      <c r="DP1428">
        <v>309</v>
      </c>
      <c r="DQ1428">
        <v>314</v>
      </c>
      <c r="DR1428">
        <v>315</v>
      </c>
      <c r="DS1428">
        <v>331</v>
      </c>
      <c r="DT1428">
        <v>336</v>
      </c>
      <c r="DU1428">
        <v>357</v>
      </c>
      <c r="DV1428">
        <v>380</v>
      </c>
      <c r="DW1428">
        <v>416</v>
      </c>
      <c r="DX1428">
        <v>431</v>
      </c>
      <c r="DY1428">
        <v>442</v>
      </c>
      <c r="DZ1428">
        <v>435</v>
      </c>
      <c r="EA1428">
        <v>438</v>
      </c>
      <c r="EB1428">
        <v>453</v>
      </c>
      <c r="EC1428">
        <v>462</v>
      </c>
      <c r="ED1428">
        <v>478</v>
      </c>
      <c r="EE1428">
        <v>480</v>
      </c>
      <c r="EF1428">
        <v>486</v>
      </c>
      <c r="EG1428">
        <v>503</v>
      </c>
      <c r="EH1428">
        <v>511</v>
      </c>
      <c r="EI1428">
        <v>523</v>
      </c>
      <c r="EJ1428">
        <v>534</v>
      </c>
      <c r="EK1428">
        <v>553</v>
      </c>
      <c r="EL1428">
        <v>564</v>
      </c>
      <c r="EM1428">
        <v>583</v>
      </c>
      <c r="EN1428">
        <v>594</v>
      </c>
      <c r="EO1428">
        <v>592</v>
      </c>
      <c r="EP1428">
        <v>595</v>
      </c>
      <c r="EQ1428">
        <v>600</v>
      </c>
      <c r="ER1428">
        <v>607</v>
      </c>
      <c r="ES1428">
        <v>610</v>
      </c>
      <c r="ET1428">
        <v>635</v>
      </c>
      <c r="EU1428">
        <v>649</v>
      </c>
      <c r="EV1428">
        <v>667</v>
      </c>
      <c r="EW1428">
        <v>667</v>
      </c>
      <c r="EX1428">
        <v>672</v>
      </c>
      <c r="EY1428">
        <v>678</v>
      </c>
      <c r="EZ1428">
        <v>679</v>
      </c>
      <c r="FA1428">
        <v>681</v>
      </c>
      <c r="FB1428">
        <v>689</v>
      </c>
      <c r="FC1428">
        <v>697</v>
      </c>
      <c r="FD1428">
        <v>697</v>
      </c>
      <c r="FE1428">
        <v>697</v>
      </c>
      <c r="FF1428">
        <v>697</v>
      </c>
    </row>
    <row r="1429" spans="1:162" hidden="1" x14ac:dyDescent="0.3">
      <c r="A1429">
        <v>84028037</v>
      </c>
      <c r="B1429" t="s">
        <v>105</v>
      </c>
      <c r="C1429" t="s">
        <v>123</v>
      </c>
      <c r="D1429">
        <v>840</v>
      </c>
      <c r="E1429">
        <v>28037</v>
      </c>
      <c r="F1429" t="s">
        <v>183</v>
      </c>
      <c r="G1429" t="s">
        <v>429</v>
      </c>
      <c r="H1429" t="s">
        <v>105</v>
      </c>
      <c r="I1429">
        <v>31.477866339999999</v>
      </c>
      <c r="J1429">
        <v>-90.896729890000003</v>
      </c>
      <c r="K1429" t="s">
        <v>2523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2</v>
      </c>
      <c r="BT1429">
        <v>3</v>
      </c>
      <c r="BU1429">
        <v>3</v>
      </c>
      <c r="BV1429">
        <v>3</v>
      </c>
      <c r="BW1429">
        <v>3</v>
      </c>
      <c r="BX1429">
        <v>2</v>
      </c>
      <c r="BY1429">
        <v>2</v>
      </c>
      <c r="BZ1429">
        <v>3</v>
      </c>
      <c r="CA1429">
        <v>3</v>
      </c>
      <c r="CB1429">
        <v>3</v>
      </c>
      <c r="CC1429">
        <v>3</v>
      </c>
      <c r="CD1429">
        <v>3</v>
      </c>
      <c r="CE1429">
        <v>3</v>
      </c>
      <c r="CF1429">
        <v>3</v>
      </c>
      <c r="CG1429">
        <v>4</v>
      </c>
      <c r="CH1429">
        <v>5</v>
      </c>
      <c r="CI1429">
        <v>5</v>
      </c>
      <c r="CJ1429">
        <v>5</v>
      </c>
      <c r="CK1429">
        <v>5</v>
      </c>
      <c r="CL1429">
        <v>8</v>
      </c>
      <c r="CM1429">
        <v>9</v>
      </c>
      <c r="CN1429">
        <v>10</v>
      </c>
      <c r="CO1429">
        <v>10</v>
      </c>
      <c r="CP1429">
        <v>10</v>
      </c>
      <c r="CQ1429">
        <v>10</v>
      </c>
      <c r="CR1429">
        <v>10</v>
      </c>
      <c r="CS1429">
        <v>14</v>
      </c>
      <c r="CT1429">
        <v>14</v>
      </c>
      <c r="CU1429">
        <v>15</v>
      </c>
      <c r="CV1429">
        <v>16</v>
      </c>
      <c r="CW1429">
        <v>16</v>
      </c>
      <c r="CX1429">
        <v>17</v>
      </c>
      <c r="CY1429">
        <v>16</v>
      </c>
      <c r="CZ1429">
        <v>17</v>
      </c>
      <c r="DA1429">
        <v>16</v>
      </c>
      <c r="DB1429">
        <v>16</v>
      </c>
      <c r="DC1429">
        <v>16</v>
      </c>
      <c r="DD1429">
        <v>17</v>
      </c>
      <c r="DE1429">
        <v>16</v>
      </c>
      <c r="DF1429">
        <v>16</v>
      </c>
      <c r="DG1429">
        <v>16</v>
      </c>
      <c r="DH1429">
        <v>16</v>
      </c>
      <c r="DI1429">
        <v>16</v>
      </c>
      <c r="DJ1429">
        <v>17</v>
      </c>
      <c r="DK1429">
        <v>18</v>
      </c>
      <c r="DL1429">
        <v>17</v>
      </c>
      <c r="DM1429">
        <v>17</v>
      </c>
      <c r="DN1429">
        <v>18</v>
      </c>
      <c r="DO1429">
        <v>17</v>
      </c>
      <c r="DP1429">
        <v>17</v>
      </c>
      <c r="DQ1429">
        <v>19</v>
      </c>
      <c r="DR1429">
        <v>18</v>
      </c>
      <c r="DS1429">
        <v>19</v>
      </c>
      <c r="DT1429">
        <v>19</v>
      </c>
      <c r="DU1429">
        <v>19</v>
      </c>
      <c r="DV1429">
        <v>19</v>
      </c>
      <c r="DW1429">
        <v>19</v>
      </c>
      <c r="DX1429">
        <v>21</v>
      </c>
      <c r="DY1429">
        <v>21</v>
      </c>
      <c r="DZ1429">
        <v>21</v>
      </c>
      <c r="EA1429">
        <v>22</v>
      </c>
      <c r="EB1429">
        <v>23</v>
      </c>
      <c r="EC1429">
        <v>23</v>
      </c>
      <c r="ED1429">
        <v>25</v>
      </c>
      <c r="EE1429">
        <v>25</v>
      </c>
      <c r="EF1429">
        <v>25</v>
      </c>
      <c r="EG1429">
        <v>27</v>
      </c>
      <c r="EH1429">
        <v>27</v>
      </c>
      <c r="EI1429">
        <v>28</v>
      </c>
      <c r="EJ1429">
        <v>28</v>
      </c>
      <c r="EK1429">
        <v>28</v>
      </c>
      <c r="EL1429">
        <v>29</v>
      </c>
      <c r="EM1429">
        <v>29</v>
      </c>
      <c r="EN1429">
        <v>29</v>
      </c>
      <c r="EO1429">
        <v>29</v>
      </c>
      <c r="EP1429">
        <v>29</v>
      </c>
      <c r="EQ1429">
        <v>29</v>
      </c>
      <c r="ER1429">
        <v>29</v>
      </c>
      <c r="ES1429">
        <v>30</v>
      </c>
      <c r="ET1429">
        <v>29</v>
      </c>
      <c r="EU1429">
        <v>29</v>
      </c>
      <c r="EV1429">
        <v>29</v>
      </c>
      <c r="EW1429">
        <v>29</v>
      </c>
      <c r="EX1429">
        <v>30</v>
      </c>
      <c r="EY1429">
        <v>30</v>
      </c>
      <c r="EZ1429">
        <v>30</v>
      </c>
      <c r="FA1429">
        <v>30</v>
      </c>
      <c r="FB1429">
        <v>30</v>
      </c>
      <c r="FC1429">
        <v>30</v>
      </c>
      <c r="FD1429">
        <v>30</v>
      </c>
      <c r="FE1429">
        <v>30</v>
      </c>
      <c r="FF1429">
        <v>30</v>
      </c>
    </row>
    <row r="1430" spans="1:162" hidden="1" x14ac:dyDescent="0.3">
      <c r="A1430">
        <v>84028039</v>
      </c>
      <c r="B1430" t="s">
        <v>105</v>
      </c>
      <c r="C1430" t="s">
        <v>123</v>
      </c>
      <c r="D1430">
        <v>840</v>
      </c>
      <c r="E1430">
        <v>28039</v>
      </c>
      <c r="F1430" t="s">
        <v>2524</v>
      </c>
      <c r="G1430" t="s">
        <v>429</v>
      </c>
      <c r="H1430" t="s">
        <v>105</v>
      </c>
      <c r="I1430">
        <v>30.862590650000001</v>
      </c>
      <c r="J1430">
        <v>-88.644367889999998</v>
      </c>
      <c r="K1430" t="s">
        <v>2525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3</v>
      </c>
      <c r="CB1430">
        <v>3</v>
      </c>
      <c r="CC1430">
        <v>3</v>
      </c>
      <c r="CD1430">
        <v>4</v>
      </c>
      <c r="CE1430">
        <v>4</v>
      </c>
      <c r="CF1430">
        <v>4</v>
      </c>
      <c r="CG1430">
        <v>4</v>
      </c>
      <c r="CH1430">
        <v>5</v>
      </c>
      <c r="CI1430">
        <v>5</v>
      </c>
      <c r="CJ1430">
        <v>5</v>
      </c>
      <c r="CK1430">
        <v>5</v>
      </c>
      <c r="CL1430">
        <v>5</v>
      </c>
      <c r="CM1430">
        <v>7</v>
      </c>
      <c r="CN1430">
        <v>7</v>
      </c>
      <c r="CO1430">
        <v>7</v>
      </c>
      <c r="CP1430">
        <v>8</v>
      </c>
      <c r="CQ1430">
        <v>10</v>
      </c>
      <c r="CR1430">
        <v>8</v>
      </c>
      <c r="CS1430">
        <v>8</v>
      </c>
      <c r="CT1430">
        <v>9</v>
      </c>
      <c r="CU1430">
        <v>10</v>
      </c>
      <c r="CV1430">
        <v>10</v>
      </c>
      <c r="CW1430">
        <v>10</v>
      </c>
      <c r="CX1430">
        <v>10</v>
      </c>
      <c r="CY1430">
        <v>10</v>
      </c>
      <c r="CZ1430">
        <v>10</v>
      </c>
      <c r="DA1430">
        <v>11</v>
      </c>
      <c r="DB1430">
        <v>11</v>
      </c>
      <c r="DC1430">
        <v>11</v>
      </c>
      <c r="DD1430">
        <v>11</v>
      </c>
      <c r="DE1430">
        <v>12</v>
      </c>
      <c r="DF1430">
        <v>13</v>
      </c>
      <c r="DG1430">
        <v>13</v>
      </c>
      <c r="DH1430">
        <v>14</v>
      </c>
      <c r="DI1430">
        <v>14</v>
      </c>
      <c r="DJ1430">
        <v>14</v>
      </c>
      <c r="DK1430">
        <v>14</v>
      </c>
      <c r="DL1430">
        <v>14</v>
      </c>
      <c r="DM1430">
        <v>15</v>
      </c>
      <c r="DN1430">
        <v>15</v>
      </c>
      <c r="DO1430">
        <v>15</v>
      </c>
      <c r="DP1430">
        <v>15</v>
      </c>
      <c r="DQ1430">
        <v>15</v>
      </c>
      <c r="DR1430">
        <v>15</v>
      </c>
      <c r="DS1430">
        <v>15</v>
      </c>
      <c r="DT1430">
        <v>16</v>
      </c>
      <c r="DU1430">
        <v>16</v>
      </c>
      <c r="DV1430">
        <v>18</v>
      </c>
      <c r="DW1430">
        <v>17</v>
      </c>
      <c r="DX1430">
        <v>17</v>
      </c>
      <c r="DY1430">
        <v>17</v>
      </c>
      <c r="DZ1430">
        <v>19</v>
      </c>
      <c r="EA1430">
        <v>19</v>
      </c>
      <c r="EB1430">
        <v>19</v>
      </c>
      <c r="EC1430">
        <v>19</v>
      </c>
      <c r="ED1430">
        <v>19</v>
      </c>
      <c r="EE1430">
        <v>19</v>
      </c>
      <c r="EF1430">
        <v>20</v>
      </c>
      <c r="EG1430">
        <v>20</v>
      </c>
      <c r="EH1430">
        <v>20</v>
      </c>
      <c r="EI1430">
        <v>21</v>
      </c>
      <c r="EJ1430">
        <v>21</v>
      </c>
      <c r="EK1430">
        <v>25</v>
      </c>
      <c r="EL1430">
        <v>25</v>
      </c>
      <c r="EM1430">
        <v>25</v>
      </c>
      <c r="EN1430">
        <v>26</v>
      </c>
      <c r="EO1430">
        <v>28</v>
      </c>
      <c r="EP1430">
        <v>29</v>
      </c>
      <c r="EQ1430">
        <v>30</v>
      </c>
      <c r="ER1430">
        <v>30</v>
      </c>
      <c r="ES1430">
        <v>30</v>
      </c>
      <c r="ET1430">
        <v>31</v>
      </c>
      <c r="EU1430">
        <v>32</v>
      </c>
      <c r="EV1430">
        <v>32</v>
      </c>
      <c r="EW1430">
        <v>32</v>
      </c>
      <c r="EX1430">
        <v>35</v>
      </c>
      <c r="EY1430">
        <v>35</v>
      </c>
      <c r="EZ1430">
        <v>35</v>
      </c>
      <c r="FA1430">
        <v>37</v>
      </c>
      <c r="FB1430">
        <v>40</v>
      </c>
      <c r="FC1430">
        <v>41</v>
      </c>
      <c r="FD1430">
        <v>41</v>
      </c>
      <c r="FE1430">
        <v>41</v>
      </c>
      <c r="FF1430">
        <v>41</v>
      </c>
    </row>
    <row r="1431" spans="1:162" hidden="1" x14ac:dyDescent="0.3">
      <c r="A1431">
        <v>84028041</v>
      </c>
      <c r="B1431" t="s">
        <v>105</v>
      </c>
      <c r="C1431" t="s">
        <v>123</v>
      </c>
      <c r="D1431">
        <v>840</v>
      </c>
      <c r="E1431">
        <v>28041</v>
      </c>
      <c r="F1431" t="s">
        <v>187</v>
      </c>
      <c r="G1431" t="s">
        <v>429</v>
      </c>
      <c r="H1431" t="s">
        <v>105</v>
      </c>
      <c r="I1431">
        <v>31.214442330000001</v>
      </c>
      <c r="J1431">
        <v>-88.639222810000007</v>
      </c>
      <c r="K1431" t="s">
        <v>2526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2</v>
      </c>
      <c r="CO1431">
        <v>2</v>
      </c>
      <c r="CP1431">
        <v>2</v>
      </c>
      <c r="CQ1431">
        <v>2</v>
      </c>
      <c r="CR1431">
        <v>3</v>
      </c>
      <c r="CS1431">
        <v>3</v>
      </c>
      <c r="CT1431">
        <v>3</v>
      </c>
      <c r="CU1431">
        <v>3</v>
      </c>
      <c r="CV1431">
        <v>3</v>
      </c>
      <c r="CW1431">
        <v>3</v>
      </c>
      <c r="CX1431">
        <v>4</v>
      </c>
      <c r="CY1431">
        <v>4</v>
      </c>
      <c r="CZ1431">
        <v>4</v>
      </c>
      <c r="DA1431">
        <v>4</v>
      </c>
      <c r="DB1431">
        <v>4</v>
      </c>
      <c r="DC1431">
        <v>4</v>
      </c>
      <c r="DD1431">
        <v>4</v>
      </c>
      <c r="DE1431">
        <v>5</v>
      </c>
      <c r="DF1431">
        <v>5</v>
      </c>
      <c r="DG1431">
        <v>5</v>
      </c>
      <c r="DH1431">
        <v>5</v>
      </c>
      <c r="DI1431">
        <v>5</v>
      </c>
      <c r="DJ1431">
        <v>5</v>
      </c>
      <c r="DK1431">
        <v>6</v>
      </c>
      <c r="DL1431">
        <v>6</v>
      </c>
      <c r="DM1431">
        <v>6</v>
      </c>
      <c r="DN1431">
        <v>6</v>
      </c>
      <c r="DO1431">
        <v>6</v>
      </c>
      <c r="DP1431">
        <v>6</v>
      </c>
      <c r="DQ1431">
        <v>6</v>
      </c>
      <c r="DR1431">
        <v>6</v>
      </c>
      <c r="DS1431">
        <v>6</v>
      </c>
      <c r="DT1431">
        <v>6</v>
      </c>
      <c r="DU1431">
        <v>7</v>
      </c>
      <c r="DV1431">
        <v>7</v>
      </c>
      <c r="DW1431">
        <v>7</v>
      </c>
      <c r="DX1431">
        <v>7</v>
      </c>
      <c r="DY1431">
        <v>7</v>
      </c>
      <c r="DZ1431">
        <v>7</v>
      </c>
      <c r="EA1431">
        <v>7</v>
      </c>
      <c r="EB1431">
        <v>7</v>
      </c>
      <c r="EC1431">
        <v>7</v>
      </c>
      <c r="ED1431">
        <v>7</v>
      </c>
      <c r="EE1431">
        <v>7</v>
      </c>
      <c r="EF1431">
        <v>7</v>
      </c>
      <c r="EG1431">
        <v>8</v>
      </c>
      <c r="EH1431">
        <v>11</v>
      </c>
      <c r="EI1431">
        <v>9</v>
      </c>
      <c r="EJ1431">
        <v>11</v>
      </c>
      <c r="EK1431">
        <v>12</v>
      </c>
      <c r="EL1431">
        <v>13</v>
      </c>
      <c r="EM1431">
        <v>16</v>
      </c>
      <c r="EN1431">
        <v>22</v>
      </c>
      <c r="EO1431">
        <v>33</v>
      </c>
      <c r="EP1431">
        <v>33</v>
      </c>
      <c r="EQ1431">
        <v>30</v>
      </c>
      <c r="ER1431">
        <v>36</v>
      </c>
      <c r="ES1431">
        <v>42</v>
      </c>
      <c r="ET1431">
        <v>47</v>
      </c>
      <c r="EU1431">
        <v>47</v>
      </c>
      <c r="EV1431">
        <v>45</v>
      </c>
      <c r="EW1431">
        <v>45</v>
      </c>
      <c r="EX1431">
        <v>49</v>
      </c>
      <c r="EY1431">
        <v>51</v>
      </c>
      <c r="EZ1431">
        <v>51</v>
      </c>
      <c r="FA1431">
        <v>54</v>
      </c>
      <c r="FB1431">
        <v>56</v>
      </c>
      <c r="FC1431">
        <v>56</v>
      </c>
      <c r="FD1431">
        <v>56</v>
      </c>
      <c r="FE1431">
        <v>56</v>
      </c>
      <c r="FF1431">
        <v>56</v>
      </c>
    </row>
    <row r="1432" spans="1:162" hidden="1" x14ac:dyDescent="0.3">
      <c r="A1432">
        <v>84028043</v>
      </c>
      <c r="B1432" t="s">
        <v>105</v>
      </c>
      <c r="C1432" t="s">
        <v>123</v>
      </c>
      <c r="D1432">
        <v>840</v>
      </c>
      <c r="E1432">
        <v>28043</v>
      </c>
      <c r="F1432" t="s">
        <v>2527</v>
      </c>
      <c r="G1432" t="s">
        <v>429</v>
      </c>
      <c r="H1432" t="s">
        <v>105</v>
      </c>
      <c r="I1432">
        <v>33.770361659999999</v>
      </c>
      <c r="J1432">
        <v>-89.802450829999998</v>
      </c>
      <c r="K1432" t="s">
        <v>2528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3</v>
      </c>
      <c r="CB1432">
        <v>3</v>
      </c>
      <c r="CC1432">
        <v>3</v>
      </c>
      <c r="CD1432">
        <v>3</v>
      </c>
      <c r="CE1432">
        <v>4</v>
      </c>
      <c r="CF1432">
        <v>4</v>
      </c>
      <c r="CG1432">
        <v>4</v>
      </c>
      <c r="CH1432">
        <v>7</v>
      </c>
      <c r="CI1432">
        <v>7</v>
      </c>
      <c r="CJ1432">
        <v>8</v>
      </c>
      <c r="CK1432">
        <v>8</v>
      </c>
      <c r="CL1432">
        <v>10</v>
      </c>
      <c r="CM1432">
        <v>10</v>
      </c>
      <c r="CN1432">
        <v>10</v>
      </c>
      <c r="CO1432">
        <v>10</v>
      </c>
      <c r="CP1432">
        <v>11</v>
      </c>
      <c r="CQ1432">
        <v>13</v>
      </c>
      <c r="CR1432">
        <v>14</v>
      </c>
      <c r="CS1432">
        <v>14</v>
      </c>
      <c r="CT1432">
        <v>15</v>
      </c>
      <c r="CU1432">
        <v>19</v>
      </c>
      <c r="CV1432">
        <v>20</v>
      </c>
      <c r="CW1432">
        <v>26</v>
      </c>
      <c r="CX1432">
        <v>26</v>
      </c>
      <c r="CY1432">
        <v>27</v>
      </c>
      <c r="CZ1432">
        <v>27</v>
      </c>
      <c r="DA1432">
        <v>27</v>
      </c>
      <c r="DB1432">
        <v>27</v>
      </c>
      <c r="DC1432">
        <v>27</v>
      </c>
      <c r="DD1432">
        <v>27</v>
      </c>
      <c r="DE1432">
        <v>28</v>
      </c>
      <c r="DF1432">
        <v>28</v>
      </c>
      <c r="DG1432">
        <v>28</v>
      </c>
      <c r="DH1432">
        <v>32</v>
      </c>
      <c r="DI1432">
        <v>34</v>
      </c>
      <c r="DJ1432">
        <v>34</v>
      </c>
      <c r="DK1432">
        <v>35</v>
      </c>
      <c r="DL1432">
        <v>36</v>
      </c>
      <c r="DM1432">
        <v>41</v>
      </c>
      <c r="DN1432">
        <v>45</v>
      </c>
      <c r="DO1432">
        <v>45</v>
      </c>
      <c r="DP1432">
        <v>47</v>
      </c>
      <c r="DQ1432">
        <v>51</v>
      </c>
      <c r="DR1432">
        <v>52</v>
      </c>
      <c r="DS1432">
        <v>52</v>
      </c>
      <c r="DT1432">
        <v>55</v>
      </c>
      <c r="DU1432">
        <v>56</v>
      </c>
      <c r="DV1432">
        <v>58</v>
      </c>
      <c r="DW1432">
        <v>58</v>
      </c>
      <c r="DX1432">
        <v>59</v>
      </c>
      <c r="DY1432">
        <v>60</v>
      </c>
      <c r="DZ1432">
        <v>60</v>
      </c>
      <c r="EA1432">
        <v>63</v>
      </c>
      <c r="EB1432">
        <v>66</v>
      </c>
      <c r="EC1432">
        <v>68</v>
      </c>
      <c r="ED1432">
        <v>72</v>
      </c>
      <c r="EE1432">
        <v>75</v>
      </c>
      <c r="EF1432">
        <v>75</v>
      </c>
      <c r="EG1432">
        <v>78</v>
      </c>
      <c r="EH1432">
        <v>82</v>
      </c>
      <c r="EI1432">
        <v>85</v>
      </c>
      <c r="EJ1432">
        <v>88</v>
      </c>
      <c r="EK1432">
        <v>89</v>
      </c>
      <c r="EL1432">
        <v>94</v>
      </c>
      <c r="EM1432">
        <v>95</v>
      </c>
      <c r="EN1432">
        <v>99</v>
      </c>
      <c r="EO1432">
        <v>100</v>
      </c>
      <c r="EP1432">
        <v>107</v>
      </c>
      <c r="EQ1432">
        <v>110</v>
      </c>
      <c r="ER1432">
        <v>112</v>
      </c>
      <c r="ES1432">
        <v>113</v>
      </c>
      <c r="ET1432">
        <v>127</v>
      </c>
      <c r="EU1432">
        <v>133</v>
      </c>
      <c r="EV1432">
        <v>138</v>
      </c>
      <c r="EW1432">
        <v>138</v>
      </c>
      <c r="EX1432">
        <v>153</v>
      </c>
      <c r="EY1432">
        <v>157</v>
      </c>
      <c r="EZ1432">
        <v>160</v>
      </c>
      <c r="FA1432">
        <v>164</v>
      </c>
      <c r="FB1432">
        <v>167</v>
      </c>
      <c r="FC1432">
        <v>170</v>
      </c>
      <c r="FD1432">
        <v>170</v>
      </c>
      <c r="FE1432">
        <v>170</v>
      </c>
      <c r="FF1432">
        <v>170</v>
      </c>
    </row>
    <row r="1433" spans="1:162" hidden="1" x14ac:dyDescent="0.3">
      <c r="A1433">
        <v>84028045</v>
      </c>
      <c r="B1433" t="s">
        <v>105</v>
      </c>
      <c r="C1433" t="s">
        <v>123</v>
      </c>
      <c r="D1433">
        <v>840</v>
      </c>
      <c r="E1433">
        <v>28045</v>
      </c>
      <c r="F1433" t="s">
        <v>980</v>
      </c>
      <c r="G1433" t="s">
        <v>429</v>
      </c>
      <c r="H1433" t="s">
        <v>105</v>
      </c>
      <c r="I1433">
        <v>30.418302229999998</v>
      </c>
      <c r="J1433">
        <v>-89.488510329999997</v>
      </c>
      <c r="K1433" t="s">
        <v>2529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1</v>
      </c>
      <c r="BP1433">
        <v>2</v>
      </c>
      <c r="BQ1433">
        <v>1</v>
      </c>
      <c r="BR1433">
        <v>3</v>
      </c>
      <c r="BS1433">
        <v>4</v>
      </c>
      <c r="BT1433">
        <v>4</v>
      </c>
      <c r="BU1433">
        <v>4</v>
      </c>
      <c r="BV1433">
        <v>5</v>
      </c>
      <c r="BW1433">
        <v>5</v>
      </c>
      <c r="BX1433">
        <v>6</v>
      </c>
      <c r="BY1433">
        <v>9</v>
      </c>
      <c r="BZ1433">
        <v>9</v>
      </c>
      <c r="CA1433">
        <v>15</v>
      </c>
      <c r="CB1433">
        <v>15</v>
      </c>
      <c r="CC1433">
        <v>16</v>
      </c>
      <c r="CD1433">
        <v>20</v>
      </c>
      <c r="CE1433">
        <v>22</v>
      </c>
      <c r="CF1433">
        <v>28</v>
      </c>
      <c r="CG1433">
        <v>30</v>
      </c>
      <c r="CH1433">
        <v>31</v>
      </c>
      <c r="CI1433">
        <v>30</v>
      </c>
      <c r="CJ1433">
        <v>31</v>
      </c>
      <c r="CK1433">
        <v>32</v>
      </c>
      <c r="CL1433">
        <v>37</v>
      </c>
      <c r="CM1433">
        <v>37</v>
      </c>
      <c r="CN1433">
        <v>38</v>
      </c>
      <c r="CO1433">
        <v>40</v>
      </c>
      <c r="CP1433">
        <v>40</v>
      </c>
      <c r="CQ1433">
        <v>46</v>
      </c>
      <c r="CR1433">
        <v>49</v>
      </c>
      <c r="CS1433">
        <v>50</v>
      </c>
      <c r="CT1433">
        <v>50</v>
      </c>
      <c r="CU1433">
        <v>50</v>
      </c>
      <c r="CV1433">
        <v>52</v>
      </c>
      <c r="CW1433">
        <v>53</v>
      </c>
      <c r="CX1433">
        <v>53</v>
      </c>
      <c r="CY1433">
        <v>54</v>
      </c>
      <c r="CZ1433">
        <v>55</v>
      </c>
      <c r="DA1433">
        <v>56</v>
      </c>
      <c r="DB1433">
        <v>59</v>
      </c>
      <c r="DC1433">
        <v>60</v>
      </c>
      <c r="DD1433">
        <v>60</v>
      </c>
      <c r="DE1433">
        <v>61</v>
      </c>
      <c r="DF1433">
        <v>61</v>
      </c>
      <c r="DG1433">
        <v>62</v>
      </c>
      <c r="DH1433">
        <v>62</v>
      </c>
      <c r="DI1433">
        <v>67</v>
      </c>
      <c r="DJ1433">
        <v>68</v>
      </c>
      <c r="DK1433">
        <v>68</v>
      </c>
      <c r="DL1433">
        <v>68</v>
      </c>
      <c r="DM1433">
        <v>68</v>
      </c>
      <c r="DN1433">
        <v>72</v>
      </c>
      <c r="DO1433">
        <v>72</v>
      </c>
      <c r="DP1433">
        <v>73</v>
      </c>
      <c r="DQ1433">
        <v>74</v>
      </c>
      <c r="DR1433">
        <v>74</v>
      </c>
      <c r="DS1433">
        <v>74</v>
      </c>
      <c r="DT1433">
        <v>75</v>
      </c>
      <c r="DU1433">
        <v>79</v>
      </c>
      <c r="DV1433">
        <v>78</v>
      </c>
      <c r="DW1433">
        <v>79</v>
      </c>
      <c r="DX1433">
        <v>80</v>
      </c>
      <c r="DY1433">
        <v>81</v>
      </c>
      <c r="DZ1433">
        <v>81</v>
      </c>
      <c r="EA1433">
        <v>81</v>
      </c>
      <c r="EB1433">
        <v>81</v>
      </c>
      <c r="EC1433">
        <v>86</v>
      </c>
      <c r="ED1433">
        <v>84</v>
      </c>
      <c r="EE1433">
        <v>87</v>
      </c>
      <c r="EF1433">
        <v>88</v>
      </c>
      <c r="EG1433">
        <v>88</v>
      </c>
      <c r="EH1433">
        <v>87</v>
      </c>
      <c r="EI1433">
        <v>87</v>
      </c>
      <c r="EJ1433">
        <v>87</v>
      </c>
      <c r="EK1433">
        <v>90</v>
      </c>
      <c r="EL1433">
        <v>91</v>
      </c>
      <c r="EM1433">
        <v>91</v>
      </c>
      <c r="EN1433">
        <v>91</v>
      </c>
      <c r="EO1433">
        <v>90</v>
      </c>
      <c r="EP1433">
        <v>90</v>
      </c>
      <c r="EQ1433">
        <v>90</v>
      </c>
      <c r="ER1433">
        <v>92</v>
      </c>
      <c r="ES1433">
        <v>92</v>
      </c>
      <c r="ET1433">
        <v>93</v>
      </c>
      <c r="EU1433">
        <v>93</v>
      </c>
      <c r="EV1433">
        <v>94</v>
      </c>
      <c r="EW1433">
        <v>94</v>
      </c>
      <c r="EX1433">
        <v>98</v>
      </c>
      <c r="EY1433">
        <v>100</v>
      </c>
      <c r="EZ1433">
        <v>100</v>
      </c>
      <c r="FA1433">
        <v>100</v>
      </c>
      <c r="FB1433">
        <v>100</v>
      </c>
      <c r="FC1433">
        <v>100</v>
      </c>
      <c r="FD1433">
        <v>100</v>
      </c>
      <c r="FE1433">
        <v>100</v>
      </c>
      <c r="FF1433">
        <v>100</v>
      </c>
    </row>
    <row r="1434" spans="1:162" hidden="1" x14ac:dyDescent="0.3">
      <c r="A1434">
        <v>84028047</v>
      </c>
      <c r="B1434" t="s">
        <v>105</v>
      </c>
      <c r="C1434" t="s">
        <v>123</v>
      </c>
      <c r="D1434">
        <v>840</v>
      </c>
      <c r="E1434">
        <v>28047</v>
      </c>
      <c r="F1434" t="s">
        <v>1411</v>
      </c>
      <c r="G1434" t="s">
        <v>429</v>
      </c>
      <c r="H1434" t="s">
        <v>105</v>
      </c>
      <c r="I1434">
        <v>30.513597520000001</v>
      </c>
      <c r="J1434">
        <v>-89.124675760000002</v>
      </c>
      <c r="K1434" t="s">
        <v>2530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3</v>
      </c>
      <c r="BQ1434">
        <v>7</v>
      </c>
      <c r="BR1434">
        <v>8</v>
      </c>
      <c r="BS1434">
        <v>8</v>
      </c>
      <c r="BT1434">
        <v>15</v>
      </c>
      <c r="BU1434">
        <v>21</v>
      </c>
      <c r="BV1434">
        <v>24</v>
      </c>
      <c r="BW1434">
        <v>25</v>
      </c>
      <c r="BX1434">
        <v>31</v>
      </c>
      <c r="BY1434">
        <v>34</v>
      </c>
      <c r="BZ1434">
        <v>38</v>
      </c>
      <c r="CA1434">
        <v>43</v>
      </c>
      <c r="CB1434">
        <v>43</v>
      </c>
      <c r="CC1434">
        <v>45</v>
      </c>
      <c r="CD1434">
        <v>49</v>
      </c>
      <c r="CE1434">
        <v>53</v>
      </c>
      <c r="CF1434">
        <v>69</v>
      </c>
      <c r="CG1434">
        <v>70</v>
      </c>
      <c r="CH1434">
        <v>73</v>
      </c>
      <c r="CI1434">
        <v>79</v>
      </c>
      <c r="CJ1434">
        <v>89</v>
      </c>
      <c r="CK1434">
        <v>88</v>
      </c>
      <c r="CL1434">
        <v>96</v>
      </c>
      <c r="CM1434">
        <v>99</v>
      </c>
      <c r="CN1434">
        <v>107</v>
      </c>
      <c r="CO1434">
        <v>110</v>
      </c>
      <c r="CP1434">
        <v>112</v>
      </c>
      <c r="CQ1434">
        <v>121</v>
      </c>
      <c r="CR1434">
        <v>129</v>
      </c>
      <c r="CS1434">
        <v>134</v>
      </c>
      <c r="CT1434">
        <v>137</v>
      </c>
      <c r="CU1434">
        <v>144</v>
      </c>
      <c r="CV1434">
        <v>144</v>
      </c>
      <c r="CW1434">
        <v>145</v>
      </c>
      <c r="CX1434">
        <v>151</v>
      </c>
      <c r="CY1434">
        <v>150</v>
      </c>
      <c r="CZ1434">
        <v>152</v>
      </c>
      <c r="DA1434">
        <v>157</v>
      </c>
      <c r="DB1434">
        <v>158</v>
      </c>
      <c r="DC1434">
        <v>158</v>
      </c>
      <c r="DD1434">
        <v>159</v>
      </c>
      <c r="DE1434">
        <v>166</v>
      </c>
      <c r="DF1434">
        <v>171</v>
      </c>
      <c r="DG1434">
        <v>174</v>
      </c>
      <c r="DH1434">
        <v>177</v>
      </c>
      <c r="DI1434">
        <v>181</v>
      </c>
      <c r="DJ1434">
        <v>181</v>
      </c>
      <c r="DK1434">
        <v>184</v>
      </c>
      <c r="DL1434">
        <v>186</v>
      </c>
      <c r="DM1434">
        <v>187</v>
      </c>
      <c r="DN1434">
        <v>188</v>
      </c>
      <c r="DO1434">
        <v>193</v>
      </c>
      <c r="DP1434">
        <v>198</v>
      </c>
      <c r="DQ1434">
        <v>198</v>
      </c>
      <c r="DR1434">
        <v>198</v>
      </c>
      <c r="DS1434">
        <v>201</v>
      </c>
      <c r="DT1434">
        <v>210</v>
      </c>
      <c r="DU1434">
        <v>223</v>
      </c>
      <c r="DV1434">
        <v>214</v>
      </c>
      <c r="DW1434">
        <v>215</v>
      </c>
      <c r="DX1434">
        <v>215</v>
      </c>
      <c r="DY1434">
        <v>216</v>
      </c>
      <c r="DZ1434">
        <v>218</v>
      </c>
      <c r="EA1434">
        <v>220</v>
      </c>
      <c r="EB1434">
        <v>224</v>
      </c>
      <c r="EC1434">
        <v>230</v>
      </c>
      <c r="ED1434">
        <v>231</v>
      </c>
      <c r="EE1434">
        <v>234</v>
      </c>
      <c r="EF1434">
        <v>237</v>
      </c>
      <c r="EG1434">
        <v>237</v>
      </c>
      <c r="EH1434">
        <v>245</v>
      </c>
      <c r="EI1434">
        <v>247</v>
      </c>
      <c r="EJ1434">
        <v>251</v>
      </c>
      <c r="EK1434">
        <v>257</v>
      </c>
      <c r="EL1434">
        <v>258</v>
      </c>
      <c r="EM1434">
        <v>261</v>
      </c>
      <c r="EN1434">
        <v>263</v>
      </c>
      <c r="EO1434">
        <v>265</v>
      </c>
      <c r="EP1434">
        <v>269</v>
      </c>
      <c r="EQ1434">
        <v>268</v>
      </c>
      <c r="ER1434">
        <v>274</v>
      </c>
      <c r="ES1434">
        <v>281</v>
      </c>
      <c r="ET1434">
        <v>288</v>
      </c>
      <c r="EU1434">
        <v>299</v>
      </c>
      <c r="EV1434">
        <v>311</v>
      </c>
      <c r="EW1434">
        <v>311</v>
      </c>
      <c r="EX1434">
        <v>319</v>
      </c>
      <c r="EY1434">
        <v>335</v>
      </c>
      <c r="EZ1434">
        <v>344</v>
      </c>
      <c r="FA1434">
        <v>367</v>
      </c>
      <c r="FB1434">
        <v>377</v>
      </c>
      <c r="FC1434">
        <v>393</v>
      </c>
      <c r="FD1434">
        <v>393</v>
      </c>
      <c r="FE1434">
        <v>393</v>
      </c>
      <c r="FF1434">
        <v>393</v>
      </c>
    </row>
    <row r="1435" spans="1:162" hidden="1" x14ac:dyDescent="0.3">
      <c r="A1435">
        <v>84028049</v>
      </c>
      <c r="B1435" t="s">
        <v>105</v>
      </c>
      <c r="C1435" t="s">
        <v>123</v>
      </c>
      <c r="D1435">
        <v>840</v>
      </c>
      <c r="E1435">
        <v>28049</v>
      </c>
      <c r="F1435" t="s">
        <v>2531</v>
      </c>
      <c r="G1435" t="s">
        <v>429</v>
      </c>
      <c r="H1435" t="s">
        <v>105</v>
      </c>
      <c r="I1435">
        <v>32.265628499999998</v>
      </c>
      <c r="J1435">
        <v>-90.444354480000001</v>
      </c>
      <c r="K1435" t="s">
        <v>2532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2</v>
      </c>
      <c r="BO1435">
        <v>6</v>
      </c>
      <c r="BP1435">
        <v>6</v>
      </c>
      <c r="BQ1435">
        <v>6</v>
      </c>
      <c r="BR1435">
        <v>7</v>
      </c>
      <c r="BS1435">
        <v>7</v>
      </c>
      <c r="BT1435">
        <v>20</v>
      </c>
      <c r="BU1435">
        <v>24</v>
      </c>
      <c r="BV1435">
        <v>31</v>
      </c>
      <c r="BW1435">
        <v>38</v>
      </c>
      <c r="BX1435">
        <v>43</v>
      </c>
      <c r="BY1435">
        <v>50</v>
      </c>
      <c r="BZ1435">
        <v>58</v>
      </c>
      <c r="CA1435">
        <v>66</v>
      </c>
      <c r="CB1435">
        <v>66</v>
      </c>
      <c r="CC1435">
        <v>90</v>
      </c>
      <c r="CD1435">
        <v>109</v>
      </c>
      <c r="CE1435">
        <v>118</v>
      </c>
      <c r="CF1435">
        <v>139</v>
      </c>
      <c r="CG1435">
        <v>140</v>
      </c>
      <c r="CH1435">
        <v>154</v>
      </c>
      <c r="CI1435">
        <v>158</v>
      </c>
      <c r="CJ1435">
        <v>169</v>
      </c>
      <c r="CK1435">
        <v>178</v>
      </c>
      <c r="CL1435">
        <v>203</v>
      </c>
      <c r="CM1435">
        <v>219</v>
      </c>
      <c r="CN1435">
        <v>234</v>
      </c>
      <c r="CO1435">
        <v>247</v>
      </c>
      <c r="CP1435">
        <v>259</v>
      </c>
      <c r="CQ1435">
        <v>263</v>
      </c>
      <c r="CR1435">
        <v>280</v>
      </c>
      <c r="CS1435">
        <v>301</v>
      </c>
      <c r="CT1435">
        <v>314</v>
      </c>
      <c r="CU1435">
        <v>325</v>
      </c>
      <c r="CV1435">
        <v>337</v>
      </c>
      <c r="CW1435">
        <v>347</v>
      </c>
      <c r="CX1435">
        <v>357</v>
      </c>
      <c r="CY1435">
        <v>377</v>
      </c>
      <c r="CZ1435">
        <v>383</v>
      </c>
      <c r="DA1435">
        <v>401</v>
      </c>
      <c r="DB1435">
        <v>412</v>
      </c>
      <c r="DC1435">
        <v>415</v>
      </c>
      <c r="DD1435">
        <v>421</v>
      </c>
      <c r="DE1435">
        <v>435</v>
      </c>
      <c r="DF1435">
        <v>450</v>
      </c>
      <c r="DG1435">
        <v>470</v>
      </c>
      <c r="DH1435">
        <v>496</v>
      </c>
      <c r="DI1435">
        <v>505</v>
      </c>
      <c r="DJ1435">
        <v>507</v>
      </c>
      <c r="DK1435">
        <v>542</v>
      </c>
      <c r="DL1435">
        <v>565</v>
      </c>
      <c r="DM1435">
        <v>588</v>
      </c>
      <c r="DN1435">
        <v>600</v>
      </c>
      <c r="DO1435">
        <v>657</v>
      </c>
      <c r="DP1435">
        <v>663</v>
      </c>
      <c r="DQ1435">
        <v>670</v>
      </c>
      <c r="DR1435">
        <v>675</v>
      </c>
      <c r="DS1435">
        <v>681</v>
      </c>
      <c r="DT1435">
        <v>698</v>
      </c>
      <c r="DU1435">
        <v>717</v>
      </c>
      <c r="DV1435">
        <v>745</v>
      </c>
      <c r="DW1435">
        <v>768</v>
      </c>
      <c r="DX1435">
        <v>773</v>
      </c>
      <c r="DY1435">
        <v>772</v>
      </c>
      <c r="DZ1435">
        <v>786</v>
      </c>
      <c r="EA1435">
        <v>800</v>
      </c>
      <c r="EB1435">
        <v>825</v>
      </c>
      <c r="EC1435">
        <v>855</v>
      </c>
      <c r="ED1435">
        <v>877</v>
      </c>
      <c r="EE1435">
        <v>893</v>
      </c>
      <c r="EF1435">
        <v>898</v>
      </c>
      <c r="EG1435">
        <v>904</v>
      </c>
      <c r="EH1435">
        <v>920</v>
      </c>
      <c r="EI1435">
        <v>959</v>
      </c>
      <c r="EJ1435">
        <v>971</v>
      </c>
      <c r="EK1435">
        <v>999</v>
      </c>
      <c r="EL1435">
        <v>1006</v>
      </c>
      <c r="EM1435">
        <v>1028</v>
      </c>
      <c r="EN1435">
        <v>1035</v>
      </c>
      <c r="EO1435">
        <v>1066</v>
      </c>
      <c r="EP1435">
        <v>1074</v>
      </c>
      <c r="EQ1435">
        <v>1104</v>
      </c>
      <c r="ER1435">
        <v>1111</v>
      </c>
      <c r="ES1435">
        <v>1137</v>
      </c>
      <c r="ET1435">
        <v>1164</v>
      </c>
      <c r="EU1435">
        <v>1186</v>
      </c>
      <c r="EV1435">
        <v>1206</v>
      </c>
      <c r="EW1435">
        <v>1206</v>
      </c>
      <c r="EX1435">
        <v>1245</v>
      </c>
      <c r="EY1435">
        <v>1263</v>
      </c>
      <c r="EZ1435">
        <v>1274</v>
      </c>
      <c r="FA1435">
        <v>1308</v>
      </c>
      <c r="FB1435">
        <v>1349</v>
      </c>
      <c r="FC1435">
        <v>1390</v>
      </c>
      <c r="FD1435">
        <v>1390</v>
      </c>
      <c r="FE1435">
        <v>1390</v>
      </c>
      <c r="FF1435">
        <v>1390</v>
      </c>
    </row>
    <row r="1436" spans="1:162" hidden="1" x14ac:dyDescent="0.3">
      <c r="A1436">
        <v>84028051</v>
      </c>
      <c r="B1436" t="s">
        <v>105</v>
      </c>
      <c r="C1436" t="s">
        <v>123</v>
      </c>
      <c r="D1436">
        <v>840</v>
      </c>
      <c r="E1436">
        <v>28051</v>
      </c>
      <c r="F1436" t="s">
        <v>794</v>
      </c>
      <c r="G1436" t="s">
        <v>429</v>
      </c>
      <c r="H1436" t="s">
        <v>105</v>
      </c>
      <c r="I1436">
        <v>33.123458540000001</v>
      </c>
      <c r="J1436">
        <v>-90.089235380000005</v>
      </c>
      <c r="K1436" t="s">
        <v>2533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3</v>
      </c>
      <c r="BS1436">
        <v>3</v>
      </c>
      <c r="BT1436">
        <v>6</v>
      </c>
      <c r="BU1436">
        <v>6</v>
      </c>
      <c r="BV1436">
        <v>6</v>
      </c>
      <c r="BW1436">
        <v>7</v>
      </c>
      <c r="BX1436">
        <v>7</v>
      </c>
      <c r="BY1436">
        <v>10</v>
      </c>
      <c r="BZ1436">
        <v>13</v>
      </c>
      <c r="CA1436">
        <v>13</v>
      </c>
      <c r="CB1436">
        <v>13</v>
      </c>
      <c r="CC1436">
        <v>15</v>
      </c>
      <c r="CD1436">
        <v>16</v>
      </c>
      <c r="CE1436">
        <v>16</v>
      </c>
      <c r="CF1436">
        <v>16</v>
      </c>
      <c r="CG1436">
        <v>17</v>
      </c>
      <c r="CH1436">
        <v>21</v>
      </c>
      <c r="CI1436">
        <v>23</v>
      </c>
      <c r="CJ1436">
        <v>25</v>
      </c>
      <c r="CK1436">
        <v>27</v>
      </c>
      <c r="CL1436">
        <v>31</v>
      </c>
      <c r="CM1436">
        <v>39</v>
      </c>
      <c r="CN1436">
        <v>42</v>
      </c>
      <c r="CO1436">
        <v>44</v>
      </c>
      <c r="CP1436">
        <v>46</v>
      </c>
      <c r="CQ1436">
        <v>47</v>
      </c>
      <c r="CR1436">
        <v>52</v>
      </c>
      <c r="CS1436">
        <v>53</v>
      </c>
      <c r="CT1436">
        <v>54</v>
      </c>
      <c r="CU1436">
        <v>58</v>
      </c>
      <c r="CV1436">
        <v>58</v>
      </c>
      <c r="CW1436">
        <v>60</v>
      </c>
      <c r="CX1436">
        <v>61</v>
      </c>
      <c r="CY1436">
        <v>78</v>
      </c>
      <c r="CZ1436">
        <v>83</v>
      </c>
      <c r="DA1436">
        <v>92</v>
      </c>
      <c r="DB1436">
        <v>100</v>
      </c>
      <c r="DC1436">
        <v>105</v>
      </c>
      <c r="DD1436">
        <v>114</v>
      </c>
      <c r="DE1436">
        <v>121</v>
      </c>
      <c r="DF1436">
        <v>129</v>
      </c>
      <c r="DG1436">
        <v>133</v>
      </c>
      <c r="DH1436">
        <v>153</v>
      </c>
      <c r="DI1436">
        <v>159</v>
      </c>
      <c r="DJ1436">
        <v>161</v>
      </c>
      <c r="DK1436">
        <v>168</v>
      </c>
      <c r="DL1436">
        <v>168</v>
      </c>
      <c r="DM1436">
        <v>176</v>
      </c>
      <c r="DN1436">
        <v>190</v>
      </c>
      <c r="DO1436">
        <v>196</v>
      </c>
      <c r="DP1436">
        <v>206</v>
      </c>
      <c r="DQ1436">
        <v>213</v>
      </c>
      <c r="DR1436">
        <v>223</v>
      </c>
      <c r="DS1436">
        <v>224</v>
      </c>
      <c r="DT1436">
        <v>231</v>
      </c>
      <c r="DU1436">
        <v>262</v>
      </c>
      <c r="DV1436">
        <v>278</v>
      </c>
      <c r="DW1436">
        <v>288</v>
      </c>
      <c r="DX1436">
        <v>293</v>
      </c>
      <c r="DY1436">
        <v>298</v>
      </c>
      <c r="DZ1436">
        <v>310</v>
      </c>
      <c r="EA1436">
        <v>320</v>
      </c>
      <c r="EB1436">
        <v>333</v>
      </c>
      <c r="EC1436">
        <v>343</v>
      </c>
      <c r="ED1436">
        <v>359</v>
      </c>
      <c r="EE1436">
        <v>365</v>
      </c>
      <c r="EF1436">
        <v>369</v>
      </c>
      <c r="EG1436">
        <v>370</v>
      </c>
      <c r="EH1436">
        <v>373</v>
      </c>
      <c r="EI1436">
        <v>385</v>
      </c>
      <c r="EJ1436">
        <v>389</v>
      </c>
      <c r="EK1436">
        <v>397</v>
      </c>
      <c r="EL1436">
        <v>429</v>
      </c>
      <c r="EM1436">
        <v>434</v>
      </c>
      <c r="EN1436">
        <v>439</v>
      </c>
      <c r="EO1436">
        <v>441</v>
      </c>
      <c r="EP1436">
        <v>443</v>
      </c>
      <c r="EQ1436">
        <v>444</v>
      </c>
      <c r="ER1436">
        <v>444</v>
      </c>
      <c r="ES1436">
        <v>454</v>
      </c>
      <c r="ET1436">
        <v>461</v>
      </c>
      <c r="EU1436">
        <v>461</v>
      </c>
      <c r="EV1436">
        <v>460</v>
      </c>
      <c r="EW1436">
        <v>460</v>
      </c>
      <c r="EX1436">
        <v>463</v>
      </c>
      <c r="EY1436">
        <v>465</v>
      </c>
      <c r="EZ1436">
        <v>468</v>
      </c>
      <c r="FA1436">
        <v>471</v>
      </c>
      <c r="FB1436">
        <v>474</v>
      </c>
      <c r="FC1436">
        <v>477</v>
      </c>
      <c r="FD1436">
        <v>477</v>
      </c>
      <c r="FE1436">
        <v>477</v>
      </c>
      <c r="FF1436">
        <v>477</v>
      </c>
    </row>
    <row r="1437" spans="1:162" hidden="1" x14ac:dyDescent="0.3">
      <c r="A1437">
        <v>84028053</v>
      </c>
      <c r="B1437" t="s">
        <v>105</v>
      </c>
      <c r="C1437" t="s">
        <v>123</v>
      </c>
      <c r="D1437">
        <v>840</v>
      </c>
      <c r="E1437">
        <v>28053</v>
      </c>
      <c r="F1437" t="s">
        <v>2534</v>
      </c>
      <c r="G1437" t="s">
        <v>429</v>
      </c>
      <c r="H1437" t="s">
        <v>105</v>
      </c>
      <c r="I1437">
        <v>33.128257179999999</v>
      </c>
      <c r="J1437">
        <v>-90.522527069999995</v>
      </c>
      <c r="K1437" t="s">
        <v>2535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2</v>
      </c>
      <c r="CA1437">
        <v>2</v>
      </c>
      <c r="CB1437">
        <v>2</v>
      </c>
      <c r="CC1437">
        <v>3</v>
      </c>
      <c r="CD1437">
        <v>4</v>
      </c>
      <c r="CE1437">
        <v>4</v>
      </c>
      <c r="CF1437">
        <v>4</v>
      </c>
      <c r="CG1437">
        <v>4</v>
      </c>
      <c r="CH1437">
        <v>4</v>
      </c>
      <c r="CI1437">
        <v>4</v>
      </c>
      <c r="CJ1437">
        <v>5</v>
      </c>
      <c r="CK1437">
        <v>6</v>
      </c>
      <c r="CL1437">
        <v>7</v>
      </c>
      <c r="CM1437">
        <v>9</v>
      </c>
      <c r="CN1437">
        <v>9</v>
      </c>
      <c r="CO1437">
        <v>9</v>
      </c>
      <c r="CP1437">
        <v>11</v>
      </c>
      <c r="CQ1437">
        <v>11</v>
      </c>
      <c r="CR1437">
        <v>12</v>
      </c>
      <c r="CS1437">
        <v>12</v>
      </c>
      <c r="CT1437">
        <v>12</v>
      </c>
      <c r="CU1437">
        <v>12</v>
      </c>
      <c r="CV1437">
        <v>12</v>
      </c>
      <c r="CW1437">
        <v>12</v>
      </c>
      <c r="CX1437">
        <v>13</v>
      </c>
      <c r="CY1437">
        <v>14</v>
      </c>
      <c r="CZ1437">
        <v>14</v>
      </c>
      <c r="DA1437">
        <v>14</v>
      </c>
      <c r="DB1437">
        <v>14</v>
      </c>
      <c r="DC1437">
        <v>14</v>
      </c>
      <c r="DD1437">
        <v>18</v>
      </c>
      <c r="DE1437">
        <v>18</v>
      </c>
      <c r="DF1437">
        <v>22</v>
      </c>
      <c r="DG1437">
        <v>23</v>
      </c>
      <c r="DH1437">
        <v>24</v>
      </c>
      <c r="DI1437">
        <v>25</v>
      </c>
      <c r="DJ1437">
        <v>24</v>
      </c>
      <c r="DK1437">
        <v>25</v>
      </c>
      <c r="DL1437">
        <v>26</v>
      </c>
      <c r="DM1437">
        <v>27</v>
      </c>
      <c r="DN1437">
        <v>28</v>
      </c>
      <c r="DO1437">
        <v>28</v>
      </c>
      <c r="DP1437">
        <v>30</v>
      </c>
      <c r="DQ1437">
        <v>30</v>
      </c>
      <c r="DR1437">
        <v>34</v>
      </c>
      <c r="DS1437">
        <v>38</v>
      </c>
      <c r="DT1437">
        <v>39</v>
      </c>
      <c r="DU1437">
        <v>39</v>
      </c>
      <c r="DV1437">
        <v>42</v>
      </c>
      <c r="DW1437">
        <v>44</v>
      </c>
      <c r="DX1437">
        <v>45</v>
      </c>
      <c r="DY1437">
        <v>46</v>
      </c>
      <c r="DZ1437">
        <v>49</v>
      </c>
      <c r="EA1437">
        <v>49</v>
      </c>
      <c r="EB1437">
        <v>49</v>
      </c>
      <c r="EC1437">
        <v>50</v>
      </c>
      <c r="ED1437">
        <v>52</v>
      </c>
      <c r="EE1437">
        <v>53</v>
      </c>
      <c r="EF1437">
        <v>53</v>
      </c>
      <c r="EG1437">
        <v>52</v>
      </c>
      <c r="EH1437">
        <v>53</v>
      </c>
      <c r="EI1437">
        <v>58</v>
      </c>
      <c r="EJ1437">
        <v>59</v>
      </c>
      <c r="EK1437">
        <v>60</v>
      </c>
      <c r="EL1437">
        <v>60</v>
      </c>
      <c r="EM1437">
        <v>59</v>
      </c>
      <c r="EN1437">
        <v>59</v>
      </c>
      <c r="EO1437">
        <v>60</v>
      </c>
      <c r="EP1437">
        <v>63</v>
      </c>
      <c r="EQ1437">
        <v>64</v>
      </c>
      <c r="ER1437">
        <v>69</v>
      </c>
      <c r="ES1437">
        <v>70</v>
      </c>
      <c r="ET1437">
        <v>74</v>
      </c>
      <c r="EU1437">
        <v>75</v>
      </c>
      <c r="EV1437">
        <v>78</v>
      </c>
      <c r="EW1437">
        <v>78</v>
      </c>
      <c r="EX1437">
        <v>80</v>
      </c>
      <c r="EY1437">
        <v>80</v>
      </c>
      <c r="EZ1437">
        <v>80</v>
      </c>
      <c r="FA1437">
        <v>82</v>
      </c>
      <c r="FB1437">
        <v>83</v>
      </c>
      <c r="FC1437">
        <v>83</v>
      </c>
      <c r="FD1437">
        <v>83</v>
      </c>
      <c r="FE1437">
        <v>83</v>
      </c>
      <c r="FF1437">
        <v>83</v>
      </c>
    </row>
    <row r="1438" spans="1:162" hidden="1" x14ac:dyDescent="0.3">
      <c r="A1438">
        <v>84028055</v>
      </c>
      <c r="B1438" t="s">
        <v>105</v>
      </c>
      <c r="C1438" t="s">
        <v>123</v>
      </c>
      <c r="D1438">
        <v>840</v>
      </c>
      <c r="E1438">
        <v>28055</v>
      </c>
      <c r="F1438" t="s">
        <v>2536</v>
      </c>
      <c r="G1438" t="s">
        <v>429</v>
      </c>
      <c r="H1438" t="s">
        <v>105</v>
      </c>
      <c r="I1438">
        <v>32.725313589999999</v>
      </c>
      <c r="J1438">
        <v>-90.973928279999996</v>
      </c>
      <c r="K1438" t="s">
        <v>2537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</row>
    <row r="1439" spans="1:162" hidden="1" x14ac:dyDescent="0.3">
      <c r="A1439">
        <v>84028057</v>
      </c>
      <c r="B1439" t="s">
        <v>105</v>
      </c>
      <c r="C1439" t="s">
        <v>123</v>
      </c>
      <c r="D1439">
        <v>840</v>
      </c>
      <c r="E1439">
        <v>28057</v>
      </c>
      <c r="F1439" t="s">
        <v>2538</v>
      </c>
      <c r="G1439" t="s">
        <v>429</v>
      </c>
      <c r="H1439" t="s">
        <v>105</v>
      </c>
      <c r="I1439">
        <v>34.279934750000002</v>
      </c>
      <c r="J1439">
        <v>-88.360673300000002</v>
      </c>
      <c r="K1439" t="s">
        <v>2539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3</v>
      </c>
      <c r="BU1439">
        <v>3</v>
      </c>
      <c r="BV1439">
        <v>3</v>
      </c>
      <c r="BW1439">
        <v>3</v>
      </c>
      <c r="BX1439">
        <v>3</v>
      </c>
      <c r="BY1439">
        <v>3</v>
      </c>
      <c r="BZ1439">
        <v>3</v>
      </c>
      <c r="CA1439">
        <v>3</v>
      </c>
      <c r="CB1439">
        <v>3</v>
      </c>
      <c r="CC1439">
        <v>3</v>
      </c>
      <c r="CD1439">
        <v>4</v>
      </c>
      <c r="CE1439">
        <v>3</v>
      </c>
      <c r="CF1439">
        <v>3</v>
      </c>
      <c r="CG1439">
        <v>3</v>
      </c>
      <c r="CH1439">
        <v>3</v>
      </c>
      <c r="CI1439">
        <v>4</v>
      </c>
      <c r="CJ1439">
        <v>5</v>
      </c>
      <c r="CK1439">
        <v>5</v>
      </c>
      <c r="CL1439">
        <v>7</v>
      </c>
      <c r="CM1439">
        <v>8</v>
      </c>
      <c r="CN1439">
        <v>9</v>
      </c>
      <c r="CO1439">
        <v>9</v>
      </c>
      <c r="CP1439">
        <v>9</v>
      </c>
      <c r="CQ1439">
        <v>9</v>
      </c>
      <c r="CR1439">
        <v>11</v>
      </c>
      <c r="CS1439">
        <v>13</v>
      </c>
      <c r="CT1439">
        <v>13</v>
      </c>
      <c r="CU1439">
        <v>21</v>
      </c>
      <c r="CV1439">
        <v>21</v>
      </c>
      <c r="CW1439">
        <v>26</v>
      </c>
      <c r="CX1439">
        <v>26</v>
      </c>
      <c r="CY1439">
        <v>27</v>
      </c>
      <c r="CZ1439">
        <v>30</v>
      </c>
      <c r="DA1439">
        <v>32</v>
      </c>
      <c r="DB1439">
        <v>33</v>
      </c>
      <c r="DC1439">
        <v>37</v>
      </c>
      <c r="DD1439">
        <v>49</v>
      </c>
      <c r="DE1439">
        <v>51</v>
      </c>
      <c r="DF1439">
        <v>51</v>
      </c>
      <c r="DG1439">
        <v>57</v>
      </c>
      <c r="DH1439">
        <v>59</v>
      </c>
      <c r="DI1439">
        <v>62</v>
      </c>
      <c r="DJ1439">
        <v>63</v>
      </c>
      <c r="DK1439">
        <v>64</v>
      </c>
      <c r="DL1439">
        <v>64</v>
      </c>
      <c r="DM1439">
        <v>65</v>
      </c>
      <c r="DN1439">
        <v>66</v>
      </c>
      <c r="DO1439">
        <v>67</v>
      </c>
      <c r="DP1439">
        <v>68</v>
      </c>
      <c r="DQ1439">
        <v>68</v>
      </c>
      <c r="DR1439">
        <v>69</v>
      </c>
      <c r="DS1439">
        <v>70</v>
      </c>
      <c r="DT1439">
        <v>71</v>
      </c>
      <c r="DU1439">
        <v>73</v>
      </c>
      <c r="DV1439">
        <v>75</v>
      </c>
      <c r="DW1439">
        <v>75</v>
      </c>
      <c r="DX1439">
        <v>78</v>
      </c>
      <c r="DY1439">
        <v>79</v>
      </c>
      <c r="DZ1439">
        <v>79</v>
      </c>
      <c r="EA1439">
        <v>81</v>
      </c>
      <c r="EB1439">
        <v>80</v>
      </c>
      <c r="EC1439">
        <v>81</v>
      </c>
      <c r="ED1439">
        <v>82</v>
      </c>
      <c r="EE1439">
        <v>85</v>
      </c>
      <c r="EF1439">
        <v>85</v>
      </c>
      <c r="EG1439">
        <v>86</v>
      </c>
      <c r="EH1439">
        <v>85</v>
      </c>
      <c r="EI1439">
        <v>84</v>
      </c>
      <c r="EJ1439">
        <v>85</v>
      </c>
      <c r="EK1439">
        <v>87</v>
      </c>
      <c r="EL1439">
        <v>87</v>
      </c>
      <c r="EM1439">
        <v>88</v>
      </c>
      <c r="EN1439">
        <v>89</v>
      </c>
      <c r="EO1439">
        <v>90</v>
      </c>
      <c r="EP1439">
        <v>89</v>
      </c>
      <c r="EQ1439">
        <v>89</v>
      </c>
      <c r="ER1439">
        <v>89</v>
      </c>
      <c r="ES1439">
        <v>90</v>
      </c>
      <c r="ET1439">
        <v>92</v>
      </c>
      <c r="EU1439">
        <v>93</v>
      </c>
      <c r="EV1439">
        <v>96</v>
      </c>
      <c r="EW1439">
        <v>96</v>
      </c>
      <c r="EX1439">
        <v>99</v>
      </c>
      <c r="EY1439">
        <v>99</v>
      </c>
      <c r="EZ1439">
        <v>100</v>
      </c>
      <c r="FA1439">
        <v>103</v>
      </c>
      <c r="FB1439">
        <v>106</v>
      </c>
      <c r="FC1439">
        <v>106</v>
      </c>
      <c r="FD1439">
        <v>106</v>
      </c>
      <c r="FE1439">
        <v>106</v>
      </c>
      <c r="FF1439">
        <v>106</v>
      </c>
    </row>
    <row r="1440" spans="1:162" hidden="1" x14ac:dyDescent="0.3">
      <c r="A1440">
        <v>84028059</v>
      </c>
      <c r="B1440" t="s">
        <v>105</v>
      </c>
      <c r="C1440" t="s">
        <v>123</v>
      </c>
      <c r="D1440">
        <v>840</v>
      </c>
      <c r="E1440">
        <v>28059</v>
      </c>
      <c r="F1440" t="s">
        <v>195</v>
      </c>
      <c r="G1440" t="s">
        <v>429</v>
      </c>
      <c r="H1440" t="s">
        <v>105</v>
      </c>
      <c r="I1440">
        <v>30.540206560000001</v>
      </c>
      <c r="J1440">
        <v>-88.641840639999998</v>
      </c>
      <c r="K1440" t="s">
        <v>2540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2</v>
      </c>
      <c r="BQ1440">
        <v>2</v>
      </c>
      <c r="BR1440">
        <v>3</v>
      </c>
      <c r="BS1440">
        <v>3</v>
      </c>
      <c r="BT1440">
        <v>5</v>
      </c>
      <c r="BU1440">
        <v>7</v>
      </c>
      <c r="BV1440">
        <v>10</v>
      </c>
      <c r="BW1440">
        <v>12</v>
      </c>
      <c r="BX1440">
        <v>16</v>
      </c>
      <c r="BY1440">
        <v>24</v>
      </c>
      <c r="BZ1440">
        <v>33</v>
      </c>
      <c r="CA1440">
        <v>34</v>
      </c>
      <c r="CB1440">
        <v>34</v>
      </c>
      <c r="CC1440">
        <v>40</v>
      </c>
      <c r="CD1440">
        <v>52</v>
      </c>
      <c r="CE1440">
        <v>57</v>
      </c>
      <c r="CF1440">
        <v>75</v>
      </c>
      <c r="CG1440">
        <v>79</v>
      </c>
      <c r="CH1440">
        <v>86</v>
      </c>
      <c r="CI1440">
        <v>98</v>
      </c>
      <c r="CJ1440">
        <v>108</v>
      </c>
      <c r="CK1440">
        <v>111</v>
      </c>
      <c r="CL1440">
        <v>122</v>
      </c>
      <c r="CM1440">
        <v>135</v>
      </c>
      <c r="CN1440">
        <v>139</v>
      </c>
      <c r="CO1440">
        <v>140</v>
      </c>
      <c r="CP1440">
        <v>147</v>
      </c>
      <c r="CQ1440">
        <v>157</v>
      </c>
      <c r="CR1440">
        <v>182</v>
      </c>
      <c r="CS1440">
        <v>189</v>
      </c>
      <c r="CT1440">
        <v>196</v>
      </c>
      <c r="CU1440">
        <v>201</v>
      </c>
      <c r="CV1440">
        <v>205</v>
      </c>
      <c r="CW1440">
        <v>209</v>
      </c>
      <c r="CX1440">
        <v>211</v>
      </c>
      <c r="CY1440">
        <v>221</v>
      </c>
      <c r="CZ1440">
        <v>228</v>
      </c>
      <c r="DA1440">
        <v>235</v>
      </c>
      <c r="DB1440">
        <v>237</v>
      </c>
      <c r="DC1440">
        <v>238</v>
      </c>
      <c r="DD1440">
        <v>240</v>
      </c>
      <c r="DE1440">
        <v>252</v>
      </c>
      <c r="DF1440">
        <v>255</v>
      </c>
      <c r="DG1440">
        <v>259</v>
      </c>
      <c r="DH1440">
        <v>267</v>
      </c>
      <c r="DI1440">
        <v>267</v>
      </c>
      <c r="DJ1440">
        <v>267</v>
      </c>
      <c r="DK1440">
        <v>267</v>
      </c>
      <c r="DL1440">
        <v>270</v>
      </c>
      <c r="DM1440">
        <v>271</v>
      </c>
      <c r="DN1440">
        <v>272</v>
      </c>
      <c r="DO1440">
        <v>273</v>
      </c>
      <c r="DP1440">
        <v>275</v>
      </c>
      <c r="DQ1440">
        <v>275</v>
      </c>
      <c r="DR1440">
        <v>276</v>
      </c>
      <c r="DS1440">
        <v>276</v>
      </c>
      <c r="DT1440">
        <v>278</v>
      </c>
      <c r="DU1440">
        <v>280</v>
      </c>
      <c r="DV1440">
        <v>283</v>
      </c>
      <c r="DW1440">
        <v>284</v>
      </c>
      <c r="DX1440">
        <v>286</v>
      </c>
      <c r="DY1440">
        <v>287</v>
      </c>
      <c r="DZ1440">
        <v>287</v>
      </c>
      <c r="EA1440">
        <v>288</v>
      </c>
      <c r="EB1440">
        <v>291</v>
      </c>
      <c r="EC1440">
        <v>291</v>
      </c>
      <c r="ED1440">
        <v>296</v>
      </c>
      <c r="EE1440">
        <v>296</v>
      </c>
      <c r="EF1440">
        <v>296</v>
      </c>
      <c r="EG1440">
        <v>296</v>
      </c>
      <c r="EH1440">
        <v>300</v>
      </c>
      <c r="EI1440">
        <v>303</v>
      </c>
      <c r="EJ1440">
        <v>303</v>
      </c>
      <c r="EK1440">
        <v>305</v>
      </c>
      <c r="EL1440">
        <v>308</v>
      </c>
      <c r="EM1440">
        <v>307</v>
      </c>
      <c r="EN1440">
        <v>308</v>
      </c>
      <c r="EO1440">
        <v>309</v>
      </c>
      <c r="EP1440">
        <v>314</v>
      </c>
      <c r="EQ1440">
        <v>314</v>
      </c>
      <c r="ER1440">
        <v>317</v>
      </c>
      <c r="ES1440">
        <v>321</v>
      </c>
      <c r="ET1440">
        <v>329</v>
      </c>
      <c r="EU1440">
        <v>338</v>
      </c>
      <c r="EV1440">
        <v>339</v>
      </c>
      <c r="EW1440">
        <v>339</v>
      </c>
      <c r="EX1440">
        <v>344</v>
      </c>
      <c r="EY1440">
        <v>350</v>
      </c>
      <c r="EZ1440">
        <v>356</v>
      </c>
      <c r="FA1440">
        <v>367</v>
      </c>
      <c r="FB1440">
        <v>378</v>
      </c>
      <c r="FC1440">
        <v>385</v>
      </c>
      <c r="FD1440">
        <v>385</v>
      </c>
      <c r="FE1440">
        <v>385</v>
      </c>
      <c r="FF1440">
        <v>385</v>
      </c>
    </row>
    <row r="1441" spans="1:162" hidden="1" x14ac:dyDescent="0.3">
      <c r="A1441">
        <v>84028061</v>
      </c>
      <c r="B1441" t="s">
        <v>105</v>
      </c>
      <c r="C1441" t="s">
        <v>123</v>
      </c>
      <c r="D1441">
        <v>840</v>
      </c>
      <c r="E1441">
        <v>28061</v>
      </c>
      <c r="F1441" t="s">
        <v>995</v>
      </c>
      <c r="G1441" t="s">
        <v>429</v>
      </c>
      <c r="H1441" t="s">
        <v>105</v>
      </c>
      <c r="I1441">
        <v>32.019221039999998</v>
      </c>
      <c r="J1441">
        <v>-89.117868659999999</v>
      </c>
      <c r="K1441" t="s">
        <v>2541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</v>
      </c>
      <c r="CE1441">
        <v>2</v>
      </c>
      <c r="CF1441">
        <v>3</v>
      </c>
      <c r="CG1441">
        <v>3</v>
      </c>
      <c r="CH1441">
        <v>3</v>
      </c>
      <c r="CI1441">
        <v>3</v>
      </c>
      <c r="CJ1441">
        <v>4</v>
      </c>
      <c r="CK1441">
        <v>4</v>
      </c>
      <c r="CL1441">
        <v>10</v>
      </c>
      <c r="CM1441">
        <v>10</v>
      </c>
      <c r="CN1441">
        <v>12</v>
      </c>
      <c r="CO1441">
        <v>14</v>
      </c>
      <c r="CP1441">
        <v>14</v>
      </c>
      <c r="CQ1441">
        <v>14</v>
      </c>
      <c r="CR1441">
        <v>15</v>
      </c>
      <c r="CS1441">
        <v>19</v>
      </c>
      <c r="CT1441">
        <v>20</v>
      </c>
      <c r="CU1441">
        <v>22</v>
      </c>
      <c r="CV1441">
        <v>23</v>
      </c>
      <c r="CW1441">
        <v>23</v>
      </c>
      <c r="CX1441">
        <v>23</v>
      </c>
      <c r="CY1441">
        <v>24</v>
      </c>
      <c r="CZ1441">
        <v>27</v>
      </c>
      <c r="DA1441">
        <v>29</v>
      </c>
      <c r="DB1441">
        <v>32</v>
      </c>
      <c r="DC1441">
        <v>31</v>
      </c>
      <c r="DD1441">
        <v>32</v>
      </c>
      <c r="DE1441">
        <v>33</v>
      </c>
      <c r="DF1441">
        <v>34</v>
      </c>
      <c r="DG1441">
        <v>42</v>
      </c>
      <c r="DH1441">
        <v>48</v>
      </c>
      <c r="DI1441">
        <v>54</v>
      </c>
      <c r="DJ1441">
        <v>55</v>
      </c>
      <c r="DK1441">
        <v>62</v>
      </c>
      <c r="DL1441">
        <v>64</v>
      </c>
      <c r="DM1441">
        <v>66</v>
      </c>
      <c r="DN1441">
        <v>76</v>
      </c>
      <c r="DO1441">
        <v>84</v>
      </c>
      <c r="DP1441">
        <v>86</v>
      </c>
      <c r="DQ1441">
        <v>86</v>
      </c>
      <c r="DR1441">
        <v>89</v>
      </c>
      <c r="DS1441">
        <v>92</v>
      </c>
      <c r="DT1441">
        <v>97</v>
      </c>
      <c r="DU1441">
        <v>104</v>
      </c>
      <c r="DV1441">
        <v>110</v>
      </c>
      <c r="DW1441">
        <v>110</v>
      </c>
      <c r="DX1441">
        <v>111</v>
      </c>
      <c r="DY1441">
        <v>114</v>
      </c>
      <c r="DZ1441">
        <v>116</v>
      </c>
      <c r="EA1441">
        <v>123</v>
      </c>
      <c r="EB1441">
        <v>126</v>
      </c>
      <c r="EC1441">
        <v>131</v>
      </c>
      <c r="ED1441">
        <v>135</v>
      </c>
      <c r="EE1441">
        <v>139</v>
      </c>
      <c r="EF1441">
        <v>145</v>
      </c>
      <c r="EG1441">
        <v>146</v>
      </c>
      <c r="EH1441">
        <v>148</v>
      </c>
      <c r="EI1441">
        <v>152</v>
      </c>
      <c r="EJ1441">
        <v>152</v>
      </c>
      <c r="EK1441">
        <v>157</v>
      </c>
      <c r="EL1441">
        <v>163</v>
      </c>
      <c r="EM1441">
        <v>163</v>
      </c>
      <c r="EN1441">
        <v>165</v>
      </c>
      <c r="EO1441">
        <v>166</v>
      </c>
      <c r="EP1441">
        <v>167</v>
      </c>
      <c r="EQ1441">
        <v>168</v>
      </c>
      <c r="ER1441">
        <v>175</v>
      </c>
      <c r="ES1441">
        <v>179</v>
      </c>
      <c r="ET1441">
        <v>184</v>
      </c>
      <c r="EU1441">
        <v>185</v>
      </c>
      <c r="EV1441">
        <v>189</v>
      </c>
      <c r="EW1441">
        <v>189</v>
      </c>
      <c r="EX1441">
        <v>190</v>
      </c>
      <c r="EY1441">
        <v>193</v>
      </c>
      <c r="EZ1441">
        <v>193</v>
      </c>
      <c r="FA1441">
        <v>197</v>
      </c>
      <c r="FB1441">
        <v>200</v>
      </c>
      <c r="FC1441">
        <v>203</v>
      </c>
      <c r="FD1441">
        <v>203</v>
      </c>
      <c r="FE1441">
        <v>203</v>
      </c>
      <c r="FF1441">
        <v>203</v>
      </c>
    </row>
    <row r="1442" spans="1:162" hidden="1" x14ac:dyDescent="0.3">
      <c r="A1442">
        <v>84028063</v>
      </c>
      <c r="B1442" t="s">
        <v>105</v>
      </c>
      <c r="C1442" t="s">
        <v>123</v>
      </c>
      <c r="D1442">
        <v>840</v>
      </c>
      <c r="E1442">
        <v>28063</v>
      </c>
      <c r="F1442" t="s">
        <v>197</v>
      </c>
      <c r="G1442" t="s">
        <v>429</v>
      </c>
      <c r="H1442" t="s">
        <v>105</v>
      </c>
      <c r="I1442">
        <v>31.73397872</v>
      </c>
      <c r="J1442">
        <v>-91.037649770000002</v>
      </c>
      <c r="K1442" t="s">
        <v>2542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2</v>
      </c>
      <c r="CH1442">
        <v>3</v>
      </c>
      <c r="CI1442">
        <v>3</v>
      </c>
      <c r="CJ1442">
        <v>3</v>
      </c>
      <c r="CK1442">
        <v>4</v>
      </c>
      <c r="CL1442">
        <v>4</v>
      </c>
      <c r="CM1442">
        <v>4</v>
      </c>
      <c r="CN1442">
        <v>4</v>
      </c>
      <c r="CO1442">
        <v>4</v>
      </c>
      <c r="CP1442">
        <v>4</v>
      </c>
      <c r="CQ1442">
        <v>4</v>
      </c>
      <c r="CR1442">
        <v>4</v>
      </c>
      <c r="CS1442">
        <v>4</v>
      </c>
      <c r="CT1442">
        <v>4</v>
      </c>
      <c r="CU1442">
        <v>4</v>
      </c>
      <c r="CV1442">
        <v>4</v>
      </c>
      <c r="CW1442">
        <v>6</v>
      </c>
      <c r="CX1442">
        <v>5</v>
      </c>
      <c r="CY1442">
        <v>5</v>
      </c>
      <c r="CZ1442">
        <v>5</v>
      </c>
      <c r="DA1442">
        <v>5</v>
      </c>
      <c r="DB1442">
        <v>8</v>
      </c>
      <c r="DC1442">
        <v>9</v>
      </c>
      <c r="DD1442">
        <v>12</v>
      </c>
      <c r="DE1442">
        <v>16</v>
      </c>
      <c r="DF1442">
        <v>23</v>
      </c>
      <c r="DG1442">
        <v>18</v>
      </c>
      <c r="DH1442">
        <v>20</v>
      </c>
      <c r="DI1442">
        <v>21</v>
      </c>
      <c r="DJ1442">
        <v>22</v>
      </c>
      <c r="DK1442">
        <v>23</v>
      </c>
      <c r="DL1442">
        <v>24</v>
      </c>
      <c r="DM1442">
        <v>26</v>
      </c>
      <c r="DN1442">
        <v>30</v>
      </c>
      <c r="DO1442">
        <v>30</v>
      </c>
      <c r="DP1442">
        <v>30</v>
      </c>
      <c r="DQ1442">
        <v>30</v>
      </c>
      <c r="DR1442">
        <v>31</v>
      </c>
      <c r="DS1442">
        <v>32</v>
      </c>
      <c r="DT1442">
        <v>32</v>
      </c>
      <c r="DU1442">
        <v>33</v>
      </c>
      <c r="DV1442">
        <v>34</v>
      </c>
      <c r="DW1442">
        <v>35</v>
      </c>
      <c r="DX1442">
        <v>37</v>
      </c>
      <c r="DY1442">
        <v>37</v>
      </c>
      <c r="DZ1442">
        <v>38</v>
      </c>
      <c r="EA1442">
        <v>38</v>
      </c>
      <c r="EB1442">
        <v>40</v>
      </c>
      <c r="EC1442">
        <v>40</v>
      </c>
      <c r="ED1442">
        <v>40</v>
      </c>
      <c r="EE1442">
        <v>40</v>
      </c>
      <c r="EF1442">
        <v>40</v>
      </c>
      <c r="EG1442">
        <v>41</v>
      </c>
      <c r="EH1442">
        <v>40</v>
      </c>
      <c r="EI1442">
        <v>40</v>
      </c>
      <c r="EJ1442">
        <v>41</v>
      </c>
      <c r="EK1442">
        <v>42</v>
      </c>
      <c r="EL1442">
        <v>42</v>
      </c>
      <c r="EM1442">
        <v>42</v>
      </c>
      <c r="EN1442">
        <v>43</v>
      </c>
      <c r="EO1442">
        <v>42</v>
      </c>
      <c r="EP1442">
        <v>42</v>
      </c>
      <c r="EQ1442">
        <v>42</v>
      </c>
      <c r="ER1442">
        <v>46</v>
      </c>
      <c r="ES1442">
        <v>46</v>
      </c>
      <c r="ET1442">
        <v>50</v>
      </c>
      <c r="EU1442">
        <v>50</v>
      </c>
      <c r="EV1442">
        <v>50</v>
      </c>
      <c r="EW1442">
        <v>50</v>
      </c>
      <c r="EX1442">
        <v>52</v>
      </c>
      <c r="EY1442">
        <v>53</v>
      </c>
      <c r="EZ1442">
        <v>54</v>
      </c>
      <c r="FA1442">
        <v>55</v>
      </c>
      <c r="FB1442">
        <v>54</v>
      </c>
      <c r="FC1442">
        <v>57</v>
      </c>
      <c r="FD1442">
        <v>57</v>
      </c>
      <c r="FE1442">
        <v>57</v>
      </c>
      <c r="FF1442">
        <v>57</v>
      </c>
    </row>
    <row r="1443" spans="1:162" hidden="1" x14ac:dyDescent="0.3">
      <c r="A1443">
        <v>84028065</v>
      </c>
      <c r="B1443" t="s">
        <v>105</v>
      </c>
      <c r="C1443" t="s">
        <v>123</v>
      </c>
      <c r="D1443">
        <v>840</v>
      </c>
      <c r="E1443">
        <v>28065</v>
      </c>
      <c r="F1443" t="s">
        <v>2044</v>
      </c>
      <c r="G1443" t="s">
        <v>429</v>
      </c>
      <c r="H1443" t="s">
        <v>105</v>
      </c>
      <c r="I1443">
        <v>31.568847080000001</v>
      </c>
      <c r="J1443">
        <v>-89.826709899999997</v>
      </c>
      <c r="K1443" t="s">
        <v>2543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4</v>
      </c>
      <c r="CM1443">
        <v>5</v>
      </c>
      <c r="CN1443">
        <v>5</v>
      </c>
      <c r="CO1443">
        <v>5</v>
      </c>
      <c r="CP1443">
        <v>5</v>
      </c>
      <c r="CQ1443">
        <v>6</v>
      </c>
      <c r="CR1443">
        <v>7</v>
      </c>
      <c r="CS1443">
        <v>7</v>
      </c>
      <c r="CT1443">
        <v>8</v>
      </c>
      <c r="CU1443">
        <v>8</v>
      </c>
      <c r="CV1443">
        <v>8</v>
      </c>
      <c r="CW1443">
        <v>10</v>
      </c>
      <c r="CX1443">
        <v>12</v>
      </c>
      <c r="CY1443">
        <v>12</v>
      </c>
      <c r="CZ1443">
        <v>13</v>
      </c>
      <c r="DA1443">
        <v>19</v>
      </c>
      <c r="DB1443">
        <v>22</v>
      </c>
      <c r="DC1443">
        <v>25</v>
      </c>
      <c r="DD1443">
        <v>27</v>
      </c>
      <c r="DE1443">
        <v>29</v>
      </c>
      <c r="DF1443">
        <v>31</v>
      </c>
      <c r="DG1443">
        <v>32</v>
      </c>
      <c r="DH1443">
        <v>35</v>
      </c>
      <c r="DI1443">
        <v>38</v>
      </c>
      <c r="DJ1443">
        <v>40</v>
      </c>
      <c r="DK1443">
        <v>43</v>
      </c>
      <c r="DL1443">
        <v>45</v>
      </c>
      <c r="DM1443">
        <v>45</v>
      </c>
      <c r="DN1443">
        <v>47</v>
      </c>
      <c r="DO1443">
        <v>51</v>
      </c>
      <c r="DP1443">
        <v>53</v>
      </c>
      <c r="DQ1443">
        <v>53</v>
      </c>
      <c r="DR1443">
        <v>55</v>
      </c>
      <c r="DS1443">
        <v>58</v>
      </c>
      <c r="DT1443">
        <v>60</v>
      </c>
      <c r="DU1443">
        <v>63</v>
      </c>
      <c r="DV1443">
        <v>67</v>
      </c>
      <c r="DW1443">
        <v>68</v>
      </c>
      <c r="DX1443">
        <v>68</v>
      </c>
      <c r="DY1443">
        <v>68</v>
      </c>
      <c r="DZ1443">
        <v>69</v>
      </c>
      <c r="EA1443">
        <v>69</v>
      </c>
      <c r="EB1443">
        <v>69</v>
      </c>
      <c r="EC1443">
        <v>69</v>
      </c>
      <c r="ED1443">
        <v>70</v>
      </c>
      <c r="EE1443">
        <v>71</v>
      </c>
      <c r="EF1443">
        <v>71</v>
      </c>
      <c r="EG1443">
        <v>74</v>
      </c>
      <c r="EH1443">
        <v>75</v>
      </c>
      <c r="EI1443">
        <v>77</v>
      </c>
      <c r="EJ1443">
        <v>77</v>
      </c>
      <c r="EK1443">
        <v>77</v>
      </c>
      <c r="EL1443">
        <v>77</v>
      </c>
      <c r="EM1443">
        <v>77</v>
      </c>
      <c r="EN1443">
        <v>80</v>
      </c>
      <c r="EO1443">
        <v>81</v>
      </c>
      <c r="EP1443">
        <v>82</v>
      </c>
      <c r="EQ1443">
        <v>82</v>
      </c>
      <c r="ER1443">
        <v>84</v>
      </c>
      <c r="ES1443">
        <v>84</v>
      </c>
      <c r="ET1443">
        <v>85</v>
      </c>
      <c r="EU1443">
        <v>85</v>
      </c>
      <c r="EV1443">
        <v>84</v>
      </c>
      <c r="EW1443">
        <v>84</v>
      </c>
      <c r="EX1443">
        <v>84</v>
      </c>
      <c r="EY1443">
        <v>84</v>
      </c>
      <c r="EZ1443">
        <v>84</v>
      </c>
      <c r="FA1443">
        <v>84</v>
      </c>
      <c r="FB1443">
        <v>84</v>
      </c>
      <c r="FC1443">
        <v>86</v>
      </c>
      <c r="FD1443">
        <v>86</v>
      </c>
      <c r="FE1443">
        <v>86</v>
      </c>
      <c r="FF1443">
        <v>86</v>
      </c>
    </row>
    <row r="1444" spans="1:162" hidden="1" x14ac:dyDescent="0.3">
      <c r="A1444">
        <v>84028067</v>
      </c>
      <c r="B1444" t="s">
        <v>105</v>
      </c>
      <c r="C1444" t="s">
        <v>123</v>
      </c>
      <c r="D1444">
        <v>840</v>
      </c>
      <c r="E1444">
        <v>28067</v>
      </c>
      <c r="F1444" t="s">
        <v>1003</v>
      </c>
      <c r="G1444" t="s">
        <v>429</v>
      </c>
      <c r="H1444" t="s">
        <v>105</v>
      </c>
      <c r="I1444">
        <v>31.622577669999998</v>
      </c>
      <c r="J1444">
        <v>-89.168968999999905</v>
      </c>
      <c r="K1444" t="s">
        <v>2544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3</v>
      </c>
      <c r="CA1444">
        <v>5</v>
      </c>
      <c r="CB1444">
        <v>5</v>
      </c>
      <c r="CC1444">
        <v>6</v>
      </c>
      <c r="CD1444">
        <v>6</v>
      </c>
      <c r="CE1444">
        <v>6</v>
      </c>
      <c r="CF1444">
        <v>8</v>
      </c>
      <c r="CG1444">
        <v>9</v>
      </c>
      <c r="CH1444">
        <v>11</v>
      </c>
      <c r="CI1444">
        <v>13</v>
      </c>
      <c r="CJ1444">
        <v>14</v>
      </c>
      <c r="CK1444">
        <v>15</v>
      </c>
      <c r="CL1444">
        <v>19</v>
      </c>
      <c r="CM1444">
        <v>25</v>
      </c>
      <c r="CN1444">
        <v>30</v>
      </c>
      <c r="CO1444">
        <v>33</v>
      </c>
      <c r="CP1444">
        <v>37</v>
      </c>
      <c r="CQ1444">
        <v>40</v>
      </c>
      <c r="CR1444">
        <v>42</v>
      </c>
      <c r="CS1444">
        <v>48</v>
      </c>
      <c r="CT1444">
        <v>56</v>
      </c>
      <c r="CU1444">
        <v>63</v>
      </c>
      <c r="CV1444">
        <v>70</v>
      </c>
      <c r="CW1444">
        <v>74</v>
      </c>
      <c r="CX1444">
        <v>80</v>
      </c>
      <c r="CY1444">
        <v>88</v>
      </c>
      <c r="CZ1444">
        <v>94</v>
      </c>
      <c r="DA1444">
        <v>104</v>
      </c>
      <c r="DB1444">
        <v>116</v>
      </c>
      <c r="DC1444">
        <v>118</v>
      </c>
      <c r="DD1444">
        <v>130</v>
      </c>
      <c r="DE1444">
        <v>132</v>
      </c>
      <c r="DF1444">
        <v>136</v>
      </c>
      <c r="DG1444">
        <v>143</v>
      </c>
      <c r="DH1444">
        <v>159</v>
      </c>
      <c r="DI1444">
        <v>168</v>
      </c>
      <c r="DJ1444">
        <v>172</v>
      </c>
      <c r="DK1444">
        <v>185</v>
      </c>
      <c r="DL1444">
        <v>193</v>
      </c>
      <c r="DM1444">
        <v>199</v>
      </c>
      <c r="DN1444">
        <v>209</v>
      </c>
      <c r="DO1444">
        <v>223</v>
      </c>
      <c r="DP1444">
        <v>243</v>
      </c>
      <c r="DQ1444">
        <v>247</v>
      </c>
      <c r="DR1444">
        <v>249</v>
      </c>
      <c r="DS1444">
        <v>260</v>
      </c>
      <c r="DT1444">
        <v>264</v>
      </c>
      <c r="DU1444">
        <v>287</v>
      </c>
      <c r="DV1444">
        <v>304</v>
      </c>
      <c r="DW1444">
        <v>319</v>
      </c>
      <c r="DX1444">
        <v>337</v>
      </c>
      <c r="DY1444">
        <v>342</v>
      </c>
      <c r="DZ1444">
        <v>358</v>
      </c>
      <c r="EA1444">
        <v>366</v>
      </c>
      <c r="EB1444">
        <v>386</v>
      </c>
      <c r="EC1444">
        <v>422</v>
      </c>
      <c r="ED1444">
        <v>435</v>
      </c>
      <c r="EE1444">
        <v>467</v>
      </c>
      <c r="EF1444">
        <v>492</v>
      </c>
      <c r="EG1444">
        <v>506</v>
      </c>
      <c r="EH1444">
        <v>525</v>
      </c>
      <c r="EI1444">
        <v>566</v>
      </c>
      <c r="EJ1444">
        <v>576</v>
      </c>
      <c r="EK1444">
        <v>598</v>
      </c>
      <c r="EL1444">
        <v>629</v>
      </c>
      <c r="EM1444">
        <v>652</v>
      </c>
      <c r="EN1444">
        <v>663</v>
      </c>
      <c r="EO1444">
        <v>686</v>
      </c>
      <c r="EP1444">
        <v>701</v>
      </c>
      <c r="EQ1444">
        <v>709</v>
      </c>
      <c r="ER1444">
        <v>715</v>
      </c>
      <c r="ES1444">
        <v>729</v>
      </c>
      <c r="ET1444">
        <v>777</v>
      </c>
      <c r="EU1444">
        <v>792</v>
      </c>
      <c r="EV1444">
        <v>812</v>
      </c>
      <c r="EW1444">
        <v>812</v>
      </c>
      <c r="EX1444">
        <v>845</v>
      </c>
      <c r="EY1444">
        <v>852</v>
      </c>
      <c r="EZ1444">
        <v>868</v>
      </c>
      <c r="FA1444">
        <v>881</v>
      </c>
      <c r="FB1444">
        <v>899</v>
      </c>
      <c r="FC1444">
        <v>910</v>
      </c>
      <c r="FD1444">
        <v>910</v>
      </c>
      <c r="FE1444">
        <v>910</v>
      </c>
      <c r="FF1444">
        <v>910</v>
      </c>
    </row>
    <row r="1445" spans="1:162" hidden="1" x14ac:dyDescent="0.3">
      <c r="A1445">
        <v>84028069</v>
      </c>
      <c r="B1445" t="s">
        <v>105</v>
      </c>
      <c r="C1445" t="s">
        <v>123</v>
      </c>
      <c r="D1445">
        <v>840</v>
      </c>
      <c r="E1445">
        <v>28069</v>
      </c>
      <c r="F1445" t="s">
        <v>2545</v>
      </c>
      <c r="G1445" t="s">
        <v>429</v>
      </c>
      <c r="H1445" t="s">
        <v>105</v>
      </c>
      <c r="I1445">
        <v>32.754629459999997</v>
      </c>
      <c r="J1445">
        <v>-88.641057660000001</v>
      </c>
      <c r="K1445" t="s">
        <v>2546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4</v>
      </c>
      <c r="CF1445">
        <v>4</v>
      </c>
      <c r="CG1445">
        <v>4</v>
      </c>
      <c r="CH1445">
        <v>5</v>
      </c>
      <c r="CI1445">
        <v>6</v>
      </c>
      <c r="CJ1445">
        <v>10</v>
      </c>
      <c r="CK1445">
        <v>11</v>
      </c>
      <c r="CL1445">
        <v>13</v>
      </c>
      <c r="CM1445">
        <v>14</v>
      </c>
      <c r="CN1445">
        <v>14</v>
      </c>
      <c r="CO1445">
        <v>14</v>
      </c>
      <c r="CP1445">
        <v>14</v>
      </c>
      <c r="CQ1445">
        <v>14</v>
      </c>
      <c r="CR1445">
        <v>15</v>
      </c>
      <c r="CS1445">
        <v>16</v>
      </c>
      <c r="CT1445">
        <v>16</v>
      </c>
      <c r="CU1445">
        <v>17</v>
      </c>
      <c r="CV1445">
        <v>19</v>
      </c>
      <c r="CW1445">
        <v>21</v>
      </c>
      <c r="CX1445">
        <v>23</v>
      </c>
      <c r="CY1445">
        <v>25</v>
      </c>
      <c r="CZ1445">
        <v>27</v>
      </c>
      <c r="DA1445">
        <v>31</v>
      </c>
      <c r="DB1445">
        <v>40</v>
      </c>
      <c r="DC1445">
        <v>43</v>
      </c>
      <c r="DD1445">
        <v>49</v>
      </c>
      <c r="DE1445">
        <v>50</v>
      </c>
      <c r="DF1445">
        <v>56</v>
      </c>
      <c r="DG1445">
        <v>57</v>
      </c>
      <c r="DH1445">
        <v>64</v>
      </c>
      <c r="DI1445">
        <v>67</v>
      </c>
      <c r="DJ1445">
        <v>76</v>
      </c>
      <c r="DK1445">
        <v>79</v>
      </c>
      <c r="DL1445">
        <v>79</v>
      </c>
      <c r="DM1445">
        <v>80</v>
      </c>
      <c r="DN1445">
        <v>84</v>
      </c>
      <c r="DO1445">
        <v>89</v>
      </c>
      <c r="DP1445">
        <v>91</v>
      </c>
      <c r="DQ1445">
        <v>92</v>
      </c>
      <c r="DR1445">
        <v>93</v>
      </c>
      <c r="DS1445">
        <v>97</v>
      </c>
      <c r="DT1445">
        <v>99</v>
      </c>
      <c r="DU1445">
        <v>100</v>
      </c>
      <c r="DV1445">
        <v>100</v>
      </c>
      <c r="DW1445">
        <v>101</v>
      </c>
      <c r="DX1445">
        <v>100</v>
      </c>
      <c r="DY1445">
        <v>102</v>
      </c>
      <c r="DZ1445">
        <v>105</v>
      </c>
      <c r="EA1445">
        <v>110</v>
      </c>
      <c r="EB1445">
        <v>112</v>
      </c>
      <c r="EC1445">
        <v>116</v>
      </c>
      <c r="ED1445">
        <v>118</v>
      </c>
      <c r="EE1445">
        <v>125</v>
      </c>
      <c r="EF1445">
        <v>127</v>
      </c>
      <c r="EG1445">
        <v>132</v>
      </c>
      <c r="EH1445">
        <v>131</v>
      </c>
      <c r="EI1445">
        <v>136</v>
      </c>
      <c r="EJ1445">
        <v>144</v>
      </c>
      <c r="EK1445">
        <v>144</v>
      </c>
      <c r="EL1445">
        <v>144</v>
      </c>
      <c r="EM1445">
        <v>145</v>
      </c>
      <c r="EN1445">
        <v>147</v>
      </c>
      <c r="EO1445">
        <v>149</v>
      </c>
      <c r="EP1445">
        <v>155</v>
      </c>
      <c r="EQ1445">
        <v>156</v>
      </c>
      <c r="ER1445">
        <v>159</v>
      </c>
      <c r="ES1445">
        <v>159</v>
      </c>
      <c r="ET1445">
        <v>163</v>
      </c>
      <c r="EU1445">
        <v>166</v>
      </c>
      <c r="EV1445">
        <v>166</v>
      </c>
      <c r="EW1445">
        <v>166</v>
      </c>
      <c r="EX1445">
        <v>167</v>
      </c>
      <c r="EY1445">
        <v>167</v>
      </c>
      <c r="EZ1445">
        <v>167</v>
      </c>
      <c r="FA1445">
        <v>169</v>
      </c>
      <c r="FB1445">
        <v>170</v>
      </c>
      <c r="FC1445">
        <v>169</v>
      </c>
      <c r="FD1445">
        <v>169</v>
      </c>
      <c r="FE1445">
        <v>169</v>
      </c>
      <c r="FF1445">
        <v>169</v>
      </c>
    </row>
    <row r="1446" spans="1:162" hidden="1" x14ac:dyDescent="0.3">
      <c r="A1446">
        <v>84028071</v>
      </c>
      <c r="B1446" t="s">
        <v>105</v>
      </c>
      <c r="C1446" t="s">
        <v>123</v>
      </c>
      <c r="D1446">
        <v>840</v>
      </c>
      <c r="E1446">
        <v>28071</v>
      </c>
      <c r="F1446" t="s">
        <v>413</v>
      </c>
      <c r="G1446" t="s">
        <v>429</v>
      </c>
      <c r="H1446" t="s">
        <v>105</v>
      </c>
      <c r="I1446">
        <v>34.356878739999999</v>
      </c>
      <c r="J1446">
        <v>-89.484909610000003</v>
      </c>
      <c r="K1446" t="s">
        <v>2547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1</v>
      </c>
      <c r="BS1446">
        <v>1</v>
      </c>
      <c r="BT1446">
        <v>5</v>
      </c>
      <c r="BU1446">
        <v>5</v>
      </c>
      <c r="BV1446">
        <v>8</v>
      </c>
      <c r="BW1446">
        <v>8</v>
      </c>
      <c r="BX1446">
        <v>10</v>
      </c>
      <c r="BY1446">
        <v>11</v>
      </c>
      <c r="BZ1446">
        <v>11</v>
      </c>
      <c r="CA1446">
        <v>13</v>
      </c>
      <c r="CB1446">
        <v>13</v>
      </c>
      <c r="CC1446">
        <v>15</v>
      </c>
      <c r="CD1446">
        <v>15</v>
      </c>
      <c r="CE1446">
        <v>16</v>
      </c>
      <c r="CF1446">
        <v>21</v>
      </c>
      <c r="CG1446">
        <v>21</v>
      </c>
      <c r="CH1446">
        <v>22</v>
      </c>
      <c r="CI1446">
        <v>22</v>
      </c>
      <c r="CJ1446">
        <v>25</v>
      </c>
      <c r="CK1446">
        <v>26</v>
      </c>
      <c r="CL1446">
        <v>26</v>
      </c>
      <c r="CM1446">
        <v>28</v>
      </c>
      <c r="CN1446">
        <v>29</v>
      </c>
      <c r="CO1446">
        <v>29</v>
      </c>
      <c r="CP1446">
        <v>30</v>
      </c>
      <c r="CQ1446">
        <v>33</v>
      </c>
      <c r="CR1446">
        <v>36</v>
      </c>
      <c r="CS1446">
        <v>39</v>
      </c>
      <c r="CT1446">
        <v>39</v>
      </c>
      <c r="CU1446">
        <v>40</v>
      </c>
      <c r="CV1446">
        <v>64</v>
      </c>
      <c r="CW1446">
        <v>67</v>
      </c>
      <c r="CX1446">
        <v>68</v>
      </c>
      <c r="CY1446">
        <v>70</v>
      </c>
      <c r="CZ1446">
        <v>81</v>
      </c>
      <c r="DA1446">
        <v>83</v>
      </c>
      <c r="DB1446">
        <v>87</v>
      </c>
      <c r="DC1446">
        <v>88</v>
      </c>
      <c r="DD1446">
        <v>88</v>
      </c>
      <c r="DE1446">
        <v>88</v>
      </c>
      <c r="DF1446">
        <v>88</v>
      </c>
      <c r="DG1446">
        <v>89</v>
      </c>
      <c r="DH1446">
        <v>89</v>
      </c>
      <c r="DI1446">
        <v>89</v>
      </c>
      <c r="DJ1446">
        <v>91</v>
      </c>
      <c r="DK1446">
        <v>93</v>
      </c>
      <c r="DL1446">
        <v>96</v>
      </c>
      <c r="DM1446">
        <v>96</v>
      </c>
      <c r="DN1446">
        <v>96</v>
      </c>
      <c r="DO1446">
        <v>98</v>
      </c>
      <c r="DP1446">
        <v>98</v>
      </c>
      <c r="DQ1446">
        <v>98</v>
      </c>
      <c r="DR1446">
        <v>101</v>
      </c>
      <c r="DS1446">
        <v>101</v>
      </c>
      <c r="DT1446">
        <v>102</v>
      </c>
      <c r="DU1446">
        <v>106</v>
      </c>
      <c r="DV1446">
        <v>107</v>
      </c>
      <c r="DW1446">
        <v>107</v>
      </c>
      <c r="DX1446">
        <v>109</v>
      </c>
      <c r="DY1446">
        <v>109</v>
      </c>
      <c r="DZ1446">
        <v>109</v>
      </c>
      <c r="EA1446">
        <v>110</v>
      </c>
      <c r="EB1446">
        <v>110</v>
      </c>
      <c r="EC1446">
        <v>116</v>
      </c>
      <c r="ED1446">
        <v>118</v>
      </c>
      <c r="EE1446">
        <v>123</v>
      </c>
      <c r="EF1446">
        <v>124</v>
      </c>
      <c r="EG1446">
        <v>126</v>
      </c>
      <c r="EH1446">
        <v>125</v>
      </c>
      <c r="EI1446">
        <v>127</v>
      </c>
      <c r="EJ1446">
        <v>130</v>
      </c>
      <c r="EK1446">
        <v>131</v>
      </c>
      <c r="EL1446">
        <v>136</v>
      </c>
      <c r="EM1446">
        <v>137</v>
      </c>
      <c r="EN1446">
        <v>141</v>
      </c>
      <c r="EO1446">
        <v>150</v>
      </c>
      <c r="EP1446">
        <v>154</v>
      </c>
      <c r="EQ1446">
        <v>156</v>
      </c>
      <c r="ER1446">
        <v>156</v>
      </c>
      <c r="ES1446">
        <v>156</v>
      </c>
      <c r="ET1446">
        <v>157</v>
      </c>
      <c r="EU1446">
        <v>157</v>
      </c>
      <c r="EV1446">
        <v>161</v>
      </c>
      <c r="EW1446">
        <v>161</v>
      </c>
      <c r="EX1446">
        <v>169</v>
      </c>
      <c r="EY1446">
        <v>171</v>
      </c>
      <c r="EZ1446">
        <v>175</v>
      </c>
      <c r="FA1446">
        <v>181</v>
      </c>
      <c r="FB1446">
        <v>195</v>
      </c>
      <c r="FC1446">
        <v>209</v>
      </c>
      <c r="FD1446">
        <v>209</v>
      </c>
      <c r="FE1446">
        <v>209</v>
      </c>
      <c r="FF1446">
        <v>209</v>
      </c>
    </row>
    <row r="1447" spans="1:162" hidden="1" x14ac:dyDescent="0.3">
      <c r="A1447">
        <v>84028073</v>
      </c>
      <c r="B1447" t="s">
        <v>105</v>
      </c>
      <c r="C1447" t="s">
        <v>123</v>
      </c>
      <c r="D1447">
        <v>840</v>
      </c>
      <c r="E1447">
        <v>28073</v>
      </c>
      <c r="F1447" t="s">
        <v>199</v>
      </c>
      <c r="G1447" t="s">
        <v>429</v>
      </c>
      <c r="H1447" t="s">
        <v>105</v>
      </c>
      <c r="I1447">
        <v>31.20572971</v>
      </c>
      <c r="J1447">
        <v>-89.507770399999998</v>
      </c>
      <c r="K1447" t="s">
        <v>2548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2</v>
      </c>
      <c r="BW1447">
        <v>2</v>
      </c>
      <c r="BX1447">
        <v>4</v>
      </c>
      <c r="BY1447">
        <v>4</v>
      </c>
      <c r="BZ1447">
        <v>4</v>
      </c>
      <c r="CA1447">
        <v>4</v>
      </c>
      <c r="CB1447">
        <v>4</v>
      </c>
      <c r="CC1447">
        <v>5</v>
      </c>
      <c r="CD1447">
        <v>6</v>
      </c>
      <c r="CE1447">
        <v>8</v>
      </c>
      <c r="CF1447">
        <v>9</v>
      </c>
      <c r="CG1447">
        <v>13</v>
      </c>
      <c r="CH1447">
        <v>13</v>
      </c>
      <c r="CI1447">
        <v>15</v>
      </c>
      <c r="CJ1447">
        <v>18</v>
      </c>
      <c r="CK1447">
        <v>19</v>
      </c>
      <c r="CL1447">
        <v>24</v>
      </c>
      <c r="CM1447">
        <v>28</v>
      </c>
      <c r="CN1447">
        <v>31</v>
      </c>
      <c r="CO1447">
        <v>32</v>
      </c>
      <c r="CP1447">
        <v>38</v>
      </c>
      <c r="CQ1447">
        <v>46</v>
      </c>
      <c r="CR1447">
        <v>48</v>
      </c>
      <c r="CS1447">
        <v>56</v>
      </c>
      <c r="CT1447">
        <v>57</v>
      </c>
      <c r="CU1447">
        <v>59</v>
      </c>
      <c r="CV1447">
        <v>67</v>
      </c>
      <c r="CW1447">
        <v>71</v>
      </c>
      <c r="CX1447">
        <v>76</v>
      </c>
      <c r="CY1447">
        <v>79</v>
      </c>
      <c r="CZ1447">
        <v>79</v>
      </c>
      <c r="DA1447">
        <v>82</v>
      </c>
      <c r="DB1447">
        <v>85</v>
      </c>
      <c r="DC1447">
        <v>89</v>
      </c>
      <c r="DD1447">
        <v>92</v>
      </c>
      <c r="DE1447">
        <v>94</v>
      </c>
      <c r="DF1447">
        <v>102</v>
      </c>
      <c r="DG1447">
        <v>103</v>
      </c>
      <c r="DH1447">
        <v>111</v>
      </c>
      <c r="DI1447">
        <v>114</v>
      </c>
      <c r="DJ1447">
        <v>117</v>
      </c>
      <c r="DK1447">
        <v>121</v>
      </c>
      <c r="DL1447">
        <v>125</v>
      </c>
      <c r="DM1447">
        <v>127</v>
      </c>
      <c r="DN1447">
        <v>136</v>
      </c>
      <c r="DO1447">
        <v>141</v>
      </c>
      <c r="DP1447">
        <v>145</v>
      </c>
      <c r="DQ1447">
        <v>152</v>
      </c>
      <c r="DR1447">
        <v>156</v>
      </c>
      <c r="DS1447">
        <v>156</v>
      </c>
      <c r="DT1447">
        <v>158</v>
      </c>
      <c r="DU1447">
        <v>164</v>
      </c>
      <c r="DV1447">
        <v>166</v>
      </c>
      <c r="DW1447">
        <v>173</v>
      </c>
      <c r="DX1447">
        <v>175</v>
      </c>
      <c r="DY1447">
        <v>175</v>
      </c>
      <c r="DZ1447">
        <v>199</v>
      </c>
      <c r="EA1447">
        <v>205</v>
      </c>
      <c r="EB1447">
        <v>210</v>
      </c>
      <c r="EC1447">
        <v>215</v>
      </c>
      <c r="ED1447">
        <v>218</v>
      </c>
      <c r="EE1447">
        <v>219</v>
      </c>
      <c r="EF1447">
        <v>220</v>
      </c>
      <c r="EG1447">
        <v>222</v>
      </c>
      <c r="EH1447">
        <v>227</v>
      </c>
      <c r="EI1447">
        <v>231</v>
      </c>
      <c r="EJ1447">
        <v>235</v>
      </c>
      <c r="EK1447">
        <v>235</v>
      </c>
      <c r="EL1447">
        <v>238</v>
      </c>
      <c r="EM1447">
        <v>239</v>
      </c>
      <c r="EN1447">
        <v>248</v>
      </c>
      <c r="EO1447">
        <v>248</v>
      </c>
      <c r="EP1447">
        <v>250</v>
      </c>
      <c r="EQ1447">
        <v>252</v>
      </c>
      <c r="ER1447">
        <v>254</v>
      </c>
      <c r="ES1447">
        <v>259</v>
      </c>
      <c r="ET1447">
        <v>262</v>
      </c>
      <c r="EU1447">
        <v>272</v>
      </c>
      <c r="EV1447">
        <v>278</v>
      </c>
      <c r="EW1447">
        <v>278</v>
      </c>
      <c r="EX1447">
        <v>287</v>
      </c>
      <c r="EY1447">
        <v>288</v>
      </c>
      <c r="EZ1447">
        <v>288</v>
      </c>
      <c r="FA1447">
        <v>288</v>
      </c>
      <c r="FB1447">
        <v>292</v>
      </c>
      <c r="FC1447">
        <v>300</v>
      </c>
      <c r="FD1447">
        <v>300</v>
      </c>
      <c r="FE1447">
        <v>300</v>
      </c>
      <c r="FF1447">
        <v>300</v>
      </c>
    </row>
    <row r="1448" spans="1:162" hidden="1" x14ac:dyDescent="0.3">
      <c r="A1448">
        <v>84028075</v>
      </c>
      <c r="B1448" t="s">
        <v>105</v>
      </c>
      <c r="C1448" t="s">
        <v>123</v>
      </c>
      <c r="D1448">
        <v>840</v>
      </c>
      <c r="E1448">
        <v>28075</v>
      </c>
      <c r="F1448" t="s">
        <v>201</v>
      </c>
      <c r="G1448" t="s">
        <v>429</v>
      </c>
      <c r="H1448" t="s">
        <v>105</v>
      </c>
      <c r="I1448">
        <v>32.404197689999997</v>
      </c>
      <c r="J1448">
        <v>-88.662296620000006</v>
      </c>
      <c r="K1448" t="s">
        <v>2549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3</v>
      </c>
      <c r="BY1448">
        <v>10</v>
      </c>
      <c r="BZ1448">
        <v>12</v>
      </c>
      <c r="CA1448">
        <v>15</v>
      </c>
      <c r="CB1448">
        <v>15</v>
      </c>
      <c r="CC1448">
        <v>35</v>
      </c>
      <c r="CD1448">
        <v>39</v>
      </c>
      <c r="CE1448">
        <v>46</v>
      </c>
      <c r="CF1448">
        <v>50</v>
      </c>
      <c r="CG1448">
        <v>61</v>
      </c>
      <c r="CH1448">
        <v>65</v>
      </c>
      <c r="CI1448">
        <v>70</v>
      </c>
      <c r="CJ1448">
        <v>78</v>
      </c>
      <c r="CK1448">
        <v>84</v>
      </c>
      <c r="CL1448">
        <v>99</v>
      </c>
      <c r="CM1448">
        <v>118</v>
      </c>
      <c r="CN1448">
        <v>133</v>
      </c>
      <c r="CO1448">
        <v>135</v>
      </c>
      <c r="CP1448">
        <v>150</v>
      </c>
      <c r="CQ1448">
        <v>156</v>
      </c>
      <c r="CR1448">
        <v>165</v>
      </c>
      <c r="CS1448">
        <v>174</v>
      </c>
      <c r="CT1448">
        <v>181</v>
      </c>
      <c r="CU1448">
        <v>190</v>
      </c>
      <c r="CV1448">
        <v>202</v>
      </c>
      <c r="CW1448">
        <v>220</v>
      </c>
      <c r="CX1448">
        <v>232</v>
      </c>
      <c r="CY1448">
        <v>235</v>
      </c>
      <c r="CZ1448">
        <v>249</v>
      </c>
      <c r="DA1448">
        <v>268</v>
      </c>
      <c r="DB1448">
        <v>284</v>
      </c>
      <c r="DC1448">
        <v>295</v>
      </c>
      <c r="DD1448">
        <v>304</v>
      </c>
      <c r="DE1448">
        <v>318</v>
      </c>
      <c r="DF1448">
        <v>334</v>
      </c>
      <c r="DG1448">
        <v>349</v>
      </c>
      <c r="DH1448">
        <v>365</v>
      </c>
      <c r="DI1448">
        <v>378</v>
      </c>
      <c r="DJ1448">
        <v>380</v>
      </c>
      <c r="DK1448">
        <v>432</v>
      </c>
      <c r="DL1448">
        <v>436</v>
      </c>
      <c r="DM1448">
        <v>448</v>
      </c>
      <c r="DN1448">
        <v>450</v>
      </c>
      <c r="DO1448">
        <v>463</v>
      </c>
      <c r="DP1448">
        <v>471</v>
      </c>
      <c r="DQ1448">
        <v>482</v>
      </c>
      <c r="DR1448">
        <v>492</v>
      </c>
      <c r="DS1448">
        <v>501</v>
      </c>
      <c r="DT1448">
        <v>523</v>
      </c>
      <c r="DU1448">
        <v>557</v>
      </c>
      <c r="DV1448">
        <v>566</v>
      </c>
      <c r="DW1448">
        <v>578</v>
      </c>
      <c r="DX1448">
        <v>585</v>
      </c>
      <c r="DY1448">
        <v>589</v>
      </c>
      <c r="DZ1448">
        <v>602</v>
      </c>
      <c r="EA1448">
        <v>616</v>
      </c>
      <c r="EB1448">
        <v>637</v>
      </c>
      <c r="EC1448">
        <v>647</v>
      </c>
      <c r="ED1448">
        <v>670</v>
      </c>
      <c r="EE1448">
        <v>678</v>
      </c>
      <c r="EF1448">
        <v>680</v>
      </c>
      <c r="EG1448">
        <v>689</v>
      </c>
      <c r="EH1448">
        <v>699</v>
      </c>
      <c r="EI1448">
        <v>713</v>
      </c>
      <c r="EJ1448">
        <v>730</v>
      </c>
      <c r="EK1448">
        <v>735</v>
      </c>
      <c r="EL1448">
        <v>738</v>
      </c>
      <c r="EM1448">
        <v>741</v>
      </c>
      <c r="EN1448">
        <v>745</v>
      </c>
      <c r="EO1448">
        <v>760</v>
      </c>
      <c r="EP1448">
        <v>759</v>
      </c>
      <c r="EQ1448">
        <v>765</v>
      </c>
      <c r="ER1448">
        <v>775</v>
      </c>
      <c r="ES1448">
        <v>779</v>
      </c>
      <c r="ET1448">
        <v>785</v>
      </c>
      <c r="EU1448">
        <v>793</v>
      </c>
      <c r="EV1448">
        <v>795</v>
      </c>
      <c r="EW1448">
        <v>795</v>
      </c>
      <c r="EX1448">
        <v>801</v>
      </c>
      <c r="EY1448">
        <v>801</v>
      </c>
      <c r="EZ1448">
        <v>805</v>
      </c>
      <c r="FA1448">
        <v>811</v>
      </c>
      <c r="FB1448">
        <v>816</v>
      </c>
      <c r="FC1448">
        <v>818</v>
      </c>
      <c r="FD1448">
        <v>818</v>
      </c>
      <c r="FE1448">
        <v>818</v>
      </c>
      <c r="FF1448">
        <v>818</v>
      </c>
    </row>
    <row r="1449" spans="1:162" hidden="1" x14ac:dyDescent="0.3">
      <c r="A1449">
        <v>84028077</v>
      </c>
      <c r="B1449" t="s">
        <v>105</v>
      </c>
      <c r="C1449" t="s">
        <v>123</v>
      </c>
      <c r="D1449">
        <v>840</v>
      </c>
      <c r="E1449">
        <v>28077</v>
      </c>
      <c r="F1449" t="s">
        <v>203</v>
      </c>
      <c r="G1449" t="s">
        <v>429</v>
      </c>
      <c r="H1449" t="s">
        <v>105</v>
      </c>
      <c r="I1449">
        <v>31.551472239999999</v>
      </c>
      <c r="J1449">
        <v>-90.108411270000005</v>
      </c>
      <c r="K1449" t="s">
        <v>2550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1</v>
      </c>
      <c r="BT1449">
        <v>2</v>
      </c>
      <c r="BU1449">
        <v>2</v>
      </c>
      <c r="BV1449">
        <v>2</v>
      </c>
      <c r="BW1449">
        <v>3</v>
      </c>
      <c r="BX1449">
        <v>5</v>
      </c>
      <c r="BY1449">
        <v>5</v>
      </c>
      <c r="BZ1449">
        <v>5</v>
      </c>
      <c r="CA1449">
        <v>5</v>
      </c>
      <c r="CB1449">
        <v>5</v>
      </c>
      <c r="CC1449">
        <v>5</v>
      </c>
      <c r="CD1449">
        <v>5</v>
      </c>
      <c r="CE1449">
        <v>5</v>
      </c>
      <c r="CF1449">
        <v>5</v>
      </c>
      <c r="CG1449">
        <v>4</v>
      </c>
      <c r="CH1449">
        <v>4</v>
      </c>
      <c r="CI1449">
        <v>5</v>
      </c>
      <c r="CJ1449">
        <v>5</v>
      </c>
      <c r="CK1449">
        <v>6</v>
      </c>
      <c r="CL1449">
        <v>8</v>
      </c>
      <c r="CM1449">
        <v>7</v>
      </c>
      <c r="CN1449">
        <v>6</v>
      </c>
      <c r="CO1449">
        <v>6</v>
      </c>
      <c r="CP1449">
        <v>6</v>
      </c>
      <c r="CQ1449">
        <v>7</v>
      </c>
      <c r="CR1449">
        <v>7</v>
      </c>
      <c r="CS1449">
        <v>10</v>
      </c>
      <c r="CT1449">
        <v>12</v>
      </c>
      <c r="CU1449">
        <v>14</v>
      </c>
      <c r="CV1449">
        <v>16</v>
      </c>
      <c r="CW1449">
        <v>17</v>
      </c>
      <c r="CX1449">
        <v>20</v>
      </c>
      <c r="CY1449">
        <v>22</v>
      </c>
      <c r="CZ1449">
        <v>25</v>
      </c>
      <c r="DA1449">
        <v>26</v>
      </c>
      <c r="DB1449">
        <v>30</v>
      </c>
      <c r="DC1449">
        <v>35</v>
      </c>
      <c r="DD1449">
        <v>36</v>
      </c>
      <c r="DE1449">
        <v>38</v>
      </c>
      <c r="DF1449">
        <v>42</v>
      </c>
      <c r="DG1449">
        <v>45</v>
      </c>
      <c r="DH1449">
        <v>46</v>
      </c>
      <c r="DI1449">
        <v>50</v>
      </c>
      <c r="DJ1449">
        <v>50</v>
      </c>
      <c r="DK1449">
        <v>53</v>
      </c>
      <c r="DL1449">
        <v>57</v>
      </c>
      <c r="DM1449">
        <v>61</v>
      </c>
      <c r="DN1449">
        <v>61</v>
      </c>
      <c r="DO1449">
        <v>63</v>
      </c>
      <c r="DP1449">
        <v>64</v>
      </c>
      <c r="DQ1449">
        <v>66</v>
      </c>
      <c r="DR1449">
        <v>66</v>
      </c>
      <c r="DS1449">
        <v>70</v>
      </c>
      <c r="DT1449">
        <v>71</v>
      </c>
      <c r="DU1449">
        <v>74</v>
      </c>
      <c r="DV1449">
        <v>74</v>
      </c>
      <c r="DW1449">
        <v>77</v>
      </c>
      <c r="DX1449">
        <v>78</v>
      </c>
      <c r="DY1449">
        <v>78</v>
      </c>
      <c r="DZ1449">
        <v>80</v>
      </c>
      <c r="EA1449">
        <v>80</v>
      </c>
      <c r="EB1449">
        <v>81</v>
      </c>
      <c r="EC1449">
        <v>82</v>
      </c>
      <c r="ED1449">
        <v>86</v>
      </c>
      <c r="EE1449">
        <v>90</v>
      </c>
      <c r="EF1449">
        <v>94</v>
      </c>
      <c r="EG1449">
        <v>97</v>
      </c>
      <c r="EH1449">
        <v>99</v>
      </c>
      <c r="EI1449">
        <v>102</v>
      </c>
      <c r="EJ1449">
        <v>102</v>
      </c>
      <c r="EK1449">
        <v>102</v>
      </c>
      <c r="EL1449">
        <v>102</v>
      </c>
      <c r="EM1449">
        <v>106</v>
      </c>
      <c r="EN1449">
        <v>106</v>
      </c>
      <c r="EO1449">
        <v>108</v>
      </c>
      <c r="EP1449">
        <v>107</v>
      </c>
      <c r="EQ1449">
        <v>107</v>
      </c>
      <c r="ER1449">
        <v>108</v>
      </c>
      <c r="ES1449">
        <v>108</v>
      </c>
      <c r="ET1449">
        <v>109</v>
      </c>
      <c r="EU1449">
        <v>109</v>
      </c>
      <c r="EV1449">
        <v>113</v>
      </c>
      <c r="EW1449">
        <v>113</v>
      </c>
      <c r="EX1449">
        <v>115</v>
      </c>
      <c r="EY1449">
        <v>115</v>
      </c>
      <c r="EZ1449">
        <v>115</v>
      </c>
      <c r="FA1449">
        <v>118</v>
      </c>
      <c r="FB1449">
        <v>120</v>
      </c>
      <c r="FC1449">
        <v>121</v>
      </c>
      <c r="FD1449">
        <v>121</v>
      </c>
      <c r="FE1449">
        <v>121</v>
      </c>
      <c r="FF1449">
        <v>121</v>
      </c>
    </row>
    <row r="1450" spans="1:162" hidden="1" x14ac:dyDescent="0.3">
      <c r="A1450">
        <v>84028079</v>
      </c>
      <c r="B1450" t="s">
        <v>105</v>
      </c>
      <c r="C1450" t="s">
        <v>123</v>
      </c>
      <c r="D1450">
        <v>840</v>
      </c>
      <c r="E1450">
        <v>28079</v>
      </c>
      <c r="F1450" t="s">
        <v>2551</v>
      </c>
      <c r="G1450" t="s">
        <v>429</v>
      </c>
      <c r="H1450" t="s">
        <v>105</v>
      </c>
      <c r="I1450">
        <v>32.7536828</v>
      </c>
      <c r="J1450">
        <v>-89.524020440000001</v>
      </c>
      <c r="K1450" t="s">
        <v>2552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1</v>
      </c>
      <c r="BV1450">
        <v>2</v>
      </c>
      <c r="BW1450">
        <v>3</v>
      </c>
      <c r="BX1450">
        <v>4</v>
      </c>
      <c r="BY1450">
        <v>4</v>
      </c>
      <c r="BZ1450">
        <v>4</v>
      </c>
      <c r="CA1450">
        <v>5</v>
      </c>
      <c r="CB1450">
        <v>5</v>
      </c>
      <c r="CC1450">
        <v>5</v>
      </c>
      <c r="CD1450">
        <v>5</v>
      </c>
      <c r="CE1450">
        <v>6</v>
      </c>
      <c r="CF1450">
        <v>7</v>
      </c>
      <c r="CG1450">
        <v>8</v>
      </c>
      <c r="CH1450">
        <v>10</v>
      </c>
      <c r="CI1450">
        <v>11</v>
      </c>
      <c r="CJ1450">
        <v>15</v>
      </c>
      <c r="CK1450">
        <v>15</v>
      </c>
      <c r="CL1450">
        <v>22</v>
      </c>
      <c r="CM1450">
        <v>22</v>
      </c>
      <c r="CN1450">
        <v>27</v>
      </c>
      <c r="CO1450">
        <v>27</v>
      </c>
      <c r="CP1450">
        <v>29</v>
      </c>
      <c r="CQ1450">
        <v>32</v>
      </c>
      <c r="CR1450">
        <v>40</v>
      </c>
      <c r="CS1450">
        <v>50</v>
      </c>
      <c r="CT1450">
        <v>60</v>
      </c>
      <c r="CU1450">
        <v>64</v>
      </c>
      <c r="CV1450">
        <v>77</v>
      </c>
      <c r="CW1450">
        <v>86</v>
      </c>
      <c r="CX1450">
        <v>99</v>
      </c>
      <c r="CY1450">
        <v>108</v>
      </c>
      <c r="CZ1450">
        <v>118</v>
      </c>
      <c r="DA1450">
        <v>136</v>
      </c>
      <c r="DB1450">
        <v>149</v>
      </c>
      <c r="DC1450">
        <v>158</v>
      </c>
      <c r="DD1450">
        <v>161</v>
      </c>
      <c r="DE1450">
        <v>179</v>
      </c>
      <c r="DF1450">
        <v>190</v>
      </c>
      <c r="DG1450">
        <v>204</v>
      </c>
      <c r="DH1450">
        <v>219</v>
      </c>
      <c r="DI1450">
        <v>229</v>
      </c>
      <c r="DJ1450">
        <v>233</v>
      </c>
      <c r="DK1450">
        <v>247</v>
      </c>
      <c r="DL1450">
        <v>257</v>
      </c>
      <c r="DM1450">
        <v>257</v>
      </c>
      <c r="DN1450">
        <v>267</v>
      </c>
      <c r="DO1450">
        <v>286</v>
      </c>
      <c r="DP1450">
        <v>299</v>
      </c>
      <c r="DQ1450">
        <v>299</v>
      </c>
      <c r="DR1450">
        <v>307</v>
      </c>
      <c r="DS1450">
        <v>318</v>
      </c>
      <c r="DT1450">
        <v>323</v>
      </c>
      <c r="DU1450">
        <v>332</v>
      </c>
      <c r="DV1450">
        <v>351</v>
      </c>
      <c r="DW1450">
        <v>352</v>
      </c>
      <c r="DX1450">
        <v>353</v>
      </c>
      <c r="DY1450">
        <v>361</v>
      </c>
      <c r="DZ1450">
        <v>364</v>
      </c>
      <c r="EA1450">
        <v>367</v>
      </c>
      <c r="EB1450">
        <v>368</v>
      </c>
      <c r="EC1450">
        <v>373</v>
      </c>
      <c r="ED1450">
        <v>382</v>
      </c>
      <c r="EE1450">
        <v>384</v>
      </c>
      <c r="EF1450">
        <v>388</v>
      </c>
      <c r="EG1450">
        <v>389</v>
      </c>
      <c r="EH1450">
        <v>395</v>
      </c>
      <c r="EI1450">
        <v>400</v>
      </c>
      <c r="EJ1450">
        <v>409</v>
      </c>
      <c r="EK1450">
        <v>421</v>
      </c>
      <c r="EL1450">
        <v>427</v>
      </c>
      <c r="EM1450">
        <v>431</v>
      </c>
      <c r="EN1450">
        <v>447</v>
      </c>
      <c r="EO1450">
        <v>454</v>
      </c>
      <c r="EP1450">
        <v>452</v>
      </c>
      <c r="EQ1450">
        <v>455</v>
      </c>
      <c r="ER1450">
        <v>460</v>
      </c>
      <c r="ES1450">
        <v>462</v>
      </c>
      <c r="ET1450">
        <v>466</v>
      </c>
      <c r="EU1450">
        <v>469</v>
      </c>
      <c r="EV1450">
        <v>472</v>
      </c>
      <c r="EW1450">
        <v>472</v>
      </c>
      <c r="EX1450">
        <v>478</v>
      </c>
      <c r="EY1450">
        <v>483</v>
      </c>
      <c r="EZ1450">
        <v>483</v>
      </c>
      <c r="FA1450">
        <v>487</v>
      </c>
      <c r="FB1450">
        <v>491</v>
      </c>
      <c r="FC1450">
        <v>496</v>
      </c>
      <c r="FD1450">
        <v>496</v>
      </c>
      <c r="FE1450">
        <v>496</v>
      </c>
      <c r="FF1450">
        <v>496</v>
      </c>
    </row>
    <row r="1451" spans="1:162" hidden="1" x14ac:dyDescent="0.3">
      <c r="A1451">
        <v>84028081</v>
      </c>
      <c r="B1451" t="s">
        <v>105</v>
      </c>
      <c r="C1451" t="s">
        <v>123</v>
      </c>
      <c r="D1451">
        <v>840</v>
      </c>
      <c r="E1451">
        <v>28081</v>
      </c>
      <c r="F1451" t="s">
        <v>205</v>
      </c>
      <c r="G1451" t="s">
        <v>429</v>
      </c>
      <c r="H1451" t="s">
        <v>105</v>
      </c>
      <c r="I1451">
        <v>34.291877499999998</v>
      </c>
      <c r="J1451">
        <v>-88.681499540000004</v>
      </c>
      <c r="K1451" t="s">
        <v>2553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1</v>
      </c>
      <c r="BT1451">
        <v>6</v>
      </c>
      <c r="BU1451">
        <v>8</v>
      </c>
      <c r="BV1451">
        <v>12</v>
      </c>
      <c r="BW1451">
        <v>14</v>
      </c>
      <c r="BX1451">
        <v>15</v>
      </c>
      <c r="BY1451">
        <v>15</v>
      </c>
      <c r="BZ1451">
        <v>17</v>
      </c>
      <c r="CA1451">
        <v>21</v>
      </c>
      <c r="CB1451">
        <v>21</v>
      </c>
      <c r="CC1451">
        <v>24</v>
      </c>
      <c r="CD1451">
        <v>25</v>
      </c>
      <c r="CE1451">
        <v>24</v>
      </c>
      <c r="CF1451">
        <v>26</v>
      </c>
      <c r="CG1451">
        <v>28</v>
      </c>
      <c r="CH1451">
        <v>30</v>
      </c>
      <c r="CI1451">
        <v>30</v>
      </c>
      <c r="CJ1451">
        <v>38</v>
      </c>
      <c r="CK1451">
        <v>40</v>
      </c>
      <c r="CL1451">
        <v>40</v>
      </c>
      <c r="CM1451">
        <v>41</v>
      </c>
      <c r="CN1451">
        <v>42</v>
      </c>
      <c r="CO1451">
        <v>43</v>
      </c>
      <c r="CP1451">
        <v>46</v>
      </c>
      <c r="CQ1451">
        <v>46</v>
      </c>
      <c r="CR1451">
        <v>46</v>
      </c>
      <c r="CS1451">
        <v>48</v>
      </c>
      <c r="CT1451">
        <v>49</v>
      </c>
      <c r="CU1451">
        <v>54</v>
      </c>
      <c r="CV1451">
        <v>60</v>
      </c>
      <c r="CW1451">
        <v>63</v>
      </c>
      <c r="CX1451">
        <v>64</v>
      </c>
      <c r="CY1451">
        <v>64</v>
      </c>
      <c r="CZ1451">
        <v>66</v>
      </c>
      <c r="DA1451">
        <v>70</v>
      </c>
      <c r="DB1451">
        <v>72</v>
      </c>
      <c r="DC1451">
        <v>72</v>
      </c>
      <c r="DD1451">
        <v>70</v>
      </c>
      <c r="DE1451">
        <v>71</v>
      </c>
      <c r="DF1451">
        <v>70</v>
      </c>
      <c r="DG1451">
        <v>69</v>
      </c>
      <c r="DH1451">
        <v>71</v>
      </c>
      <c r="DI1451">
        <v>71</v>
      </c>
      <c r="DJ1451">
        <v>71</v>
      </c>
      <c r="DK1451">
        <v>72</v>
      </c>
      <c r="DL1451">
        <v>75</v>
      </c>
      <c r="DM1451">
        <v>73</v>
      </c>
      <c r="DN1451">
        <v>73</v>
      </c>
      <c r="DO1451">
        <v>77</v>
      </c>
      <c r="DP1451">
        <v>78</v>
      </c>
      <c r="DQ1451">
        <v>77</v>
      </c>
      <c r="DR1451">
        <v>80</v>
      </c>
      <c r="DS1451">
        <v>81</v>
      </c>
      <c r="DT1451">
        <v>81</v>
      </c>
      <c r="DU1451">
        <v>83</v>
      </c>
      <c r="DV1451">
        <v>85</v>
      </c>
      <c r="DW1451">
        <v>89</v>
      </c>
      <c r="DX1451">
        <v>93</v>
      </c>
      <c r="DY1451">
        <v>93</v>
      </c>
      <c r="DZ1451">
        <v>96</v>
      </c>
      <c r="EA1451">
        <v>95</v>
      </c>
      <c r="EB1451">
        <v>97</v>
      </c>
      <c r="EC1451">
        <v>99</v>
      </c>
      <c r="ED1451">
        <v>101</v>
      </c>
      <c r="EE1451">
        <v>104</v>
      </c>
      <c r="EF1451">
        <v>108</v>
      </c>
      <c r="EG1451">
        <v>113</v>
      </c>
      <c r="EH1451">
        <v>117</v>
      </c>
      <c r="EI1451">
        <v>124</v>
      </c>
      <c r="EJ1451">
        <v>139</v>
      </c>
      <c r="EK1451">
        <v>149</v>
      </c>
      <c r="EL1451">
        <v>153</v>
      </c>
      <c r="EM1451">
        <v>154</v>
      </c>
      <c r="EN1451">
        <v>165</v>
      </c>
      <c r="EO1451">
        <v>185</v>
      </c>
      <c r="EP1451">
        <v>194</v>
      </c>
      <c r="EQ1451">
        <v>197</v>
      </c>
      <c r="ER1451">
        <v>220</v>
      </c>
      <c r="ES1451">
        <v>224</v>
      </c>
      <c r="ET1451">
        <v>237</v>
      </c>
      <c r="EU1451">
        <v>248</v>
      </c>
      <c r="EV1451">
        <v>261</v>
      </c>
      <c r="EW1451">
        <v>261</v>
      </c>
      <c r="EX1451">
        <v>287</v>
      </c>
      <c r="EY1451">
        <v>292</v>
      </c>
      <c r="EZ1451">
        <v>296</v>
      </c>
      <c r="FA1451">
        <v>301</v>
      </c>
      <c r="FB1451">
        <v>310</v>
      </c>
      <c r="FC1451">
        <v>330</v>
      </c>
      <c r="FD1451">
        <v>330</v>
      </c>
      <c r="FE1451">
        <v>330</v>
      </c>
      <c r="FF1451">
        <v>330</v>
      </c>
    </row>
    <row r="1452" spans="1:162" hidden="1" x14ac:dyDescent="0.3">
      <c r="A1452">
        <v>84028083</v>
      </c>
      <c r="B1452" t="s">
        <v>105</v>
      </c>
      <c r="C1452" t="s">
        <v>123</v>
      </c>
      <c r="D1452">
        <v>840</v>
      </c>
      <c r="E1452">
        <v>28083</v>
      </c>
      <c r="F1452" t="s">
        <v>2554</v>
      </c>
      <c r="G1452" t="s">
        <v>429</v>
      </c>
      <c r="H1452" t="s">
        <v>105</v>
      </c>
      <c r="I1452">
        <v>33.555451249999997</v>
      </c>
      <c r="J1452">
        <v>-90.299007329999995</v>
      </c>
      <c r="K1452" t="s">
        <v>2555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1</v>
      </c>
      <c r="BM1452">
        <v>1</v>
      </c>
      <c r="BN1452">
        <v>1</v>
      </c>
      <c r="BO1452">
        <v>4</v>
      </c>
      <c r="BP1452">
        <v>4</v>
      </c>
      <c r="BQ1452">
        <v>4</v>
      </c>
      <c r="BR1452">
        <v>7</v>
      </c>
      <c r="BS1452">
        <v>7</v>
      </c>
      <c r="BT1452">
        <v>8</v>
      </c>
      <c r="BU1452">
        <v>9</v>
      </c>
      <c r="BV1452">
        <v>10</v>
      </c>
      <c r="BW1452">
        <v>13</v>
      </c>
      <c r="BX1452">
        <v>13</v>
      </c>
      <c r="BY1452">
        <v>13</v>
      </c>
      <c r="BZ1452">
        <v>15</v>
      </c>
      <c r="CA1452">
        <v>15</v>
      </c>
      <c r="CB1452">
        <v>15</v>
      </c>
      <c r="CC1452">
        <v>19</v>
      </c>
      <c r="CD1452">
        <v>20</v>
      </c>
      <c r="CE1452">
        <v>20</v>
      </c>
      <c r="CF1452">
        <v>21</v>
      </c>
      <c r="CG1452">
        <v>22</v>
      </c>
      <c r="CH1452">
        <v>22</v>
      </c>
      <c r="CI1452">
        <v>23</v>
      </c>
      <c r="CJ1452">
        <v>26</v>
      </c>
      <c r="CK1452">
        <v>28</v>
      </c>
      <c r="CL1452">
        <v>32</v>
      </c>
      <c r="CM1452">
        <v>43</v>
      </c>
      <c r="CN1452">
        <v>44</v>
      </c>
      <c r="CO1452">
        <v>45</v>
      </c>
      <c r="CP1452">
        <v>48</v>
      </c>
      <c r="CQ1452">
        <v>52</v>
      </c>
      <c r="CR1452">
        <v>55</v>
      </c>
      <c r="CS1452">
        <v>62</v>
      </c>
      <c r="CT1452">
        <v>70</v>
      </c>
      <c r="CU1452">
        <v>75</v>
      </c>
      <c r="CV1452">
        <v>91</v>
      </c>
      <c r="CW1452">
        <v>105</v>
      </c>
      <c r="CX1452">
        <v>109</v>
      </c>
      <c r="CY1452">
        <v>113</v>
      </c>
      <c r="CZ1452">
        <v>119</v>
      </c>
      <c r="DA1452">
        <v>124</v>
      </c>
      <c r="DB1452">
        <v>131</v>
      </c>
      <c r="DC1452">
        <v>136</v>
      </c>
      <c r="DD1452">
        <v>137</v>
      </c>
      <c r="DE1452">
        <v>141</v>
      </c>
      <c r="DF1452">
        <v>145</v>
      </c>
      <c r="DG1452">
        <v>148</v>
      </c>
      <c r="DH1452">
        <v>164</v>
      </c>
      <c r="DI1452">
        <v>165</v>
      </c>
      <c r="DJ1452">
        <v>168</v>
      </c>
      <c r="DK1452">
        <v>174</v>
      </c>
      <c r="DL1452">
        <v>175</v>
      </c>
      <c r="DM1452">
        <v>177</v>
      </c>
      <c r="DN1452">
        <v>180</v>
      </c>
      <c r="DO1452">
        <v>182</v>
      </c>
      <c r="DP1452">
        <v>185</v>
      </c>
      <c r="DQ1452">
        <v>185</v>
      </c>
      <c r="DR1452">
        <v>185</v>
      </c>
      <c r="DS1452">
        <v>191</v>
      </c>
      <c r="DT1452">
        <v>192</v>
      </c>
      <c r="DU1452">
        <v>197</v>
      </c>
      <c r="DV1452">
        <v>199</v>
      </c>
      <c r="DW1452">
        <v>200</v>
      </c>
      <c r="DX1452">
        <v>200</v>
      </c>
      <c r="DY1452">
        <v>200</v>
      </c>
      <c r="DZ1452">
        <v>202</v>
      </c>
      <c r="EA1452">
        <v>205</v>
      </c>
      <c r="EB1452">
        <v>206</v>
      </c>
      <c r="EC1452">
        <v>211</v>
      </c>
      <c r="ED1452">
        <v>240</v>
      </c>
      <c r="EE1452">
        <v>240</v>
      </c>
      <c r="EF1452">
        <v>241</v>
      </c>
      <c r="EG1452">
        <v>246</v>
      </c>
      <c r="EH1452">
        <v>250</v>
      </c>
      <c r="EI1452">
        <v>251</v>
      </c>
      <c r="EJ1452">
        <v>255</v>
      </c>
      <c r="EK1452">
        <v>258</v>
      </c>
      <c r="EL1452">
        <v>264</v>
      </c>
      <c r="EM1452">
        <v>265</v>
      </c>
      <c r="EN1452">
        <v>273</v>
      </c>
      <c r="EO1452">
        <v>273</v>
      </c>
      <c r="EP1452">
        <v>277</v>
      </c>
      <c r="EQ1452">
        <v>282</v>
      </c>
      <c r="ER1452">
        <v>287</v>
      </c>
      <c r="ES1452">
        <v>288</v>
      </c>
      <c r="ET1452">
        <v>309</v>
      </c>
      <c r="EU1452">
        <v>322</v>
      </c>
      <c r="EV1452">
        <v>330</v>
      </c>
      <c r="EW1452">
        <v>330</v>
      </c>
      <c r="EX1452">
        <v>350</v>
      </c>
      <c r="EY1452">
        <v>352</v>
      </c>
      <c r="EZ1452">
        <v>358</v>
      </c>
      <c r="FA1452">
        <v>368</v>
      </c>
      <c r="FB1452">
        <v>376</v>
      </c>
      <c r="FC1452">
        <v>385</v>
      </c>
      <c r="FD1452">
        <v>385</v>
      </c>
      <c r="FE1452">
        <v>385</v>
      </c>
      <c r="FF1452">
        <v>385</v>
      </c>
    </row>
    <row r="1453" spans="1:162" hidden="1" x14ac:dyDescent="0.3">
      <c r="A1453">
        <v>84028085</v>
      </c>
      <c r="B1453" t="s">
        <v>105</v>
      </c>
      <c r="C1453" t="s">
        <v>123</v>
      </c>
      <c r="D1453">
        <v>840</v>
      </c>
      <c r="E1453">
        <v>28085</v>
      </c>
      <c r="F1453" t="s">
        <v>417</v>
      </c>
      <c r="G1453" t="s">
        <v>429</v>
      </c>
      <c r="H1453" t="s">
        <v>105</v>
      </c>
      <c r="I1453">
        <v>31.532886619999999</v>
      </c>
      <c r="J1453">
        <v>-90.453919150000004</v>
      </c>
      <c r="K1453" t="s">
        <v>2556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4</v>
      </c>
      <c r="BU1453">
        <v>4</v>
      </c>
      <c r="BV1453">
        <v>4</v>
      </c>
      <c r="BW1453">
        <v>4</v>
      </c>
      <c r="BX1453">
        <v>6</v>
      </c>
      <c r="BY1453">
        <v>6</v>
      </c>
      <c r="BZ1453">
        <v>8</v>
      </c>
      <c r="CA1453">
        <v>9</v>
      </c>
      <c r="CB1453">
        <v>9</v>
      </c>
      <c r="CC1453">
        <v>11</v>
      </c>
      <c r="CD1453">
        <v>13</v>
      </c>
      <c r="CE1453">
        <v>14</v>
      </c>
      <c r="CF1453">
        <v>14</v>
      </c>
      <c r="CG1453">
        <v>14</v>
      </c>
      <c r="CH1453">
        <v>16</v>
      </c>
      <c r="CI1453">
        <v>18</v>
      </c>
      <c r="CJ1453">
        <v>21</v>
      </c>
      <c r="CK1453">
        <v>26</v>
      </c>
      <c r="CL1453">
        <v>32</v>
      </c>
      <c r="CM1453">
        <v>41</v>
      </c>
      <c r="CN1453">
        <v>41</v>
      </c>
      <c r="CO1453">
        <v>46</v>
      </c>
      <c r="CP1453">
        <v>49</v>
      </c>
      <c r="CQ1453">
        <v>56</v>
      </c>
      <c r="CR1453">
        <v>81</v>
      </c>
      <c r="CS1453">
        <v>86</v>
      </c>
      <c r="CT1453">
        <v>95</v>
      </c>
      <c r="CU1453">
        <v>102</v>
      </c>
      <c r="CV1453">
        <v>101</v>
      </c>
      <c r="CW1453">
        <v>107</v>
      </c>
      <c r="CX1453">
        <v>109</v>
      </c>
      <c r="CY1453">
        <v>121</v>
      </c>
      <c r="CZ1453">
        <v>125</v>
      </c>
      <c r="DA1453">
        <v>132</v>
      </c>
      <c r="DB1453">
        <v>136</v>
      </c>
      <c r="DC1453">
        <v>136</v>
      </c>
      <c r="DD1453">
        <v>136</v>
      </c>
      <c r="DE1453">
        <v>136</v>
      </c>
      <c r="DF1453">
        <v>141</v>
      </c>
      <c r="DG1453">
        <v>141</v>
      </c>
      <c r="DH1453">
        <v>143</v>
      </c>
      <c r="DI1453">
        <v>150</v>
      </c>
      <c r="DJ1453">
        <v>151</v>
      </c>
      <c r="DK1453">
        <v>154</v>
      </c>
      <c r="DL1453">
        <v>155</v>
      </c>
      <c r="DM1453">
        <v>166</v>
      </c>
      <c r="DN1453">
        <v>179</v>
      </c>
      <c r="DO1453">
        <v>179</v>
      </c>
      <c r="DP1453">
        <v>184</v>
      </c>
      <c r="DQ1453">
        <v>186</v>
      </c>
      <c r="DR1453">
        <v>186</v>
      </c>
      <c r="DS1453">
        <v>189</v>
      </c>
      <c r="DT1453">
        <v>191</v>
      </c>
      <c r="DU1453">
        <v>194</v>
      </c>
      <c r="DV1453">
        <v>197</v>
      </c>
      <c r="DW1453">
        <v>202</v>
      </c>
      <c r="DX1453">
        <v>217</v>
      </c>
      <c r="DY1453">
        <v>218</v>
      </c>
      <c r="DZ1453">
        <v>218</v>
      </c>
      <c r="EA1453">
        <v>222</v>
      </c>
      <c r="EB1453">
        <v>224</v>
      </c>
      <c r="EC1453">
        <v>231</v>
      </c>
      <c r="ED1453">
        <v>238</v>
      </c>
      <c r="EE1453">
        <v>243</v>
      </c>
      <c r="EF1453">
        <v>245</v>
      </c>
      <c r="EG1453">
        <v>248</v>
      </c>
      <c r="EH1453">
        <v>250</v>
      </c>
      <c r="EI1453">
        <v>250</v>
      </c>
      <c r="EJ1453">
        <v>250</v>
      </c>
      <c r="EK1453">
        <v>256</v>
      </c>
      <c r="EL1453">
        <v>263</v>
      </c>
      <c r="EM1453">
        <v>266</v>
      </c>
      <c r="EN1453">
        <v>270</v>
      </c>
      <c r="EO1453">
        <v>278</v>
      </c>
      <c r="EP1453">
        <v>280</v>
      </c>
      <c r="EQ1453">
        <v>281</v>
      </c>
      <c r="ER1453">
        <v>286</v>
      </c>
      <c r="ES1453">
        <v>289</v>
      </c>
      <c r="ET1453">
        <v>300</v>
      </c>
      <c r="EU1453">
        <v>308</v>
      </c>
      <c r="EV1453">
        <v>314</v>
      </c>
      <c r="EW1453">
        <v>314</v>
      </c>
      <c r="EX1453">
        <v>316</v>
      </c>
      <c r="EY1453">
        <v>320</v>
      </c>
      <c r="EZ1453">
        <v>324</v>
      </c>
      <c r="FA1453">
        <v>327</v>
      </c>
      <c r="FB1453">
        <v>329</v>
      </c>
      <c r="FC1453">
        <v>330</v>
      </c>
      <c r="FD1453">
        <v>330</v>
      </c>
      <c r="FE1453">
        <v>330</v>
      </c>
      <c r="FF1453">
        <v>330</v>
      </c>
    </row>
    <row r="1454" spans="1:162" hidden="1" x14ac:dyDescent="0.3">
      <c r="A1454">
        <v>84028087</v>
      </c>
      <c r="B1454" t="s">
        <v>105</v>
      </c>
      <c r="C1454" t="s">
        <v>123</v>
      </c>
      <c r="D1454">
        <v>840</v>
      </c>
      <c r="E1454">
        <v>28087</v>
      </c>
      <c r="F1454" t="s">
        <v>209</v>
      </c>
      <c r="G1454" t="s">
        <v>429</v>
      </c>
      <c r="H1454" t="s">
        <v>105</v>
      </c>
      <c r="I1454">
        <v>33.473865179999997</v>
      </c>
      <c r="J1454">
        <v>-88.441915299999906</v>
      </c>
      <c r="K1454" t="s">
        <v>2557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4</v>
      </c>
      <c r="BU1454">
        <v>6</v>
      </c>
      <c r="BV1454">
        <v>6</v>
      </c>
      <c r="BW1454">
        <v>6</v>
      </c>
      <c r="BX1454">
        <v>8</v>
      </c>
      <c r="BY1454">
        <v>9</v>
      </c>
      <c r="BZ1454">
        <v>10</v>
      </c>
      <c r="CA1454">
        <v>10</v>
      </c>
      <c r="CB1454">
        <v>10</v>
      </c>
      <c r="CC1454">
        <v>11</v>
      </c>
      <c r="CD1454">
        <v>11</v>
      </c>
      <c r="CE1454">
        <v>10</v>
      </c>
      <c r="CF1454">
        <v>12</v>
      </c>
      <c r="CG1454">
        <v>13</v>
      </c>
      <c r="CH1454">
        <v>15</v>
      </c>
      <c r="CI1454">
        <v>15</v>
      </c>
      <c r="CJ1454">
        <v>16</v>
      </c>
      <c r="CK1454">
        <v>17</v>
      </c>
      <c r="CL1454">
        <v>18</v>
      </c>
      <c r="CM1454">
        <v>19</v>
      </c>
      <c r="CN1454">
        <v>22</v>
      </c>
      <c r="CO1454">
        <v>24</v>
      </c>
      <c r="CP1454">
        <v>25</v>
      </c>
      <c r="CQ1454">
        <v>25</v>
      </c>
      <c r="CR1454">
        <v>27</v>
      </c>
      <c r="CS1454">
        <v>30</v>
      </c>
      <c r="CT1454">
        <v>30</v>
      </c>
      <c r="CU1454">
        <v>32</v>
      </c>
      <c r="CV1454">
        <v>32</v>
      </c>
      <c r="CW1454">
        <v>34</v>
      </c>
      <c r="CX1454">
        <v>35</v>
      </c>
      <c r="CY1454">
        <v>36</v>
      </c>
      <c r="CZ1454">
        <v>36</v>
      </c>
      <c r="DA1454">
        <v>38</v>
      </c>
      <c r="DB1454">
        <v>41</v>
      </c>
      <c r="DC1454">
        <v>41</v>
      </c>
      <c r="DD1454">
        <v>45</v>
      </c>
      <c r="DE1454">
        <v>49</v>
      </c>
      <c r="DF1454">
        <v>49</v>
      </c>
      <c r="DG1454">
        <v>54</v>
      </c>
      <c r="DH1454">
        <v>58</v>
      </c>
      <c r="DI1454">
        <v>58</v>
      </c>
      <c r="DJ1454">
        <v>60</v>
      </c>
      <c r="DK1454">
        <v>61</v>
      </c>
      <c r="DL1454">
        <v>65</v>
      </c>
      <c r="DM1454">
        <v>64</v>
      </c>
      <c r="DN1454">
        <v>71</v>
      </c>
      <c r="DO1454">
        <v>73</v>
      </c>
      <c r="DP1454">
        <v>79</v>
      </c>
      <c r="DQ1454">
        <v>83</v>
      </c>
      <c r="DR1454">
        <v>86</v>
      </c>
      <c r="DS1454">
        <v>91</v>
      </c>
      <c r="DT1454">
        <v>93</v>
      </c>
      <c r="DU1454">
        <v>100</v>
      </c>
      <c r="DV1454">
        <v>108</v>
      </c>
      <c r="DW1454">
        <v>112</v>
      </c>
      <c r="DX1454">
        <v>122</v>
      </c>
      <c r="DY1454">
        <v>126</v>
      </c>
      <c r="DZ1454">
        <v>132</v>
      </c>
      <c r="EA1454">
        <v>135</v>
      </c>
      <c r="EB1454">
        <v>136</v>
      </c>
      <c r="EC1454">
        <v>139</v>
      </c>
      <c r="ED1454">
        <v>158</v>
      </c>
      <c r="EE1454">
        <v>160</v>
      </c>
      <c r="EF1454">
        <v>164</v>
      </c>
      <c r="EG1454">
        <v>166</v>
      </c>
      <c r="EH1454">
        <v>182</v>
      </c>
      <c r="EI1454">
        <v>189</v>
      </c>
      <c r="EJ1454">
        <v>200</v>
      </c>
      <c r="EK1454">
        <v>211</v>
      </c>
      <c r="EL1454">
        <v>211</v>
      </c>
      <c r="EM1454">
        <v>219</v>
      </c>
      <c r="EN1454">
        <v>230</v>
      </c>
      <c r="EO1454">
        <v>241</v>
      </c>
      <c r="EP1454">
        <v>247</v>
      </c>
      <c r="EQ1454">
        <v>252</v>
      </c>
      <c r="ER1454">
        <v>263</v>
      </c>
      <c r="ES1454">
        <v>270</v>
      </c>
      <c r="ET1454">
        <v>274</v>
      </c>
      <c r="EU1454">
        <v>277</v>
      </c>
      <c r="EV1454">
        <v>290</v>
      </c>
      <c r="EW1454">
        <v>290</v>
      </c>
      <c r="EX1454">
        <v>311</v>
      </c>
      <c r="EY1454">
        <v>311</v>
      </c>
      <c r="EZ1454">
        <v>315</v>
      </c>
      <c r="FA1454">
        <v>317</v>
      </c>
      <c r="FB1454">
        <v>335</v>
      </c>
      <c r="FC1454">
        <v>352</v>
      </c>
      <c r="FD1454">
        <v>352</v>
      </c>
      <c r="FE1454">
        <v>352</v>
      </c>
      <c r="FF1454">
        <v>352</v>
      </c>
    </row>
    <row r="1455" spans="1:162" hidden="1" x14ac:dyDescent="0.3">
      <c r="A1455">
        <v>84028089</v>
      </c>
      <c r="B1455" t="s">
        <v>105</v>
      </c>
      <c r="C1455" t="s">
        <v>123</v>
      </c>
      <c r="D1455">
        <v>840</v>
      </c>
      <c r="E1455">
        <v>28089</v>
      </c>
      <c r="F1455" t="s">
        <v>213</v>
      </c>
      <c r="G1455" t="s">
        <v>429</v>
      </c>
      <c r="H1455" t="s">
        <v>105</v>
      </c>
      <c r="I1455">
        <v>32.633891560000002</v>
      </c>
      <c r="J1455">
        <v>-90.035135639999993</v>
      </c>
      <c r="K1455" t="s">
        <v>2558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3</v>
      </c>
      <c r="BS1455">
        <v>3</v>
      </c>
      <c r="BT1455">
        <v>9</v>
      </c>
      <c r="BU1455">
        <v>11</v>
      </c>
      <c r="BV1455">
        <v>14</v>
      </c>
      <c r="BW1455">
        <v>17</v>
      </c>
      <c r="BX1455">
        <v>21</v>
      </c>
      <c r="BY1455">
        <v>25</v>
      </c>
      <c r="BZ1455">
        <v>29</v>
      </c>
      <c r="CA1455">
        <v>37</v>
      </c>
      <c r="CB1455">
        <v>37</v>
      </c>
      <c r="CC1455">
        <v>42</v>
      </c>
      <c r="CD1455">
        <v>53</v>
      </c>
      <c r="CE1455">
        <v>55</v>
      </c>
      <c r="CF1455">
        <v>65</v>
      </c>
      <c r="CG1455">
        <v>67</v>
      </c>
      <c r="CH1455">
        <v>72</v>
      </c>
      <c r="CI1455">
        <v>74</v>
      </c>
      <c r="CJ1455">
        <v>82</v>
      </c>
      <c r="CK1455">
        <v>83</v>
      </c>
      <c r="CL1455">
        <v>88</v>
      </c>
      <c r="CM1455">
        <v>95</v>
      </c>
      <c r="CN1455">
        <v>99</v>
      </c>
      <c r="CO1455">
        <v>103</v>
      </c>
      <c r="CP1455">
        <v>106</v>
      </c>
      <c r="CQ1455">
        <v>108</v>
      </c>
      <c r="CR1455">
        <v>112</v>
      </c>
      <c r="CS1455">
        <v>116</v>
      </c>
      <c r="CT1455">
        <v>123</v>
      </c>
      <c r="CU1455">
        <v>127</v>
      </c>
      <c r="CV1455">
        <v>135</v>
      </c>
      <c r="CW1455">
        <v>140</v>
      </c>
      <c r="CX1455">
        <v>144</v>
      </c>
      <c r="CY1455">
        <v>151</v>
      </c>
      <c r="CZ1455">
        <v>165</v>
      </c>
      <c r="DA1455">
        <v>178</v>
      </c>
      <c r="DB1455">
        <v>186</v>
      </c>
      <c r="DC1455">
        <v>194</v>
      </c>
      <c r="DD1455">
        <v>208</v>
      </c>
      <c r="DE1455">
        <v>212</v>
      </c>
      <c r="DF1455">
        <v>224</v>
      </c>
      <c r="DG1455">
        <v>229</v>
      </c>
      <c r="DH1455">
        <v>251</v>
      </c>
      <c r="DI1455">
        <v>268</v>
      </c>
      <c r="DJ1455">
        <v>272</v>
      </c>
      <c r="DK1455">
        <v>286</v>
      </c>
      <c r="DL1455">
        <v>298</v>
      </c>
      <c r="DM1455">
        <v>318</v>
      </c>
      <c r="DN1455">
        <v>333</v>
      </c>
      <c r="DO1455">
        <v>404</v>
      </c>
      <c r="DP1455">
        <v>422</v>
      </c>
      <c r="DQ1455">
        <v>431</v>
      </c>
      <c r="DR1455">
        <v>466</v>
      </c>
      <c r="DS1455">
        <v>491</v>
      </c>
      <c r="DT1455">
        <v>493</v>
      </c>
      <c r="DU1455">
        <v>502</v>
      </c>
      <c r="DV1455">
        <v>507</v>
      </c>
      <c r="DW1455">
        <v>526</v>
      </c>
      <c r="DX1455">
        <v>533</v>
      </c>
      <c r="DY1455">
        <v>543</v>
      </c>
      <c r="DZ1455">
        <v>561</v>
      </c>
      <c r="EA1455">
        <v>573</v>
      </c>
      <c r="EB1455">
        <v>582</v>
      </c>
      <c r="EC1455">
        <v>618</v>
      </c>
      <c r="ED1455">
        <v>639</v>
      </c>
      <c r="EE1455">
        <v>654</v>
      </c>
      <c r="EF1455">
        <v>653</v>
      </c>
      <c r="EG1455">
        <v>675</v>
      </c>
      <c r="EH1455">
        <v>687</v>
      </c>
      <c r="EI1455">
        <v>694</v>
      </c>
      <c r="EJ1455">
        <v>709</v>
      </c>
      <c r="EK1455">
        <v>720</v>
      </c>
      <c r="EL1455">
        <v>724</v>
      </c>
      <c r="EM1455">
        <v>742</v>
      </c>
      <c r="EN1455">
        <v>745</v>
      </c>
      <c r="EO1455">
        <v>757</v>
      </c>
      <c r="EP1455">
        <v>767</v>
      </c>
      <c r="EQ1455">
        <v>778</v>
      </c>
      <c r="ER1455">
        <v>788</v>
      </c>
      <c r="ES1455">
        <v>796</v>
      </c>
      <c r="ET1455">
        <v>807</v>
      </c>
      <c r="EU1455">
        <v>832</v>
      </c>
      <c r="EV1455">
        <v>843</v>
      </c>
      <c r="EW1455">
        <v>843</v>
      </c>
      <c r="EX1455">
        <v>864</v>
      </c>
      <c r="EY1455">
        <v>877</v>
      </c>
      <c r="EZ1455">
        <v>886</v>
      </c>
      <c r="FA1455">
        <v>889</v>
      </c>
      <c r="FB1455">
        <v>905</v>
      </c>
      <c r="FC1455">
        <v>922</v>
      </c>
      <c r="FD1455">
        <v>922</v>
      </c>
      <c r="FE1455">
        <v>922</v>
      </c>
      <c r="FF1455">
        <v>922</v>
      </c>
    </row>
    <row r="1456" spans="1:162" hidden="1" x14ac:dyDescent="0.3">
      <c r="A1456">
        <v>84028091</v>
      </c>
      <c r="B1456" t="s">
        <v>105</v>
      </c>
      <c r="C1456" t="s">
        <v>123</v>
      </c>
      <c r="D1456">
        <v>840</v>
      </c>
      <c r="E1456">
        <v>28091</v>
      </c>
      <c r="F1456" t="s">
        <v>217</v>
      </c>
      <c r="G1456" t="s">
        <v>429</v>
      </c>
      <c r="H1456" t="s">
        <v>105</v>
      </c>
      <c r="I1456">
        <v>31.231326429999999</v>
      </c>
      <c r="J1456">
        <v>-89.8209217</v>
      </c>
      <c r="K1456" t="s">
        <v>2559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3</v>
      </c>
      <c r="CA1456">
        <v>4</v>
      </c>
      <c r="CB1456">
        <v>4</v>
      </c>
      <c r="CC1456">
        <v>5</v>
      </c>
      <c r="CD1456">
        <v>6</v>
      </c>
      <c r="CE1456">
        <v>5</v>
      </c>
      <c r="CF1456">
        <v>5</v>
      </c>
      <c r="CG1456">
        <v>6</v>
      </c>
      <c r="CH1456">
        <v>7</v>
      </c>
      <c r="CI1456">
        <v>8</v>
      </c>
      <c r="CJ1456">
        <v>13</v>
      </c>
      <c r="CK1456">
        <v>14</v>
      </c>
      <c r="CL1456">
        <v>16</v>
      </c>
      <c r="CM1456">
        <v>17</v>
      </c>
      <c r="CN1456">
        <v>17</v>
      </c>
      <c r="CO1456">
        <v>21</v>
      </c>
      <c r="CP1456">
        <v>21</v>
      </c>
      <c r="CQ1456">
        <v>25</v>
      </c>
      <c r="CR1456">
        <v>34</v>
      </c>
      <c r="CS1456">
        <v>35</v>
      </c>
      <c r="CT1456">
        <v>38</v>
      </c>
      <c r="CU1456">
        <v>39</v>
      </c>
      <c r="CV1456">
        <v>43</v>
      </c>
      <c r="CW1456">
        <v>47</v>
      </c>
      <c r="CX1456">
        <v>47</v>
      </c>
      <c r="CY1456">
        <v>48</v>
      </c>
      <c r="CZ1456">
        <v>53</v>
      </c>
      <c r="DA1456">
        <v>55</v>
      </c>
      <c r="DB1456">
        <v>57</v>
      </c>
      <c r="DC1456">
        <v>58</v>
      </c>
      <c r="DD1456">
        <v>58</v>
      </c>
      <c r="DE1456">
        <v>66</v>
      </c>
      <c r="DF1456">
        <v>69</v>
      </c>
      <c r="DG1456">
        <v>72</v>
      </c>
      <c r="DH1456">
        <v>75</v>
      </c>
      <c r="DI1456">
        <v>75</v>
      </c>
      <c r="DJ1456">
        <v>75</v>
      </c>
      <c r="DK1456">
        <v>75</v>
      </c>
      <c r="DL1456">
        <v>76</v>
      </c>
      <c r="DM1456">
        <v>77</v>
      </c>
      <c r="DN1456">
        <v>80</v>
      </c>
      <c r="DO1456">
        <v>82</v>
      </c>
      <c r="DP1456">
        <v>83</v>
      </c>
      <c r="DQ1456">
        <v>81</v>
      </c>
      <c r="DR1456">
        <v>84</v>
      </c>
      <c r="DS1456">
        <v>84</v>
      </c>
      <c r="DT1456">
        <v>86</v>
      </c>
      <c r="DU1456">
        <v>86</v>
      </c>
      <c r="DV1456">
        <v>86</v>
      </c>
      <c r="DW1456">
        <v>87</v>
      </c>
      <c r="DX1456">
        <v>89</v>
      </c>
      <c r="DY1456">
        <v>89</v>
      </c>
      <c r="DZ1456">
        <v>93</v>
      </c>
      <c r="EA1456">
        <v>97</v>
      </c>
      <c r="EB1456">
        <v>100</v>
      </c>
      <c r="EC1456">
        <v>103</v>
      </c>
      <c r="ED1456">
        <v>104</v>
      </c>
      <c r="EE1456">
        <v>108</v>
      </c>
      <c r="EF1456">
        <v>110</v>
      </c>
      <c r="EG1456">
        <v>110</v>
      </c>
      <c r="EH1456">
        <v>112</v>
      </c>
      <c r="EI1456">
        <v>114</v>
      </c>
      <c r="EJ1456">
        <v>114</v>
      </c>
      <c r="EK1456">
        <v>115</v>
      </c>
      <c r="EL1456">
        <v>115</v>
      </c>
      <c r="EM1456">
        <v>117</v>
      </c>
      <c r="EN1456">
        <v>117</v>
      </c>
      <c r="EO1456">
        <v>116</v>
      </c>
      <c r="EP1456">
        <v>116</v>
      </c>
      <c r="EQ1456">
        <v>116</v>
      </c>
      <c r="ER1456">
        <v>117</v>
      </c>
      <c r="ES1456">
        <v>119</v>
      </c>
      <c r="ET1456">
        <v>127</v>
      </c>
      <c r="EU1456">
        <v>129</v>
      </c>
      <c r="EV1456">
        <v>132</v>
      </c>
      <c r="EW1456">
        <v>132</v>
      </c>
      <c r="EX1456">
        <v>137</v>
      </c>
      <c r="EY1456">
        <v>140</v>
      </c>
      <c r="EZ1456">
        <v>141</v>
      </c>
      <c r="FA1456">
        <v>145</v>
      </c>
      <c r="FB1456">
        <v>152</v>
      </c>
      <c r="FC1456">
        <v>163</v>
      </c>
      <c r="FD1456">
        <v>163</v>
      </c>
      <c r="FE1456">
        <v>163</v>
      </c>
      <c r="FF1456">
        <v>163</v>
      </c>
    </row>
    <row r="1457" spans="1:162" hidden="1" x14ac:dyDescent="0.3">
      <c r="A1457">
        <v>84028093</v>
      </c>
      <c r="B1457" t="s">
        <v>105</v>
      </c>
      <c r="C1457" t="s">
        <v>123</v>
      </c>
      <c r="D1457">
        <v>840</v>
      </c>
      <c r="E1457">
        <v>28093</v>
      </c>
      <c r="F1457" t="s">
        <v>219</v>
      </c>
      <c r="G1457" t="s">
        <v>429</v>
      </c>
      <c r="H1457" t="s">
        <v>105</v>
      </c>
      <c r="I1457">
        <v>34.762162859999997</v>
      </c>
      <c r="J1457">
        <v>-89.502994619999996</v>
      </c>
      <c r="K1457" t="s">
        <v>2560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1</v>
      </c>
      <c r="BT1457">
        <v>3</v>
      </c>
      <c r="BU1457">
        <v>3</v>
      </c>
      <c r="BV1457">
        <v>3</v>
      </c>
      <c r="BW1457">
        <v>4</v>
      </c>
      <c r="BX1457">
        <v>7</v>
      </c>
      <c r="BY1457">
        <v>9</v>
      </c>
      <c r="BZ1457">
        <v>11</v>
      </c>
      <c r="CA1457">
        <v>13</v>
      </c>
      <c r="CB1457">
        <v>13</v>
      </c>
      <c r="CC1457">
        <v>14</v>
      </c>
      <c r="CD1457">
        <v>15</v>
      </c>
      <c r="CE1457">
        <v>18</v>
      </c>
      <c r="CF1457">
        <v>19</v>
      </c>
      <c r="CG1457">
        <v>20</v>
      </c>
      <c r="CH1457">
        <v>20</v>
      </c>
      <c r="CI1457">
        <v>23</v>
      </c>
      <c r="CJ1457">
        <v>24</v>
      </c>
      <c r="CK1457">
        <v>24</v>
      </c>
      <c r="CL1457">
        <v>26</v>
      </c>
      <c r="CM1457">
        <v>28</v>
      </c>
      <c r="CN1457">
        <v>30</v>
      </c>
      <c r="CO1457">
        <v>33</v>
      </c>
      <c r="CP1457">
        <v>34</v>
      </c>
      <c r="CQ1457">
        <v>34</v>
      </c>
      <c r="CR1457">
        <v>35</v>
      </c>
      <c r="CS1457">
        <v>37</v>
      </c>
      <c r="CT1457">
        <v>37</v>
      </c>
      <c r="CU1457">
        <v>39</v>
      </c>
      <c r="CV1457">
        <v>38</v>
      </c>
      <c r="CW1457">
        <v>38</v>
      </c>
      <c r="CX1457">
        <v>39</v>
      </c>
      <c r="CY1457">
        <v>39</v>
      </c>
      <c r="CZ1457">
        <v>40</v>
      </c>
      <c r="DA1457">
        <v>40</v>
      </c>
      <c r="DB1457">
        <v>41</v>
      </c>
      <c r="DC1457">
        <v>41</v>
      </c>
      <c r="DD1457">
        <v>41</v>
      </c>
      <c r="DE1457">
        <v>42</v>
      </c>
      <c r="DF1457">
        <v>42</v>
      </c>
      <c r="DG1457">
        <v>43</v>
      </c>
      <c r="DH1457">
        <v>44</v>
      </c>
      <c r="DI1457">
        <v>45</v>
      </c>
      <c r="DJ1457">
        <v>47</v>
      </c>
      <c r="DK1457">
        <v>48</v>
      </c>
      <c r="DL1457">
        <v>48</v>
      </c>
      <c r="DM1457">
        <v>49</v>
      </c>
      <c r="DN1457">
        <v>50</v>
      </c>
      <c r="DO1457">
        <v>52</v>
      </c>
      <c r="DP1457">
        <v>55</v>
      </c>
      <c r="DQ1457">
        <v>55</v>
      </c>
      <c r="DR1457">
        <v>56</v>
      </c>
      <c r="DS1457">
        <v>58</v>
      </c>
      <c r="DT1457">
        <v>62</v>
      </c>
      <c r="DU1457">
        <v>63</v>
      </c>
      <c r="DV1457">
        <v>65</v>
      </c>
      <c r="DW1457">
        <v>66</v>
      </c>
      <c r="DX1457">
        <v>66</v>
      </c>
      <c r="DY1457">
        <v>67</v>
      </c>
      <c r="DZ1457">
        <v>67</v>
      </c>
      <c r="EA1457">
        <v>68</v>
      </c>
      <c r="EB1457">
        <v>68</v>
      </c>
      <c r="EC1457">
        <v>68</v>
      </c>
      <c r="ED1457">
        <v>69</v>
      </c>
      <c r="EE1457">
        <v>69</v>
      </c>
      <c r="EF1457">
        <v>71</v>
      </c>
      <c r="EG1457">
        <v>71</v>
      </c>
      <c r="EH1457">
        <v>76</v>
      </c>
      <c r="EI1457">
        <v>77</v>
      </c>
      <c r="EJ1457">
        <v>81</v>
      </c>
      <c r="EK1457">
        <v>83</v>
      </c>
      <c r="EL1457">
        <v>83</v>
      </c>
      <c r="EM1457">
        <v>81</v>
      </c>
      <c r="EN1457">
        <v>81</v>
      </c>
      <c r="EO1457">
        <v>85</v>
      </c>
      <c r="EP1457">
        <v>87</v>
      </c>
      <c r="EQ1457">
        <v>89</v>
      </c>
      <c r="ER1457">
        <v>89</v>
      </c>
      <c r="ES1457">
        <v>90</v>
      </c>
      <c r="ET1457">
        <v>93</v>
      </c>
      <c r="EU1457">
        <v>96</v>
      </c>
      <c r="EV1457">
        <v>98</v>
      </c>
      <c r="EW1457">
        <v>98</v>
      </c>
      <c r="EX1457">
        <v>98</v>
      </c>
      <c r="EY1457">
        <v>101</v>
      </c>
      <c r="EZ1457">
        <v>103</v>
      </c>
      <c r="FA1457">
        <v>107</v>
      </c>
      <c r="FB1457">
        <v>110</v>
      </c>
      <c r="FC1457">
        <v>122</v>
      </c>
      <c r="FD1457">
        <v>122</v>
      </c>
      <c r="FE1457">
        <v>122</v>
      </c>
      <c r="FF1457">
        <v>122</v>
      </c>
    </row>
    <row r="1458" spans="1:162" hidden="1" x14ac:dyDescent="0.3">
      <c r="A1458">
        <v>84028095</v>
      </c>
      <c r="B1458" t="s">
        <v>105</v>
      </c>
      <c r="C1458" t="s">
        <v>123</v>
      </c>
      <c r="D1458">
        <v>840</v>
      </c>
      <c r="E1458">
        <v>28095</v>
      </c>
      <c r="F1458" t="s">
        <v>223</v>
      </c>
      <c r="G1458" t="s">
        <v>429</v>
      </c>
      <c r="H1458" t="s">
        <v>105</v>
      </c>
      <c r="I1458">
        <v>33.892367630000003</v>
      </c>
      <c r="J1458">
        <v>-88.480843800000002</v>
      </c>
      <c r="K1458" t="s">
        <v>2561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1</v>
      </c>
      <c r="BP1458">
        <v>1</v>
      </c>
      <c r="BQ1458">
        <v>1</v>
      </c>
      <c r="BR1458">
        <v>2</v>
      </c>
      <c r="BS1458">
        <v>2</v>
      </c>
      <c r="BT1458">
        <v>2</v>
      </c>
      <c r="BU1458">
        <v>2</v>
      </c>
      <c r="BV1458">
        <v>3</v>
      </c>
      <c r="BW1458">
        <v>3</v>
      </c>
      <c r="BX1458">
        <v>3</v>
      </c>
      <c r="BY1458">
        <v>3</v>
      </c>
      <c r="BZ1458">
        <v>3</v>
      </c>
      <c r="CA1458">
        <v>5</v>
      </c>
      <c r="CB1458">
        <v>5</v>
      </c>
      <c r="CC1458">
        <v>6</v>
      </c>
      <c r="CD1458">
        <v>7</v>
      </c>
      <c r="CE1458">
        <v>11</v>
      </c>
      <c r="CF1458">
        <v>12</v>
      </c>
      <c r="CG1458">
        <v>12</v>
      </c>
      <c r="CH1458">
        <v>13</v>
      </c>
      <c r="CI1458">
        <v>16</v>
      </c>
      <c r="CJ1458">
        <v>18</v>
      </c>
      <c r="CK1458">
        <v>19</v>
      </c>
      <c r="CL1458">
        <v>24</v>
      </c>
      <c r="CM1458">
        <v>25</v>
      </c>
      <c r="CN1458">
        <v>31</v>
      </c>
      <c r="CO1458">
        <v>36</v>
      </c>
      <c r="CP1458">
        <v>37</v>
      </c>
      <c r="CQ1458">
        <v>38</v>
      </c>
      <c r="CR1458">
        <v>46</v>
      </c>
      <c r="CS1458">
        <v>54</v>
      </c>
      <c r="CT1458">
        <v>58</v>
      </c>
      <c r="CU1458">
        <v>62</v>
      </c>
      <c r="CV1458">
        <v>68</v>
      </c>
      <c r="CW1458">
        <v>75</v>
      </c>
      <c r="CX1458">
        <v>95</v>
      </c>
      <c r="CY1458">
        <v>99</v>
      </c>
      <c r="CZ1458">
        <v>109</v>
      </c>
      <c r="DA1458">
        <v>117</v>
      </c>
      <c r="DB1458">
        <v>123</v>
      </c>
      <c r="DC1458">
        <v>134</v>
      </c>
      <c r="DD1458">
        <v>144</v>
      </c>
      <c r="DE1458">
        <v>153</v>
      </c>
      <c r="DF1458">
        <v>157</v>
      </c>
      <c r="DG1458">
        <v>157</v>
      </c>
      <c r="DH1458">
        <v>161</v>
      </c>
      <c r="DI1458">
        <v>173</v>
      </c>
      <c r="DJ1458">
        <v>175</v>
      </c>
      <c r="DK1458">
        <v>175</v>
      </c>
      <c r="DL1458">
        <v>177</v>
      </c>
      <c r="DM1458">
        <v>178</v>
      </c>
      <c r="DN1458">
        <v>188</v>
      </c>
      <c r="DO1458">
        <v>191</v>
      </c>
      <c r="DP1458">
        <v>200</v>
      </c>
      <c r="DQ1458">
        <v>199</v>
      </c>
      <c r="DR1458">
        <v>199</v>
      </c>
      <c r="DS1458">
        <v>202</v>
      </c>
      <c r="DT1458">
        <v>203</v>
      </c>
      <c r="DU1458">
        <v>209</v>
      </c>
      <c r="DV1458">
        <v>215</v>
      </c>
      <c r="DW1458">
        <v>222</v>
      </c>
      <c r="DX1458">
        <v>222</v>
      </c>
      <c r="DY1458">
        <v>220</v>
      </c>
      <c r="DZ1458">
        <v>220</v>
      </c>
      <c r="EA1458">
        <v>226</v>
      </c>
      <c r="EB1458">
        <v>229</v>
      </c>
      <c r="EC1458">
        <v>231</v>
      </c>
      <c r="ED1458">
        <v>241</v>
      </c>
      <c r="EE1458">
        <v>242</v>
      </c>
      <c r="EF1458">
        <v>246</v>
      </c>
      <c r="EG1458">
        <v>249</v>
      </c>
      <c r="EH1458">
        <v>253</v>
      </c>
      <c r="EI1458">
        <v>252</v>
      </c>
      <c r="EJ1458">
        <v>254</v>
      </c>
      <c r="EK1458">
        <v>255</v>
      </c>
      <c r="EL1458">
        <v>257</v>
      </c>
      <c r="EM1458">
        <v>261</v>
      </c>
      <c r="EN1458">
        <v>265</v>
      </c>
      <c r="EO1458">
        <v>267</v>
      </c>
      <c r="EP1458">
        <v>269</v>
      </c>
      <c r="EQ1458">
        <v>269</v>
      </c>
      <c r="ER1458">
        <v>273</v>
      </c>
      <c r="ES1458">
        <v>277</v>
      </c>
      <c r="ET1458">
        <v>280</v>
      </c>
      <c r="EU1458">
        <v>285</v>
      </c>
      <c r="EV1458">
        <v>290</v>
      </c>
      <c r="EW1458">
        <v>290</v>
      </c>
      <c r="EX1458">
        <v>291</v>
      </c>
      <c r="EY1458">
        <v>291</v>
      </c>
      <c r="EZ1458">
        <v>293</v>
      </c>
      <c r="FA1458">
        <v>295</v>
      </c>
      <c r="FB1458">
        <v>297</v>
      </c>
      <c r="FC1458">
        <v>301</v>
      </c>
      <c r="FD1458">
        <v>301</v>
      </c>
      <c r="FE1458">
        <v>301</v>
      </c>
      <c r="FF1458">
        <v>301</v>
      </c>
    </row>
    <row r="1459" spans="1:162" hidden="1" x14ac:dyDescent="0.3">
      <c r="A1459">
        <v>84028097</v>
      </c>
      <c r="B1459" t="s">
        <v>105</v>
      </c>
      <c r="C1459" t="s">
        <v>123</v>
      </c>
      <c r="D1459">
        <v>840</v>
      </c>
      <c r="E1459">
        <v>28097</v>
      </c>
      <c r="F1459" t="s">
        <v>225</v>
      </c>
      <c r="G1459" t="s">
        <v>429</v>
      </c>
      <c r="H1459" t="s">
        <v>105</v>
      </c>
      <c r="I1459">
        <v>33.49419589</v>
      </c>
      <c r="J1459">
        <v>-89.617291030000004</v>
      </c>
      <c r="K1459" t="s">
        <v>2562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1</v>
      </c>
      <c r="BV1459">
        <v>2</v>
      </c>
      <c r="BW1459">
        <v>4</v>
      </c>
      <c r="BX1459">
        <v>4</v>
      </c>
      <c r="BY1459">
        <v>4</v>
      </c>
      <c r="BZ1459">
        <v>5</v>
      </c>
      <c r="CA1459">
        <v>6</v>
      </c>
      <c r="CB1459">
        <v>6</v>
      </c>
      <c r="CC1459">
        <v>7</v>
      </c>
      <c r="CD1459">
        <v>8</v>
      </c>
      <c r="CE1459">
        <v>8</v>
      </c>
      <c r="CF1459">
        <v>10</v>
      </c>
      <c r="CG1459">
        <v>10</v>
      </c>
      <c r="CH1459">
        <v>11</v>
      </c>
      <c r="CI1459">
        <v>11</v>
      </c>
      <c r="CJ1459">
        <v>12</v>
      </c>
      <c r="CK1459">
        <v>12</v>
      </c>
      <c r="CL1459">
        <v>13</v>
      </c>
      <c r="CM1459">
        <v>14</v>
      </c>
      <c r="CN1459">
        <v>14</v>
      </c>
      <c r="CO1459">
        <v>14</v>
      </c>
      <c r="CP1459">
        <v>15</v>
      </c>
      <c r="CQ1459">
        <v>15</v>
      </c>
      <c r="CR1459">
        <v>15</v>
      </c>
      <c r="CS1459">
        <v>15</v>
      </c>
      <c r="CT1459">
        <v>15</v>
      </c>
      <c r="CU1459">
        <v>15</v>
      </c>
      <c r="CV1459">
        <v>15</v>
      </c>
      <c r="CW1459">
        <v>15</v>
      </c>
      <c r="CX1459">
        <v>17</v>
      </c>
      <c r="CY1459">
        <v>16</v>
      </c>
      <c r="CZ1459">
        <v>16</v>
      </c>
      <c r="DA1459">
        <v>17</v>
      </c>
      <c r="DB1459">
        <v>18</v>
      </c>
      <c r="DC1459">
        <v>19</v>
      </c>
      <c r="DD1459">
        <v>19</v>
      </c>
      <c r="DE1459">
        <v>19</v>
      </c>
      <c r="DF1459">
        <v>20</v>
      </c>
      <c r="DG1459">
        <v>28</v>
      </c>
      <c r="DH1459">
        <v>29</v>
      </c>
      <c r="DI1459">
        <v>32</v>
      </c>
      <c r="DJ1459">
        <v>32</v>
      </c>
      <c r="DK1459">
        <v>35</v>
      </c>
      <c r="DL1459">
        <v>47</v>
      </c>
      <c r="DM1459">
        <v>51</v>
      </c>
      <c r="DN1459">
        <v>56</v>
      </c>
      <c r="DO1459">
        <v>65</v>
      </c>
      <c r="DP1459">
        <v>67</v>
      </c>
      <c r="DQ1459">
        <v>69</v>
      </c>
      <c r="DR1459">
        <v>69</v>
      </c>
      <c r="DS1459">
        <v>69</v>
      </c>
      <c r="DT1459">
        <v>69</v>
      </c>
      <c r="DU1459">
        <v>70</v>
      </c>
      <c r="DV1459">
        <v>71</v>
      </c>
      <c r="DW1459">
        <v>71</v>
      </c>
      <c r="DX1459">
        <v>72</v>
      </c>
      <c r="DY1459">
        <v>72</v>
      </c>
      <c r="DZ1459">
        <v>74</v>
      </c>
      <c r="EA1459">
        <v>75</v>
      </c>
      <c r="EB1459">
        <v>76</v>
      </c>
      <c r="EC1459">
        <v>77</v>
      </c>
      <c r="ED1459">
        <v>78</v>
      </c>
      <c r="EE1459">
        <v>78</v>
      </c>
      <c r="EF1459">
        <v>80</v>
      </c>
      <c r="EG1459">
        <v>80</v>
      </c>
      <c r="EH1459">
        <v>81</v>
      </c>
      <c r="EI1459">
        <v>81</v>
      </c>
      <c r="EJ1459">
        <v>81</v>
      </c>
      <c r="EK1459">
        <v>83</v>
      </c>
      <c r="EL1459">
        <v>85</v>
      </c>
      <c r="EM1459">
        <v>85</v>
      </c>
      <c r="EN1459">
        <v>85</v>
      </c>
      <c r="EO1459">
        <v>86</v>
      </c>
      <c r="EP1459">
        <v>84</v>
      </c>
      <c r="EQ1459">
        <v>84</v>
      </c>
      <c r="ER1459">
        <v>85</v>
      </c>
      <c r="ES1459">
        <v>85</v>
      </c>
      <c r="ET1459">
        <v>86</v>
      </c>
      <c r="EU1459">
        <v>88</v>
      </c>
      <c r="EV1459">
        <v>88</v>
      </c>
      <c r="EW1459">
        <v>88</v>
      </c>
      <c r="EX1459">
        <v>93</v>
      </c>
      <c r="EY1459">
        <v>94</v>
      </c>
      <c r="EZ1459">
        <v>94</v>
      </c>
      <c r="FA1459">
        <v>97</v>
      </c>
      <c r="FB1459">
        <v>98</v>
      </c>
      <c r="FC1459">
        <v>98</v>
      </c>
      <c r="FD1459">
        <v>98</v>
      </c>
      <c r="FE1459">
        <v>98</v>
      </c>
      <c r="FF1459">
        <v>98</v>
      </c>
    </row>
    <row r="1460" spans="1:162" hidden="1" x14ac:dyDescent="0.3">
      <c r="A1460">
        <v>84028099</v>
      </c>
      <c r="B1460" t="s">
        <v>105</v>
      </c>
      <c r="C1460" t="s">
        <v>123</v>
      </c>
      <c r="D1460">
        <v>840</v>
      </c>
      <c r="E1460">
        <v>28099</v>
      </c>
      <c r="F1460" t="s">
        <v>2563</v>
      </c>
      <c r="G1460" t="s">
        <v>429</v>
      </c>
      <c r="H1460" t="s">
        <v>105</v>
      </c>
      <c r="I1460">
        <v>32.753396639999998</v>
      </c>
      <c r="J1460">
        <v>-89.117264919999997</v>
      </c>
      <c r="K1460" t="s">
        <v>2564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3</v>
      </c>
      <c r="CA1460">
        <v>4</v>
      </c>
      <c r="CB1460">
        <v>4</v>
      </c>
      <c r="CC1460">
        <v>4</v>
      </c>
      <c r="CD1460">
        <v>5</v>
      </c>
      <c r="CE1460">
        <v>4</v>
      </c>
      <c r="CF1460">
        <v>5</v>
      </c>
      <c r="CG1460">
        <v>6</v>
      </c>
      <c r="CH1460">
        <v>9</v>
      </c>
      <c r="CI1460">
        <v>11</v>
      </c>
      <c r="CJ1460">
        <v>12</v>
      </c>
      <c r="CK1460">
        <v>13</v>
      </c>
      <c r="CL1460">
        <v>17</v>
      </c>
      <c r="CM1460">
        <v>21</v>
      </c>
      <c r="CN1460">
        <v>26</v>
      </c>
      <c r="CO1460">
        <v>31</v>
      </c>
      <c r="CP1460">
        <v>34</v>
      </c>
      <c r="CQ1460">
        <v>33</v>
      </c>
      <c r="CR1460">
        <v>35</v>
      </c>
      <c r="CS1460">
        <v>39</v>
      </c>
      <c r="CT1460">
        <v>46</v>
      </c>
      <c r="CU1460">
        <v>55</v>
      </c>
      <c r="CV1460">
        <v>65</v>
      </c>
      <c r="CW1460">
        <v>73</v>
      </c>
      <c r="CX1460">
        <v>82</v>
      </c>
      <c r="CY1460">
        <v>91</v>
      </c>
      <c r="CZ1460">
        <v>102</v>
      </c>
      <c r="DA1460">
        <v>116</v>
      </c>
      <c r="DB1460">
        <v>119</v>
      </c>
      <c r="DC1460">
        <v>153</v>
      </c>
      <c r="DD1460">
        <v>156</v>
      </c>
      <c r="DE1460">
        <v>169</v>
      </c>
      <c r="DF1460">
        <v>174</v>
      </c>
      <c r="DG1460">
        <v>187</v>
      </c>
      <c r="DH1460">
        <v>205</v>
      </c>
      <c r="DI1460">
        <v>212</v>
      </c>
      <c r="DJ1460">
        <v>214</v>
      </c>
      <c r="DK1460">
        <v>222</v>
      </c>
      <c r="DL1460">
        <v>243</v>
      </c>
      <c r="DM1460">
        <v>254</v>
      </c>
      <c r="DN1460">
        <v>261</v>
      </c>
      <c r="DO1460">
        <v>287</v>
      </c>
      <c r="DP1460">
        <v>307</v>
      </c>
      <c r="DQ1460">
        <v>315</v>
      </c>
      <c r="DR1460">
        <v>320</v>
      </c>
      <c r="DS1460">
        <v>326</v>
      </c>
      <c r="DT1460">
        <v>338</v>
      </c>
      <c r="DU1460">
        <v>354</v>
      </c>
      <c r="DV1460">
        <v>369</v>
      </c>
      <c r="DW1460">
        <v>397</v>
      </c>
      <c r="DX1460">
        <v>405</v>
      </c>
      <c r="DY1460">
        <v>423</v>
      </c>
      <c r="DZ1460">
        <v>429</v>
      </c>
      <c r="EA1460">
        <v>452</v>
      </c>
      <c r="EB1460">
        <v>470</v>
      </c>
      <c r="EC1460">
        <v>477</v>
      </c>
      <c r="ED1460">
        <v>511</v>
      </c>
      <c r="EE1460">
        <v>512</v>
      </c>
      <c r="EF1460">
        <v>514</v>
      </c>
      <c r="EG1460">
        <v>539</v>
      </c>
      <c r="EH1460">
        <v>565</v>
      </c>
      <c r="EI1460">
        <v>589</v>
      </c>
      <c r="EJ1460">
        <v>606</v>
      </c>
      <c r="EK1460">
        <v>630</v>
      </c>
      <c r="EL1460">
        <v>646</v>
      </c>
      <c r="EM1460">
        <v>671</v>
      </c>
      <c r="EN1460">
        <v>707</v>
      </c>
      <c r="EO1460">
        <v>722</v>
      </c>
      <c r="EP1460">
        <v>728</v>
      </c>
      <c r="EQ1460">
        <v>739</v>
      </c>
      <c r="ER1460">
        <v>747</v>
      </c>
      <c r="ES1460">
        <v>755</v>
      </c>
      <c r="ET1460">
        <v>772</v>
      </c>
      <c r="EU1460">
        <v>805</v>
      </c>
      <c r="EV1460">
        <v>821</v>
      </c>
      <c r="EW1460">
        <v>821</v>
      </c>
      <c r="EX1460">
        <v>855</v>
      </c>
      <c r="EY1460">
        <v>877</v>
      </c>
      <c r="EZ1460">
        <v>878</v>
      </c>
      <c r="FA1460">
        <v>881</v>
      </c>
      <c r="FB1460">
        <v>895</v>
      </c>
      <c r="FC1460">
        <v>921</v>
      </c>
      <c r="FD1460">
        <v>921</v>
      </c>
      <c r="FE1460">
        <v>921</v>
      </c>
      <c r="FF1460">
        <v>921</v>
      </c>
    </row>
    <row r="1461" spans="1:162" hidden="1" x14ac:dyDescent="0.3">
      <c r="A1461">
        <v>84028101</v>
      </c>
      <c r="B1461" t="s">
        <v>105</v>
      </c>
      <c r="C1461" t="s">
        <v>123</v>
      </c>
      <c r="D1461">
        <v>840</v>
      </c>
      <c r="E1461">
        <v>28101</v>
      </c>
      <c r="F1461" t="s">
        <v>435</v>
      </c>
      <c r="G1461" t="s">
        <v>429</v>
      </c>
      <c r="H1461" t="s">
        <v>105</v>
      </c>
      <c r="I1461">
        <v>32.400211179999999</v>
      </c>
      <c r="J1461">
        <v>-89.118433359999997</v>
      </c>
      <c r="K1461" t="s">
        <v>2565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2</v>
      </c>
      <c r="CD1461">
        <v>2</v>
      </c>
      <c r="CE1461">
        <v>4</v>
      </c>
      <c r="CF1461">
        <v>4</v>
      </c>
      <c r="CG1461">
        <v>6</v>
      </c>
      <c r="CH1461">
        <v>7</v>
      </c>
      <c r="CI1461">
        <v>7</v>
      </c>
      <c r="CJ1461">
        <v>7</v>
      </c>
      <c r="CK1461">
        <v>7</v>
      </c>
      <c r="CL1461">
        <v>8</v>
      </c>
      <c r="CM1461">
        <v>10</v>
      </c>
      <c r="CN1461">
        <v>12</v>
      </c>
      <c r="CO1461">
        <v>10</v>
      </c>
      <c r="CP1461">
        <v>10</v>
      </c>
      <c r="CQ1461">
        <v>14</v>
      </c>
      <c r="CR1461">
        <v>14</v>
      </c>
      <c r="CS1461">
        <v>16</v>
      </c>
      <c r="CT1461">
        <v>19</v>
      </c>
      <c r="CU1461">
        <v>21</v>
      </c>
      <c r="CV1461">
        <v>26</v>
      </c>
      <c r="CW1461">
        <v>30</v>
      </c>
      <c r="CX1461">
        <v>32</v>
      </c>
      <c r="CY1461">
        <v>33</v>
      </c>
      <c r="CZ1461">
        <v>45</v>
      </c>
      <c r="DA1461">
        <v>51</v>
      </c>
      <c r="DB1461">
        <v>58</v>
      </c>
      <c r="DC1461">
        <v>61</v>
      </c>
      <c r="DD1461">
        <v>64</v>
      </c>
      <c r="DE1461">
        <v>73</v>
      </c>
      <c r="DF1461">
        <v>78</v>
      </c>
      <c r="DG1461">
        <v>81</v>
      </c>
      <c r="DH1461">
        <v>87</v>
      </c>
      <c r="DI1461">
        <v>88</v>
      </c>
      <c r="DJ1461">
        <v>93</v>
      </c>
      <c r="DK1461">
        <v>93</v>
      </c>
      <c r="DL1461">
        <v>106</v>
      </c>
      <c r="DM1461">
        <v>113</v>
      </c>
      <c r="DN1461">
        <v>121</v>
      </c>
      <c r="DO1461">
        <v>130</v>
      </c>
      <c r="DP1461">
        <v>137</v>
      </c>
      <c r="DQ1461">
        <v>138</v>
      </c>
      <c r="DR1461">
        <v>142</v>
      </c>
      <c r="DS1461">
        <v>147</v>
      </c>
      <c r="DT1461">
        <v>155</v>
      </c>
      <c r="DU1461">
        <v>161</v>
      </c>
      <c r="DV1461">
        <v>172</v>
      </c>
      <c r="DW1461">
        <v>186</v>
      </c>
      <c r="DX1461">
        <v>187</v>
      </c>
      <c r="DY1461">
        <v>192</v>
      </c>
      <c r="DZ1461">
        <v>196</v>
      </c>
      <c r="EA1461">
        <v>206</v>
      </c>
      <c r="EB1461">
        <v>210</v>
      </c>
      <c r="EC1461">
        <v>214</v>
      </c>
      <c r="ED1461">
        <v>221</v>
      </c>
      <c r="EE1461">
        <v>224</v>
      </c>
      <c r="EF1461">
        <v>227</v>
      </c>
      <c r="EG1461">
        <v>231</v>
      </c>
      <c r="EH1461">
        <v>250</v>
      </c>
      <c r="EI1461">
        <v>256</v>
      </c>
      <c r="EJ1461">
        <v>263</v>
      </c>
      <c r="EK1461">
        <v>271</v>
      </c>
      <c r="EL1461">
        <v>271</v>
      </c>
      <c r="EM1461">
        <v>278</v>
      </c>
      <c r="EN1461">
        <v>282</v>
      </c>
      <c r="EO1461">
        <v>283</v>
      </c>
      <c r="EP1461">
        <v>288</v>
      </c>
      <c r="EQ1461">
        <v>292</v>
      </c>
      <c r="ER1461">
        <v>297</v>
      </c>
      <c r="ES1461">
        <v>298</v>
      </c>
      <c r="ET1461">
        <v>301</v>
      </c>
      <c r="EU1461">
        <v>307</v>
      </c>
      <c r="EV1461">
        <v>313</v>
      </c>
      <c r="EW1461">
        <v>313</v>
      </c>
      <c r="EX1461">
        <v>320</v>
      </c>
      <c r="EY1461">
        <v>321</v>
      </c>
      <c r="EZ1461">
        <v>321</v>
      </c>
      <c r="FA1461">
        <v>322</v>
      </c>
      <c r="FB1461">
        <v>324</v>
      </c>
      <c r="FC1461">
        <v>325</v>
      </c>
      <c r="FD1461">
        <v>325</v>
      </c>
      <c r="FE1461">
        <v>325</v>
      </c>
      <c r="FF1461">
        <v>325</v>
      </c>
    </row>
    <row r="1462" spans="1:162" hidden="1" x14ac:dyDescent="0.3">
      <c r="A1462">
        <v>84028103</v>
      </c>
      <c r="B1462" t="s">
        <v>105</v>
      </c>
      <c r="C1462" t="s">
        <v>123</v>
      </c>
      <c r="D1462">
        <v>840</v>
      </c>
      <c r="E1462">
        <v>28103</v>
      </c>
      <c r="F1462" t="s">
        <v>2566</v>
      </c>
      <c r="G1462" t="s">
        <v>429</v>
      </c>
      <c r="H1462" t="s">
        <v>105</v>
      </c>
      <c r="I1462">
        <v>33.11009499</v>
      </c>
      <c r="J1462">
        <v>-88.569490610000003</v>
      </c>
      <c r="K1462" t="s">
        <v>2567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1</v>
      </c>
      <c r="BY1462">
        <v>1</v>
      </c>
      <c r="BZ1462">
        <v>2</v>
      </c>
      <c r="CA1462">
        <v>2</v>
      </c>
      <c r="CB1462">
        <v>2</v>
      </c>
      <c r="CC1462">
        <v>3</v>
      </c>
      <c r="CD1462">
        <v>3</v>
      </c>
      <c r="CE1462">
        <v>4</v>
      </c>
      <c r="CF1462">
        <v>5</v>
      </c>
      <c r="CG1462">
        <v>5</v>
      </c>
      <c r="CH1462">
        <v>5</v>
      </c>
      <c r="CI1462">
        <v>5</v>
      </c>
      <c r="CJ1462">
        <v>5</v>
      </c>
      <c r="CK1462">
        <v>5</v>
      </c>
      <c r="CL1462">
        <v>5</v>
      </c>
      <c r="CM1462">
        <v>6</v>
      </c>
      <c r="CN1462">
        <v>6</v>
      </c>
      <c r="CO1462">
        <v>6</v>
      </c>
      <c r="CP1462">
        <v>6</v>
      </c>
      <c r="CQ1462">
        <v>6</v>
      </c>
      <c r="CR1462">
        <v>10</v>
      </c>
      <c r="CS1462">
        <v>18</v>
      </c>
      <c r="CT1462">
        <v>20</v>
      </c>
      <c r="CU1462">
        <v>20</v>
      </c>
      <c r="CV1462">
        <v>22</v>
      </c>
      <c r="CW1462">
        <v>22</v>
      </c>
      <c r="CX1462">
        <v>24</v>
      </c>
      <c r="CY1462">
        <v>24</v>
      </c>
      <c r="CZ1462">
        <v>29</v>
      </c>
      <c r="DA1462">
        <v>35</v>
      </c>
      <c r="DB1462">
        <v>45</v>
      </c>
      <c r="DC1462">
        <v>46</v>
      </c>
      <c r="DD1462">
        <v>52</v>
      </c>
      <c r="DE1462">
        <v>55</v>
      </c>
      <c r="DF1462">
        <v>61</v>
      </c>
      <c r="DG1462">
        <v>66</v>
      </c>
      <c r="DH1462">
        <v>73</v>
      </c>
      <c r="DI1462">
        <v>79</v>
      </c>
      <c r="DJ1462">
        <v>79</v>
      </c>
      <c r="DK1462">
        <v>88</v>
      </c>
      <c r="DL1462">
        <v>92</v>
      </c>
      <c r="DM1462">
        <v>92</v>
      </c>
      <c r="DN1462">
        <v>97</v>
      </c>
      <c r="DO1462">
        <v>100</v>
      </c>
      <c r="DP1462">
        <v>102</v>
      </c>
      <c r="DQ1462">
        <v>102</v>
      </c>
      <c r="DR1462">
        <v>105</v>
      </c>
      <c r="DS1462">
        <v>117</v>
      </c>
      <c r="DT1462">
        <v>117</v>
      </c>
      <c r="DU1462">
        <v>118</v>
      </c>
      <c r="DV1462">
        <v>132</v>
      </c>
      <c r="DW1462">
        <v>134</v>
      </c>
      <c r="DX1462">
        <v>134</v>
      </c>
      <c r="DY1462">
        <v>140</v>
      </c>
      <c r="DZ1462">
        <v>145</v>
      </c>
      <c r="EA1462">
        <v>145</v>
      </c>
      <c r="EB1462">
        <v>148</v>
      </c>
      <c r="EC1462">
        <v>152</v>
      </c>
      <c r="ED1462">
        <v>157</v>
      </c>
      <c r="EE1462">
        <v>158</v>
      </c>
      <c r="EF1462">
        <v>165</v>
      </c>
      <c r="EG1462">
        <v>166</v>
      </c>
      <c r="EH1462">
        <v>169</v>
      </c>
      <c r="EI1462">
        <v>173</v>
      </c>
      <c r="EJ1462">
        <v>179</v>
      </c>
      <c r="EK1462">
        <v>185</v>
      </c>
      <c r="EL1462">
        <v>186</v>
      </c>
      <c r="EM1462">
        <v>187</v>
      </c>
      <c r="EN1462">
        <v>191</v>
      </c>
      <c r="EO1462">
        <v>193</v>
      </c>
      <c r="EP1462">
        <v>193</v>
      </c>
      <c r="EQ1462">
        <v>195</v>
      </c>
      <c r="ER1462">
        <v>196</v>
      </c>
      <c r="ES1462">
        <v>200</v>
      </c>
      <c r="ET1462">
        <v>204</v>
      </c>
      <c r="EU1462">
        <v>206</v>
      </c>
      <c r="EV1462">
        <v>209</v>
      </c>
      <c r="EW1462">
        <v>209</v>
      </c>
      <c r="EX1462">
        <v>212</v>
      </c>
      <c r="EY1462">
        <v>212</v>
      </c>
      <c r="EZ1462">
        <v>212</v>
      </c>
      <c r="FA1462">
        <v>212</v>
      </c>
      <c r="FB1462">
        <v>216</v>
      </c>
      <c r="FC1462">
        <v>218</v>
      </c>
      <c r="FD1462">
        <v>218</v>
      </c>
      <c r="FE1462">
        <v>218</v>
      </c>
      <c r="FF1462">
        <v>218</v>
      </c>
    </row>
    <row r="1463" spans="1:162" hidden="1" x14ac:dyDescent="0.3">
      <c r="A1463">
        <v>84028105</v>
      </c>
      <c r="B1463" t="s">
        <v>105</v>
      </c>
      <c r="C1463" t="s">
        <v>123</v>
      </c>
      <c r="D1463">
        <v>840</v>
      </c>
      <c r="E1463">
        <v>28105</v>
      </c>
      <c r="F1463" t="s">
        <v>2568</v>
      </c>
      <c r="G1463" t="s">
        <v>429</v>
      </c>
      <c r="H1463" t="s">
        <v>105</v>
      </c>
      <c r="I1463">
        <v>33.424916850000002</v>
      </c>
      <c r="J1463">
        <v>-88.879051320000002</v>
      </c>
      <c r="K1463" t="s">
        <v>2569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2</v>
      </c>
      <c r="BU1463">
        <v>5</v>
      </c>
      <c r="BV1463">
        <v>5</v>
      </c>
      <c r="BW1463">
        <v>7</v>
      </c>
      <c r="BX1463">
        <v>10</v>
      </c>
      <c r="BY1463">
        <v>12</v>
      </c>
      <c r="BZ1463">
        <v>14</v>
      </c>
      <c r="CA1463">
        <v>15</v>
      </c>
      <c r="CB1463">
        <v>15</v>
      </c>
      <c r="CC1463">
        <v>17</v>
      </c>
      <c r="CD1463">
        <v>18</v>
      </c>
      <c r="CE1463">
        <v>20</v>
      </c>
      <c r="CF1463">
        <v>23</v>
      </c>
      <c r="CG1463">
        <v>24</v>
      </c>
      <c r="CH1463">
        <v>27</v>
      </c>
      <c r="CI1463">
        <v>27</v>
      </c>
      <c r="CJ1463">
        <v>29</v>
      </c>
      <c r="CK1463">
        <v>30</v>
      </c>
      <c r="CL1463">
        <v>35</v>
      </c>
      <c r="CM1463">
        <v>36</v>
      </c>
      <c r="CN1463">
        <v>36</v>
      </c>
      <c r="CO1463">
        <v>37</v>
      </c>
      <c r="CP1463">
        <v>37</v>
      </c>
      <c r="CQ1463">
        <v>37</v>
      </c>
      <c r="CR1463">
        <v>41</v>
      </c>
      <c r="CS1463">
        <v>42</v>
      </c>
      <c r="CT1463">
        <v>42</v>
      </c>
      <c r="CU1463">
        <v>43</v>
      </c>
      <c r="CV1463">
        <v>43</v>
      </c>
      <c r="CW1463">
        <v>43</v>
      </c>
      <c r="CX1463">
        <v>44</v>
      </c>
      <c r="CY1463">
        <v>44</v>
      </c>
      <c r="CZ1463">
        <v>45</v>
      </c>
      <c r="DA1463">
        <v>46</v>
      </c>
      <c r="DB1463">
        <v>46</v>
      </c>
      <c r="DC1463">
        <v>46</v>
      </c>
      <c r="DD1463">
        <v>46</v>
      </c>
      <c r="DE1463">
        <v>48</v>
      </c>
      <c r="DF1463">
        <v>49</v>
      </c>
      <c r="DG1463">
        <v>51</v>
      </c>
      <c r="DH1463">
        <v>51</v>
      </c>
      <c r="DI1463">
        <v>52</v>
      </c>
      <c r="DJ1463">
        <v>52</v>
      </c>
      <c r="DK1463">
        <v>54</v>
      </c>
      <c r="DL1463">
        <v>57</v>
      </c>
      <c r="DM1463">
        <v>59</v>
      </c>
      <c r="DN1463">
        <v>62</v>
      </c>
      <c r="DO1463">
        <v>73</v>
      </c>
      <c r="DP1463">
        <v>86</v>
      </c>
      <c r="DQ1463">
        <v>89</v>
      </c>
      <c r="DR1463">
        <v>89</v>
      </c>
      <c r="DS1463">
        <v>91</v>
      </c>
      <c r="DT1463">
        <v>94</v>
      </c>
      <c r="DU1463">
        <v>97</v>
      </c>
      <c r="DV1463">
        <v>99</v>
      </c>
      <c r="DW1463">
        <v>102</v>
      </c>
      <c r="DX1463">
        <v>104</v>
      </c>
      <c r="DY1463">
        <v>105</v>
      </c>
      <c r="DZ1463">
        <v>107</v>
      </c>
      <c r="EA1463">
        <v>110</v>
      </c>
      <c r="EB1463">
        <v>114</v>
      </c>
      <c r="EC1463">
        <v>126</v>
      </c>
      <c r="ED1463">
        <v>128</v>
      </c>
      <c r="EE1463">
        <v>134</v>
      </c>
      <c r="EF1463">
        <v>139</v>
      </c>
      <c r="EG1463">
        <v>144</v>
      </c>
      <c r="EH1463">
        <v>150</v>
      </c>
      <c r="EI1463">
        <v>154</v>
      </c>
      <c r="EJ1463">
        <v>233</v>
      </c>
      <c r="EK1463">
        <v>235</v>
      </c>
      <c r="EL1463">
        <v>239</v>
      </c>
      <c r="EM1463">
        <v>243</v>
      </c>
      <c r="EN1463">
        <v>253</v>
      </c>
      <c r="EO1463">
        <v>267</v>
      </c>
      <c r="EP1463">
        <v>273</v>
      </c>
      <c r="EQ1463">
        <v>283</v>
      </c>
      <c r="ER1463">
        <v>290</v>
      </c>
      <c r="ES1463">
        <v>297</v>
      </c>
      <c r="ET1463">
        <v>300</v>
      </c>
      <c r="EU1463">
        <v>307</v>
      </c>
      <c r="EV1463">
        <v>327</v>
      </c>
      <c r="EW1463">
        <v>327</v>
      </c>
      <c r="EX1463">
        <v>348</v>
      </c>
      <c r="EY1463">
        <v>351</v>
      </c>
      <c r="EZ1463">
        <v>357</v>
      </c>
      <c r="FA1463">
        <v>363</v>
      </c>
      <c r="FB1463">
        <v>374</v>
      </c>
      <c r="FC1463">
        <v>386</v>
      </c>
      <c r="FD1463">
        <v>386</v>
      </c>
      <c r="FE1463">
        <v>386</v>
      </c>
      <c r="FF1463">
        <v>386</v>
      </c>
    </row>
    <row r="1464" spans="1:162" hidden="1" x14ac:dyDescent="0.3">
      <c r="A1464">
        <v>84028107</v>
      </c>
      <c r="B1464" t="s">
        <v>105</v>
      </c>
      <c r="C1464" t="s">
        <v>123</v>
      </c>
      <c r="D1464">
        <v>840</v>
      </c>
      <c r="E1464">
        <v>28107</v>
      </c>
      <c r="F1464" t="s">
        <v>2570</v>
      </c>
      <c r="G1464" t="s">
        <v>429</v>
      </c>
      <c r="H1464" t="s">
        <v>105</v>
      </c>
      <c r="I1464">
        <v>34.363986769999997</v>
      </c>
      <c r="J1464">
        <v>-89.950642490000007</v>
      </c>
      <c r="K1464" t="s">
        <v>2571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</v>
      </c>
      <c r="BU1464">
        <v>2</v>
      </c>
      <c r="BV1464">
        <v>2</v>
      </c>
      <c r="BW1464">
        <v>2</v>
      </c>
      <c r="BX1464">
        <v>4</v>
      </c>
      <c r="BY1464">
        <v>4</v>
      </c>
      <c r="BZ1464">
        <v>4</v>
      </c>
      <c r="CA1464">
        <v>5</v>
      </c>
      <c r="CB1464">
        <v>5</v>
      </c>
      <c r="CC1464">
        <v>7</v>
      </c>
      <c r="CD1464">
        <v>8</v>
      </c>
      <c r="CE1464">
        <v>8</v>
      </c>
      <c r="CF1464">
        <v>8</v>
      </c>
      <c r="CG1464">
        <v>10</v>
      </c>
      <c r="CH1464">
        <v>17</v>
      </c>
      <c r="CI1464">
        <v>17</v>
      </c>
      <c r="CJ1464">
        <v>19</v>
      </c>
      <c r="CK1464">
        <v>19</v>
      </c>
      <c r="CL1464">
        <v>21</v>
      </c>
      <c r="CM1464">
        <v>22</v>
      </c>
      <c r="CN1464">
        <v>22</v>
      </c>
      <c r="CO1464">
        <v>22</v>
      </c>
      <c r="CP1464">
        <v>23</v>
      </c>
      <c r="CQ1464">
        <v>26</v>
      </c>
      <c r="CR1464">
        <v>26</v>
      </c>
      <c r="CS1464">
        <v>27</v>
      </c>
      <c r="CT1464">
        <v>27</v>
      </c>
      <c r="CU1464">
        <v>30</v>
      </c>
      <c r="CV1464">
        <v>35</v>
      </c>
      <c r="CW1464">
        <v>36</v>
      </c>
      <c r="CX1464">
        <v>37</v>
      </c>
      <c r="CY1464">
        <v>37</v>
      </c>
      <c r="CZ1464">
        <v>38</v>
      </c>
      <c r="DA1464">
        <v>38</v>
      </c>
      <c r="DB1464">
        <v>36</v>
      </c>
      <c r="DC1464">
        <v>37</v>
      </c>
      <c r="DD1464">
        <v>38</v>
      </c>
      <c r="DE1464">
        <v>38</v>
      </c>
      <c r="DF1464">
        <v>38</v>
      </c>
      <c r="DG1464">
        <v>39</v>
      </c>
      <c r="DH1464">
        <v>39</v>
      </c>
      <c r="DI1464">
        <v>39</v>
      </c>
      <c r="DJ1464">
        <v>40</v>
      </c>
      <c r="DK1464">
        <v>40</v>
      </c>
      <c r="DL1464">
        <v>40</v>
      </c>
      <c r="DM1464">
        <v>42</v>
      </c>
      <c r="DN1464">
        <v>43</v>
      </c>
      <c r="DO1464">
        <v>43</v>
      </c>
      <c r="DP1464">
        <v>43</v>
      </c>
      <c r="DQ1464">
        <v>43</v>
      </c>
      <c r="DR1464">
        <v>43</v>
      </c>
      <c r="DS1464">
        <v>45</v>
      </c>
      <c r="DT1464">
        <v>45</v>
      </c>
      <c r="DU1464">
        <v>46</v>
      </c>
      <c r="DV1464">
        <v>47</v>
      </c>
      <c r="DW1464">
        <v>50</v>
      </c>
      <c r="DX1464">
        <v>50</v>
      </c>
      <c r="DY1464">
        <v>50</v>
      </c>
      <c r="DZ1464">
        <v>52</v>
      </c>
      <c r="EA1464">
        <v>54</v>
      </c>
      <c r="EB1464">
        <v>58</v>
      </c>
      <c r="EC1464">
        <v>59</v>
      </c>
      <c r="ED1464">
        <v>61</v>
      </c>
      <c r="EE1464">
        <v>62</v>
      </c>
      <c r="EF1464">
        <v>62</v>
      </c>
      <c r="EG1464">
        <v>64</v>
      </c>
      <c r="EH1464">
        <v>64</v>
      </c>
      <c r="EI1464">
        <v>64</v>
      </c>
      <c r="EJ1464">
        <v>66</v>
      </c>
      <c r="EK1464">
        <v>70</v>
      </c>
      <c r="EL1464">
        <v>71</v>
      </c>
      <c r="EM1464">
        <v>71</v>
      </c>
      <c r="EN1464">
        <v>84</v>
      </c>
      <c r="EO1464">
        <v>85</v>
      </c>
      <c r="EP1464">
        <v>84</v>
      </c>
      <c r="EQ1464">
        <v>87</v>
      </c>
      <c r="ER1464">
        <v>93</v>
      </c>
      <c r="ES1464">
        <v>96</v>
      </c>
      <c r="ET1464">
        <v>102</v>
      </c>
      <c r="EU1464">
        <v>105</v>
      </c>
      <c r="EV1464">
        <v>110</v>
      </c>
      <c r="EW1464">
        <v>110</v>
      </c>
      <c r="EX1464">
        <v>118</v>
      </c>
      <c r="EY1464">
        <v>121</v>
      </c>
      <c r="EZ1464">
        <v>122</v>
      </c>
      <c r="FA1464">
        <v>127</v>
      </c>
      <c r="FB1464">
        <v>137</v>
      </c>
      <c r="FC1464">
        <v>146</v>
      </c>
      <c r="FD1464">
        <v>146</v>
      </c>
      <c r="FE1464">
        <v>146</v>
      </c>
      <c r="FF1464">
        <v>146</v>
      </c>
    </row>
    <row r="1465" spans="1:162" hidden="1" x14ac:dyDescent="0.3">
      <c r="A1465">
        <v>84028109</v>
      </c>
      <c r="B1465" t="s">
        <v>105</v>
      </c>
      <c r="C1465" t="s">
        <v>123</v>
      </c>
      <c r="D1465">
        <v>840</v>
      </c>
      <c r="E1465">
        <v>28109</v>
      </c>
      <c r="F1465" t="s">
        <v>2572</v>
      </c>
      <c r="G1465" t="s">
        <v>429</v>
      </c>
      <c r="H1465" t="s">
        <v>105</v>
      </c>
      <c r="I1465">
        <v>30.77090935</v>
      </c>
      <c r="J1465">
        <v>-89.586772749999994</v>
      </c>
      <c r="K1465" t="s">
        <v>2573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1</v>
      </c>
      <c r="BN1465">
        <v>2</v>
      </c>
      <c r="BO1465">
        <v>2</v>
      </c>
      <c r="BP1465">
        <v>4</v>
      </c>
      <c r="BQ1465">
        <v>7</v>
      </c>
      <c r="BR1465">
        <v>7</v>
      </c>
      <c r="BS1465">
        <v>7</v>
      </c>
      <c r="BT1465">
        <v>10</v>
      </c>
      <c r="BU1465">
        <v>12</v>
      </c>
      <c r="BV1465">
        <v>13</v>
      </c>
      <c r="BW1465">
        <v>13</v>
      </c>
      <c r="BX1465">
        <v>16</v>
      </c>
      <c r="BY1465">
        <v>18</v>
      </c>
      <c r="BZ1465">
        <v>23</v>
      </c>
      <c r="CA1465">
        <v>27</v>
      </c>
      <c r="CB1465">
        <v>27</v>
      </c>
      <c r="CC1465">
        <v>30</v>
      </c>
      <c r="CD1465">
        <v>32</v>
      </c>
      <c r="CE1465">
        <v>36</v>
      </c>
      <c r="CF1465">
        <v>41</v>
      </c>
      <c r="CG1465">
        <v>43</v>
      </c>
      <c r="CH1465">
        <v>49</v>
      </c>
      <c r="CI1465">
        <v>52</v>
      </c>
      <c r="CJ1465">
        <v>56</v>
      </c>
      <c r="CK1465">
        <v>60</v>
      </c>
      <c r="CL1465">
        <v>73</v>
      </c>
      <c r="CM1465">
        <v>77</v>
      </c>
      <c r="CN1465">
        <v>82</v>
      </c>
      <c r="CO1465">
        <v>83</v>
      </c>
      <c r="CP1465">
        <v>88</v>
      </c>
      <c r="CQ1465">
        <v>93</v>
      </c>
      <c r="CR1465">
        <v>102</v>
      </c>
      <c r="CS1465">
        <v>112</v>
      </c>
      <c r="CT1465">
        <v>115</v>
      </c>
      <c r="CU1465">
        <v>119</v>
      </c>
      <c r="CV1465">
        <v>126</v>
      </c>
      <c r="CW1465">
        <v>132</v>
      </c>
      <c r="CX1465">
        <v>134</v>
      </c>
      <c r="CY1465">
        <v>136</v>
      </c>
      <c r="CZ1465">
        <v>142</v>
      </c>
      <c r="DA1465">
        <v>144</v>
      </c>
      <c r="DB1465">
        <v>148</v>
      </c>
      <c r="DC1465">
        <v>152</v>
      </c>
      <c r="DD1465">
        <v>153</v>
      </c>
      <c r="DE1465">
        <v>154</v>
      </c>
      <c r="DF1465">
        <v>157</v>
      </c>
      <c r="DG1465">
        <v>163</v>
      </c>
      <c r="DH1465">
        <v>175</v>
      </c>
      <c r="DI1465">
        <v>176</v>
      </c>
      <c r="DJ1465">
        <v>177</v>
      </c>
      <c r="DK1465">
        <v>181</v>
      </c>
      <c r="DL1465">
        <v>183</v>
      </c>
      <c r="DM1465">
        <v>183</v>
      </c>
      <c r="DN1465">
        <v>188</v>
      </c>
      <c r="DO1465">
        <v>189</v>
      </c>
      <c r="DP1465">
        <v>190</v>
      </c>
      <c r="DQ1465">
        <v>189</v>
      </c>
      <c r="DR1465">
        <v>190</v>
      </c>
      <c r="DS1465">
        <v>190</v>
      </c>
      <c r="DT1465">
        <v>190</v>
      </c>
      <c r="DU1465">
        <v>193</v>
      </c>
      <c r="DV1465">
        <v>195</v>
      </c>
      <c r="DW1465">
        <v>195</v>
      </c>
      <c r="DX1465">
        <v>195</v>
      </c>
      <c r="DY1465">
        <v>195</v>
      </c>
      <c r="DZ1465">
        <v>195</v>
      </c>
      <c r="EA1465">
        <v>197</v>
      </c>
      <c r="EB1465">
        <v>197</v>
      </c>
      <c r="EC1465">
        <v>203</v>
      </c>
      <c r="ED1465">
        <v>203</v>
      </c>
      <c r="EE1465">
        <v>203</v>
      </c>
      <c r="EF1465">
        <v>205</v>
      </c>
      <c r="EG1465">
        <v>205</v>
      </c>
      <c r="EH1465">
        <v>207</v>
      </c>
      <c r="EI1465">
        <v>206</v>
      </c>
      <c r="EJ1465">
        <v>207</v>
      </c>
      <c r="EK1465">
        <v>209</v>
      </c>
      <c r="EL1465">
        <v>209</v>
      </c>
      <c r="EM1465">
        <v>209</v>
      </c>
      <c r="EN1465">
        <v>211</v>
      </c>
      <c r="EO1465">
        <v>212</v>
      </c>
      <c r="EP1465">
        <v>212</v>
      </c>
      <c r="EQ1465">
        <v>212</v>
      </c>
      <c r="ER1465">
        <v>213</v>
      </c>
      <c r="ES1465">
        <v>215</v>
      </c>
      <c r="ET1465">
        <v>217</v>
      </c>
      <c r="EU1465">
        <v>221</v>
      </c>
      <c r="EV1465">
        <v>221</v>
      </c>
      <c r="EW1465">
        <v>221</v>
      </c>
      <c r="EX1465">
        <v>219</v>
      </c>
      <c r="EY1465">
        <v>221</v>
      </c>
      <c r="EZ1465">
        <v>222</v>
      </c>
      <c r="FA1465">
        <v>223</v>
      </c>
      <c r="FB1465">
        <v>223</v>
      </c>
      <c r="FC1465">
        <v>224</v>
      </c>
      <c r="FD1465">
        <v>224</v>
      </c>
      <c r="FE1465">
        <v>224</v>
      </c>
      <c r="FF1465">
        <v>224</v>
      </c>
    </row>
    <row r="1466" spans="1:162" hidden="1" x14ac:dyDescent="0.3">
      <c r="A1466">
        <v>84028111</v>
      </c>
      <c r="B1466" t="s">
        <v>105</v>
      </c>
      <c r="C1466" t="s">
        <v>123</v>
      </c>
      <c r="D1466">
        <v>840</v>
      </c>
      <c r="E1466">
        <v>28111</v>
      </c>
      <c r="F1466" t="s">
        <v>229</v>
      </c>
      <c r="G1466" t="s">
        <v>429</v>
      </c>
      <c r="H1466" t="s">
        <v>105</v>
      </c>
      <c r="I1466">
        <v>31.171618850000002</v>
      </c>
      <c r="J1466">
        <v>-88.992818349999993</v>
      </c>
      <c r="K1466" t="s">
        <v>2574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3</v>
      </c>
      <c r="CD1466">
        <v>5</v>
      </c>
      <c r="CE1466">
        <v>6</v>
      </c>
      <c r="CF1466">
        <v>11</v>
      </c>
      <c r="CG1466">
        <v>13</v>
      </c>
      <c r="CH1466">
        <v>14</v>
      </c>
      <c r="CI1466">
        <v>14</v>
      </c>
      <c r="CJ1466">
        <v>14</v>
      </c>
      <c r="CK1466">
        <v>14</v>
      </c>
      <c r="CL1466">
        <v>14</v>
      </c>
      <c r="CM1466">
        <v>15</v>
      </c>
      <c r="CN1466">
        <v>16</v>
      </c>
      <c r="CO1466">
        <v>18</v>
      </c>
      <c r="CP1466">
        <v>19</v>
      </c>
      <c r="CQ1466">
        <v>20</v>
      </c>
      <c r="CR1466">
        <v>20</v>
      </c>
      <c r="CS1466">
        <v>20</v>
      </c>
      <c r="CT1466">
        <v>21</v>
      </c>
      <c r="CU1466">
        <v>22</v>
      </c>
      <c r="CV1466">
        <v>22</v>
      </c>
      <c r="CW1466">
        <v>22</v>
      </c>
      <c r="CX1466">
        <v>22</v>
      </c>
      <c r="CY1466">
        <v>22</v>
      </c>
      <c r="CZ1466">
        <v>23</v>
      </c>
      <c r="DA1466">
        <v>23</v>
      </c>
      <c r="DB1466">
        <v>25</v>
      </c>
      <c r="DC1466">
        <v>26</v>
      </c>
      <c r="DD1466">
        <v>26</v>
      </c>
      <c r="DE1466">
        <v>26</v>
      </c>
      <c r="DF1466">
        <v>26</v>
      </c>
      <c r="DG1466">
        <v>27</v>
      </c>
      <c r="DH1466">
        <v>27</v>
      </c>
      <c r="DI1466">
        <v>27</v>
      </c>
      <c r="DJ1466">
        <v>29</v>
      </c>
      <c r="DK1466">
        <v>31</v>
      </c>
      <c r="DL1466">
        <v>31</v>
      </c>
      <c r="DM1466">
        <v>32</v>
      </c>
      <c r="DN1466">
        <v>33</v>
      </c>
      <c r="DO1466">
        <v>32</v>
      </c>
      <c r="DP1466">
        <v>34</v>
      </c>
      <c r="DQ1466">
        <v>34</v>
      </c>
      <c r="DR1466">
        <v>34</v>
      </c>
      <c r="DS1466">
        <v>35</v>
      </c>
      <c r="DT1466">
        <v>35</v>
      </c>
      <c r="DU1466">
        <v>35</v>
      </c>
      <c r="DV1466">
        <v>36</v>
      </c>
      <c r="DW1466">
        <v>36</v>
      </c>
      <c r="DX1466">
        <v>36</v>
      </c>
      <c r="DY1466">
        <v>36</v>
      </c>
      <c r="DZ1466">
        <v>37</v>
      </c>
      <c r="EA1466">
        <v>38</v>
      </c>
      <c r="EB1466">
        <v>38</v>
      </c>
      <c r="EC1466">
        <v>40</v>
      </c>
      <c r="ED1466">
        <v>43</v>
      </c>
      <c r="EE1466">
        <v>46</v>
      </c>
      <c r="EF1466">
        <v>49</v>
      </c>
      <c r="EG1466">
        <v>49</v>
      </c>
      <c r="EH1466">
        <v>49</v>
      </c>
      <c r="EI1466">
        <v>50</v>
      </c>
      <c r="EJ1466">
        <v>50</v>
      </c>
      <c r="EK1466">
        <v>50</v>
      </c>
      <c r="EL1466">
        <v>50</v>
      </c>
      <c r="EM1466">
        <v>50</v>
      </c>
      <c r="EN1466">
        <v>51</v>
      </c>
      <c r="EO1466">
        <v>51</v>
      </c>
      <c r="EP1466">
        <v>51</v>
      </c>
      <c r="EQ1466">
        <v>51</v>
      </c>
      <c r="ER1466">
        <v>51</v>
      </c>
      <c r="ES1466">
        <v>51</v>
      </c>
      <c r="ET1466">
        <v>52</v>
      </c>
      <c r="EU1466">
        <v>52</v>
      </c>
      <c r="EV1466">
        <v>52</v>
      </c>
      <c r="EW1466">
        <v>52</v>
      </c>
      <c r="EX1466">
        <v>53</v>
      </c>
      <c r="EY1466">
        <v>54</v>
      </c>
      <c r="EZ1466">
        <v>54</v>
      </c>
      <c r="FA1466">
        <v>54</v>
      </c>
      <c r="FB1466">
        <v>54</v>
      </c>
      <c r="FC1466">
        <v>55</v>
      </c>
      <c r="FD1466">
        <v>55</v>
      </c>
      <c r="FE1466">
        <v>55</v>
      </c>
      <c r="FF1466">
        <v>55</v>
      </c>
    </row>
    <row r="1467" spans="1:162" hidden="1" x14ac:dyDescent="0.3">
      <c r="A1467">
        <v>84028113</v>
      </c>
      <c r="B1467" t="s">
        <v>105</v>
      </c>
      <c r="C1467" t="s">
        <v>123</v>
      </c>
      <c r="D1467">
        <v>840</v>
      </c>
      <c r="E1467">
        <v>28113</v>
      </c>
      <c r="F1467" t="s">
        <v>233</v>
      </c>
      <c r="G1467" t="s">
        <v>429</v>
      </c>
      <c r="H1467" t="s">
        <v>105</v>
      </c>
      <c r="I1467">
        <v>31.175077890000001</v>
      </c>
      <c r="J1467">
        <v>-90.403925720000004</v>
      </c>
      <c r="K1467" t="s">
        <v>2575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1</v>
      </c>
      <c r="BT1467">
        <v>3</v>
      </c>
      <c r="BU1467">
        <v>4</v>
      </c>
      <c r="BV1467">
        <v>7</v>
      </c>
      <c r="BW1467">
        <v>10</v>
      </c>
      <c r="BX1467">
        <v>12</v>
      </c>
      <c r="BY1467">
        <v>12</v>
      </c>
      <c r="BZ1467">
        <v>12</v>
      </c>
      <c r="CA1467">
        <v>14</v>
      </c>
      <c r="CB1467">
        <v>14</v>
      </c>
      <c r="CC1467">
        <v>17</v>
      </c>
      <c r="CD1467">
        <v>20</v>
      </c>
      <c r="CE1467">
        <v>21</v>
      </c>
      <c r="CF1467">
        <v>21</v>
      </c>
      <c r="CG1467">
        <v>23</v>
      </c>
      <c r="CH1467">
        <v>26</v>
      </c>
      <c r="CI1467">
        <v>28</v>
      </c>
      <c r="CJ1467">
        <v>31</v>
      </c>
      <c r="CK1467">
        <v>33</v>
      </c>
      <c r="CL1467">
        <v>35</v>
      </c>
      <c r="CM1467">
        <v>39</v>
      </c>
      <c r="CN1467">
        <v>47</v>
      </c>
      <c r="CO1467">
        <v>54</v>
      </c>
      <c r="CP1467">
        <v>59</v>
      </c>
      <c r="CQ1467">
        <v>62</v>
      </c>
      <c r="CR1467">
        <v>72</v>
      </c>
      <c r="CS1467">
        <v>82</v>
      </c>
      <c r="CT1467">
        <v>93</v>
      </c>
      <c r="CU1467">
        <v>97</v>
      </c>
      <c r="CV1467">
        <v>104</v>
      </c>
      <c r="CW1467">
        <v>115</v>
      </c>
      <c r="CX1467">
        <v>118</v>
      </c>
      <c r="CY1467">
        <v>118</v>
      </c>
      <c r="CZ1467">
        <v>126</v>
      </c>
      <c r="DA1467">
        <v>127</v>
      </c>
      <c r="DB1467">
        <v>133</v>
      </c>
      <c r="DC1467">
        <v>136</v>
      </c>
      <c r="DD1467">
        <v>136</v>
      </c>
      <c r="DE1467">
        <v>142</v>
      </c>
      <c r="DF1467">
        <v>143</v>
      </c>
      <c r="DG1467">
        <v>148</v>
      </c>
      <c r="DH1467">
        <v>149</v>
      </c>
      <c r="DI1467">
        <v>153</v>
      </c>
      <c r="DJ1467">
        <v>155</v>
      </c>
      <c r="DK1467">
        <v>155</v>
      </c>
      <c r="DL1467">
        <v>160</v>
      </c>
      <c r="DM1467">
        <v>159</v>
      </c>
      <c r="DN1467">
        <v>162</v>
      </c>
      <c r="DO1467">
        <v>163</v>
      </c>
      <c r="DP1467">
        <v>168</v>
      </c>
      <c r="DQ1467">
        <v>168</v>
      </c>
      <c r="DR1467">
        <v>170</v>
      </c>
      <c r="DS1467">
        <v>173</v>
      </c>
      <c r="DT1467">
        <v>173</v>
      </c>
      <c r="DU1467">
        <v>173</v>
      </c>
      <c r="DV1467">
        <v>174</v>
      </c>
      <c r="DW1467">
        <v>176</v>
      </c>
      <c r="DX1467">
        <v>176</v>
      </c>
      <c r="DY1467">
        <v>178</v>
      </c>
      <c r="DZ1467">
        <v>184</v>
      </c>
      <c r="EA1467">
        <v>186</v>
      </c>
      <c r="EB1467">
        <v>188</v>
      </c>
      <c r="EC1467">
        <v>190</v>
      </c>
      <c r="ED1467">
        <v>194</v>
      </c>
      <c r="EE1467">
        <v>196</v>
      </c>
      <c r="EF1467">
        <v>200</v>
      </c>
      <c r="EG1467">
        <v>201</v>
      </c>
      <c r="EH1467">
        <v>202</v>
      </c>
      <c r="EI1467">
        <v>203</v>
      </c>
      <c r="EJ1467">
        <v>203</v>
      </c>
      <c r="EK1467">
        <v>202</v>
      </c>
      <c r="EL1467">
        <v>203</v>
      </c>
      <c r="EM1467">
        <v>203</v>
      </c>
      <c r="EN1467">
        <v>204</v>
      </c>
      <c r="EO1467">
        <v>205</v>
      </c>
      <c r="EP1467">
        <v>204</v>
      </c>
      <c r="EQ1467">
        <v>204</v>
      </c>
      <c r="ER1467">
        <v>204</v>
      </c>
      <c r="ES1467">
        <v>207</v>
      </c>
      <c r="ET1467">
        <v>211</v>
      </c>
      <c r="EU1467">
        <v>211</v>
      </c>
      <c r="EV1467">
        <v>213</v>
      </c>
      <c r="EW1467">
        <v>213</v>
      </c>
      <c r="EX1467">
        <v>220</v>
      </c>
      <c r="EY1467">
        <v>224</v>
      </c>
      <c r="EZ1467">
        <v>226</v>
      </c>
      <c r="FA1467">
        <v>244</v>
      </c>
      <c r="FB1467">
        <v>247</v>
      </c>
      <c r="FC1467">
        <v>248</v>
      </c>
      <c r="FD1467">
        <v>248</v>
      </c>
      <c r="FE1467">
        <v>248</v>
      </c>
      <c r="FF1467">
        <v>248</v>
      </c>
    </row>
    <row r="1468" spans="1:162" hidden="1" x14ac:dyDescent="0.3">
      <c r="A1468">
        <v>84028115</v>
      </c>
      <c r="B1468" t="s">
        <v>105</v>
      </c>
      <c r="C1468" t="s">
        <v>123</v>
      </c>
      <c r="D1468">
        <v>840</v>
      </c>
      <c r="E1468">
        <v>28115</v>
      </c>
      <c r="F1468" t="s">
        <v>2576</v>
      </c>
      <c r="G1468" t="s">
        <v>429</v>
      </c>
      <c r="H1468" t="s">
        <v>105</v>
      </c>
      <c r="I1468">
        <v>34.226045999999997</v>
      </c>
      <c r="J1468">
        <v>-89.036368069999995</v>
      </c>
      <c r="K1468" t="s">
        <v>2577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1</v>
      </c>
      <c r="BV1468">
        <v>2</v>
      </c>
      <c r="BW1468">
        <v>2</v>
      </c>
      <c r="BX1468">
        <v>3</v>
      </c>
      <c r="BY1468">
        <v>4</v>
      </c>
      <c r="BZ1468">
        <v>4</v>
      </c>
      <c r="CA1468">
        <v>3</v>
      </c>
      <c r="CB1468">
        <v>3</v>
      </c>
      <c r="CC1468">
        <v>5</v>
      </c>
      <c r="CD1468">
        <v>6</v>
      </c>
      <c r="CE1468">
        <v>10</v>
      </c>
      <c r="CF1468">
        <v>11</v>
      </c>
      <c r="CG1468">
        <v>12</v>
      </c>
      <c r="CH1468">
        <v>12</v>
      </c>
      <c r="CI1468">
        <v>12</v>
      </c>
      <c r="CJ1468">
        <v>12</v>
      </c>
      <c r="CK1468">
        <v>13</v>
      </c>
      <c r="CL1468">
        <v>14</v>
      </c>
      <c r="CM1468">
        <v>14</v>
      </c>
      <c r="CN1468">
        <v>14</v>
      </c>
      <c r="CO1468">
        <v>15</v>
      </c>
      <c r="CP1468">
        <v>15</v>
      </c>
      <c r="CQ1468">
        <v>15</v>
      </c>
      <c r="CR1468">
        <v>15</v>
      </c>
      <c r="CS1468">
        <v>16</v>
      </c>
      <c r="CT1468">
        <v>17</v>
      </c>
      <c r="CU1468">
        <v>17</v>
      </c>
      <c r="CV1468">
        <v>18</v>
      </c>
      <c r="CW1468">
        <v>18</v>
      </c>
      <c r="CX1468">
        <v>18</v>
      </c>
      <c r="CY1468">
        <v>18</v>
      </c>
      <c r="CZ1468">
        <v>18</v>
      </c>
      <c r="DA1468">
        <v>18</v>
      </c>
      <c r="DB1468">
        <v>18</v>
      </c>
      <c r="DC1468">
        <v>18</v>
      </c>
      <c r="DD1468">
        <v>18</v>
      </c>
      <c r="DE1468">
        <v>18</v>
      </c>
      <c r="DF1468">
        <v>18</v>
      </c>
      <c r="DG1468">
        <v>18</v>
      </c>
      <c r="DH1468">
        <v>18</v>
      </c>
      <c r="DI1468">
        <v>20</v>
      </c>
      <c r="DJ1468">
        <v>22</v>
      </c>
      <c r="DK1468">
        <v>22</v>
      </c>
      <c r="DL1468">
        <v>22</v>
      </c>
      <c r="DM1468">
        <v>22</v>
      </c>
      <c r="DN1468">
        <v>22</v>
      </c>
      <c r="DO1468">
        <v>22</v>
      </c>
      <c r="DP1468">
        <v>24</v>
      </c>
      <c r="DQ1468">
        <v>24</v>
      </c>
      <c r="DR1468">
        <v>23</v>
      </c>
      <c r="DS1468">
        <v>23</v>
      </c>
      <c r="DT1468">
        <v>24</v>
      </c>
      <c r="DU1468">
        <v>25</v>
      </c>
      <c r="DV1468">
        <v>25</v>
      </c>
      <c r="DW1468">
        <v>25</v>
      </c>
      <c r="DX1468">
        <v>25</v>
      </c>
      <c r="DY1468">
        <v>25</v>
      </c>
      <c r="DZ1468">
        <v>25</v>
      </c>
      <c r="EA1468">
        <v>26</v>
      </c>
      <c r="EB1468">
        <v>26</v>
      </c>
      <c r="EC1468">
        <v>26</v>
      </c>
      <c r="ED1468">
        <v>26</v>
      </c>
      <c r="EE1468">
        <v>26</v>
      </c>
      <c r="EF1468">
        <v>26</v>
      </c>
      <c r="EG1468">
        <v>26</v>
      </c>
      <c r="EH1468">
        <v>28</v>
      </c>
      <c r="EI1468">
        <v>29</v>
      </c>
      <c r="EJ1468">
        <v>29</v>
      </c>
      <c r="EK1468">
        <v>32</v>
      </c>
      <c r="EL1468">
        <v>35</v>
      </c>
      <c r="EM1468">
        <v>36</v>
      </c>
      <c r="EN1468">
        <v>43</v>
      </c>
      <c r="EO1468">
        <v>45</v>
      </c>
      <c r="EP1468">
        <v>47</v>
      </c>
      <c r="EQ1468">
        <v>49</v>
      </c>
      <c r="ER1468">
        <v>52</v>
      </c>
      <c r="ES1468">
        <v>55</v>
      </c>
      <c r="ET1468">
        <v>60</v>
      </c>
      <c r="EU1468">
        <v>62</v>
      </c>
      <c r="EV1468">
        <v>64</v>
      </c>
      <c r="EW1468">
        <v>64</v>
      </c>
      <c r="EX1468">
        <v>70</v>
      </c>
      <c r="EY1468">
        <v>71</v>
      </c>
      <c r="EZ1468">
        <v>74</v>
      </c>
      <c r="FA1468">
        <v>77</v>
      </c>
      <c r="FB1468">
        <v>79</v>
      </c>
      <c r="FC1468">
        <v>93</v>
      </c>
      <c r="FD1468">
        <v>93</v>
      </c>
      <c r="FE1468">
        <v>93</v>
      </c>
      <c r="FF1468">
        <v>93</v>
      </c>
    </row>
    <row r="1469" spans="1:162" hidden="1" x14ac:dyDescent="0.3">
      <c r="A1469">
        <v>84028117</v>
      </c>
      <c r="B1469" t="s">
        <v>105</v>
      </c>
      <c r="C1469" t="s">
        <v>123</v>
      </c>
      <c r="D1469">
        <v>840</v>
      </c>
      <c r="E1469">
        <v>28117</v>
      </c>
      <c r="F1469" t="s">
        <v>2578</v>
      </c>
      <c r="G1469" t="s">
        <v>429</v>
      </c>
      <c r="H1469" t="s">
        <v>105</v>
      </c>
      <c r="I1469">
        <v>34.618105010000001</v>
      </c>
      <c r="J1469">
        <v>-88.519862939999996</v>
      </c>
      <c r="K1469" t="s">
        <v>2579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1</v>
      </c>
      <c r="BX1469">
        <v>1</v>
      </c>
      <c r="BY1469">
        <v>1</v>
      </c>
      <c r="BZ1469">
        <v>2</v>
      </c>
      <c r="CA1469">
        <v>4</v>
      </c>
      <c r="CB1469">
        <v>4</v>
      </c>
      <c r="CC1469">
        <v>4</v>
      </c>
      <c r="CD1469">
        <v>4</v>
      </c>
      <c r="CE1469">
        <v>4</v>
      </c>
      <c r="CF1469">
        <v>9</v>
      </c>
      <c r="CG1469">
        <v>9</v>
      </c>
      <c r="CH1469">
        <v>9</v>
      </c>
      <c r="CI1469">
        <v>10</v>
      </c>
      <c r="CJ1469">
        <v>10</v>
      </c>
      <c r="CK1469">
        <v>10</v>
      </c>
      <c r="CL1469">
        <v>10</v>
      </c>
      <c r="CM1469">
        <v>12</v>
      </c>
      <c r="CN1469">
        <v>12</v>
      </c>
      <c r="CO1469">
        <v>13</v>
      </c>
      <c r="CP1469">
        <v>14</v>
      </c>
      <c r="CQ1469">
        <v>14</v>
      </c>
      <c r="CR1469">
        <v>15</v>
      </c>
      <c r="CS1469">
        <v>15</v>
      </c>
      <c r="CT1469">
        <v>16</v>
      </c>
      <c r="CU1469">
        <v>16</v>
      </c>
      <c r="CV1469">
        <v>19</v>
      </c>
      <c r="CW1469">
        <v>25</v>
      </c>
      <c r="CX1469">
        <v>27</v>
      </c>
      <c r="CY1469">
        <v>28</v>
      </c>
      <c r="CZ1469">
        <v>29</v>
      </c>
      <c r="DA1469">
        <v>29</v>
      </c>
      <c r="DB1469">
        <v>29</v>
      </c>
      <c r="DC1469">
        <v>30</v>
      </c>
      <c r="DD1469">
        <v>32</v>
      </c>
      <c r="DE1469">
        <v>31</v>
      </c>
      <c r="DF1469">
        <v>32</v>
      </c>
      <c r="DG1469">
        <v>32</v>
      </c>
      <c r="DH1469">
        <v>32</v>
      </c>
      <c r="DI1469">
        <v>32</v>
      </c>
      <c r="DJ1469">
        <v>32</v>
      </c>
      <c r="DK1469">
        <v>32</v>
      </c>
      <c r="DL1469">
        <v>33</v>
      </c>
      <c r="DM1469">
        <v>33</v>
      </c>
      <c r="DN1469">
        <v>33</v>
      </c>
      <c r="DO1469">
        <v>33</v>
      </c>
      <c r="DP1469">
        <v>35</v>
      </c>
      <c r="DQ1469">
        <v>36</v>
      </c>
      <c r="DR1469">
        <v>36</v>
      </c>
      <c r="DS1469">
        <v>36</v>
      </c>
      <c r="DT1469">
        <v>36</v>
      </c>
      <c r="DU1469">
        <v>36</v>
      </c>
      <c r="DV1469">
        <v>36</v>
      </c>
      <c r="DW1469">
        <v>36</v>
      </c>
      <c r="DX1469">
        <v>36</v>
      </c>
      <c r="DY1469">
        <v>36</v>
      </c>
      <c r="DZ1469">
        <v>36</v>
      </c>
      <c r="EA1469">
        <v>36</v>
      </c>
      <c r="EB1469">
        <v>37</v>
      </c>
      <c r="EC1469">
        <v>37</v>
      </c>
      <c r="ED1469">
        <v>37</v>
      </c>
      <c r="EE1469">
        <v>38</v>
      </c>
      <c r="EF1469">
        <v>39</v>
      </c>
      <c r="EG1469">
        <v>40</v>
      </c>
      <c r="EH1469">
        <v>41</v>
      </c>
      <c r="EI1469">
        <v>42</v>
      </c>
      <c r="EJ1469">
        <v>51</v>
      </c>
      <c r="EK1469">
        <v>52</v>
      </c>
      <c r="EL1469">
        <v>53</v>
      </c>
      <c r="EM1469">
        <v>56</v>
      </c>
      <c r="EN1469">
        <v>56</v>
      </c>
      <c r="EO1469">
        <v>53</v>
      </c>
      <c r="EP1469">
        <v>53</v>
      </c>
      <c r="EQ1469">
        <v>53</v>
      </c>
      <c r="ER1469">
        <v>55</v>
      </c>
      <c r="ES1469">
        <v>56</v>
      </c>
      <c r="ET1469">
        <v>57</v>
      </c>
      <c r="EU1469">
        <v>62</v>
      </c>
      <c r="EV1469">
        <v>63</v>
      </c>
      <c r="EW1469">
        <v>63</v>
      </c>
      <c r="EX1469">
        <v>65</v>
      </c>
      <c r="EY1469">
        <v>65</v>
      </c>
      <c r="EZ1469">
        <v>66</v>
      </c>
      <c r="FA1469">
        <v>66</v>
      </c>
      <c r="FB1469">
        <v>68</v>
      </c>
      <c r="FC1469">
        <v>70</v>
      </c>
      <c r="FD1469">
        <v>70</v>
      </c>
      <c r="FE1469">
        <v>70</v>
      </c>
      <c r="FF1469">
        <v>70</v>
      </c>
    </row>
    <row r="1470" spans="1:162" hidden="1" x14ac:dyDescent="0.3">
      <c r="A1470">
        <v>84028119</v>
      </c>
      <c r="B1470" t="s">
        <v>105</v>
      </c>
      <c r="C1470" t="s">
        <v>123</v>
      </c>
      <c r="D1470">
        <v>840</v>
      </c>
      <c r="E1470">
        <v>28119</v>
      </c>
      <c r="F1470" t="s">
        <v>1053</v>
      </c>
      <c r="G1470" t="s">
        <v>429</v>
      </c>
      <c r="H1470" t="s">
        <v>105</v>
      </c>
      <c r="I1470">
        <v>34.251575719999998</v>
      </c>
      <c r="J1470">
        <v>-90.289079999999998</v>
      </c>
      <c r="K1470" t="s">
        <v>2580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2</v>
      </c>
      <c r="BY1470">
        <v>3</v>
      </c>
      <c r="BZ1470">
        <v>4</v>
      </c>
      <c r="CA1470">
        <v>4</v>
      </c>
      <c r="CB1470">
        <v>4</v>
      </c>
      <c r="CC1470">
        <v>3</v>
      </c>
      <c r="CD1470">
        <v>4</v>
      </c>
      <c r="CE1470">
        <v>4</v>
      </c>
      <c r="CF1470">
        <v>4</v>
      </c>
      <c r="CG1470">
        <v>5</v>
      </c>
      <c r="CH1470">
        <v>6</v>
      </c>
      <c r="CI1470">
        <v>7</v>
      </c>
      <c r="CJ1470">
        <v>9</v>
      </c>
      <c r="CK1470">
        <v>12</v>
      </c>
      <c r="CL1470">
        <v>12</v>
      </c>
      <c r="CM1470">
        <v>12</v>
      </c>
      <c r="CN1470">
        <v>12</v>
      </c>
      <c r="CO1470">
        <v>12</v>
      </c>
      <c r="CP1470">
        <v>12</v>
      </c>
      <c r="CQ1470">
        <v>12</v>
      </c>
      <c r="CR1470">
        <v>13</v>
      </c>
      <c r="CS1470">
        <v>13</v>
      </c>
      <c r="CT1470">
        <v>13</v>
      </c>
      <c r="CU1470">
        <v>13</v>
      </c>
      <c r="CV1470">
        <v>13</v>
      </c>
      <c r="CW1470">
        <v>13</v>
      </c>
      <c r="CX1470">
        <v>13</v>
      </c>
      <c r="CY1470">
        <v>13</v>
      </c>
      <c r="CZ1470">
        <v>14</v>
      </c>
      <c r="DA1470">
        <v>14</v>
      </c>
      <c r="DB1470">
        <v>14</v>
      </c>
      <c r="DC1470">
        <v>14</v>
      </c>
      <c r="DD1470">
        <v>14</v>
      </c>
      <c r="DE1470">
        <v>14</v>
      </c>
      <c r="DF1470">
        <v>14</v>
      </c>
      <c r="DG1470">
        <v>14</v>
      </c>
      <c r="DH1470">
        <v>15</v>
      </c>
      <c r="DI1470">
        <v>15</v>
      </c>
      <c r="DJ1470">
        <v>15</v>
      </c>
      <c r="DK1470">
        <v>16</v>
      </c>
      <c r="DL1470">
        <v>16</v>
      </c>
      <c r="DM1470">
        <v>16</v>
      </c>
      <c r="DN1470">
        <v>16</v>
      </c>
      <c r="DO1470">
        <v>16</v>
      </c>
      <c r="DP1470">
        <v>16</v>
      </c>
      <c r="DQ1470">
        <v>17</v>
      </c>
      <c r="DR1470">
        <v>17</v>
      </c>
      <c r="DS1470">
        <v>17</v>
      </c>
      <c r="DT1470">
        <v>18</v>
      </c>
      <c r="DU1470">
        <v>19</v>
      </c>
      <c r="DV1470">
        <v>20</v>
      </c>
      <c r="DW1470">
        <v>21</v>
      </c>
      <c r="DX1470">
        <v>21</v>
      </c>
      <c r="DY1470">
        <v>21</v>
      </c>
      <c r="DZ1470">
        <v>21</v>
      </c>
      <c r="EA1470">
        <v>21</v>
      </c>
      <c r="EB1470">
        <v>21</v>
      </c>
      <c r="EC1470">
        <v>23</v>
      </c>
      <c r="ED1470">
        <v>23</v>
      </c>
      <c r="EE1470">
        <v>24</v>
      </c>
      <c r="EF1470">
        <v>24</v>
      </c>
      <c r="EG1470">
        <v>24</v>
      </c>
      <c r="EH1470">
        <v>25</v>
      </c>
      <c r="EI1470">
        <v>25</v>
      </c>
      <c r="EJ1470">
        <v>25</v>
      </c>
      <c r="EK1470">
        <v>26</v>
      </c>
      <c r="EL1470">
        <v>33</v>
      </c>
      <c r="EM1470">
        <v>34</v>
      </c>
      <c r="EN1470">
        <v>34</v>
      </c>
      <c r="EO1470">
        <v>31</v>
      </c>
      <c r="EP1470">
        <v>32</v>
      </c>
      <c r="EQ1470">
        <v>32</v>
      </c>
      <c r="ER1470">
        <v>32</v>
      </c>
      <c r="ES1470">
        <v>32</v>
      </c>
      <c r="ET1470">
        <v>32</v>
      </c>
      <c r="EU1470">
        <v>32</v>
      </c>
      <c r="EV1470">
        <v>34</v>
      </c>
      <c r="EW1470">
        <v>34</v>
      </c>
      <c r="EX1470">
        <v>39</v>
      </c>
      <c r="EY1470">
        <v>48</v>
      </c>
      <c r="EZ1470">
        <v>49</v>
      </c>
      <c r="FA1470">
        <v>50</v>
      </c>
      <c r="FB1470">
        <v>51</v>
      </c>
      <c r="FC1470">
        <v>52</v>
      </c>
      <c r="FD1470">
        <v>52</v>
      </c>
      <c r="FE1470">
        <v>52</v>
      </c>
      <c r="FF1470">
        <v>52</v>
      </c>
    </row>
    <row r="1471" spans="1:162" hidden="1" x14ac:dyDescent="0.3">
      <c r="A1471">
        <v>84028121</v>
      </c>
      <c r="B1471" t="s">
        <v>105</v>
      </c>
      <c r="C1471" t="s">
        <v>123</v>
      </c>
      <c r="D1471">
        <v>840</v>
      </c>
      <c r="E1471">
        <v>28121</v>
      </c>
      <c r="F1471" t="s">
        <v>2581</v>
      </c>
      <c r="G1471" t="s">
        <v>429</v>
      </c>
      <c r="H1471" t="s">
        <v>105</v>
      </c>
      <c r="I1471">
        <v>32.264691470000002</v>
      </c>
      <c r="J1471">
        <v>-89.945378759999997</v>
      </c>
      <c r="K1471" t="s">
        <v>2582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3</v>
      </c>
      <c r="BS1471">
        <v>3</v>
      </c>
      <c r="BT1471">
        <v>7</v>
      </c>
      <c r="BU1471">
        <v>8</v>
      </c>
      <c r="BV1471">
        <v>13</v>
      </c>
      <c r="BW1471">
        <v>20</v>
      </c>
      <c r="BX1471">
        <v>23</v>
      </c>
      <c r="BY1471">
        <v>29</v>
      </c>
      <c r="BZ1471">
        <v>31</v>
      </c>
      <c r="CA1471">
        <v>35</v>
      </c>
      <c r="CB1471">
        <v>35</v>
      </c>
      <c r="CC1471">
        <v>40</v>
      </c>
      <c r="CD1471">
        <v>48</v>
      </c>
      <c r="CE1471">
        <v>50</v>
      </c>
      <c r="CF1471">
        <v>64</v>
      </c>
      <c r="CG1471">
        <v>66</v>
      </c>
      <c r="CH1471">
        <v>72</v>
      </c>
      <c r="CI1471">
        <v>74</v>
      </c>
      <c r="CJ1471">
        <v>78</v>
      </c>
      <c r="CK1471">
        <v>79</v>
      </c>
      <c r="CL1471">
        <v>85</v>
      </c>
      <c r="CM1471">
        <v>88</v>
      </c>
      <c r="CN1471">
        <v>94</v>
      </c>
      <c r="CO1471">
        <v>99</v>
      </c>
      <c r="CP1471">
        <v>100</v>
      </c>
      <c r="CQ1471">
        <v>105</v>
      </c>
      <c r="CR1471">
        <v>113</v>
      </c>
      <c r="CS1471">
        <v>122</v>
      </c>
      <c r="CT1471">
        <v>128</v>
      </c>
      <c r="CU1471">
        <v>130</v>
      </c>
      <c r="CV1471">
        <v>133</v>
      </c>
      <c r="CW1471">
        <v>141</v>
      </c>
      <c r="CX1471">
        <v>146</v>
      </c>
      <c r="CY1471">
        <v>148</v>
      </c>
      <c r="CZ1471">
        <v>153</v>
      </c>
      <c r="DA1471">
        <v>154</v>
      </c>
      <c r="DB1471">
        <v>162</v>
      </c>
      <c r="DC1471">
        <v>167</v>
      </c>
      <c r="DD1471">
        <v>171</v>
      </c>
      <c r="DE1471">
        <v>179</v>
      </c>
      <c r="DF1471">
        <v>182</v>
      </c>
      <c r="DG1471">
        <v>186</v>
      </c>
      <c r="DH1471">
        <v>194</v>
      </c>
      <c r="DI1471">
        <v>197</v>
      </c>
      <c r="DJ1471">
        <v>200</v>
      </c>
      <c r="DK1471">
        <v>207</v>
      </c>
      <c r="DL1471">
        <v>221</v>
      </c>
      <c r="DM1471">
        <v>226</v>
      </c>
      <c r="DN1471">
        <v>231</v>
      </c>
      <c r="DO1471">
        <v>238</v>
      </c>
      <c r="DP1471">
        <v>248</v>
      </c>
      <c r="DQ1471">
        <v>250</v>
      </c>
      <c r="DR1471">
        <v>251</v>
      </c>
      <c r="DS1471">
        <v>256</v>
      </c>
      <c r="DT1471">
        <v>262</v>
      </c>
      <c r="DU1471">
        <v>271</v>
      </c>
      <c r="DV1471">
        <v>276</v>
      </c>
      <c r="DW1471">
        <v>282</v>
      </c>
      <c r="DX1471">
        <v>285</v>
      </c>
      <c r="DY1471">
        <v>287</v>
      </c>
      <c r="DZ1471">
        <v>295</v>
      </c>
      <c r="EA1471">
        <v>310</v>
      </c>
      <c r="EB1471">
        <v>315</v>
      </c>
      <c r="EC1471">
        <v>325</v>
      </c>
      <c r="ED1471">
        <v>336</v>
      </c>
      <c r="EE1471">
        <v>349</v>
      </c>
      <c r="EF1471">
        <v>356</v>
      </c>
      <c r="EG1471">
        <v>358</v>
      </c>
      <c r="EH1471">
        <v>373</v>
      </c>
      <c r="EI1471">
        <v>385</v>
      </c>
      <c r="EJ1471">
        <v>399</v>
      </c>
      <c r="EK1471">
        <v>421</v>
      </c>
      <c r="EL1471">
        <v>439</v>
      </c>
      <c r="EM1471">
        <v>446</v>
      </c>
      <c r="EN1471">
        <v>446</v>
      </c>
      <c r="EO1471">
        <v>453</v>
      </c>
      <c r="EP1471">
        <v>456</v>
      </c>
      <c r="EQ1471">
        <v>463</v>
      </c>
      <c r="ER1471">
        <v>473</v>
      </c>
      <c r="ES1471">
        <v>480</v>
      </c>
      <c r="ET1471">
        <v>485</v>
      </c>
      <c r="EU1471">
        <v>498</v>
      </c>
      <c r="EV1471">
        <v>505</v>
      </c>
      <c r="EW1471">
        <v>505</v>
      </c>
      <c r="EX1471">
        <v>529</v>
      </c>
      <c r="EY1471">
        <v>536</v>
      </c>
      <c r="EZ1471">
        <v>537</v>
      </c>
      <c r="FA1471">
        <v>539</v>
      </c>
      <c r="FB1471">
        <v>550</v>
      </c>
      <c r="FC1471">
        <v>563</v>
      </c>
      <c r="FD1471">
        <v>563</v>
      </c>
      <c r="FE1471">
        <v>563</v>
      </c>
      <c r="FF1471">
        <v>563</v>
      </c>
    </row>
    <row r="1472" spans="1:162" hidden="1" x14ac:dyDescent="0.3">
      <c r="A1472">
        <v>84028123</v>
      </c>
      <c r="B1472" t="s">
        <v>105</v>
      </c>
      <c r="C1472" t="s">
        <v>123</v>
      </c>
      <c r="D1472">
        <v>840</v>
      </c>
      <c r="E1472">
        <v>28123</v>
      </c>
      <c r="F1472" t="s">
        <v>458</v>
      </c>
      <c r="G1472" t="s">
        <v>429</v>
      </c>
      <c r="H1472" t="s">
        <v>105</v>
      </c>
      <c r="I1472">
        <v>32.406704099999999</v>
      </c>
      <c r="J1472">
        <v>-89.537894390000005</v>
      </c>
      <c r="K1472" t="s">
        <v>2583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</v>
      </c>
      <c r="BU1472">
        <v>1</v>
      </c>
      <c r="BV1472">
        <v>2</v>
      </c>
      <c r="BW1472">
        <v>3</v>
      </c>
      <c r="BX1472">
        <v>4</v>
      </c>
      <c r="BY1472">
        <v>6</v>
      </c>
      <c r="BZ1472">
        <v>7</v>
      </c>
      <c r="CA1472">
        <v>7</v>
      </c>
      <c r="CB1472">
        <v>7</v>
      </c>
      <c r="CC1472">
        <v>10</v>
      </c>
      <c r="CD1472">
        <v>12</v>
      </c>
      <c r="CE1472">
        <v>13</v>
      </c>
      <c r="CF1472">
        <v>17</v>
      </c>
      <c r="CG1472">
        <v>17</v>
      </c>
      <c r="CH1472">
        <v>23</v>
      </c>
      <c r="CI1472">
        <v>23</v>
      </c>
      <c r="CJ1472">
        <v>32</v>
      </c>
      <c r="CK1472">
        <v>34</v>
      </c>
      <c r="CL1472">
        <v>43</v>
      </c>
      <c r="CM1472">
        <v>47</v>
      </c>
      <c r="CN1472">
        <v>52</v>
      </c>
      <c r="CO1472">
        <v>54</v>
      </c>
      <c r="CP1472">
        <v>58</v>
      </c>
      <c r="CQ1472">
        <v>62</v>
      </c>
      <c r="CR1472">
        <v>79</v>
      </c>
      <c r="CS1472">
        <v>100</v>
      </c>
      <c r="CT1472">
        <v>96</v>
      </c>
      <c r="CU1472">
        <v>106</v>
      </c>
      <c r="CV1472">
        <v>130</v>
      </c>
      <c r="CW1472">
        <v>148</v>
      </c>
      <c r="CX1472">
        <v>158</v>
      </c>
      <c r="CY1472">
        <v>163</v>
      </c>
      <c r="CZ1472">
        <v>177</v>
      </c>
      <c r="DA1472">
        <v>200</v>
      </c>
      <c r="DB1472">
        <v>240</v>
      </c>
      <c r="DC1472">
        <v>249</v>
      </c>
      <c r="DD1472">
        <v>258</v>
      </c>
      <c r="DE1472">
        <v>281</v>
      </c>
      <c r="DF1472">
        <v>296</v>
      </c>
      <c r="DG1472">
        <v>316</v>
      </c>
      <c r="DH1472">
        <v>339</v>
      </c>
      <c r="DI1472">
        <v>354</v>
      </c>
      <c r="DJ1472">
        <v>358</v>
      </c>
      <c r="DK1472">
        <v>369</v>
      </c>
      <c r="DL1472">
        <v>404</v>
      </c>
      <c r="DM1472">
        <v>410</v>
      </c>
      <c r="DN1472">
        <v>423</v>
      </c>
      <c r="DO1472">
        <v>438</v>
      </c>
      <c r="DP1472">
        <v>454</v>
      </c>
      <c r="DQ1472">
        <v>457</v>
      </c>
      <c r="DR1472">
        <v>462</v>
      </c>
      <c r="DS1472">
        <v>475</v>
      </c>
      <c r="DT1472">
        <v>483</v>
      </c>
      <c r="DU1472">
        <v>487</v>
      </c>
      <c r="DV1472">
        <v>504</v>
      </c>
      <c r="DW1472">
        <v>521</v>
      </c>
      <c r="DX1472">
        <v>524</v>
      </c>
      <c r="DY1472">
        <v>532</v>
      </c>
      <c r="DZ1472">
        <v>550</v>
      </c>
      <c r="EA1472">
        <v>567</v>
      </c>
      <c r="EB1472">
        <v>569</v>
      </c>
      <c r="EC1472">
        <v>578</v>
      </c>
      <c r="ED1472">
        <v>587</v>
      </c>
      <c r="EE1472">
        <v>589</v>
      </c>
      <c r="EF1472">
        <v>592</v>
      </c>
      <c r="EG1472">
        <v>597</v>
      </c>
      <c r="EH1472">
        <v>623</v>
      </c>
      <c r="EI1472">
        <v>630</v>
      </c>
      <c r="EJ1472">
        <v>640</v>
      </c>
      <c r="EK1472">
        <v>650</v>
      </c>
      <c r="EL1472">
        <v>650</v>
      </c>
      <c r="EM1472">
        <v>648</v>
      </c>
      <c r="EN1472">
        <v>661</v>
      </c>
      <c r="EO1472">
        <v>662</v>
      </c>
      <c r="EP1472">
        <v>663</v>
      </c>
      <c r="EQ1472">
        <v>663</v>
      </c>
      <c r="ER1472">
        <v>670</v>
      </c>
      <c r="ES1472">
        <v>671</v>
      </c>
      <c r="ET1472">
        <v>673</v>
      </c>
      <c r="EU1472">
        <v>677</v>
      </c>
      <c r="EV1472">
        <v>682</v>
      </c>
      <c r="EW1472">
        <v>682</v>
      </c>
      <c r="EX1472">
        <v>685</v>
      </c>
      <c r="EY1472">
        <v>688</v>
      </c>
      <c r="EZ1472">
        <v>688</v>
      </c>
      <c r="FA1472">
        <v>690</v>
      </c>
      <c r="FB1472">
        <v>692</v>
      </c>
      <c r="FC1472">
        <v>696</v>
      </c>
      <c r="FD1472">
        <v>696</v>
      </c>
      <c r="FE1472">
        <v>696</v>
      </c>
      <c r="FF1472">
        <v>696</v>
      </c>
    </row>
    <row r="1473" spans="1:162" hidden="1" x14ac:dyDescent="0.3">
      <c r="A1473">
        <v>84028125</v>
      </c>
      <c r="B1473" t="s">
        <v>105</v>
      </c>
      <c r="C1473" t="s">
        <v>123</v>
      </c>
      <c r="D1473">
        <v>840</v>
      </c>
      <c r="E1473">
        <v>28125</v>
      </c>
      <c r="F1473" t="s">
        <v>2584</v>
      </c>
      <c r="G1473" t="s">
        <v>429</v>
      </c>
      <c r="H1473" t="s">
        <v>105</v>
      </c>
      <c r="I1473">
        <v>32.881491029999999</v>
      </c>
      <c r="J1473">
        <v>-90.815953799999903</v>
      </c>
      <c r="K1473" t="s">
        <v>2585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2</v>
      </c>
      <c r="CE1473">
        <v>2</v>
      </c>
      <c r="CF1473">
        <v>2</v>
      </c>
      <c r="CG1473">
        <v>2</v>
      </c>
      <c r="CH1473">
        <v>3</v>
      </c>
      <c r="CI1473">
        <v>3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3</v>
      </c>
      <c r="CP1473">
        <v>3</v>
      </c>
      <c r="CQ1473">
        <v>3</v>
      </c>
      <c r="CR1473">
        <v>3</v>
      </c>
      <c r="CS1473">
        <v>3</v>
      </c>
      <c r="CT1473">
        <v>3</v>
      </c>
      <c r="CU1473">
        <v>3</v>
      </c>
      <c r="CV1473">
        <v>3</v>
      </c>
      <c r="CW1473">
        <v>3</v>
      </c>
      <c r="CX1473">
        <v>3</v>
      </c>
      <c r="CY1473">
        <v>3</v>
      </c>
      <c r="CZ1473">
        <v>4</v>
      </c>
      <c r="DA1473">
        <v>4</v>
      </c>
      <c r="DB1473">
        <v>4</v>
      </c>
      <c r="DC1473">
        <v>4</v>
      </c>
      <c r="DD1473">
        <v>5</v>
      </c>
      <c r="DE1473">
        <v>5</v>
      </c>
      <c r="DF1473">
        <v>5</v>
      </c>
      <c r="DG1473">
        <v>5</v>
      </c>
      <c r="DH1473">
        <v>5</v>
      </c>
      <c r="DI1473">
        <v>5</v>
      </c>
      <c r="DJ1473">
        <v>5</v>
      </c>
      <c r="DK1473">
        <v>5</v>
      </c>
      <c r="DL1473">
        <v>5</v>
      </c>
      <c r="DM1473">
        <v>5</v>
      </c>
      <c r="DN1473">
        <v>5</v>
      </c>
      <c r="DO1473">
        <v>5</v>
      </c>
      <c r="DP1473">
        <v>5</v>
      </c>
      <c r="DQ1473">
        <v>5</v>
      </c>
      <c r="DR1473">
        <v>5</v>
      </c>
      <c r="DS1473">
        <v>5</v>
      </c>
      <c r="DT1473">
        <v>5</v>
      </c>
      <c r="DU1473">
        <v>5</v>
      </c>
      <c r="DV1473">
        <v>5</v>
      </c>
      <c r="DW1473">
        <v>6</v>
      </c>
      <c r="DX1473">
        <v>6</v>
      </c>
      <c r="DY1473">
        <v>6</v>
      </c>
      <c r="DZ1473">
        <v>7</v>
      </c>
      <c r="EA1473">
        <v>7</v>
      </c>
      <c r="EB1473">
        <v>7</v>
      </c>
      <c r="EC1473">
        <v>7</v>
      </c>
      <c r="ED1473">
        <v>7</v>
      </c>
      <c r="EE1473">
        <v>7</v>
      </c>
      <c r="EF1473">
        <v>7</v>
      </c>
      <c r="EG1473">
        <v>7</v>
      </c>
      <c r="EH1473">
        <v>7</v>
      </c>
      <c r="EI1473">
        <v>7</v>
      </c>
      <c r="EJ1473">
        <v>7</v>
      </c>
      <c r="EK1473">
        <v>7</v>
      </c>
      <c r="EL1473">
        <v>7</v>
      </c>
      <c r="EM1473">
        <v>7</v>
      </c>
      <c r="EN1473">
        <v>7</v>
      </c>
      <c r="EO1473">
        <v>7</v>
      </c>
      <c r="EP1473">
        <v>7</v>
      </c>
      <c r="EQ1473">
        <v>7</v>
      </c>
      <c r="ER1473">
        <v>7</v>
      </c>
      <c r="ES1473">
        <v>7</v>
      </c>
      <c r="ET1473">
        <v>7</v>
      </c>
      <c r="EU1473">
        <v>7</v>
      </c>
      <c r="EV1473">
        <v>7</v>
      </c>
      <c r="EW1473">
        <v>7</v>
      </c>
      <c r="EX1473">
        <v>8</v>
      </c>
      <c r="EY1473">
        <v>8</v>
      </c>
      <c r="EZ1473">
        <v>8</v>
      </c>
      <c r="FA1473">
        <v>8</v>
      </c>
      <c r="FB1473">
        <v>8</v>
      </c>
      <c r="FC1473">
        <v>9</v>
      </c>
      <c r="FD1473">
        <v>9</v>
      </c>
      <c r="FE1473">
        <v>9</v>
      </c>
      <c r="FF1473">
        <v>9</v>
      </c>
    </row>
    <row r="1474" spans="1:162" hidden="1" x14ac:dyDescent="0.3">
      <c r="A1474">
        <v>84028127</v>
      </c>
      <c r="B1474" t="s">
        <v>105</v>
      </c>
      <c r="C1474" t="s">
        <v>123</v>
      </c>
      <c r="D1474">
        <v>840</v>
      </c>
      <c r="E1474">
        <v>28127</v>
      </c>
      <c r="F1474" t="s">
        <v>1978</v>
      </c>
      <c r="G1474" t="s">
        <v>429</v>
      </c>
      <c r="H1474" t="s">
        <v>105</v>
      </c>
      <c r="I1474">
        <v>31.912821170000001</v>
      </c>
      <c r="J1474">
        <v>-89.917161789999994</v>
      </c>
      <c r="K1474" t="s">
        <v>2586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2</v>
      </c>
      <c r="CA1474">
        <v>2</v>
      </c>
      <c r="CB1474">
        <v>2</v>
      </c>
      <c r="CC1474">
        <v>2</v>
      </c>
      <c r="CD1474">
        <v>3</v>
      </c>
      <c r="CE1474">
        <v>4</v>
      </c>
      <c r="CF1474">
        <v>5</v>
      </c>
      <c r="CG1474">
        <v>5</v>
      </c>
      <c r="CH1474">
        <v>5</v>
      </c>
      <c r="CI1474">
        <v>6</v>
      </c>
      <c r="CJ1474">
        <v>7</v>
      </c>
      <c r="CK1474">
        <v>6</v>
      </c>
      <c r="CL1474">
        <v>6</v>
      </c>
      <c r="CM1474">
        <v>7</v>
      </c>
      <c r="CN1474">
        <v>7</v>
      </c>
      <c r="CO1474">
        <v>7</v>
      </c>
      <c r="CP1474">
        <v>7</v>
      </c>
      <c r="CQ1474">
        <v>7</v>
      </c>
      <c r="CR1474">
        <v>12</v>
      </c>
      <c r="CS1474">
        <v>13</v>
      </c>
      <c r="CT1474">
        <v>14</v>
      </c>
      <c r="CU1474">
        <v>14</v>
      </c>
      <c r="CV1474">
        <v>21</v>
      </c>
      <c r="CW1474">
        <v>28</v>
      </c>
      <c r="CX1474">
        <v>32</v>
      </c>
      <c r="CY1474">
        <v>32</v>
      </c>
      <c r="CZ1474">
        <v>33</v>
      </c>
      <c r="DA1474">
        <v>36</v>
      </c>
      <c r="DB1474">
        <v>38</v>
      </c>
      <c r="DC1474">
        <v>40</v>
      </c>
      <c r="DD1474">
        <v>40</v>
      </c>
      <c r="DE1474">
        <v>43</v>
      </c>
      <c r="DF1474">
        <v>45</v>
      </c>
      <c r="DG1474">
        <v>46</v>
      </c>
      <c r="DH1474">
        <v>47</v>
      </c>
      <c r="DI1474">
        <v>47</v>
      </c>
      <c r="DJ1474">
        <v>48</v>
      </c>
      <c r="DK1474">
        <v>49</v>
      </c>
      <c r="DL1474">
        <v>53</v>
      </c>
      <c r="DM1474">
        <v>55</v>
      </c>
      <c r="DN1474">
        <v>56</v>
      </c>
      <c r="DO1474">
        <v>60</v>
      </c>
      <c r="DP1474">
        <v>61</v>
      </c>
      <c r="DQ1474">
        <v>61</v>
      </c>
      <c r="DR1474">
        <v>62</v>
      </c>
      <c r="DS1474">
        <v>63</v>
      </c>
      <c r="DT1474">
        <v>65</v>
      </c>
      <c r="DU1474">
        <v>72</v>
      </c>
      <c r="DV1474">
        <v>75</v>
      </c>
      <c r="DW1474">
        <v>75</v>
      </c>
      <c r="DX1474">
        <v>76</v>
      </c>
      <c r="DY1474">
        <v>78</v>
      </c>
      <c r="DZ1474">
        <v>78</v>
      </c>
      <c r="EA1474">
        <v>79</v>
      </c>
      <c r="EB1474">
        <v>79</v>
      </c>
      <c r="EC1474">
        <v>82</v>
      </c>
      <c r="ED1474">
        <v>83</v>
      </c>
      <c r="EE1474">
        <v>85</v>
      </c>
      <c r="EF1474">
        <v>85</v>
      </c>
      <c r="EG1474">
        <v>91</v>
      </c>
      <c r="EH1474">
        <v>93</v>
      </c>
      <c r="EI1474">
        <v>95</v>
      </c>
      <c r="EJ1474">
        <v>95</v>
      </c>
      <c r="EK1474">
        <v>101</v>
      </c>
      <c r="EL1474">
        <v>101</v>
      </c>
      <c r="EM1474">
        <v>100</v>
      </c>
      <c r="EN1474">
        <v>102</v>
      </c>
      <c r="EO1474">
        <v>104</v>
      </c>
      <c r="EP1474">
        <v>104</v>
      </c>
      <c r="EQ1474">
        <v>105</v>
      </c>
      <c r="ER1474">
        <v>105</v>
      </c>
      <c r="ES1474">
        <v>105</v>
      </c>
      <c r="ET1474">
        <v>108</v>
      </c>
      <c r="EU1474">
        <v>112</v>
      </c>
      <c r="EV1474">
        <v>117</v>
      </c>
      <c r="EW1474">
        <v>117</v>
      </c>
      <c r="EX1474">
        <v>117</v>
      </c>
      <c r="EY1474">
        <v>117</v>
      </c>
      <c r="EZ1474">
        <v>119</v>
      </c>
      <c r="FA1474">
        <v>119</v>
      </c>
      <c r="FB1474">
        <v>123</v>
      </c>
      <c r="FC1474">
        <v>126</v>
      </c>
      <c r="FD1474">
        <v>126</v>
      </c>
      <c r="FE1474">
        <v>126</v>
      </c>
      <c r="FF1474">
        <v>126</v>
      </c>
    </row>
    <row r="1475" spans="1:162" hidden="1" x14ac:dyDescent="0.3">
      <c r="A1475">
        <v>84028129</v>
      </c>
      <c r="B1475" t="s">
        <v>105</v>
      </c>
      <c r="C1475" t="s">
        <v>123</v>
      </c>
      <c r="D1475">
        <v>840</v>
      </c>
      <c r="E1475">
        <v>28129</v>
      </c>
      <c r="F1475" t="s">
        <v>1795</v>
      </c>
      <c r="G1475" t="s">
        <v>429</v>
      </c>
      <c r="H1475" t="s">
        <v>105</v>
      </c>
      <c r="I1475">
        <v>32.01744532</v>
      </c>
      <c r="J1475">
        <v>-89.506448460000001</v>
      </c>
      <c r="K1475" t="s">
        <v>2587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6</v>
      </c>
      <c r="CF1475">
        <v>6</v>
      </c>
      <c r="CG1475">
        <v>6</v>
      </c>
      <c r="CH1475">
        <v>10</v>
      </c>
      <c r="CI1475">
        <v>11</v>
      </c>
      <c r="CJ1475">
        <v>11</v>
      </c>
      <c r="CK1475">
        <v>15</v>
      </c>
      <c r="CL1475">
        <v>16</v>
      </c>
      <c r="CM1475">
        <v>17</v>
      </c>
      <c r="CN1475">
        <v>23</v>
      </c>
      <c r="CO1475">
        <v>24</v>
      </c>
      <c r="CP1475">
        <v>28</v>
      </c>
      <c r="CQ1475">
        <v>30</v>
      </c>
      <c r="CR1475">
        <v>36</v>
      </c>
      <c r="CS1475">
        <v>37</v>
      </c>
      <c r="CT1475">
        <v>38</v>
      </c>
      <c r="CU1475">
        <v>39</v>
      </c>
      <c r="CV1475">
        <v>45</v>
      </c>
      <c r="CW1475">
        <v>47</v>
      </c>
      <c r="CX1475">
        <v>50</v>
      </c>
      <c r="CY1475">
        <v>51</v>
      </c>
      <c r="CZ1475">
        <v>53</v>
      </c>
      <c r="DA1475">
        <v>55</v>
      </c>
      <c r="DB1475">
        <v>58</v>
      </c>
      <c r="DC1475">
        <v>60</v>
      </c>
      <c r="DD1475">
        <v>65</v>
      </c>
      <c r="DE1475">
        <v>66</v>
      </c>
      <c r="DF1475">
        <v>73</v>
      </c>
      <c r="DG1475">
        <v>74</v>
      </c>
      <c r="DH1475">
        <v>76</v>
      </c>
      <c r="DI1475">
        <v>78</v>
      </c>
      <c r="DJ1475">
        <v>79</v>
      </c>
      <c r="DK1475">
        <v>81</v>
      </c>
      <c r="DL1475">
        <v>86</v>
      </c>
      <c r="DM1475">
        <v>92</v>
      </c>
      <c r="DN1475">
        <v>95</v>
      </c>
      <c r="DO1475">
        <v>99</v>
      </c>
      <c r="DP1475">
        <v>100</v>
      </c>
      <c r="DQ1475">
        <v>100</v>
      </c>
      <c r="DR1475">
        <v>104</v>
      </c>
      <c r="DS1475">
        <v>105</v>
      </c>
      <c r="DT1475">
        <v>107</v>
      </c>
      <c r="DU1475">
        <v>107</v>
      </c>
      <c r="DV1475">
        <v>109</v>
      </c>
      <c r="DW1475">
        <v>111</v>
      </c>
      <c r="DX1475">
        <v>112</v>
      </c>
      <c r="DY1475">
        <v>115</v>
      </c>
      <c r="DZ1475">
        <v>120</v>
      </c>
      <c r="EA1475">
        <v>121</v>
      </c>
      <c r="EB1475">
        <v>124</v>
      </c>
      <c r="EC1475">
        <v>127</v>
      </c>
      <c r="ED1475">
        <v>126</v>
      </c>
      <c r="EE1475">
        <v>131</v>
      </c>
      <c r="EF1475">
        <v>131</v>
      </c>
      <c r="EG1475">
        <v>131</v>
      </c>
      <c r="EH1475">
        <v>133</v>
      </c>
      <c r="EI1475">
        <v>145</v>
      </c>
      <c r="EJ1475">
        <v>148</v>
      </c>
      <c r="EK1475">
        <v>150</v>
      </c>
      <c r="EL1475">
        <v>152</v>
      </c>
      <c r="EM1475">
        <v>152</v>
      </c>
      <c r="EN1475">
        <v>153</v>
      </c>
      <c r="EO1475">
        <v>153</v>
      </c>
      <c r="EP1475">
        <v>155</v>
      </c>
      <c r="EQ1475">
        <v>156</v>
      </c>
      <c r="ER1475">
        <v>164</v>
      </c>
      <c r="ES1475">
        <v>165</v>
      </c>
      <c r="ET1475">
        <v>168</v>
      </c>
      <c r="EU1475">
        <v>172</v>
      </c>
      <c r="EV1475">
        <v>173</v>
      </c>
      <c r="EW1475">
        <v>173</v>
      </c>
      <c r="EX1475">
        <v>173</v>
      </c>
      <c r="EY1475">
        <v>175</v>
      </c>
      <c r="EZ1475">
        <v>178</v>
      </c>
      <c r="FA1475">
        <v>180</v>
      </c>
      <c r="FB1475">
        <v>182</v>
      </c>
      <c r="FC1475">
        <v>182</v>
      </c>
      <c r="FD1475">
        <v>182</v>
      </c>
      <c r="FE1475">
        <v>182</v>
      </c>
      <c r="FF1475">
        <v>182</v>
      </c>
    </row>
    <row r="1476" spans="1:162" hidden="1" x14ac:dyDescent="0.3">
      <c r="A1476">
        <v>84028131</v>
      </c>
      <c r="B1476" t="s">
        <v>105</v>
      </c>
      <c r="C1476" t="s">
        <v>123</v>
      </c>
      <c r="D1476">
        <v>840</v>
      </c>
      <c r="E1476">
        <v>28131</v>
      </c>
      <c r="F1476" t="s">
        <v>468</v>
      </c>
      <c r="G1476" t="s">
        <v>429</v>
      </c>
      <c r="H1476" t="s">
        <v>105</v>
      </c>
      <c r="I1476">
        <v>30.791879489999999</v>
      </c>
      <c r="J1476">
        <v>-89.11547539</v>
      </c>
      <c r="K1476" t="s">
        <v>2588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3</v>
      </c>
      <c r="CK1476">
        <v>4</v>
      </c>
      <c r="CL1476">
        <v>5</v>
      </c>
      <c r="CM1476">
        <v>5</v>
      </c>
      <c r="CN1476">
        <v>9</v>
      </c>
      <c r="CO1476">
        <v>10</v>
      </c>
      <c r="CP1476">
        <v>11</v>
      </c>
      <c r="CQ1476">
        <v>14</v>
      </c>
      <c r="CR1476">
        <v>15</v>
      </c>
      <c r="CS1476">
        <v>16</v>
      </c>
      <c r="CT1476">
        <v>17</v>
      </c>
      <c r="CU1476">
        <v>17</v>
      </c>
      <c r="CV1476">
        <v>18</v>
      </c>
      <c r="CW1476">
        <v>19</v>
      </c>
      <c r="CX1476">
        <v>19</v>
      </c>
      <c r="CY1476">
        <v>21</v>
      </c>
      <c r="CZ1476">
        <v>22</v>
      </c>
      <c r="DA1476">
        <v>22</v>
      </c>
      <c r="DB1476">
        <v>22</v>
      </c>
      <c r="DC1476">
        <v>22</v>
      </c>
      <c r="DD1476">
        <v>22</v>
      </c>
      <c r="DE1476">
        <v>22</v>
      </c>
      <c r="DF1476">
        <v>22</v>
      </c>
      <c r="DG1476">
        <v>22</v>
      </c>
      <c r="DH1476">
        <v>22</v>
      </c>
      <c r="DI1476">
        <v>22</v>
      </c>
      <c r="DJ1476">
        <v>22</v>
      </c>
      <c r="DK1476">
        <v>22</v>
      </c>
      <c r="DL1476">
        <v>22</v>
      </c>
      <c r="DM1476">
        <v>23</v>
      </c>
      <c r="DN1476">
        <v>23</v>
      </c>
      <c r="DO1476">
        <v>23</v>
      </c>
      <c r="DP1476">
        <v>24</v>
      </c>
      <c r="DQ1476">
        <v>24</v>
      </c>
      <c r="DR1476">
        <v>24</v>
      </c>
      <c r="DS1476">
        <v>23</v>
      </c>
      <c r="DT1476">
        <v>23</v>
      </c>
      <c r="DU1476">
        <v>26</v>
      </c>
      <c r="DV1476">
        <v>24</v>
      </c>
      <c r="DW1476">
        <v>24</v>
      </c>
      <c r="DX1476">
        <v>24</v>
      </c>
      <c r="DY1476">
        <v>24</v>
      </c>
      <c r="DZ1476">
        <v>24</v>
      </c>
      <c r="EA1476">
        <v>26</v>
      </c>
      <c r="EB1476">
        <v>25</v>
      </c>
      <c r="EC1476">
        <v>27</v>
      </c>
      <c r="ED1476">
        <v>30</v>
      </c>
      <c r="EE1476">
        <v>30</v>
      </c>
      <c r="EF1476">
        <v>30</v>
      </c>
      <c r="EG1476">
        <v>30</v>
      </c>
      <c r="EH1476">
        <v>30</v>
      </c>
      <c r="EI1476">
        <v>30</v>
      </c>
      <c r="EJ1476">
        <v>30</v>
      </c>
      <c r="EK1476">
        <v>30</v>
      </c>
      <c r="EL1476">
        <v>30</v>
      </c>
      <c r="EM1476">
        <v>30</v>
      </c>
      <c r="EN1476">
        <v>31</v>
      </c>
      <c r="EO1476">
        <v>32</v>
      </c>
      <c r="EP1476">
        <v>32</v>
      </c>
      <c r="EQ1476">
        <v>32</v>
      </c>
      <c r="ER1476">
        <v>32</v>
      </c>
      <c r="ES1476">
        <v>32</v>
      </c>
      <c r="ET1476">
        <v>34</v>
      </c>
      <c r="EU1476">
        <v>34</v>
      </c>
      <c r="EV1476">
        <v>33</v>
      </c>
      <c r="EW1476">
        <v>33</v>
      </c>
      <c r="EX1476">
        <v>34</v>
      </c>
      <c r="EY1476">
        <v>34</v>
      </c>
      <c r="EZ1476">
        <v>34</v>
      </c>
      <c r="FA1476">
        <v>35</v>
      </c>
      <c r="FB1476">
        <v>34</v>
      </c>
      <c r="FC1476">
        <v>35</v>
      </c>
      <c r="FD1476">
        <v>35</v>
      </c>
      <c r="FE1476">
        <v>35</v>
      </c>
      <c r="FF1476">
        <v>35</v>
      </c>
    </row>
    <row r="1477" spans="1:162" hidden="1" x14ac:dyDescent="0.3">
      <c r="A1477">
        <v>84028133</v>
      </c>
      <c r="B1477" t="s">
        <v>105</v>
      </c>
      <c r="C1477" t="s">
        <v>123</v>
      </c>
      <c r="D1477">
        <v>840</v>
      </c>
      <c r="E1477">
        <v>28133</v>
      </c>
      <c r="F1477" t="s">
        <v>2589</v>
      </c>
      <c r="G1477" t="s">
        <v>429</v>
      </c>
      <c r="H1477" t="s">
        <v>105</v>
      </c>
      <c r="I1477">
        <v>33.601925780000002</v>
      </c>
      <c r="J1477">
        <v>-90.588826839999996</v>
      </c>
      <c r="K1477" t="s">
        <v>2590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2</v>
      </c>
      <c r="BU1477">
        <v>2</v>
      </c>
      <c r="BV1477">
        <v>3</v>
      </c>
      <c r="BW1477">
        <v>3</v>
      </c>
      <c r="BX1477">
        <v>4</v>
      </c>
      <c r="BY1477">
        <v>5</v>
      </c>
      <c r="BZ1477">
        <v>7</v>
      </c>
      <c r="CA1477">
        <v>10</v>
      </c>
      <c r="CB1477">
        <v>10</v>
      </c>
      <c r="CC1477">
        <v>11</v>
      </c>
      <c r="CD1477">
        <v>12</v>
      </c>
      <c r="CE1477">
        <v>12</v>
      </c>
      <c r="CF1477">
        <v>13</v>
      </c>
      <c r="CG1477">
        <v>18</v>
      </c>
      <c r="CH1477">
        <v>19</v>
      </c>
      <c r="CI1477">
        <v>19</v>
      </c>
      <c r="CJ1477">
        <v>25</v>
      </c>
      <c r="CK1477">
        <v>27</v>
      </c>
      <c r="CL1477">
        <v>32</v>
      </c>
      <c r="CM1477">
        <v>34</v>
      </c>
      <c r="CN1477">
        <v>35</v>
      </c>
      <c r="CO1477">
        <v>35</v>
      </c>
      <c r="CP1477">
        <v>38</v>
      </c>
      <c r="CQ1477">
        <v>41</v>
      </c>
      <c r="CR1477">
        <v>42</v>
      </c>
      <c r="CS1477">
        <v>43</v>
      </c>
      <c r="CT1477">
        <v>45</v>
      </c>
      <c r="CU1477">
        <v>46</v>
      </c>
      <c r="CV1477">
        <v>47</v>
      </c>
      <c r="CW1477">
        <v>47</v>
      </c>
      <c r="CX1477">
        <v>48</v>
      </c>
      <c r="CY1477">
        <v>50</v>
      </c>
      <c r="CZ1477">
        <v>51</v>
      </c>
      <c r="DA1477">
        <v>51</v>
      </c>
      <c r="DB1477">
        <v>51</v>
      </c>
      <c r="DC1477">
        <v>51</v>
      </c>
      <c r="DD1477">
        <v>52</v>
      </c>
      <c r="DE1477">
        <v>52</v>
      </c>
      <c r="DF1477">
        <v>53</v>
      </c>
      <c r="DG1477">
        <v>53</v>
      </c>
      <c r="DH1477">
        <v>55</v>
      </c>
      <c r="DI1477">
        <v>55</v>
      </c>
      <c r="DJ1477">
        <v>56</v>
      </c>
      <c r="DK1477">
        <v>57</v>
      </c>
      <c r="DL1477">
        <v>60</v>
      </c>
      <c r="DM1477">
        <v>61</v>
      </c>
      <c r="DN1477">
        <v>61</v>
      </c>
      <c r="DO1477">
        <v>63</v>
      </c>
      <c r="DP1477">
        <v>63</v>
      </c>
      <c r="DQ1477">
        <v>63</v>
      </c>
      <c r="DR1477">
        <v>63</v>
      </c>
      <c r="DS1477">
        <v>64</v>
      </c>
      <c r="DT1477">
        <v>64</v>
      </c>
      <c r="DU1477">
        <v>65</v>
      </c>
      <c r="DV1477">
        <v>69</v>
      </c>
      <c r="DW1477">
        <v>69</v>
      </c>
      <c r="DX1477">
        <v>68</v>
      </c>
      <c r="DY1477">
        <v>68</v>
      </c>
      <c r="DZ1477">
        <v>68</v>
      </c>
      <c r="EA1477">
        <v>70</v>
      </c>
      <c r="EB1477">
        <v>71</v>
      </c>
      <c r="EC1477">
        <v>73</v>
      </c>
      <c r="ED1477">
        <v>77</v>
      </c>
      <c r="EE1477">
        <v>77</v>
      </c>
      <c r="EF1477">
        <v>79</v>
      </c>
      <c r="EG1477">
        <v>78</v>
      </c>
      <c r="EH1477">
        <v>78</v>
      </c>
      <c r="EI1477">
        <v>78</v>
      </c>
      <c r="EJ1477">
        <v>79</v>
      </c>
      <c r="EK1477">
        <v>81</v>
      </c>
      <c r="EL1477">
        <v>84</v>
      </c>
      <c r="EM1477">
        <v>85</v>
      </c>
      <c r="EN1477">
        <v>85</v>
      </c>
      <c r="EO1477">
        <v>93</v>
      </c>
      <c r="EP1477">
        <v>92</v>
      </c>
      <c r="EQ1477">
        <v>96</v>
      </c>
      <c r="ER1477">
        <v>96</v>
      </c>
      <c r="ES1477">
        <v>97</v>
      </c>
      <c r="ET1477">
        <v>103</v>
      </c>
      <c r="EU1477">
        <v>105</v>
      </c>
      <c r="EV1477">
        <v>109</v>
      </c>
      <c r="EW1477">
        <v>109</v>
      </c>
      <c r="EX1477">
        <v>113</v>
      </c>
      <c r="EY1477">
        <v>117</v>
      </c>
      <c r="EZ1477">
        <v>118</v>
      </c>
      <c r="FA1477">
        <v>121</v>
      </c>
      <c r="FB1477">
        <v>127</v>
      </c>
      <c r="FC1477">
        <v>128</v>
      </c>
      <c r="FD1477">
        <v>128</v>
      </c>
      <c r="FE1477">
        <v>128</v>
      </c>
      <c r="FF1477">
        <v>128</v>
      </c>
    </row>
    <row r="1478" spans="1:162" hidden="1" x14ac:dyDescent="0.3">
      <c r="A1478">
        <v>84028135</v>
      </c>
      <c r="B1478" t="s">
        <v>105</v>
      </c>
      <c r="C1478" t="s">
        <v>123</v>
      </c>
      <c r="D1478">
        <v>840</v>
      </c>
      <c r="E1478">
        <v>28135</v>
      </c>
      <c r="F1478" t="s">
        <v>2591</v>
      </c>
      <c r="G1478" t="s">
        <v>429</v>
      </c>
      <c r="H1478" t="s">
        <v>105</v>
      </c>
      <c r="I1478">
        <v>33.953399179999998</v>
      </c>
      <c r="J1478">
        <v>-90.172939799999995</v>
      </c>
      <c r="K1478" t="s">
        <v>2592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2</v>
      </c>
      <c r="BW1478">
        <v>2</v>
      </c>
      <c r="BX1478">
        <v>2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3</v>
      </c>
      <c r="CI1478">
        <v>3</v>
      </c>
      <c r="CJ1478">
        <v>3</v>
      </c>
      <c r="CK1478">
        <v>3</v>
      </c>
      <c r="CL1478">
        <v>3</v>
      </c>
      <c r="CM1478">
        <v>3</v>
      </c>
      <c r="CN1478">
        <v>3</v>
      </c>
      <c r="CO1478">
        <v>3</v>
      </c>
      <c r="CP1478">
        <v>4</v>
      </c>
      <c r="CQ1478">
        <v>4</v>
      </c>
      <c r="CR1478">
        <v>6</v>
      </c>
      <c r="CS1478">
        <v>7</v>
      </c>
      <c r="CT1478">
        <v>8</v>
      </c>
      <c r="CU1478">
        <v>8</v>
      </c>
      <c r="CV1478">
        <v>8</v>
      </c>
      <c r="CW1478">
        <v>8</v>
      </c>
      <c r="CX1478">
        <v>8</v>
      </c>
      <c r="CY1478">
        <v>9</v>
      </c>
      <c r="CZ1478">
        <v>9</v>
      </c>
      <c r="DA1478">
        <v>11</v>
      </c>
      <c r="DB1478">
        <v>11</v>
      </c>
      <c r="DC1478">
        <v>11</v>
      </c>
      <c r="DD1478">
        <v>11</v>
      </c>
      <c r="DE1478">
        <v>11</v>
      </c>
      <c r="DF1478">
        <v>11</v>
      </c>
      <c r="DG1478">
        <v>11</v>
      </c>
      <c r="DH1478">
        <v>11</v>
      </c>
      <c r="DI1478">
        <v>12</v>
      </c>
      <c r="DJ1478">
        <v>12</v>
      </c>
      <c r="DK1478">
        <v>12</v>
      </c>
      <c r="DL1478">
        <v>12</v>
      </c>
      <c r="DM1478">
        <v>12</v>
      </c>
      <c r="DN1478">
        <v>12</v>
      </c>
      <c r="DO1478">
        <v>12</v>
      </c>
      <c r="DP1478">
        <v>12</v>
      </c>
      <c r="DQ1478">
        <v>12</v>
      </c>
      <c r="DR1478">
        <v>12</v>
      </c>
      <c r="DS1478">
        <v>13</v>
      </c>
      <c r="DT1478">
        <v>14</v>
      </c>
      <c r="DU1478">
        <v>15</v>
      </c>
      <c r="DV1478">
        <v>18</v>
      </c>
      <c r="DW1478">
        <v>18</v>
      </c>
      <c r="DX1478">
        <v>19</v>
      </c>
      <c r="DY1478">
        <v>21</v>
      </c>
      <c r="DZ1478">
        <v>21</v>
      </c>
      <c r="EA1478">
        <v>21</v>
      </c>
      <c r="EB1478">
        <v>23</v>
      </c>
      <c r="EC1478">
        <v>23</v>
      </c>
      <c r="ED1478">
        <v>23</v>
      </c>
      <c r="EE1478">
        <v>24</v>
      </c>
      <c r="EF1478">
        <v>24</v>
      </c>
      <c r="EG1478">
        <v>24</v>
      </c>
      <c r="EH1478">
        <v>25</v>
      </c>
      <c r="EI1478">
        <v>26</v>
      </c>
      <c r="EJ1478">
        <v>26</v>
      </c>
      <c r="EK1478">
        <v>27</v>
      </c>
      <c r="EL1478">
        <v>27</v>
      </c>
      <c r="EM1478">
        <v>27</v>
      </c>
      <c r="EN1478">
        <v>29</v>
      </c>
      <c r="EO1478">
        <v>30</v>
      </c>
      <c r="EP1478">
        <v>30</v>
      </c>
      <c r="EQ1478">
        <v>31</v>
      </c>
      <c r="ER1478">
        <v>31</v>
      </c>
      <c r="ES1478">
        <v>32</v>
      </c>
      <c r="ET1478">
        <v>35</v>
      </c>
      <c r="EU1478">
        <v>35</v>
      </c>
      <c r="EV1478">
        <v>35</v>
      </c>
      <c r="EW1478">
        <v>35</v>
      </c>
      <c r="EX1478">
        <v>39</v>
      </c>
      <c r="EY1478">
        <v>40</v>
      </c>
      <c r="EZ1478">
        <v>42</v>
      </c>
      <c r="FA1478">
        <v>43</v>
      </c>
      <c r="FB1478">
        <v>45</v>
      </c>
      <c r="FC1478">
        <v>49</v>
      </c>
      <c r="FD1478">
        <v>49</v>
      </c>
      <c r="FE1478">
        <v>49</v>
      </c>
      <c r="FF1478">
        <v>49</v>
      </c>
    </row>
    <row r="1479" spans="1:162" hidden="1" x14ac:dyDescent="0.3">
      <c r="A1479">
        <v>84028137</v>
      </c>
      <c r="B1479" t="s">
        <v>105</v>
      </c>
      <c r="C1479" t="s">
        <v>123</v>
      </c>
      <c r="D1479">
        <v>840</v>
      </c>
      <c r="E1479">
        <v>28137</v>
      </c>
      <c r="F1479" t="s">
        <v>2593</v>
      </c>
      <c r="G1479" t="s">
        <v>429</v>
      </c>
      <c r="H1479" t="s">
        <v>105</v>
      </c>
      <c r="I1479">
        <v>34.651337089999998</v>
      </c>
      <c r="J1479">
        <v>-89.944857780000007</v>
      </c>
      <c r="K1479" t="s">
        <v>2594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1</v>
      </c>
      <c r="BV1479">
        <v>1</v>
      </c>
      <c r="BW1479">
        <v>2</v>
      </c>
      <c r="BX1479">
        <v>6</v>
      </c>
      <c r="BY1479">
        <v>8</v>
      </c>
      <c r="BZ1479">
        <v>8</v>
      </c>
      <c r="CA1479">
        <v>9</v>
      </c>
      <c r="CB1479">
        <v>9</v>
      </c>
      <c r="CC1479">
        <v>11</v>
      </c>
      <c r="CD1479">
        <v>11</v>
      </c>
      <c r="CE1479">
        <v>12</v>
      </c>
      <c r="CF1479">
        <v>13</v>
      </c>
      <c r="CG1479">
        <v>14</v>
      </c>
      <c r="CH1479">
        <v>15</v>
      </c>
      <c r="CI1479">
        <v>16</v>
      </c>
      <c r="CJ1479">
        <v>18</v>
      </c>
      <c r="CK1479">
        <v>18</v>
      </c>
      <c r="CL1479">
        <v>19</v>
      </c>
      <c r="CM1479">
        <v>22</v>
      </c>
      <c r="CN1479">
        <v>23</v>
      </c>
      <c r="CO1479">
        <v>24</v>
      </c>
      <c r="CP1479">
        <v>24</v>
      </c>
      <c r="CQ1479">
        <v>25</v>
      </c>
      <c r="CR1479">
        <v>26</v>
      </c>
      <c r="CS1479">
        <v>27</v>
      </c>
      <c r="CT1479">
        <v>27</v>
      </c>
      <c r="CU1479">
        <v>29</v>
      </c>
      <c r="CV1479">
        <v>31</v>
      </c>
      <c r="CW1479">
        <v>34</v>
      </c>
      <c r="CX1479">
        <v>34</v>
      </c>
      <c r="CY1479">
        <v>35</v>
      </c>
      <c r="CZ1479">
        <v>35</v>
      </c>
      <c r="DA1479">
        <v>38</v>
      </c>
      <c r="DB1479">
        <v>38</v>
      </c>
      <c r="DC1479">
        <v>38</v>
      </c>
      <c r="DD1479">
        <v>38</v>
      </c>
      <c r="DE1479">
        <v>39</v>
      </c>
      <c r="DF1479">
        <v>41</v>
      </c>
      <c r="DG1479">
        <v>41</v>
      </c>
      <c r="DH1479">
        <v>42</v>
      </c>
      <c r="DI1479">
        <v>41</v>
      </c>
      <c r="DJ1479">
        <v>43</v>
      </c>
      <c r="DK1479">
        <v>45</v>
      </c>
      <c r="DL1479">
        <v>45</v>
      </c>
      <c r="DM1479">
        <v>45</v>
      </c>
      <c r="DN1479">
        <v>48</v>
      </c>
      <c r="DO1479">
        <v>49</v>
      </c>
      <c r="DP1479">
        <v>50</v>
      </c>
      <c r="DQ1479">
        <v>50</v>
      </c>
      <c r="DR1479">
        <v>52</v>
      </c>
      <c r="DS1479">
        <v>54</v>
      </c>
      <c r="DT1479">
        <v>54</v>
      </c>
      <c r="DU1479">
        <v>55</v>
      </c>
      <c r="DV1479">
        <v>55</v>
      </c>
      <c r="DW1479">
        <v>56</v>
      </c>
      <c r="DX1479">
        <v>57</v>
      </c>
      <c r="DY1479">
        <v>55</v>
      </c>
      <c r="DZ1479">
        <v>55</v>
      </c>
      <c r="EA1479">
        <v>56</v>
      </c>
      <c r="EB1479">
        <v>58</v>
      </c>
      <c r="EC1479">
        <v>59</v>
      </c>
      <c r="ED1479">
        <v>58</v>
      </c>
      <c r="EE1479">
        <v>59</v>
      </c>
      <c r="EF1479">
        <v>59</v>
      </c>
      <c r="EG1479">
        <v>66</v>
      </c>
      <c r="EH1479">
        <v>69</v>
      </c>
      <c r="EI1479">
        <v>74</v>
      </c>
      <c r="EJ1479">
        <v>81</v>
      </c>
      <c r="EK1479">
        <v>89</v>
      </c>
      <c r="EL1479">
        <v>94</v>
      </c>
      <c r="EM1479">
        <v>95</v>
      </c>
      <c r="EN1479">
        <v>95</v>
      </c>
      <c r="EO1479">
        <v>88</v>
      </c>
      <c r="EP1479">
        <v>91</v>
      </c>
      <c r="EQ1479">
        <v>93</v>
      </c>
      <c r="ER1479">
        <v>95</v>
      </c>
      <c r="ES1479">
        <v>96</v>
      </c>
      <c r="ET1479">
        <v>103</v>
      </c>
      <c r="EU1479">
        <v>112</v>
      </c>
      <c r="EV1479">
        <v>118</v>
      </c>
      <c r="EW1479">
        <v>118</v>
      </c>
      <c r="EX1479">
        <v>123</v>
      </c>
      <c r="EY1479">
        <v>128</v>
      </c>
      <c r="EZ1479">
        <v>128</v>
      </c>
      <c r="FA1479">
        <v>134</v>
      </c>
      <c r="FB1479">
        <v>135</v>
      </c>
      <c r="FC1479">
        <v>155</v>
      </c>
      <c r="FD1479">
        <v>155</v>
      </c>
      <c r="FE1479">
        <v>155</v>
      </c>
      <c r="FF1479">
        <v>155</v>
      </c>
    </row>
    <row r="1480" spans="1:162" hidden="1" x14ac:dyDescent="0.3">
      <c r="A1480">
        <v>84028139</v>
      </c>
      <c r="B1480" t="s">
        <v>105</v>
      </c>
      <c r="C1480" t="s">
        <v>123</v>
      </c>
      <c r="D1480">
        <v>840</v>
      </c>
      <c r="E1480">
        <v>28139</v>
      </c>
      <c r="F1480" t="s">
        <v>2595</v>
      </c>
      <c r="G1480" t="s">
        <v>429</v>
      </c>
      <c r="H1480" t="s">
        <v>105</v>
      </c>
      <c r="I1480">
        <v>34.768721560000003</v>
      </c>
      <c r="J1480">
        <v>-88.909881940000005</v>
      </c>
      <c r="K1480" t="s">
        <v>2596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3</v>
      </c>
      <c r="BS1480">
        <v>3</v>
      </c>
      <c r="BT1480">
        <v>7</v>
      </c>
      <c r="BU1480">
        <v>9</v>
      </c>
      <c r="BV1480">
        <v>11</v>
      </c>
      <c r="BW1480">
        <v>11</v>
      </c>
      <c r="BX1480">
        <v>14</v>
      </c>
      <c r="BY1480">
        <v>15</v>
      </c>
      <c r="BZ1480">
        <v>18</v>
      </c>
      <c r="CA1480">
        <v>23</v>
      </c>
      <c r="CB1480">
        <v>23</v>
      </c>
      <c r="CC1480">
        <v>26</v>
      </c>
      <c r="CD1480">
        <v>28</v>
      </c>
      <c r="CE1480">
        <v>29</v>
      </c>
      <c r="CF1480">
        <v>30</v>
      </c>
      <c r="CG1480">
        <v>31</v>
      </c>
      <c r="CH1480">
        <v>35</v>
      </c>
      <c r="CI1480">
        <v>36</v>
      </c>
      <c r="CJ1480">
        <v>36</v>
      </c>
      <c r="CK1480">
        <v>37</v>
      </c>
      <c r="CL1480">
        <v>41</v>
      </c>
      <c r="CM1480">
        <v>42</v>
      </c>
      <c r="CN1480">
        <v>43</v>
      </c>
      <c r="CO1480">
        <v>43</v>
      </c>
      <c r="CP1480">
        <v>44</v>
      </c>
      <c r="CQ1480">
        <v>45</v>
      </c>
      <c r="CR1480">
        <v>45</v>
      </c>
      <c r="CS1480">
        <v>45</v>
      </c>
      <c r="CT1480">
        <v>45</v>
      </c>
      <c r="CU1480">
        <v>46</v>
      </c>
      <c r="CV1480">
        <v>47</v>
      </c>
      <c r="CW1480">
        <v>47</v>
      </c>
      <c r="CX1480">
        <v>49</v>
      </c>
      <c r="CY1480">
        <v>49</v>
      </c>
      <c r="CZ1480">
        <v>49</v>
      </c>
      <c r="DA1480">
        <v>50</v>
      </c>
      <c r="DB1480">
        <v>51</v>
      </c>
      <c r="DC1480">
        <v>52</v>
      </c>
      <c r="DD1480">
        <v>52</v>
      </c>
      <c r="DE1480">
        <v>53</v>
      </c>
      <c r="DF1480">
        <v>53</v>
      </c>
      <c r="DG1480">
        <v>54</v>
      </c>
      <c r="DH1480">
        <v>56</v>
      </c>
      <c r="DI1480">
        <v>56</v>
      </c>
      <c r="DJ1480">
        <v>57</v>
      </c>
      <c r="DK1480">
        <v>58</v>
      </c>
      <c r="DL1480">
        <v>58</v>
      </c>
      <c r="DM1480">
        <v>61</v>
      </c>
      <c r="DN1480">
        <v>61</v>
      </c>
      <c r="DO1480">
        <v>63</v>
      </c>
      <c r="DP1480">
        <v>65</v>
      </c>
      <c r="DQ1480">
        <v>65</v>
      </c>
      <c r="DR1480">
        <v>66</v>
      </c>
      <c r="DS1480">
        <v>66</v>
      </c>
      <c r="DT1480">
        <v>66</v>
      </c>
      <c r="DU1480">
        <v>66</v>
      </c>
      <c r="DV1480">
        <v>67</v>
      </c>
      <c r="DW1480">
        <v>69</v>
      </c>
      <c r="DX1480">
        <v>69</v>
      </c>
      <c r="DY1480">
        <v>69</v>
      </c>
      <c r="DZ1480">
        <v>69</v>
      </c>
      <c r="EA1480">
        <v>69</v>
      </c>
      <c r="EB1480">
        <v>69</v>
      </c>
      <c r="EC1480">
        <v>69</v>
      </c>
      <c r="ED1480">
        <v>69</v>
      </c>
      <c r="EE1480">
        <v>70</v>
      </c>
      <c r="EF1480">
        <v>70</v>
      </c>
      <c r="EG1480">
        <v>71</v>
      </c>
      <c r="EH1480">
        <v>71</v>
      </c>
      <c r="EI1480">
        <v>71</v>
      </c>
      <c r="EJ1480">
        <v>71</v>
      </c>
      <c r="EK1480">
        <v>73</v>
      </c>
      <c r="EL1480">
        <v>73</v>
      </c>
      <c r="EM1480">
        <v>73</v>
      </c>
      <c r="EN1480">
        <v>76</v>
      </c>
      <c r="EO1480">
        <v>76</v>
      </c>
      <c r="EP1480">
        <v>76</v>
      </c>
      <c r="EQ1480">
        <v>76</v>
      </c>
      <c r="ER1480">
        <v>79</v>
      </c>
      <c r="ES1480">
        <v>80</v>
      </c>
      <c r="ET1480">
        <v>84</v>
      </c>
      <c r="EU1480">
        <v>87</v>
      </c>
      <c r="EV1480">
        <v>90</v>
      </c>
      <c r="EW1480">
        <v>90</v>
      </c>
      <c r="EX1480">
        <v>92</v>
      </c>
      <c r="EY1480">
        <v>93</v>
      </c>
      <c r="EZ1480">
        <v>93</v>
      </c>
      <c r="FA1480">
        <v>94</v>
      </c>
      <c r="FB1480">
        <v>95</v>
      </c>
      <c r="FC1480">
        <v>100</v>
      </c>
      <c r="FD1480">
        <v>100</v>
      </c>
      <c r="FE1480">
        <v>100</v>
      </c>
      <c r="FF1480">
        <v>100</v>
      </c>
    </row>
    <row r="1481" spans="1:162" hidden="1" x14ac:dyDescent="0.3">
      <c r="A1481">
        <v>84028141</v>
      </c>
      <c r="B1481" t="s">
        <v>105</v>
      </c>
      <c r="C1481" t="s">
        <v>123</v>
      </c>
      <c r="D1481">
        <v>840</v>
      </c>
      <c r="E1481">
        <v>28141</v>
      </c>
      <c r="F1481" t="s">
        <v>2597</v>
      </c>
      <c r="G1481" t="s">
        <v>429</v>
      </c>
      <c r="H1481" t="s">
        <v>105</v>
      </c>
      <c r="I1481">
        <v>34.740234749999999</v>
      </c>
      <c r="J1481">
        <v>-88.239172190000005</v>
      </c>
      <c r="K1481" t="s">
        <v>2598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2</v>
      </c>
      <c r="CM1481">
        <v>2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>
        <v>2</v>
      </c>
      <c r="CU1481">
        <v>3</v>
      </c>
      <c r="CV1481">
        <v>4</v>
      </c>
      <c r="CW1481">
        <v>4</v>
      </c>
      <c r="CX1481">
        <v>4</v>
      </c>
      <c r="CY1481">
        <v>5</v>
      </c>
      <c r="CZ1481">
        <v>5</v>
      </c>
      <c r="DA1481">
        <v>7</v>
      </c>
      <c r="DB1481">
        <v>7</v>
      </c>
      <c r="DC1481">
        <v>7</v>
      </c>
      <c r="DD1481">
        <v>8</v>
      </c>
      <c r="DE1481">
        <v>7</v>
      </c>
      <c r="DF1481">
        <v>7</v>
      </c>
      <c r="DG1481">
        <v>7</v>
      </c>
      <c r="DH1481">
        <v>7</v>
      </c>
      <c r="DI1481">
        <v>8</v>
      </c>
      <c r="DJ1481">
        <v>8</v>
      </c>
      <c r="DK1481">
        <v>8</v>
      </c>
      <c r="DL1481">
        <v>8</v>
      </c>
      <c r="DM1481">
        <v>8</v>
      </c>
      <c r="DN1481">
        <v>8</v>
      </c>
      <c r="DO1481">
        <v>9</v>
      </c>
      <c r="DP1481">
        <v>10</v>
      </c>
      <c r="DQ1481">
        <v>10</v>
      </c>
      <c r="DR1481">
        <v>10</v>
      </c>
      <c r="DS1481">
        <v>10</v>
      </c>
      <c r="DT1481">
        <v>10</v>
      </c>
      <c r="DU1481">
        <v>11</v>
      </c>
      <c r="DV1481">
        <v>13</v>
      </c>
      <c r="DW1481">
        <v>14</v>
      </c>
      <c r="DX1481">
        <v>14</v>
      </c>
      <c r="DY1481">
        <v>14</v>
      </c>
      <c r="DZ1481">
        <v>21</v>
      </c>
      <c r="EA1481">
        <v>21</v>
      </c>
      <c r="EB1481">
        <v>21</v>
      </c>
      <c r="EC1481">
        <v>22</v>
      </c>
      <c r="ED1481">
        <v>23</v>
      </c>
      <c r="EE1481">
        <v>25</v>
      </c>
      <c r="EF1481">
        <v>25</v>
      </c>
      <c r="EG1481">
        <v>26</v>
      </c>
      <c r="EH1481">
        <v>26</v>
      </c>
      <c r="EI1481">
        <v>28</v>
      </c>
      <c r="EJ1481">
        <v>30</v>
      </c>
      <c r="EK1481">
        <v>32</v>
      </c>
      <c r="EL1481">
        <v>32</v>
      </c>
      <c r="EM1481">
        <v>32</v>
      </c>
      <c r="EN1481">
        <v>34</v>
      </c>
      <c r="EO1481">
        <v>35</v>
      </c>
      <c r="EP1481">
        <v>36</v>
      </c>
      <c r="EQ1481">
        <v>36</v>
      </c>
      <c r="ER1481">
        <v>37</v>
      </c>
      <c r="ES1481">
        <v>37</v>
      </c>
      <c r="ET1481">
        <v>41</v>
      </c>
      <c r="EU1481">
        <v>42</v>
      </c>
      <c r="EV1481">
        <v>43</v>
      </c>
      <c r="EW1481">
        <v>43</v>
      </c>
      <c r="EX1481">
        <v>44</v>
      </c>
      <c r="EY1481">
        <v>46</v>
      </c>
      <c r="EZ1481">
        <v>47</v>
      </c>
      <c r="FA1481">
        <v>47</v>
      </c>
      <c r="FB1481">
        <v>47</v>
      </c>
      <c r="FC1481">
        <v>47</v>
      </c>
      <c r="FD1481">
        <v>47</v>
      </c>
      <c r="FE1481">
        <v>47</v>
      </c>
      <c r="FF1481">
        <v>47</v>
      </c>
    </row>
    <row r="1482" spans="1:162" hidden="1" x14ac:dyDescent="0.3">
      <c r="A1482">
        <v>84028143</v>
      </c>
      <c r="B1482" t="s">
        <v>105</v>
      </c>
      <c r="C1482" t="s">
        <v>123</v>
      </c>
      <c r="D1482">
        <v>840</v>
      </c>
      <c r="E1482">
        <v>28143</v>
      </c>
      <c r="F1482" t="s">
        <v>2599</v>
      </c>
      <c r="G1482" t="s">
        <v>429</v>
      </c>
      <c r="H1482" t="s">
        <v>105</v>
      </c>
      <c r="I1482">
        <v>34.64967704</v>
      </c>
      <c r="J1482">
        <v>-90.37481167</v>
      </c>
      <c r="K1482" t="s">
        <v>2600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2</v>
      </c>
      <c r="BU1482">
        <v>2</v>
      </c>
      <c r="BV1482">
        <v>3</v>
      </c>
      <c r="BW1482">
        <v>3</v>
      </c>
      <c r="BX1482">
        <v>5</v>
      </c>
      <c r="BY1482">
        <v>6</v>
      </c>
      <c r="BZ1482">
        <v>6</v>
      </c>
      <c r="CA1482">
        <v>6</v>
      </c>
      <c r="CB1482">
        <v>6</v>
      </c>
      <c r="CC1482">
        <v>12</v>
      </c>
      <c r="CD1482">
        <v>13</v>
      </c>
      <c r="CE1482">
        <v>14</v>
      </c>
      <c r="CF1482">
        <v>14</v>
      </c>
      <c r="CG1482">
        <v>15</v>
      </c>
      <c r="CH1482">
        <v>17</v>
      </c>
      <c r="CI1482">
        <v>18</v>
      </c>
      <c r="CJ1482">
        <v>17</v>
      </c>
      <c r="CK1482">
        <v>17</v>
      </c>
      <c r="CL1482">
        <v>17</v>
      </c>
      <c r="CM1482">
        <v>18</v>
      </c>
      <c r="CN1482">
        <v>19</v>
      </c>
      <c r="CO1482">
        <v>21</v>
      </c>
      <c r="CP1482">
        <v>21</v>
      </c>
      <c r="CQ1482">
        <v>23</v>
      </c>
      <c r="CR1482">
        <v>23</v>
      </c>
      <c r="CS1482">
        <v>26</v>
      </c>
      <c r="CT1482">
        <v>28</v>
      </c>
      <c r="CU1482">
        <v>30</v>
      </c>
      <c r="CV1482">
        <v>31</v>
      </c>
      <c r="CW1482">
        <v>32</v>
      </c>
      <c r="CX1482">
        <v>33</v>
      </c>
      <c r="CY1482">
        <v>34</v>
      </c>
      <c r="CZ1482">
        <v>34</v>
      </c>
      <c r="DA1482">
        <v>34</v>
      </c>
      <c r="DB1482">
        <v>34</v>
      </c>
      <c r="DC1482">
        <v>35</v>
      </c>
      <c r="DD1482">
        <v>35</v>
      </c>
      <c r="DE1482">
        <v>35</v>
      </c>
      <c r="DF1482">
        <v>35</v>
      </c>
      <c r="DG1482">
        <v>35</v>
      </c>
      <c r="DH1482">
        <v>35</v>
      </c>
      <c r="DI1482">
        <v>35</v>
      </c>
      <c r="DJ1482">
        <v>36</v>
      </c>
      <c r="DK1482">
        <v>36</v>
      </c>
      <c r="DL1482">
        <v>36</v>
      </c>
      <c r="DM1482">
        <v>37</v>
      </c>
      <c r="DN1482">
        <v>39</v>
      </c>
      <c r="DO1482">
        <v>38</v>
      </c>
      <c r="DP1482">
        <v>38</v>
      </c>
      <c r="DQ1482">
        <v>38</v>
      </c>
      <c r="DR1482">
        <v>39</v>
      </c>
      <c r="DS1482">
        <v>40</v>
      </c>
      <c r="DT1482">
        <v>40</v>
      </c>
      <c r="DU1482">
        <v>40</v>
      </c>
      <c r="DV1482">
        <v>44</v>
      </c>
      <c r="DW1482">
        <v>44</v>
      </c>
      <c r="DX1482">
        <v>44</v>
      </c>
      <c r="DY1482">
        <v>44</v>
      </c>
      <c r="DZ1482">
        <v>45</v>
      </c>
      <c r="EA1482">
        <v>45</v>
      </c>
      <c r="EB1482">
        <v>45</v>
      </c>
      <c r="EC1482">
        <v>47</v>
      </c>
      <c r="ED1482">
        <v>48</v>
      </c>
      <c r="EE1482">
        <v>48</v>
      </c>
      <c r="EF1482">
        <v>48</v>
      </c>
      <c r="EG1482">
        <v>50</v>
      </c>
      <c r="EH1482">
        <v>52</v>
      </c>
      <c r="EI1482">
        <v>53</v>
      </c>
      <c r="EJ1482">
        <v>53</v>
      </c>
      <c r="EK1482">
        <v>54</v>
      </c>
      <c r="EL1482">
        <v>55</v>
      </c>
      <c r="EM1482">
        <v>55</v>
      </c>
      <c r="EN1482">
        <v>56</v>
      </c>
      <c r="EO1482">
        <v>56</v>
      </c>
      <c r="EP1482">
        <v>58</v>
      </c>
      <c r="EQ1482">
        <v>58</v>
      </c>
      <c r="ER1482">
        <v>58</v>
      </c>
      <c r="ES1482">
        <v>58</v>
      </c>
      <c r="ET1482">
        <v>58</v>
      </c>
      <c r="EU1482">
        <v>60</v>
      </c>
      <c r="EV1482">
        <v>61</v>
      </c>
      <c r="EW1482">
        <v>61</v>
      </c>
      <c r="EX1482">
        <v>62</v>
      </c>
      <c r="EY1482">
        <v>64</v>
      </c>
      <c r="EZ1482">
        <v>64</v>
      </c>
      <c r="FA1482">
        <v>66</v>
      </c>
      <c r="FB1482">
        <v>67</v>
      </c>
      <c r="FC1482">
        <v>67</v>
      </c>
      <c r="FD1482">
        <v>67</v>
      </c>
      <c r="FE1482">
        <v>67</v>
      </c>
      <c r="FF1482">
        <v>67</v>
      </c>
    </row>
    <row r="1483" spans="1:162" hidden="1" x14ac:dyDescent="0.3">
      <c r="A1483">
        <v>84028145</v>
      </c>
      <c r="B1483" t="s">
        <v>105</v>
      </c>
      <c r="C1483" t="s">
        <v>123</v>
      </c>
      <c r="D1483">
        <v>840</v>
      </c>
      <c r="E1483">
        <v>28145</v>
      </c>
      <c r="F1483" t="s">
        <v>470</v>
      </c>
      <c r="G1483" t="s">
        <v>429</v>
      </c>
      <c r="H1483" t="s">
        <v>105</v>
      </c>
      <c r="I1483">
        <v>34.491620150000003</v>
      </c>
      <c r="J1483">
        <v>-89.007760059999995</v>
      </c>
      <c r="K1483" t="s">
        <v>2601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1</v>
      </c>
      <c r="BV1483">
        <v>1</v>
      </c>
      <c r="BW1483">
        <v>2</v>
      </c>
      <c r="BX1483">
        <v>2</v>
      </c>
      <c r="BY1483">
        <v>3</v>
      </c>
      <c r="BZ1483">
        <v>3</v>
      </c>
      <c r="CA1483">
        <v>3</v>
      </c>
      <c r="CB1483">
        <v>3</v>
      </c>
      <c r="CC1483">
        <v>3</v>
      </c>
      <c r="CD1483">
        <v>3</v>
      </c>
      <c r="CE1483">
        <v>4</v>
      </c>
      <c r="CF1483">
        <v>5</v>
      </c>
      <c r="CG1483">
        <v>6</v>
      </c>
      <c r="CH1483">
        <v>6</v>
      </c>
      <c r="CI1483">
        <v>6</v>
      </c>
      <c r="CJ1483">
        <v>6</v>
      </c>
      <c r="CK1483">
        <v>6</v>
      </c>
      <c r="CL1483">
        <v>6</v>
      </c>
      <c r="CM1483">
        <v>7</v>
      </c>
      <c r="CN1483">
        <v>7</v>
      </c>
      <c r="CO1483">
        <v>7</v>
      </c>
      <c r="CP1483">
        <v>7</v>
      </c>
      <c r="CQ1483">
        <v>8</v>
      </c>
      <c r="CR1483">
        <v>9</v>
      </c>
      <c r="CS1483">
        <v>9</v>
      </c>
      <c r="CT1483">
        <v>9</v>
      </c>
      <c r="CU1483">
        <v>9</v>
      </c>
      <c r="CV1483">
        <v>11</v>
      </c>
      <c r="CW1483">
        <v>11</v>
      </c>
      <c r="CX1483">
        <v>12</v>
      </c>
      <c r="CY1483">
        <v>12</v>
      </c>
      <c r="CZ1483">
        <v>14</v>
      </c>
      <c r="DA1483">
        <v>14</v>
      </c>
      <c r="DB1483">
        <v>14</v>
      </c>
      <c r="DC1483">
        <v>15</v>
      </c>
      <c r="DD1483">
        <v>15</v>
      </c>
      <c r="DE1483">
        <v>16</v>
      </c>
      <c r="DF1483">
        <v>16</v>
      </c>
      <c r="DG1483">
        <v>17</v>
      </c>
      <c r="DH1483">
        <v>19</v>
      </c>
      <c r="DI1483">
        <v>25</v>
      </c>
      <c r="DJ1483">
        <v>27</v>
      </c>
      <c r="DK1483">
        <v>30</v>
      </c>
      <c r="DL1483">
        <v>36</v>
      </c>
      <c r="DM1483">
        <v>40</v>
      </c>
      <c r="DN1483">
        <v>41</v>
      </c>
      <c r="DO1483">
        <v>42</v>
      </c>
      <c r="DP1483">
        <v>48</v>
      </c>
      <c r="DQ1483">
        <v>47</v>
      </c>
      <c r="DR1483">
        <v>50</v>
      </c>
      <c r="DS1483">
        <v>54</v>
      </c>
      <c r="DT1483">
        <v>55</v>
      </c>
      <c r="DU1483">
        <v>57</v>
      </c>
      <c r="DV1483">
        <v>59</v>
      </c>
      <c r="DW1483">
        <v>60</v>
      </c>
      <c r="DX1483">
        <v>60</v>
      </c>
      <c r="DY1483">
        <v>62</v>
      </c>
      <c r="DZ1483">
        <v>65</v>
      </c>
      <c r="EA1483">
        <v>65</v>
      </c>
      <c r="EB1483">
        <v>66</v>
      </c>
      <c r="EC1483">
        <v>68</v>
      </c>
      <c r="ED1483">
        <v>70</v>
      </c>
      <c r="EE1483">
        <v>71</v>
      </c>
      <c r="EF1483">
        <v>72</v>
      </c>
      <c r="EG1483">
        <v>74</v>
      </c>
      <c r="EH1483">
        <v>78</v>
      </c>
      <c r="EI1483">
        <v>80</v>
      </c>
      <c r="EJ1483">
        <v>81</v>
      </c>
      <c r="EK1483">
        <v>83</v>
      </c>
      <c r="EL1483">
        <v>83</v>
      </c>
      <c r="EM1483">
        <v>84</v>
      </c>
      <c r="EN1483">
        <v>85</v>
      </c>
      <c r="EO1483">
        <v>86</v>
      </c>
      <c r="EP1483">
        <v>89</v>
      </c>
      <c r="EQ1483">
        <v>89</v>
      </c>
      <c r="ER1483">
        <v>91</v>
      </c>
      <c r="ES1483">
        <v>91</v>
      </c>
      <c r="ET1483">
        <v>92</v>
      </c>
      <c r="EU1483">
        <v>92</v>
      </c>
      <c r="EV1483">
        <v>93</v>
      </c>
      <c r="EW1483">
        <v>93</v>
      </c>
      <c r="EX1483">
        <v>96</v>
      </c>
      <c r="EY1483">
        <v>97</v>
      </c>
      <c r="EZ1483">
        <v>102</v>
      </c>
      <c r="FA1483">
        <v>102</v>
      </c>
      <c r="FB1483">
        <v>108</v>
      </c>
      <c r="FC1483">
        <v>109</v>
      </c>
      <c r="FD1483">
        <v>109</v>
      </c>
      <c r="FE1483">
        <v>109</v>
      </c>
      <c r="FF1483">
        <v>109</v>
      </c>
    </row>
    <row r="1484" spans="1:162" hidden="1" x14ac:dyDescent="0.3">
      <c r="A1484">
        <v>84028147</v>
      </c>
      <c r="B1484" t="s">
        <v>105</v>
      </c>
      <c r="C1484" t="s">
        <v>123</v>
      </c>
      <c r="D1484">
        <v>840</v>
      </c>
      <c r="E1484">
        <v>28147</v>
      </c>
      <c r="F1484" t="s">
        <v>2602</v>
      </c>
      <c r="G1484" t="s">
        <v>429</v>
      </c>
      <c r="H1484" t="s">
        <v>105</v>
      </c>
      <c r="I1484">
        <v>31.149715480000001</v>
      </c>
      <c r="J1484">
        <v>-90.104466540000004</v>
      </c>
      <c r="K1484" t="s">
        <v>2603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1</v>
      </c>
      <c r="BS1484">
        <v>1</v>
      </c>
      <c r="BT1484">
        <v>2</v>
      </c>
      <c r="BU1484">
        <v>2</v>
      </c>
      <c r="BV1484">
        <v>2</v>
      </c>
      <c r="BW1484">
        <v>3</v>
      </c>
      <c r="BX1484">
        <v>4</v>
      </c>
      <c r="BY1484">
        <v>4</v>
      </c>
      <c r="BZ1484">
        <v>5</v>
      </c>
      <c r="CA1484">
        <v>5</v>
      </c>
      <c r="CB1484">
        <v>5</v>
      </c>
      <c r="CC1484">
        <v>5</v>
      </c>
      <c r="CD1484">
        <v>7</v>
      </c>
      <c r="CE1484">
        <v>10</v>
      </c>
      <c r="CF1484">
        <v>11</v>
      </c>
      <c r="CG1484">
        <v>12</v>
      </c>
      <c r="CH1484">
        <v>12</v>
      </c>
      <c r="CI1484">
        <v>12</v>
      </c>
      <c r="CJ1484">
        <v>14</v>
      </c>
      <c r="CK1484">
        <v>15</v>
      </c>
      <c r="CL1484">
        <v>16</v>
      </c>
      <c r="CM1484">
        <v>16</v>
      </c>
      <c r="CN1484">
        <v>16</v>
      </c>
      <c r="CO1484">
        <v>18</v>
      </c>
      <c r="CP1484">
        <v>21</v>
      </c>
      <c r="CQ1484">
        <v>22</v>
      </c>
      <c r="CR1484">
        <v>22</v>
      </c>
      <c r="CS1484">
        <v>22</v>
      </c>
      <c r="CT1484">
        <v>22</v>
      </c>
      <c r="CU1484">
        <v>23</v>
      </c>
      <c r="CV1484">
        <v>24</v>
      </c>
      <c r="CW1484">
        <v>24</v>
      </c>
      <c r="CX1484">
        <v>24</v>
      </c>
      <c r="CY1484">
        <v>25</v>
      </c>
      <c r="CZ1484">
        <v>27</v>
      </c>
      <c r="DA1484">
        <v>27</v>
      </c>
      <c r="DB1484">
        <v>27</v>
      </c>
      <c r="DC1484">
        <v>28</v>
      </c>
      <c r="DD1484">
        <v>29</v>
      </c>
      <c r="DE1484">
        <v>30</v>
      </c>
      <c r="DF1484">
        <v>30</v>
      </c>
      <c r="DG1484">
        <v>31</v>
      </c>
      <c r="DH1484">
        <v>32</v>
      </c>
      <c r="DI1484">
        <v>32</v>
      </c>
      <c r="DJ1484">
        <v>33</v>
      </c>
      <c r="DK1484">
        <v>33</v>
      </c>
      <c r="DL1484">
        <v>35</v>
      </c>
      <c r="DM1484">
        <v>36</v>
      </c>
      <c r="DN1484">
        <v>36</v>
      </c>
      <c r="DO1484">
        <v>37</v>
      </c>
      <c r="DP1484">
        <v>37</v>
      </c>
      <c r="DQ1484">
        <v>39</v>
      </c>
      <c r="DR1484">
        <v>41</v>
      </c>
      <c r="DS1484">
        <v>42</v>
      </c>
      <c r="DT1484">
        <v>42</v>
      </c>
      <c r="DU1484">
        <v>42</v>
      </c>
      <c r="DV1484">
        <v>44</v>
      </c>
      <c r="DW1484">
        <v>46</v>
      </c>
      <c r="DX1484">
        <v>46</v>
      </c>
      <c r="DY1484">
        <v>46</v>
      </c>
      <c r="DZ1484">
        <v>44</v>
      </c>
      <c r="EA1484">
        <v>46</v>
      </c>
      <c r="EB1484">
        <v>48</v>
      </c>
      <c r="EC1484">
        <v>50</v>
      </c>
      <c r="ED1484">
        <v>51</v>
      </c>
      <c r="EE1484">
        <v>51</v>
      </c>
      <c r="EF1484">
        <v>49</v>
      </c>
      <c r="EG1484">
        <v>50</v>
      </c>
      <c r="EH1484">
        <v>51</v>
      </c>
      <c r="EI1484">
        <v>52</v>
      </c>
      <c r="EJ1484">
        <v>54</v>
      </c>
      <c r="EK1484">
        <v>55</v>
      </c>
      <c r="EL1484">
        <v>56</v>
      </c>
      <c r="EM1484">
        <v>57</v>
      </c>
      <c r="EN1484">
        <v>61</v>
      </c>
      <c r="EO1484">
        <v>63</v>
      </c>
      <c r="EP1484">
        <v>64</v>
      </c>
      <c r="EQ1484">
        <v>67</v>
      </c>
      <c r="ER1484">
        <v>70</v>
      </c>
      <c r="ES1484">
        <v>74</v>
      </c>
      <c r="ET1484">
        <v>76</v>
      </c>
      <c r="EU1484">
        <v>82</v>
      </c>
      <c r="EV1484">
        <v>85</v>
      </c>
      <c r="EW1484">
        <v>85</v>
      </c>
      <c r="EX1484">
        <v>97</v>
      </c>
      <c r="EY1484">
        <v>100</v>
      </c>
      <c r="EZ1484">
        <v>103</v>
      </c>
      <c r="FA1484">
        <v>105</v>
      </c>
      <c r="FB1484">
        <v>107</v>
      </c>
      <c r="FC1484">
        <v>111</v>
      </c>
      <c r="FD1484">
        <v>111</v>
      </c>
      <c r="FE1484">
        <v>111</v>
      </c>
      <c r="FF1484">
        <v>111</v>
      </c>
    </row>
    <row r="1485" spans="1:162" hidden="1" x14ac:dyDescent="0.3">
      <c r="A1485">
        <v>84028149</v>
      </c>
      <c r="B1485" t="s">
        <v>105</v>
      </c>
      <c r="C1485" t="s">
        <v>123</v>
      </c>
      <c r="D1485">
        <v>840</v>
      </c>
      <c r="E1485">
        <v>28149</v>
      </c>
      <c r="F1485" t="s">
        <v>1108</v>
      </c>
      <c r="G1485" t="s">
        <v>429</v>
      </c>
      <c r="H1485" t="s">
        <v>105</v>
      </c>
      <c r="I1485">
        <v>32.358102709999997</v>
      </c>
      <c r="J1485">
        <v>-90.833526190000001</v>
      </c>
      <c r="K1485" t="s">
        <v>2604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1</v>
      </c>
      <c r="CC1485">
        <v>1</v>
      </c>
      <c r="CD1485">
        <v>2</v>
      </c>
      <c r="CE1485">
        <v>2</v>
      </c>
      <c r="CF1485">
        <v>2</v>
      </c>
      <c r="CG1485">
        <v>3</v>
      </c>
      <c r="CH1485">
        <v>5</v>
      </c>
      <c r="CI1485">
        <v>5</v>
      </c>
      <c r="CJ1485">
        <v>7</v>
      </c>
      <c r="CK1485">
        <v>9</v>
      </c>
      <c r="CL1485">
        <v>10</v>
      </c>
      <c r="CM1485">
        <v>12</v>
      </c>
      <c r="CN1485">
        <v>11</v>
      </c>
      <c r="CO1485">
        <v>14</v>
      </c>
      <c r="CP1485">
        <v>14</v>
      </c>
      <c r="CQ1485">
        <v>14</v>
      </c>
      <c r="CR1485">
        <v>15</v>
      </c>
      <c r="CS1485">
        <v>16</v>
      </c>
      <c r="CT1485">
        <v>17</v>
      </c>
      <c r="CU1485">
        <v>18</v>
      </c>
      <c r="CV1485">
        <v>21</v>
      </c>
      <c r="CW1485">
        <v>22</v>
      </c>
      <c r="CX1485">
        <v>25</v>
      </c>
      <c r="CY1485">
        <v>29</v>
      </c>
      <c r="CZ1485">
        <v>32</v>
      </c>
      <c r="DA1485">
        <v>39</v>
      </c>
      <c r="DB1485">
        <v>45</v>
      </c>
      <c r="DC1485">
        <v>47</v>
      </c>
      <c r="DD1485">
        <v>50</v>
      </c>
      <c r="DE1485">
        <v>58</v>
      </c>
      <c r="DF1485">
        <v>65</v>
      </c>
      <c r="DG1485">
        <v>68</v>
      </c>
      <c r="DH1485">
        <v>74</v>
      </c>
      <c r="DI1485">
        <v>78</v>
      </c>
      <c r="DJ1485">
        <v>81</v>
      </c>
      <c r="DK1485">
        <v>83</v>
      </c>
      <c r="DL1485">
        <v>88</v>
      </c>
      <c r="DM1485">
        <v>90</v>
      </c>
      <c r="DN1485">
        <v>90</v>
      </c>
      <c r="DO1485">
        <v>94</v>
      </c>
      <c r="DP1485">
        <v>98</v>
      </c>
      <c r="DQ1485">
        <v>117</v>
      </c>
      <c r="DR1485">
        <v>117</v>
      </c>
      <c r="DS1485">
        <v>122</v>
      </c>
      <c r="DT1485">
        <v>123</v>
      </c>
      <c r="DU1485">
        <v>127</v>
      </c>
      <c r="DV1485">
        <v>129</v>
      </c>
      <c r="DW1485">
        <v>133</v>
      </c>
      <c r="DX1485">
        <v>133</v>
      </c>
      <c r="DY1485">
        <v>133</v>
      </c>
      <c r="DZ1485">
        <v>135</v>
      </c>
      <c r="EA1485">
        <v>136</v>
      </c>
      <c r="EB1485">
        <v>138</v>
      </c>
      <c r="EC1485">
        <v>144</v>
      </c>
      <c r="ED1485">
        <v>148</v>
      </c>
      <c r="EE1485">
        <v>150</v>
      </c>
      <c r="EF1485">
        <v>154</v>
      </c>
      <c r="EG1485">
        <v>158</v>
      </c>
      <c r="EH1485">
        <v>158</v>
      </c>
      <c r="EI1485">
        <v>159</v>
      </c>
      <c r="EJ1485">
        <v>163</v>
      </c>
      <c r="EK1485">
        <v>171</v>
      </c>
      <c r="EL1485">
        <v>173</v>
      </c>
      <c r="EM1485">
        <v>175</v>
      </c>
      <c r="EN1485">
        <v>181</v>
      </c>
      <c r="EO1485">
        <v>191</v>
      </c>
      <c r="EP1485">
        <v>196</v>
      </c>
      <c r="EQ1485">
        <v>199</v>
      </c>
      <c r="ER1485">
        <v>201</v>
      </c>
      <c r="ES1485">
        <v>206</v>
      </c>
      <c r="ET1485">
        <v>214</v>
      </c>
      <c r="EU1485">
        <v>223</v>
      </c>
      <c r="EV1485">
        <v>232</v>
      </c>
      <c r="EW1485">
        <v>232</v>
      </c>
      <c r="EX1485">
        <v>245</v>
      </c>
      <c r="EY1485">
        <v>248</v>
      </c>
      <c r="EZ1485">
        <v>252</v>
      </c>
      <c r="FA1485">
        <v>259</v>
      </c>
      <c r="FB1485">
        <v>262</v>
      </c>
      <c r="FC1485">
        <v>280</v>
      </c>
      <c r="FD1485">
        <v>280</v>
      </c>
      <c r="FE1485">
        <v>280</v>
      </c>
      <c r="FF1485">
        <v>280</v>
      </c>
    </row>
    <row r="1486" spans="1:162" hidden="1" x14ac:dyDescent="0.3">
      <c r="A1486">
        <v>84028151</v>
      </c>
      <c r="B1486" t="s">
        <v>105</v>
      </c>
      <c r="C1486" t="s">
        <v>123</v>
      </c>
      <c r="D1486">
        <v>840</v>
      </c>
      <c r="E1486">
        <v>28151</v>
      </c>
      <c r="F1486" t="s">
        <v>253</v>
      </c>
      <c r="G1486" t="s">
        <v>429</v>
      </c>
      <c r="H1486" t="s">
        <v>105</v>
      </c>
      <c r="I1486">
        <v>33.28392041</v>
      </c>
      <c r="J1486">
        <v>-90.941962369999999</v>
      </c>
      <c r="K1486" t="s">
        <v>2605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3</v>
      </c>
      <c r="BU1486">
        <v>4</v>
      </c>
      <c r="BV1486">
        <v>5</v>
      </c>
      <c r="BW1486">
        <v>5</v>
      </c>
      <c r="BX1486">
        <v>9</v>
      </c>
      <c r="BY1486">
        <v>11</v>
      </c>
      <c r="BZ1486">
        <v>13</v>
      </c>
      <c r="CA1486">
        <v>16</v>
      </c>
      <c r="CB1486">
        <v>16</v>
      </c>
      <c r="CC1486">
        <v>20</v>
      </c>
      <c r="CD1486">
        <v>22</v>
      </c>
      <c r="CE1486">
        <v>29</v>
      </c>
      <c r="CF1486">
        <v>31</v>
      </c>
      <c r="CG1486">
        <v>31</v>
      </c>
      <c r="CH1486">
        <v>36</v>
      </c>
      <c r="CI1486">
        <v>38</v>
      </c>
      <c r="CJ1486">
        <v>40</v>
      </c>
      <c r="CK1486">
        <v>41</v>
      </c>
      <c r="CL1486">
        <v>46</v>
      </c>
      <c r="CM1486">
        <v>48</v>
      </c>
      <c r="CN1486">
        <v>49</v>
      </c>
      <c r="CO1486">
        <v>53</v>
      </c>
      <c r="CP1486">
        <v>57</v>
      </c>
      <c r="CQ1486">
        <v>57</v>
      </c>
      <c r="CR1486">
        <v>62</v>
      </c>
      <c r="CS1486">
        <v>67</v>
      </c>
      <c r="CT1486">
        <v>68</v>
      </c>
      <c r="CU1486">
        <v>70</v>
      </c>
      <c r="CV1486">
        <v>71</v>
      </c>
      <c r="CW1486">
        <v>71</v>
      </c>
      <c r="CX1486">
        <v>71</v>
      </c>
      <c r="CY1486">
        <v>71</v>
      </c>
      <c r="CZ1486">
        <v>71</v>
      </c>
      <c r="DA1486">
        <v>74</v>
      </c>
      <c r="DB1486">
        <v>77</v>
      </c>
      <c r="DC1486">
        <v>78</v>
      </c>
      <c r="DD1486">
        <v>77</v>
      </c>
      <c r="DE1486">
        <v>77</v>
      </c>
      <c r="DF1486">
        <v>77</v>
      </c>
      <c r="DG1486">
        <v>77</v>
      </c>
      <c r="DH1486">
        <v>77</v>
      </c>
      <c r="DI1486">
        <v>77</v>
      </c>
      <c r="DJ1486">
        <v>77</v>
      </c>
      <c r="DK1486">
        <v>77</v>
      </c>
      <c r="DL1486">
        <v>78</v>
      </c>
      <c r="DM1486">
        <v>80</v>
      </c>
      <c r="DN1486">
        <v>78</v>
      </c>
      <c r="DO1486">
        <v>80</v>
      </c>
      <c r="DP1486">
        <v>82</v>
      </c>
      <c r="DQ1486">
        <v>82</v>
      </c>
      <c r="DR1486">
        <v>85</v>
      </c>
      <c r="DS1486">
        <v>86</v>
      </c>
      <c r="DT1486">
        <v>87</v>
      </c>
      <c r="DU1486">
        <v>92</v>
      </c>
      <c r="DV1486">
        <v>100</v>
      </c>
      <c r="DW1486">
        <v>113</v>
      </c>
      <c r="DX1486">
        <v>115</v>
      </c>
      <c r="DY1486">
        <v>123</v>
      </c>
      <c r="DZ1486">
        <v>128</v>
      </c>
      <c r="EA1486">
        <v>139</v>
      </c>
      <c r="EB1486">
        <v>143</v>
      </c>
      <c r="EC1486">
        <v>143</v>
      </c>
      <c r="ED1486">
        <v>151</v>
      </c>
      <c r="EE1486">
        <v>153</v>
      </c>
      <c r="EF1486">
        <v>153</v>
      </c>
      <c r="EG1486">
        <v>159</v>
      </c>
      <c r="EH1486">
        <v>163</v>
      </c>
      <c r="EI1486">
        <v>166</v>
      </c>
      <c r="EJ1486">
        <v>166</v>
      </c>
      <c r="EK1486">
        <v>168</v>
      </c>
      <c r="EL1486">
        <v>178</v>
      </c>
      <c r="EM1486">
        <v>191</v>
      </c>
      <c r="EN1486">
        <v>191</v>
      </c>
      <c r="EO1486">
        <v>194</v>
      </c>
      <c r="EP1486">
        <v>198</v>
      </c>
      <c r="EQ1486">
        <v>199</v>
      </c>
      <c r="ER1486">
        <v>200</v>
      </c>
      <c r="ES1486">
        <v>202</v>
      </c>
      <c r="ET1486">
        <v>215</v>
      </c>
      <c r="EU1486">
        <v>221</v>
      </c>
      <c r="EV1486">
        <v>222</v>
      </c>
      <c r="EW1486">
        <v>222</v>
      </c>
      <c r="EX1486">
        <v>236</v>
      </c>
      <c r="EY1486">
        <v>246</v>
      </c>
      <c r="EZ1486">
        <v>253</v>
      </c>
      <c r="FA1486">
        <v>266</v>
      </c>
      <c r="FB1486">
        <v>269</v>
      </c>
      <c r="FC1486">
        <v>276</v>
      </c>
      <c r="FD1486">
        <v>276</v>
      </c>
      <c r="FE1486">
        <v>276</v>
      </c>
      <c r="FF1486">
        <v>276</v>
      </c>
    </row>
    <row r="1487" spans="1:162" hidden="1" x14ac:dyDescent="0.3">
      <c r="A1487">
        <v>84028153</v>
      </c>
      <c r="B1487" t="s">
        <v>105</v>
      </c>
      <c r="C1487" t="s">
        <v>123</v>
      </c>
      <c r="D1487">
        <v>840</v>
      </c>
      <c r="E1487">
        <v>28153</v>
      </c>
      <c r="F1487" t="s">
        <v>1111</v>
      </c>
      <c r="G1487" t="s">
        <v>429</v>
      </c>
      <c r="H1487" t="s">
        <v>105</v>
      </c>
      <c r="I1487">
        <v>31.641356869999999</v>
      </c>
      <c r="J1487">
        <v>-88.695739130000007</v>
      </c>
      <c r="K1487" t="s">
        <v>2606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2</v>
      </c>
      <c r="CH1487">
        <v>5</v>
      </c>
      <c r="CI1487">
        <v>5</v>
      </c>
      <c r="CJ1487">
        <v>5</v>
      </c>
      <c r="CK1487">
        <v>5</v>
      </c>
      <c r="CL1487">
        <v>6</v>
      </c>
      <c r="CM1487">
        <v>7</v>
      </c>
      <c r="CN1487">
        <v>8</v>
      </c>
      <c r="CO1487">
        <v>8</v>
      </c>
      <c r="CP1487">
        <v>9</v>
      </c>
      <c r="CQ1487">
        <v>9</v>
      </c>
      <c r="CR1487">
        <v>9</v>
      </c>
      <c r="CS1487">
        <v>10</v>
      </c>
      <c r="CT1487">
        <v>10</v>
      </c>
      <c r="CU1487">
        <v>10</v>
      </c>
      <c r="CV1487">
        <v>11</v>
      </c>
      <c r="CW1487">
        <v>12</v>
      </c>
      <c r="CX1487">
        <v>12</v>
      </c>
      <c r="CY1487">
        <v>11</v>
      </c>
      <c r="CZ1487">
        <v>17</v>
      </c>
      <c r="DA1487">
        <v>16</v>
      </c>
      <c r="DB1487">
        <v>19</v>
      </c>
      <c r="DC1487">
        <v>19</v>
      </c>
      <c r="DD1487">
        <v>19</v>
      </c>
      <c r="DE1487">
        <v>19</v>
      </c>
      <c r="DF1487">
        <v>20</v>
      </c>
      <c r="DG1487">
        <v>23</v>
      </c>
      <c r="DH1487">
        <v>23</v>
      </c>
      <c r="DI1487">
        <v>24</v>
      </c>
      <c r="DJ1487">
        <v>24</v>
      </c>
      <c r="DK1487">
        <v>24</v>
      </c>
      <c r="DL1487">
        <v>25</v>
      </c>
      <c r="DM1487">
        <v>26</v>
      </c>
      <c r="DN1487">
        <v>27</v>
      </c>
      <c r="DO1487">
        <v>27</v>
      </c>
      <c r="DP1487">
        <v>27</v>
      </c>
      <c r="DQ1487">
        <v>27</v>
      </c>
      <c r="DR1487">
        <v>28</v>
      </c>
      <c r="DS1487">
        <v>29</v>
      </c>
      <c r="DT1487">
        <v>29</v>
      </c>
      <c r="DU1487">
        <v>32</v>
      </c>
      <c r="DV1487">
        <v>33</v>
      </c>
      <c r="DW1487">
        <v>37</v>
      </c>
      <c r="DX1487">
        <v>39</v>
      </c>
      <c r="DY1487">
        <v>39</v>
      </c>
      <c r="DZ1487">
        <v>45</v>
      </c>
      <c r="EA1487">
        <v>51</v>
      </c>
      <c r="EB1487">
        <v>58</v>
      </c>
      <c r="EC1487">
        <v>72</v>
      </c>
      <c r="ED1487">
        <v>76</v>
      </c>
      <c r="EE1487">
        <v>109</v>
      </c>
      <c r="EF1487">
        <v>125</v>
      </c>
      <c r="EG1487">
        <v>133</v>
      </c>
      <c r="EH1487">
        <v>148</v>
      </c>
      <c r="EI1487">
        <v>154</v>
      </c>
      <c r="EJ1487">
        <v>171</v>
      </c>
      <c r="EK1487">
        <v>177</v>
      </c>
      <c r="EL1487">
        <v>204</v>
      </c>
      <c r="EM1487">
        <v>210</v>
      </c>
      <c r="EN1487">
        <v>224</v>
      </c>
      <c r="EO1487">
        <v>235</v>
      </c>
      <c r="EP1487">
        <v>262</v>
      </c>
      <c r="EQ1487">
        <v>280</v>
      </c>
      <c r="ER1487">
        <v>295</v>
      </c>
      <c r="ES1487">
        <v>315</v>
      </c>
      <c r="ET1487">
        <v>328</v>
      </c>
      <c r="EU1487">
        <v>335</v>
      </c>
      <c r="EV1487">
        <v>346</v>
      </c>
      <c r="EW1487">
        <v>346</v>
      </c>
      <c r="EX1487">
        <v>373</v>
      </c>
      <c r="EY1487">
        <v>373</v>
      </c>
      <c r="EZ1487">
        <v>375</v>
      </c>
      <c r="FA1487">
        <v>389</v>
      </c>
      <c r="FB1487">
        <v>398</v>
      </c>
      <c r="FC1487">
        <v>409</v>
      </c>
      <c r="FD1487">
        <v>409</v>
      </c>
      <c r="FE1487">
        <v>409</v>
      </c>
      <c r="FF1487">
        <v>409</v>
      </c>
    </row>
    <row r="1488" spans="1:162" hidden="1" x14ac:dyDescent="0.3">
      <c r="A1488">
        <v>84028155</v>
      </c>
      <c r="B1488" t="s">
        <v>105</v>
      </c>
      <c r="C1488" t="s">
        <v>123</v>
      </c>
      <c r="D1488">
        <v>840</v>
      </c>
      <c r="E1488">
        <v>28155</v>
      </c>
      <c r="F1488" t="s">
        <v>1113</v>
      </c>
      <c r="G1488" t="s">
        <v>429</v>
      </c>
      <c r="H1488" t="s">
        <v>105</v>
      </c>
      <c r="I1488">
        <v>33.613004859999997</v>
      </c>
      <c r="J1488">
        <v>-89.283929119999996</v>
      </c>
      <c r="K1488" t="s">
        <v>2607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1</v>
      </c>
      <c r="BT1488">
        <v>1</v>
      </c>
      <c r="BU1488">
        <v>1</v>
      </c>
      <c r="BV1488">
        <v>2</v>
      </c>
      <c r="BW1488">
        <v>2</v>
      </c>
      <c r="BX1488">
        <v>2</v>
      </c>
      <c r="BY1488">
        <v>3</v>
      </c>
      <c r="BZ1488">
        <v>3</v>
      </c>
      <c r="CA1488">
        <v>3</v>
      </c>
      <c r="CB1488">
        <v>3</v>
      </c>
      <c r="CC1488">
        <v>5</v>
      </c>
      <c r="CD1488">
        <v>7</v>
      </c>
      <c r="CE1488">
        <v>8</v>
      </c>
      <c r="CF1488">
        <v>8</v>
      </c>
      <c r="CG1488">
        <v>11</v>
      </c>
      <c r="CH1488">
        <v>11</v>
      </c>
      <c r="CI1488">
        <v>12</v>
      </c>
      <c r="CJ1488">
        <v>12</v>
      </c>
      <c r="CK1488">
        <v>13</v>
      </c>
      <c r="CL1488">
        <v>13</v>
      </c>
      <c r="CM1488">
        <v>13</v>
      </c>
      <c r="CN1488">
        <v>14</v>
      </c>
      <c r="CO1488">
        <v>14</v>
      </c>
      <c r="CP1488">
        <v>14</v>
      </c>
      <c r="CQ1488">
        <v>14</v>
      </c>
      <c r="CR1488">
        <v>14</v>
      </c>
      <c r="CS1488">
        <v>15</v>
      </c>
      <c r="CT1488">
        <v>17</v>
      </c>
      <c r="CU1488">
        <v>15</v>
      </c>
      <c r="CV1488">
        <v>15</v>
      </c>
      <c r="CW1488">
        <v>15</v>
      </c>
      <c r="CX1488">
        <v>16</v>
      </c>
      <c r="CY1488">
        <v>16</v>
      </c>
      <c r="CZ1488">
        <v>16</v>
      </c>
      <c r="DA1488">
        <v>17</v>
      </c>
      <c r="DB1488">
        <v>16</v>
      </c>
      <c r="DC1488">
        <v>16</v>
      </c>
      <c r="DD1488">
        <v>16</v>
      </c>
      <c r="DE1488">
        <v>17</v>
      </c>
      <c r="DF1488">
        <v>17</v>
      </c>
      <c r="DG1488">
        <v>18</v>
      </c>
      <c r="DH1488">
        <v>19</v>
      </c>
      <c r="DI1488">
        <v>19</v>
      </c>
      <c r="DJ1488">
        <v>19</v>
      </c>
      <c r="DK1488">
        <v>20</v>
      </c>
      <c r="DL1488">
        <v>21</v>
      </c>
      <c r="DM1488">
        <v>21</v>
      </c>
      <c r="DN1488">
        <v>21</v>
      </c>
      <c r="DO1488">
        <v>21</v>
      </c>
      <c r="DP1488">
        <v>21</v>
      </c>
      <c r="DQ1488">
        <v>22</v>
      </c>
      <c r="DR1488">
        <v>22</v>
      </c>
      <c r="DS1488">
        <v>22</v>
      </c>
      <c r="DT1488">
        <v>22</v>
      </c>
      <c r="DU1488">
        <v>22</v>
      </c>
      <c r="DV1488">
        <v>22</v>
      </c>
      <c r="DW1488">
        <v>23</v>
      </c>
      <c r="DX1488">
        <v>23</v>
      </c>
      <c r="DY1488">
        <v>22</v>
      </c>
      <c r="DZ1488">
        <v>22</v>
      </c>
      <c r="EA1488">
        <v>22</v>
      </c>
      <c r="EB1488">
        <v>25</v>
      </c>
      <c r="EC1488">
        <v>27</v>
      </c>
      <c r="ED1488">
        <v>27</v>
      </c>
      <c r="EE1488">
        <v>27</v>
      </c>
      <c r="EF1488">
        <v>28</v>
      </c>
      <c r="EG1488">
        <v>63</v>
      </c>
      <c r="EH1488">
        <v>59</v>
      </c>
      <c r="EI1488">
        <v>61</v>
      </c>
      <c r="EJ1488">
        <v>64</v>
      </c>
      <c r="EK1488">
        <v>69</v>
      </c>
      <c r="EL1488">
        <v>69</v>
      </c>
      <c r="EM1488">
        <v>68</v>
      </c>
      <c r="EN1488">
        <v>68</v>
      </c>
      <c r="EO1488">
        <v>67</v>
      </c>
      <c r="EP1488">
        <v>84</v>
      </c>
      <c r="EQ1488">
        <v>88</v>
      </c>
      <c r="ER1488">
        <v>93</v>
      </c>
      <c r="ES1488">
        <v>96</v>
      </c>
      <c r="ET1488">
        <v>98</v>
      </c>
      <c r="EU1488">
        <v>98</v>
      </c>
      <c r="EV1488">
        <v>99</v>
      </c>
      <c r="EW1488">
        <v>99</v>
      </c>
      <c r="EX1488">
        <v>109</v>
      </c>
      <c r="EY1488">
        <v>109</v>
      </c>
      <c r="EZ1488">
        <v>110</v>
      </c>
      <c r="FA1488">
        <v>109</v>
      </c>
      <c r="FB1488">
        <v>109</v>
      </c>
      <c r="FC1488">
        <v>109</v>
      </c>
      <c r="FD1488">
        <v>109</v>
      </c>
      <c r="FE1488">
        <v>109</v>
      </c>
      <c r="FF1488">
        <v>109</v>
      </c>
    </row>
    <row r="1489" spans="1:162" hidden="1" x14ac:dyDescent="0.3">
      <c r="A1489">
        <v>84028157</v>
      </c>
      <c r="B1489" t="s">
        <v>105</v>
      </c>
      <c r="C1489" t="s">
        <v>123</v>
      </c>
      <c r="D1489">
        <v>840</v>
      </c>
      <c r="E1489">
        <v>28157</v>
      </c>
      <c r="F1489" t="s">
        <v>1123</v>
      </c>
      <c r="G1489" t="s">
        <v>429</v>
      </c>
      <c r="H1489" t="s">
        <v>105</v>
      </c>
      <c r="I1489">
        <v>31.16078225</v>
      </c>
      <c r="J1489">
        <v>-91.310188190000005</v>
      </c>
      <c r="K1489" t="s">
        <v>2608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3</v>
      </c>
      <c r="BU1489">
        <v>3</v>
      </c>
      <c r="BV1489">
        <v>4</v>
      </c>
      <c r="BW1489">
        <v>5</v>
      </c>
      <c r="BX1489">
        <v>8</v>
      </c>
      <c r="BY1489">
        <v>9</v>
      </c>
      <c r="BZ1489">
        <v>11</v>
      </c>
      <c r="CA1489">
        <v>12</v>
      </c>
      <c r="CB1489">
        <v>12</v>
      </c>
      <c r="CC1489">
        <v>14</v>
      </c>
      <c r="CD1489">
        <v>16</v>
      </c>
      <c r="CE1489">
        <v>17</v>
      </c>
      <c r="CF1489">
        <v>22</v>
      </c>
      <c r="CG1489">
        <v>25</v>
      </c>
      <c r="CH1489">
        <v>30</v>
      </c>
      <c r="CI1489">
        <v>30</v>
      </c>
      <c r="CJ1489">
        <v>32</v>
      </c>
      <c r="CK1489">
        <v>33</v>
      </c>
      <c r="CL1489">
        <v>37</v>
      </c>
      <c r="CM1489">
        <v>40</v>
      </c>
      <c r="CN1489">
        <v>42</v>
      </c>
      <c r="CO1489">
        <v>45</v>
      </c>
      <c r="CP1489">
        <v>49</v>
      </c>
      <c r="CQ1489">
        <v>49</v>
      </c>
      <c r="CR1489">
        <v>51</v>
      </c>
      <c r="CS1489">
        <v>53</v>
      </c>
      <c r="CT1489">
        <v>53</v>
      </c>
      <c r="CU1489">
        <v>55</v>
      </c>
      <c r="CV1489">
        <v>58</v>
      </c>
      <c r="CW1489">
        <v>61</v>
      </c>
      <c r="CX1489">
        <v>64</v>
      </c>
      <c r="CY1489">
        <v>66</v>
      </c>
      <c r="CZ1489">
        <v>65</v>
      </c>
      <c r="DA1489">
        <v>66</v>
      </c>
      <c r="DB1489">
        <v>68</v>
      </c>
      <c r="DC1489">
        <v>68</v>
      </c>
      <c r="DD1489">
        <v>68</v>
      </c>
      <c r="DE1489">
        <v>68</v>
      </c>
      <c r="DF1489">
        <v>69</v>
      </c>
      <c r="DG1489">
        <v>69</v>
      </c>
      <c r="DH1489">
        <v>69</v>
      </c>
      <c r="DI1489">
        <v>69</v>
      </c>
      <c r="DJ1489">
        <v>69</v>
      </c>
      <c r="DK1489">
        <v>70</v>
      </c>
      <c r="DL1489">
        <v>71</v>
      </c>
      <c r="DM1489">
        <v>72</v>
      </c>
      <c r="DN1489">
        <v>74</v>
      </c>
      <c r="DO1489">
        <v>74</v>
      </c>
      <c r="DP1489">
        <v>75</v>
      </c>
      <c r="DQ1489">
        <v>77</v>
      </c>
      <c r="DR1489">
        <v>77</v>
      </c>
      <c r="DS1489">
        <v>78</v>
      </c>
      <c r="DT1489">
        <v>78</v>
      </c>
      <c r="DU1489">
        <v>78</v>
      </c>
      <c r="DV1489">
        <v>78</v>
      </c>
      <c r="DW1489">
        <v>78</v>
      </c>
      <c r="DX1489">
        <v>78</v>
      </c>
      <c r="DY1489">
        <v>78</v>
      </c>
      <c r="DZ1489">
        <v>78</v>
      </c>
      <c r="EA1489">
        <v>80</v>
      </c>
      <c r="EB1489">
        <v>80</v>
      </c>
      <c r="EC1489">
        <v>81</v>
      </c>
      <c r="ED1489">
        <v>81</v>
      </c>
      <c r="EE1489">
        <v>82</v>
      </c>
      <c r="EF1489">
        <v>84</v>
      </c>
      <c r="EG1489">
        <v>85</v>
      </c>
      <c r="EH1489">
        <v>85</v>
      </c>
      <c r="EI1489">
        <v>85</v>
      </c>
      <c r="EJ1489">
        <v>86</v>
      </c>
      <c r="EK1489">
        <v>88</v>
      </c>
      <c r="EL1489">
        <v>88</v>
      </c>
      <c r="EM1489">
        <v>85</v>
      </c>
      <c r="EN1489">
        <v>85</v>
      </c>
      <c r="EO1489">
        <v>85</v>
      </c>
      <c r="EP1489">
        <v>85</v>
      </c>
      <c r="EQ1489">
        <v>85</v>
      </c>
      <c r="ER1489">
        <v>85</v>
      </c>
      <c r="ES1489">
        <v>85</v>
      </c>
      <c r="ET1489">
        <v>85</v>
      </c>
      <c r="EU1489">
        <v>85</v>
      </c>
      <c r="EV1489">
        <v>85</v>
      </c>
      <c r="EW1489">
        <v>85</v>
      </c>
      <c r="EX1489">
        <v>85</v>
      </c>
      <c r="EY1489">
        <v>85</v>
      </c>
      <c r="EZ1489">
        <v>85</v>
      </c>
      <c r="FA1489">
        <v>85</v>
      </c>
      <c r="FB1489">
        <v>85</v>
      </c>
      <c r="FC1489">
        <v>85</v>
      </c>
      <c r="FD1489">
        <v>85</v>
      </c>
      <c r="FE1489">
        <v>85</v>
      </c>
      <c r="FF1489">
        <v>85</v>
      </c>
    </row>
    <row r="1490" spans="1:162" hidden="1" x14ac:dyDescent="0.3">
      <c r="A1490">
        <v>84028159</v>
      </c>
      <c r="B1490" t="s">
        <v>105</v>
      </c>
      <c r="C1490" t="s">
        <v>123</v>
      </c>
      <c r="D1490">
        <v>840</v>
      </c>
      <c r="E1490">
        <v>28159</v>
      </c>
      <c r="F1490" t="s">
        <v>257</v>
      </c>
      <c r="G1490" t="s">
        <v>429</v>
      </c>
      <c r="H1490" t="s">
        <v>105</v>
      </c>
      <c r="I1490">
        <v>33.087479080000001</v>
      </c>
      <c r="J1490">
        <v>-89.033913850000005</v>
      </c>
      <c r="K1490" t="s">
        <v>2609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1</v>
      </c>
      <c r="BT1490">
        <v>2</v>
      </c>
      <c r="BU1490">
        <v>2</v>
      </c>
      <c r="BV1490">
        <v>2</v>
      </c>
      <c r="BW1490">
        <v>3</v>
      </c>
      <c r="BX1490">
        <v>3</v>
      </c>
      <c r="BY1490">
        <v>3</v>
      </c>
      <c r="BZ1490">
        <v>4</v>
      </c>
      <c r="CA1490">
        <v>4</v>
      </c>
      <c r="CB1490">
        <v>4</v>
      </c>
      <c r="CC1490">
        <v>7</v>
      </c>
      <c r="CD1490">
        <v>9</v>
      </c>
      <c r="CE1490">
        <v>9</v>
      </c>
      <c r="CF1490">
        <v>11</v>
      </c>
      <c r="CG1490">
        <v>11</v>
      </c>
      <c r="CH1490">
        <v>12</v>
      </c>
      <c r="CI1490">
        <v>15</v>
      </c>
      <c r="CJ1490">
        <v>17</v>
      </c>
      <c r="CK1490">
        <v>16</v>
      </c>
      <c r="CL1490">
        <v>17</v>
      </c>
      <c r="CM1490">
        <v>17</v>
      </c>
      <c r="CN1490">
        <v>18</v>
      </c>
      <c r="CO1490">
        <v>19</v>
      </c>
      <c r="CP1490">
        <v>20</v>
      </c>
      <c r="CQ1490">
        <v>20</v>
      </c>
      <c r="CR1490">
        <v>22</v>
      </c>
      <c r="CS1490">
        <v>24</v>
      </c>
      <c r="CT1490">
        <v>27</v>
      </c>
      <c r="CU1490">
        <v>29</v>
      </c>
      <c r="CV1490">
        <v>33</v>
      </c>
      <c r="CW1490">
        <v>36</v>
      </c>
      <c r="CX1490">
        <v>34</v>
      </c>
      <c r="CY1490">
        <v>36</v>
      </c>
      <c r="CZ1490">
        <v>37</v>
      </c>
      <c r="DA1490">
        <v>38</v>
      </c>
      <c r="DB1490">
        <v>38</v>
      </c>
      <c r="DC1490">
        <v>38</v>
      </c>
      <c r="DD1490">
        <v>40</v>
      </c>
      <c r="DE1490">
        <v>41</v>
      </c>
      <c r="DF1490">
        <v>43</v>
      </c>
      <c r="DG1490">
        <v>42</v>
      </c>
      <c r="DH1490">
        <v>44</v>
      </c>
      <c r="DI1490">
        <v>47</v>
      </c>
      <c r="DJ1490">
        <v>47</v>
      </c>
      <c r="DK1490">
        <v>49</v>
      </c>
      <c r="DL1490">
        <v>52</v>
      </c>
      <c r="DM1490">
        <v>53</v>
      </c>
      <c r="DN1490">
        <v>57</v>
      </c>
      <c r="DO1490">
        <v>61</v>
      </c>
      <c r="DP1490">
        <v>61</v>
      </c>
      <c r="DQ1490">
        <v>63</v>
      </c>
      <c r="DR1490">
        <v>66</v>
      </c>
      <c r="DS1490">
        <v>67</v>
      </c>
      <c r="DT1490">
        <v>67</v>
      </c>
      <c r="DU1490">
        <v>70</v>
      </c>
      <c r="DV1490">
        <v>73</v>
      </c>
      <c r="DW1490">
        <v>75</v>
      </c>
      <c r="DX1490">
        <v>81</v>
      </c>
      <c r="DY1490">
        <v>83</v>
      </c>
      <c r="DZ1490">
        <v>86</v>
      </c>
      <c r="EA1490">
        <v>86</v>
      </c>
      <c r="EB1490">
        <v>92</v>
      </c>
      <c r="EC1490">
        <v>92</v>
      </c>
      <c r="ED1490">
        <v>98</v>
      </c>
      <c r="EE1490">
        <v>98</v>
      </c>
      <c r="EF1490">
        <v>98</v>
      </c>
      <c r="EG1490">
        <v>102</v>
      </c>
      <c r="EH1490">
        <v>105</v>
      </c>
      <c r="EI1490">
        <v>105</v>
      </c>
      <c r="EJ1490">
        <v>109</v>
      </c>
      <c r="EK1490">
        <v>112</v>
      </c>
      <c r="EL1490">
        <v>117</v>
      </c>
      <c r="EM1490">
        <v>120</v>
      </c>
      <c r="EN1490">
        <v>121</v>
      </c>
      <c r="EO1490">
        <v>122</v>
      </c>
      <c r="EP1490">
        <v>124</v>
      </c>
      <c r="EQ1490">
        <v>124</v>
      </c>
      <c r="ER1490">
        <v>125</v>
      </c>
      <c r="ES1490">
        <v>128</v>
      </c>
      <c r="ET1490">
        <v>136</v>
      </c>
      <c r="EU1490">
        <v>136</v>
      </c>
      <c r="EV1490">
        <v>139</v>
      </c>
      <c r="EW1490">
        <v>139</v>
      </c>
      <c r="EX1490">
        <v>143</v>
      </c>
      <c r="EY1490">
        <v>148</v>
      </c>
      <c r="EZ1490">
        <v>149</v>
      </c>
      <c r="FA1490">
        <v>150</v>
      </c>
      <c r="FB1490">
        <v>155</v>
      </c>
      <c r="FC1490">
        <v>158</v>
      </c>
      <c r="FD1490">
        <v>158</v>
      </c>
      <c r="FE1490">
        <v>158</v>
      </c>
      <c r="FF1490">
        <v>158</v>
      </c>
    </row>
    <row r="1491" spans="1:162" hidden="1" x14ac:dyDescent="0.3">
      <c r="A1491">
        <v>84028161</v>
      </c>
      <c r="B1491" t="s">
        <v>105</v>
      </c>
      <c r="C1491" t="s">
        <v>123</v>
      </c>
      <c r="D1491">
        <v>840</v>
      </c>
      <c r="E1491">
        <v>28161</v>
      </c>
      <c r="F1491" t="s">
        <v>2610</v>
      </c>
      <c r="G1491" t="s">
        <v>429</v>
      </c>
      <c r="H1491" t="s">
        <v>105</v>
      </c>
      <c r="I1491">
        <v>34.028241749999999</v>
      </c>
      <c r="J1491">
        <v>-89.707620499999905</v>
      </c>
      <c r="K1491" t="s">
        <v>2611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3</v>
      </c>
      <c r="BY1491">
        <v>3</v>
      </c>
      <c r="BZ1491">
        <v>3</v>
      </c>
      <c r="CA1491">
        <v>3</v>
      </c>
      <c r="CB1491">
        <v>3</v>
      </c>
      <c r="CC1491">
        <v>6</v>
      </c>
      <c r="CD1491">
        <v>6</v>
      </c>
      <c r="CE1491">
        <v>7</v>
      </c>
      <c r="CF1491">
        <v>7</v>
      </c>
      <c r="CG1491">
        <v>9</v>
      </c>
      <c r="CH1491">
        <v>9</v>
      </c>
      <c r="CI1491">
        <v>11</v>
      </c>
      <c r="CJ1491">
        <v>11</v>
      </c>
      <c r="CK1491">
        <v>11</v>
      </c>
      <c r="CL1491">
        <v>11</v>
      </c>
      <c r="CM1491">
        <v>11</v>
      </c>
      <c r="CN1491">
        <v>13</v>
      </c>
      <c r="CO1491">
        <v>14</v>
      </c>
      <c r="CP1491">
        <v>14</v>
      </c>
      <c r="CQ1491">
        <v>14</v>
      </c>
      <c r="CR1491">
        <v>14</v>
      </c>
      <c r="CS1491">
        <v>14</v>
      </c>
      <c r="CT1491">
        <v>14</v>
      </c>
      <c r="CU1491">
        <v>15</v>
      </c>
      <c r="CV1491">
        <v>15</v>
      </c>
      <c r="CW1491">
        <v>16</v>
      </c>
      <c r="CX1491">
        <v>17</v>
      </c>
      <c r="CY1491">
        <v>17</v>
      </c>
      <c r="CZ1491">
        <v>17</v>
      </c>
      <c r="DA1491">
        <v>17</v>
      </c>
      <c r="DB1491">
        <v>17</v>
      </c>
      <c r="DC1491">
        <v>18</v>
      </c>
      <c r="DD1491">
        <v>19</v>
      </c>
      <c r="DE1491">
        <v>19</v>
      </c>
      <c r="DF1491">
        <v>19</v>
      </c>
      <c r="DG1491">
        <v>19</v>
      </c>
      <c r="DH1491">
        <v>20</v>
      </c>
      <c r="DI1491">
        <v>20</v>
      </c>
      <c r="DJ1491">
        <v>20</v>
      </c>
      <c r="DK1491">
        <v>20</v>
      </c>
      <c r="DL1491">
        <v>21</v>
      </c>
      <c r="DM1491">
        <v>23</v>
      </c>
      <c r="DN1491">
        <v>25</v>
      </c>
      <c r="DO1491">
        <v>27</v>
      </c>
      <c r="DP1491">
        <v>30</v>
      </c>
      <c r="DQ1491">
        <v>31</v>
      </c>
      <c r="DR1491">
        <v>36</v>
      </c>
      <c r="DS1491">
        <v>36</v>
      </c>
      <c r="DT1491">
        <v>44</v>
      </c>
      <c r="DU1491">
        <v>65</v>
      </c>
      <c r="DV1491">
        <v>66</v>
      </c>
      <c r="DW1491">
        <v>71</v>
      </c>
      <c r="DX1491">
        <v>71</v>
      </c>
      <c r="DY1491">
        <v>73</v>
      </c>
      <c r="DZ1491">
        <v>75</v>
      </c>
      <c r="EA1491">
        <v>75</v>
      </c>
      <c r="EB1491">
        <v>76</v>
      </c>
      <c r="EC1491">
        <v>79</v>
      </c>
      <c r="ED1491">
        <v>82</v>
      </c>
      <c r="EE1491">
        <v>82</v>
      </c>
      <c r="EF1491">
        <v>84</v>
      </c>
      <c r="EG1491">
        <v>84</v>
      </c>
      <c r="EH1491">
        <v>85</v>
      </c>
      <c r="EI1491">
        <v>85</v>
      </c>
      <c r="EJ1491">
        <v>87</v>
      </c>
      <c r="EK1491">
        <v>90</v>
      </c>
      <c r="EL1491">
        <v>93</v>
      </c>
      <c r="EM1491">
        <v>94</v>
      </c>
      <c r="EN1491">
        <v>96</v>
      </c>
      <c r="EO1491">
        <v>97</v>
      </c>
      <c r="EP1491">
        <v>104</v>
      </c>
      <c r="EQ1491">
        <v>111</v>
      </c>
      <c r="ER1491">
        <v>112</v>
      </c>
      <c r="ES1491">
        <v>114</v>
      </c>
      <c r="ET1491">
        <v>121</v>
      </c>
      <c r="EU1491">
        <v>123</v>
      </c>
      <c r="EV1491">
        <v>128</v>
      </c>
      <c r="EW1491">
        <v>128</v>
      </c>
      <c r="EX1491">
        <v>136</v>
      </c>
      <c r="EY1491">
        <v>137</v>
      </c>
      <c r="EZ1491">
        <v>138</v>
      </c>
      <c r="FA1491">
        <v>138</v>
      </c>
      <c r="FB1491">
        <v>139</v>
      </c>
      <c r="FC1491">
        <v>139</v>
      </c>
      <c r="FD1491">
        <v>139</v>
      </c>
      <c r="FE1491">
        <v>139</v>
      </c>
      <c r="FF1491">
        <v>139</v>
      </c>
    </row>
    <row r="1492" spans="1:162" hidden="1" x14ac:dyDescent="0.3">
      <c r="A1492">
        <v>84028163</v>
      </c>
      <c r="B1492" t="s">
        <v>105</v>
      </c>
      <c r="C1492" t="s">
        <v>123</v>
      </c>
      <c r="D1492">
        <v>840</v>
      </c>
      <c r="E1492">
        <v>28163</v>
      </c>
      <c r="F1492" t="s">
        <v>2612</v>
      </c>
      <c r="G1492" t="s">
        <v>429</v>
      </c>
      <c r="H1492" t="s">
        <v>105</v>
      </c>
      <c r="I1492">
        <v>32.778903649999997</v>
      </c>
      <c r="J1492">
        <v>-90.396561480000003</v>
      </c>
      <c r="K1492" t="s">
        <v>2613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3</v>
      </c>
      <c r="BW1492">
        <v>3</v>
      </c>
      <c r="BX1492">
        <v>3</v>
      </c>
      <c r="BY1492">
        <v>4</v>
      </c>
      <c r="BZ1492">
        <v>4</v>
      </c>
      <c r="CA1492">
        <v>5</v>
      </c>
      <c r="CB1492">
        <v>5</v>
      </c>
      <c r="CC1492">
        <v>9</v>
      </c>
      <c r="CD1492">
        <v>9</v>
      </c>
      <c r="CE1492">
        <v>11</v>
      </c>
      <c r="CF1492">
        <v>13</v>
      </c>
      <c r="CG1492">
        <v>19</v>
      </c>
      <c r="CH1492">
        <v>31</v>
      </c>
      <c r="CI1492">
        <v>32</v>
      </c>
      <c r="CJ1492">
        <v>32</v>
      </c>
      <c r="CK1492">
        <v>38</v>
      </c>
      <c r="CL1492">
        <v>47</v>
      </c>
      <c r="CM1492">
        <v>55</v>
      </c>
      <c r="CN1492">
        <v>58</v>
      </c>
      <c r="CO1492">
        <v>63</v>
      </c>
      <c r="CP1492">
        <v>64</v>
      </c>
      <c r="CQ1492">
        <v>64</v>
      </c>
      <c r="CR1492">
        <v>65</v>
      </c>
      <c r="CS1492">
        <v>72</v>
      </c>
      <c r="CT1492">
        <v>81</v>
      </c>
      <c r="CU1492">
        <v>85</v>
      </c>
      <c r="CV1492">
        <v>91</v>
      </c>
      <c r="CW1492">
        <v>95</v>
      </c>
      <c r="CX1492">
        <v>103</v>
      </c>
      <c r="CY1492">
        <v>103</v>
      </c>
      <c r="CZ1492">
        <v>110</v>
      </c>
      <c r="DA1492">
        <v>117</v>
      </c>
      <c r="DB1492">
        <v>120</v>
      </c>
      <c r="DC1492">
        <v>122</v>
      </c>
      <c r="DD1492">
        <v>126</v>
      </c>
      <c r="DE1492">
        <v>129</v>
      </c>
      <c r="DF1492">
        <v>134</v>
      </c>
      <c r="DG1492">
        <v>135</v>
      </c>
      <c r="DH1492">
        <v>139</v>
      </c>
      <c r="DI1492">
        <v>144</v>
      </c>
      <c r="DJ1492">
        <v>147</v>
      </c>
      <c r="DK1492">
        <v>151</v>
      </c>
      <c r="DL1492">
        <v>154</v>
      </c>
      <c r="DM1492">
        <v>155</v>
      </c>
      <c r="DN1492">
        <v>154</v>
      </c>
      <c r="DO1492">
        <v>162</v>
      </c>
      <c r="DP1492">
        <v>162</v>
      </c>
      <c r="DQ1492">
        <v>164</v>
      </c>
      <c r="DR1492">
        <v>169</v>
      </c>
      <c r="DS1492">
        <v>169</v>
      </c>
      <c r="DT1492">
        <v>171</v>
      </c>
      <c r="DU1492">
        <v>176</v>
      </c>
      <c r="DV1492">
        <v>180</v>
      </c>
      <c r="DW1492">
        <v>182</v>
      </c>
      <c r="DX1492">
        <v>188</v>
      </c>
      <c r="DY1492">
        <v>190</v>
      </c>
      <c r="DZ1492">
        <v>192</v>
      </c>
      <c r="EA1492">
        <v>194</v>
      </c>
      <c r="EB1492">
        <v>194</v>
      </c>
      <c r="EC1492">
        <v>198</v>
      </c>
      <c r="ED1492">
        <v>204</v>
      </c>
      <c r="EE1492">
        <v>215</v>
      </c>
      <c r="EF1492">
        <v>219</v>
      </c>
      <c r="EG1492">
        <v>221</v>
      </c>
      <c r="EH1492">
        <v>223</v>
      </c>
      <c r="EI1492">
        <v>227</v>
      </c>
      <c r="EJ1492">
        <v>239</v>
      </c>
      <c r="EK1492">
        <v>273</v>
      </c>
      <c r="EL1492">
        <v>281</v>
      </c>
      <c r="EM1492">
        <v>283</v>
      </c>
      <c r="EN1492">
        <v>286</v>
      </c>
      <c r="EO1492">
        <v>291</v>
      </c>
      <c r="EP1492">
        <v>296</v>
      </c>
      <c r="EQ1492">
        <v>298</v>
      </c>
      <c r="ER1492">
        <v>300</v>
      </c>
      <c r="ES1492">
        <v>301</v>
      </c>
      <c r="ET1492">
        <v>310</v>
      </c>
      <c r="EU1492">
        <v>321</v>
      </c>
      <c r="EV1492">
        <v>329</v>
      </c>
      <c r="EW1492">
        <v>329</v>
      </c>
      <c r="EX1492">
        <v>337</v>
      </c>
      <c r="EY1492">
        <v>347</v>
      </c>
      <c r="EZ1492">
        <v>348</v>
      </c>
      <c r="FA1492">
        <v>348</v>
      </c>
      <c r="FB1492">
        <v>350</v>
      </c>
      <c r="FC1492">
        <v>354</v>
      </c>
      <c r="FD1492">
        <v>354</v>
      </c>
      <c r="FE1492">
        <v>354</v>
      </c>
      <c r="FF1492">
        <v>354</v>
      </c>
    </row>
    <row r="1493" spans="1:162" hidden="1" x14ac:dyDescent="0.3">
      <c r="A1493">
        <v>84029001</v>
      </c>
      <c r="B1493" t="s">
        <v>105</v>
      </c>
      <c r="C1493" t="s">
        <v>123</v>
      </c>
      <c r="D1493">
        <v>840</v>
      </c>
      <c r="E1493">
        <v>29001</v>
      </c>
      <c r="F1493" t="s">
        <v>1504</v>
      </c>
      <c r="G1493" t="s">
        <v>2614</v>
      </c>
      <c r="H1493" t="s">
        <v>105</v>
      </c>
      <c r="I1493">
        <v>40.190585509999998</v>
      </c>
      <c r="J1493">
        <v>-92.600781670000003</v>
      </c>
      <c r="K1493" t="s">
        <v>2615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</v>
      </c>
      <c r="BT1493">
        <v>1</v>
      </c>
      <c r="BU1493">
        <v>2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2</v>
      </c>
      <c r="CD1493">
        <v>3</v>
      </c>
      <c r="CE1493">
        <v>6</v>
      </c>
      <c r="CF1493">
        <v>6</v>
      </c>
      <c r="CG1493">
        <v>10</v>
      </c>
      <c r="CH1493">
        <v>10</v>
      </c>
      <c r="CI1493">
        <v>10</v>
      </c>
      <c r="CJ1493">
        <v>11</v>
      </c>
      <c r="CK1493">
        <v>11</v>
      </c>
      <c r="CL1493">
        <v>11</v>
      </c>
      <c r="CM1493">
        <v>11</v>
      </c>
      <c r="CN1493">
        <v>11</v>
      </c>
      <c r="CO1493">
        <v>11</v>
      </c>
      <c r="CP1493">
        <v>11</v>
      </c>
      <c r="CQ1493">
        <v>12</v>
      </c>
      <c r="CR1493">
        <v>12</v>
      </c>
      <c r="CS1493">
        <v>12</v>
      </c>
      <c r="CT1493">
        <v>12</v>
      </c>
      <c r="CU1493">
        <v>12</v>
      </c>
      <c r="CV1493">
        <v>12</v>
      </c>
      <c r="CW1493">
        <v>12</v>
      </c>
      <c r="CX1493">
        <v>12</v>
      </c>
      <c r="CY1493">
        <v>12</v>
      </c>
      <c r="CZ1493">
        <v>12</v>
      </c>
      <c r="DA1493">
        <v>12</v>
      </c>
      <c r="DB1493">
        <v>12</v>
      </c>
      <c r="DC1493">
        <v>12</v>
      </c>
      <c r="DD1493">
        <v>12</v>
      </c>
      <c r="DE1493">
        <v>12</v>
      </c>
      <c r="DF1493">
        <v>12</v>
      </c>
      <c r="DG1493">
        <v>12</v>
      </c>
      <c r="DH1493">
        <v>12</v>
      </c>
      <c r="DI1493">
        <v>12</v>
      </c>
      <c r="DJ1493">
        <v>12</v>
      </c>
      <c r="DK1493">
        <v>12</v>
      </c>
      <c r="DL1493">
        <v>12</v>
      </c>
      <c r="DM1493">
        <v>12</v>
      </c>
      <c r="DN1493">
        <v>12</v>
      </c>
      <c r="DO1493">
        <v>12</v>
      </c>
      <c r="DP1493">
        <v>12</v>
      </c>
      <c r="DQ1493">
        <v>12</v>
      </c>
      <c r="DR1493">
        <v>12</v>
      </c>
      <c r="DS1493">
        <v>12</v>
      </c>
      <c r="DT1493">
        <v>12</v>
      </c>
      <c r="DU1493">
        <v>15</v>
      </c>
      <c r="DV1493">
        <v>17</v>
      </c>
      <c r="DW1493">
        <v>23</v>
      </c>
      <c r="DX1493">
        <v>26</v>
      </c>
      <c r="DY1493">
        <v>29</v>
      </c>
      <c r="DZ1493">
        <v>29</v>
      </c>
      <c r="EA1493">
        <v>34</v>
      </c>
      <c r="EB1493">
        <v>34</v>
      </c>
      <c r="EC1493">
        <v>38</v>
      </c>
      <c r="ED1493">
        <v>38</v>
      </c>
      <c r="EE1493">
        <v>41</v>
      </c>
      <c r="EF1493">
        <v>44</v>
      </c>
      <c r="EG1493">
        <v>46</v>
      </c>
      <c r="EH1493">
        <v>46</v>
      </c>
      <c r="EI1493">
        <v>49</v>
      </c>
      <c r="EJ1493">
        <v>50</v>
      </c>
      <c r="EK1493">
        <v>51</v>
      </c>
      <c r="EL1493">
        <v>55</v>
      </c>
      <c r="EM1493">
        <v>60</v>
      </c>
      <c r="EN1493">
        <v>60</v>
      </c>
      <c r="EO1493">
        <v>60</v>
      </c>
      <c r="EP1493">
        <v>62</v>
      </c>
      <c r="EQ1493">
        <v>67</v>
      </c>
      <c r="ER1493">
        <v>68</v>
      </c>
      <c r="ES1493">
        <v>72</v>
      </c>
      <c r="ET1493">
        <v>72</v>
      </c>
      <c r="EU1493">
        <v>74</v>
      </c>
      <c r="EV1493">
        <v>74</v>
      </c>
      <c r="EW1493">
        <v>74</v>
      </c>
      <c r="EX1493">
        <v>75</v>
      </c>
      <c r="EY1493">
        <v>80</v>
      </c>
      <c r="EZ1493">
        <v>80</v>
      </c>
      <c r="FA1493">
        <v>83</v>
      </c>
      <c r="FB1493">
        <v>84</v>
      </c>
      <c r="FC1493">
        <v>85</v>
      </c>
      <c r="FD1493">
        <v>85</v>
      </c>
      <c r="FE1493">
        <v>85</v>
      </c>
      <c r="FF1493">
        <v>84</v>
      </c>
    </row>
    <row r="1494" spans="1:162" hidden="1" x14ac:dyDescent="0.3">
      <c r="A1494">
        <v>84029003</v>
      </c>
      <c r="B1494" t="s">
        <v>105</v>
      </c>
      <c r="C1494" t="s">
        <v>123</v>
      </c>
      <c r="D1494">
        <v>840</v>
      </c>
      <c r="E1494">
        <v>29003</v>
      </c>
      <c r="F1494" t="s">
        <v>2616</v>
      </c>
      <c r="G1494" t="s">
        <v>2614</v>
      </c>
      <c r="H1494" t="s">
        <v>105</v>
      </c>
      <c r="I1494">
        <v>39.984921630000002</v>
      </c>
      <c r="J1494">
        <v>-94.801630239999994</v>
      </c>
      <c r="K1494" t="s">
        <v>2617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1</v>
      </c>
      <c r="DD1494">
        <v>2</v>
      </c>
      <c r="DE1494">
        <v>2</v>
      </c>
      <c r="DF1494">
        <v>2</v>
      </c>
      <c r="DG1494">
        <v>2</v>
      </c>
      <c r="DH1494">
        <v>3</v>
      </c>
      <c r="DI1494">
        <v>3</v>
      </c>
      <c r="DJ1494">
        <v>5</v>
      </c>
      <c r="DK1494">
        <v>6</v>
      </c>
      <c r="DL1494">
        <v>6</v>
      </c>
      <c r="DM1494">
        <v>6</v>
      </c>
      <c r="DN1494">
        <v>6</v>
      </c>
      <c r="DO1494">
        <v>6</v>
      </c>
      <c r="DP1494">
        <v>7</v>
      </c>
      <c r="DQ1494">
        <v>8</v>
      </c>
      <c r="DR1494">
        <v>8</v>
      </c>
      <c r="DS1494">
        <v>8</v>
      </c>
      <c r="DT1494">
        <v>11</v>
      </c>
      <c r="DU1494">
        <v>11</v>
      </c>
      <c r="DV1494">
        <v>14</v>
      </c>
      <c r="DW1494">
        <v>14</v>
      </c>
      <c r="DX1494">
        <v>15</v>
      </c>
      <c r="DY1494">
        <v>17</v>
      </c>
      <c r="DZ1494">
        <v>19</v>
      </c>
      <c r="EA1494">
        <v>20</v>
      </c>
      <c r="EB1494">
        <v>20</v>
      </c>
      <c r="EC1494">
        <v>20</v>
      </c>
      <c r="ED1494">
        <v>20</v>
      </c>
      <c r="EE1494">
        <v>23</v>
      </c>
      <c r="EF1494">
        <v>24</v>
      </c>
      <c r="EG1494">
        <v>24</v>
      </c>
      <c r="EH1494">
        <v>30</v>
      </c>
      <c r="EI1494">
        <v>30</v>
      </c>
      <c r="EJ1494">
        <v>30</v>
      </c>
      <c r="EK1494">
        <v>30</v>
      </c>
      <c r="EL1494">
        <v>30</v>
      </c>
      <c r="EM1494">
        <v>30</v>
      </c>
      <c r="EN1494">
        <v>30</v>
      </c>
      <c r="EO1494">
        <v>31</v>
      </c>
      <c r="EP1494">
        <v>31</v>
      </c>
      <c r="EQ1494">
        <v>32</v>
      </c>
      <c r="ER1494">
        <v>33</v>
      </c>
      <c r="ES1494">
        <v>33</v>
      </c>
      <c r="ET1494">
        <v>33</v>
      </c>
      <c r="EU1494">
        <v>33</v>
      </c>
      <c r="EV1494">
        <v>34</v>
      </c>
      <c r="EW1494">
        <v>34</v>
      </c>
      <c r="EX1494">
        <v>34</v>
      </c>
      <c r="EY1494">
        <v>35</v>
      </c>
      <c r="EZ1494">
        <v>35</v>
      </c>
      <c r="FA1494">
        <v>35</v>
      </c>
      <c r="FB1494">
        <v>35</v>
      </c>
      <c r="FC1494">
        <v>35</v>
      </c>
      <c r="FD1494">
        <v>36</v>
      </c>
      <c r="FE1494">
        <v>39</v>
      </c>
      <c r="FF1494">
        <v>41</v>
      </c>
    </row>
    <row r="1495" spans="1:162" hidden="1" x14ac:dyDescent="0.3">
      <c r="A1495">
        <v>84029005</v>
      </c>
      <c r="B1495" t="s">
        <v>105</v>
      </c>
      <c r="C1495" t="s">
        <v>123</v>
      </c>
      <c r="D1495">
        <v>840</v>
      </c>
      <c r="E1495">
        <v>29005</v>
      </c>
      <c r="F1495" t="s">
        <v>1652</v>
      </c>
      <c r="G1495" t="s">
        <v>2614</v>
      </c>
      <c r="H1495" t="s">
        <v>105</v>
      </c>
      <c r="I1495">
        <v>40.432387370000001</v>
      </c>
      <c r="J1495">
        <v>-95.429706390000007</v>
      </c>
      <c r="K1495" t="s">
        <v>2618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2</v>
      </c>
      <c r="CR1495">
        <v>2</v>
      </c>
      <c r="CS1495">
        <v>2</v>
      </c>
      <c r="CT1495">
        <v>2</v>
      </c>
      <c r="CU1495">
        <v>2</v>
      </c>
      <c r="CV1495">
        <v>2</v>
      </c>
      <c r="CW1495">
        <v>2</v>
      </c>
      <c r="CX1495">
        <v>2</v>
      </c>
      <c r="CY1495">
        <v>2</v>
      </c>
      <c r="CZ1495">
        <v>2</v>
      </c>
      <c r="DA1495">
        <v>2</v>
      </c>
      <c r="DB1495">
        <v>2</v>
      </c>
      <c r="DC1495">
        <v>2</v>
      </c>
      <c r="DD1495">
        <v>2</v>
      </c>
      <c r="DE1495">
        <v>2</v>
      </c>
      <c r="DF1495">
        <v>2</v>
      </c>
      <c r="DG1495">
        <v>2</v>
      </c>
      <c r="DH1495">
        <v>2</v>
      </c>
      <c r="DI1495">
        <v>2</v>
      </c>
      <c r="DJ1495">
        <v>2</v>
      </c>
      <c r="DK1495">
        <v>2</v>
      </c>
      <c r="DL1495">
        <v>2</v>
      </c>
      <c r="DM1495">
        <v>2</v>
      </c>
      <c r="DN1495">
        <v>2</v>
      </c>
      <c r="DO1495">
        <v>2</v>
      </c>
      <c r="DP1495">
        <v>2</v>
      </c>
      <c r="DQ1495">
        <v>2</v>
      </c>
      <c r="DR1495">
        <v>2</v>
      </c>
      <c r="DS1495">
        <v>2</v>
      </c>
      <c r="DT1495">
        <v>2</v>
      </c>
      <c r="DU1495">
        <v>2</v>
      </c>
      <c r="DV1495">
        <v>2</v>
      </c>
      <c r="DW1495">
        <v>2</v>
      </c>
      <c r="DX1495">
        <v>2</v>
      </c>
      <c r="DY1495">
        <v>2</v>
      </c>
      <c r="DZ1495">
        <v>2</v>
      </c>
      <c r="EA1495">
        <v>3</v>
      </c>
      <c r="EB1495">
        <v>3</v>
      </c>
      <c r="EC1495">
        <v>3</v>
      </c>
      <c r="ED1495">
        <v>3</v>
      </c>
      <c r="EE1495">
        <v>3</v>
      </c>
      <c r="EF1495">
        <v>3</v>
      </c>
      <c r="EG1495">
        <v>3</v>
      </c>
      <c r="EH1495">
        <v>3</v>
      </c>
      <c r="EI1495">
        <v>3</v>
      </c>
      <c r="EJ1495">
        <v>3</v>
      </c>
      <c r="EK1495">
        <v>3</v>
      </c>
      <c r="EL1495">
        <v>3</v>
      </c>
      <c r="EM1495">
        <v>3</v>
      </c>
      <c r="EN1495">
        <v>3</v>
      </c>
      <c r="EO1495">
        <v>3</v>
      </c>
      <c r="EP1495">
        <v>3</v>
      </c>
      <c r="EQ1495">
        <v>3</v>
      </c>
      <c r="ER1495">
        <v>3</v>
      </c>
      <c r="ES1495">
        <v>3</v>
      </c>
      <c r="ET1495">
        <v>3</v>
      </c>
      <c r="EU1495">
        <v>3</v>
      </c>
      <c r="EV1495">
        <v>3</v>
      </c>
      <c r="EW1495">
        <v>3</v>
      </c>
      <c r="EX1495">
        <v>3</v>
      </c>
      <c r="EY1495">
        <v>3</v>
      </c>
      <c r="EZ1495">
        <v>3</v>
      </c>
      <c r="FA1495">
        <v>3</v>
      </c>
      <c r="FB1495">
        <v>3</v>
      </c>
      <c r="FC1495">
        <v>3</v>
      </c>
      <c r="FD1495">
        <v>3</v>
      </c>
      <c r="FE1495">
        <v>3</v>
      </c>
      <c r="FF1495">
        <v>3</v>
      </c>
    </row>
    <row r="1496" spans="1:162" hidden="1" x14ac:dyDescent="0.3">
      <c r="A1496">
        <v>84029007</v>
      </c>
      <c r="B1496" t="s">
        <v>105</v>
      </c>
      <c r="C1496" t="s">
        <v>123</v>
      </c>
      <c r="D1496">
        <v>840</v>
      </c>
      <c r="E1496">
        <v>29007</v>
      </c>
      <c r="F1496" t="s">
        <v>2619</v>
      </c>
      <c r="G1496" t="s">
        <v>2614</v>
      </c>
      <c r="H1496" t="s">
        <v>105</v>
      </c>
      <c r="I1496">
        <v>39.215876999999999</v>
      </c>
      <c r="J1496">
        <v>-91.842426829999994</v>
      </c>
      <c r="K1496" t="s">
        <v>2620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2</v>
      </c>
      <c r="DR1496">
        <v>2</v>
      </c>
      <c r="DS1496">
        <v>2</v>
      </c>
      <c r="DT1496">
        <v>2</v>
      </c>
      <c r="DU1496">
        <v>2</v>
      </c>
      <c r="DV1496">
        <v>2</v>
      </c>
      <c r="DW1496">
        <v>2</v>
      </c>
      <c r="DX1496">
        <v>2</v>
      </c>
      <c r="DY1496">
        <v>2</v>
      </c>
      <c r="DZ1496">
        <v>6</v>
      </c>
      <c r="EA1496">
        <v>18</v>
      </c>
      <c r="EB1496">
        <v>21</v>
      </c>
      <c r="EC1496">
        <v>27</v>
      </c>
      <c r="ED1496">
        <v>34</v>
      </c>
      <c r="EE1496">
        <v>56</v>
      </c>
      <c r="EF1496">
        <v>60</v>
      </c>
      <c r="EG1496">
        <v>61</v>
      </c>
      <c r="EH1496">
        <v>68</v>
      </c>
      <c r="EI1496">
        <v>71</v>
      </c>
      <c r="EJ1496">
        <v>73</v>
      </c>
      <c r="EK1496">
        <v>79</v>
      </c>
      <c r="EL1496">
        <v>82</v>
      </c>
      <c r="EM1496">
        <v>85</v>
      </c>
      <c r="EN1496">
        <v>90</v>
      </c>
      <c r="EO1496">
        <v>97</v>
      </c>
      <c r="EP1496">
        <v>102</v>
      </c>
      <c r="EQ1496">
        <v>108</v>
      </c>
      <c r="ER1496">
        <v>111</v>
      </c>
      <c r="ES1496">
        <v>111</v>
      </c>
      <c r="ET1496">
        <v>117</v>
      </c>
      <c r="EU1496">
        <v>117</v>
      </c>
      <c r="EV1496">
        <v>119</v>
      </c>
      <c r="EW1496">
        <v>120</v>
      </c>
      <c r="EX1496">
        <v>122</v>
      </c>
      <c r="EY1496">
        <v>122</v>
      </c>
      <c r="EZ1496">
        <v>122</v>
      </c>
      <c r="FA1496">
        <v>122</v>
      </c>
      <c r="FB1496">
        <v>122</v>
      </c>
      <c r="FC1496">
        <v>122</v>
      </c>
      <c r="FD1496">
        <v>123</v>
      </c>
      <c r="FE1496">
        <v>133</v>
      </c>
      <c r="FF1496">
        <v>134</v>
      </c>
    </row>
    <row r="1497" spans="1:162" hidden="1" x14ac:dyDescent="0.3">
      <c r="A1497">
        <v>84029009</v>
      </c>
      <c r="B1497" t="s">
        <v>105</v>
      </c>
      <c r="C1497" t="s">
        <v>123</v>
      </c>
      <c r="D1497">
        <v>840</v>
      </c>
      <c r="E1497">
        <v>29009</v>
      </c>
      <c r="F1497" t="s">
        <v>2218</v>
      </c>
      <c r="G1497" t="s">
        <v>2614</v>
      </c>
      <c r="H1497" t="s">
        <v>105</v>
      </c>
      <c r="I1497">
        <v>36.70978521</v>
      </c>
      <c r="J1497">
        <v>-93.829198880000007</v>
      </c>
      <c r="K1497" t="s">
        <v>2621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3</v>
      </c>
      <c r="CT1497">
        <v>3</v>
      </c>
      <c r="CU1497">
        <v>3</v>
      </c>
      <c r="CV1497">
        <v>3</v>
      </c>
      <c r="CW1497">
        <v>4</v>
      </c>
      <c r="CX1497">
        <v>5</v>
      </c>
      <c r="CY1497">
        <v>5</v>
      </c>
      <c r="CZ1497">
        <v>5</v>
      </c>
      <c r="DA1497">
        <v>5</v>
      </c>
      <c r="DB1497">
        <v>6</v>
      </c>
      <c r="DC1497">
        <v>6</v>
      </c>
      <c r="DD1497">
        <v>6</v>
      </c>
      <c r="DE1497">
        <v>6</v>
      </c>
      <c r="DF1497">
        <v>6</v>
      </c>
      <c r="DG1497">
        <v>6</v>
      </c>
      <c r="DH1497">
        <v>6</v>
      </c>
      <c r="DI1497">
        <v>6</v>
      </c>
      <c r="DJ1497">
        <v>6</v>
      </c>
      <c r="DK1497">
        <v>6</v>
      </c>
      <c r="DL1497">
        <v>5</v>
      </c>
      <c r="DM1497">
        <v>5</v>
      </c>
      <c r="DN1497">
        <v>6</v>
      </c>
      <c r="DO1497">
        <v>6</v>
      </c>
      <c r="DP1497">
        <v>6</v>
      </c>
      <c r="DQ1497">
        <v>6</v>
      </c>
      <c r="DR1497">
        <v>6</v>
      </c>
      <c r="DS1497">
        <v>6</v>
      </c>
      <c r="DT1497">
        <v>6</v>
      </c>
      <c r="DU1497">
        <v>6</v>
      </c>
      <c r="DV1497">
        <v>6</v>
      </c>
      <c r="DW1497">
        <v>6</v>
      </c>
      <c r="DX1497">
        <v>6</v>
      </c>
      <c r="DY1497">
        <v>6</v>
      </c>
      <c r="DZ1497">
        <v>6</v>
      </c>
      <c r="EA1497">
        <v>6</v>
      </c>
      <c r="EB1497">
        <v>7</v>
      </c>
      <c r="EC1497">
        <v>8</v>
      </c>
      <c r="ED1497">
        <v>8</v>
      </c>
      <c r="EE1497">
        <v>9</v>
      </c>
      <c r="EF1497">
        <v>9</v>
      </c>
      <c r="EG1497">
        <v>9</v>
      </c>
      <c r="EH1497">
        <v>9</v>
      </c>
      <c r="EI1497">
        <v>9</v>
      </c>
      <c r="EJ1497">
        <v>9</v>
      </c>
      <c r="EK1497">
        <v>9</v>
      </c>
      <c r="EL1497">
        <v>9</v>
      </c>
      <c r="EM1497">
        <v>9</v>
      </c>
      <c r="EN1497">
        <v>9</v>
      </c>
      <c r="EO1497">
        <v>9</v>
      </c>
      <c r="EP1497">
        <v>9</v>
      </c>
      <c r="EQ1497">
        <v>9</v>
      </c>
      <c r="ER1497">
        <v>9</v>
      </c>
      <c r="ES1497">
        <v>9</v>
      </c>
      <c r="ET1497">
        <v>9</v>
      </c>
      <c r="EU1497">
        <v>9</v>
      </c>
      <c r="EV1497">
        <v>9</v>
      </c>
      <c r="EW1497">
        <v>9</v>
      </c>
      <c r="EX1497">
        <v>9</v>
      </c>
      <c r="EY1497">
        <v>10</v>
      </c>
      <c r="EZ1497">
        <v>10</v>
      </c>
      <c r="FA1497">
        <v>14</v>
      </c>
      <c r="FB1497">
        <v>15</v>
      </c>
      <c r="FC1497">
        <v>20</v>
      </c>
      <c r="FD1497">
        <v>25</v>
      </c>
      <c r="FE1497">
        <v>28</v>
      </c>
      <c r="FF1497">
        <v>31</v>
      </c>
    </row>
    <row r="1498" spans="1:162" hidden="1" x14ac:dyDescent="0.3">
      <c r="A1498">
        <v>84029011</v>
      </c>
      <c r="B1498" t="s">
        <v>105</v>
      </c>
      <c r="C1498" t="s">
        <v>123</v>
      </c>
      <c r="D1498">
        <v>840</v>
      </c>
      <c r="E1498">
        <v>29011</v>
      </c>
      <c r="F1498" t="s">
        <v>1656</v>
      </c>
      <c r="G1498" t="s">
        <v>2614</v>
      </c>
      <c r="H1498" t="s">
        <v>105</v>
      </c>
      <c r="I1498">
        <v>37.502076709999997</v>
      </c>
      <c r="J1498">
        <v>-94.347570219999994</v>
      </c>
      <c r="K1498" t="s">
        <v>2622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1</v>
      </c>
      <c r="EY1498">
        <v>1</v>
      </c>
      <c r="EZ1498">
        <v>1</v>
      </c>
      <c r="FA1498">
        <v>7</v>
      </c>
      <c r="FB1498">
        <v>9</v>
      </c>
      <c r="FC1498">
        <v>11</v>
      </c>
      <c r="FD1498">
        <v>10</v>
      </c>
      <c r="FE1498">
        <v>15</v>
      </c>
      <c r="FF1498">
        <v>15</v>
      </c>
    </row>
    <row r="1499" spans="1:162" hidden="1" x14ac:dyDescent="0.3">
      <c r="A1499">
        <v>84029013</v>
      </c>
      <c r="B1499" t="s">
        <v>105</v>
      </c>
      <c r="C1499" t="s">
        <v>123</v>
      </c>
      <c r="D1499">
        <v>840</v>
      </c>
      <c r="E1499">
        <v>29013</v>
      </c>
      <c r="F1499" t="s">
        <v>2623</v>
      </c>
      <c r="G1499" t="s">
        <v>2614</v>
      </c>
      <c r="H1499" t="s">
        <v>105</v>
      </c>
      <c r="I1499">
        <v>38.252712889999998</v>
      </c>
      <c r="J1499">
        <v>-94.341131570000002</v>
      </c>
      <c r="K1499" t="s">
        <v>2624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2</v>
      </c>
      <c r="CB1499">
        <v>1</v>
      </c>
      <c r="CC1499">
        <v>1</v>
      </c>
      <c r="CD1499">
        <v>2</v>
      </c>
      <c r="CE1499">
        <v>2</v>
      </c>
      <c r="CF1499">
        <v>2</v>
      </c>
      <c r="CG1499">
        <v>3</v>
      </c>
      <c r="CH1499">
        <v>3</v>
      </c>
      <c r="CI1499">
        <v>3</v>
      </c>
      <c r="CJ1499">
        <v>3</v>
      </c>
      <c r="CK1499">
        <v>3</v>
      </c>
      <c r="CL1499">
        <v>4</v>
      </c>
      <c r="CM1499">
        <v>6</v>
      </c>
      <c r="CN1499">
        <v>6</v>
      </c>
      <c r="CO1499">
        <v>6</v>
      </c>
      <c r="CP1499">
        <v>6</v>
      </c>
      <c r="CQ1499">
        <v>6</v>
      </c>
      <c r="CR1499">
        <v>6</v>
      </c>
      <c r="CS1499">
        <v>6</v>
      </c>
      <c r="CT1499">
        <v>6</v>
      </c>
      <c r="CU1499">
        <v>6</v>
      </c>
      <c r="CV1499">
        <v>6</v>
      </c>
      <c r="CW1499">
        <v>6</v>
      </c>
      <c r="CX1499">
        <v>6</v>
      </c>
      <c r="CY1499">
        <v>6</v>
      </c>
      <c r="CZ1499">
        <v>6</v>
      </c>
      <c r="DA1499">
        <v>6</v>
      </c>
      <c r="DB1499">
        <v>6</v>
      </c>
      <c r="DC1499">
        <v>6</v>
      </c>
      <c r="DD1499">
        <v>6</v>
      </c>
      <c r="DE1499">
        <v>6</v>
      </c>
      <c r="DF1499">
        <v>6</v>
      </c>
      <c r="DG1499">
        <v>6</v>
      </c>
      <c r="DH1499">
        <v>6</v>
      </c>
      <c r="DI1499">
        <v>6</v>
      </c>
      <c r="DJ1499">
        <v>6</v>
      </c>
      <c r="DK1499">
        <v>6</v>
      </c>
      <c r="DL1499">
        <v>6</v>
      </c>
      <c r="DM1499">
        <v>6</v>
      </c>
      <c r="DN1499">
        <v>6</v>
      </c>
      <c r="DO1499">
        <v>6</v>
      </c>
      <c r="DP1499">
        <v>6</v>
      </c>
      <c r="DQ1499">
        <v>6</v>
      </c>
      <c r="DR1499">
        <v>6</v>
      </c>
      <c r="DS1499">
        <v>6</v>
      </c>
      <c r="DT1499">
        <v>6</v>
      </c>
      <c r="DU1499">
        <v>6</v>
      </c>
      <c r="DV1499">
        <v>6</v>
      </c>
      <c r="DW1499">
        <v>7</v>
      </c>
      <c r="DX1499">
        <v>7</v>
      </c>
      <c r="DY1499">
        <v>7</v>
      </c>
      <c r="DZ1499">
        <v>7</v>
      </c>
      <c r="EA1499">
        <v>7</v>
      </c>
      <c r="EB1499">
        <v>7</v>
      </c>
      <c r="EC1499">
        <v>7</v>
      </c>
      <c r="ED1499">
        <v>7</v>
      </c>
      <c r="EE1499">
        <v>7</v>
      </c>
      <c r="EF1499">
        <v>7</v>
      </c>
      <c r="EG1499">
        <v>7</v>
      </c>
      <c r="EH1499">
        <v>7</v>
      </c>
      <c r="EI1499">
        <v>7</v>
      </c>
      <c r="EJ1499">
        <v>7</v>
      </c>
      <c r="EK1499">
        <v>7</v>
      </c>
      <c r="EL1499">
        <v>7</v>
      </c>
      <c r="EM1499">
        <v>9</v>
      </c>
      <c r="EN1499">
        <v>10</v>
      </c>
      <c r="EO1499">
        <v>10</v>
      </c>
      <c r="EP1499">
        <v>12</v>
      </c>
      <c r="EQ1499">
        <v>12</v>
      </c>
      <c r="ER1499">
        <v>12</v>
      </c>
      <c r="ES1499">
        <v>12</v>
      </c>
      <c r="ET1499">
        <v>12</v>
      </c>
      <c r="EU1499">
        <v>12</v>
      </c>
      <c r="EV1499">
        <v>12</v>
      </c>
      <c r="EW1499">
        <v>12</v>
      </c>
      <c r="EX1499">
        <v>12</v>
      </c>
      <c r="EY1499">
        <v>12</v>
      </c>
      <c r="EZ1499">
        <v>12</v>
      </c>
      <c r="FA1499">
        <v>12</v>
      </c>
      <c r="FB1499">
        <v>12</v>
      </c>
      <c r="FC1499">
        <v>12</v>
      </c>
      <c r="FD1499">
        <v>12</v>
      </c>
      <c r="FE1499">
        <v>12</v>
      </c>
      <c r="FF1499">
        <v>12</v>
      </c>
    </row>
    <row r="1500" spans="1:162" hidden="1" x14ac:dyDescent="0.3">
      <c r="A1500">
        <v>84029015</v>
      </c>
      <c r="B1500" t="s">
        <v>105</v>
      </c>
      <c r="C1500" t="s">
        <v>123</v>
      </c>
      <c r="D1500">
        <v>840</v>
      </c>
      <c r="E1500">
        <v>29015</v>
      </c>
      <c r="F1500" t="s">
        <v>355</v>
      </c>
      <c r="G1500" t="s">
        <v>2614</v>
      </c>
      <c r="H1500" t="s">
        <v>105</v>
      </c>
      <c r="I1500">
        <v>38.295033050000001</v>
      </c>
      <c r="J1500">
        <v>-93.287561159999996</v>
      </c>
      <c r="K1500" t="s">
        <v>2625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2</v>
      </c>
      <c r="CD1500">
        <v>3</v>
      </c>
      <c r="CE1500">
        <v>3</v>
      </c>
      <c r="CF1500">
        <v>3</v>
      </c>
      <c r="CG1500">
        <v>3</v>
      </c>
      <c r="CH1500">
        <v>3</v>
      </c>
      <c r="CI1500">
        <v>3</v>
      </c>
      <c r="CJ1500">
        <v>3</v>
      </c>
      <c r="CK1500">
        <v>3</v>
      </c>
      <c r="CL1500">
        <v>3</v>
      </c>
      <c r="CM1500">
        <v>3</v>
      </c>
      <c r="CN1500">
        <v>3</v>
      </c>
      <c r="CO1500">
        <v>3</v>
      </c>
      <c r="CP1500">
        <v>3</v>
      </c>
      <c r="CQ1500">
        <v>3</v>
      </c>
      <c r="CR1500">
        <v>3</v>
      </c>
      <c r="CS1500">
        <v>3</v>
      </c>
      <c r="CT1500">
        <v>3</v>
      </c>
      <c r="CU1500">
        <v>3</v>
      </c>
      <c r="CV1500">
        <v>3</v>
      </c>
      <c r="CW1500">
        <v>3</v>
      </c>
      <c r="CX1500">
        <v>3</v>
      </c>
      <c r="CY1500">
        <v>3</v>
      </c>
      <c r="CZ1500">
        <v>4</v>
      </c>
      <c r="DA1500">
        <v>4</v>
      </c>
      <c r="DB1500">
        <v>4</v>
      </c>
      <c r="DC1500">
        <v>4</v>
      </c>
      <c r="DD1500">
        <v>4</v>
      </c>
      <c r="DE1500">
        <v>4</v>
      </c>
      <c r="DF1500">
        <v>4</v>
      </c>
      <c r="DG1500">
        <v>8</v>
      </c>
      <c r="DH1500">
        <v>8</v>
      </c>
      <c r="DI1500">
        <v>8</v>
      </c>
      <c r="DJ1500">
        <v>8</v>
      </c>
      <c r="DK1500">
        <v>8</v>
      </c>
      <c r="DL1500">
        <v>8</v>
      </c>
      <c r="DM1500">
        <v>8</v>
      </c>
      <c r="DN1500">
        <v>8</v>
      </c>
      <c r="DO1500">
        <v>8</v>
      </c>
      <c r="DP1500">
        <v>8</v>
      </c>
      <c r="DQ1500">
        <v>8</v>
      </c>
      <c r="DR1500">
        <v>8</v>
      </c>
      <c r="DS1500">
        <v>8</v>
      </c>
      <c r="DT1500">
        <v>8</v>
      </c>
      <c r="DU1500">
        <v>9</v>
      </c>
      <c r="DV1500">
        <v>9</v>
      </c>
      <c r="DW1500">
        <v>9</v>
      </c>
      <c r="DX1500">
        <v>9</v>
      </c>
      <c r="DY1500">
        <v>9</v>
      </c>
      <c r="DZ1500">
        <v>9</v>
      </c>
      <c r="EA1500">
        <v>9</v>
      </c>
      <c r="EB1500">
        <v>10</v>
      </c>
      <c r="EC1500">
        <v>10</v>
      </c>
      <c r="ED1500">
        <v>10</v>
      </c>
      <c r="EE1500">
        <v>10</v>
      </c>
      <c r="EF1500">
        <v>10</v>
      </c>
      <c r="EG1500">
        <v>10</v>
      </c>
      <c r="EH1500">
        <v>10</v>
      </c>
      <c r="EI1500">
        <v>10</v>
      </c>
      <c r="EJ1500">
        <v>10</v>
      </c>
      <c r="EK1500">
        <v>11</v>
      </c>
      <c r="EL1500">
        <v>11</v>
      </c>
      <c r="EM1500">
        <v>11</v>
      </c>
      <c r="EN1500">
        <v>11</v>
      </c>
      <c r="EO1500">
        <v>11</v>
      </c>
      <c r="EP1500">
        <v>12</v>
      </c>
      <c r="EQ1500">
        <v>12</v>
      </c>
      <c r="ER1500">
        <v>13</v>
      </c>
      <c r="ES1500">
        <v>13</v>
      </c>
      <c r="ET1500">
        <v>13</v>
      </c>
      <c r="EU1500">
        <v>13</v>
      </c>
      <c r="EV1500">
        <v>13</v>
      </c>
      <c r="EW1500">
        <v>13</v>
      </c>
      <c r="EX1500">
        <v>14</v>
      </c>
      <c r="EY1500">
        <v>14</v>
      </c>
      <c r="EZ1500">
        <v>14</v>
      </c>
      <c r="FA1500">
        <v>14</v>
      </c>
      <c r="FB1500">
        <v>14</v>
      </c>
      <c r="FC1500">
        <v>14</v>
      </c>
      <c r="FD1500">
        <v>14</v>
      </c>
      <c r="FE1500">
        <v>14</v>
      </c>
      <c r="FF1500">
        <v>15</v>
      </c>
    </row>
    <row r="1501" spans="1:162" hidden="1" x14ac:dyDescent="0.3">
      <c r="A1501">
        <v>84029017</v>
      </c>
      <c r="B1501" t="s">
        <v>105</v>
      </c>
      <c r="C1501" t="s">
        <v>123</v>
      </c>
      <c r="D1501">
        <v>840</v>
      </c>
      <c r="E1501">
        <v>29017</v>
      </c>
      <c r="F1501" t="s">
        <v>2626</v>
      </c>
      <c r="G1501" t="s">
        <v>2614</v>
      </c>
      <c r="H1501" t="s">
        <v>105</v>
      </c>
      <c r="I1501">
        <v>37.324490519999998</v>
      </c>
      <c r="J1501">
        <v>-90.027253040000005</v>
      </c>
      <c r="K1501" t="s">
        <v>2627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2</v>
      </c>
      <c r="CK1501">
        <v>2</v>
      </c>
      <c r="CL1501">
        <v>2</v>
      </c>
      <c r="CM1501">
        <v>3</v>
      </c>
      <c r="CN1501">
        <v>3</v>
      </c>
      <c r="CO1501">
        <v>3</v>
      </c>
      <c r="CP1501">
        <v>3</v>
      </c>
      <c r="CQ1501">
        <v>3</v>
      </c>
      <c r="CR1501">
        <v>3</v>
      </c>
      <c r="CS1501">
        <v>3</v>
      </c>
      <c r="CT1501">
        <v>3</v>
      </c>
      <c r="CU1501">
        <v>3</v>
      </c>
      <c r="CV1501">
        <v>3</v>
      </c>
      <c r="CW1501">
        <v>3</v>
      </c>
      <c r="CX1501">
        <v>3</v>
      </c>
      <c r="CY1501">
        <v>3</v>
      </c>
      <c r="CZ1501">
        <v>3</v>
      </c>
      <c r="DA1501">
        <v>4</v>
      </c>
      <c r="DB1501">
        <v>4</v>
      </c>
      <c r="DC1501">
        <v>4</v>
      </c>
      <c r="DD1501">
        <v>4</v>
      </c>
      <c r="DE1501">
        <v>4</v>
      </c>
      <c r="DF1501">
        <v>4</v>
      </c>
      <c r="DG1501">
        <v>4</v>
      </c>
      <c r="DH1501">
        <v>4</v>
      </c>
      <c r="DI1501">
        <v>4</v>
      </c>
      <c r="DJ1501">
        <v>4</v>
      </c>
      <c r="DK1501">
        <v>4</v>
      </c>
      <c r="DL1501">
        <v>4</v>
      </c>
      <c r="DM1501">
        <v>4</v>
      </c>
      <c r="DN1501">
        <v>4</v>
      </c>
      <c r="DO1501">
        <v>4</v>
      </c>
      <c r="DP1501">
        <v>4</v>
      </c>
      <c r="DQ1501">
        <v>4</v>
      </c>
      <c r="DR1501">
        <v>4</v>
      </c>
      <c r="DS1501">
        <v>4</v>
      </c>
      <c r="DT1501">
        <v>4</v>
      </c>
      <c r="DU1501">
        <v>4</v>
      </c>
      <c r="DV1501">
        <v>4</v>
      </c>
      <c r="DW1501">
        <v>4</v>
      </c>
      <c r="DX1501">
        <v>4</v>
      </c>
      <c r="DY1501">
        <v>4</v>
      </c>
      <c r="DZ1501">
        <v>4</v>
      </c>
      <c r="EA1501">
        <v>4</v>
      </c>
      <c r="EB1501">
        <v>5</v>
      </c>
      <c r="EC1501">
        <v>6</v>
      </c>
      <c r="ED1501">
        <v>6</v>
      </c>
      <c r="EE1501">
        <v>6</v>
      </c>
      <c r="EF1501">
        <v>6</v>
      </c>
      <c r="EG1501">
        <v>6</v>
      </c>
      <c r="EH1501">
        <v>6</v>
      </c>
      <c r="EI1501">
        <v>6</v>
      </c>
      <c r="EJ1501">
        <v>6</v>
      </c>
      <c r="EK1501">
        <v>6</v>
      </c>
      <c r="EL1501">
        <v>6</v>
      </c>
      <c r="EM1501">
        <v>6</v>
      </c>
      <c r="EN1501">
        <v>6</v>
      </c>
      <c r="EO1501">
        <v>7</v>
      </c>
      <c r="EP1501">
        <v>7</v>
      </c>
      <c r="EQ1501">
        <v>7</v>
      </c>
      <c r="ER1501">
        <v>7</v>
      </c>
      <c r="ES1501">
        <v>7</v>
      </c>
      <c r="ET1501">
        <v>7</v>
      </c>
      <c r="EU1501">
        <v>7</v>
      </c>
      <c r="EV1501">
        <v>7</v>
      </c>
      <c r="EW1501">
        <v>8</v>
      </c>
      <c r="EX1501">
        <v>8</v>
      </c>
      <c r="EY1501">
        <v>9</v>
      </c>
      <c r="EZ1501">
        <v>9</v>
      </c>
      <c r="FA1501">
        <v>10</v>
      </c>
      <c r="FB1501">
        <v>10</v>
      </c>
      <c r="FC1501">
        <v>10</v>
      </c>
      <c r="FD1501">
        <v>11</v>
      </c>
      <c r="FE1501">
        <v>11</v>
      </c>
      <c r="FF1501">
        <v>12</v>
      </c>
    </row>
    <row r="1502" spans="1:162" hidden="1" x14ac:dyDescent="0.3">
      <c r="A1502">
        <v>84029019</v>
      </c>
      <c r="B1502" t="s">
        <v>105</v>
      </c>
      <c r="C1502" t="s">
        <v>123</v>
      </c>
      <c r="D1502">
        <v>840</v>
      </c>
      <c r="E1502">
        <v>29019</v>
      </c>
      <c r="F1502" t="s">
        <v>357</v>
      </c>
      <c r="G1502" t="s">
        <v>2614</v>
      </c>
      <c r="H1502" t="s">
        <v>105</v>
      </c>
      <c r="I1502">
        <v>38.99186229</v>
      </c>
      <c r="J1502">
        <v>-92.307235750000004</v>
      </c>
      <c r="K1502" t="s">
        <v>2628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1</v>
      </c>
      <c r="BQ1502">
        <v>3</v>
      </c>
      <c r="BR1502">
        <v>8</v>
      </c>
      <c r="BS1502">
        <v>10</v>
      </c>
      <c r="BT1502">
        <v>15</v>
      </c>
      <c r="BU1502">
        <v>17</v>
      </c>
      <c r="BV1502">
        <v>20</v>
      </c>
      <c r="BW1502">
        <v>22</v>
      </c>
      <c r="BX1502">
        <v>37</v>
      </c>
      <c r="BY1502">
        <v>37</v>
      </c>
      <c r="BZ1502">
        <v>49</v>
      </c>
      <c r="CA1502">
        <v>54</v>
      </c>
      <c r="CB1502">
        <v>59</v>
      </c>
      <c r="CC1502">
        <v>64</v>
      </c>
      <c r="CD1502">
        <v>66</v>
      </c>
      <c r="CE1502">
        <v>69</v>
      </c>
      <c r="CF1502">
        <v>69</v>
      </c>
      <c r="CG1502">
        <v>75</v>
      </c>
      <c r="CH1502">
        <v>75</v>
      </c>
      <c r="CI1502">
        <v>76</v>
      </c>
      <c r="CJ1502">
        <v>77</v>
      </c>
      <c r="CK1502">
        <v>77</v>
      </c>
      <c r="CL1502">
        <v>78</v>
      </c>
      <c r="CM1502">
        <v>78</v>
      </c>
      <c r="CN1502">
        <v>79</v>
      </c>
      <c r="CO1502">
        <v>80</v>
      </c>
      <c r="CP1502">
        <v>82</v>
      </c>
      <c r="CQ1502">
        <v>87</v>
      </c>
      <c r="CR1502">
        <v>87</v>
      </c>
      <c r="CS1502">
        <v>92</v>
      </c>
      <c r="CT1502">
        <v>93</v>
      </c>
      <c r="CU1502">
        <v>93</v>
      </c>
      <c r="CV1502">
        <v>93</v>
      </c>
      <c r="CW1502">
        <v>94</v>
      </c>
      <c r="CX1502">
        <v>96</v>
      </c>
      <c r="CY1502">
        <v>97</v>
      </c>
      <c r="CZ1502">
        <v>98</v>
      </c>
      <c r="DA1502">
        <v>99</v>
      </c>
      <c r="DB1502">
        <v>98</v>
      </c>
      <c r="DC1502">
        <v>98</v>
      </c>
      <c r="DD1502">
        <v>98</v>
      </c>
      <c r="DE1502">
        <v>99</v>
      </c>
      <c r="DF1502">
        <v>99</v>
      </c>
      <c r="DG1502">
        <v>100</v>
      </c>
      <c r="DH1502">
        <v>102</v>
      </c>
      <c r="DI1502">
        <v>102</v>
      </c>
      <c r="DJ1502">
        <v>102</v>
      </c>
      <c r="DK1502">
        <v>97</v>
      </c>
      <c r="DL1502">
        <v>97</v>
      </c>
      <c r="DM1502">
        <v>98</v>
      </c>
      <c r="DN1502">
        <v>98</v>
      </c>
      <c r="DO1502">
        <v>98</v>
      </c>
      <c r="DP1502">
        <v>98</v>
      </c>
      <c r="DQ1502">
        <v>100</v>
      </c>
      <c r="DR1502">
        <v>100</v>
      </c>
      <c r="DS1502">
        <v>100</v>
      </c>
      <c r="DT1502">
        <v>100</v>
      </c>
      <c r="DU1502">
        <v>100</v>
      </c>
      <c r="DV1502">
        <v>100</v>
      </c>
      <c r="DW1502">
        <v>100</v>
      </c>
      <c r="DX1502">
        <v>104</v>
      </c>
      <c r="DY1502">
        <v>105</v>
      </c>
      <c r="DZ1502">
        <v>106</v>
      </c>
      <c r="EA1502">
        <v>106</v>
      </c>
      <c r="EB1502">
        <v>108</v>
      </c>
      <c r="EC1502">
        <v>111</v>
      </c>
      <c r="ED1502">
        <v>115</v>
      </c>
      <c r="EE1502">
        <v>116</v>
      </c>
      <c r="EF1502">
        <v>122</v>
      </c>
      <c r="EG1502">
        <v>123</v>
      </c>
      <c r="EH1502">
        <v>130</v>
      </c>
      <c r="EI1502">
        <v>138</v>
      </c>
      <c r="EJ1502">
        <v>144</v>
      </c>
      <c r="EK1502">
        <v>147</v>
      </c>
      <c r="EL1502">
        <v>152</v>
      </c>
      <c r="EM1502">
        <v>153</v>
      </c>
      <c r="EN1502">
        <v>154</v>
      </c>
      <c r="EO1502">
        <v>162</v>
      </c>
      <c r="EP1502">
        <v>169</v>
      </c>
      <c r="EQ1502">
        <v>173</v>
      </c>
      <c r="ER1502">
        <v>185</v>
      </c>
      <c r="ES1502">
        <v>189</v>
      </c>
      <c r="ET1502">
        <v>193</v>
      </c>
      <c r="EU1502">
        <v>194</v>
      </c>
      <c r="EV1502">
        <v>197</v>
      </c>
      <c r="EW1502">
        <v>204</v>
      </c>
      <c r="EX1502">
        <v>204</v>
      </c>
      <c r="EY1502">
        <v>208</v>
      </c>
      <c r="EZ1502">
        <v>208</v>
      </c>
      <c r="FA1502">
        <v>215</v>
      </c>
      <c r="FB1502">
        <v>216</v>
      </c>
      <c r="FC1502">
        <v>222</v>
      </c>
      <c r="FD1502">
        <v>226</v>
      </c>
      <c r="FE1502">
        <v>246</v>
      </c>
      <c r="FF1502">
        <v>257</v>
      </c>
    </row>
    <row r="1503" spans="1:162" hidden="1" x14ac:dyDescent="0.3">
      <c r="A1503">
        <v>84029021</v>
      </c>
      <c r="B1503" t="s">
        <v>105</v>
      </c>
      <c r="C1503" t="s">
        <v>123</v>
      </c>
      <c r="D1503">
        <v>840</v>
      </c>
      <c r="E1503">
        <v>29021</v>
      </c>
      <c r="F1503" t="s">
        <v>1520</v>
      </c>
      <c r="G1503" t="s">
        <v>2614</v>
      </c>
      <c r="H1503" t="s">
        <v>105</v>
      </c>
      <c r="I1503">
        <v>39.65816401</v>
      </c>
      <c r="J1503">
        <v>-94.801389420000007</v>
      </c>
      <c r="K1503" t="s">
        <v>2629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2</v>
      </c>
      <c r="BZ1503">
        <v>3</v>
      </c>
      <c r="CA1503">
        <v>3</v>
      </c>
      <c r="CB1503">
        <v>3</v>
      </c>
      <c r="CC1503">
        <v>5</v>
      </c>
      <c r="CD1503">
        <v>5</v>
      </c>
      <c r="CE1503">
        <v>5</v>
      </c>
      <c r="CF1503">
        <v>8</v>
      </c>
      <c r="CG1503">
        <v>8</v>
      </c>
      <c r="CH1503">
        <v>8</v>
      </c>
      <c r="CI1503">
        <v>11</v>
      </c>
      <c r="CJ1503">
        <v>14</v>
      </c>
      <c r="CK1503">
        <v>14</v>
      </c>
      <c r="CL1503">
        <v>16</v>
      </c>
      <c r="CM1503">
        <v>20</v>
      </c>
      <c r="CN1503">
        <v>20</v>
      </c>
      <c r="CO1503">
        <v>20</v>
      </c>
      <c r="CP1503">
        <v>22</v>
      </c>
      <c r="CQ1503">
        <v>22</v>
      </c>
      <c r="CR1503">
        <v>22</v>
      </c>
      <c r="CS1503">
        <v>26</v>
      </c>
      <c r="CT1503">
        <v>28</v>
      </c>
      <c r="CU1503">
        <v>30</v>
      </c>
      <c r="CV1503">
        <v>31</v>
      </c>
      <c r="CW1503">
        <v>32</v>
      </c>
      <c r="CX1503">
        <v>33</v>
      </c>
      <c r="CY1503">
        <v>35</v>
      </c>
      <c r="CZ1503">
        <v>43</v>
      </c>
      <c r="DA1503">
        <v>48</v>
      </c>
      <c r="DB1503">
        <v>48</v>
      </c>
      <c r="DC1503">
        <v>57</v>
      </c>
      <c r="DD1503">
        <v>63</v>
      </c>
      <c r="DE1503">
        <v>68</v>
      </c>
      <c r="DF1503">
        <v>76</v>
      </c>
      <c r="DG1503">
        <v>87</v>
      </c>
      <c r="DH1503">
        <v>141</v>
      </c>
      <c r="DI1503">
        <v>185</v>
      </c>
      <c r="DJ1503">
        <v>229</v>
      </c>
      <c r="DK1503">
        <v>341</v>
      </c>
      <c r="DL1503">
        <v>369</v>
      </c>
      <c r="DM1503">
        <v>386</v>
      </c>
      <c r="DN1503">
        <v>404</v>
      </c>
      <c r="DO1503">
        <v>409</v>
      </c>
      <c r="DP1503">
        <v>432</v>
      </c>
      <c r="DQ1503">
        <v>442</v>
      </c>
      <c r="DR1503">
        <v>447</v>
      </c>
      <c r="DS1503">
        <v>464</v>
      </c>
      <c r="DT1503">
        <v>476</v>
      </c>
      <c r="DU1503">
        <v>496</v>
      </c>
      <c r="DV1503">
        <v>502</v>
      </c>
      <c r="DW1503">
        <v>506</v>
      </c>
      <c r="DX1503">
        <v>506</v>
      </c>
      <c r="DY1503">
        <v>520</v>
      </c>
      <c r="DZ1503">
        <v>543</v>
      </c>
      <c r="EA1503">
        <v>562</v>
      </c>
      <c r="EB1503">
        <v>587</v>
      </c>
      <c r="EC1503">
        <v>599</v>
      </c>
      <c r="ED1503">
        <v>609</v>
      </c>
      <c r="EE1503">
        <v>617</v>
      </c>
      <c r="EF1503">
        <v>628</v>
      </c>
      <c r="EG1503">
        <v>640</v>
      </c>
      <c r="EH1503">
        <v>662</v>
      </c>
      <c r="EI1503">
        <v>677</v>
      </c>
      <c r="EJ1503">
        <v>687</v>
      </c>
      <c r="EK1503">
        <v>690</v>
      </c>
      <c r="EL1503">
        <v>692</v>
      </c>
      <c r="EM1503">
        <v>709</v>
      </c>
      <c r="EN1503">
        <v>719</v>
      </c>
      <c r="EO1503">
        <v>725</v>
      </c>
      <c r="EP1503">
        <v>736</v>
      </c>
      <c r="EQ1503">
        <v>741</v>
      </c>
      <c r="ER1503">
        <v>744</v>
      </c>
      <c r="ES1503">
        <v>748</v>
      </c>
      <c r="ET1503">
        <v>754</v>
      </c>
      <c r="EU1503">
        <v>755</v>
      </c>
      <c r="EV1503">
        <v>762</v>
      </c>
      <c r="EW1503">
        <v>768</v>
      </c>
      <c r="EX1503">
        <v>772</v>
      </c>
      <c r="EY1503">
        <v>784</v>
      </c>
      <c r="EZ1503">
        <v>784</v>
      </c>
      <c r="FA1503">
        <v>787</v>
      </c>
      <c r="FB1503">
        <v>791</v>
      </c>
      <c r="FC1503">
        <v>793</v>
      </c>
      <c r="FD1503">
        <v>800</v>
      </c>
      <c r="FE1503">
        <v>802</v>
      </c>
      <c r="FF1503">
        <v>805</v>
      </c>
    </row>
    <row r="1504" spans="1:162" hidden="1" x14ac:dyDescent="0.3">
      <c r="A1504">
        <v>84029023</v>
      </c>
      <c r="B1504" t="s">
        <v>105</v>
      </c>
      <c r="C1504" t="s">
        <v>123</v>
      </c>
      <c r="D1504">
        <v>840</v>
      </c>
      <c r="E1504">
        <v>29023</v>
      </c>
      <c r="F1504" t="s">
        <v>137</v>
      </c>
      <c r="G1504" t="s">
        <v>2614</v>
      </c>
      <c r="H1504" t="s">
        <v>105</v>
      </c>
      <c r="I1504">
        <v>36.71462476</v>
      </c>
      <c r="J1504">
        <v>-90.404211630000006</v>
      </c>
      <c r="K1504" t="s">
        <v>2630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2</v>
      </c>
      <c r="CH1504">
        <v>2</v>
      </c>
      <c r="CI1504">
        <v>2</v>
      </c>
      <c r="CJ1504">
        <v>5</v>
      </c>
      <c r="CK1504">
        <v>5</v>
      </c>
      <c r="CL1504">
        <v>5</v>
      </c>
      <c r="CM1504">
        <v>10</v>
      </c>
      <c r="CN1504">
        <v>13</v>
      </c>
      <c r="CO1504">
        <v>13</v>
      </c>
      <c r="CP1504">
        <v>16</v>
      </c>
      <c r="CQ1504">
        <v>16</v>
      </c>
      <c r="CR1504">
        <v>16</v>
      </c>
      <c r="CS1504">
        <v>21</v>
      </c>
      <c r="CT1504">
        <v>22</v>
      </c>
      <c r="CU1504">
        <v>23</v>
      </c>
      <c r="CV1504">
        <v>23</v>
      </c>
      <c r="CW1504">
        <v>24</v>
      </c>
      <c r="CX1504">
        <v>24</v>
      </c>
      <c r="CY1504">
        <v>24</v>
      </c>
      <c r="CZ1504">
        <v>26</v>
      </c>
      <c r="DA1504">
        <v>25</v>
      </c>
      <c r="DB1504">
        <v>25</v>
      </c>
      <c r="DC1504">
        <v>26</v>
      </c>
      <c r="DD1504">
        <v>26</v>
      </c>
      <c r="DE1504">
        <v>26</v>
      </c>
      <c r="DF1504">
        <v>26</v>
      </c>
      <c r="DG1504">
        <v>26</v>
      </c>
      <c r="DH1504">
        <v>25</v>
      </c>
      <c r="DI1504">
        <v>26</v>
      </c>
      <c r="DJ1504">
        <v>26</v>
      </c>
      <c r="DK1504">
        <v>26</v>
      </c>
      <c r="DL1504">
        <v>26</v>
      </c>
      <c r="DM1504">
        <v>26</v>
      </c>
      <c r="DN1504">
        <v>26</v>
      </c>
      <c r="DO1504">
        <v>26</v>
      </c>
      <c r="DP1504">
        <v>26</v>
      </c>
      <c r="DQ1504">
        <v>27</v>
      </c>
      <c r="DR1504">
        <v>27</v>
      </c>
      <c r="DS1504">
        <v>27</v>
      </c>
      <c r="DT1504">
        <v>27</v>
      </c>
      <c r="DU1504">
        <v>27</v>
      </c>
      <c r="DV1504">
        <v>27</v>
      </c>
      <c r="DW1504">
        <v>28</v>
      </c>
      <c r="DX1504">
        <v>28</v>
      </c>
      <c r="DY1504">
        <v>30</v>
      </c>
      <c r="DZ1504">
        <v>32</v>
      </c>
      <c r="EA1504">
        <v>34</v>
      </c>
      <c r="EB1504">
        <v>34</v>
      </c>
      <c r="EC1504">
        <v>28</v>
      </c>
      <c r="ED1504">
        <v>28</v>
      </c>
      <c r="EE1504">
        <v>28</v>
      </c>
      <c r="EF1504">
        <v>29</v>
      </c>
      <c r="EG1504">
        <v>29</v>
      </c>
      <c r="EH1504">
        <v>29</v>
      </c>
      <c r="EI1504">
        <v>30</v>
      </c>
      <c r="EJ1504">
        <v>32</v>
      </c>
      <c r="EK1504">
        <v>35</v>
      </c>
      <c r="EL1504">
        <v>35</v>
      </c>
      <c r="EM1504">
        <v>35</v>
      </c>
      <c r="EN1504">
        <v>40</v>
      </c>
      <c r="EO1504">
        <v>42</v>
      </c>
      <c r="EP1504">
        <v>45</v>
      </c>
      <c r="EQ1504">
        <v>47</v>
      </c>
      <c r="ER1504">
        <v>47</v>
      </c>
      <c r="ES1504">
        <v>47</v>
      </c>
      <c r="ET1504">
        <v>47</v>
      </c>
      <c r="EU1504">
        <v>51</v>
      </c>
      <c r="EV1504">
        <v>51</v>
      </c>
      <c r="EW1504">
        <v>51</v>
      </c>
      <c r="EX1504">
        <v>40</v>
      </c>
      <c r="EY1504">
        <v>41</v>
      </c>
      <c r="EZ1504">
        <v>41</v>
      </c>
      <c r="FA1504">
        <v>46</v>
      </c>
      <c r="FB1504">
        <v>48</v>
      </c>
      <c r="FC1504">
        <v>53</v>
      </c>
      <c r="FD1504">
        <v>58</v>
      </c>
      <c r="FE1504">
        <v>59</v>
      </c>
      <c r="FF1504">
        <v>62</v>
      </c>
    </row>
    <row r="1505" spans="1:162" hidden="1" x14ac:dyDescent="0.3">
      <c r="A1505">
        <v>84029025</v>
      </c>
      <c r="B1505" t="s">
        <v>105</v>
      </c>
      <c r="C1505" t="s">
        <v>123</v>
      </c>
      <c r="D1505">
        <v>840</v>
      </c>
      <c r="E1505">
        <v>29025</v>
      </c>
      <c r="F1505" t="s">
        <v>1848</v>
      </c>
      <c r="G1505" t="s">
        <v>2614</v>
      </c>
      <c r="H1505" t="s">
        <v>105</v>
      </c>
      <c r="I1505">
        <v>39.656208579999998</v>
      </c>
      <c r="J1505">
        <v>-93.98308093</v>
      </c>
      <c r="K1505" t="s">
        <v>2631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2</v>
      </c>
      <c r="CT1505">
        <v>2</v>
      </c>
      <c r="CU1505">
        <v>2</v>
      </c>
      <c r="CV1505">
        <v>2</v>
      </c>
      <c r="CW1505">
        <v>2</v>
      </c>
      <c r="CX1505">
        <v>2</v>
      </c>
      <c r="CY1505">
        <v>2</v>
      </c>
      <c r="CZ1505">
        <v>2</v>
      </c>
      <c r="DA1505">
        <v>2</v>
      </c>
      <c r="DB1505">
        <v>2</v>
      </c>
      <c r="DC1505">
        <v>2</v>
      </c>
      <c r="DD1505">
        <v>3</v>
      </c>
      <c r="DE1505">
        <v>3</v>
      </c>
      <c r="DF1505">
        <v>3</v>
      </c>
      <c r="DG1505">
        <v>3</v>
      </c>
      <c r="DH1505">
        <v>3</v>
      </c>
      <c r="DI1505">
        <v>3</v>
      </c>
      <c r="DJ1505">
        <v>3</v>
      </c>
      <c r="DK1505">
        <v>3</v>
      </c>
      <c r="DL1505">
        <v>3</v>
      </c>
      <c r="DM1505">
        <v>3</v>
      </c>
      <c r="DN1505">
        <v>3</v>
      </c>
      <c r="DO1505">
        <v>3</v>
      </c>
      <c r="DP1505">
        <v>3</v>
      </c>
      <c r="DQ1505">
        <v>3</v>
      </c>
      <c r="DR1505">
        <v>3</v>
      </c>
      <c r="DS1505">
        <v>3</v>
      </c>
      <c r="DT1505">
        <v>3</v>
      </c>
      <c r="DU1505">
        <v>3</v>
      </c>
      <c r="DV1505">
        <v>3</v>
      </c>
      <c r="DW1505">
        <v>3</v>
      </c>
      <c r="DX1505">
        <v>3</v>
      </c>
      <c r="DY1505">
        <v>4</v>
      </c>
      <c r="DZ1505">
        <v>4</v>
      </c>
      <c r="EA1505">
        <v>5</v>
      </c>
      <c r="EB1505">
        <v>5</v>
      </c>
      <c r="EC1505">
        <v>5</v>
      </c>
      <c r="ED1505">
        <v>5</v>
      </c>
      <c r="EE1505">
        <v>5</v>
      </c>
      <c r="EF1505">
        <v>5</v>
      </c>
      <c r="EG1505">
        <v>5</v>
      </c>
      <c r="EH1505">
        <v>5</v>
      </c>
      <c r="EI1505">
        <v>5</v>
      </c>
      <c r="EJ1505">
        <v>5</v>
      </c>
      <c r="EK1505">
        <v>5</v>
      </c>
      <c r="EL1505">
        <v>5</v>
      </c>
      <c r="EM1505">
        <v>6</v>
      </c>
      <c r="EN1505">
        <v>6</v>
      </c>
      <c r="EO1505">
        <v>6</v>
      </c>
      <c r="EP1505">
        <v>6</v>
      </c>
      <c r="EQ1505">
        <v>7</v>
      </c>
      <c r="ER1505">
        <v>8</v>
      </c>
      <c r="ES1505">
        <v>8</v>
      </c>
      <c r="ET1505">
        <v>8</v>
      </c>
      <c r="EU1505">
        <v>8</v>
      </c>
      <c r="EV1505">
        <v>8</v>
      </c>
      <c r="EW1505">
        <v>8</v>
      </c>
      <c r="EX1505">
        <v>7</v>
      </c>
      <c r="EY1505">
        <v>7</v>
      </c>
      <c r="EZ1505">
        <v>7</v>
      </c>
      <c r="FA1505">
        <v>7</v>
      </c>
      <c r="FB1505">
        <v>7</v>
      </c>
      <c r="FC1505">
        <v>8</v>
      </c>
      <c r="FD1505">
        <v>8</v>
      </c>
      <c r="FE1505">
        <v>8</v>
      </c>
      <c r="FF1505">
        <v>9</v>
      </c>
    </row>
    <row r="1506" spans="1:162" hidden="1" x14ac:dyDescent="0.3">
      <c r="A1506">
        <v>84029027</v>
      </c>
      <c r="B1506" t="s">
        <v>105</v>
      </c>
      <c r="C1506" t="s">
        <v>123</v>
      </c>
      <c r="D1506">
        <v>840</v>
      </c>
      <c r="E1506">
        <v>29027</v>
      </c>
      <c r="F1506" t="s">
        <v>2632</v>
      </c>
      <c r="G1506" t="s">
        <v>2614</v>
      </c>
      <c r="H1506" t="s">
        <v>105</v>
      </c>
      <c r="I1506">
        <v>38.836747539999998</v>
      </c>
      <c r="J1506">
        <v>-91.921865049999994</v>
      </c>
      <c r="K1506" t="s">
        <v>2633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2</v>
      </c>
      <c r="BW1506">
        <v>2</v>
      </c>
      <c r="BX1506">
        <v>2</v>
      </c>
      <c r="BY1506">
        <v>3</v>
      </c>
      <c r="BZ1506">
        <v>6</v>
      </c>
      <c r="CA1506">
        <v>8</v>
      </c>
      <c r="CB1506">
        <v>13</v>
      </c>
      <c r="CC1506">
        <v>14</v>
      </c>
      <c r="CD1506">
        <v>17</v>
      </c>
      <c r="CE1506">
        <v>18</v>
      </c>
      <c r="CF1506">
        <v>18</v>
      </c>
      <c r="CG1506">
        <v>18</v>
      </c>
      <c r="CH1506">
        <v>18</v>
      </c>
      <c r="CI1506">
        <v>19</v>
      </c>
      <c r="CJ1506">
        <v>19</v>
      </c>
      <c r="CK1506">
        <v>19</v>
      </c>
      <c r="CL1506">
        <v>20</v>
      </c>
      <c r="CM1506">
        <v>21</v>
      </c>
      <c r="CN1506">
        <v>21</v>
      </c>
      <c r="CO1506">
        <v>20</v>
      </c>
      <c r="CP1506">
        <v>20</v>
      </c>
      <c r="CQ1506">
        <v>20</v>
      </c>
      <c r="CR1506">
        <v>20</v>
      </c>
      <c r="CS1506">
        <v>20</v>
      </c>
      <c r="CT1506">
        <v>21</v>
      </c>
      <c r="CU1506">
        <v>21</v>
      </c>
      <c r="CV1506">
        <v>21</v>
      </c>
      <c r="CW1506">
        <v>21</v>
      </c>
      <c r="CX1506">
        <v>21</v>
      </c>
      <c r="CY1506">
        <v>21</v>
      </c>
      <c r="CZ1506">
        <v>21</v>
      </c>
      <c r="DA1506">
        <v>21</v>
      </c>
      <c r="DB1506">
        <v>21</v>
      </c>
      <c r="DC1506">
        <v>21</v>
      </c>
      <c r="DD1506">
        <v>20</v>
      </c>
      <c r="DE1506">
        <v>22</v>
      </c>
      <c r="DF1506">
        <v>22</v>
      </c>
      <c r="DG1506">
        <v>22</v>
      </c>
      <c r="DH1506">
        <v>22</v>
      </c>
      <c r="DI1506">
        <v>23</v>
      </c>
      <c r="DJ1506">
        <v>23</v>
      </c>
      <c r="DK1506">
        <v>23</v>
      </c>
      <c r="DL1506">
        <v>23</v>
      </c>
      <c r="DM1506">
        <v>23</v>
      </c>
      <c r="DN1506">
        <v>23</v>
      </c>
      <c r="DO1506">
        <v>23</v>
      </c>
      <c r="DP1506">
        <v>23</v>
      </c>
      <c r="DQ1506">
        <v>23</v>
      </c>
      <c r="DR1506">
        <v>23</v>
      </c>
      <c r="DS1506">
        <v>23</v>
      </c>
      <c r="DT1506">
        <v>23</v>
      </c>
      <c r="DU1506">
        <v>23</v>
      </c>
      <c r="DV1506">
        <v>23</v>
      </c>
      <c r="DW1506">
        <v>23</v>
      </c>
      <c r="DX1506">
        <v>23</v>
      </c>
      <c r="DY1506">
        <v>23</v>
      </c>
      <c r="DZ1506">
        <v>23</v>
      </c>
      <c r="EA1506">
        <v>23</v>
      </c>
      <c r="EB1506">
        <v>23</v>
      </c>
      <c r="EC1506">
        <v>23</v>
      </c>
      <c r="ED1506">
        <v>24</v>
      </c>
      <c r="EE1506">
        <v>24</v>
      </c>
      <c r="EF1506">
        <v>26</v>
      </c>
      <c r="EG1506">
        <v>26</v>
      </c>
      <c r="EH1506">
        <v>26</v>
      </c>
      <c r="EI1506">
        <v>27</v>
      </c>
      <c r="EJ1506">
        <v>27</v>
      </c>
      <c r="EK1506">
        <v>29</v>
      </c>
      <c r="EL1506">
        <v>29</v>
      </c>
      <c r="EM1506">
        <v>29</v>
      </c>
      <c r="EN1506">
        <v>30</v>
      </c>
      <c r="EO1506">
        <v>30</v>
      </c>
      <c r="EP1506">
        <v>32</v>
      </c>
      <c r="EQ1506">
        <v>32</v>
      </c>
      <c r="ER1506">
        <v>32</v>
      </c>
      <c r="ES1506">
        <v>33</v>
      </c>
      <c r="ET1506">
        <v>34</v>
      </c>
      <c r="EU1506">
        <v>34</v>
      </c>
      <c r="EV1506">
        <v>34</v>
      </c>
      <c r="EW1506">
        <v>34</v>
      </c>
      <c r="EX1506">
        <v>34</v>
      </c>
      <c r="EY1506">
        <v>36</v>
      </c>
      <c r="EZ1506">
        <v>36</v>
      </c>
      <c r="FA1506">
        <v>40</v>
      </c>
      <c r="FB1506">
        <v>40</v>
      </c>
      <c r="FC1506">
        <v>40</v>
      </c>
      <c r="FD1506">
        <v>42</v>
      </c>
      <c r="FE1506">
        <v>42</v>
      </c>
      <c r="FF1506">
        <v>42</v>
      </c>
    </row>
    <row r="1507" spans="1:162" hidden="1" x14ac:dyDescent="0.3">
      <c r="A1507">
        <v>84029029</v>
      </c>
      <c r="B1507" t="s">
        <v>105</v>
      </c>
      <c r="C1507" t="s">
        <v>123</v>
      </c>
      <c r="D1507">
        <v>840</v>
      </c>
      <c r="E1507">
        <v>29029</v>
      </c>
      <c r="F1507" t="s">
        <v>894</v>
      </c>
      <c r="G1507" t="s">
        <v>2614</v>
      </c>
      <c r="H1507" t="s">
        <v>105</v>
      </c>
      <c r="I1507">
        <v>38.021995220000001</v>
      </c>
      <c r="J1507">
        <v>-92.760837469999998</v>
      </c>
      <c r="K1507" t="s">
        <v>2634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4</v>
      </c>
      <c r="CA1507">
        <v>7</v>
      </c>
      <c r="CB1507">
        <v>11</v>
      </c>
      <c r="CC1507">
        <v>12</v>
      </c>
      <c r="CD1507">
        <v>17</v>
      </c>
      <c r="CE1507">
        <v>19</v>
      </c>
      <c r="CF1507">
        <v>19</v>
      </c>
      <c r="CG1507">
        <v>20</v>
      </c>
      <c r="CH1507">
        <v>21</v>
      </c>
      <c r="CI1507">
        <v>24</v>
      </c>
      <c r="CJ1507">
        <v>24</v>
      </c>
      <c r="CK1507">
        <v>24</v>
      </c>
      <c r="CL1507">
        <v>25</v>
      </c>
      <c r="CM1507">
        <v>26</v>
      </c>
      <c r="CN1507">
        <v>26</v>
      </c>
      <c r="CO1507">
        <v>26</v>
      </c>
      <c r="CP1507">
        <v>26</v>
      </c>
      <c r="CQ1507">
        <v>26</v>
      </c>
      <c r="CR1507">
        <v>26</v>
      </c>
      <c r="CS1507">
        <v>31</v>
      </c>
      <c r="CT1507">
        <v>32</v>
      </c>
      <c r="CU1507">
        <v>32</v>
      </c>
      <c r="CV1507">
        <v>32</v>
      </c>
      <c r="CW1507">
        <v>33</v>
      </c>
      <c r="CX1507">
        <v>35</v>
      </c>
      <c r="CY1507">
        <v>35</v>
      </c>
      <c r="CZ1507">
        <v>35</v>
      </c>
      <c r="DA1507">
        <v>35</v>
      </c>
      <c r="DB1507">
        <v>35</v>
      </c>
      <c r="DC1507">
        <v>35</v>
      </c>
      <c r="DD1507">
        <v>35</v>
      </c>
      <c r="DE1507">
        <v>35</v>
      </c>
      <c r="DF1507">
        <v>35</v>
      </c>
      <c r="DG1507">
        <v>35</v>
      </c>
      <c r="DH1507">
        <v>35</v>
      </c>
      <c r="DI1507">
        <v>35</v>
      </c>
      <c r="DJ1507">
        <v>35</v>
      </c>
      <c r="DK1507">
        <v>35</v>
      </c>
      <c r="DL1507">
        <v>35</v>
      </c>
      <c r="DM1507">
        <v>35</v>
      </c>
      <c r="DN1507">
        <v>35</v>
      </c>
      <c r="DO1507">
        <v>35</v>
      </c>
      <c r="DP1507">
        <v>35</v>
      </c>
      <c r="DQ1507">
        <v>36</v>
      </c>
      <c r="DR1507">
        <v>36</v>
      </c>
      <c r="DS1507">
        <v>36</v>
      </c>
      <c r="DT1507">
        <v>36</v>
      </c>
      <c r="DU1507">
        <v>36</v>
      </c>
      <c r="DV1507">
        <v>36</v>
      </c>
      <c r="DW1507">
        <v>36</v>
      </c>
      <c r="DX1507">
        <v>36</v>
      </c>
      <c r="DY1507">
        <v>36</v>
      </c>
      <c r="DZ1507">
        <v>36</v>
      </c>
      <c r="EA1507">
        <v>36</v>
      </c>
      <c r="EB1507">
        <v>36</v>
      </c>
      <c r="EC1507">
        <v>36</v>
      </c>
      <c r="ED1507">
        <v>36</v>
      </c>
      <c r="EE1507">
        <v>38</v>
      </c>
      <c r="EF1507">
        <v>38</v>
      </c>
      <c r="EG1507">
        <v>38</v>
      </c>
      <c r="EH1507">
        <v>38</v>
      </c>
      <c r="EI1507">
        <v>38</v>
      </c>
      <c r="EJ1507">
        <v>38</v>
      </c>
      <c r="EK1507">
        <v>38</v>
      </c>
      <c r="EL1507">
        <v>38</v>
      </c>
      <c r="EM1507">
        <v>38</v>
      </c>
      <c r="EN1507">
        <v>38</v>
      </c>
      <c r="EO1507">
        <v>38</v>
      </c>
      <c r="EP1507">
        <v>38</v>
      </c>
      <c r="EQ1507">
        <v>38</v>
      </c>
      <c r="ER1507">
        <v>38</v>
      </c>
      <c r="ES1507">
        <v>38</v>
      </c>
      <c r="ET1507">
        <v>38</v>
      </c>
      <c r="EU1507">
        <v>38</v>
      </c>
      <c r="EV1507">
        <v>38</v>
      </c>
      <c r="EW1507">
        <v>38</v>
      </c>
      <c r="EX1507">
        <v>38</v>
      </c>
      <c r="EY1507">
        <v>38</v>
      </c>
      <c r="EZ1507">
        <v>38</v>
      </c>
      <c r="FA1507">
        <v>40</v>
      </c>
      <c r="FB1507">
        <v>43</v>
      </c>
      <c r="FC1507">
        <v>45</v>
      </c>
      <c r="FD1507">
        <v>45</v>
      </c>
      <c r="FE1507">
        <v>45</v>
      </c>
      <c r="FF1507">
        <v>47</v>
      </c>
    </row>
    <row r="1508" spans="1:162" hidden="1" x14ac:dyDescent="0.3">
      <c r="A1508">
        <v>84029031</v>
      </c>
      <c r="B1508" t="s">
        <v>105</v>
      </c>
      <c r="C1508" t="s">
        <v>123</v>
      </c>
      <c r="D1508">
        <v>840</v>
      </c>
      <c r="E1508">
        <v>29031</v>
      </c>
      <c r="F1508" t="s">
        <v>2635</v>
      </c>
      <c r="G1508" t="s">
        <v>2614</v>
      </c>
      <c r="H1508" t="s">
        <v>105</v>
      </c>
      <c r="I1508">
        <v>37.38489388</v>
      </c>
      <c r="J1508">
        <v>-89.684358700000004</v>
      </c>
      <c r="K1508" t="s">
        <v>2636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3</v>
      </c>
      <c r="BX1508">
        <v>3</v>
      </c>
      <c r="BY1508">
        <v>5</v>
      </c>
      <c r="BZ1508">
        <v>5</v>
      </c>
      <c r="CA1508">
        <v>5</v>
      </c>
      <c r="CB1508">
        <v>13</v>
      </c>
      <c r="CC1508">
        <v>15</v>
      </c>
      <c r="CD1508">
        <v>15</v>
      </c>
      <c r="CE1508">
        <v>15</v>
      </c>
      <c r="CF1508">
        <v>15</v>
      </c>
      <c r="CG1508">
        <v>16</v>
      </c>
      <c r="CH1508">
        <v>16</v>
      </c>
      <c r="CI1508">
        <v>20</v>
      </c>
      <c r="CJ1508">
        <v>20</v>
      </c>
      <c r="CK1508">
        <v>20</v>
      </c>
      <c r="CL1508">
        <v>23</v>
      </c>
      <c r="CM1508">
        <v>26</v>
      </c>
      <c r="CN1508">
        <v>28</v>
      </c>
      <c r="CO1508">
        <v>28</v>
      </c>
      <c r="CP1508">
        <v>30</v>
      </c>
      <c r="CQ1508">
        <v>30</v>
      </c>
      <c r="CR1508">
        <v>30</v>
      </c>
      <c r="CS1508">
        <v>33</v>
      </c>
      <c r="CT1508">
        <v>35</v>
      </c>
      <c r="CU1508">
        <v>36</v>
      </c>
      <c r="CV1508">
        <v>36</v>
      </c>
      <c r="CW1508">
        <v>36</v>
      </c>
      <c r="CX1508">
        <v>37</v>
      </c>
      <c r="CY1508">
        <v>40</v>
      </c>
      <c r="CZ1508">
        <v>42</v>
      </c>
      <c r="DA1508">
        <v>43</v>
      </c>
      <c r="DB1508">
        <v>43</v>
      </c>
      <c r="DC1508">
        <v>47</v>
      </c>
      <c r="DD1508">
        <v>48</v>
      </c>
      <c r="DE1508">
        <v>48</v>
      </c>
      <c r="DF1508">
        <v>49</v>
      </c>
      <c r="DG1508">
        <v>49</v>
      </c>
      <c r="DH1508">
        <v>49</v>
      </c>
      <c r="DI1508">
        <v>49</v>
      </c>
      <c r="DJ1508">
        <v>49</v>
      </c>
      <c r="DK1508">
        <v>49</v>
      </c>
      <c r="DL1508">
        <v>49</v>
      </c>
      <c r="DM1508">
        <v>49</v>
      </c>
      <c r="DN1508">
        <v>49</v>
      </c>
      <c r="DO1508">
        <v>49</v>
      </c>
      <c r="DP1508">
        <v>49</v>
      </c>
      <c r="DQ1508">
        <v>51</v>
      </c>
      <c r="DR1508">
        <v>51</v>
      </c>
      <c r="DS1508">
        <v>52</v>
      </c>
      <c r="DT1508">
        <v>52</v>
      </c>
      <c r="DU1508">
        <v>52</v>
      </c>
      <c r="DV1508">
        <v>52</v>
      </c>
      <c r="DW1508">
        <v>54</v>
      </c>
      <c r="DX1508">
        <v>54</v>
      </c>
      <c r="DY1508">
        <v>54</v>
      </c>
      <c r="DZ1508">
        <v>54</v>
      </c>
      <c r="EA1508">
        <v>55</v>
      </c>
      <c r="EB1508">
        <v>56</v>
      </c>
      <c r="EC1508">
        <v>57</v>
      </c>
      <c r="ED1508">
        <v>58</v>
      </c>
      <c r="EE1508">
        <v>59</v>
      </c>
      <c r="EF1508">
        <v>62</v>
      </c>
      <c r="EG1508">
        <v>64</v>
      </c>
      <c r="EH1508">
        <v>68</v>
      </c>
      <c r="EI1508">
        <v>70</v>
      </c>
      <c r="EJ1508">
        <v>73</v>
      </c>
      <c r="EK1508">
        <v>73</v>
      </c>
      <c r="EL1508">
        <v>73</v>
      </c>
      <c r="EM1508">
        <v>74</v>
      </c>
      <c r="EN1508">
        <v>76</v>
      </c>
      <c r="EO1508">
        <v>76</v>
      </c>
      <c r="EP1508">
        <v>77</v>
      </c>
      <c r="EQ1508">
        <v>83</v>
      </c>
      <c r="ER1508">
        <v>85</v>
      </c>
      <c r="ES1508">
        <v>85</v>
      </c>
      <c r="ET1508">
        <v>87</v>
      </c>
      <c r="EU1508">
        <v>87</v>
      </c>
      <c r="EV1508">
        <v>88</v>
      </c>
      <c r="EW1508">
        <v>98</v>
      </c>
      <c r="EX1508">
        <v>101</v>
      </c>
      <c r="EY1508">
        <v>104</v>
      </c>
      <c r="EZ1508">
        <v>104</v>
      </c>
      <c r="FA1508">
        <v>108</v>
      </c>
      <c r="FB1508">
        <v>110</v>
      </c>
      <c r="FC1508">
        <v>111</v>
      </c>
      <c r="FD1508">
        <v>114</v>
      </c>
      <c r="FE1508">
        <v>117</v>
      </c>
      <c r="FF1508">
        <v>119</v>
      </c>
    </row>
    <row r="1509" spans="1:162" hidden="1" x14ac:dyDescent="0.3">
      <c r="A1509">
        <v>84029033</v>
      </c>
      <c r="B1509" t="s">
        <v>105</v>
      </c>
      <c r="C1509" t="s">
        <v>123</v>
      </c>
      <c r="D1509">
        <v>840</v>
      </c>
      <c r="E1509">
        <v>29033</v>
      </c>
      <c r="F1509" t="s">
        <v>362</v>
      </c>
      <c r="G1509" t="s">
        <v>2614</v>
      </c>
      <c r="H1509" t="s">
        <v>105</v>
      </c>
      <c r="I1509">
        <v>39.427625659999997</v>
      </c>
      <c r="J1509">
        <v>-93.506262550000002</v>
      </c>
      <c r="K1509" t="s">
        <v>2637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1</v>
      </c>
      <c r="DA1509">
        <v>3</v>
      </c>
      <c r="DB1509">
        <v>3</v>
      </c>
      <c r="DC1509">
        <v>3</v>
      </c>
      <c r="DD1509">
        <v>3</v>
      </c>
      <c r="DE1509">
        <v>3</v>
      </c>
      <c r="DF1509">
        <v>3</v>
      </c>
      <c r="DG1509">
        <v>3</v>
      </c>
      <c r="DH1509">
        <v>3</v>
      </c>
      <c r="DI1509">
        <v>3</v>
      </c>
      <c r="DJ1509">
        <v>3</v>
      </c>
      <c r="DK1509">
        <v>3</v>
      </c>
      <c r="DL1509">
        <v>2</v>
      </c>
      <c r="DM1509">
        <v>2</v>
      </c>
      <c r="DN1509">
        <v>3</v>
      </c>
      <c r="DO1509">
        <v>3</v>
      </c>
      <c r="DP1509">
        <v>3</v>
      </c>
      <c r="DQ1509">
        <v>3</v>
      </c>
      <c r="DR1509">
        <v>3</v>
      </c>
      <c r="DS1509">
        <v>4</v>
      </c>
      <c r="DT1509">
        <v>4</v>
      </c>
      <c r="DU1509">
        <v>4</v>
      </c>
      <c r="DV1509">
        <v>7</v>
      </c>
      <c r="DW1509">
        <v>7</v>
      </c>
      <c r="DX1509">
        <v>7</v>
      </c>
      <c r="DY1509">
        <v>7</v>
      </c>
      <c r="DZ1509">
        <v>7</v>
      </c>
      <c r="EA1509">
        <v>7</v>
      </c>
      <c r="EB1509">
        <v>7</v>
      </c>
      <c r="EC1509">
        <v>7</v>
      </c>
      <c r="ED1509">
        <v>7</v>
      </c>
      <c r="EE1509">
        <v>7</v>
      </c>
      <c r="EF1509">
        <v>7</v>
      </c>
      <c r="EG1509">
        <v>7</v>
      </c>
      <c r="EH1509">
        <v>7</v>
      </c>
      <c r="EI1509">
        <v>8</v>
      </c>
      <c r="EJ1509">
        <v>8</v>
      </c>
      <c r="EK1509">
        <v>8</v>
      </c>
      <c r="EL1509">
        <v>8</v>
      </c>
      <c r="EM1509">
        <v>8</v>
      </c>
      <c r="EN1509">
        <v>8</v>
      </c>
      <c r="EO1509">
        <v>8</v>
      </c>
      <c r="EP1509">
        <v>9</v>
      </c>
      <c r="EQ1509">
        <v>9</v>
      </c>
      <c r="ER1509">
        <v>9</v>
      </c>
      <c r="ES1509">
        <v>9</v>
      </c>
      <c r="ET1509">
        <v>9</v>
      </c>
      <c r="EU1509">
        <v>9</v>
      </c>
      <c r="EV1509">
        <v>9</v>
      </c>
      <c r="EW1509">
        <v>9</v>
      </c>
      <c r="EX1509">
        <v>9</v>
      </c>
      <c r="EY1509">
        <v>10</v>
      </c>
      <c r="EZ1509">
        <v>10</v>
      </c>
      <c r="FA1509">
        <v>10</v>
      </c>
      <c r="FB1509">
        <v>11</v>
      </c>
      <c r="FC1509">
        <v>11</v>
      </c>
      <c r="FD1509">
        <v>11</v>
      </c>
      <c r="FE1509">
        <v>11</v>
      </c>
      <c r="FF1509">
        <v>11</v>
      </c>
    </row>
    <row r="1510" spans="1:162" hidden="1" x14ac:dyDescent="0.3">
      <c r="A1510">
        <v>84029035</v>
      </c>
      <c r="B1510" t="s">
        <v>105</v>
      </c>
      <c r="C1510" t="s">
        <v>123</v>
      </c>
      <c r="D1510">
        <v>840</v>
      </c>
      <c r="E1510">
        <v>29035</v>
      </c>
      <c r="F1510" t="s">
        <v>1857</v>
      </c>
      <c r="G1510" t="s">
        <v>2614</v>
      </c>
      <c r="H1510" t="s">
        <v>105</v>
      </c>
      <c r="I1510">
        <v>36.941604409999997</v>
      </c>
      <c r="J1510">
        <v>-90.960513219999996</v>
      </c>
      <c r="K1510" t="s">
        <v>2638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1</v>
      </c>
      <c r="BZ1510">
        <v>2</v>
      </c>
      <c r="CA1510">
        <v>2</v>
      </c>
      <c r="CB1510">
        <v>2</v>
      </c>
      <c r="CC1510">
        <v>4</v>
      </c>
      <c r="CD1510">
        <v>4</v>
      </c>
      <c r="CE1510">
        <v>4</v>
      </c>
      <c r="CF1510">
        <v>4</v>
      </c>
      <c r="CG1510">
        <v>3</v>
      </c>
      <c r="CH1510">
        <v>4</v>
      </c>
      <c r="CI1510">
        <v>3</v>
      </c>
      <c r="CJ1510">
        <v>3</v>
      </c>
      <c r="CK1510">
        <v>3</v>
      </c>
      <c r="CL1510">
        <v>3</v>
      </c>
      <c r="CM1510">
        <v>3</v>
      </c>
      <c r="CN1510">
        <v>3</v>
      </c>
      <c r="CO1510">
        <v>3</v>
      </c>
      <c r="CP1510">
        <v>3</v>
      </c>
      <c r="CQ1510">
        <v>3</v>
      </c>
      <c r="CR1510">
        <v>3</v>
      </c>
      <c r="CS1510">
        <v>3</v>
      </c>
      <c r="CT1510">
        <v>3</v>
      </c>
      <c r="CU1510">
        <v>3</v>
      </c>
      <c r="CV1510">
        <v>3</v>
      </c>
      <c r="CW1510">
        <v>3</v>
      </c>
      <c r="CX1510">
        <v>3</v>
      </c>
      <c r="CY1510">
        <v>3</v>
      </c>
      <c r="CZ1510">
        <v>3</v>
      </c>
      <c r="DA1510">
        <v>3</v>
      </c>
      <c r="DB1510">
        <v>3</v>
      </c>
      <c r="DC1510">
        <v>3</v>
      </c>
      <c r="DD1510">
        <v>3</v>
      </c>
      <c r="DE1510">
        <v>3</v>
      </c>
      <c r="DF1510">
        <v>3</v>
      </c>
      <c r="DG1510">
        <v>3</v>
      </c>
      <c r="DH1510">
        <v>3</v>
      </c>
      <c r="DI1510">
        <v>3</v>
      </c>
      <c r="DJ1510">
        <v>3</v>
      </c>
      <c r="DK1510">
        <v>3</v>
      </c>
      <c r="DL1510">
        <v>3</v>
      </c>
      <c r="DM1510">
        <v>3</v>
      </c>
      <c r="DN1510">
        <v>3</v>
      </c>
      <c r="DO1510">
        <v>3</v>
      </c>
      <c r="DP1510">
        <v>3</v>
      </c>
      <c r="DQ1510">
        <v>3</v>
      </c>
      <c r="DR1510">
        <v>3</v>
      </c>
      <c r="DS1510">
        <v>3</v>
      </c>
      <c r="DT1510">
        <v>3</v>
      </c>
      <c r="DU1510">
        <v>3</v>
      </c>
      <c r="DV1510">
        <v>3</v>
      </c>
      <c r="DW1510">
        <v>3</v>
      </c>
      <c r="DX1510">
        <v>3</v>
      </c>
      <c r="DY1510">
        <v>3</v>
      </c>
      <c r="DZ1510">
        <v>4</v>
      </c>
      <c r="EA1510">
        <v>4</v>
      </c>
      <c r="EB1510">
        <v>4</v>
      </c>
      <c r="EC1510">
        <v>4</v>
      </c>
      <c r="ED1510">
        <v>4</v>
      </c>
      <c r="EE1510">
        <v>5</v>
      </c>
      <c r="EF1510">
        <v>5</v>
      </c>
      <c r="EG1510">
        <v>5</v>
      </c>
      <c r="EH1510">
        <v>5</v>
      </c>
      <c r="EI1510">
        <v>5</v>
      </c>
      <c r="EJ1510">
        <v>5</v>
      </c>
      <c r="EK1510">
        <v>5</v>
      </c>
      <c r="EL1510">
        <v>5</v>
      </c>
      <c r="EM1510">
        <v>5</v>
      </c>
      <c r="EN1510">
        <v>5</v>
      </c>
      <c r="EO1510">
        <v>5</v>
      </c>
      <c r="EP1510">
        <v>5</v>
      </c>
      <c r="EQ1510">
        <v>5</v>
      </c>
      <c r="ER1510">
        <v>5</v>
      </c>
      <c r="ES1510">
        <v>5</v>
      </c>
      <c r="ET1510">
        <v>5</v>
      </c>
      <c r="EU1510">
        <v>5</v>
      </c>
      <c r="EV1510">
        <v>5</v>
      </c>
      <c r="EW1510">
        <v>5</v>
      </c>
      <c r="EX1510">
        <v>5</v>
      </c>
      <c r="EY1510">
        <v>5</v>
      </c>
      <c r="EZ1510">
        <v>5</v>
      </c>
      <c r="FA1510">
        <v>5</v>
      </c>
      <c r="FB1510">
        <v>5</v>
      </c>
      <c r="FC1510">
        <v>5</v>
      </c>
      <c r="FD1510">
        <v>5</v>
      </c>
      <c r="FE1510">
        <v>6</v>
      </c>
      <c r="FF1510">
        <v>6</v>
      </c>
    </row>
    <row r="1511" spans="1:162" hidden="1" x14ac:dyDescent="0.3">
      <c r="A1511">
        <v>84029037</v>
      </c>
      <c r="B1511" t="s">
        <v>105</v>
      </c>
      <c r="C1511" t="s">
        <v>123</v>
      </c>
      <c r="D1511">
        <v>840</v>
      </c>
      <c r="E1511">
        <v>29037</v>
      </c>
      <c r="F1511" t="s">
        <v>1227</v>
      </c>
      <c r="G1511" t="s">
        <v>2614</v>
      </c>
      <c r="H1511" t="s">
        <v>105</v>
      </c>
      <c r="I1511">
        <v>38.647894219999998</v>
      </c>
      <c r="J1511">
        <v>-94.353398999999996</v>
      </c>
      <c r="K1511" t="s">
        <v>2639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2</v>
      </c>
      <c r="BQ1511">
        <v>2</v>
      </c>
      <c r="BR1511">
        <v>6</v>
      </c>
      <c r="BS1511">
        <v>6</v>
      </c>
      <c r="BT1511">
        <v>6</v>
      </c>
      <c r="BU1511">
        <v>6</v>
      </c>
      <c r="BV1511">
        <v>6</v>
      </c>
      <c r="BW1511">
        <v>8</v>
      </c>
      <c r="BX1511">
        <v>8</v>
      </c>
      <c r="BY1511">
        <v>8</v>
      </c>
      <c r="BZ1511">
        <v>8</v>
      </c>
      <c r="CA1511">
        <v>8</v>
      </c>
      <c r="CB1511">
        <v>9</v>
      </c>
      <c r="CC1511">
        <v>14</v>
      </c>
      <c r="CD1511">
        <v>17</v>
      </c>
      <c r="CE1511">
        <v>21</v>
      </c>
      <c r="CF1511">
        <v>21</v>
      </c>
      <c r="CG1511">
        <v>22</v>
      </c>
      <c r="CH1511">
        <v>22</v>
      </c>
      <c r="CI1511">
        <v>26</v>
      </c>
      <c r="CJ1511">
        <v>25</v>
      </c>
      <c r="CK1511">
        <v>25</v>
      </c>
      <c r="CL1511">
        <v>26</v>
      </c>
      <c r="CM1511">
        <v>27</v>
      </c>
      <c r="CN1511">
        <v>34</v>
      </c>
      <c r="CO1511">
        <v>37</v>
      </c>
      <c r="CP1511">
        <v>42</v>
      </c>
      <c r="CQ1511">
        <v>45</v>
      </c>
      <c r="CR1511">
        <v>45</v>
      </c>
      <c r="CS1511">
        <v>47</v>
      </c>
      <c r="CT1511">
        <v>50</v>
      </c>
      <c r="CU1511">
        <v>53</v>
      </c>
      <c r="CV1511">
        <v>53</v>
      </c>
      <c r="CW1511">
        <v>53</v>
      </c>
      <c r="CX1511">
        <v>54</v>
      </c>
      <c r="CY1511">
        <v>55</v>
      </c>
      <c r="CZ1511">
        <v>55</v>
      </c>
      <c r="DA1511">
        <v>55</v>
      </c>
      <c r="DB1511">
        <v>58</v>
      </c>
      <c r="DC1511">
        <v>58</v>
      </c>
      <c r="DD1511">
        <v>58</v>
      </c>
      <c r="DE1511">
        <v>61</v>
      </c>
      <c r="DF1511">
        <v>61</v>
      </c>
      <c r="DG1511">
        <v>62</v>
      </c>
      <c r="DH1511">
        <v>63</v>
      </c>
      <c r="DI1511">
        <v>63</v>
      </c>
      <c r="DJ1511">
        <v>63</v>
      </c>
      <c r="DK1511">
        <v>63</v>
      </c>
      <c r="DL1511">
        <v>64</v>
      </c>
      <c r="DM1511">
        <v>64</v>
      </c>
      <c r="DN1511">
        <v>65</v>
      </c>
      <c r="DO1511">
        <v>65</v>
      </c>
      <c r="DP1511">
        <v>69</v>
      </c>
      <c r="DQ1511">
        <v>69</v>
      </c>
      <c r="DR1511">
        <v>69</v>
      </c>
      <c r="DS1511">
        <v>69</v>
      </c>
      <c r="DT1511">
        <v>69</v>
      </c>
      <c r="DU1511">
        <v>71</v>
      </c>
      <c r="DV1511">
        <v>72</v>
      </c>
      <c r="DW1511">
        <v>72</v>
      </c>
      <c r="DX1511">
        <v>72</v>
      </c>
      <c r="DY1511">
        <v>72</v>
      </c>
      <c r="DZ1511">
        <v>72</v>
      </c>
      <c r="EA1511">
        <v>74</v>
      </c>
      <c r="EB1511">
        <v>75</v>
      </c>
      <c r="EC1511">
        <v>77</v>
      </c>
      <c r="ED1511">
        <v>77</v>
      </c>
      <c r="EE1511">
        <v>79</v>
      </c>
      <c r="EF1511">
        <v>80</v>
      </c>
      <c r="EG1511">
        <v>82</v>
      </c>
      <c r="EH1511">
        <v>82</v>
      </c>
      <c r="EI1511">
        <v>85</v>
      </c>
      <c r="EJ1511">
        <v>85</v>
      </c>
      <c r="EK1511">
        <v>89</v>
      </c>
      <c r="EL1511">
        <v>90</v>
      </c>
      <c r="EM1511">
        <v>93</v>
      </c>
      <c r="EN1511">
        <v>96</v>
      </c>
      <c r="EO1511">
        <v>97</v>
      </c>
      <c r="EP1511">
        <v>100</v>
      </c>
      <c r="EQ1511">
        <v>100</v>
      </c>
      <c r="ER1511">
        <v>102</v>
      </c>
      <c r="ES1511">
        <v>102</v>
      </c>
      <c r="ET1511">
        <v>104</v>
      </c>
      <c r="EU1511">
        <v>105</v>
      </c>
      <c r="EV1511">
        <v>108</v>
      </c>
      <c r="EW1511">
        <v>110</v>
      </c>
      <c r="EX1511">
        <v>111</v>
      </c>
      <c r="EY1511">
        <v>111</v>
      </c>
      <c r="EZ1511">
        <v>111</v>
      </c>
      <c r="FA1511">
        <v>114</v>
      </c>
      <c r="FB1511">
        <v>115</v>
      </c>
      <c r="FC1511">
        <v>109</v>
      </c>
      <c r="FD1511">
        <v>110</v>
      </c>
      <c r="FE1511">
        <v>112</v>
      </c>
      <c r="FF1511">
        <v>116</v>
      </c>
    </row>
    <row r="1512" spans="1:162" hidden="1" x14ac:dyDescent="0.3">
      <c r="A1512">
        <v>84029039</v>
      </c>
      <c r="B1512" t="s">
        <v>105</v>
      </c>
      <c r="C1512" t="s">
        <v>123</v>
      </c>
      <c r="D1512">
        <v>840</v>
      </c>
      <c r="E1512">
        <v>29039</v>
      </c>
      <c r="F1512" t="s">
        <v>1528</v>
      </c>
      <c r="G1512" t="s">
        <v>2614</v>
      </c>
      <c r="H1512" t="s">
        <v>105</v>
      </c>
      <c r="I1512">
        <v>37.723914749999999</v>
      </c>
      <c r="J1512">
        <v>-93.854454410000002</v>
      </c>
      <c r="K1512" t="s">
        <v>2640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5</v>
      </c>
      <c r="CC1512">
        <v>5</v>
      </c>
      <c r="CD1512">
        <v>5</v>
      </c>
      <c r="CE1512">
        <v>5</v>
      </c>
      <c r="CF1512">
        <v>5</v>
      </c>
      <c r="CG1512">
        <v>5</v>
      </c>
      <c r="CH1512">
        <v>5</v>
      </c>
      <c r="CI1512">
        <v>4</v>
      </c>
      <c r="CJ1512">
        <v>7</v>
      </c>
      <c r="CK1512">
        <v>7</v>
      </c>
      <c r="CL1512">
        <v>8</v>
      </c>
      <c r="CM1512">
        <v>5</v>
      </c>
      <c r="CN1512">
        <v>5</v>
      </c>
      <c r="CO1512">
        <v>5</v>
      </c>
      <c r="CP1512">
        <v>5</v>
      </c>
      <c r="CQ1512">
        <v>5</v>
      </c>
      <c r="CR1512">
        <v>5</v>
      </c>
      <c r="CS1512">
        <v>5</v>
      </c>
      <c r="CT1512">
        <v>5</v>
      </c>
      <c r="CU1512">
        <v>5</v>
      </c>
      <c r="CV1512">
        <v>5</v>
      </c>
      <c r="CW1512">
        <v>5</v>
      </c>
      <c r="CX1512">
        <v>5</v>
      </c>
      <c r="CY1512">
        <v>5</v>
      </c>
      <c r="CZ1512">
        <v>5</v>
      </c>
      <c r="DA1512">
        <v>5</v>
      </c>
      <c r="DB1512">
        <v>5</v>
      </c>
      <c r="DC1512">
        <v>5</v>
      </c>
      <c r="DD1512">
        <v>5</v>
      </c>
      <c r="DE1512">
        <v>5</v>
      </c>
      <c r="DF1512">
        <v>5</v>
      </c>
      <c r="DG1512">
        <v>5</v>
      </c>
      <c r="DH1512">
        <v>5</v>
      </c>
      <c r="DI1512">
        <v>5</v>
      </c>
      <c r="DJ1512">
        <v>5</v>
      </c>
      <c r="DK1512">
        <v>5</v>
      </c>
      <c r="DL1512">
        <v>5</v>
      </c>
      <c r="DM1512">
        <v>7</v>
      </c>
      <c r="DN1512">
        <v>9</v>
      </c>
      <c r="DO1512">
        <v>9</v>
      </c>
      <c r="DP1512">
        <v>9</v>
      </c>
      <c r="DQ1512">
        <v>9</v>
      </c>
      <c r="DR1512">
        <v>9</v>
      </c>
      <c r="DS1512">
        <v>9</v>
      </c>
      <c r="DT1512">
        <v>9</v>
      </c>
      <c r="DU1512">
        <v>9</v>
      </c>
      <c r="DV1512">
        <v>9</v>
      </c>
      <c r="DW1512">
        <v>9</v>
      </c>
      <c r="DX1512">
        <v>9</v>
      </c>
      <c r="DY1512">
        <v>9</v>
      </c>
      <c r="DZ1512">
        <v>9</v>
      </c>
      <c r="EA1512">
        <v>9</v>
      </c>
      <c r="EB1512">
        <v>9</v>
      </c>
      <c r="EC1512">
        <v>9</v>
      </c>
      <c r="ED1512">
        <v>9</v>
      </c>
      <c r="EE1512">
        <v>9</v>
      </c>
      <c r="EF1512">
        <v>9</v>
      </c>
      <c r="EG1512">
        <v>9</v>
      </c>
      <c r="EH1512">
        <v>9</v>
      </c>
      <c r="EI1512">
        <v>9</v>
      </c>
      <c r="EJ1512">
        <v>9</v>
      </c>
      <c r="EK1512">
        <v>9</v>
      </c>
      <c r="EL1512">
        <v>9</v>
      </c>
      <c r="EM1512">
        <v>9</v>
      </c>
      <c r="EN1512">
        <v>9</v>
      </c>
      <c r="EO1512">
        <v>9</v>
      </c>
      <c r="EP1512">
        <v>9</v>
      </c>
      <c r="EQ1512">
        <v>9</v>
      </c>
      <c r="ER1512">
        <v>9</v>
      </c>
      <c r="ES1512">
        <v>9</v>
      </c>
      <c r="ET1512">
        <v>9</v>
      </c>
      <c r="EU1512">
        <v>9</v>
      </c>
      <c r="EV1512">
        <v>9</v>
      </c>
      <c r="EW1512">
        <v>9</v>
      </c>
      <c r="EX1512">
        <v>9</v>
      </c>
      <c r="EY1512">
        <v>9</v>
      </c>
      <c r="EZ1512">
        <v>9</v>
      </c>
      <c r="FA1512">
        <v>9</v>
      </c>
      <c r="FB1512">
        <v>9</v>
      </c>
      <c r="FC1512">
        <v>9</v>
      </c>
      <c r="FD1512">
        <v>9</v>
      </c>
      <c r="FE1512">
        <v>9</v>
      </c>
      <c r="FF1512">
        <v>9</v>
      </c>
    </row>
    <row r="1513" spans="1:162" hidden="1" x14ac:dyDescent="0.3">
      <c r="A1513">
        <v>84029041</v>
      </c>
      <c r="B1513" t="s">
        <v>105</v>
      </c>
      <c r="C1513" t="s">
        <v>123</v>
      </c>
      <c r="D1513">
        <v>840</v>
      </c>
      <c r="E1513">
        <v>29041</v>
      </c>
      <c r="F1513" t="s">
        <v>2641</v>
      </c>
      <c r="G1513" t="s">
        <v>2614</v>
      </c>
      <c r="H1513" t="s">
        <v>105</v>
      </c>
      <c r="I1513">
        <v>39.514993570000001</v>
      </c>
      <c r="J1513">
        <v>-92.962919099999993</v>
      </c>
      <c r="K1513" t="s">
        <v>2642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1</v>
      </c>
      <c r="CA1513">
        <v>1</v>
      </c>
      <c r="CB1513">
        <v>3</v>
      </c>
      <c r="CC1513">
        <v>4</v>
      </c>
      <c r="CD1513">
        <v>4</v>
      </c>
      <c r="CE1513">
        <v>4</v>
      </c>
      <c r="CF1513">
        <v>4</v>
      </c>
      <c r="CG1513">
        <v>4</v>
      </c>
      <c r="CH1513">
        <v>4</v>
      </c>
      <c r="CI1513">
        <v>4</v>
      </c>
      <c r="CJ1513">
        <v>4</v>
      </c>
      <c r="CK1513">
        <v>4</v>
      </c>
      <c r="CL1513">
        <v>4</v>
      </c>
      <c r="CM1513">
        <v>4</v>
      </c>
      <c r="CN1513">
        <v>4</v>
      </c>
      <c r="CO1513">
        <v>4</v>
      </c>
      <c r="CP1513">
        <v>4</v>
      </c>
      <c r="CQ1513">
        <v>4</v>
      </c>
      <c r="CR1513">
        <v>4</v>
      </c>
      <c r="CS1513">
        <v>4</v>
      </c>
      <c r="CT1513">
        <v>4</v>
      </c>
      <c r="CU1513">
        <v>4</v>
      </c>
      <c r="CV1513">
        <v>4</v>
      </c>
      <c r="CW1513">
        <v>4</v>
      </c>
      <c r="CX1513">
        <v>4</v>
      </c>
      <c r="CY1513">
        <v>4</v>
      </c>
      <c r="CZ1513">
        <v>4</v>
      </c>
      <c r="DA1513">
        <v>5</v>
      </c>
      <c r="DB1513">
        <v>5</v>
      </c>
      <c r="DC1513">
        <v>5</v>
      </c>
      <c r="DD1513">
        <v>5</v>
      </c>
      <c r="DE1513">
        <v>5</v>
      </c>
      <c r="DF1513">
        <v>5</v>
      </c>
      <c r="DG1513">
        <v>5</v>
      </c>
      <c r="DH1513">
        <v>5</v>
      </c>
      <c r="DI1513">
        <v>5</v>
      </c>
      <c r="DJ1513">
        <v>5</v>
      </c>
      <c r="DK1513">
        <v>5</v>
      </c>
      <c r="DL1513">
        <v>5</v>
      </c>
      <c r="DM1513">
        <v>5</v>
      </c>
      <c r="DN1513">
        <v>6</v>
      </c>
      <c r="DO1513">
        <v>5</v>
      </c>
      <c r="DP1513">
        <v>5</v>
      </c>
      <c r="DQ1513">
        <v>5</v>
      </c>
      <c r="DR1513">
        <v>5</v>
      </c>
      <c r="DS1513">
        <v>5</v>
      </c>
      <c r="DT1513">
        <v>6</v>
      </c>
      <c r="DU1513">
        <v>6</v>
      </c>
      <c r="DV1513">
        <v>6</v>
      </c>
      <c r="DW1513">
        <v>6</v>
      </c>
      <c r="DX1513">
        <v>6</v>
      </c>
      <c r="DY1513">
        <v>6</v>
      </c>
      <c r="DZ1513">
        <v>6</v>
      </c>
      <c r="EA1513">
        <v>6</v>
      </c>
      <c r="EB1513">
        <v>6</v>
      </c>
      <c r="EC1513">
        <v>6</v>
      </c>
      <c r="ED1513">
        <v>6</v>
      </c>
      <c r="EE1513">
        <v>6</v>
      </c>
      <c r="EF1513">
        <v>6</v>
      </c>
      <c r="EG1513">
        <v>6</v>
      </c>
      <c r="EH1513">
        <v>6</v>
      </c>
      <c r="EI1513">
        <v>6</v>
      </c>
      <c r="EJ1513">
        <v>6</v>
      </c>
      <c r="EK1513">
        <v>6</v>
      </c>
      <c r="EL1513">
        <v>6</v>
      </c>
      <c r="EM1513">
        <v>6</v>
      </c>
      <c r="EN1513">
        <v>6</v>
      </c>
      <c r="EO1513">
        <v>6</v>
      </c>
      <c r="EP1513">
        <v>6</v>
      </c>
      <c r="EQ1513">
        <v>6</v>
      </c>
      <c r="ER1513">
        <v>6</v>
      </c>
      <c r="ES1513">
        <v>6</v>
      </c>
      <c r="ET1513">
        <v>6</v>
      </c>
      <c r="EU1513">
        <v>6</v>
      </c>
      <c r="EV1513">
        <v>6</v>
      </c>
      <c r="EW1513">
        <v>6</v>
      </c>
      <c r="EX1513">
        <v>6</v>
      </c>
      <c r="EY1513">
        <v>6</v>
      </c>
      <c r="EZ1513">
        <v>6</v>
      </c>
      <c r="FA1513">
        <v>6</v>
      </c>
      <c r="FB1513">
        <v>6</v>
      </c>
      <c r="FC1513">
        <v>6</v>
      </c>
      <c r="FD1513">
        <v>6</v>
      </c>
      <c r="FE1513">
        <v>6</v>
      </c>
      <c r="FF1513">
        <v>6</v>
      </c>
    </row>
    <row r="1514" spans="1:162" hidden="1" x14ac:dyDescent="0.3">
      <c r="A1514">
        <v>84029043</v>
      </c>
      <c r="B1514" t="s">
        <v>105</v>
      </c>
      <c r="C1514" t="s">
        <v>123</v>
      </c>
      <c r="D1514">
        <v>840</v>
      </c>
      <c r="E1514">
        <v>29043</v>
      </c>
      <c r="F1514" t="s">
        <v>1231</v>
      </c>
      <c r="G1514" t="s">
        <v>2614</v>
      </c>
      <c r="H1514" t="s">
        <v>105</v>
      </c>
      <c r="I1514">
        <v>36.971178299999998</v>
      </c>
      <c r="J1514">
        <v>-93.185371180000004</v>
      </c>
      <c r="K1514" t="s">
        <v>2643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1</v>
      </c>
      <c r="BX1514">
        <v>2</v>
      </c>
      <c r="BY1514">
        <v>3</v>
      </c>
      <c r="BZ1514">
        <v>7</v>
      </c>
      <c r="CA1514">
        <v>7</v>
      </c>
      <c r="CB1514">
        <v>12</v>
      </c>
      <c r="CC1514">
        <v>12</v>
      </c>
      <c r="CD1514">
        <v>12</v>
      </c>
      <c r="CE1514">
        <v>12</v>
      </c>
      <c r="CF1514">
        <v>12</v>
      </c>
      <c r="CG1514">
        <v>16</v>
      </c>
      <c r="CH1514">
        <v>16</v>
      </c>
      <c r="CI1514">
        <v>17</v>
      </c>
      <c r="CJ1514">
        <v>17</v>
      </c>
      <c r="CK1514">
        <v>17</v>
      </c>
      <c r="CL1514">
        <v>17</v>
      </c>
      <c r="CM1514">
        <v>17</v>
      </c>
      <c r="CN1514">
        <v>17</v>
      </c>
      <c r="CO1514">
        <v>17</v>
      </c>
      <c r="CP1514">
        <v>17</v>
      </c>
      <c r="CQ1514">
        <v>19</v>
      </c>
      <c r="CR1514">
        <v>19</v>
      </c>
      <c r="CS1514">
        <v>19</v>
      </c>
      <c r="CT1514">
        <v>19</v>
      </c>
      <c r="CU1514">
        <v>19</v>
      </c>
      <c r="CV1514">
        <v>19</v>
      </c>
      <c r="CW1514">
        <v>19</v>
      </c>
      <c r="CX1514">
        <v>19</v>
      </c>
      <c r="CY1514">
        <v>19</v>
      </c>
      <c r="CZ1514">
        <v>19</v>
      </c>
      <c r="DA1514">
        <v>19</v>
      </c>
      <c r="DB1514">
        <v>19</v>
      </c>
      <c r="DC1514">
        <v>19</v>
      </c>
      <c r="DD1514">
        <v>19</v>
      </c>
      <c r="DE1514">
        <v>19</v>
      </c>
      <c r="DF1514">
        <v>19</v>
      </c>
      <c r="DG1514">
        <v>19</v>
      </c>
      <c r="DH1514">
        <v>19</v>
      </c>
      <c r="DI1514">
        <v>19</v>
      </c>
      <c r="DJ1514">
        <v>19</v>
      </c>
      <c r="DK1514">
        <v>19</v>
      </c>
      <c r="DL1514">
        <v>19</v>
      </c>
      <c r="DM1514">
        <v>19</v>
      </c>
      <c r="DN1514">
        <v>20</v>
      </c>
      <c r="DO1514">
        <v>20</v>
      </c>
      <c r="DP1514">
        <v>20</v>
      </c>
      <c r="DQ1514">
        <v>20</v>
      </c>
      <c r="DR1514">
        <v>20</v>
      </c>
      <c r="DS1514">
        <v>21</v>
      </c>
      <c r="DT1514">
        <v>21</v>
      </c>
      <c r="DU1514">
        <v>21</v>
      </c>
      <c r="DV1514">
        <v>21</v>
      </c>
      <c r="DW1514">
        <v>21</v>
      </c>
      <c r="DX1514">
        <v>21</v>
      </c>
      <c r="DY1514">
        <v>21</v>
      </c>
      <c r="DZ1514">
        <v>21</v>
      </c>
      <c r="EA1514">
        <v>21</v>
      </c>
      <c r="EB1514">
        <v>21</v>
      </c>
      <c r="EC1514">
        <v>21</v>
      </c>
      <c r="ED1514">
        <v>21</v>
      </c>
      <c r="EE1514">
        <v>21</v>
      </c>
      <c r="EF1514">
        <v>21</v>
      </c>
      <c r="EG1514">
        <v>21</v>
      </c>
      <c r="EH1514">
        <v>21</v>
      </c>
      <c r="EI1514">
        <v>21</v>
      </c>
      <c r="EJ1514">
        <v>21</v>
      </c>
      <c r="EK1514">
        <v>23</v>
      </c>
      <c r="EL1514">
        <v>23</v>
      </c>
      <c r="EM1514">
        <v>24</v>
      </c>
      <c r="EN1514">
        <v>24</v>
      </c>
      <c r="EO1514">
        <v>27</v>
      </c>
      <c r="EP1514">
        <v>29</v>
      </c>
      <c r="EQ1514">
        <v>29</v>
      </c>
      <c r="ER1514">
        <v>29</v>
      </c>
      <c r="ES1514">
        <v>29</v>
      </c>
      <c r="ET1514">
        <v>29</v>
      </c>
      <c r="EU1514">
        <v>29</v>
      </c>
      <c r="EV1514">
        <v>29</v>
      </c>
      <c r="EW1514">
        <v>29</v>
      </c>
      <c r="EX1514">
        <v>29</v>
      </c>
      <c r="EY1514">
        <v>29</v>
      </c>
      <c r="EZ1514">
        <v>29</v>
      </c>
      <c r="FA1514">
        <v>30</v>
      </c>
      <c r="FB1514">
        <v>30</v>
      </c>
      <c r="FC1514">
        <v>30</v>
      </c>
      <c r="FD1514">
        <v>31</v>
      </c>
      <c r="FE1514">
        <v>31</v>
      </c>
      <c r="FF1514">
        <v>32</v>
      </c>
    </row>
    <row r="1515" spans="1:162" hidden="1" x14ac:dyDescent="0.3">
      <c r="A1515">
        <v>84029045</v>
      </c>
      <c r="B1515" t="s">
        <v>105</v>
      </c>
      <c r="C1515" t="s">
        <v>123</v>
      </c>
      <c r="D1515">
        <v>840</v>
      </c>
      <c r="E1515">
        <v>29045</v>
      </c>
      <c r="F1515" t="s">
        <v>366</v>
      </c>
      <c r="G1515" t="s">
        <v>2614</v>
      </c>
      <c r="H1515" t="s">
        <v>105</v>
      </c>
      <c r="I1515">
        <v>40.41040752</v>
      </c>
      <c r="J1515">
        <v>-91.736616769999998</v>
      </c>
      <c r="K1515" t="s">
        <v>2644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>
        <v>1</v>
      </c>
      <c r="DW1515">
        <v>1</v>
      </c>
      <c r="DX1515">
        <v>1</v>
      </c>
      <c r="DY1515">
        <v>1</v>
      </c>
      <c r="DZ1515">
        <v>1</v>
      </c>
      <c r="EA1515">
        <v>1</v>
      </c>
      <c r="EB1515">
        <v>1</v>
      </c>
      <c r="EC1515">
        <v>1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1</v>
      </c>
      <c r="EJ1515">
        <v>1</v>
      </c>
      <c r="EK1515">
        <v>1</v>
      </c>
      <c r="EL1515">
        <v>1</v>
      </c>
      <c r="EM1515">
        <v>1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>
        <v>1</v>
      </c>
      <c r="ET1515">
        <v>1</v>
      </c>
      <c r="EU1515">
        <v>1</v>
      </c>
      <c r="EV1515">
        <v>2</v>
      </c>
      <c r="EW1515">
        <v>2</v>
      </c>
      <c r="EX1515">
        <v>1</v>
      </c>
      <c r="EY1515">
        <v>1</v>
      </c>
      <c r="EZ1515">
        <v>1</v>
      </c>
      <c r="FA1515">
        <v>1</v>
      </c>
      <c r="FB1515">
        <v>1</v>
      </c>
      <c r="FC1515">
        <v>1</v>
      </c>
      <c r="FD1515">
        <v>1</v>
      </c>
      <c r="FE1515">
        <v>1</v>
      </c>
      <c r="FF1515">
        <v>1</v>
      </c>
    </row>
    <row r="1516" spans="1:162" hidden="1" x14ac:dyDescent="0.3">
      <c r="A1516">
        <v>84029047</v>
      </c>
      <c r="B1516" t="s">
        <v>105</v>
      </c>
      <c r="C1516" t="s">
        <v>123</v>
      </c>
      <c r="D1516">
        <v>840</v>
      </c>
      <c r="E1516">
        <v>29047</v>
      </c>
      <c r="F1516" t="s">
        <v>151</v>
      </c>
      <c r="G1516" t="s">
        <v>2614</v>
      </c>
      <c r="H1516" t="s">
        <v>105</v>
      </c>
      <c r="I1516">
        <v>39.311320559999999</v>
      </c>
      <c r="J1516">
        <v>-94.418508619999997</v>
      </c>
      <c r="K1516" t="s">
        <v>2645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3</v>
      </c>
      <c r="BV1516">
        <v>3</v>
      </c>
      <c r="BW1516">
        <v>2</v>
      </c>
      <c r="BX1516">
        <v>5</v>
      </c>
      <c r="BY1516">
        <v>9</v>
      </c>
      <c r="BZ1516">
        <v>10</v>
      </c>
      <c r="CA1516">
        <v>11</v>
      </c>
      <c r="CB1516">
        <v>13</v>
      </c>
      <c r="CC1516">
        <v>16</v>
      </c>
      <c r="CD1516">
        <v>21</v>
      </c>
      <c r="CE1516">
        <v>23</v>
      </c>
      <c r="CF1516">
        <v>23</v>
      </c>
      <c r="CG1516">
        <v>32</v>
      </c>
      <c r="CH1516">
        <v>32</v>
      </c>
      <c r="CI1516">
        <v>37</v>
      </c>
      <c r="CJ1516">
        <v>37</v>
      </c>
      <c r="CK1516">
        <v>37</v>
      </c>
      <c r="CL1516">
        <v>37</v>
      </c>
      <c r="CM1516">
        <v>42</v>
      </c>
      <c r="CN1516">
        <v>46</v>
      </c>
      <c r="CO1516">
        <v>48</v>
      </c>
      <c r="CP1516">
        <v>51</v>
      </c>
      <c r="CQ1516">
        <v>51</v>
      </c>
      <c r="CR1516">
        <v>51</v>
      </c>
      <c r="CS1516">
        <v>52</v>
      </c>
      <c r="CT1516">
        <v>55</v>
      </c>
      <c r="CU1516">
        <v>56</v>
      </c>
      <c r="CV1516">
        <v>57</v>
      </c>
      <c r="CW1516">
        <v>59</v>
      </c>
      <c r="CX1516">
        <v>61</v>
      </c>
      <c r="CY1516">
        <v>61</v>
      </c>
      <c r="CZ1516">
        <v>62</v>
      </c>
      <c r="DA1516">
        <v>63</v>
      </c>
      <c r="DB1516">
        <v>65</v>
      </c>
      <c r="DC1516">
        <v>67</v>
      </c>
      <c r="DD1516">
        <v>68</v>
      </c>
      <c r="DE1516">
        <v>69</v>
      </c>
      <c r="DF1516">
        <v>69</v>
      </c>
      <c r="DG1516">
        <v>70</v>
      </c>
      <c r="DH1516">
        <v>72</v>
      </c>
      <c r="DI1516">
        <v>75</v>
      </c>
      <c r="DJ1516">
        <v>76</v>
      </c>
      <c r="DK1516">
        <v>80</v>
      </c>
      <c r="DL1516">
        <v>84</v>
      </c>
      <c r="DM1516">
        <v>85</v>
      </c>
      <c r="DN1516">
        <v>91</v>
      </c>
      <c r="DO1516">
        <v>90</v>
      </c>
      <c r="DP1516">
        <v>96</v>
      </c>
      <c r="DQ1516">
        <v>96</v>
      </c>
      <c r="DR1516">
        <v>96</v>
      </c>
      <c r="DS1516">
        <v>96</v>
      </c>
      <c r="DT1516">
        <v>102</v>
      </c>
      <c r="DU1516">
        <v>105</v>
      </c>
      <c r="DV1516">
        <v>111</v>
      </c>
      <c r="DW1516">
        <v>116</v>
      </c>
      <c r="DX1516">
        <v>116</v>
      </c>
      <c r="DY1516">
        <v>117</v>
      </c>
      <c r="DZ1516">
        <v>123</v>
      </c>
      <c r="EA1516">
        <v>125</v>
      </c>
      <c r="EB1516">
        <v>127</v>
      </c>
      <c r="EC1516">
        <v>133</v>
      </c>
      <c r="ED1516">
        <v>141</v>
      </c>
      <c r="EE1516">
        <v>149</v>
      </c>
      <c r="EF1516">
        <v>149</v>
      </c>
      <c r="EG1516">
        <v>149</v>
      </c>
      <c r="EH1516">
        <v>158</v>
      </c>
      <c r="EI1516">
        <v>162</v>
      </c>
      <c r="EJ1516">
        <v>167</v>
      </c>
      <c r="EK1516">
        <v>171</v>
      </c>
      <c r="EL1516">
        <v>173</v>
      </c>
      <c r="EM1516">
        <v>173</v>
      </c>
      <c r="EN1516">
        <v>173</v>
      </c>
      <c r="EO1516">
        <v>177</v>
      </c>
      <c r="EP1516">
        <v>181</v>
      </c>
      <c r="EQ1516">
        <v>186</v>
      </c>
      <c r="ER1516">
        <v>226</v>
      </c>
      <c r="ES1516">
        <v>233</v>
      </c>
      <c r="ET1516">
        <v>240</v>
      </c>
      <c r="EU1516">
        <v>249</v>
      </c>
      <c r="EV1516">
        <v>254</v>
      </c>
      <c r="EW1516">
        <v>262</v>
      </c>
      <c r="EX1516">
        <v>284</v>
      </c>
      <c r="EY1516">
        <v>288</v>
      </c>
      <c r="EZ1516">
        <v>288</v>
      </c>
      <c r="FA1516">
        <v>293</v>
      </c>
      <c r="FB1516">
        <v>299</v>
      </c>
      <c r="FC1516">
        <v>301</v>
      </c>
      <c r="FD1516">
        <v>319</v>
      </c>
      <c r="FE1516">
        <v>334</v>
      </c>
      <c r="FF1516">
        <v>342</v>
      </c>
    </row>
    <row r="1517" spans="1:162" hidden="1" x14ac:dyDescent="0.3">
      <c r="A1517">
        <v>84029049</v>
      </c>
      <c r="B1517" t="s">
        <v>105</v>
      </c>
      <c r="C1517" t="s">
        <v>123</v>
      </c>
      <c r="D1517">
        <v>840</v>
      </c>
      <c r="E1517">
        <v>29049</v>
      </c>
      <c r="F1517" t="s">
        <v>1235</v>
      </c>
      <c r="G1517" t="s">
        <v>2614</v>
      </c>
      <c r="H1517" t="s">
        <v>105</v>
      </c>
      <c r="I1517">
        <v>39.601309800000003</v>
      </c>
      <c r="J1517">
        <v>-94.404653940000003</v>
      </c>
      <c r="K1517" t="s">
        <v>2646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4</v>
      </c>
      <c r="CC1517">
        <v>4</v>
      </c>
      <c r="CD1517">
        <v>5</v>
      </c>
      <c r="CE1517">
        <v>6</v>
      </c>
      <c r="CF1517">
        <v>6</v>
      </c>
      <c r="CG1517">
        <v>7</v>
      </c>
      <c r="CH1517">
        <v>7</v>
      </c>
      <c r="CI1517">
        <v>8</v>
      </c>
      <c r="CJ1517">
        <v>8</v>
      </c>
      <c r="CK1517">
        <v>8</v>
      </c>
      <c r="CL1517">
        <v>11</v>
      </c>
      <c r="CM1517">
        <v>10</v>
      </c>
      <c r="CN1517">
        <v>11</v>
      </c>
      <c r="CO1517">
        <v>11</v>
      </c>
      <c r="CP1517">
        <v>11</v>
      </c>
      <c r="CQ1517">
        <v>11</v>
      </c>
      <c r="CR1517">
        <v>11</v>
      </c>
      <c r="CS1517">
        <v>11</v>
      </c>
      <c r="CT1517">
        <v>11</v>
      </c>
      <c r="CU1517">
        <v>11</v>
      </c>
      <c r="CV1517">
        <v>11</v>
      </c>
      <c r="CW1517">
        <v>11</v>
      </c>
      <c r="CX1517">
        <v>11</v>
      </c>
      <c r="CY1517">
        <v>11</v>
      </c>
      <c r="CZ1517">
        <v>11</v>
      </c>
      <c r="DA1517">
        <v>11</v>
      </c>
      <c r="DB1517">
        <v>11</v>
      </c>
      <c r="DC1517">
        <v>11</v>
      </c>
      <c r="DD1517">
        <v>11</v>
      </c>
      <c r="DE1517">
        <v>11</v>
      </c>
      <c r="DF1517">
        <v>11</v>
      </c>
      <c r="DG1517">
        <v>11</v>
      </c>
      <c r="DH1517">
        <v>11</v>
      </c>
      <c r="DI1517">
        <v>11</v>
      </c>
      <c r="DJ1517">
        <v>11</v>
      </c>
      <c r="DK1517">
        <v>11</v>
      </c>
      <c r="DL1517">
        <v>11</v>
      </c>
      <c r="DM1517">
        <v>13</v>
      </c>
      <c r="DN1517">
        <v>13</v>
      </c>
      <c r="DO1517">
        <v>14</v>
      </c>
      <c r="DP1517">
        <v>14</v>
      </c>
      <c r="DQ1517">
        <v>14</v>
      </c>
      <c r="DR1517">
        <v>14</v>
      </c>
      <c r="DS1517">
        <v>14</v>
      </c>
      <c r="DT1517">
        <v>14</v>
      </c>
      <c r="DU1517">
        <v>14</v>
      </c>
      <c r="DV1517">
        <v>14</v>
      </c>
      <c r="DW1517">
        <v>14</v>
      </c>
      <c r="DX1517">
        <v>17</v>
      </c>
      <c r="DY1517">
        <v>17</v>
      </c>
      <c r="DZ1517">
        <v>17</v>
      </c>
      <c r="EA1517">
        <v>18</v>
      </c>
      <c r="EB1517">
        <v>18</v>
      </c>
      <c r="EC1517">
        <v>18</v>
      </c>
      <c r="ED1517">
        <v>18</v>
      </c>
      <c r="EE1517">
        <v>18</v>
      </c>
      <c r="EF1517">
        <v>18</v>
      </c>
      <c r="EG1517">
        <v>18</v>
      </c>
      <c r="EH1517">
        <v>18</v>
      </c>
      <c r="EI1517">
        <v>18</v>
      </c>
      <c r="EJ1517">
        <v>18</v>
      </c>
      <c r="EK1517">
        <v>18</v>
      </c>
      <c r="EL1517">
        <v>18</v>
      </c>
      <c r="EM1517">
        <v>18</v>
      </c>
      <c r="EN1517">
        <v>18</v>
      </c>
      <c r="EO1517">
        <v>18</v>
      </c>
      <c r="EP1517">
        <v>20</v>
      </c>
      <c r="EQ1517">
        <v>20</v>
      </c>
      <c r="ER1517">
        <v>20</v>
      </c>
      <c r="ES1517">
        <v>20</v>
      </c>
      <c r="ET1517">
        <v>20</v>
      </c>
      <c r="EU1517">
        <v>20</v>
      </c>
      <c r="EV1517">
        <v>20</v>
      </c>
      <c r="EW1517">
        <v>20</v>
      </c>
      <c r="EX1517">
        <v>19</v>
      </c>
      <c r="EY1517">
        <v>20</v>
      </c>
      <c r="EZ1517">
        <v>20</v>
      </c>
      <c r="FA1517">
        <v>21</v>
      </c>
      <c r="FB1517">
        <v>21</v>
      </c>
      <c r="FC1517">
        <v>21</v>
      </c>
      <c r="FD1517">
        <v>23</v>
      </c>
      <c r="FE1517">
        <v>22</v>
      </c>
      <c r="FF1517">
        <v>23</v>
      </c>
    </row>
    <row r="1518" spans="1:162" hidden="1" x14ac:dyDescent="0.3">
      <c r="A1518">
        <v>84029051</v>
      </c>
      <c r="B1518" t="s">
        <v>105</v>
      </c>
      <c r="C1518" t="s">
        <v>123</v>
      </c>
      <c r="D1518">
        <v>840</v>
      </c>
      <c r="E1518">
        <v>29051</v>
      </c>
      <c r="F1518" t="s">
        <v>2647</v>
      </c>
      <c r="G1518" t="s">
        <v>2614</v>
      </c>
      <c r="H1518" t="s">
        <v>105</v>
      </c>
      <c r="I1518">
        <v>38.504556710000003</v>
      </c>
      <c r="J1518">
        <v>-92.27860244</v>
      </c>
      <c r="K1518" t="s">
        <v>2648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1</v>
      </c>
      <c r="BQ1518">
        <v>2</v>
      </c>
      <c r="BR1518">
        <v>2</v>
      </c>
      <c r="BS1518">
        <v>3</v>
      </c>
      <c r="BT1518">
        <v>3</v>
      </c>
      <c r="BU1518">
        <v>5</v>
      </c>
      <c r="BV1518">
        <v>5</v>
      </c>
      <c r="BW1518">
        <v>6</v>
      </c>
      <c r="BX1518">
        <v>8</v>
      </c>
      <c r="BY1518">
        <v>10</v>
      </c>
      <c r="BZ1518">
        <v>17</v>
      </c>
      <c r="CA1518">
        <v>17</v>
      </c>
      <c r="CB1518">
        <v>25</v>
      </c>
      <c r="CC1518">
        <v>25</v>
      </c>
      <c r="CD1518">
        <v>25</v>
      </c>
      <c r="CE1518">
        <v>25</v>
      </c>
      <c r="CF1518">
        <v>25</v>
      </c>
      <c r="CG1518">
        <v>28</v>
      </c>
      <c r="CH1518">
        <v>28</v>
      </c>
      <c r="CI1518">
        <v>31</v>
      </c>
      <c r="CJ1518">
        <v>32</v>
      </c>
      <c r="CK1518">
        <v>32</v>
      </c>
      <c r="CL1518">
        <v>35</v>
      </c>
      <c r="CM1518">
        <v>35</v>
      </c>
      <c r="CN1518">
        <v>36</v>
      </c>
      <c r="CO1518">
        <v>36</v>
      </c>
      <c r="CP1518">
        <v>37</v>
      </c>
      <c r="CQ1518">
        <v>38</v>
      </c>
      <c r="CR1518">
        <v>38</v>
      </c>
      <c r="CS1518">
        <v>41</v>
      </c>
      <c r="CT1518">
        <v>42</v>
      </c>
      <c r="CU1518">
        <v>44</v>
      </c>
      <c r="CV1518">
        <v>46</v>
      </c>
      <c r="CW1518">
        <v>46</v>
      </c>
      <c r="CX1518">
        <v>46</v>
      </c>
      <c r="CY1518">
        <v>46</v>
      </c>
      <c r="CZ1518">
        <v>47</v>
      </c>
      <c r="DA1518">
        <v>49</v>
      </c>
      <c r="DB1518">
        <v>50</v>
      </c>
      <c r="DC1518">
        <v>50</v>
      </c>
      <c r="DD1518">
        <v>50</v>
      </c>
      <c r="DE1518">
        <v>50</v>
      </c>
      <c r="DF1518">
        <v>50</v>
      </c>
      <c r="DG1518">
        <v>51</v>
      </c>
      <c r="DH1518">
        <v>51</v>
      </c>
      <c r="DI1518">
        <v>53</v>
      </c>
      <c r="DJ1518">
        <v>54</v>
      </c>
      <c r="DK1518">
        <v>54</v>
      </c>
      <c r="DL1518">
        <v>52</v>
      </c>
      <c r="DM1518">
        <v>53</v>
      </c>
      <c r="DN1518">
        <v>55</v>
      </c>
      <c r="DO1518">
        <v>54</v>
      </c>
      <c r="DP1518">
        <v>54</v>
      </c>
      <c r="DQ1518">
        <v>56</v>
      </c>
      <c r="DR1518">
        <v>56</v>
      </c>
      <c r="DS1518">
        <v>56</v>
      </c>
      <c r="DT1518">
        <v>56</v>
      </c>
      <c r="DU1518">
        <v>56</v>
      </c>
      <c r="DV1518">
        <v>56</v>
      </c>
      <c r="DW1518">
        <v>56</v>
      </c>
      <c r="DX1518">
        <v>56</v>
      </c>
      <c r="DY1518">
        <v>56</v>
      </c>
      <c r="DZ1518">
        <v>56</v>
      </c>
      <c r="EA1518">
        <v>56</v>
      </c>
      <c r="EB1518">
        <v>56</v>
      </c>
      <c r="EC1518">
        <v>58</v>
      </c>
      <c r="ED1518">
        <v>59</v>
      </c>
      <c r="EE1518">
        <v>59</v>
      </c>
      <c r="EF1518">
        <v>60</v>
      </c>
      <c r="EG1518">
        <v>60</v>
      </c>
      <c r="EH1518">
        <v>60</v>
      </c>
      <c r="EI1518">
        <v>60</v>
      </c>
      <c r="EJ1518">
        <v>60</v>
      </c>
      <c r="EK1518">
        <v>60</v>
      </c>
      <c r="EL1518">
        <v>60</v>
      </c>
      <c r="EM1518">
        <v>61</v>
      </c>
      <c r="EN1518">
        <v>61</v>
      </c>
      <c r="EO1518">
        <v>61</v>
      </c>
      <c r="EP1518">
        <v>61</v>
      </c>
      <c r="EQ1518">
        <v>61</v>
      </c>
      <c r="ER1518">
        <v>61</v>
      </c>
      <c r="ES1518">
        <v>61</v>
      </c>
      <c r="ET1518">
        <v>61</v>
      </c>
      <c r="EU1518">
        <v>61</v>
      </c>
      <c r="EV1518">
        <v>61</v>
      </c>
      <c r="EW1518">
        <v>61</v>
      </c>
      <c r="EX1518">
        <v>57</v>
      </c>
      <c r="EY1518">
        <v>57</v>
      </c>
      <c r="EZ1518">
        <v>57</v>
      </c>
      <c r="FA1518">
        <v>57</v>
      </c>
      <c r="FB1518">
        <v>57</v>
      </c>
      <c r="FC1518">
        <v>57</v>
      </c>
      <c r="FD1518">
        <v>57</v>
      </c>
      <c r="FE1518">
        <v>58</v>
      </c>
      <c r="FF1518">
        <v>60</v>
      </c>
    </row>
    <row r="1519" spans="1:162" hidden="1" x14ac:dyDescent="0.3">
      <c r="A1519">
        <v>84029053</v>
      </c>
      <c r="B1519" t="s">
        <v>105</v>
      </c>
      <c r="C1519" t="s">
        <v>123</v>
      </c>
      <c r="D1519">
        <v>840</v>
      </c>
      <c r="E1519">
        <v>29053</v>
      </c>
      <c r="F1519" t="s">
        <v>2649</v>
      </c>
      <c r="G1519" t="s">
        <v>2614</v>
      </c>
      <c r="H1519" t="s">
        <v>105</v>
      </c>
      <c r="I1519">
        <v>38.844478000000002</v>
      </c>
      <c r="J1519">
        <v>-92.808960810000002</v>
      </c>
      <c r="K1519" t="s">
        <v>2650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2</v>
      </c>
      <c r="CJ1519">
        <v>2</v>
      </c>
      <c r="CK1519">
        <v>2</v>
      </c>
      <c r="CL1519">
        <v>2</v>
      </c>
      <c r="CM1519">
        <v>3</v>
      </c>
      <c r="CN1519">
        <v>4</v>
      </c>
      <c r="CO1519">
        <v>4</v>
      </c>
      <c r="CP1519">
        <v>4</v>
      </c>
      <c r="CQ1519">
        <v>4</v>
      </c>
      <c r="CR1519">
        <v>4</v>
      </c>
      <c r="CS1519">
        <v>4</v>
      </c>
      <c r="CT1519">
        <v>4</v>
      </c>
      <c r="CU1519">
        <v>4</v>
      </c>
      <c r="CV1519">
        <v>4</v>
      </c>
      <c r="CW1519">
        <v>4</v>
      </c>
      <c r="CX1519">
        <v>5</v>
      </c>
      <c r="CY1519">
        <v>5</v>
      </c>
      <c r="CZ1519">
        <v>5</v>
      </c>
      <c r="DA1519">
        <v>7</v>
      </c>
      <c r="DB1519">
        <v>7</v>
      </c>
      <c r="DC1519">
        <v>7</v>
      </c>
      <c r="DD1519">
        <v>7</v>
      </c>
      <c r="DE1519">
        <v>7</v>
      </c>
      <c r="DF1519">
        <v>7</v>
      </c>
      <c r="DG1519">
        <v>7</v>
      </c>
      <c r="DH1519">
        <v>9</v>
      </c>
      <c r="DI1519">
        <v>9</v>
      </c>
      <c r="DJ1519">
        <v>9</v>
      </c>
      <c r="DK1519">
        <v>9</v>
      </c>
      <c r="DL1519">
        <v>9</v>
      </c>
      <c r="DM1519">
        <v>9</v>
      </c>
      <c r="DN1519">
        <v>9</v>
      </c>
      <c r="DO1519">
        <v>9</v>
      </c>
      <c r="DP1519">
        <v>9</v>
      </c>
      <c r="DQ1519">
        <v>9</v>
      </c>
      <c r="DR1519">
        <v>9</v>
      </c>
      <c r="DS1519">
        <v>9</v>
      </c>
      <c r="DT1519">
        <v>9</v>
      </c>
      <c r="DU1519">
        <v>9</v>
      </c>
      <c r="DV1519">
        <v>9</v>
      </c>
      <c r="DW1519">
        <v>9</v>
      </c>
      <c r="DX1519">
        <v>9</v>
      </c>
      <c r="DY1519">
        <v>9</v>
      </c>
      <c r="DZ1519">
        <v>9</v>
      </c>
      <c r="EA1519">
        <v>9</v>
      </c>
      <c r="EB1519">
        <v>9</v>
      </c>
      <c r="EC1519">
        <v>9</v>
      </c>
      <c r="ED1519">
        <v>9</v>
      </c>
      <c r="EE1519">
        <v>9</v>
      </c>
      <c r="EF1519">
        <v>9</v>
      </c>
      <c r="EG1519">
        <v>9</v>
      </c>
      <c r="EH1519">
        <v>9</v>
      </c>
      <c r="EI1519">
        <v>9</v>
      </c>
      <c r="EJ1519">
        <v>9</v>
      </c>
      <c r="EK1519">
        <v>9</v>
      </c>
      <c r="EL1519">
        <v>9</v>
      </c>
      <c r="EM1519">
        <v>9</v>
      </c>
      <c r="EN1519">
        <v>9</v>
      </c>
      <c r="EO1519">
        <v>9</v>
      </c>
      <c r="EP1519">
        <v>9</v>
      </c>
      <c r="EQ1519">
        <v>9</v>
      </c>
      <c r="ER1519">
        <v>9</v>
      </c>
      <c r="ES1519">
        <v>9</v>
      </c>
      <c r="ET1519">
        <v>9</v>
      </c>
      <c r="EU1519">
        <v>9</v>
      </c>
      <c r="EV1519">
        <v>9</v>
      </c>
      <c r="EW1519">
        <v>9</v>
      </c>
      <c r="EX1519">
        <v>9</v>
      </c>
      <c r="EY1519">
        <v>9</v>
      </c>
      <c r="EZ1519">
        <v>9</v>
      </c>
      <c r="FA1519">
        <v>9</v>
      </c>
      <c r="FB1519">
        <v>9</v>
      </c>
      <c r="FC1519">
        <v>11</v>
      </c>
      <c r="FD1519">
        <v>12</v>
      </c>
      <c r="FE1519">
        <v>12</v>
      </c>
      <c r="FF1519">
        <v>12</v>
      </c>
    </row>
    <row r="1520" spans="1:162" hidden="1" x14ac:dyDescent="0.3">
      <c r="A1520">
        <v>84029055</v>
      </c>
      <c r="B1520" t="s">
        <v>105</v>
      </c>
      <c r="C1520" t="s">
        <v>123</v>
      </c>
      <c r="D1520">
        <v>840</v>
      </c>
      <c r="E1520">
        <v>29055</v>
      </c>
      <c r="F1520" t="s">
        <v>378</v>
      </c>
      <c r="G1520" t="s">
        <v>2614</v>
      </c>
      <c r="H1520" t="s">
        <v>105</v>
      </c>
      <c r="I1520">
        <v>37.97663738</v>
      </c>
      <c r="J1520">
        <v>-91.305281039999997</v>
      </c>
      <c r="K1520" t="s">
        <v>2651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2</v>
      </c>
      <c r="CH1520">
        <v>2</v>
      </c>
      <c r="CI1520">
        <v>3</v>
      </c>
      <c r="CJ1520">
        <v>3</v>
      </c>
      <c r="CK1520">
        <v>3</v>
      </c>
      <c r="CL1520">
        <v>5</v>
      </c>
      <c r="CM1520">
        <v>4</v>
      </c>
      <c r="CN1520">
        <v>4</v>
      </c>
      <c r="CO1520">
        <v>4</v>
      </c>
      <c r="CP1520">
        <v>4</v>
      </c>
      <c r="CQ1520">
        <v>5</v>
      </c>
      <c r="CR1520">
        <v>5</v>
      </c>
      <c r="CS1520">
        <v>5</v>
      </c>
      <c r="CT1520">
        <v>6</v>
      </c>
      <c r="CU1520">
        <v>6</v>
      </c>
      <c r="CV1520">
        <v>6</v>
      </c>
      <c r="CW1520">
        <v>6</v>
      </c>
      <c r="CX1520">
        <v>5</v>
      </c>
      <c r="CY1520">
        <v>5</v>
      </c>
      <c r="CZ1520">
        <v>6</v>
      </c>
      <c r="DA1520">
        <v>7</v>
      </c>
      <c r="DB1520">
        <v>7</v>
      </c>
      <c r="DC1520">
        <v>7</v>
      </c>
      <c r="DD1520">
        <v>7</v>
      </c>
      <c r="DE1520">
        <v>7</v>
      </c>
      <c r="DF1520">
        <v>7</v>
      </c>
      <c r="DG1520">
        <v>8</v>
      </c>
      <c r="DH1520">
        <v>8</v>
      </c>
      <c r="DI1520">
        <v>8</v>
      </c>
      <c r="DJ1520">
        <v>8</v>
      </c>
      <c r="DK1520">
        <v>8</v>
      </c>
      <c r="DL1520">
        <v>8</v>
      </c>
      <c r="DM1520">
        <v>8</v>
      </c>
      <c r="DN1520">
        <v>8</v>
      </c>
      <c r="DO1520">
        <v>8</v>
      </c>
      <c r="DP1520">
        <v>8</v>
      </c>
      <c r="DQ1520">
        <v>8</v>
      </c>
      <c r="DR1520">
        <v>8</v>
      </c>
      <c r="DS1520">
        <v>8</v>
      </c>
      <c r="DT1520">
        <v>8</v>
      </c>
      <c r="DU1520">
        <v>8</v>
      </c>
      <c r="DV1520">
        <v>8</v>
      </c>
      <c r="DW1520">
        <v>8</v>
      </c>
      <c r="DX1520">
        <v>9</v>
      </c>
      <c r="DY1520">
        <v>9</v>
      </c>
      <c r="DZ1520">
        <v>9</v>
      </c>
      <c r="EA1520">
        <v>9</v>
      </c>
      <c r="EB1520">
        <v>9</v>
      </c>
      <c r="EC1520">
        <v>9</v>
      </c>
      <c r="ED1520">
        <v>9</v>
      </c>
      <c r="EE1520">
        <v>9</v>
      </c>
      <c r="EF1520">
        <v>9</v>
      </c>
      <c r="EG1520">
        <v>9</v>
      </c>
      <c r="EH1520">
        <v>9</v>
      </c>
      <c r="EI1520">
        <v>9</v>
      </c>
      <c r="EJ1520">
        <v>9</v>
      </c>
      <c r="EK1520">
        <v>9</v>
      </c>
      <c r="EL1520">
        <v>9</v>
      </c>
      <c r="EM1520">
        <v>9</v>
      </c>
      <c r="EN1520">
        <v>9</v>
      </c>
      <c r="EO1520">
        <v>9</v>
      </c>
      <c r="EP1520">
        <v>9</v>
      </c>
      <c r="EQ1520">
        <v>9</v>
      </c>
      <c r="ER1520">
        <v>9</v>
      </c>
      <c r="ES1520">
        <v>9</v>
      </c>
      <c r="ET1520">
        <v>9</v>
      </c>
      <c r="EU1520">
        <v>9</v>
      </c>
      <c r="EV1520">
        <v>9</v>
      </c>
      <c r="EW1520">
        <v>9</v>
      </c>
      <c r="EX1520">
        <v>8</v>
      </c>
      <c r="EY1520">
        <v>8</v>
      </c>
      <c r="EZ1520">
        <v>8</v>
      </c>
      <c r="FA1520">
        <v>9</v>
      </c>
      <c r="FB1520">
        <v>9</v>
      </c>
      <c r="FC1520">
        <v>9</v>
      </c>
      <c r="FD1520">
        <v>10</v>
      </c>
      <c r="FE1520">
        <v>10</v>
      </c>
      <c r="FF1520">
        <v>10</v>
      </c>
    </row>
    <row r="1521" spans="1:162" hidden="1" x14ac:dyDescent="0.3">
      <c r="A1521">
        <v>84029057</v>
      </c>
      <c r="B1521" t="s">
        <v>105</v>
      </c>
      <c r="C1521" t="s">
        <v>123</v>
      </c>
      <c r="D1521">
        <v>840</v>
      </c>
      <c r="E1521">
        <v>29057</v>
      </c>
      <c r="F1521" t="s">
        <v>929</v>
      </c>
      <c r="G1521" t="s">
        <v>2614</v>
      </c>
      <c r="H1521" t="s">
        <v>105</v>
      </c>
      <c r="I1521">
        <v>37.431814000000003</v>
      </c>
      <c r="J1521">
        <v>-93.850334500000002</v>
      </c>
      <c r="K1521" t="s">
        <v>2652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1</v>
      </c>
      <c r="FB1521">
        <v>1</v>
      </c>
      <c r="FC1521">
        <v>1</v>
      </c>
      <c r="FD1521">
        <v>1</v>
      </c>
      <c r="FE1521">
        <v>1</v>
      </c>
      <c r="FF1521">
        <v>1</v>
      </c>
    </row>
    <row r="1522" spans="1:162" hidden="1" x14ac:dyDescent="0.3">
      <c r="A1522">
        <v>84029059</v>
      </c>
      <c r="B1522" t="s">
        <v>105</v>
      </c>
      <c r="C1522" t="s">
        <v>123</v>
      </c>
      <c r="D1522">
        <v>840</v>
      </c>
      <c r="E1522">
        <v>29059</v>
      </c>
      <c r="F1522" t="s">
        <v>171</v>
      </c>
      <c r="G1522" t="s">
        <v>2614</v>
      </c>
      <c r="H1522" t="s">
        <v>105</v>
      </c>
      <c r="I1522">
        <v>37.681135499999897</v>
      </c>
      <c r="J1522">
        <v>-93.021270310000006</v>
      </c>
      <c r="K1522" t="s">
        <v>2653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2</v>
      </c>
      <c r="CN1522">
        <v>2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>
        <v>2</v>
      </c>
      <c r="CU1522">
        <v>2</v>
      </c>
      <c r="CV1522">
        <v>2</v>
      </c>
      <c r="CW1522">
        <v>2</v>
      </c>
      <c r="CX1522">
        <v>2</v>
      </c>
      <c r="CY1522">
        <v>2</v>
      </c>
      <c r="CZ1522">
        <v>2</v>
      </c>
      <c r="DA1522">
        <v>2</v>
      </c>
      <c r="DB1522">
        <v>2</v>
      </c>
      <c r="DC1522">
        <v>2</v>
      </c>
      <c r="DD1522">
        <v>2</v>
      </c>
      <c r="DE1522">
        <v>2</v>
      </c>
      <c r="DF1522">
        <v>2</v>
      </c>
      <c r="DG1522">
        <v>2</v>
      </c>
      <c r="DH1522">
        <v>2</v>
      </c>
      <c r="DI1522">
        <v>2</v>
      </c>
      <c r="DJ1522">
        <v>2</v>
      </c>
      <c r="DK1522">
        <v>2</v>
      </c>
      <c r="DL1522">
        <v>2</v>
      </c>
      <c r="DM1522">
        <v>2</v>
      </c>
      <c r="DN1522">
        <v>2</v>
      </c>
      <c r="DO1522">
        <v>2</v>
      </c>
      <c r="DP1522">
        <v>2</v>
      </c>
      <c r="DQ1522">
        <v>2</v>
      </c>
      <c r="DR1522">
        <v>2</v>
      </c>
      <c r="DS1522">
        <v>2</v>
      </c>
      <c r="DT1522">
        <v>2</v>
      </c>
      <c r="DU1522">
        <v>2</v>
      </c>
      <c r="DV1522">
        <v>2</v>
      </c>
      <c r="DW1522">
        <v>2</v>
      </c>
      <c r="DX1522">
        <v>2</v>
      </c>
      <c r="DY1522">
        <v>2</v>
      </c>
      <c r="DZ1522">
        <v>3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3</v>
      </c>
      <c r="EG1522">
        <v>3</v>
      </c>
      <c r="EH1522">
        <v>3</v>
      </c>
      <c r="EI1522">
        <v>3</v>
      </c>
      <c r="EJ1522">
        <v>3</v>
      </c>
      <c r="EK1522">
        <v>3</v>
      </c>
      <c r="EL1522">
        <v>3</v>
      </c>
      <c r="EM1522">
        <v>3</v>
      </c>
      <c r="EN1522">
        <v>3</v>
      </c>
      <c r="EO1522">
        <v>3</v>
      </c>
      <c r="EP1522">
        <v>4</v>
      </c>
      <c r="EQ1522">
        <v>4</v>
      </c>
      <c r="ER1522">
        <v>4</v>
      </c>
      <c r="ES1522">
        <v>5</v>
      </c>
      <c r="ET1522">
        <v>5</v>
      </c>
      <c r="EU1522">
        <v>6</v>
      </c>
      <c r="EV1522">
        <v>6</v>
      </c>
      <c r="EW1522">
        <v>6</v>
      </c>
      <c r="EX1522">
        <v>6</v>
      </c>
      <c r="EY1522">
        <v>6</v>
      </c>
      <c r="EZ1522">
        <v>6</v>
      </c>
      <c r="FA1522">
        <v>6</v>
      </c>
      <c r="FB1522">
        <v>6</v>
      </c>
      <c r="FC1522">
        <v>6</v>
      </c>
      <c r="FD1522">
        <v>7</v>
      </c>
      <c r="FE1522">
        <v>9</v>
      </c>
      <c r="FF1522">
        <v>9</v>
      </c>
    </row>
    <row r="1523" spans="1:162" hidden="1" x14ac:dyDescent="0.3">
      <c r="A1523">
        <v>84029061</v>
      </c>
      <c r="B1523" t="s">
        <v>105</v>
      </c>
      <c r="C1523" t="s">
        <v>123</v>
      </c>
      <c r="D1523">
        <v>840</v>
      </c>
      <c r="E1523">
        <v>29061</v>
      </c>
      <c r="F1523" t="s">
        <v>1388</v>
      </c>
      <c r="G1523" t="s">
        <v>2614</v>
      </c>
      <c r="H1523" t="s">
        <v>105</v>
      </c>
      <c r="I1523">
        <v>39.961452979999997</v>
      </c>
      <c r="J1523">
        <v>-93.985196779999995</v>
      </c>
      <c r="K1523" t="s">
        <v>2654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2</v>
      </c>
      <c r="CU1523">
        <v>2</v>
      </c>
      <c r="CV1523">
        <v>2</v>
      </c>
      <c r="CW1523">
        <v>2</v>
      </c>
      <c r="CX1523">
        <v>2</v>
      </c>
      <c r="CY1523">
        <v>2</v>
      </c>
      <c r="CZ1523">
        <v>2</v>
      </c>
      <c r="DA1523">
        <v>2</v>
      </c>
      <c r="DB1523">
        <v>2</v>
      </c>
      <c r="DC1523">
        <v>2</v>
      </c>
      <c r="DD1523">
        <v>2</v>
      </c>
      <c r="DE1523">
        <v>2</v>
      </c>
      <c r="DF1523">
        <v>2</v>
      </c>
      <c r="DG1523">
        <v>2</v>
      </c>
      <c r="DH1523">
        <v>2</v>
      </c>
      <c r="DI1523">
        <v>3</v>
      </c>
      <c r="DJ1523">
        <v>3</v>
      </c>
      <c r="DK1523">
        <v>3</v>
      </c>
      <c r="DL1523">
        <v>3</v>
      </c>
      <c r="DM1523">
        <v>3</v>
      </c>
      <c r="DN1523">
        <v>3</v>
      </c>
      <c r="DO1523">
        <v>3</v>
      </c>
      <c r="DP1523">
        <v>3</v>
      </c>
      <c r="DQ1523">
        <v>3</v>
      </c>
      <c r="DR1523">
        <v>3</v>
      </c>
      <c r="DS1523">
        <v>3</v>
      </c>
      <c r="DT1523">
        <v>3</v>
      </c>
      <c r="DU1523">
        <v>3</v>
      </c>
      <c r="DV1523">
        <v>3</v>
      </c>
      <c r="DW1523">
        <v>3</v>
      </c>
      <c r="DX1523">
        <v>3</v>
      </c>
      <c r="DY1523">
        <v>3</v>
      </c>
      <c r="DZ1523">
        <v>3</v>
      </c>
      <c r="EA1523">
        <v>3</v>
      </c>
      <c r="EB1523">
        <v>3</v>
      </c>
      <c r="EC1523">
        <v>4</v>
      </c>
      <c r="ED1523">
        <v>4</v>
      </c>
      <c r="EE1523">
        <v>4</v>
      </c>
      <c r="EF1523">
        <v>4</v>
      </c>
      <c r="EG1523">
        <v>4</v>
      </c>
      <c r="EH1523">
        <v>4</v>
      </c>
      <c r="EI1523">
        <v>4</v>
      </c>
      <c r="EJ1523">
        <v>4</v>
      </c>
      <c r="EK1523">
        <v>4</v>
      </c>
      <c r="EL1523">
        <v>4</v>
      </c>
      <c r="EM1523">
        <v>4</v>
      </c>
      <c r="EN1523">
        <v>4</v>
      </c>
      <c r="EO1523">
        <v>4</v>
      </c>
      <c r="EP1523">
        <v>4</v>
      </c>
      <c r="EQ1523">
        <v>5</v>
      </c>
      <c r="ER1523">
        <v>5</v>
      </c>
      <c r="ES1523">
        <v>5</v>
      </c>
      <c r="ET1523">
        <v>5</v>
      </c>
      <c r="EU1523">
        <v>6</v>
      </c>
      <c r="EV1523">
        <v>7</v>
      </c>
      <c r="EW1523">
        <v>7</v>
      </c>
      <c r="EX1523">
        <v>7</v>
      </c>
      <c r="EY1523">
        <v>7</v>
      </c>
      <c r="EZ1523">
        <v>7</v>
      </c>
      <c r="FA1523">
        <v>7</v>
      </c>
      <c r="FB1523">
        <v>7</v>
      </c>
      <c r="FC1523">
        <v>7</v>
      </c>
      <c r="FD1523">
        <v>7</v>
      </c>
      <c r="FE1523">
        <v>7</v>
      </c>
      <c r="FF1523">
        <v>7</v>
      </c>
    </row>
    <row r="1524" spans="1:162" hidden="1" x14ac:dyDescent="0.3">
      <c r="A1524">
        <v>84029063</v>
      </c>
      <c r="B1524" t="s">
        <v>105</v>
      </c>
      <c r="C1524" t="s">
        <v>123</v>
      </c>
      <c r="D1524">
        <v>840</v>
      </c>
      <c r="E1524">
        <v>29063</v>
      </c>
      <c r="F1524" t="s">
        <v>173</v>
      </c>
      <c r="G1524" t="s">
        <v>2614</v>
      </c>
      <c r="H1524" t="s">
        <v>105</v>
      </c>
      <c r="I1524">
        <v>39.892010620000001</v>
      </c>
      <c r="J1524">
        <v>-94.404765080000004</v>
      </c>
      <c r="K1524" t="s">
        <v>2655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2</v>
      </c>
      <c r="CM1524">
        <v>3</v>
      </c>
      <c r="CN1524">
        <v>3</v>
      </c>
      <c r="CO1524">
        <v>3</v>
      </c>
      <c r="CP1524">
        <v>3</v>
      </c>
      <c r="CQ1524">
        <v>3</v>
      </c>
      <c r="CR1524">
        <v>3</v>
      </c>
      <c r="CS1524">
        <v>3</v>
      </c>
      <c r="CT1524">
        <v>3</v>
      </c>
      <c r="CU1524">
        <v>3</v>
      </c>
      <c r="CV1524">
        <v>3</v>
      </c>
      <c r="CW1524">
        <v>3</v>
      </c>
      <c r="CX1524">
        <v>3</v>
      </c>
      <c r="CY1524">
        <v>3</v>
      </c>
      <c r="CZ1524">
        <v>3</v>
      </c>
      <c r="DA1524">
        <v>3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3</v>
      </c>
      <c r="DJ1524">
        <v>3</v>
      </c>
      <c r="DK1524">
        <v>3</v>
      </c>
      <c r="DL1524">
        <v>3</v>
      </c>
      <c r="DM1524">
        <v>3</v>
      </c>
      <c r="DN1524">
        <v>3</v>
      </c>
      <c r="DO1524">
        <v>4</v>
      </c>
      <c r="DP1524">
        <v>4</v>
      </c>
      <c r="DQ1524">
        <v>4</v>
      </c>
      <c r="DR1524">
        <v>4</v>
      </c>
      <c r="DS1524">
        <v>4</v>
      </c>
      <c r="DT1524">
        <v>4</v>
      </c>
      <c r="DU1524">
        <v>4</v>
      </c>
      <c r="DV1524">
        <v>4</v>
      </c>
      <c r="DW1524">
        <v>4</v>
      </c>
      <c r="DX1524">
        <v>4</v>
      </c>
      <c r="DY1524">
        <v>4</v>
      </c>
      <c r="DZ1524">
        <v>4</v>
      </c>
      <c r="EA1524">
        <v>5</v>
      </c>
      <c r="EB1524">
        <v>5</v>
      </c>
      <c r="EC1524">
        <v>5</v>
      </c>
      <c r="ED1524">
        <v>5</v>
      </c>
      <c r="EE1524">
        <v>5</v>
      </c>
      <c r="EF1524">
        <v>5</v>
      </c>
      <c r="EG1524">
        <v>6</v>
      </c>
      <c r="EH1524">
        <v>6</v>
      </c>
      <c r="EI1524">
        <v>6</v>
      </c>
      <c r="EJ1524">
        <v>6</v>
      </c>
      <c r="EK1524">
        <v>6</v>
      </c>
      <c r="EL1524">
        <v>6</v>
      </c>
      <c r="EM1524">
        <v>6</v>
      </c>
      <c r="EN1524">
        <v>6</v>
      </c>
      <c r="EO1524">
        <v>6</v>
      </c>
      <c r="EP1524">
        <v>6</v>
      </c>
      <c r="EQ1524">
        <v>6</v>
      </c>
      <c r="ER1524">
        <v>7</v>
      </c>
      <c r="ES1524">
        <v>7</v>
      </c>
      <c r="ET1524">
        <v>7</v>
      </c>
      <c r="EU1524">
        <v>7</v>
      </c>
      <c r="EV1524">
        <v>7</v>
      </c>
      <c r="EW1524">
        <v>7</v>
      </c>
      <c r="EX1524">
        <v>7</v>
      </c>
      <c r="EY1524">
        <v>8</v>
      </c>
      <c r="EZ1524">
        <v>8</v>
      </c>
      <c r="FA1524">
        <v>9</v>
      </c>
      <c r="FB1524">
        <v>9</v>
      </c>
      <c r="FC1524">
        <v>9</v>
      </c>
      <c r="FD1524">
        <v>9</v>
      </c>
      <c r="FE1524">
        <v>10</v>
      </c>
      <c r="FF1524">
        <v>10</v>
      </c>
    </row>
    <row r="1525" spans="1:162" hidden="1" x14ac:dyDescent="0.3">
      <c r="A1525">
        <v>84029065</v>
      </c>
      <c r="B1525" t="s">
        <v>105</v>
      </c>
      <c r="C1525" t="s">
        <v>123</v>
      </c>
      <c r="D1525">
        <v>840</v>
      </c>
      <c r="E1525">
        <v>29065</v>
      </c>
      <c r="F1525" t="s">
        <v>2656</v>
      </c>
      <c r="G1525" t="s">
        <v>2614</v>
      </c>
      <c r="H1525" t="s">
        <v>105</v>
      </c>
      <c r="I1525">
        <v>37.60663134</v>
      </c>
      <c r="J1525">
        <v>-91.507904730000007</v>
      </c>
      <c r="K1525" t="s">
        <v>2657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1</v>
      </c>
      <c r="EY1525">
        <v>1</v>
      </c>
      <c r="EZ1525">
        <v>1</v>
      </c>
      <c r="FA1525">
        <v>1</v>
      </c>
      <c r="FB1525">
        <v>1</v>
      </c>
      <c r="FC1525">
        <v>1</v>
      </c>
      <c r="FD1525">
        <v>1</v>
      </c>
      <c r="FE1525">
        <v>1</v>
      </c>
      <c r="FF1525">
        <v>1</v>
      </c>
    </row>
    <row r="1526" spans="1:162" hidden="1" x14ac:dyDescent="0.3">
      <c r="A1526">
        <v>84029067</v>
      </c>
      <c r="B1526" t="s">
        <v>105</v>
      </c>
      <c r="C1526" t="s">
        <v>123</v>
      </c>
      <c r="D1526">
        <v>840</v>
      </c>
      <c r="E1526">
        <v>29067</v>
      </c>
      <c r="F1526" t="s">
        <v>633</v>
      </c>
      <c r="G1526" t="s">
        <v>2614</v>
      </c>
      <c r="H1526" t="s">
        <v>105</v>
      </c>
      <c r="I1526">
        <v>36.932559300000001</v>
      </c>
      <c r="J1526">
        <v>-92.499051089999995</v>
      </c>
      <c r="K1526" t="s">
        <v>2658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3</v>
      </c>
      <c r="EY1526">
        <v>3</v>
      </c>
      <c r="EZ1526">
        <v>3</v>
      </c>
      <c r="FA1526">
        <v>3</v>
      </c>
      <c r="FB1526">
        <v>3</v>
      </c>
      <c r="FC1526">
        <v>3</v>
      </c>
      <c r="FD1526">
        <v>3</v>
      </c>
      <c r="FE1526">
        <v>3</v>
      </c>
      <c r="FF1526">
        <v>3</v>
      </c>
    </row>
    <row r="1527" spans="1:162" hidden="1" x14ac:dyDescent="0.3">
      <c r="A1527">
        <v>84029069</v>
      </c>
      <c r="B1527" t="s">
        <v>105</v>
      </c>
      <c r="C1527" t="s">
        <v>123</v>
      </c>
      <c r="D1527">
        <v>840</v>
      </c>
      <c r="E1527">
        <v>29069</v>
      </c>
      <c r="F1527" t="s">
        <v>2659</v>
      </c>
      <c r="G1527" t="s">
        <v>2614</v>
      </c>
      <c r="H1527" t="s">
        <v>105</v>
      </c>
      <c r="I1527">
        <v>36.271671740000002</v>
      </c>
      <c r="J1527">
        <v>-90.091222430000002</v>
      </c>
      <c r="K1527" t="s">
        <v>2660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2</v>
      </c>
      <c r="BY1527">
        <v>3</v>
      </c>
      <c r="BZ1527">
        <v>3</v>
      </c>
      <c r="CA1527">
        <v>3</v>
      </c>
      <c r="CB1527">
        <v>6</v>
      </c>
      <c r="CC1527">
        <v>6</v>
      </c>
      <c r="CD1527">
        <v>6</v>
      </c>
      <c r="CE1527">
        <v>6</v>
      </c>
      <c r="CF1527">
        <v>6</v>
      </c>
      <c r="CG1527">
        <v>7</v>
      </c>
      <c r="CH1527">
        <v>7</v>
      </c>
      <c r="CI1527">
        <v>8</v>
      </c>
      <c r="CJ1527">
        <v>8</v>
      </c>
      <c r="CK1527">
        <v>9</v>
      </c>
      <c r="CL1527">
        <v>9</v>
      </c>
      <c r="CM1527">
        <v>12</v>
      </c>
      <c r="CN1527">
        <v>13</v>
      </c>
      <c r="CO1527">
        <v>14</v>
      </c>
      <c r="CP1527">
        <v>16</v>
      </c>
      <c r="CQ1527">
        <v>16</v>
      </c>
      <c r="CR1527">
        <v>17</v>
      </c>
      <c r="CS1527">
        <v>18</v>
      </c>
      <c r="CT1527">
        <v>18</v>
      </c>
      <c r="CU1527">
        <v>19</v>
      </c>
      <c r="CV1527">
        <v>19</v>
      </c>
      <c r="CW1527">
        <v>19</v>
      </c>
      <c r="CX1527">
        <v>19</v>
      </c>
      <c r="CY1527">
        <v>19</v>
      </c>
      <c r="CZ1527">
        <v>19</v>
      </c>
      <c r="DA1527">
        <v>19</v>
      </c>
      <c r="DB1527">
        <v>19</v>
      </c>
      <c r="DC1527">
        <v>20</v>
      </c>
      <c r="DD1527">
        <v>20</v>
      </c>
      <c r="DE1527">
        <v>20</v>
      </c>
      <c r="DF1527">
        <v>21</v>
      </c>
      <c r="DG1527">
        <v>21</v>
      </c>
      <c r="DH1527">
        <v>21</v>
      </c>
      <c r="DI1527">
        <v>22</v>
      </c>
      <c r="DJ1527">
        <v>23</v>
      </c>
      <c r="DK1527">
        <v>23</v>
      </c>
      <c r="DL1527">
        <v>24</v>
      </c>
      <c r="DM1527">
        <v>23</v>
      </c>
      <c r="DN1527">
        <v>23</v>
      </c>
      <c r="DO1527">
        <v>24</v>
      </c>
      <c r="DP1527">
        <v>24</v>
      </c>
      <c r="DQ1527">
        <v>24</v>
      </c>
      <c r="DR1527">
        <v>24</v>
      </c>
      <c r="DS1527">
        <v>24</v>
      </c>
      <c r="DT1527">
        <v>24</v>
      </c>
      <c r="DU1527">
        <v>24</v>
      </c>
      <c r="DV1527">
        <v>24</v>
      </c>
      <c r="DW1527">
        <v>25</v>
      </c>
      <c r="DX1527">
        <v>25</v>
      </c>
      <c r="DY1527">
        <v>26</v>
      </c>
      <c r="DZ1527">
        <v>26</v>
      </c>
      <c r="EA1527">
        <v>26</v>
      </c>
      <c r="EB1527">
        <v>26</v>
      </c>
      <c r="EC1527">
        <v>25</v>
      </c>
      <c r="ED1527">
        <v>28</v>
      </c>
      <c r="EE1527">
        <v>28</v>
      </c>
      <c r="EF1527">
        <v>30</v>
      </c>
      <c r="EG1527">
        <v>31</v>
      </c>
      <c r="EH1527">
        <v>31</v>
      </c>
      <c r="EI1527">
        <v>32</v>
      </c>
      <c r="EJ1527">
        <v>33</v>
      </c>
      <c r="EK1527">
        <v>38</v>
      </c>
      <c r="EL1527">
        <v>38</v>
      </c>
      <c r="EM1527">
        <v>45</v>
      </c>
      <c r="EN1527">
        <v>45</v>
      </c>
      <c r="EO1527">
        <v>45</v>
      </c>
      <c r="EP1527">
        <v>47</v>
      </c>
      <c r="EQ1527">
        <v>48</v>
      </c>
      <c r="ER1527">
        <v>48</v>
      </c>
      <c r="ES1527">
        <v>49</v>
      </c>
      <c r="ET1527">
        <v>49</v>
      </c>
      <c r="EU1527">
        <v>49</v>
      </c>
      <c r="EV1527">
        <v>52</v>
      </c>
      <c r="EW1527">
        <v>54</v>
      </c>
      <c r="EX1527">
        <v>54</v>
      </c>
      <c r="EY1527">
        <v>55</v>
      </c>
      <c r="EZ1527">
        <v>55</v>
      </c>
      <c r="FA1527">
        <v>61</v>
      </c>
      <c r="FB1527">
        <v>64</v>
      </c>
      <c r="FC1527">
        <v>64</v>
      </c>
      <c r="FD1527">
        <v>65</v>
      </c>
      <c r="FE1527">
        <v>66</v>
      </c>
      <c r="FF1527">
        <v>79</v>
      </c>
    </row>
    <row r="1528" spans="1:162" hidden="1" x14ac:dyDescent="0.3">
      <c r="A1528">
        <v>84029071</v>
      </c>
      <c r="B1528" t="s">
        <v>105</v>
      </c>
      <c r="C1528" t="s">
        <v>123</v>
      </c>
      <c r="D1528">
        <v>840</v>
      </c>
      <c r="E1528">
        <v>29071</v>
      </c>
      <c r="F1528" t="s">
        <v>183</v>
      </c>
      <c r="G1528" t="s">
        <v>2614</v>
      </c>
      <c r="H1528" t="s">
        <v>105</v>
      </c>
      <c r="I1528">
        <v>38.411271079999999</v>
      </c>
      <c r="J1528">
        <v>-91.075228260000003</v>
      </c>
      <c r="K1528" t="s">
        <v>2661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3</v>
      </c>
      <c r="BX1528">
        <v>4</v>
      </c>
      <c r="BY1528">
        <v>4</v>
      </c>
      <c r="BZ1528">
        <v>6</v>
      </c>
      <c r="CA1528">
        <v>7</v>
      </c>
      <c r="CB1528">
        <v>7</v>
      </c>
      <c r="CC1528">
        <v>13</v>
      </c>
      <c r="CD1528">
        <v>16</v>
      </c>
      <c r="CE1528">
        <v>19</v>
      </c>
      <c r="CF1528">
        <v>19</v>
      </c>
      <c r="CG1528">
        <v>24</v>
      </c>
      <c r="CH1528">
        <v>24</v>
      </c>
      <c r="CI1528">
        <v>33</v>
      </c>
      <c r="CJ1528">
        <v>35</v>
      </c>
      <c r="CK1528">
        <v>35</v>
      </c>
      <c r="CL1528">
        <v>56</v>
      </c>
      <c r="CM1528">
        <v>68</v>
      </c>
      <c r="CN1528">
        <v>83</v>
      </c>
      <c r="CO1528">
        <v>83</v>
      </c>
      <c r="CP1528">
        <v>84</v>
      </c>
      <c r="CQ1528">
        <v>87</v>
      </c>
      <c r="CR1528">
        <v>87</v>
      </c>
      <c r="CS1528">
        <v>89</v>
      </c>
      <c r="CT1528">
        <v>91</v>
      </c>
      <c r="CU1528">
        <v>95</v>
      </c>
      <c r="CV1528">
        <v>98</v>
      </c>
      <c r="CW1528">
        <v>99</v>
      </c>
      <c r="CX1528">
        <v>102</v>
      </c>
      <c r="CY1528">
        <v>105</v>
      </c>
      <c r="CZ1528">
        <v>105</v>
      </c>
      <c r="DA1528">
        <v>106</v>
      </c>
      <c r="DB1528">
        <v>106</v>
      </c>
      <c r="DC1528">
        <v>106</v>
      </c>
      <c r="DD1528">
        <v>106</v>
      </c>
      <c r="DE1528">
        <v>110</v>
      </c>
      <c r="DF1528">
        <v>112</v>
      </c>
      <c r="DG1528">
        <v>114</v>
      </c>
      <c r="DH1528">
        <v>114</v>
      </c>
      <c r="DI1528">
        <v>119</v>
      </c>
      <c r="DJ1528">
        <v>122</v>
      </c>
      <c r="DK1528">
        <v>125</v>
      </c>
      <c r="DL1528">
        <v>127</v>
      </c>
      <c r="DM1528">
        <v>132</v>
      </c>
      <c r="DN1528">
        <v>137</v>
      </c>
      <c r="DO1528">
        <v>129</v>
      </c>
      <c r="DP1528">
        <v>129</v>
      </c>
      <c r="DQ1528">
        <v>129</v>
      </c>
      <c r="DR1528">
        <v>130</v>
      </c>
      <c r="DS1528">
        <v>131</v>
      </c>
      <c r="DT1528">
        <v>133</v>
      </c>
      <c r="DU1528">
        <v>134</v>
      </c>
      <c r="DV1528">
        <v>134</v>
      </c>
      <c r="DW1528">
        <v>134</v>
      </c>
      <c r="DX1528">
        <v>134</v>
      </c>
      <c r="DY1528">
        <v>135</v>
      </c>
      <c r="DZ1528">
        <v>135</v>
      </c>
      <c r="EA1528">
        <v>136</v>
      </c>
      <c r="EB1528">
        <v>137</v>
      </c>
      <c r="EC1528">
        <v>137</v>
      </c>
      <c r="ED1528">
        <v>138</v>
      </c>
      <c r="EE1528">
        <v>138</v>
      </c>
      <c r="EF1528">
        <v>140</v>
      </c>
      <c r="EG1528">
        <v>140</v>
      </c>
      <c r="EH1528">
        <v>140</v>
      </c>
      <c r="EI1528">
        <v>140</v>
      </c>
      <c r="EJ1528">
        <v>140</v>
      </c>
      <c r="EK1528">
        <v>139</v>
      </c>
      <c r="EL1528">
        <v>139</v>
      </c>
      <c r="EM1528">
        <v>141</v>
      </c>
      <c r="EN1528">
        <v>142</v>
      </c>
      <c r="EO1528">
        <v>143</v>
      </c>
      <c r="EP1528">
        <v>149</v>
      </c>
      <c r="EQ1528">
        <v>149</v>
      </c>
      <c r="ER1528">
        <v>150</v>
      </c>
      <c r="ES1528">
        <v>150</v>
      </c>
      <c r="ET1528">
        <v>153</v>
      </c>
      <c r="EU1528">
        <v>156</v>
      </c>
      <c r="EV1528">
        <v>156</v>
      </c>
      <c r="EW1528">
        <v>164</v>
      </c>
      <c r="EX1528">
        <v>166</v>
      </c>
      <c r="EY1528">
        <v>166</v>
      </c>
      <c r="EZ1528">
        <v>166</v>
      </c>
      <c r="FA1528">
        <v>168</v>
      </c>
      <c r="FB1528">
        <v>172</v>
      </c>
      <c r="FC1528">
        <v>173</v>
      </c>
      <c r="FD1528">
        <v>178</v>
      </c>
      <c r="FE1528">
        <v>180</v>
      </c>
      <c r="FF1528">
        <v>188</v>
      </c>
    </row>
    <row r="1529" spans="1:162" hidden="1" x14ac:dyDescent="0.3">
      <c r="A1529">
        <v>84029073</v>
      </c>
      <c r="B1529" t="s">
        <v>105</v>
      </c>
      <c r="C1529" t="s">
        <v>123</v>
      </c>
      <c r="D1529">
        <v>840</v>
      </c>
      <c r="E1529">
        <v>29073</v>
      </c>
      <c r="F1529" t="s">
        <v>2662</v>
      </c>
      <c r="G1529" t="s">
        <v>2614</v>
      </c>
      <c r="H1529" t="s">
        <v>105</v>
      </c>
      <c r="I1529">
        <v>38.439472770000002</v>
      </c>
      <c r="J1529">
        <v>-91.508471470000003</v>
      </c>
      <c r="K1529" t="s">
        <v>2663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1</v>
      </c>
      <c r="CG1529">
        <v>2</v>
      </c>
      <c r="CH1529">
        <v>2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2</v>
      </c>
      <c r="CO1529">
        <v>2</v>
      </c>
      <c r="CP1529">
        <v>2</v>
      </c>
      <c r="CQ1529">
        <v>2</v>
      </c>
      <c r="CR1529">
        <v>2</v>
      </c>
      <c r="CS1529">
        <v>2</v>
      </c>
      <c r="CT1529">
        <v>2</v>
      </c>
      <c r="CU1529">
        <v>2</v>
      </c>
      <c r="CV1529">
        <v>2</v>
      </c>
      <c r="CW1529">
        <v>2</v>
      </c>
      <c r="CX1529">
        <v>2</v>
      </c>
      <c r="CY1529">
        <v>2</v>
      </c>
      <c r="CZ1529">
        <v>2</v>
      </c>
      <c r="DA1529">
        <v>2</v>
      </c>
      <c r="DB1529">
        <v>2</v>
      </c>
      <c r="DC1529">
        <v>2</v>
      </c>
      <c r="DD1529">
        <v>2</v>
      </c>
      <c r="DE1529">
        <v>2</v>
      </c>
      <c r="DF1529">
        <v>2</v>
      </c>
      <c r="DG1529">
        <v>2</v>
      </c>
      <c r="DH1529">
        <v>3</v>
      </c>
      <c r="DI1529">
        <v>3</v>
      </c>
      <c r="DJ1529">
        <v>3</v>
      </c>
      <c r="DK1529">
        <v>3</v>
      </c>
      <c r="DL1529">
        <v>2</v>
      </c>
      <c r="DM1529">
        <v>2</v>
      </c>
      <c r="DN1529">
        <v>2</v>
      </c>
      <c r="DO1529">
        <v>2</v>
      </c>
      <c r="DP1529">
        <v>2</v>
      </c>
      <c r="DQ1529">
        <v>2</v>
      </c>
      <c r="DR1529">
        <v>2</v>
      </c>
      <c r="DS1529">
        <v>2</v>
      </c>
      <c r="DT1529">
        <v>2</v>
      </c>
      <c r="DU1529">
        <v>2</v>
      </c>
      <c r="DV1529">
        <v>2</v>
      </c>
      <c r="DW1529">
        <v>2</v>
      </c>
      <c r="DX1529">
        <v>2</v>
      </c>
      <c r="DY1529">
        <v>2</v>
      </c>
      <c r="DZ1529">
        <v>2</v>
      </c>
      <c r="EA1529">
        <v>2</v>
      </c>
      <c r="EB1529">
        <v>2</v>
      </c>
      <c r="EC1529">
        <v>2</v>
      </c>
      <c r="ED1529">
        <v>2</v>
      </c>
      <c r="EE1529">
        <v>2</v>
      </c>
      <c r="EF1529">
        <v>2</v>
      </c>
      <c r="EG1529">
        <v>2</v>
      </c>
      <c r="EH1529">
        <v>2</v>
      </c>
      <c r="EI1529">
        <v>2</v>
      </c>
      <c r="EJ1529">
        <v>2</v>
      </c>
      <c r="EK1529">
        <v>2</v>
      </c>
      <c r="EL1529">
        <v>2</v>
      </c>
      <c r="EM1529">
        <v>2</v>
      </c>
      <c r="EN1529">
        <v>2</v>
      </c>
      <c r="EO1529">
        <v>2</v>
      </c>
      <c r="EP1529">
        <v>2</v>
      </c>
      <c r="EQ1529">
        <v>2</v>
      </c>
      <c r="ER1529">
        <v>2</v>
      </c>
      <c r="ES1529">
        <v>2</v>
      </c>
      <c r="ET1529">
        <v>2</v>
      </c>
      <c r="EU1529">
        <v>2</v>
      </c>
      <c r="EV1529">
        <v>2</v>
      </c>
      <c r="EW1529">
        <v>2</v>
      </c>
      <c r="EX1529">
        <v>2</v>
      </c>
      <c r="EY1529">
        <v>2</v>
      </c>
      <c r="EZ1529">
        <v>2</v>
      </c>
      <c r="FA1529">
        <v>2</v>
      </c>
      <c r="FB1529">
        <v>2</v>
      </c>
      <c r="FC1529">
        <v>2</v>
      </c>
      <c r="FD1529">
        <v>2</v>
      </c>
      <c r="FE1529">
        <v>3</v>
      </c>
      <c r="FF1529">
        <v>4</v>
      </c>
    </row>
    <row r="1530" spans="1:162" hidden="1" x14ac:dyDescent="0.3">
      <c r="A1530">
        <v>84029075</v>
      </c>
      <c r="B1530" t="s">
        <v>105</v>
      </c>
      <c r="C1530" t="s">
        <v>123</v>
      </c>
      <c r="D1530">
        <v>840</v>
      </c>
      <c r="E1530">
        <v>29075</v>
      </c>
      <c r="F1530" t="s">
        <v>2664</v>
      </c>
      <c r="G1530" t="s">
        <v>2614</v>
      </c>
      <c r="H1530" t="s">
        <v>105</v>
      </c>
      <c r="I1530">
        <v>40.210979160000001</v>
      </c>
      <c r="J1530">
        <v>-94.409444190000002</v>
      </c>
      <c r="K1530" t="s">
        <v>2665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>
        <v>1</v>
      </c>
      <c r="DM1530">
        <v>1</v>
      </c>
      <c r="DN1530">
        <v>1</v>
      </c>
      <c r="DO1530">
        <v>1</v>
      </c>
      <c r="DP1530">
        <v>1</v>
      </c>
      <c r="DQ1530">
        <v>1</v>
      </c>
      <c r="DR1530">
        <v>1</v>
      </c>
      <c r="DS1530">
        <v>1</v>
      </c>
      <c r="DT1530">
        <v>1</v>
      </c>
      <c r="DU1530">
        <v>2</v>
      </c>
      <c r="DV1530">
        <v>2</v>
      </c>
      <c r="DW1530">
        <v>2</v>
      </c>
      <c r="DX1530">
        <v>3</v>
      </c>
      <c r="DY1530">
        <v>3</v>
      </c>
      <c r="DZ1530">
        <v>3</v>
      </c>
      <c r="EA1530">
        <v>4</v>
      </c>
      <c r="EB1530">
        <v>4</v>
      </c>
      <c r="EC1530">
        <v>6</v>
      </c>
      <c r="ED1530">
        <v>6</v>
      </c>
      <c r="EE1530">
        <v>17</v>
      </c>
      <c r="EF1530">
        <v>17</v>
      </c>
      <c r="EG1530">
        <v>19</v>
      </c>
      <c r="EH1530">
        <v>21</v>
      </c>
      <c r="EI1530">
        <v>25</v>
      </c>
      <c r="EJ1530">
        <v>26</v>
      </c>
      <c r="EK1530">
        <v>26</v>
      </c>
      <c r="EL1530">
        <v>31</v>
      </c>
      <c r="EM1530">
        <v>35</v>
      </c>
      <c r="EN1530">
        <v>41</v>
      </c>
      <c r="EO1530">
        <v>41</v>
      </c>
      <c r="EP1530">
        <v>43</v>
      </c>
      <c r="EQ1530">
        <v>46</v>
      </c>
      <c r="ER1530">
        <v>52</v>
      </c>
      <c r="ES1530">
        <v>52</v>
      </c>
      <c r="ET1530">
        <v>54</v>
      </c>
      <c r="EU1530">
        <v>54</v>
      </c>
      <c r="EV1530">
        <v>54</v>
      </c>
      <c r="EW1530">
        <v>54</v>
      </c>
      <c r="EX1530">
        <v>54</v>
      </c>
      <c r="EY1530">
        <v>54</v>
      </c>
      <c r="EZ1530">
        <v>54</v>
      </c>
      <c r="FA1530">
        <v>54</v>
      </c>
      <c r="FB1530">
        <v>54</v>
      </c>
      <c r="FC1530">
        <v>54</v>
      </c>
      <c r="FD1530">
        <v>54</v>
      </c>
      <c r="FE1530">
        <v>54</v>
      </c>
      <c r="FF1530">
        <v>54</v>
      </c>
    </row>
    <row r="1531" spans="1:162" hidden="1" x14ac:dyDescent="0.3">
      <c r="A1531">
        <v>84029077</v>
      </c>
      <c r="B1531" t="s">
        <v>105</v>
      </c>
      <c r="C1531" t="s">
        <v>123</v>
      </c>
      <c r="D1531">
        <v>840</v>
      </c>
      <c r="E1531">
        <v>29077</v>
      </c>
      <c r="F1531" t="s">
        <v>187</v>
      </c>
      <c r="G1531" t="s">
        <v>2614</v>
      </c>
      <c r="H1531" t="s">
        <v>105</v>
      </c>
      <c r="I1531">
        <v>37.257587200000003</v>
      </c>
      <c r="J1531">
        <v>-93.342309159999999</v>
      </c>
      <c r="K1531" t="s">
        <v>2666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1</v>
      </c>
      <c r="BM1531">
        <v>2</v>
      </c>
      <c r="BN1531">
        <v>3</v>
      </c>
      <c r="BO1531">
        <v>3</v>
      </c>
      <c r="BP1531">
        <v>4</v>
      </c>
      <c r="BQ1531">
        <v>6</v>
      </c>
      <c r="BR1531">
        <v>8</v>
      </c>
      <c r="BS1531">
        <v>8</v>
      </c>
      <c r="BT1531">
        <v>10</v>
      </c>
      <c r="BU1531">
        <v>17</v>
      </c>
      <c r="BV1531">
        <v>19</v>
      </c>
      <c r="BW1531">
        <v>23</v>
      </c>
      <c r="BX1531">
        <v>25</v>
      </c>
      <c r="BY1531">
        <v>31</v>
      </c>
      <c r="BZ1531">
        <v>41</v>
      </c>
      <c r="CA1531">
        <v>46</v>
      </c>
      <c r="CB1531">
        <v>48</v>
      </c>
      <c r="CC1531">
        <v>48</v>
      </c>
      <c r="CD1531">
        <v>51</v>
      </c>
      <c r="CE1531">
        <v>54</v>
      </c>
      <c r="CF1531">
        <v>54</v>
      </c>
      <c r="CG1531">
        <v>64</v>
      </c>
      <c r="CH1531">
        <v>64</v>
      </c>
      <c r="CI1531">
        <v>69</v>
      </c>
      <c r="CJ1531">
        <v>72</v>
      </c>
      <c r="CK1531">
        <v>72</v>
      </c>
      <c r="CL1531">
        <v>74</v>
      </c>
      <c r="CM1531">
        <v>76</v>
      </c>
      <c r="CN1531">
        <v>77</v>
      </c>
      <c r="CO1531">
        <v>79</v>
      </c>
      <c r="CP1531">
        <v>79</v>
      </c>
      <c r="CQ1531">
        <v>80</v>
      </c>
      <c r="CR1531">
        <v>80</v>
      </c>
      <c r="CS1531">
        <v>81</v>
      </c>
      <c r="CT1531">
        <v>87</v>
      </c>
      <c r="CU1531">
        <v>88</v>
      </c>
      <c r="CV1531">
        <v>90</v>
      </c>
      <c r="CW1531">
        <v>90</v>
      </c>
      <c r="CX1531">
        <v>92</v>
      </c>
      <c r="CY1531">
        <v>92</v>
      </c>
      <c r="CZ1531">
        <v>92</v>
      </c>
      <c r="DA1531">
        <v>93</v>
      </c>
      <c r="DB1531">
        <v>93</v>
      </c>
      <c r="DC1531">
        <v>93</v>
      </c>
      <c r="DD1531">
        <v>93</v>
      </c>
      <c r="DE1531">
        <v>93</v>
      </c>
      <c r="DF1531">
        <v>95</v>
      </c>
      <c r="DG1531">
        <v>96</v>
      </c>
      <c r="DH1531">
        <v>96</v>
      </c>
      <c r="DI1531">
        <v>97</v>
      </c>
      <c r="DJ1531">
        <v>97</v>
      </c>
      <c r="DK1531">
        <v>99</v>
      </c>
      <c r="DL1531">
        <v>99</v>
      </c>
      <c r="DM1531">
        <v>99</v>
      </c>
      <c r="DN1531">
        <v>99</v>
      </c>
      <c r="DO1531">
        <v>103</v>
      </c>
      <c r="DP1531">
        <v>103</v>
      </c>
      <c r="DQ1531">
        <v>103</v>
      </c>
      <c r="DR1531">
        <v>103</v>
      </c>
      <c r="DS1531">
        <v>103</v>
      </c>
      <c r="DT1531">
        <v>104</v>
      </c>
      <c r="DU1531">
        <v>105</v>
      </c>
      <c r="DV1531">
        <v>105</v>
      </c>
      <c r="DW1531">
        <v>105</v>
      </c>
      <c r="DX1531">
        <v>105</v>
      </c>
      <c r="DY1531">
        <v>107</v>
      </c>
      <c r="DZ1531">
        <v>107</v>
      </c>
      <c r="EA1531">
        <v>111</v>
      </c>
      <c r="EB1531">
        <v>112</v>
      </c>
      <c r="EC1531">
        <v>117</v>
      </c>
      <c r="ED1531">
        <v>121</v>
      </c>
      <c r="EE1531">
        <v>122</v>
      </c>
      <c r="EF1531">
        <v>122</v>
      </c>
      <c r="EG1531">
        <v>125</v>
      </c>
      <c r="EH1531">
        <v>125</v>
      </c>
      <c r="EI1531">
        <v>128</v>
      </c>
      <c r="EJ1531">
        <v>139</v>
      </c>
      <c r="EK1531">
        <v>148</v>
      </c>
      <c r="EL1531">
        <v>151</v>
      </c>
      <c r="EM1531">
        <v>155</v>
      </c>
      <c r="EN1531">
        <v>155</v>
      </c>
      <c r="EO1531">
        <v>164</v>
      </c>
      <c r="EP1531">
        <v>167</v>
      </c>
      <c r="EQ1531">
        <v>171</v>
      </c>
      <c r="ER1531">
        <v>174</v>
      </c>
      <c r="ES1531">
        <v>174</v>
      </c>
      <c r="ET1531">
        <v>176</v>
      </c>
      <c r="EU1531">
        <v>179</v>
      </c>
      <c r="EV1531">
        <v>183</v>
      </c>
      <c r="EW1531">
        <v>184</v>
      </c>
      <c r="EX1531">
        <v>185</v>
      </c>
      <c r="EY1531">
        <v>188</v>
      </c>
      <c r="EZ1531">
        <v>188</v>
      </c>
      <c r="FA1531">
        <v>193</v>
      </c>
      <c r="FB1531">
        <v>197</v>
      </c>
      <c r="FC1531">
        <v>199</v>
      </c>
      <c r="FD1531">
        <v>210</v>
      </c>
      <c r="FE1531">
        <v>214</v>
      </c>
      <c r="FF1531">
        <v>218</v>
      </c>
    </row>
    <row r="1532" spans="1:162" hidden="1" x14ac:dyDescent="0.3">
      <c r="A1532">
        <v>84029079</v>
      </c>
      <c r="B1532" t="s">
        <v>105</v>
      </c>
      <c r="C1532" t="s">
        <v>123</v>
      </c>
      <c r="D1532">
        <v>840</v>
      </c>
      <c r="E1532">
        <v>29079</v>
      </c>
      <c r="F1532" t="s">
        <v>1262</v>
      </c>
      <c r="G1532" t="s">
        <v>2614</v>
      </c>
      <c r="H1532" t="s">
        <v>105</v>
      </c>
      <c r="I1532">
        <v>40.114065869999997</v>
      </c>
      <c r="J1532">
        <v>-93.565092759999999</v>
      </c>
      <c r="K1532" t="s">
        <v>2667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8</v>
      </c>
      <c r="EY1532">
        <v>12</v>
      </c>
      <c r="EZ1532">
        <v>12</v>
      </c>
      <c r="FA1532">
        <v>12</v>
      </c>
      <c r="FB1532">
        <v>11</v>
      </c>
      <c r="FC1532">
        <v>11</v>
      </c>
      <c r="FD1532">
        <v>12</v>
      </c>
      <c r="FE1532">
        <v>16</v>
      </c>
      <c r="FF1532">
        <v>17</v>
      </c>
    </row>
    <row r="1533" spans="1:162" hidden="1" x14ac:dyDescent="0.3">
      <c r="A1533">
        <v>84029081</v>
      </c>
      <c r="B1533" t="s">
        <v>105</v>
      </c>
      <c r="C1533" t="s">
        <v>123</v>
      </c>
      <c r="D1533">
        <v>840</v>
      </c>
      <c r="E1533">
        <v>29081</v>
      </c>
      <c r="F1533" t="s">
        <v>1411</v>
      </c>
      <c r="G1533" t="s">
        <v>2614</v>
      </c>
      <c r="H1533" t="s">
        <v>105</v>
      </c>
      <c r="I1533">
        <v>40.355700880000001</v>
      </c>
      <c r="J1533">
        <v>-93.992221439999994</v>
      </c>
      <c r="K1533" t="s">
        <v>2668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1</v>
      </c>
      <c r="CE1533">
        <v>2</v>
      </c>
      <c r="CF1533">
        <v>2</v>
      </c>
      <c r="CG1533">
        <v>2</v>
      </c>
      <c r="CH1533">
        <v>2</v>
      </c>
      <c r="CI1533">
        <v>3</v>
      </c>
      <c r="CJ1533">
        <v>4</v>
      </c>
      <c r="CK1533">
        <v>4</v>
      </c>
      <c r="CL1533">
        <v>4</v>
      </c>
      <c r="CM1533">
        <v>6</v>
      </c>
      <c r="CN1533">
        <v>6</v>
      </c>
      <c r="CO1533">
        <v>6</v>
      </c>
      <c r="CP1533">
        <v>6</v>
      </c>
      <c r="CQ1533">
        <v>6</v>
      </c>
      <c r="CR1533">
        <v>6</v>
      </c>
      <c r="CS1533">
        <v>6</v>
      </c>
      <c r="CT1533">
        <v>6</v>
      </c>
      <c r="CU1533">
        <v>6</v>
      </c>
      <c r="CV1533">
        <v>6</v>
      </c>
      <c r="CW1533">
        <v>6</v>
      </c>
      <c r="CX1533">
        <v>6</v>
      </c>
      <c r="CY1533">
        <v>6</v>
      </c>
      <c r="CZ1533">
        <v>6</v>
      </c>
      <c r="DA1533">
        <v>6</v>
      </c>
      <c r="DB1533">
        <v>6</v>
      </c>
      <c r="DC1533">
        <v>6</v>
      </c>
      <c r="DD1533">
        <v>6</v>
      </c>
      <c r="DE1533">
        <v>6</v>
      </c>
      <c r="DF1533">
        <v>6</v>
      </c>
      <c r="DG1533">
        <v>6</v>
      </c>
      <c r="DH1533">
        <v>6</v>
      </c>
      <c r="DI1533">
        <v>6</v>
      </c>
      <c r="DJ1533">
        <v>6</v>
      </c>
      <c r="DK1533">
        <v>6</v>
      </c>
      <c r="DL1533">
        <v>6</v>
      </c>
      <c r="DM1533">
        <v>6</v>
      </c>
      <c r="DN1533">
        <v>6</v>
      </c>
      <c r="DO1533">
        <v>6</v>
      </c>
      <c r="DP1533">
        <v>6</v>
      </c>
      <c r="DQ1533">
        <v>6</v>
      </c>
      <c r="DR1533">
        <v>6</v>
      </c>
      <c r="DS1533">
        <v>6</v>
      </c>
      <c r="DT1533">
        <v>7</v>
      </c>
      <c r="DU1533">
        <v>7</v>
      </c>
      <c r="DV1533">
        <v>7</v>
      </c>
      <c r="DW1533">
        <v>7</v>
      </c>
      <c r="DX1533">
        <v>7</v>
      </c>
      <c r="DY1533">
        <v>7</v>
      </c>
      <c r="DZ1533">
        <v>8</v>
      </c>
      <c r="EA1533">
        <v>8</v>
      </c>
      <c r="EB1533">
        <v>8</v>
      </c>
      <c r="EC1533">
        <v>8</v>
      </c>
      <c r="ED1533">
        <v>8</v>
      </c>
      <c r="EE1533">
        <v>8</v>
      </c>
      <c r="EF1533">
        <v>8</v>
      </c>
      <c r="EG1533">
        <v>9</v>
      </c>
      <c r="EH1533">
        <v>9</v>
      </c>
      <c r="EI1533">
        <v>9</v>
      </c>
      <c r="EJ1533">
        <v>9</v>
      </c>
      <c r="EK1533">
        <v>9</v>
      </c>
      <c r="EL1533">
        <v>9</v>
      </c>
      <c r="EM1533">
        <v>9</v>
      </c>
      <c r="EN1533">
        <v>9</v>
      </c>
      <c r="EO1533">
        <v>9</v>
      </c>
      <c r="EP1533">
        <v>9</v>
      </c>
      <c r="EQ1533">
        <v>9</v>
      </c>
      <c r="ER1533">
        <v>9</v>
      </c>
      <c r="ES1533">
        <v>9</v>
      </c>
      <c r="ET1533">
        <v>9</v>
      </c>
      <c r="EU1533">
        <v>9</v>
      </c>
      <c r="EV1533">
        <v>9</v>
      </c>
      <c r="EW1533">
        <v>9</v>
      </c>
      <c r="EX1533">
        <v>9</v>
      </c>
      <c r="EY1533">
        <v>9</v>
      </c>
      <c r="EZ1533">
        <v>9</v>
      </c>
      <c r="FA1533">
        <v>9</v>
      </c>
      <c r="FB1533">
        <v>9</v>
      </c>
      <c r="FC1533">
        <v>9</v>
      </c>
      <c r="FD1533">
        <v>9</v>
      </c>
      <c r="FE1533">
        <v>9</v>
      </c>
      <c r="FF1533">
        <v>9</v>
      </c>
    </row>
    <row r="1534" spans="1:162" hidden="1" x14ac:dyDescent="0.3">
      <c r="A1534">
        <v>84029083</v>
      </c>
      <c r="B1534" t="s">
        <v>105</v>
      </c>
      <c r="C1534" t="s">
        <v>123</v>
      </c>
      <c r="D1534">
        <v>840</v>
      </c>
      <c r="E1534">
        <v>29083</v>
      </c>
      <c r="F1534" t="s">
        <v>191</v>
      </c>
      <c r="G1534" t="s">
        <v>2614</v>
      </c>
      <c r="H1534" t="s">
        <v>105</v>
      </c>
      <c r="I1534">
        <v>38.384828259999999</v>
      </c>
      <c r="J1534">
        <v>-93.792937339999995</v>
      </c>
      <c r="K1534" t="s">
        <v>2669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4</v>
      </c>
      <c r="CO1534">
        <v>4</v>
      </c>
      <c r="CP1534">
        <v>4</v>
      </c>
      <c r="CQ1534">
        <v>5</v>
      </c>
      <c r="CR1534">
        <v>5</v>
      </c>
      <c r="CS1534">
        <v>6</v>
      </c>
      <c r="CT1534">
        <v>6</v>
      </c>
      <c r="CU1534">
        <v>6</v>
      </c>
      <c r="CV1534">
        <v>6</v>
      </c>
      <c r="CW1534">
        <v>6</v>
      </c>
      <c r="CX1534">
        <v>6</v>
      </c>
      <c r="CY1534">
        <v>6</v>
      </c>
      <c r="CZ1534">
        <v>6</v>
      </c>
      <c r="DA1534">
        <v>6</v>
      </c>
      <c r="DB1534">
        <v>6</v>
      </c>
      <c r="DC1534">
        <v>8</v>
      </c>
      <c r="DD1534">
        <v>8</v>
      </c>
      <c r="DE1534">
        <v>8</v>
      </c>
      <c r="DF1534">
        <v>8</v>
      </c>
      <c r="DG1534">
        <v>8</v>
      </c>
      <c r="DH1534">
        <v>8</v>
      </c>
      <c r="DI1534">
        <v>7</v>
      </c>
      <c r="DJ1534">
        <v>7</v>
      </c>
      <c r="DK1534">
        <v>7</v>
      </c>
      <c r="DL1534">
        <v>8</v>
      </c>
      <c r="DM1534">
        <v>8</v>
      </c>
      <c r="DN1534">
        <v>8</v>
      </c>
      <c r="DO1534">
        <v>9</v>
      </c>
      <c r="DP1534">
        <v>9</v>
      </c>
      <c r="DQ1534">
        <v>9</v>
      </c>
      <c r="DR1534">
        <v>9</v>
      </c>
      <c r="DS1534">
        <v>9</v>
      </c>
      <c r="DT1534">
        <v>9</v>
      </c>
      <c r="DU1534">
        <v>9</v>
      </c>
      <c r="DV1534">
        <v>9</v>
      </c>
      <c r="DW1534">
        <v>9</v>
      </c>
      <c r="DX1534">
        <v>9</v>
      </c>
      <c r="DY1534">
        <v>9</v>
      </c>
      <c r="DZ1534">
        <v>9</v>
      </c>
      <c r="EA1534">
        <v>9</v>
      </c>
      <c r="EB1534">
        <v>9</v>
      </c>
      <c r="EC1534">
        <v>9</v>
      </c>
      <c r="ED1534">
        <v>9</v>
      </c>
      <c r="EE1534">
        <v>10</v>
      </c>
      <c r="EF1534">
        <v>10</v>
      </c>
      <c r="EG1534">
        <v>10</v>
      </c>
      <c r="EH1534">
        <v>10</v>
      </c>
      <c r="EI1534">
        <v>10</v>
      </c>
      <c r="EJ1534">
        <v>11</v>
      </c>
      <c r="EK1534">
        <v>12</v>
      </c>
      <c r="EL1534">
        <v>12</v>
      </c>
      <c r="EM1534">
        <v>12</v>
      </c>
      <c r="EN1534">
        <v>12</v>
      </c>
      <c r="EO1534">
        <v>12</v>
      </c>
      <c r="EP1534">
        <v>12</v>
      </c>
      <c r="EQ1534">
        <v>12</v>
      </c>
      <c r="ER1534">
        <v>12</v>
      </c>
      <c r="ES1534">
        <v>12</v>
      </c>
      <c r="ET1534">
        <v>12</v>
      </c>
      <c r="EU1534">
        <v>12</v>
      </c>
      <c r="EV1534">
        <v>15</v>
      </c>
      <c r="EW1534">
        <v>15</v>
      </c>
      <c r="EX1534">
        <v>16</v>
      </c>
      <c r="EY1534">
        <v>16</v>
      </c>
      <c r="EZ1534">
        <v>16</v>
      </c>
      <c r="FA1534">
        <v>16</v>
      </c>
      <c r="FB1534">
        <v>17</v>
      </c>
      <c r="FC1534">
        <v>18</v>
      </c>
      <c r="FD1534">
        <v>17</v>
      </c>
      <c r="FE1534">
        <v>17</v>
      </c>
      <c r="FF1534">
        <v>17</v>
      </c>
    </row>
    <row r="1535" spans="1:162" hidden="1" x14ac:dyDescent="0.3">
      <c r="A1535">
        <v>84029085</v>
      </c>
      <c r="B1535" t="s">
        <v>105</v>
      </c>
      <c r="C1535" t="s">
        <v>123</v>
      </c>
      <c r="D1535">
        <v>840</v>
      </c>
      <c r="E1535">
        <v>29085</v>
      </c>
      <c r="F1535" t="s">
        <v>2670</v>
      </c>
      <c r="G1535" t="s">
        <v>2614</v>
      </c>
      <c r="H1535" t="s">
        <v>105</v>
      </c>
      <c r="I1535">
        <v>37.941636170000002</v>
      </c>
      <c r="J1535">
        <v>-93.320303699999997</v>
      </c>
      <c r="K1535" t="s">
        <v>2671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</row>
    <row r="1536" spans="1:162" hidden="1" x14ac:dyDescent="0.3">
      <c r="A1536">
        <v>84029087</v>
      </c>
      <c r="B1536" t="s">
        <v>105</v>
      </c>
      <c r="C1536" t="s">
        <v>123</v>
      </c>
      <c r="D1536">
        <v>840</v>
      </c>
      <c r="E1536">
        <v>29087</v>
      </c>
      <c r="F1536" t="s">
        <v>2672</v>
      </c>
      <c r="G1536" t="s">
        <v>2614</v>
      </c>
      <c r="H1536" t="s">
        <v>105</v>
      </c>
      <c r="I1536">
        <v>40.097992480000002</v>
      </c>
      <c r="J1536">
        <v>-95.216388799999905</v>
      </c>
      <c r="K1536" t="s">
        <v>2673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1</v>
      </c>
      <c r="DW1536">
        <v>1</v>
      </c>
      <c r="DX1536">
        <v>1</v>
      </c>
      <c r="DY1536">
        <v>1</v>
      </c>
      <c r="DZ1536">
        <v>1</v>
      </c>
      <c r="EA1536">
        <v>1</v>
      </c>
      <c r="EB1536">
        <v>1</v>
      </c>
      <c r="EC1536">
        <v>1</v>
      </c>
      <c r="ED1536">
        <v>1</v>
      </c>
      <c r="EE1536">
        <v>1</v>
      </c>
      <c r="EF1536">
        <v>1</v>
      </c>
      <c r="EG1536">
        <v>1</v>
      </c>
      <c r="EH1536">
        <v>1</v>
      </c>
      <c r="EI1536">
        <v>1</v>
      </c>
      <c r="EJ1536">
        <v>1</v>
      </c>
      <c r="EK1536">
        <v>1</v>
      </c>
      <c r="EL1536">
        <v>2</v>
      </c>
      <c r="EM1536">
        <v>2</v>
      </c>
      <c r="EN1536">
        <v>2</v>
      </c>
      <c r="EO1536">
        <v>2</v>
      </c>
      <c r="EP1536">
        <v>2</v>
      </c>
      <c r="EQ1536">
        <v>2</v>
      </c>
      <c r="ER1536">
        <v>2</v>
      </c>
      <c r="ES1536">
        <v>2</v>
      </c>
      <c r="ET1536">
        <v>2</v>
      </c>
      <c r="EU1536">
        <v>2</v>
      </c>
      <c r="EV1536">
        <v>2</v>
      </c>
      <c r="EW1536">
        <v>2</v>
      </c>
      <c r="EX1536">
        <v>1</v>
      </c>
      <c r="EY1536">
        <v>1</v>
      </c>
      <c r="EZ1536">
        <v>1</v>
      </c>
      <c r="FA1536">
        <v>1</v>
      </c>
      <c r="FB1536">
        <v>1</v>
      </c>
      <c r="FC1536">
        <v>1</v>
      </c>
      <c r="FD1536">
        <v>1</v>
      </c>
      <c r="FE1536">
        <v>1</v>
      </c>
      <c r="FF1536">
        <v>2</v>
      </c>
    </row>
    <row r="1537" spans="1:162" hidden="1" x14ac:dyDescent="0.3">
      <c r="A1537">
        <v>84029089</v>
      </c>
      <c r="B1537" t="s">
        <v>105</v>
      </c>
      <c r="C1537" t="s">
        <v>123</v>
      </c>
      <c r="D1537">
        <v>840</v>
      </c>
      <c r="E1537">
        <v>29089</v>
      </c>
      <c r="F1537" t="s">
        <v>403</v>
      </c>
      <c r="G1537" t="s">
        <v>2614</v>
      </c>
      <c r="H1537" t="s">
        <v>105</v>
      </c>
      <c r="I1537">
        <v>39.143576099999997</v>
      </c>
      <c r="J1537">
        <v>-92.697566910000006</v>
      </c>
      <c r="K1537" t="s">
        <v>2674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2</v>
      </c>
      <c r="CQ1537">
        <v>2</v>
      </c>
      <c r="CR1537">
        <v>2</v>
      </c>
      <c r="CS1537">
        <v>2</v>
      </c>
      <c r="CT1537">
        <v>2</v>
      </c>
      <c r="CU1537">
        <v>2</v>
      </c>
      <c r="CV1537">
        <v>2</v>
      </c>
      <c r="CW1537">
        <v>2</v>
      </c>
      <c r="CX1537">
        <v>2</v>
      </c>
      <c r="CY1537">
        <v>2</v>
      </c>
      <c r="CZ1537">
        <v>2</v>
      </c>
      <c r="DA1537">
        <v>2</v>
      </c>
      <c r="DB1537">
        <v>2</v>
      </c>
      <c r="DC1537">
        <v>2</v>
      </c>
      <c r="DD1537">
        <v>2</v>
      </c>
      <c r="DE1537">
        <v>2</v>
      </c>
      <c r="DF1537">
        <v>2</v>
      </c>
      <c r="DG1537">
        <v>2</v>
      </c>
      <c r="DH1537">
        <v>2</v>
      </c>
      <c r="DI1537">
        <v>2</v>
      </c>
      <c r="DJ1537">
        <v>2</v>
      </c>
      <c r="DK1537">
        <v>2</v>
      </c>
      <c r="DL1537">
        <v>2</v>
      </c>
      <c r="DM1537">
        <v>2</v>
      </c>
      <c r="DN1537">
        <v>3</v>
      </c>
      <c r="DO1537">
        <v>3</v>
      </c>
      <c r="DP1537">
        <v>3</v>
      </c>
      <c r="DQ1537">
        <v>3</v>
      </c>
      <c r="DR1537">
        <v>3</v>
      </c>
      <c r="DS1537">
        <v>3</v>
      </c>
      <c r="DT1537">
        <v>3</v>
      </c>
      <c r="DU1537">
        <v>3</v>
      </c>
      <c r="DV1537">
        <v>3</v>
      </c>
      <c r="DW1537">
        <v>3</v>
      </c>
      <c r="DX1537">
        <v>3</v>
      </c>
      <c r="DY1537">
        <v>3</v>
      </c>
      <c r="DZ1537">
        <v>3</v>
      </c>
      <c r="EA1537">
        <v>3</v>
      </c>
      <c r="EB1537">
        <v>3</v>
      </c>
      <c r="EC1537">
        <v>3</v>
      </c>
      <c r="ED1537">
        <v>3</v>
      </c>
      <c r="EE1537">
        <v>3</v>
      </c>
      <c r="EF1537">
        <v>3</v>
      </c>
      <c r="EG1537">
        <v>3</v>
      </c>
      <c r="EH1537">
        <v>3</v>
      </c>
      <c r="EI1537">
        <v>3</v>
      </c>
      <c r="EJ1537">
        <v>3</v>
      </c>
      <c r="EK1537">
        <v>3</v>
      </c>
      <c r="EL1537">
        <v>3</v>
      </c>
      <c r="EM1537">
        <v>3</v>
      </c>
      <c r="EN1537">
        <v>3</v>
      </c>
      <c r="EO1537">
        <v>3</v>
      </c>
      <c r="EP1537">
        <v>3</v>
      </c>
      <c r="EQ1537">
        <v>3</v>
      </c>
      <c r="ER1537">
        <v>3</v>
      </c>
      <c r="ES1537">
        <v>3</v>
      </c>
      <c r="ET1537">
        <v>3</v>
      </c>
      <c r="EU1537">
        <v>3</v>
      </c>
      <c r="EV1537">
        <v>3</v>
      </c>
      <c r="EW1537">
        <v>3</v>
      </c>
      <c r="EX1537">
        <v>3</v>
      </c>
      <c r="EY1537">
        <v>3</v>
      </c>
      <c r="EZ1537">
        <v>3</v>
      </c>
      <c r="FA1537">
        <v>3</v>
      </c>
      <c r="FB1537">
        <v>3</v>
      </c>
      <c r="FC1537">
        <v>3</v>
      </c>
      <c r="FD1537">
        <v>3</v>
      </c>
      <c r="FE1537">
        <v>3</v>
      </c>
      <c r="FF1537">
        <v>3</v>
      </c>
    </row>
    <row r="1538" spans="1:162" hidden="1" x14ac:dyDescent="0.3">
      <c r="A1538">
        <v>84029091</v>
      </c>
      <c r="B1538" t="s">
        <v>105</v>
      </c>
      <c r="C1538" t="s">
        <v>123</v>
      </c>
      <c r="D1538">
        <v>840</v>
      </c>
      <c r="E1538">
        <v>29091</v>
      </c>
      <c r="F1538" t="s">
        <v>2675</v>
      </c>
      <c r="G1538" t="s">
        <v>2614</v>
      </c>
      <c r="H1538" t="s">
        <v>105</v>
      </c>
      <c r="I1538">
        <v>36.773838869999999</v>
      </c>
      <c r="J1538">
        <v>-91.886839350000002</v>
      </c>
      <c r="K1538" t="s">
        <v>2676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4</v>
      </c>
      <c r="CK1538">
        <v>4</v>
      </c>
      <c r="CL1538">
        <v>4</v>
      </c>
      <c r="CM1538">
        <v>4</v>
      </c>
      <c r="CN1538">
        <v>4</v>
      </c>
      <c r="CO1538">
        <v>4</v>
      </c>
      <c r="CP1538">
        <v>4</v>
      </c>
      <c r="CQ1538">
        <v>4</v>
      </c>
      <c r="CR1538">
        <v>4</v>
      </c>
      <c r="CS1538">
        <v>5</v>
      </c>
      <c r="CT1538">
        <v>5</v>
      </c>
      <c r="CU1538">
        <v>5</v>
      </c>
      <c r="CV1538">
        <v>5</v>
      </c>
      <c r="CW1538">
        <v>5</v>
      </c>
      <c r="CX1538">
        <v>5</v>
      </c>
      <c r="CY1538">
        <v>5</v>
      </c>
      <c r="CZ1538">
        <v>5</v>
      </c>
      <c r="DA1538">
        <v>5</v>
      </c>
      <c r="DB1538">
        <v>5</v>
      </c>
      <c r="DC1538">
        <v>5</v>
      </c>
      <c r="DD1538">
        <v>5</v>
      </c>
      <c r="DE1538">
        <v>5</v>
      </c>
      <c r="DF1538">
        <v>5</v>
      </c>
      <c r="DG1538">
        <v>5</v>
      </c>
      <c r="DH1538">
        <v>5</v>
      </c>
      <c r="DI1538">
        <v>5</v>
      </c>
      <c r="DJ1538">
        <v>5</v>
      </c>
      <c r="DK1538">
        <v>5</v>
      </c>
      <c r="DL1538">
        <v>5</v>
      </c>
      <c r="DM1538">
        <v>5</v>
      </c>
      <c r="DN1538">
        <v>5</v>
      </c>
      <c r="DO1538">
        <v>5</v>
      </c>
      <c r="DP1538">
        <v>5</v>
      </c>
      <c r="DQ1538">
        <v>5</v>
      </c>
      <c r="DR1538">
        <v>5</v>
      </c>
      <c r="DS1538">
        <v>5</v>
      </c>
      <c r="DT1538">
        <v>5</v>
      </c>
      <c r="DU1538">
        <v>5</v>
      </c>
      <c r="DV1538">
        <v>5</v>
      </c>
      <c r="DW1538">
        <v>5</v>
      </c>
      <c r="DX1538">
        <v>5</v>
      </c>
      <c r="DY1538">
        <v>5</v>
      </c>
      <c r="DZ1538">
        <v>5</v>
      </c>
      <c r="EA1538">
        <v>5</v>
      </c>
      <c r="EB1538">
        <v>5</v>
      </c>
      <c r="EC1538">
        <v>5</v>
      </c>
      <c r="ED1538">
        <v>5</v>
      </c>
      <c r="EE1538">
        <v>5</v>
      </c>
      <c r="EF1538">
        <v>5</v>
      </c>
      <c r="EG1538">
        <v>5</v>
      </c>
      <c r="EH1538">
        <v>5</v>
      </c>
      <c r="EI1538">
        <v>6</v>
      </c>
      <c r="EJ1538">
        <v>6</v>
      </c>
      <c r="EK1538">
        <v>7</v>
      </c>
      <c r="EL1538">
        <v>7</v>
      </c>
      <c r="EM1538">
        <v>7</v>
      </c>
      <c r="EN1538">
        <v>9</v>
      </c>
      <c r="EO1538">
        <v>9</v>
      </c>
      <c r="EP1538">
        <v>10</v>
      </c>
      <c r="EQ1538">
        <v>11</v>
      </c>
      <c r="ER1538">
        <v>12</v>
      </c>
      <c r="ES1538">
        <v>12</v>
      </c>
      <c r="ET1538">
        <v>15</v>
      </c>
      <c r="EU1538">
        <v>15</v>
      </c>
      <c r="EV1538">
        <v>17</v>
      </c>
      <c r="EW1538">
        <v>18</v>
      </c>
      <c r="EX1538">
        <v>19</v>
      </c>
      <c r="EY1538">
        <v>20</v>
      </c>
      <c r="EZ1538">
        <v>20</v>
      </c>
      <c r="FA1538">
        <v>26</v>
      </c>
      <c r="FB1538">
        <v>27</v>
      </c>
      <c r="FC1538">
        <v>28</v>
      </c>
      <c r="FD1538">
        <v>29</v>
      </c>
      <c r="FE1538">
        <v>31</v>
      </c>
      <c r="FF1538">
        <v>30</v>
      </c>
    </row>
    <row r="1539" spans="1:162" hidden="1" x14ac:dyDescent="0.3">
      <c r="A1539">
        <v>84029093</v>
      </c>
      <c r="B1539" t="s">
        <v>105</v>
      </c>
      <c r="C1539" t="s">
        <v>123</v>
      </c>
      <c r="D1539">
        <v>840</v>
      </c>
      <c r="E1539">
        <v>29093</v>
      </c>
      <c r="F1539" t="s">
        <v>2265</v>
      </c>
      <c r="G1539" t="s">
        <v>2614</v>
      </c>
      <c r="H1539" t="s">
        <v>105</v>
      </c>
      <c r="I1539">
        <v>37.554879450000001</v>
      </c>
      <c r="J1539">
        <v>-90.773529600000003</v>
      </c>
      <c r="K1539" t="s">
        <v>2677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2</v>
      </c>
      <c r="CW1539">
        <v>2</v>
      </c>
      <c r="CX1539">
        <v>2</v>
      </c>
      <c r="CY1539">
        <v>2</v>
      </c>
      <c r="CZ1539">
        <v>2</v>
      </c>
      <c r="DA1539">
        <v>2</v>
      </c>
      <c r="DB1539">
        <v>2</v>
      </c>
      <c r="DC1539">
        <v>2</v>
      </c>
      <c r="DD1539">
        <v>2</v>
      </c>
      <c r="DE1539">
        <v>2</v>
      </c>
      <c r="DF1539">
        <v>2</v>
      </c>
      <c r="DG1539">
        <v>2</v>
      </c>
      <c r="DH1539">
        <v>2</v>
      </c>
      <c r="DI1539">
        <v>2</v>
      </c>
      <c r="DJ1539">
        <v>2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2</v>
      </c>
      <c r="DR1539">
        <v>2</v>
      </c>
      <c r="DS1539">
        <v>2</v>
      </c>
      <c r="DT1539">
        <v>2</v>
      </c>
      <c r="DU1539">
        <v>2</v>
      </c>
      <c r="DV1539">
        <v>2</v>
      </c>
      <c r="DW1539">
        <v>2</v>
      </c>
      <c r="DX1539">
        <v>2</v>
      </c>
      <c r="DY1539">
        <v>2</v>
      </c>
      <c r="DZ1539">
        <v>2</v>
      </c>
      <c r="EA1539">
        <v>2</v>
      </c>
      <c r="EB1539">
        <v>2</v>
      </c>
      <c r="EC1539">
        <v>2</v>
      </c>
      <c r="ED1539">
        <v>2</v>
      </c>
      <c r="EE1539">
        <v>2</v>
      </c>
      <c r="EF1539">
        <v>2</v>
      </c>
      <c r="EG1539">
        <v>2</v>
      </c>
      <c r="EH1539">
        <v>2</v>
      </c>
      <c r="EI1539">
        <v>2</v>
      </c>
      <c r="EJ1539">
        <v>2</v>
      </c>
      <c r="EK1539">
        <v>2</v>
      </c>
      <c r="EL1539">
        <v>2</v>
      </c>
      <c r="EM1539">
        <v>3</v>
      </c>
      <c r="EN1539">
        <v>3</v>
      </c>
      <c r="EO1539">
        <v>3</v>
      </c>
      <c r="EP1539">
        <v>3</v>
      </c>
      <c r="EQ1539">
        <v>3</v>
      </c>
      <c r="ER1539">
        <v>3</v>
      </c>
      <c r="ES1539">
        <v>3</v>
      </c>
      <c r="ET1539">
        <v>3</v>
      </c>
      <c r="EU1539">
        <v>3</v>
      </c>
      <c r="EV1539">
        <v>3</v>
      </c>
      <c r="EW1539">
        <v>3</v>
      </c>
      <c r="EX1539">
        <v>2</v>
      </c>
      <c r="EY1539">
        <v>2</v>
      </c>
      <c r="EZ1539">
        <v>2</v>
      </c>
      <c r="FA1539">
        <v>2</v>
      </c>
      <c r="FB1539">
        <v>2</v>
      </c>
      <c r="FC1539">
        <v>2</v>
      </c>
      <c r="FD1539">
        <v>2</v>
      </c>
      <c r="FE1539">
        <v>2</v>
      </c>
      <c r="FF1539">
        <v>2</v>
      </c>
    </row>
    <row r="1540" spans="1:162" hidden="1" x14ac:dyDescent="0.3">
      <c r="A1540">
        <v>84029095</v>
      </c>
      <c r="B1540" t="s">
        <v>105</v>
      </c>
      <c r="C1540" t="s">
        <v>123</v>
      </c>
      <c r="D1540">
        <v>840</v>
      </c>
      <c r="E1540">
        <v>29095</v>
      </c>
      <c r="F1540" t="s">
        <v>195</v>
      </c>
      <c r="G1540" t="s">
        <v>2614</v>
      </c>
      <c r="H1540" t="s">
        <v>105</v>
      </c>
      <c r="I1540">
        <v>39.010021879999996</v>
      </c>
      <c r="J1540">
        <v>-94.347245360000002</v>
      </c>
      <c r="K1540" t="s">
        <v>2678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3</v>
      </c>
      <c r="BQ1540">
        <v>3</v>
      </c>
      <c r="BR1540">
        <v>8</v>
      </c>
      <c r="BS1540">
        <v>8</v>
      </c>
      <c r="BT1540">
        <v>8</v>
      </c>
      <c r="BU1540">
        <v>10</v>
      </c>
      <c r="BV1540">
        <v>14</v>
      </c>
      <c r="BW1540">
        <v>17</v>
      </c>
      <c r="BX1540">
        <v>31</v>
      </c>
      <c r="BY1540">
        <v>41</v>
      </c>
      <c r="BZ1540">
        <v>43</v>
      </c>
      <c r="CA1540">
        <v>48</v>
      </c>
      <c r="CB1540">
        <v>56</v>
      </c>
      <c r="CC1540">
        <v>77</v>
      </c>
      <c r="CD1540">
        <v>86</v>
      </c>
      <c r="CE1540">
        <v>103</v>
      </c>
      <c r="CF1540">
        <v>103</v>
      </c>
      <c r="CG1540">
        <v>135</v>
      </c>
      <c r="CH1540">
        <v>135</v>
      </c>
      <c r="CI1540">
        <v>155</v>
      </c>
      <c r="CJ1540">
        <v>162</v>
      </c>
      <c r="CK1540">
        <v>162</v>
      </c>
      <c r="CL1540">
        <v>167</v>
      </c>
      <c r="CM1540">
        <v>199</v>
      </c>
      <c r="CN1540">
        <v>217</v>
      </c>
      <c r="CO1540">
        <v>225</v>
      </c>
      <c r="CP1540">
        <v>225</v>
      </c>
      <c r="CQ1540">
        <v>237</v>
      </c>
      <c r="CR1540">
        <v>237</v>
      </c>
      <c r="CS1540">
        <v>260</v>
      </c>
      <c r="CT1540">
        <v>267</v>
      </c>
      <c r="CU1540">
        <v>268</v>
      </c>
      <c r="CV1540">
        <v>268</v>
      </c>
      <c r="CW1540">
        <v>271</v>
      </c>
      <c r="CX1540">
        <v>279</v>
      </c>
      <c r="CY1540">
        <v>288</v>
      </c>
      <c r="CZ1540">
        <v>287</v>
      </c>
      <c r="DA1540">
        <v>300</v>
      </c>
      <c r="DB1540">
        <v>303</v>
      </c>
      <c r="DC1540">
        <v>307</v>
      </c>
      <c r="DD1540">
        <v>309</v>
      </c>
      <c r="DE1540">
        <v>309</v>
      </c>
      <c r="DF1540">
        <v>313</v>
      </c>
      <c r="DG1540">
        <v>315</v>
      </c>
      <c r="DH1540">
        <v>328</v>
      </c>
      <c r="DI1540">
        <v>339</v>
      </c>
      <c r="DJ1540">
        <v>342</v>
      </c>
      <c r="DK1540">
        <v>335</v>
      </c>
      <c r="DL1540">
        <v>347</v>
      </c>
      <c r="DM1540">
        <v>362</v>
      </c>
      <c r="DN1540">
        <v>373</v>
      </c>
      <c r="DO1540">
        <v>380</v>
      </c>
      <c r="DP1540">
        <v>390</v>
      </c>
      <c r="DQ1540">
        <v>398</v>
      </c>
      <c r="DR1540">
        <v>388</v>
      </c>
      <c r="DS1540">
        <v>402</v>
      </c>
      <c r="DT1540">
        <v>401</v>
      </c>
      <c r="DU1540">
        <v>395</v>
      </c>
      <c r="DV1540">
        <v>425</v>
      </c>
      <c r="DW1540">
        <v>432</v>
      </c>
      <c r="DX1540">
        <v>446</v>
      </c>
      <c r="DY1540">
        <v>454</v>
      </c>
      <c r="DZ1540">
        <v>457</v>
      </c>
      <c r="EA1540">
        <v>457</v>
      </c>
      <c r="EB1540">
        <v>469</v>
      </c>
      <c r="EC1540">
        <v>485</v>
      </c>
      <c r="ED1540">
        <v>495</v>
      </c>
      <c r="EE1540">
        <v>517</v>
      </c>
      <c r="EF1540">
        <v>520</v>
      </c>
      <c r="EG1540">
        <v>528</v>
      </c>
      <c r="EH1540">
        <v>515</v>
      </c>
      <c r="EI1540">
        <v>554</v>
      </c>
      <c r="EJ1540">
        <v>560</v>
      </c>
      <c r="EK1540">
        <v>570</v>
      </c>
      <c r="EL1540">
        <v>596</v>
      </c>
      <c r="EM1540">
        <v>613</v>
      </c>
      <c r="EN1540">
        <v>637</v>
      </c>
      <c r="EO1540">
        <v>656</v>
      </c>
      <c r="EP1540">
        <v>676</v>
      </c>
      <c r="EQ1540">
        <v>686</v>
      </c>
      <c r="ER1540">
        <v>696</v>
      </c>
      <c r="ES1540">
        <v>702</v>
      </c>
      <c r="ET1540">
        <v>716</v>
      </c>
      <c r="EU1540">
        <v>727</v>
      </c>
      <c r="EV1540">
        <v>752</v>
      </c>
      <c r="EW1540">
        <v>782</v>
      </c>
      <c r="EX1540">
        <v>791</v>
      </c>
      <c r="EY1540">
        <v>819</v>
      </c>
      <c r="EZ1540">
        <v>819</v>
      </c>
      <c r="FA1540">
        <v>865</v>
      </c>
      <c r="FB1540">
        <v>889</v>
      </c>
      <c r="FC1540">
        <v>916</v>
      </c>
      <c r="FD1540">
        <v>933</v>
      </c>
      <c r="FE1540">
        <v>976</v>
      </c>
      <c r="FF1540">
        <v>1016</v>
      </c>
    </row>
    <row r="1541" spans="1:162" hidden="1" x14ac:dyDescent="0.3">
      <c r="A1541">
        <v>84029097</v>
      </c>
      <c r="B1541" t="s">
        <v>105</v>
      </c>
      <c r="C1541" t="s">
        <v>123</v>
      </c>
      <c r="D1541">
        <v>840</v>
      </c>
      <c r="E1541">
        <v>29097</v>
      </c>
      <c r="F1541" t="s">
        <v>995</v>
      </c>
      <c r="G1541" t="s">
        <v>2614</v>
      </c>
      <c r="H1541" t="s">
        <v>105</v>
      </c>
      <c r="I1541">
        <v>37.203519210000003</v>
      </c>
      <c r="J1541">
        <v>-94.340504580000001</v>
      </c>
      <c r="K1541" t="s">
        <v>2679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1</v>
      </c>
      <c r="BU1541">
        <v>1</v>
      </c>
      <c r="BV1541">
        <v>1</v>
      </c>
      <c r="BW1541">
        <v>2</v>
      </c>
      <c r="BX1541">
        <v>2</v>
      </c>
      <c r="BY1541">
        <v>2</v>
      </c>
      <c r="BZ1541">
        <v>4</v>
      </c>
      <c r="CA1541">
        <v>6</v>
      </c>
      <c r="CB1541">
        <v>6</v>
      </c>
      <c r="CC1541">
        <v>7</v>
      </c>
      <c r="CD1541">
        <v>7</v>
      </c>
      <c r="CE1541">
        <v>7</v>
      </c>
      <c r="CF1541">
        <v>9</v>
      </c>
      <c r="CG1541">
        <v>11</v>
      </c>
      <c r="CH1541">
        <v>11</v>
      </c>
      <c r="CI1541">
        <v>13</v>
      </c>
      <c r="CJ1541">
        <v>15</v>
      </c>
      <c r="CK1541">
        <v>15</v>
      </c>
      <c r="CL1541">
        <v>16</v>
      </c>
      <c r="CM1541">
        <v>20</v>
      </c>
      <c r="CN1541">
        <v>22</v>
      </c>
      <c r="CO1541">
        <v>18</v>
      </c>
      <c r="CP1541">
        <v>25</v>
      </c>
      <c r="CQ1541">
        <v>27</v>
      </c>
      <c r="CR1541">
        <v>27</v>
      </c>
      <c r="CS1541">
        <v>28</v>
      </c>
      <c r="CT1541">
        <v>28</v>
      </c>
      <c r="CU1541">
        <v>28</v>
      </c>
      <c r="CV1541">
        <v>28</v>
      </c>
      <c r="CW1541">
        <v>28</v>
      </c>
      <c r="CX1541">
        <v>29</v>
      </c>
      <c r="CY1541">
        <v>30</v>
      </c>
      <c r="CZ1541">
        <v>30</v>
      </c>
      <c r="DA1541">
        <v>24</v>
      </c>
      <c r="DB1541">
        <v>24</v>
      </c>
      <c r="DC1541">
        <v>24</v>
      </c>
      <c r="DD1541">
        <v>24</v>
      </c>
      <c r="DE1541">
        <v>24</v>
      </c>
      <c r="DF1541">
        <v>24</v>
      </c>
      <c r="DG1541">
        <v>24</v>
      </c>
      <c r="DH1541">
        <v>24</v>
      </c>
      <c r="DI1541">
        <v>25</v>
      </c>
      <c r="DJ1541">
        <v>25</v>
      </c>
      <c r="DK1541">
        <v>25</v>
      </c>
      <c r="DL1541">
        <v>24</v>
      </c>
      <c r="DM1541">
        <v>24</v>
      </c>
      <c r="DN1541">
        <v>24</v>
      </c>
      <c r="DO1541">
        <v>24</v>
      </c>
      <c r="DP1541">
        <v>28</v>
      </c>
      <c r="DQ1541">
        <v>28</v>
      </c>
      <c r="DR1541">
        <v>28</v>
      </c>
      <c r="DS1541">
        <v>29</v>
      </c>
      <c r="DT1541">
        <v>29</v>
      </c>
      <c r="DU1541">
        <v>29</v>
      </c>
      <c r="DV1541">
        <v>29</v>
      </c>
      <c r="DW1541">
        <v>29</v>
      </c>
      <c r="DX1541">
        <v>29</v>
      </c>
      <c r="DY1541">
        <v>29</v>
      </c>
      <c r="DZ1541">
        <v>29</v>
      </c>
      <c r="EA1541">
        <v>29</v>
      </c>
      <c r="EB1541">
        <v>29</v>
      </c>
      <c r="EC1541">
        <v>32</v>
      </c>
      <c r="ED1541">
        <v>32</v>
      </c>
      <c r="EE1541">
        <v>32</v>
      </c>
      <c r="EF1541">
        <v>32</v>
      </c>
      <c r="EG1541">
        <v>32</v>
      </c>
      <c r="EH1541">
        <v>33</v>
      </c>
      <c r="EI1541">
        <v>33</v>
      </c>
      <c r="EJ1541">
        <v>36</v>
      </c>
      <c r="EK1541">
        <v>36</v>
      </c>
      <c r="EL1541">
        <v>37</v>
      </c>
      <c r="EM1541">
        <v>37</v>
      </c>
      <c r="EN1541">
        <v>38</v>
      </c>
      <c r="EO1541">
        <v>39</v>
      </c>
      <c r="EP1541">
        <v>44</v>
      </c>
      <c r="EQ1541">
        <v>46</v>
      </c>
      <c r="ER1541">
        <v>50</v>
      </c>
      <c r="ES1541">
        <v>56</v>
      </c>
      <c r="ET1541">
        <v>62</v>
      </c>
      <c r="EU1541">
        <v>70</v>
      </c>
      <c r="EV1541">
        <v>79</v>
      </c>
      <c r="EW1541">
        <v>87</v>
      </c>
      <c r="EX1541">
        <v>107</v>
      </c>
      <c r="EY1541">
        <v>122</v>
      </c>
      <c r="EZ1541">
        <v>122</v>
      </c>
      <c r="FA1541">
        <v>139</v>
      </c>
      <c r="FB1541">
        <v>178</v>
      </c>
      <c r="FC1541">
        <v>184</v>
      </c>
      <c r="FD1541">
        <v>192</v>
      </c>
      <c r="FE1541">
        <v>196</v>
      </c>
      <c r="FF1541">
        <v>239</v>
      </c>
    </row>
    <row r="1542" spans="1:162" hidden="1" x14ac:dyDescent="0.3">
      <c r="A1542">
        <v>84029099</v>
      </c>
      <c r="B1542" t="s">
        <v>105</v>
      </c>
      <c r="C1542" t="s">
        <v>123</v>
      </c>
      <c r="D1542">
        <v>840</v>
      </c>
      <c r="E1542">
        <v>29099</v>
      </c>
      <c r="F1542" t="s">
        <v>197</v>
      </c>
      <c r="G1542" t="s">
        <v>2614</v>
      </c>
      <c r="H1542" t="s">
        <v>105</v>
      </c>
      <c r="I1542">
        <v>38.259267780000002</v>
      </c>
      <c r="J1542">
        <v>-90.538708959999994</v>
      </c>
      <c r="K1542" t="s">
        <v>2680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4</v>
      </c>
      <c r="BW1542">
        <v>5</v>
      </c>
      <c r="BX1542">
        <v>10</v>
      </c>
      <c r="BY1542">
        <v>15</v>
      </c>
      <c r="BZ1542">
        <v>17</v>
      </c>
      <c r="CA1542">
        <v>17</v>
      </c>
      <c r="CB1542">
        <v>18</v>
      </c>
      <c r="CC1542">
        <v>30</v>
      </c>
      <c r="CD1542">
        <v>38</v>
      </c>
      <c r="CE1542">
        <v>47</v>
      </c>
      <c r="CF1542">
        <v>47</v>
      </c>
      <c r="CG1542">
        <v>69</v>
      </c>
      <c r="CH1542">
        <v>69</v>
      </c>
      <c r="CI1542">
        <v>81</v>
      </c>
      <c r="CJ1542">
        <v>92</v>
      </c>
      <c r="CK1542">
        <v>93</v>
      </c>
      <c r="CL1542">
        <v>95</v>
      </c>
      <c r="CM1542">
        <v>107</v>
      </c>
      <c r="CN1542">
        <v>117</v>
      </c>
      <c r="CO1542">
        <v>124</v>
      </c>
      <c r="CP1542">
        <v>129</v>
      </c>
      <c r="CQ1542">
        <v>139</v>
      </c>
      <c r="CR1542">
        <v>139</v>
      </c>
      <c r="CS1542">
        <v>155</v>
      </c>
      <c r="CT1542">
        <v>179</v>
      </c>
      <c r="CU1542">
        <v>183</v>
      </c>
      <c r="CV1542">
        <v>214</v>
      </c>
      <c r="CW1542">
        <v>222</v>
      </c>
      <c r="CX1542">
        <v>231</v>
      </c>
      <c r="CY1542">
        <v>238</v>
      </c>
      <c r="CZ1542">
        <v>244</v>
      </c>
      <c r="DA1542">
        <v>251</v>
      </c>
      <c r="DB1542">
        <v>253</v>
      </c>
      <c r="DC1542">
        <v>258</v>
      </c>
      <c r="DD1542">
        <v>266</v>
      </c>
      <c r="DE1542">
        <v>267</v>
      </c>
      <c r="DF1542">
        <v>273</v>
      </c>
      <c r="DG1542">
        <v>274</v>
      </c>
      <c r="DH1542">
        <v>277</v>
      </c>
      <c r="DI1542">
        <v>279</v>
      </c>
      <c r="DJ1542">
        <v>285</v>
      </c>
      <c r="DK1542">
        <v>290</v>
      </c>
      <c r="DL1542">
        <v>293</v>
      </c>
      <c r="DM1542">
        <v>301</v>
      </c>
      <c r="DN1542">
        <v>304</v>
      </c>
      <c r="DO1542">
        <v>307</v>
      </c>
      <c r="DP1542">
        <v>309</v>
      </c>
      <c r="DQ1542">
        <v>309</v>
      </c>
      <c r="DR1542">
        <v>309</v>
      </c>
      <c r="DS1542">
        <v>310</v>
      </c>
      <c r="DT1542">
        <v>314</v>
      </c>
      <c r="DU1542">
        <v>316</v>
      </c>
      <c r="DV1542">
        <v>318</v>
      </c>
      <c r="DW1542">
        <v>326</v>
      </c>
      <c r="DX1542">
        <v>328</v>
      </c>
      <c r="DY1542">
        <v>330</v>
      </c>
      <c r="DZ1542">
        <v>331</v>
      </c>
      <c r="EA1542">
        <v>331</v>
      </c>
      <c r="EB1542">
        <v>333</v>
      </c>
      <c r="EC1542">
        <v>334</v>
      </c>
      <c r="ED1542">
        <v>337</v>
      </c>
      <c r="EE1542">
        <v>337</v>
      </c>
      <c r="EF1542">
        <v>337</v>
      </c>
      <c r="EG1542">
        <v>344</v>
      </c>
      <c r="EH1542">
        <v>345</v>
      </c>
      <c r="EI1542">
        <v>348</v>
      </c>
      <c r="EJ1542">
        <v>349</v>
      </c>
      <c r="EK1542">
        <v>349</v>
      </c>
      <c r="EL1542">
        <v>349</v>
      </c>
      <c r="EM1542">
        <v>363</v>
      </c>
      <c r="EN1542">
        <v>390</v>
      </c>
      <c r="EO1542">
        <v>395</v>
      </c>
      <c r="EP1542">
        <v>396</v>
      </c>
      <c r="EQ1542">
        <v>398</v>
      </c>
      <c r="ER1542">
        <v>398</v>
      </c>
      <c r="ES1542">
        <v>398</v>
      </c>
      <c r="ET1542">
        <v>407</v>
      </c>
      <c r="EU1542">
        <v>411</v>
      </c>
      <c r="EV1542">
        <v>411</v>
      </c>
      <c r="EW1542">
        <v>427</v>
      </c>
      <c r="EX1542">
        <v>374</v>
      </c>
      <c r="EY1542">
        <v>376</v>
      </c>
      <c r="EZ1542">
        <v>376</v>
      </c>
      <c r="FA1542">
        <v>378</v>
      </c>
      <c r="FB1542">
        <v>381</v>
      </c>
      <c r="FC1542">
        <v>388</v>
      </c>
      <c r="FD1542">
        <v>389</v>
      </c>
      <c r="FE1542">
        <v>391</v>
      </c>
      <c r="FF1542">
        <v>401</v>
      </c>
    </row>
    <row r="1543" spans="1:162" hidden="1" x14ac:dyDescent="0.3">
      <c r="A1543">
        <v>84029101</v>
      </c>
      <c r="B1543" t="s">
        <v>105</v>
      </c>
      <c r="C1543" t="s">
        <v>123</v>
      </c>
      <c r="D1543">
        <v>840</v>
      </c>
      <c r="E1543">
        <v>29101</v>
      </c>
      <c r="F1543" t="s">
        <v>411</v>
      </c>
      <c r="G1543" t="s">
        <v>2614</v>
      </c>
      <c r="H1543" t="s">
        <v>105</v>
      </c>
      <c r="I1543">
        <v>38.747196010000003</v>
      </c>
      <c r="J1543">
        <v>-93.806911679999999</v>
      </c>
      <c r="K1543" t="s">
        <v>2681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1</v>
      </c>
      <c r="BW1543">
        <v>2</v>
      </c>
      <c r="BX1543">
        <v>8</v>
      </c>
      <c r="BY1543">
        <v>8</v>
      </c>
      <c r="BZ1543">
        <v>9</v>
      </c>
      <c r="CA1543">
        <v>10</v>
      </c>
      <c r="CB1543">
        <v>10</v>
      </c>
      <c r="CC1543">
        <v>19</v>
      </c>
      <c r="CD1543">
        <v>19</v>
      </c>
      <c r="CE1543">
        <v>26</v>
      </c>
      <c r="CF1543">
        <v>26</v>
      </c>
      <c r="CG1543">
        <v>29</v>
      </c>
      <c r="CH1543">
        <v>29</v>
      </c>
      <c r="CI1543">
        <v>32</v>
      </c>
      <c r="CJ1543">
        <v>33</v>
      </c>
      <c r="CK1543">
        <v>33</v>
      </c>
      <c r="CL1543">
        <v>35</v>
      </c>
      <c r="CM1543">
        <v>36</v>
      </c>
      <c r="CN1543">
        <v>41</v>
      </c>
      <c r="CO1543">
        <v>37</v>
      </c>
      <c r="CP1543">
        <v>45</v>
      </c>
      <c r="CQ1543">
        <v>45</v>
      </c>
      <c r="CR1543">
        <v>45</v>
      </c>
      <c r="CS1543">
        <v>45</v>
      </c>
      <c r="CT1543">
        <v>48</v>
      </c>
      <c r="CU1543">
        <v>48</v>
      </c>
      <c r="CV1543">
        <v>48</v>
      </c>
      <c r="CW1543">
        <v>50</v>
      </c>
      <c r="CX1543">
        <v>52</v>
      </c>
      <c r="CY1543">
        <v>52</v>
      </c>
      <c r="CZ1543">
        <v>52</v>
      </c>
      <c r="DA1543">
        <v>53</v>
      </c>
      <c r="DB1543">
        <v>53</v>
      </c>
      <c r="DC1543">
        <v>53</v>
      </c>
      <c r="DD1543">
        <v>54</v>
      </c>
      <c r="DE1543">
        <v>54</v>
      </c>
      <c r="DF1543">
        <v>54</v>
      </c>
      <c r="DG1543">
        <v>54</v>
      </c>
      <c r="DH1543">
        <v>55</v>
      </c>
      <c r="DI1543">
        <v>57</v>
      </c>
      <c r="DJ1543">
        <v>59</v>
      </c>
      <c r="DK1543">
        <v>59</v>
      </c>
      <c r="DL1543">
        <v>60</v>
      </c>
      <c r="DM1543">
        <v>60</v>
      </c>
      <c r="DN1543">
        <v>62</v>
      </c>
      <c r="DO1543">
        <v>62</v>
      </c>
      <c r="DP1543">
        <v>63</v>
      </c>
      <c r="DQ1543">
        <v>63</v>
      </c>
      <c r="DR1543">
        <v>63</v>
      </c>
      <c r="DS1543">
        <v>65</v>
      </c>
      <c r="DT1543">
        <v>65</v>
      </c>
      <c r="DU1543">
        <v>69</v>
      </c>
      <c r="DV1543">
        <v>71</v>
      </c>
      <c r="DW1543">
        <v>71</v>
      </c>
      <c r="DX1543">
        <v>71</v>
      </c>
      <c r="DY1543">
        <v>72</v>
      </c>
      <c r="DZ1543">
        <v>72</v>
      </c>
      <c r="EA1543">
        <v>72</v>
      </c>
      <c r="EB1543">
        <v>72</v>
      </c>
      <c r="EC1543">
        <v>72</v>
      </c>
      <c r="ED1543">
        <v>72</v>
      </c>
      <c r="EE1543">
        <v>72</v>
      </c>
      <c r="EF1543">
        <v>73</v>
      </c>
      <c r="EG1543">
        <v>73</v>
      </c>
      <c r="EH1543">
        <v>73</v>
      </c>
      <c r="EI1543">
        <v>74</v>
      </c>
      <c r="EJ1543">
        <v>76</v>
      </c>
      <c r="EK1543">
        <v>76</v>
      </c>
      <c r="EL1543">
        <v>76</v>
      </c>
      <c r="EM1543">
        <v>76</v>
      </c>
      <c r="EN1543">
        <v>76</v>
      </c>
      <c r="EO1543">
        <v>77</v>
      </c>
      <c r="EP1543">
        <v>77</v>
      </c>
      <c r="EQ1543">
        <v>77</v>
      </c>
      <c r="ER1543">
        <v>77</v>
      </c>
      <c r="ES1543">
        <v>77</v>
      </c>
      <c r="ET1543">
        <v>78</v>
      </c>
      <c r="EU1543">
        <v>78</v>
      </c>
      <c r="EV1543">
        <v>78</v>
      </c>
      <c r="EW1543">
        <v>79</v>
      </c>
      <c r="EX1543">
        <v>79</v>
      </c>
      <c r="EY1543">
        <v>80</v>
      </c>
      <c r="EZ1543">
        <v>80</v>
      </c>
      <c r="FA1543">
        <v>80</v>
      </c>
      <c r="FB1543">
        <v>81</v>
      </c>
      <c r="FC1543">
        <v>84</v>
      </c>
      <c r="FD1543">
        <v>87</v>
      </c>
      <c r="FE1543">
        <v>90</v>
      </c>
      <c r="FF1543">
        <v>89</v>
      </c>
    </row>
    <row r="1544" spans="1:162" hidden="1" x14ac:dyDescent="0.3">
      <c r="A1544">
        <v>84029103</v>
      </c>
      <c r="B1544" t="s">
        <v>105</v>
      </c>
      <c r="C1544" t="s">
        <v>123</v>
      </c>
      <c r="D1544">
        <v>840</v>
      </c>
      <c r="E1544">
        <v>29103</v>
      </c>
      <c r="F1544" t="s">
        <v>1287</v>
      </c>
      <c r="G1544" t="s">
        <v>2614</v>
      </c>
      <c r="H1544" t="s">
        <v>105</v>
      </c>
      <c r="I1544">
        <v>40.126997510000002</v>
      </c>
      <c r="J1544">
        <v>-92.147808319999996</v>
      </c>
      <c r="K1544" t="s">
        <v>2682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2</v>
      </c>
      <c r="EY1544">
        <v>2</v>
      </c>
      <c r="EZ1544">
        <v>2</v>
      </c>
      <c r="FA1544">
        <v>2</v>
      </c>
      <c r="FB1544">
        <v>2</v>
      </c>
      <c r="FC1544">
        <v>2</v>
      </c>
      <c r="FD1544">
        <v>2</v>
      </c>
      <c r="FE1544">
        <v>2</v>
      </c>
      <c r="FF1544">
        <v>2</v>
      </c>
    </row>
    <row r="1545" spans="1:162" hidden="1" x14ac:dyDescent="0.3">
      <c r="A1545">
        <v>84029105</v>
      </c>
      <c r="B1545" t="s">
        <v>105</v>
      </c>
      <c r="C1545" t="s">
        <v>123</v>
      </c>
      <c r="D1545">
        <v>840</v>
      </c>
      <c r="E1545">
        <v>29105</v>
      </c>
      <c r="F1545" t="s">
        <v>2683</v>
      </c>
      <c r="G1545" t="s">
        <v>2614</v>
      </c>
      <c r="H1545" t="s">
        <v>105</v>
      </c>
      <c r="I1545">
        <v>37.658968289999997</v>
      </c>
      <c r="J1545">
        <v>-92.588849300000007</v>
      </c>
      <c r="K1545" t="s">
        <v>2684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2</v>
      </c>
      <c r="DR1545">
        <v>2</v>
      </c>
      <c r="DS1545">
        <v>3</v>
      </c>
      <c r="DT1545">
        <v>3</v>
      </c>
      <c r="DU1545">
        <v>3</v>
      </c>
      <c r="DV1545">
        <v>3</v>
      </c>
      <c r="DW1545">
        <v>3</v>
      </c>
      <c r="DX1545">
        <v>3</v>
      </c>
      <c r="DY1545">
        <v>3</v>
      </c>
      <c r="DZ1545">
        <v>3</v>
      </c>
      <c r="EA1545">
        <v>3</v>
      </c>
      <c r="EB1545">
        <v>3</v>
      </c>
      <c r="EC1545">
        <v>3</v>
      </c>
      <c r="ED1545">
        <v>3</v>
      </c>
      <c r="EE1545">
        <v>3</v>
      </c>
      <c r="EF1545">
        <v>3</v>
      </c>
      <c r="EG1545">
        <v>3</v>
      </c>
      <c r="EH1545">
        <v>3</v>
      </c>
      <c r="EI1545">
        <v>3</v>
      </c>
      <c r="EJ1545">
        <v>3</v>
      </c>
      <c r="EK1545">
        <v>3</v>
      </c>
      <c r="EL1545">
        <v>4</v>
      </c>
      <c r="EM1545">
        <v>5</v>
      </c>
      <c r="EN1545">
        <v>7</v>
      </c>
      <c r="EO1545">
        <v>7</v>
      </c>
      <c r="EP1545">
        <v>7</v>
      </c>
      <c r="EQ1545">
        <v>7</v>
      </c>
      <c r="ER1545">
        <v>7</v>
      </c>
      <c r="ES1545">
        <v>7</v>
      </c>
      <c r="ET1545">
        <v>7</v>
      </c>
      <c r="EU1545">
        <v>7</v>
      </c>
      <c r="EV1545">
        <v>7</v>
      </c>
      <c r="EW1545">
        <v>8</v>
      </c>
      <c r="EX1545">
        <v>9</v>
      </c>
      <c r="EY1545">
        <v>9</v>
      </c>
      <c r="EZ1545">
        <v>9</v>
      </c>
      <c r="FA1545">
        <v>9</v>
      </c>
      <c r="FB1545">
        <v>9</v>
      </c>
      <c r="FC1545">
        <v>10</v>
      </c>
      <c r="FD1545">
        <v>12</v>
      </c>
      <c r="FE1545">
        <v>12</v>
      </c>
      <c r="FF1545">
        <v>16</v>
      </c>
    </row>
    <row r="1546" spans="1:162" hidden="1" x14ac:dyDescent="0.3">
      <c r="A1546">
        <v>84029107</v>
      </c>
      <c r="B1546" t="s">
        <v>105</v>
      </c>
      <c r="C1546" t="s">
        <v>123</v>
      </c>
      <c r="D1546">
        <v>840</v>
      </c>
      <c r="E1546">
        <v>29107</v>
      </c>
      <c r="F1546" t="s">
        <v>413</v>
      </c>
      <c r="G1546" t="s">
        <v>2614</v>
      </c>
      <c r="H1546" t="s">
        <v>105</v>
      </c>
      <c r="I1546">
        <v>39.06986886</v>
      </c>
      <c r="J1546">
        <v>-93.780763960000002</v>
      </c>
      <c r="K1546" t="s">
        <v>2685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1</v>
      </c>
      <c r="BW1546">
        <v>2</v>
      </c>
      <c r="BX1546">
        <v>2</v>
      </c>
      <c r="BY1546">
        <v>4</v>
      </c>
      <c r="BZ1546">
        <v>4</v>
      </c>
      <c r="CA1546">
        <v>4</v>
      </c>
      <c r="CB1546">
        <v>17</v>
      </c>
      <c r="CC1546">
        <v>19</v>
      </c>
      <c r="CD1546">
        <v>20</v>
      </c>
      <c r="CE1546">
        <v>20</v>
      </c>
      <c r="CF1546">
        <v>20</v>
      </c>
      <c r="CG1546">
        <v>26</v>
      </c>
      <c r="CH1546">
        <v>26</v>
      </c>
      <c r="CI1546">
        <v>28</v>
      </c>
      <c r="CJ1546">
        <v>28</v>
      </c>
      <c r="CK1546">
        <v>28</v>
      </c>
      <c r="CL1546">
        <v>27</v>
      </c>
      <c r="CM1546">
        <v>28</v>
      </c>
      <c r="CN1546">
        <v>28</v>
      </c>
      <c r="CO1546">
        <v>28</v>
      </c>
      <c r="CP1546">
        <v>28</v>
      </c>
      <c r="CQ1546">
        <v>28</v>
      </c>
      <c r="CR1546">
        <v>28</v>
      </c>
      <c r="CS1546">
        <v>29</v>
      </c>
      <c r="CT1546">
        <v>29</v>
      </c>
      <c r="CU1546">
        <v>29</v>
      </c>
      <c r="CV1546">
        <v>30</v>
      </c>
      <c r="CW1546">
        <v>30</v>
      </c>
      <c r="CX1546">
        <v>30</v>
      </c>
      <c r="CY1546">
        <v>30</v>
      </c>
      <c r="CZ1546">
        <v>33</v>
      </c>
      <c r="DA1546">
        <v>33</v>
      </c>
      <c r="DB1546">
        <v>33</v>
      </c>
      <c r="DC1546">
        <v>35</v>
      </c>
      <c r="DD1546">
        <v>35</v>
      </c>
      <c r="DE1546">
        <v>35</v>
      </c>
      <c r="DF1546">
        <v>36</v>
      </c>
      <c r="DG1546">
        <v>37</v>
      </c>
      <c r="DH1546">
        <v>38</v>
      </c>
      <c r="DI1546">
        <v>39</v>
      </c>
      <c r="DJ1546">
        <v>42</v>
      </c>
      <c r="DK1546">
        <v>45</v>
      </c>
      <c r="DL1546">
        <v>47</v>
      </c>
      <c r="DM1546">
        <v>50</v>
      </c>
      <c r="DN1546">
        <v>58</v>
      </c>
      <c r="DO1546">
        <v>59</v>
      </c>
      <c r="DP1546">
        <v>60</v>
      </c>
      <c r="DQ1546">
        <v>62</v>
      </c>
      <c r="DR1546">
        <v>62</v>
      </c>
      <c r="DS1546">
        <v>62</v>
      </c>
      <c r="DT1546">
        <v>65</v>
      </c>
      <c r="DU1546">
        <v>67</v>
      </c>
      <c r="DV1546">
        <v>68</v>
      </c>
      <c r="DW1546">
        <v>68</v>
      </c>
      <c r="DX1546">
        <v>68</v>
      </c>
      <c r="DY1546">
        <v>68</v>
      </c>
      <c r="DZ1546">
        <v>68</v>
      </c>
      <c r="EA1546">
        <v>69</v>
      </c>
      <c r="EB1546">
        <v>69</v>
      </c>
      <c r="EC1546">
        <v>69</v>
      </c>
      <c r="ED1546">
        <v>69</v>
      </c>
      <c r="EE1546">
        <v>69</v>
      </c>
      <c r="EF1546">
        <v>70</v>
      </c>
      <c r="EG1546">
        <v>71</v>
      </c>
      <c r="EH1546">
        <v>72</v>
      </c>
      <c r="EI1546">
        <v>73</v>
      </c>
      <c r="EJ1546">
        <v>73</v>
      </c>
      <c r="EK1546">
        <v>73</v>
      </c>
      <c r="EL1546">
        <v>74</v>
      </c>
      <c r="EM1546">
        <v>74</v>
      </c>
      <c r="EN1546">
        <v>75</v>
      </c>
      <c r="EO1546">
        <v>76</v>
      </c>
      <c r="EP1546">
        <v>80</v>
      </c>
      <c r="EQ1546">
        <v>80</v>
      </c>
      <c r="ER1546">
        <v>81</v>
      </c>
      <c r="ES1546">
        <v>81</v>
      </c>
      <c r="ET1546">
        <v>81</v>
      </c>
      <c r="EU1546">
        <v>83</v>
      </c>
      <c r="EV1546">
        <v>83</v>
      </c>
      <c r="EW1546">
        <v>83</v>
      </c>
      <c r="EX1546">
        <v>84</v>
      </c>
      <c r="EY1546">
        <v>85</v>
      </c>
      <c r="EZ1546">
        <v>85</v>
      </c>
      <c r="FA1546">
        <v>85</v>
      </c>
      <c r="FB1546">
        <v>85</v>
      </c>
      <c r="FC1546">
        <v>86</v>
      </c>
      <c r="FD1546">
        <v>86</v>
      </c>
      <c r="FE1546">
        <v>86</v>
      </c>
      <c r="FF1546">
        <v>86</v>
      </c>
    </row>
    <row r="1547" spans="1:162" hidden="1" x14ac:dyDescent="0.3">
      <c r="A1547">
        <v>84029109</v>
      </c>
      <c r="B1547" t="s">
        <v>105</v>
      </c>
      <c r="C1547" t="s">
        <v>123</v>
      </c>
      <c r="D1547">
        <v>840</v>
      </c>
      <c r="E1547">
        <v>29109</v>
      </c>
      <c r="F1547" t="s">
        <v>203</v>
      </c>
      <c r="G1547" t="s">
        <v>2614</v>
      </c>
      <c r="H1547" t="s">
        <v>105</v>
      </c>
      <c r="I1547">
        <v>37.106266339999998</v>
      </c>
      <c r="J1547">
        <v>-93.832930970000007</v>
      </c>
      <c r="K1547" t="s">
        <v>2686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</v>
      </c>
      <c r="DM1547">
        <v>1</v>
      </c>
      <c r="DN1547">
        <v>2</v>
      </c>
      <c r="DO1547">
        <v>7</v>
      </c>
      <c r="DP1547">
        <v>7</v>
      </c>
      <c r="DQ1547">
        <v>7</v>
      </c>
      <c r="DR1547">
        <v>7</v>
      </c>
      <c r="DS1547">
        <v>7</v>
      </c>
      <c r="DT1547">
        <v>7</v>
      </c>
      <c r="DU1547">
        <v>7</v>
      </c>
      <c r="DV1547">
        <v>7</v>
      </c>
      <c r="DW1547">
        <v>7</v>
      </c>
      <c r="DX1547">
        <v>7</v>
      </c>
      <c r="DY1547">
        <v>7</v>
      </c>
      <c r="DZ1547">
        <v>8</v>
      </c>
      <c r="EA1547">
        <v>8</v>
      </c>
      <c r="EB1547">
        <v>8</v>
      </c>
      <c r="EC1547">
        <v>8</v>
      </c>
      <c r="ED1547">
        <v>8</v>
      </c>
      <c r="EE1547">
        <v>8</v>
      </c>
      <c r="EF1547">
        <v>8</v>
      </c>
      <c r="EG1547">
        <v>8</v>
      </c>
      <c r="EH1547">
        <v>8</v>
      </c>
      <c r="EI1547">
        <v>8</v>
      </c>
      <c r="EJ1547">
        <v>8</v>
      </c>
      <c r="EK1547">
        <v>8</v>
      </c>
      <c r="EL1547">
        <v>8</v>
      </c>
      <c r="EM1547">
        <v>8</v>
      </c>
      <c r="EN1547">
        <v>8</v>
      </c>
      <c r="EO1547">
        <v>8</v>
      </c>
      <c r="EP1547">
        <v>8</v>
      </c>
      <c r="EQ1547">
        <v>8</v>
      </c>
      <c r="ER1547">
        <v>8</v>
      </c>
      <c r="ES1547">
        <v>8</v>
      </c>
      <c r="ET1547">
        <v>8</v>
      </c>
      <c r="EU1547">
        <v>8</v>
      </c>
      <c r="EV1547">
        <v>8</v>
      </c>
      <c r="EW1547">
        <v>8</v>
      </c>
      <c r="EX1547">
        <v>7</v>
      </c>
      <c r="EY1547">
        <v>7</v>
      </c>
      <c r="EZ1547">
        <v>7</v>
      </c>
      <c r="FA1547">
        <v>7</v>
      </c>
      <c r="FB1547">
        <v>8</v>
      </c>
      <c r="FC1547">
        <v>8</v>
      </c>
      <c r="FD1547">
        <v>10</v>
      </c>
      <c r="FE1547">
        <v>11</v>
      </c>
      <c r="FF1547">
        <v>11</v>
      </c>
    </row>
    <row r="1548" spans="1:162" hidden="1" x14ac:dyDescent="0.3">
      <c r="A1548">
        <v>84029111</v>
      </c>
      <c r="B1548" t="s">
        <v>105</v>
      </c>
      <c r="C1548" t="s">
        <v>123</v>
      </c>
      <c r="D1548">
        <v>840</v>
      </c>
      <c r="E1548">
        <v>29111</v>
      </c>
      <c r="F1548" t="s">
        <v>1189</v>
      </c>
      <c r="G1548" t="s">
        <v>2614</v>
      </c>
      <c r="H1548" t="s">
        <v>105</v>
      </c>
      <c r="I1548">
        <v>40.096731609999999</v>
      </c>
      <c r="J1548">
        <v>-91.720701559999995</v>
      </c>
      <c r="K1548" t="s">
        <v>2687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6</v>
      </c>
      <c r="DA1548">
        <v>6</v>
      </c>
      <c r="DB1548">
        <v>6</v>
      </c>
      <c r="DC1548">
        <v>6</v>
      </c>
      <c r="DD1548">
        <v>6</v>
      </c>
      <c r="DE1548">
        <v>6</v>
      </c>
      <c r="DF1548">
        <v>6</v>
      </c>
      <c r="DG1548">
        <v>6</v>
      </c>
      <c r="DH1548">
        <v>6</v>
      </c>
      <c r="DI1548">
        <v>6</v>
      </c>
      <c r="DJ1548">
        <v>6</v>
      </c>
      <c r="DK1548">
        <v>6</v>
      </c>
      <c r="DL1548">
        <v>6</v>
      </c>
      <c r="DM1548">
        <v>6</v>
      </c>
      <c r="DN1548">
        <v>6</v>
      </c>
      <c r="DO1548">
        <v>6</v>
      </c>
      <c r="DP1548">
        <v>6</v>
      </c>
      <c r="DQ1548">
        <v>6</v>
      </c>
      <c r="DR1548">
        <v>6</v>
      </c>
      <c r="DS1548">
        <v>6</v>
      </c>
      <c r="DT1548">
        <v>6</v>
      </c>
      <c r="DU1548">
        <v>6</v>
      </c>
      <c r="DV1548">
        <v>7</v>
      </c>
      <c r="DW1548">
        <v>7</v>
      </c>
      <c r="DX1548">
        <v>7</v>
      </c>
      <c r="DY1548">
        <v>7</v>
      </c>
      <c r="DZ1548">
        <v>7</v>
      </c>
      <c r="EA1548">
        <v>7</v>
      </c>
      <c r="EB1548">
        <v>7</v>
      </c>
      <c r="EC1548">
        <v>7</v>
      </c>
      <c r="ED1548">
        <v>7</v>
      </c>
      <c r="EE1548">
        <v>7</v>
      </c>
      <c r="EF1548">
        <v>7</v>
      </c>
      <c r="EG1548">
        <v>7</v>
      </c>
      <c r="EH1548">
        <v>7</v>
      </c>
      <c r="EI1548">
        <v>7</v>
      </c>
      <c r="EJ1548">
        <v>7</v>
      </c>
      <c r="EK1548">
        <v>7</v>
      </c>
      <c r="EL1548">
        <v>7</v>
      </c>
      <c r="EM1548">
        <v>7</v>
      </c>
      <c r="EN1548">
        <v>7</v>
      </c>
      <c r="EO1548">
        <v>7</v>
      </c>
      <c r="EP1548">
        <v>7</v>
      </c>
      <c r="EQ1548">
        <v>7</v>
      </c>
      <c r="ER1548">
        <v>7</v>
      </c>
      <c r="ES1548">
        <v>7</v>
      </c>
      <c r="ET1548">
        <v>7</v>
      </c>
      <c r="EU1548">
        <v>7</v>
      </c>
      <c r="EV1548">
        <v>7</v>
      </c>
      <c r="EW1548">
        <v>7</v>
      </c>
      <c r="EX1548">
        <v>7</v>
      </c>
      <c r="EY1548">
        <v>7</v>
      </c>
      <c r="EZ1548">
        <v>7</v>
      </c>
      <c r="FA1548">
        <v>7</v>
      </c>
      <c r="FB1548">
        <v>7</v>
      </c>
      <c r="FC1548">
        <v>7</v>
      </c>
      <c r="FD1548">
        <v>7</v>
      </c>
      <c r="FE1548">
        <v>7</v>
      </c>
      <c r="FF1548">
        <v>7</v>
      </c>
    </row>
    <row r="1549" spans="1:162" hidden="1" x14ac:dyDescent="0.3">
      <c r="A1549">
        <v>84029113</v>
      </c>
      <c r="B1549" t="s">
        <v>105</v>
      </c>
      <c r="C1549" t="s">
        <v>123</v>
      </c>
      <c r="D1549">
        <v>840</v>
      </c>
      <c r="E1549">
        <v>29113</v>
      </c>
      <c r="F1549" t="s">
        <v>417</v>
      </c>
      <c r="G1549" t="s">
        <v>2614</v>
      </c>
      <c r="H1549" t="s">
        <v>105</v>
      </c>
      <c r="I1549">
        <v>39.053456189999999</v>
      </c>
      <c r="J1549">
        <v>-90.955881809999994</v>
      </c>
      <c r="K1549" t="s">
        <v>2688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2</v>
      </c>
      <c r="BZ1549">
        <v>2</v>
      </c>
      <c r="CA1549">
        <v>2</v>
      </c>
      <c r="CB1549">
        <v>5</v>
      </c>
      <c r="CC1549">
        <v>7</v>
      </c>
      <c r="CD1549">
        <v>10</v>
      </c>
      <c r="CE1549">
        <v>12</v>
      </c>
      <c r="CF1549">
        <v>12</v>
      </c>
      <c r="CG1549">
        <v>16</v>
      </c>
      <c r="CH1549">
        <v>16</v>
      </c>
      <c r="CI1549">
        <v>18</v>
      </c>
      <c r="CJ1549">
        <v>24</v>
      </c>
      <c r="CK1549">
        <v>24</v>
      </c>
      <c r="CL1549">
        <v>25</v>
      </c>
      <c r="CM1549">
        <v>26</v>
      </c>
      <c r="CN1549">
        <v>26</v>
      </c>
      <c r="CO1549">
        <v>26</v>
      </c>
      <c r="CP1549">
        <v>26</v>
      </c>
      <c r="CQ1549">
        <v>33</v>
      </c>
      <c r="CR1549">
        <v>35</v>
      </c>
      <c r="CS1549">
        <v>35</v>
      </c>
      <c r="CT1549">
        <v>35</v>
      </c>
      <c r="CU1549">
        <v>35</v>
      </c>
      <c r="CV1549">
        <v>35</v>
      </c>
      <c r="CW1549">
        <v>56</v>
      </c>
      <c r="CX1549">
        <v>59</v>
      </c>
      <c r="CY1549">
        <v>59</v>
      </c>
      <c r="CZ1549">
        <v>58</v>
      </c>
      <c r="DA1549">
        <v>60</v>
      </c>
      <c r="DB1549">
        <v>67</v>
      </c>
      <c r="DC1549">
        <v>68</v>
      </c>
      <c r="DD1549">
        <v>68</v>
      </c>
      <c r="DE1549">
        <v>70</v>
      </c>
      <c r="DF1549">
        <v>71</v>
      </c>
      <c r="DG1549">
        <v>70</v>
      </c>
      <c r="DH1549">
        <v>70</v>
      </c>
      <c r="DI1549">
        <v>70</v>
      </c>
      <c r="DJ1549">
        <v>70</v>
      </c>
      <c r="DK1549">
        <v>74</v>
      </c>
      <c r="DL1549">
        <v>74</v>
      </c>
      <c r="DM1549">
        <v>74</v>
      </c>
      <c r="DN1549">
        <v>77</v>
      </c>
      <c r="DO1549">
        <v>77</v>
      </c>
      <c r="DP1549">
        <v>77</v>
      </c>
      <c r="DQ1549">
        <v>77</v>
      </c>
      <c r="DR1549">
        <v>103</v>
      </c>
      <c r="DS1549">
        <v>103</v>
      </c>
      <c r="DT1549">
        <v>103</v>
      </c>
      <c r="DU1549">
        <v>103</v>
      </c>
      <c r="DV1549">
        <v>103</v>
      </c>
      <c r="DW1549">
        <v>103</v>
      </c>
      <c r="DX1549">
        <v>105</v>
      </c>
      <c r="DY1549">
        <v>105</v>
      </c>
      <c r="DZ1549">
        <v>105</v>
      </c>
      <c r="EA1549">
        <v>105</v>
      </c>
      <c r="EB1549">
        <v>105</v>
      </c>
      <c r="EC1549">
        <v>106</v>
      </c>
      <c r="ED1549">
        <v>106</v>
      </c>
      <c r="EE1549">
        <v>106</v>
      </c>
      <c r="EF1549">
        <v>106</v>
      </c>
      <c r="EG1549">
        <v>106</v>
      </c>
      <c r="EH1549">
        <v>109</v>
      </c>
      <c r="EI1549">
        <v>109</v>
      </c>
      <c r="EJ1549">
        <v>109</v>
      </c>
      <c r="EK1549">
        <v>109</v>
      </c>
      <c r="EL1549">
        <v>109</v>
      </c>
      <c r="EM1549">
        <v>109</v>
      </c>
      <c r="EN1549">
        <v>118</v>
      </c>
      <c r="EO1549">
        <v>118</v>
      </c>
      <c r="EP1549">
        <v>118</v>
      </c>
      <c r="EQ1549">
        <v>118</v>
      </c>
      <c r="ER1549">
        <v>121</v>
      </c>
      <c r="ES1549">
        <v>121</v>
      </c>
      <c r="ET1549">
        <v>121</v>
      </c>
      <c r="EU1549">
        <v>121</v>
      </c>
      <c r="EV1549">
        <v>121</v>
      </c>
      <c r="EW1549">
        <v>121</v>
      </c>
      <c r="EX1549">
        <v>88</v>
      </c>
      <c r="EY1549">
        <v>87</v>
      </c>
      <c r="EZ1549">
        <v>87</v>
      </c>
      <c r="FA1549">
        <v>87</v>
      </c>
      <c r="FB1549">
        <v>87</v>
      </c>
      <c r="FC1549">
        <v>90</v>
      </c>
      <c r="FD1549">
        <v>91</v>
      </c>
      <c r="FE1549">
        <v>91</v>
      </c>
      <c r="FF1549">
        <v>91</v>
      </c>
    </row>
    <row r="1550" spans="1:162" hidden="1" x14ac:dyDescent="0.3">
      <c r="A1550">
        <v>84029115</v>
      </c>
      <c r="B1550" t="s">
        <v>105</v>
      </c>
      <c r="C1550" t="s">
        <v>123</v>
      </c>
      <c r="D1550">
        <v>840</v>
      </c>
      <c r="E1550">
        <v>29115</v>
      </c>
      <c r="F1550" t="s">
        <v>1581</v>
      </c>
      <c r="G1550" t="s">
        <v>2614</v>
      </c>
      <c r="H1550" t="s">
        <v>105</v>
      </c>
      <c r="I1550">
        <v>39.870017689999997</v>
      </c>
      <c r="J1550">
        <v>-93.10704106</v>
      </c>
      <c r="K1550" t="s">
        <v>2689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</v>
      </c>
      <c r="CJ1550">
        <v>3</v>
      </c>
      <c r="CK1550">
        <v>3</v>
      </c>
      <c r="CL1550">
        <v>3</v>
      </c>
      <c r="CM1550">
        <v>3</v>
      </c>
      <c r="CN1550">
        <v>3</v>
      </c>
      <c r="CO1550">
        <v>3</v>
      </c>
      <c r="CP1550">
        <v>4</v>
      </c>
      <c r="CQ1550">
        <v>5</v>
      </c>
      <c r="CR1550">
        <v>5</v>
      </c>
      <c r="CS1550">
        <v>5</v>
      </c>
      <c r="CT1550">
        <v>5</v>
      </c>
      <c r="CU1550">
        <v>5</v>
      </c>
      <c r="CV1550">
        <v>5</v>
      </c>
      <c r="CW1550">
        <v>5</v>
      </c>
      <c r="CX1550">
        <v>5</v>
      </c>
      <c r="CY1550">
        <v>5</v>
      </c>
      <c r="CZ1550">
        <v>5</v>
      </c>
      <c r="DA1550">
        <v>5</v>
      </c>
      <c r="DB1550">
        <v>5</v>
      </c>
      <c r="DC1550">
        <v>5</v>
      </c>
      <c r="DD1550">
        <v>5</v>
      </c>
      <c r="DE1550">
        <v>5</v>
      </c>
      <c r="DF1550">
        <v>5</v>
      </c>
      <c r="DG1550">
        <v>5</v>
      </c>
      <c r="DH1550">
        <v>5</v>
      </c>
      <c r="DI1550">
        <v>5</v>
      </c>
      <c r="DJ1550">
        <v>5</v>
      </c>
      <c r="DK1550">
        <v>5</v>
      </c>
      <c r="DL1550">
        <v>5</v>
      </c>
      <c r="DM1550">
        <v>5</v>
      </c>
      <c r="DN1550">
        <v>5</v>
      </c>
      <c r="DO1550">
        <v>5</v>
      </c>
      <c r="DP1550">
        <v>5</v>
      </c>
      <c r="DQ1550">
        <v>5</v>
      </c>
      <c r="DR1550">
        <v>5</v>
      </c>
      <c r="DS1550">
        <v>5</v>
      </c>
      <c r="DT1550">
        <v>5</v>
      </c>
      <c r="DU1550">
        <v>5</v>
      </c>
      <c r="DV1550">
        <v>5</v>
      </c>
      <c r="DW1550">
        <v>5</v>
      </c>
      <c r="DX1550">
        <v>5</v>
      </c>
      <c r="DY1550">
        <v>5</v>
      </c>
      <c r="DZ1550">
        <v>5</v>
      </c>
      <c r="EA1550">
        <v>5</v>
      </c>
      <c r="EB1550">
        <v>5</v>
      </c>
      <c r="EC1550">
        <v>5</v>
      </c>
      <c r="ED1550">
        <v>5</v>
      </c>
      <c r="EE1550">
        <v>6</v>
      </c>
      <c r="EF1550">
        <v>6</v>
      </c>
      <c r="EG1550">
        <v>6</v>
      </c>
      <c r="EH1550">
        <v>6</v>
      </c>
      <c r="EI1550">
        <v>6</v>
      </c>
      <c r="EJ1550">
        <v>6</v>
      </c>
      <c r="EK1550">
        <v>9</v>
      </c>
      <c r="EL1550">
        <v>9</v>
      </c>
      <c r="EM1550">
        <v>9</v>
      </c>
      <c r="EN1550">
        <v>9</v>
      </c>
      <c r="EO1550">
        <v>10</v>
      </c>
      <c r="EP1550">
        <v>10</v>
      </c>
      <c r="EQ1550">
        <v>10</v>
      </c>
      <c r="ER1550">
        <v>10</v>
      </c>
      <c r="ES1550">
        <v>10</v>
      </c>
      <c r="ET1550">
        <v>10</v>
      </c>
      <c r="EU1550">
        <v>10</v>
      </c>
      <c r="EV1550">
        <v>11</v>
      </c>
      <c r="EW1550">
        <v>11</v>
      </c>
      <c r="EX1550">
        <v>11</v>
      </c>
      <c r="EY1550">
        <v>11</v>
      </c>
      <c r="EZ1550">
        <v>11</v>
      </c>
      <c r="FA1550">
        <v>11</v>
      </c>
      <c r="FB1550">
        <v>11</v>
      </c>
      <c r="FC1550">
        <v>12</v>
      </c>
      <c r="FD1550">
        <v>13</v>
      </c>
      <c r="FE1550">
        <v>13</v>
      </c>
      <c r="FF1550">
        <v>13</v>
      </c>
    </row>
    <row r="1551" spans="1:162" hidden="1" x14ac:dyDescent="0.3">
      <c r="A1551">
        <v>84029117</v>
      </c>
      <c r="B1551" t="s">
        <v>105</v>
      </c>
      <c r="C1551" t="s">
        <v>123</v>
      </c>
      <c r="D1551">
        <v>840</v>
      </c>
      <c r="E1551">
        <v>29117</v>
      </c>
      <c r="F1551" t="s">
        <v>1294</v>
      </c>
      <c r="G1551" t="s">
        <v>2614</v>
      </c>
      <c r="H1551" t="s">
        <v>105</v>
      </c>
      <c r="I1551">
        <v>39.78110272</v>
      </c>
      <c r="J1551">
        <v>-93.546459780000006</v>
      </c>
      <c r="K1551" t="s">
        <v>2690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2</v>
      </c>
      <c r="CR1551">
        <v>2</v>
      </c>
      <c r="CS1551">
        <v>2</v>
      </c>
      <c r="CT1551">
        <v>2</v>
      </c>
      <c r="CU1551">
        <v>2</v>
      </c>
      <c r="CV1551">
        <v>2</v>
      </c>
      <c r="CW1551">
        <v>2</v>
      </c>
      <c r="CX1551">
        <v>2</v>
      </c>
      <c r="CY1551">
        <v>2</v>
      </c>
      <c r="CZ1551">
        <v>2</v>
      </c>
      <c r="DA1551">
        <v>2</v>
      </c>
      <c r="DB1551">
        <v>2</v>
      </c>
      <c r="DC1551">
        <v>2</v>
      </c>
      <c r="DD1551">
        <v>2</v>
      </c>
      <c r="DE1551">
        <v>2</v>
      </c>
      <c r="DF1551">
        <v>2</v>
      </c>
      <c r="DG1551">
        <v>2</v>
      </c>
      <c r="DH1551">
        <v>2</v>
      </c>
      <c r="DI1551">
        <v>2</v>
      </c>
      <c r="DJ1551">
        <v>2</v>
      </c>
      <c r="DK1551">
        <v>2</v>
      </c>
      <c r="DL1551">
        <v>3</v>
      </c>
      <c r="DM1551">
        <v>4</v>
      </c>
      <c r="DN1551">
        <v>4</v>
      </c>
      <c r="DO1551">
        <v>3</v>
      </c>
      <c r="DP1551">
        <v>3</v>
      </c>
      <c r="DQ1551">
        <v>3</v>
      </c>
      <c r="DR1551">
        <v>3</v>
      </c>
      <c r="DS1551">
        <v>3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3</v>
      </c>
      <c r="DZ1551">
        <v>3</v>
      </c>
      <c r="EA1551">
        <v>3</v>
      </c>
      <c r="EB1551">
        <v>3</v>
      </c>
      <c r="EC1551">
        <v>3</v>
      </c>
      <c r="ED1551">
        <v>3</v>
      </c>
      <c r="EE1551">
        <v>3</v>
      </c>
      <c r="EF1551">
        <v>3</v>
      </c>
      <c r="EG1551">
        <v>3</v>
      </c>
      <c r="EH1551">
        <v>3</v>
      </c>
      <c r="EI1551">
        <v>3</v>
      </c>
      <c r="EJ1551">
        <v>3</v>
      </c>
      <c r="EK1551">
        <v>3</v>
      </c>
      <c r="EL1551">
        <v>3</v>
      </c>
      <c r="EM1551">
        <v>3</v>
      </c>
      <c r="EN1551">
        <v>3</v>
      </c>
      <c r="EO1551">
        <v>3</v>
      </c>
      <c r="EP1551">
        <v>3</v>
      </c>
      <c r="EQ1551">
        <v>4</v>
      </c>
      <c r="ER1551">
        <v>5</v>
      </c>
      <c r="ES1551">
        <v>5</v>
      </c>
      <c r="ET1551">
        <v>5</v>
      </c>
      <c r="EU1551">
        <v>5</v>
      </c>
      <c r="EV1551">
        <v>5</v>
      </c>
      <c r="EW1551">
        <v>5</v>
      </c>
      <c r="EX1551">
        <v>4</v>
      </c>
      <c r="EY1551">
        <v>7</v>
      </c>
      <c r="EZ1551">
        <v>7</v>
      </c>
      <c r="FA1551">
        <v>6</v>
      </c>
      <c r="FB1551">
        <v>6</v>
      </c>
      <c r="FC1551">
        <v>6</v>
      </c>
      <c r="FD1551">
        <v>6</v>
      </c>
      <c r="FE1551">
        <v>6</v>
      </c>
      <c r="FF1551">
        <v>6</v>
      </c>
    </row>
    <row r="1552" spans="1:162" hidden="1" x14ac:dyDescent="0.3">
      <c r="A1552">
        <v>84029119</v>
      </c>
      <c r="B1552" t="s">
        <v>105</v>
      </c>
      <c r="C1552" t="s">
        <v>123</v>
      </c>
      <c r="D1552">
        <v>840</v>
      </c>
      <c r="E1552">
        <v>29119</v>
      </c>
      <c r="F1552" t="s">
        <v>2691</v>
      </c>
      <c r="G1552" t="s">
        <v>2614</v>
      </c>
      <c r="H1552" t="s">
        <v>105</v>
      </c>
      <c r="I1552">
        <v>36.628695950000001</v>
      </c>
      <c r="J1552">
        <v>-94.348672050000005</v>
      </c>
      <c r="K1552" t="s">
        <v>2692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3</v>
      </c>
      <c r="CJ1552">
        <v>3</v>
      </c>
      <c r="CK1552">
        <v>3</v>
      </c>
      <c r="CL1552">
        <v>3</v>
      </c>
      <c r="CM1552">
        <v>4</v>
      </c>
      <c r="CN1552">
        <v>4</v>
      </c>
      <c r="CO1552">
        <v>3</v>
      </c>
      <c r="CP1552">
        <v>4</v>
      </c>
      <c r="CQ1552">
        <v>4</v>
      </c>
      <c r="CR1552">
        <v>4</v>
      </c>
      <c r="CS1552">
        <v>4</v>
      </c>
      <c r="CT1552">
        <v>4</v>
      </c>
      <c r="CU1552">
        <v>4</v>
      </c>
      <c r="CV1552">
        <v>4</v>
      </c>
      <c r="CW1552">
        <v>4</v>
      </c>
      <c r="CX1552">
        <v>4</v>
      </c>
      <c r="CY1552">
        <v>4</v>
      </c>
      <c r="CZ1552">
        <v>5</v>
      </c>
      <c r="DA1552">
        <v>4</v>
      </c>
      <c r="DB1552">
        <v>4</v>
      </c>
      <c r="DC1552">
        <v>4</v>
      </c>
      <c r="DD1552">
        <v>4</v>
      </c>
      <c r="DE1552">
        <v>4</v>
      </c>
      <c r="DF1552">
        <v>4</v>
      </c>
      <c r="DG1552">
        <v>4</v>
      </c>
      <c r="DH1552">
        <v>4</v>
      </c>
      <c r="DI1552">
        <v>4</v>
      </c>
      <c r="DJ1552">
        <v>4</v>
      </c>
      <c r="DK1552">
        <v>4</v>
      </c>
      <c r="DL1552">
        <v>4</v>
      </c>
      <c r="DM1552">
        <v>4</v>
      </c>
      <c r="DN1552">
        <v>4</v>
      </c>
      <c r="DO1552">
        <v>4</v>
      </c>
      <c r="DP1552">
        <v>4</v>
      </c>
      <c r="DQ1552">
        <v>4</v>
      </c>
      <c r="DR1552">
        <v>5</v>
      </c>
      <c r="DS1552">
        <v>5</v>
      </c>
      <c r="DT1552">
        <v>5</v>
      </c>
      <c r="DU1552">
        <v>6</v>
      </c>
      <c r="DV1552">
        <v>7</v>
      </c>
      <c r="DW1552">
        <v>7</v>
      </c>
      <c r="DX1552">
        <v>7</v>
      </c>
      <c r="DY1552">
        <v>13</v>
      </c>
      <c r="DZ1552">
        <v>14</v>
      </c>
      <c r="EA1552">
        <v>14</v>
      </c>
      <c r="EB1552">
        <v>14</v>
      </c>
      <c r="EC1552">
        <v>15</v>
      </c>
      <c r="ED1552">
        <v>15</v>
      </c>
      <c r="EE1552">
        <v>17</v>
      </c>
      <c r="EF1552">
        <v>17</v>
      </c>
      <c r="EG1552">
        <v>17</v>
      </c>
      <c r="EH1552">
        <v>18</v>
      </c>
      <c r="EI1552">
        <v>19</v>
      </c>
      <c r="EJ1552">
        <v>20</v>
      </c>
      <c r="EK1552">
        <v>20</v>
      </c>
      <c r="EL1552">
        <v>20</v>
      </c>
      <c r="EM1552">
        <v>22</v>
      </c>
      <c r="EN1552">
        <v>22</v>
      </c>
      <c r="EO1552">
        <v>22</v>
      </c>
      <c r="EP1552">
        <v>22</v>
      </c>
      <c r="EQ1552">
        <v>23</v>
      </c>
      <c r="ER1552">
        <v>25</v>
      </c>
      <c r="ES1552">
        <v>26</v>
      </c>
      <c r="ET1552">
        <v>29</v>
      </c>
      <c r="EU1552">
        <v>40</v>
      </c>
      <c r="EV1552">
        <v>42</v>
      </c>
      <c r="EW1552">
        <v>46</v>
      </c>
      <c r="EX1552">
        <v>63</v>
      </c>
      <c r="EY1552">
        <v>70</v>
      </c>
      <c r="EZ1552">
        <v>70</v>
      </c>
      <c r="FA1552">
        <v>78</v>
      </c>
      <c r="FB1552">
        <v>98</v>
      </c>
      <c r="FC1552">
        <v>116</v>
      </c>
      <c r="FD1552">
        <v>124</v>
      </c>
      <c r="FE1552">
        <v>132</v>
      </c>
      <c r="FF1552">
        <v>170</v>
      </c>
    </row>
    <row r="1553" spans="1:162" hidden="1" x14ac:dyDescent="0.3">
      <c r="A1553">
        <v>84029121</v>
      </c>
      <c r="B1553" t="s">
        <v>105</v>
      </c>
      <c r="C1553" t="s">
        <v>123</v>
      </c>
      <c r="D1553">
        <v>840</v>
      </c>
      <c r="E1553">
        <v>29121</v>
      </c>
      <c r="F1553" t="s">
        <v>211</v>
      </c>
      <c r="G1553" t="s">
        <v>2614</v>
      </c>
      <c r="H1553" t="s">
        <v>105</v>
      </c>
      <c r="I1553">
        <v>39.830497680000001</v>
      </c>
      <c r="J1553">
        <v>-92.56453089</v>
      </c>
      <c r="K1553" t="s">
        <v>2693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3</v>
      </c>
      <c r="CD1553">
        <v>3</v>
      </c>
      <c r="CE1553">
        <v>3</v>
      </c>
      <c r="CF1553">
        <v>3</v>
      </c>
      <c r="CG1553">
        <v>3</v>
      </c>
      <c r="CH1553">
        <v>3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>
        <v>2</v>
      </c>
      <c r="CU1553">
        <v>2</v>
      </c>
      <c r="CV1553">
        <v>2</v>
      </c>
      <c r="CW1553">
        <v>2</v>
      </c>
      <c r="CX1553">
        <v>2</v>
      </c>
      <c r="CY1553">
        <v>2</v>
      </c>
      <c r="CZ1553">
        <v>2</v>
      </c>
      <c r="DA1553">
        <v>2</v>
      </c>
      <c r="DB1553">
        <v>2</v>
      </c>
      <c r="DC1553">
        <v>2</v>
      </c>
      <c r="DD1553">
        <v>2</v>
      </c>
      <c r="DE1553">
        <v>2</v>
      </c>
      <c r="DF1553">
        <v>2</v>
      </c>
      <c r="DG1553">
        <v>2</v>
      </c>
      <c r="DH1553">
        <v>2</v>
      </c>
      <c r="DI1553">
        <v>2</v>
      </c>
      <c r="DJ1553">
        <v>2</v>
      </c>
      <c r="DK1553">
        <v>2</v>
      </c>
      <c r="DL1553">
        <v>2</v>
      </c>
      <c r="DM1553">
        <v>2</v>
      </c>
      <c r="DN1553">
        <v>3</v>
      </c>
      <c r="DO1553">
        <v>2</v>
      </c>
      <c r="DP1553">
        <v>2</v>
      </c>
      <c r="DQ1553">
        <v>2</v>
      </c>
      <c r="DR1553">
        <v>2</v>
      </c>
      <c r="DS1553">
        <v>2</v>
      </c>
      <c r="DT1553">
        <v>2</v>
      </c>
      <c r="DU1553">
        <v>2</v>
      </c>
      <c r="DV1553">
        <v>2</v>
      </c>
      <c r="DW1553">
        <v>2</v>
      </c>
      <c r="DX1553">
        <v>2</v>
      </c>
      <c r="DY1553">
        <v>2</v>
      </c>
      <c r="DZ1553">
        <v>2</v>
      </c>
      <c r="EA1553">
        <v>2</v>
      </c>
      <c r="EB1553">
        <v>2</v>
      </c>
      <c r="EC1553">
        <v>2</v>
      </c>
      <c r="ED1553">
        <v>2</v>
      </c>
      <c r="EE1553">
        <v>2</v>
      </c>
      <c r="EF1553">
        <v>2</v>
      </c>
      <c r="EG1553">
        <v>2</v>
      </c>
      <c r="EH1553">
        <v>2</v>
      </c>
      <c r="EI1553">
        <v>3</v>
      </c>
      <c r="EJ1553">
        <v>4</v>
      </c>
      <c r="EK1553">
        <v>4</v>
      </c>
      <c r="EL1553">
        <v>4</v>
      </c>
      <c r="EM1553">
        <v>4</v>
      </c>
      <c r="EN1553">
        <v>5</v>
      </c>
      <c r="EO1553">
        <v>6</v>
      </c>
      <c r="EP1553">
        <v>6</v>
      </c>
      <c r="EQ1553">
        <v>6</v>
      </c>
      <c r="ER1553">
        <v>6</v>
      </c>
      <c r="ES1553">
        <v>6</v>
      </c>
      <c r="ET1553">
        <v>6</v>
      </c>
      <c r="EU1553">
        <v>6</v>
      </c>
      <c r="EV1553">
        <v>6</v>
      </c>
      <c r="EW1553">
        <v>6</v>
      </c>
      <c r="EX1553">
        <v>6</v>
      </c>
      <c r="EY1553">
        <v>7</v>
      </c>
      <c r="EZ1553">
        <v>7</v>
      </c>
      <c r="FA1553">
        <v>7</v>
      </c>
      <c r="FB1553">
        <v>7</v>
      </c>
      <c r="FC1553">
        <v>7</v>
      </c>
      <c r="FD1553">
        <v>7</v>
      </c>
      <c r="FE1553">
        <v>7</v>
      </c>
      <c r="FF1553">
        <v>7</v>
      </c>
    </row>
    <row r="1554" spans="1:162" hidden="1" x14ac:dyDescent="0.3">
      <c r="A1554">
        <v>84029123</v>
      </c>
      <c r="B1554" t="s">
        <v>105</v>
      </c>
      <c r="C1554" t="s">
        <v>123</v>
      </c>
      <c r="D1554">
        <v>840</v>
      </c>
      <c r="E1554">
        <v>29123</v>
      </c>
      <c r="F1554" t="s">
        <v>213</v>
      </c>
      <c r="G1554" t="s">
        <v>2614</v>
      </c>
      <c r="H1554" t="s">
        <v>105</v>
      </c>
      <c r="I1554">
        <v>37.478651339999999</v>
      </c>
      <c r="J1554">
        <v>-90.346714299999903</v>
      </c>
      <c r="K1554" t="s">
        <v>2694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2</v>
      </c>
      <c r="DM1554">
        <v>2</v>
      </c>
      <c r="DN1554">
        <v>2</v>
      </c>
      <c r="DO1554">
        <v>2</v>
      </c>
      <c r="DP1554">
        <v>3</v>
      </c>
      <c r="DQ1554">
        <v>3</v>
      </c>
      <c r="DR1554">
        <v>3</v>
      </c>
      <c r="DS1554">
        <v>3</v>
      </c>
      <c r="DT1554">
        <v>3</v>
      </c>
      <c r="DU1554">
        <v>3</v>
      </c>
      <c r="DV1554">
        <v>3</v>
      </c>
      <c r="DW1554">
        <v>3</v>
      </c>
      <c r="DX1554">
        <v>3</v>
      </c>
      <c r="DY1554">
        <v>3</v>
      </c>
      <c r="DZ1554">
        <v>3</v>
      </c>
      <c r="EA1554">
        <v>3</v>
      </c>
      <c r="EB1554">
        <v>3</v>
      </c>
      <c r="EC1554">
        <v>3</v>
      </c>
      <c r="ED1554">
        <v>3</v>
      </c>
      <c r="EE1554">
        <v>3</v>
      </c>
      <c r="EF1554">
        <v>3</v>
      </c>
      <c r="EG1554">
        <v>3</v>
      </c>
      <c r="EH1554">
        <v>3</v>
      </c>
      <c r="EI1554">
        <v>3</v>
      </c>
      <c r="EJ1554">
        <v>3</v>
      </c>
      <c r="EK1554">
        <v>3</v>
      </c>
      <c r="EL1554">
        <v>3</v>
      </c>
      <c r="EM1554">
        <v>3</v>
      </c>
      <c r="EN1554">
        <v>3</v>
      </c>
      <c r="EO1554">
        <v>3</v>
      </c>
      <c r="EP1554">
        <v>3</v>
      </c>
      <c r="EQ1554">
        <v>3</v>
      </c>
      <c r="ER1554">
        <v>3</v>
      </c>
      <c r="ES1554">
        <v>3</v>
      </c>
      <c r="ET1554">
        <v>3</v>
      </c>
      <c r="EU1554">
        <v>3</v>
      </c>
      <c r="EV1554">
        <v>3</v>
      </c>
      <c r="EW1554">
        <v>3</v>
      </c>
      <c r="EX1554">
        <v>3</v>
      </c>
      <c r="EY1554">
        <v>3</v>
      </c>
      <c r="EZ1554">
        <v>3</v>
      </c>
      <c r="FA1554">
        <v>3</v>
      </c>
      <c r="FB1554">
        <v>3</v>
      </c>
      <c r="FC1554">
        <v>3</v>
      </c>
      <c r="FD1554">
        <v>3</v>
      </c>
      <c r="FE1554">
        <v>3</v>
      </c>
      <c r="FF1554">
        <v>3</v>
      </c>
    </row>
    <row r="1555" spans="1:162" hidden="1" x14ac:dyDescent="0.3">
      <c r="A1555">
        <v>84029125</v>
      </c>
      <c r="B1555" t="s">
        <v>105</v>
      </c>
      <c r="C1555" t="s">
        <v>123</v>
      </c>
      <c r="D1555">
        <v>840</v>
      </c>
      <c r="E1555">
        <v>29125</v>
      </c>
      <c r="F1555" t="s">
        <v>2695</v>
      </c>
      <c r="G1555" t="s">
        <v>2614</v>
      </c>
      <c r="H1555" t="s">
        <v>105</v>
      </c>
      <c r="I1555">
        <v>38.161939850000003</v>
      </c>
      <c r="J1555">
        <v>-91.922496620000004</v>
      </c>
      <c r="K1555" t="s">
        <v>2696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1</v>
      </c>
      <c r="CC1555">
        <v>1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2</v>
      </c>
      <c r="CJ1555">
        <v>2</v>
      </c>
      <c r="CK1555">
        <v>2</v>
      </c>
      <c r="CL1555">
        <v>2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>
        <v>2</v>
      </c>
      <c r="CU1555">
        <v>2</v>
      </c>
      <c r="CV1555">
        <v>2</v>
      </c>
      <c r="CW1555">
        <v>2</v>
      </c>
      <c r="CX1555">
        <v>2</v>
      </c>
      <c r="CY1555">
        <v>2</v>
      </c>
      <c r="CZ1555">
        <v>2</v>
      </c>
      <c r="DA1555">
        <v>2</v>
      </c>
      <c r="DB1555">
        <v>2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2</v>
      </c>
      <c r="DR1555">
        <v>2</v>
      </c>
      <c r="DS1555">
        <v>2</v>
      </c>
      <c r="DT1555">
        <v>2</v>
      </c>
      <c r="DU1555">
        <v>2</v>
      </c>
      <c r="DV1555">
        <v>2</v>
      </c>
      <c r="DW1555">
        <v>2</v>
      </c>
      <c r="DX1555">
        <v>2</v>
      </c>
      <c r="DY1555">
        <v>2</v>
      </c>
      <c r="DZ1555">
        <v>2</v>
      </c>
      <c r="EA1555">
        <v>2</v>
      </c>
      <c r="EB1555">
        <v>2</v>
      </c>
      <c r="EC1555">
        <v>2</v>
      </c>
      <c r="ED1555">
        <v>2</v>
      </c>
      <c r="EE1555">
        <v>2</v>
      </c>
      <c r="EF1555">
        <v>2</v>
      </c>
      <c r="EG1555">
        <v>2</v>
      </c>
      <c r="EH1555">
        <v>2</v>
      </c>
      <c r="EI1555">
        <v>2</v>
      </c>
      <c r="EJ1555">
        <v>2</v>
      </c>
      <c r="EK1555">
        <v>2</v>
      </c>
      <c r="EL1555">
        <v>2</v>
      </c>
      <c r="EM1555">
        <v>2</v>
      </c>
      <c r="EN1555">
        <v>2</v>
      </c>
      <c r="EO1555">
        <v>2</v>
      </c>
      <c r="EP1555">
        <v>2</v>
      </c>
      <c r="EQ1555">
        <v>2</v>
      </c>
      <c r="ER1555">
        <v>2</v>
      </c>
      <c r="ES1555">
        <v>2</v>
      </c>
      <c r="ET1555">
        <v>2</v>
      </c>
      <c r="EU1555">
        <v>2</v>
      </c>
      <c r="EV1555">
        <v>2</v>
      </c>
      <c r="EW1555">
        <v>2</v>
      </c>
      <c r="EX1555">
        <v>2</v>
      </c>
      <c r="EY1555">
        <v>2</v>
      </c>
      <c r="EZ1555">
        <v>2</v>
      </c>
      <c r="FA1555">
        <v>2</v>
      </c>
      <c r="FB1555">
        <v>2</v>
      </c>
      <c r="FC1555">
        <v>2</v>
      </c>
      <c r="FD1555">
        <v>2</v>
      </c>
      <c r="FE1555">
        <v>2</v>
      </c>
      <c r="FF1555">
        <v>2</v>
      </c>
    </row>
    <row r="1556" spans="1:162" hidden="1" x14ac:dyDescent="0.3">
      <c r="A1556">
        <v>84029127</v>
      </c>
      <c r="B1556" t="s">
        <v>105</v>
      </c>
      <c r="C1556" t="s">
        <v>123</v>
      </c>
      <c r="D1556">
        <v>840</v>
      </c>
      <c r="E1556">
        <v>29127</v>
      </c>
      <c r="F1556" t="s">
        <v>217</v>
      </c>
      <c r="G1556" t="s">
        <v>2614</v>
      </c>
      <c r="H1556" t="s">
        <v>105</v>
      </c>
      <c r="I1556">
        <v>39.806019120000002</v>
      </c>
      <c r="J1556">
        <v>-91.622030620000004</v>
      </c>
      <c r="K1556" t="s">
        <v>2697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3</v>
      </c>
      <c r="CY1556">
        <v>4</v>
      </c>
      <c r="CZ1556">
        <v>4</v>
      </c>
      <c r="DA1556">
        <v>4</v>
      </c>
      <c r="DB1556">
        <v>4</v>
      </c>
      <c r="DC1556">
        <v>5</v>
      </c>
      <c r="DD1556">
        <v>5</v>
      </c>
      <c r="DE1556">
        <v>5</v>
      </c>
      <c r="DF1556">
        <v>5</v>
      </c>
      <c r="DG1556">
        <v>5</v>
      </c>
      <c r="DH1556">
        <v>5</v>
      </c>
      <c r="DI1556">
        <v>5</v>
      </c>
      <c r="DJ1556">
        <v>5</v>
      </c>
      <c r="DK1556">
        <v>5</v>
      </c>
      <c r="DL1556">
        <v>4</v>
      </c>
      <c r="DM1556">
        <v>5</v>
      </c>
      <c r="DN1556">
        <v>5</v>
      </c>
      <c r="DO1556">
        <v>5</v>
      </c>
      <c r="DP1556">
        <v>5</v>
      </c>
      <c r="DQ1556">
        <v>5</v>
      </c>
      <c r="DR1556">
        <v>5</v>
      </c>
      <c r="DS1556">
        <v>5</v>
      </c>
      <c r="DT1556">
        <v>5</v>
      </c>
      <c r="DU1556">
        <v>5</v>
      </c>
      <c r="DV1556">
        <v>5</v>
      </c>
      <c r="DW1556">
        <v>5</v>
      </c>
      <c r="DX1556">
        <v>5</v>
      </c>
      <c r="DY1556">
        <v>5</v>
      </c>
      <c r="DZ1556">
        <v>5</v>
      </c>
      <c r="EA1556">
        <v>5</v>
      </c>
      <c r="EB1556">
        <v>5</v>
      </c>
      <c r="EC1556">
        <v>5</v>
      </c>
      <c r="ED1556">
        <v>5</v>
      </c>
      <c r="EE1556">
        <v>5</v>
      </c>
      <c r="EF1556">
        <v>5</v>
      </c>
      <c r="EG1556">
        <v>5</v>
      </c>
      <c r="EH1556">
        <v>5</v>
      </c>
      <c r="EI1556">
        <v>5</v>
      </c>
      <c r="EJ1556">
        <v>5</v>
      </c>
      <c r="EK1556">
        <v>5</v>
      </c>
      <c r="EL1556">
        <v>5</v>
      </c>
      <c r="EM1556">
        <v>5</v>
      </c>
      <c r="EN1556">
        <v>5</v>
      </c>
      <c r="EO1556">
        <v>5</v>
      </c>
      <c r="EP1556">
        <v>5</v>
      </c>
      <c r="EQ1556">
        <v>5</v>
      </c>
      <c r="ER1556">
        <v>5</v>
      </c>
      <c r="ES1556">
        <v>5</v>
      </c>
      <c r="ET1556">
        <v>5</v>
      </c>
      <c r="EU1556">
        <v>6</v>
      </c>
      <c r="EV1556">
        <v>6</v>
      </c>
      <c r="EW1556">
        <v>7</v>
      </c>
      <c r="EX1556">
        <v>7</v>
      </c>
      <c r="EY1556">
        <v>8</v>
      </c>
      <c r="EZ1556">
        <v>8</v>
      </c>
      <c r="FA1556">
        <v>8</v>
      </c>
      <c r="FB1556">
        <v>8</v>
      </c>
      <c r="FC1556">
        <v>9</v>
      </c>
      <c r="FD1556">
        <v>9</v>
      </c>
      <c r="FE1556">
        <v>10</v>
      </c>
      <c r="FF1556">
        <v>11</v>
      </c>
    </row>
    <row r="1557" spans="1:162" hidden="1" x14ac:dyDescent="0.3">
      <c r="A1557">
        <v>84029129</v>
      </c>
      <c r="B1557" t="s">
        <v>105</v>
      </c>
      <c r="C1557" t="s">
        <v>123</v>
      </c>
      <c r="D1557">
        <v>840</v>
      </c>
      <c r="E1557">
        <v>29129</v>
      </c>
      <c r="F1557" t="s">
        <v>1315</v>
      </c>
      <c r="G1557" t="s">
        <v>2614</v>
      </c>
      <c r="H1557" t="s">
        <v>105</v>
      </c>
      <c r="I1557">
        <v>40.422123030000002</v>
      </c>
      <c r="J1557">
        <v>-93.568295899999995</v>
      </c>
      <c r="K1557" t="s">
        <v>2698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5</v>
      </c>
      <c r="EY1557">
        <v>5</v>
      </c>
      <c r="EZ1557">
        <v>5</v>
      </c>
      <c r="FA1557">
        <v>5</v>
      </c>
      <c r="FB1557">
        <v>5</v>
      </c>
      <c r="FC1557">
        <v>5</v>
      </c>
      <c r="FD1557">
        <v>5</v>
      </c>
      <c r="FE1557">
        <v>5</v>
      </c>
      <c r="FF1557">
        <v>5</v>
      </c>
    </row>
    <row r="1558" spans="1:162" hidden="1" x14ac:dyDescent="0.3">
      <c r="A1558">
        <v>84029131</v>
      </c>
      <c r="B1558" t="s">
        <v>105</v>
      </c>
      <c r="C1558" t="s">
        <v>123</v>
      </c>
      <c r="D1558">
        <v>840</v>
      </c>
      <c r="E1558">
        <v>29131</v>
      </c>
      <c r="F1558" t="s">
        <v>427</v>
      </c>
      <c r="G1558" t="s">
        <v>2614</v>
      </c>
      <c r="H1558" t="s">
        <v>105</v>
      </c>
      <c r="I1558">
        <v>38.214502879999998</v>
      </c>
      <c r="J1558">
        <v>-92.426108979999995</v>
      </c>
      <c r="K1558" t="s">
        <v>2699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2</v>
      </c>
      <c r="DJ1558">
        <v>2</v>
      </c>
      <c r="DK1558">
        <v>2</v>
      </c>
      <c r="DL1558">
        <v>2</v>
      </c>
      <c r="DM1558">
        <v>2</v>
      </c>
      <c r="DN1558">
        <v>3</v>
      </c>
      <c r="DO1558">
        <v>3</v>
      </c>
      <c r="DP1558">
        <v>3</v>
      </c>
      <c r="DQ1558">
        <v>3</v>
      </c>
      <c r="DR1558">
        <v>3</v>
      </c>
      <c r="DS1558">
        <v>4</v>
      </c>
      <c r="DT1558">
        <v>4</v>
      </c>
      <c r="DU1558">
        <v>4</v>
      </c>
      <c r="DV1558">
        <v>4</v>
      </c>
      <c r="DW1558">
        <v>4</v>
      </c>
      <c r="DX1558">
        <v>4</v>
      </c>
      <c r="DY1558">
        <v>4</v>
      </c>
      <c r="DZ1558">
        <v>4</v>
      </c>
      <c r="EA1558">
        <v>4</v>
      </c>
      <c r="EB1558">
        <v>4</v>
      </c>
      <c r="EC1558">
        <v>4</v>
      </c>
      <c r="ED1558">
        <v>4</v>
      </c>
      <c r="EE1558">
        <v>4</v>
      </c>
      <c r="EF1558">
        <v>4</v>
      </c>
      <c r="EG1558">
        <v>4</v>
      </c>
      <c r="EH1558">
        <v>4</v>
      </c>
      <c r="EI1558">
        <v>4</v>
      </c>
      <c r="EJ1558">
        <v>4</v>
      </c>
      <c r="EK1558">
        <v>4</v>
      </c>
      <c r="EL1558">
        <v>4</v>
      </c>
      <c r="EM1558">
        <v>4</v>
      </c>
      <c r="EN1558">
        <v>4</v>
      </c>
      <c r="EO1558">
        <v>4</v>
      </c>
      <c r="EP1558">
        <v>4</v>
      </c>
      <c r="EQ1558">
        <v>4</v>
      </c>
      <c r="ER1558">
        <v>4</v>
      </c>
      <c r="ES1558">
        <v>4</v>
      </c>
      <c r="ET1558">
        <v>4</v>
      </c>
      <c r="EU1558">
        <v>4</v>
      </c>
      <c r="EV1558">
        <v>5</v>
      </c>
      <c r="EW1558">
        <v>5</v>
      </c>
      <c r="EX1558">
        <v>4</v>
      </c>
      <c r="EY1558">
        <v>4</v>
      </c>
      <c r="EZ1558">
        <v>4</v>
      </c>
      <c r="FA1558">
        <v>6</v>
      </c>
      <c r="FB1558">
        <v>7</v>
      </c>
      <c r="FC1558">
        <v>7</v>
      </c>
      <c r="FD1558">
        <v>8</v>
      </c>
      <c r="FE1558">
        <v>8</v>
      </c>
      <c r="FF1558">
        <v>10</v>
      </c>
    </row>
    <row r="1559" spans="1:162" hidden="1" x14ac:dyDescent="0.3">
      <c r="A1559">
        <v>84029133</v>
      </c>
      <c r="B1559" t="s">
        <v>105</v>
      </c>
      <c r="C1559" t="s">
        <v>123</v>
      </c>
      <c r="D1559">
        <v>840</v>
      </c>
      <c r="E1559">
        <v>29133</v>
      </c>
      <c r="F1559" t="s">
        <v>429</v>
      </c>
      <c r="G1559" t="s">
        <v>2614</v>
      </c>
      <c r="H1559" t="s">
        <v>105</v>
      </c>
      <c r="I1559">
        <v>36.825162390000003</v>
      </c>
      <c r="J1559">
        <v>-89.295057529999994</v>
      </c>
      <c r="K1559" t="s">
        <v>2700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3</v>
      </c>
      <c r="DA1559">
        <v>3</v>
      </c>
      <c r="DB1559">
        <v>23</v>
      </c>
      <c r="DC1559">
        <v>23</v>
      </c>
      <c r="DD1559">
        <v>23</v>
      </c>
      <c r="DE1559">
        <v>23</v>
      </c>
      <c r="DF1559">
        <v>23</v>
      </c>
      <c r="DG1559">
        <v>29</v>
      </c>
      <c r="DH1559">
        <v>29</v>
      </c>
      <c r="DI1559">
        <v>29</v>
      </c>
      <c r="DJ1559">
        <v>29</v>
      </c>
      <c r="DK1559">
        <v>29</v>
      </c>
      <c r="DL1559">
        <v>29</v>
      </c>
      <c r="DM1559">
        <v>32</v>
      </c>
      <c r="DN1559">
        <v>33</v>
      </c>
      <c r="DO1559">
        <v>49</v>
      </c>
      <c r="DP1559">
        <v>49</v>
      </c>
      <c r="DQ1559">
        <v>49</v>
      </c>
      <c r="DR1559">
        <v>49</v>
      </c>
      <c r="DS1559">
        <v>49</v>
      </c>
      <c r="DT1559">
        <v>49</v>
      </c>
      <c r="DU1559">
        <v>49</v>
      </c>
      <c r="DV1559">
        <v>49</v>
      </c>
      <c r="DW1559">
        <v>49</v>
      </c>
      <c r="DX1559">
        <v>49</v>
      </c>
      <c r="DY1559">
        <v>49</v>
      </c>
      <c r="DZ1559">
        <v>49</v>
      </c>
      <c r="EA1559">
        <v>49</v>
      </c>
      <c r="EB1559">
        <v>50</v>
      </c>
      <c r="EC1559">
        <v>53</v>
      </c>
      <c r="ED1559">
        <v>54</v>
      </c>
      <c r="EE1559">
        <v>54</v>
      </c>
      <c r="EF1559">
        <v>54</v>
      </c>
      <c r="EG1559">
        <v>54</v>
      </c>
      <c r="EH1559">
        <v>54</v>
      </c>
      <c r="EI1559">
        <v>55</v>
      </c>
      <c r="EJ1559">
        <v>56</v>
      </c>
      <c r="EK1559">
        <v>56</v>
      </c>
      <c r="EL1559">
        <v>58</v>
      </c>
      <c r="EM1559">
        <v>58</v>
      </c>
      <c r="EN1559">
        <v>59</v>
      </c>
      <c r="EO1559">
        <v>59</v>
      </c>
      <c r="EP1559">
        <v>61</v>
      </c>
      <c r="EQ1559">
        <v>61</v>
      </c>
      <c r="ER1559">
        <v>61</v>
      </c>
      <c r="ES1559">
        <v>61</v>
      </c>
      <c r="ET1559">
        <v>63</v>
      </c>
      <c r="EU1559">
        <v>65</v>
      </c>
      <c r="EV1559">
        <v>66</v>
      </c>
      <c r="EW1559">
        <v>68</v>
      </c>
      <c r="EX1559">
        <v>70</v>
      </c>
      <c r="EY1559">
        <v>71</v>
      </c>
      <c r="EZ1559">
        <v>71</v>
      </c>
      <c r="FA1559">
        <v>74</v>
      </c>
      <c r="FB1559">
        <v>75</v>
      </c>
      <c r="FC1559">
        <v>75</v>
      </c>
      <c r="FD1559">
        <v>77</v>
      </c>
      <c r="FE1559">
        <v>77</v>
      </c>
      <c r="FF1559">
        <v>77</v>
      </c>
    </row>
    <row r="1560" spans="1:162" hidden="1" x14ac:dyDescent="0.3">
      <c r="A1560">
        <v>84029135</v>
      </c>
      <c r="B1560" t="s">
        <v>105</v>
      </c>
      <c r="C1560" t="s">
        <v>123</v>
      </c>
      <c r="D1560">
        <v>840</v>
      </c>
      <c r="E1560">
        <v>29135</v>
      </c>
      <c r="F1560" t="s">
        <v>2701</v>
      </c>
      <c r="G1560" t="s">
        <v>2614</v>
      </c>
      <c r="H1560" t="s">
        <v>105</v>
      </c>
      <c r="I1560">
        <v>38.635717810000003</v>
      </c>
      <c r="J1560">
        <v>-92.579769510000006</v>
      </c>
      <c r="K1560" t="s">
        <v>2702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1</v>
      </c>
      <c r="BW1560">
        <v>2</v>
      </c>
      <c r="BX1560">
        <v>2</v>
      </c>
      <c r="BY1560">
        <v>2</v>
      </c>
      <c r="BZ1560">
        <v>3</v>
      </c>
      <c r="CA1560">
        <v>4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4</v>
      </c>
      <c r="CJ1560">
        <v>4</v>
      </c>
      <c r="CK1560">
        <v>4</v>
      </c>
      <c r="CL1560">
        <v>4</v>
      </c>
      <c r="CM1560">
        <v>4</v>
      </c>
      <c r="CN1560">
        <v>4</v>
      </c>
      <c r="CO1560">
        <v>4</v>
      </c>
      <c r="CP1560">
        <v>4</v>
      </c>
      <c r="CQ1560">
        <v>4</v>
      </c>
      <c r="CR1560">
        <v>4</v>
      </c>
      <c r="CS1560">
        <v>12</v>
      </c>
      <c r="CT1560">
        <v>19</v>
      </c>
      <c r="CU1560">
        <v>36</v>
      </c>
      <c r="CV1560">
        <v>39</v>
      </c>
      <c r="CW1560">
        <v>39</v>
      </c>
      <c r="CX1560">
        <v>53</v>
      </c>
      <c r="CY1560">
        <v>59</v>
      </c>
      <c r="CZ1560">
        <v>59</v>
      </c>
      <c r="DA1560">
        <v>59</v>
      </c>
      <c r="DB1560">
        <v>59</v>
      </c>
      <c r="DC1560">
        <v>59</v>
      </c>
      <c r="DD1560">
        <v>52</v>
      </c>
      <c r="DE1560">
        <v>52</v>
      </c>
      <c r="DF1560">
        <v>52</v>
      </c>
      <c r="DG1560">
        <v>52</v>
      </c>
      <c r="DH1560">
        <v>52</v>
      </c>
      <c r="DI1560">
        <v>52</v>
      </c>
      <c r="DJ1560">
        <v>52</v>
      </c>
      <c r="DK1560">
        <v>52</v>
      </c>
      <c r="DL1560">
        <v>51</v>
      </c>
      <c r="DM1560">
        <v>51</v>
      </c>
      <c r="DN1560">
        <v>51</v>
      </c>
      <c r="DO1560">
        <v>43</v>
      </c>
      <c r="DP1560">
        <v>44</v>
      </c>
      <c r="DQ1560">
        <v>44</v>
      </c>
      <c r="DR1560">
        <v>44</v>
      </c>
      <c r="DS1560">
        <v>44</v>
      </c>
      <c r="DT1560">
        <v>44</v>
      </c>
      <c r="DU1560">
        <v>44</v>
      </c>
      <c r="DV1560">
        <v>44</v>
      </c>
      <c r="DW1560">
        <v>44</v>
      </c>
      <c r="DX1560">
        <v>44</v>
      </c>
      <c r="DY1560">
        <v>44</v>
      </c>
      <c r="DZ1560">
        <v>44</v>
      </c>
      <c r="EA1560">
        <v>44</v>
      </c>
      <c r="EB1560">
        <v>44</v>
      </c>
      <c r="EC1560">
        <v>44</v>
      </c>
      <c r="ED1560">
        <v>45</v>
      </c>
      <c r="EE1560">
        <v>45</v>
      </c>
      <c r="EF1560">
        <v>45</v>
      </c>
      <c r="EG1560">
        <v>45</v>
      </c>
      <c r="EH1560">
        <v>45</v>
      </c>
      <c r="EI1560">
        <v>46</v>
      </c>
      <c r="EJ1560">
        <v>46</v>
      </c>
      <c r="EK1560">
        <v>46</v>
      </c>
      <c r="EL1560">
        <v>47</v>
      </c>
      <c r="EM1560">
        <v>47</v>
      </c>
      <c r="EN1560">
        <v>48</v>
      </c>
      <c r="EO1560">
        <v>48</v>
      </c>
      <c r="EP1560">
        <v>49</v>
      </c>
      <c r="EQ1560">
        <v>49</v>
      </c>
      <c r="ER1560">
        <v>49</v>
      </c>
      <c r="ES1560">
        <v>49</v>
      </c>
      <c r="ET1560">
        <v>49</v>
      </c>
      <c r="EU1560">
        <v>49</v>
      </c>
      <c r="EV1560">
        <v>49</v>
      </c>
      <c r="EW1560">
        <v>49</v>
      </c>
      <c r="EX1560">
        <v>49</v>
      </c>
      <c r="EY1560">
        <v>49</v>
      </c>
      <c r="EZ1560">
        <v>49</v>
      </c>
      <c r="FA1560">
        <v>49</v>
      </c>
      <c r="FB1560">
        <v>49</v>
      </c>
      <c r="FC1560">
        <v>49</v>
      </c>
      <c r="FD1560">
        <v>49</v>
      </c>
      <c r="FE1560">
        <v>49</v>
      </c>
      <c r="FF1560">
        <v>49</v>
      </c>
    </row>
    <row r="1561" spans="1:162" hidden="1" x14ac:dyDescent="0.3">
      <c r="A1561">
        <v>84029137</v>
      </c>
      <c r="B1561" t="s">
        <v>105</v>
      </c>
      <c r="C1561" t="s">
        <v>123</v>
      </c>
      <c r="D1561">
        <v>840</v>
      </c>
      <c r="E1561">
        <v>29137</v>
      </c>
      <c r="F1561" t="s">
        <v>223</v>
      </c>
      <c r="G1561" t="s">
        <v>2614</v>
      </c>
      <c r="H1561" t="s">
        <v>105</v>
      </c>
      <c r="I1561">
        <v>39.49593978</v>
      </c>
      <c r="J1561">
        <v>-92.000439779999994</v>
      </c>
      <c r="K1561" t="s">
        <v>2703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3</v>
      </c>
      <c r="EY1561">
        <v>3</v>
      </c>
      <c r="EZ1561">
        <v>3</v>
      </c>
      <c r="FA1561">
        <v>3</v>
      </c>
      <c r="FB1561">
        <v>3</v>
      </c>
      <c r="FC1561">
        <v>3</v>
      </c>
      <c r="FD1561">
        <v>3</v>
      </c>
      <c r="FE1561">
        <v>4</v>
      </c>
      <c r="FF1561">
        <v>5</v>
      </c>
    </row>
    <row r="1562" spans="1:162" hidden="1" x14ac:dyDescent="0.3">
      <c r="A1562">
        <v>84029139</v>
      </c>
      <c r="B1562" t="s">
        <v>105</v>
      </c>
      <c r="C1562" t="s">
        <v>123</v>
      </c>
      <c r="D1562">
        <v>840</v>
      </c>
      <c r="E1562">
        <v>29139</v>
      </c>
      <c r="F1562" t="s">
        <v>225</v>
      </c>
      <c r="G1562" t="s">
        <v>2614</v>
      </c>
      <c r="H1562" t="s">
        <v>105</v>
      </c>
      <c r="I1562">
        <v>38.940220539999999</v>
      </c>
      <c r="J1562">
        <v>-91.470007210000006</v>
      </c>
      <c r="K1562" t="s">
        <v>2704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2</v>
      </c>
      <c r="BY1562">
        <v>3</v>
      </c>
      <c r="BZ1562">
        <v>3</v>
      </c>
      <c r="CA1562">
        <v>3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4</v>
      </c>
      <c r="CH1562">
        <v>4</v>
      </c>
      <c r="CI1562">
        <v>5</v>
      </c>
      <c r="CJ1562">
        <v>5</v>
      </c>
      <c r="CK1562">
        <v>5</v>
      </c>
      <c r="CL1562">
        <v>5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7</v>
      </c>
      <c r="CU1562">
        <v>7</v>
      </c>
      <c r="CV1562">
        <v>7</v>
      </c>
      <c r="CW1562">
        <v>7</v>
      </c>
      <c r="CX1562">
        <v>7</v>
      </c>
      <c r="CY1562">
        <v>7</v>
      </c>
      <c r="CZ1562">
        <v>7</v>
      </c>
      <c r="DA1562">
        <v>7</v>
      </c>
      <c r="DB1562">
        <v>7</v>
      </c>
      <c r="DC1562">
        <v>7</v>
      </c>
      <c r="DD1562">
        <v>7</v>
      </c>
      <c r="DE1562">
        <v>7</v>
      </c>
      <c r="DF1562">
        <v>7</v>
      </c>
      <c r="DG1562">
        <v>7</v>
      </c>
      <c r="DH1562">
        <v>7</v>
      </c>
      <c r="DI1562">
        <v>7</v>
      </c>
      <c r="DJ1562">
        <v>7</v>
      </c>
      <c r="DK1562">
        <v>7</v>
      </c>
      <c r="DL1562">
        <v>7</v>
      </c>
      <c r="DM1562">
        <v>7</v>
      </c>
      <c r="DN1562">
        <v>7</v>
      </c>
      <c r="DO1562">
        <v>7</v>
      </c>
      <c r="DP1562">
        <v>7</v>
      </c>
      <c r="DQ1562">
        <v>7</v>
      </c>
      <c r="DR1562">
        <v>7</v>
      </c>
      <c r="DS1562">
        <v>7</v>
      </c>
      <c r="DT1562">
        <v>7</v>
      </c>
      <c r="DU1562">
        <v>7</v>
      </c>
      <c r="DV1562">
        <v>7</v>
      </c>
      <c r="DW1562">
        <v>7</v>
      </c>
      <c r="DX1562">
        <v>7</v>
      </c>
      <c r="DY1562">
        <v>7</v>
      </c>
      <c r="DZ1562">
        <v>7</v>
      </c>
      <c r="EA1562">
        <v>7</v>
      </c>
      <c r="EB1562">
        <v>7</v>
      </c>
      <c r="EC1562">
        <v>7</v>
      </c>
      <c r="ED1562">
        <v>8</v>
      </c>
      <c r="EE1562">
        <v>8</v>
      </c>
      <c r="EF1562">
        <v>8</v>
      </c>
      <c r="EG1562">
        <v>8</v>
      </c>
      <c r="EH1562">
        <v>8</v>
      </c>
      <c r="EI1562">
        <v>9</v>
      </c>
      <c r="EJ1562">
        <v>9</v>
      </c>
      <c r="EK1562">
        <v>9</v>
      </c>
      <c r="EL1562">
        <v>9</v>
      </c>
      <c r="EM1562">
        <v>9</v>
      </c>
      <c r="EN1562">
        <v>9</v>
      </c>
      <c r="EO1562">
        <v>9</v>
      </c>
      <c r="EP1562">
        <v>10</v>
      </c>
      <c r="EQ1562">
        <v>10</v>
      </c>
      <c r="ER1562">
        <v>11</v>
      </c>
      <c r="ES1562">
        <v>11</v>
      </c>
      <c r="ET1562">
        <v>13</v>
      </c>
      <c r="EU1562">
        <v>13</v>
      </c>
      <c r="EV1562">
        <v>13</v>
      </c>
      <c r="EW1562">
        <v>13</v>
      </c>
      <c r="EX1562">
        <v>12</v>
      </c>
      <c r="EY1562">
        <v>12</v>
      </c>
      <c r="EZ1562">
        <v>12</v>
      </c>
      <c r="FA1562">
        <v>12</v>
      </c>
      <c r="FB1562">
        <v>12</v>
      </c>
      <c r="FC1562">
        <v>12</v>
      </c>
      <c r="FD1562">
        <v>12</v>
      </c>
      <c r="FE1562">
        <v>13</v>
      </c>
      <c r="FF1562">
        <v>13</v>
      </c>
    </row>
    <row r="1563" spans="1:162" hidden="1" x14ac:dyDescent="0.3">
      <c r="A1563">
        <v>84029141</v>
      </c>
      <c r="B1563" t="s">
        <v>105</v>
      </c>
      <c r="C1563" t="s">
        <v>123</v>
      </c>
      <c r="D1563">
        <v>840</v>
      </c>
      <c r="E1563">
        <v>29141</v>
      </c>
      <c r="F1563" t="s">
        <v>227</v>
      </c>
      <c r="G1563" t="s">
        <v>2614</v>
      </c>
      <c r="H1563" t="s">
        <v>105</v>
      </c>
      <c r="I1563">
        <v>38.418176500000001</v>
      </c>
      <c r="J1563">
        <v>-92.887918589999998</v>
      </c>
      <c r="K1563" t="s">
        <v>2705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2</v>
      </c>
      <c r="CT1563">
        <v>2</v>
      </c>
      <c r="CU1563">
        <v>2</v>
      </c>
      <c r="CV1563">
        <v>2</v>
      </c>
      <c r="CW1563">
        <v>2</v>
      </c>
      <c r="CX1563">
        <v>2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4</v>
      </c>
      <c r="DI1563">
        <v>5</v>
      </c>
      <c r="DJ1563">
        <v>5</v>
      </c>
      <c r="DK1563">
        <v>5</v>
      </c>
      <c r="DL1563">
        <v>5</v>
      </c>
      <c r="DM1563">
        <v>6</v>
      </c>
      <c r="DN1563">
        <v>6</v>
      </c>
      <c r="DO1563">
        <v>7</v>
      </c>
      <c r="DP1563">
        <v>7</v>
      </c>
      <c r="DQ1563">
        <v>7</v>
      </c>
      <c r="DR1563">
        <v>7</v>
      </c>
      <c r="DS1563">
        <v>7</v>
      </c>
      <c r="DT1563">
        <v>7</v>
      </c>
      <c r="DU1563">
        <v>7</v>
      </c>
      <c r="DV1563">
        <v>7</v>
      </c>
      <c r="DW1563">
        <v>8</v>
      </c>
      <c r="DX1563">
        <v>8</v>
      </c>
      <c r="DY1563">
        <v>8</v>
      </c>
      <c r="DZ1563">
        <v>8</v>
      </c>
      <c r="EA1563">
        <v>8</v>
      </c>
      <c r="EB1563">
        <v>8</v>
      </c>
      <c r="EC1563">
        <v>8</v>
      </c>
      <c r="ED1563">
        <v>8</v>
      </c>
      <c r="EE1563">
        <v>8</v>
      </c>
      <c r="EF1563">
        <v>9</v>
      </c>
      <c r="EG1563">
        <v>9</v>
      </c>
      <c r="EH1563">
        <v>9</v>
      </c>
      <c r="EI1563">
        <v>9</v>
      </c>
      <c r="EJ1563">
        <v>9</v>
      </c>
      <c r="EK1563">
        <v>9</v>
      </c>
      <c r="EL1563">
        <v>9</v>
      </c>
      <c r="EM1563">
        <v>9</v>
      </c>
      <c r="EN1563">
        <v>9</v>
      </c>
      <c r="EO1563">
        <v>9</v>
      </c>
      <c r="EP1563">
        <v>9</v>
      </c>
      <c r="EQ1563">
        <v>9</v>
      </c>
      <c r="ER1563">
        <v>9</v>
      </c>
      <c r="ES1563">
        <v>9</v>
      </c>
      <c r="ET1563">
        <v>9</v>
      </c>
      <c r="EU1563">
        <v>9</v>
      </c>
      <c r="EV1563">
        <v>9</v>
      </c>
      <c r="EW1563">
        <v>9</v>
      </c>
      <c r="EX1563">
        <v>9</v>
      </c>
      <c r="EY1563">
        <v>9</v>
      </c>
      <c r="EZ1563">
        <v>9</v>
      </c>
      <c r="FA1563">
        <v>9</v>
      </c>
      <c r="FB1563">
        <v>9</v>
      </c>
      <c r="FC1563">
        <v>11</v>
      </c>
      <c r="FD1563">
        <v>12</v>
      </c>
      <c r="FE1563">
        <v>12</v>
      </c>
      <c r="FF1563">
        <v>12</v>
      </c>
    </row>
    <row r="1564" spans="1:162" hidden="1" x14ac:dyDescent="0.3">
      <c r="A1564">
        <v>84029143</v>
      </c>
      <c r="B1564" t="s">
        <v>105</v>
      </c>
      <c r="C1564" t="s">
        <v>123</v>
      </c>
      <c r="D1564">
        <v>840</v>
      </c>
      <c r="E1564">
        <v>29143</v>
      </c>
      <c r="F1564" t="s">
        <v>2706</v>
      </c>
      <c r="G1564" t="s">
        <v>2614</v>
      </c>
      <c r="H1564" t="s">
        <v>105</v>
      </c>
      <c r="I1564">
        <v>36.59666326</v>
      </c>
      <c r="J1564">
        <v>-89.660700070000004</v>
      </c>
      <c r="K1564" t="s">
        <v>2707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2</v>
      </c>
      <c r="CJ1564">
        <v>5</v>
      </c>
      <c r="CK1564">
        <v>5</v>
      </c>
      <c r="CL1564">
        <v>5</v>
      </c>
      <c r="CM1564">
        <v>6</v>
      </c>
      <c r="CN1564">
        <v>6</v>
      </c>
      <c r="CO1564">
        <v>8</v>
      </c>
      <c r="CP1564">
        <v>8</v>
      </c>
      <c r="CQ1564">
        <v>8</v>
      </c>
      <c r="CR1564">
        <v>8</v>
      </c>
      <c r="CS1564">
        <v>8</v>
      </c>
      <c r="CT1564">
        <v>8</v>
      </c>
      <c r="CU1564">
        <v>8</v>
      </c>
      <c r="CV1564">
        <v>9</v>
      </c>
      <c r="CW1564">
        <v>9</v>
      </c>
      <c r="CX1564">
        <v>9</v>
      </c>
      <c r="CY1564">
        <v>9</v>
      </c>
      <c r="CZ1564">
        <v>9</v>
      </c>
      <c r="DA1564">
        <v>9</v>
      </c>
      <c r="DB1564">
        <v>9</v>
      </c>
      <c r="DC1564">
        <v>9</v>
      </c>
      <c r="DD1564">
        <v>9</v>
      </c>
      <c r="DE1564">
        <v>9</v>
      </c>
      <c r="DF1564">
        <v>9</v>
      </c>
      <c r="DG1564">
        <v>9</v>
      </c>
      <c r="DH1564">
        <v>9</v>
      </c>
      <c r="DI1564">
        <v>10</v>
      </c>
      <c r="DJ1564">
        <v>10</v>
      </c>
      <c r="DK1564">
        <v>11</v>
      </c>
      <c r="DL1564">
        <v>11</v>
      </c>
      <c r="DM1564">
        <v>11</v>
      </c>
      <c r="DN1564">
        <v>11</v>
      </c>
      <c r="DO1564">
        <v>11</v>
      </c>
      <c r="DP1564">
        <v>12</v>
      </c>
      <c r="DQ1564">
        <v>12</v>
      </c>
      <c r="DR1564">
        <v>12</v>
      </c>
      <c r="DS1564">
        <v>13</v>
      </c>
      <c r="DT1564">
        <v>13</v>
      </c>
      <c r="DU1564">
        <v>13</v>
      </c>
      <c r="DV1564">
        <v>13</v>
      </c>
      <c r="DW1564">
        <v>14</v>
      </c>
      <c r="DX1564">
        <v>14</v>
      </c>
      <c r="DY1564">
        <v>14</v>
      </c>
      <c r="DZ1564">
        <v>14</v>
      </c>
      <c r="EA1564">
        <v>14</v>
      </c>
      <c r="EB1564">
        <v>14</v>
      </c>
      <c r="EC1564">
        <v>15</v>
      </c>
      <c r="ED1564">
        <v>17</v>
      </c>
      <c r="EE1564">
        <v>17</v>
      </c>
      <c r="EF1564">
        <v>17</v>
      </c>
      <c r="EG1564">
        <v>17</v>
      </c>
      <c r="EH1564">
        <v>17</v>
      </c>
      <c r="EI1564">
        <v>19</v>
      </c>
      <c r="EJ1564">
        <v>20</v>
      </c>
      <c r="EK1564">
        <v>21</v>
      </c>
      <c r="EL1564">
        <v>21</v>
      </c>
      <c r="EM1564">
        <v>21</v>
      </c>
      <c r="EN1564">
        <v>21</v>
      </c>
      <c r="EO1564">
        <v>21</v>
      </c>
      <c r="EP1564">
        <v>21</v>
      </c>
      <c r="EQ1564">
        <v>21</v>
      </c>
      <c r="ER1564">
        <v>21</v>
      </c>
      <c r="ES1564">
        <v>21</v>
      </c>
      <c r="ET1564">
        <v>22</v>
      </c>
      <c r="EU1564">
        <v>23</v>
      </c>
      <c r="EV1564">
        <v>24</v>
      </c>
      <c r="EW1564">
        <v>28</v>
      </c>
      <c r="EX1564">
        <v>32</v>
      </c>
      <c r="EY1564">
        <v>35</v>
      </c>
      <c r="EZ1564">
        <v>35</v>
      </c>
      <c r="FA1564">
        <v>35</v>
      </c>
      <c r="FB1564">
        <v>34</v>
      </c>
      <c r="FC1564">
        <v>34</v>
      </c>
      <c r="FD1564">
        <v>34</v>
      </c>
      <c r="FE1564">
        <v>34</v>
      </c>
      <c r="FF1564">
        <v>34</v>
      </c>
    </row>
    <row r="1565" spans="1:162" hidden="1" x14ac:dyDescent="0.3">
      <c r="A1565">
        <v>84029145</v>
      </c>
      <c r="B1565" t="s">
        <v>105</v>
      </c>
      <c r="C1565" t="s">
        <v>123</v>
      </c>
      <c r="D1565">
        <v>840</v>
      </c>
      <c r="E1565">
        <v>29145</v>
      </c>
      <c r="F1565" t="s">
        <v>435</v>
      </c>
      <c r="G1565" t="s">
        <v>2614</v>
      </c>
      <c r="H1565" t="s">
        <v>105</v>
      </c>
      <c r="I1565">
        <v>36.90519407</v>
      </c>
      <c r="J1565">
        <v>-94.339410400000006</v>
      </c>
      <c r="K1565" t="s">
        <v>2708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3</v>
      </c>
      <c r="BY1565">
        <v>3</v>
      </c>
      <c r="BZ1565">
        <v>4</v>
      </c>
      <c r="CA1565">
        <v>4</v>
      </c>
      <c r="CB1565">
        <v>4</v>
      </c>
      <c r="CC1565">
        <v>5</v>
      </c>
      <c r="CD1565">
        <v>5</v>
      </c>
      <c r="CE1565">
        <v>6</v>
      </c>
      <c r="CF1565">
        <v>6</v>
      </c>
      <c r="CG1565">
        <v>6</v>
      </c>
      <c r="CH1565">
        <v>6</v>
      </c>
      <c r="CI1565">
        <v>6</v>
      </c>
      <c r="CJ1565">
        <v>6</v>
      </c>
      <c r="CK1565">
        <v>6</v>
      </c>
      <c r="CL1565">
        <v>6</v>
      </c>
      <c r="CM1565">
        <v>7</v>
      </c>
      <c r="CN1565">
        <v>8</v>
      </c>
      <c r="CO1565">
        <v>8</v>
      </c>
      <c r="CP1565">
        <v>8</v>
      </c>
      <c r="CQ1565">
        <v>9</v>
      </c>
      <c r="CR1565">
        <v>9</v>
      </c>
      <c r="CS1565">
        <v>9</v>
      </c>
      <c r="CT1565">
        <v>9</v>
      </c>
      <c r="CU1565">
        <v>9</v>
      </c>
      <c r="CV1565">
        <v>9</v>
      </c>
      <c r="CW1565">
        <v>9</v>
      </c>
      <c r="CX1565">
        <v>10</v>
      </c>
      <c r="CY1565">
        <v>10</v>
      </c>
      <c r="CZ1565">
        <v>10</v>
      </c>
      <c r="DA1565">
        <v>10</v>
      </c>
      <c r="DB1565">
        <v>10</v>
      </c>
      <c r="DC1565">
        <v>10</v>
      </c>
      <c r="DD1565">
        <v>10</v>
      </c>
      <c r="DE1565">
        <v>10</v>
      </c>
      <c r="DF1565">
        <v>10</v>
      </c>
      <c r="DG1565">
        <v>10</v>
      </c>
      <c r="DH1565">
        <v>10</v>
      </c>
      <c r="DI1565">
        <v>10</v>
      </c>
      <c r="DJ1565">
        <v>10</v>
      </c>
      <c r="DK1565">
        <v>10</v>
      </c>
      <c r="DL1565">
        <v>11</v>
      </c>
      <c r="DM1565">
        <v>11</v>
      </c>
      <c r="DN1565">
        <v>11</v>
      </c>
      <c r="DO1565">
        <v>11</v>
      </c>
      <c r="DP1565">
        <v>11</v>
      </c>
      <c r="DQ1565">
        <v>11</v>
      </c>
      <c r="DR1565">
        <v>11</v>
      </c>
      <c r="DS1565">
        <v>11</v>
      </c>
      <c r="DT1565">
        <v>12</v>
      </c>
      <c r="DU1565">
        <v>12</v>
      </c>
      <c r="DV1565">
        <v>13</v>
      </c>
      <c r="DW1565">
        <v>13</v>
      </c>
      <c r="DX1565">
        <v>13</v>
      </c>
      <c r="DY1565">
        <v>16</v>
      </c>
      <c r="DZ1565">
        <v>16</v>
      </c>
      <c r="EA1565">
        <v>16</v>
      </c>
      <c r="EB1565">
        <v>16</v>
      </c>
      <c r="EC1565">
        <v>16</v>
      </c>
      <c r="ED1565">
        <v>16</v>
      </c>
      <c r="EE1565">
        <v>16</v>
      </c>
      <c r="EF1565">
        <v>16</v>
      </c>
      <c r="EG1565">
        <v>16</v>
      </c>
      <c r="EH1565">
        <v>16</v>
      </c>
      <c r="EI1565">
        <v>16</v>
      </c>
      <c r="EJ1565">
        <v>16</v>
      </c>
      <c r="EK1565">
        <v>16</v>
      </c>
      <c r="EL1565">
        <v>18</v>
      </c>
      <c r="EM1565">
        <v>19</v>
      </c>
      <c r="EN1565">
        <v>20</v>
      </c>
      <c r="EO1565">
        <v>21</v>
      </c>
      <c r="EP1565">
        <v>21</v>
      </c>
      <c r="EQ1565">
        <v>23</v>
      </c>
      <c r="ER1565">
        <v>26</v>
      </c>
      <c r="ES1565">
        <v>26</v>
      </c>
      <c r="ET1565">
        <v>28</v>
      </c>
      <c r="EU1565">
        <v>36</v>
      </c>
      <c r="EV1565">
        <v>44</v>
      </c>
      <c r="EW1565">
        <v>47</v>
      </c>
      <c r="EX1565">
        <v>49</v>
      </c>
      <c r="EY1565">
        <v>62</v>
      </c>
      <c r="EZ1565">
        <v>62</v>
      </c>
      <c r="FA1565">
        <v>79</v>
      </c>
      <c r="FB1565">
        <v>84</v>
      </c>
      <c r="FC1565">
        <v>88</v>
      </c>
      <c r="FD1565">
        <v>108</v>
      </c>
      <c r="FE1565">
        <v>123</v>
      </c>
      <c r="FF1565">
        <v>177</v>
      </c>
    </row>
    <row r="1566" spans="1:162" hidden="1" x14ac:dyDescent="0.3">
      <c r="A1566">
        <v>84029147</v>
      </c>
      <c r="B1566" t="s">
        <v>105</v>
      </c>
      <c r="C1566" t="s">
        <v>123</v>
      </c>
      <c r="D1566">
        <v>840</v>
      </c>
      <c r="E1566">
        <v>29147</v>
      </c>
      <c r="F1566" t="s">
        <v>2709</v>
      </c>
      <c r="G1566" t="s">
        <v>2614</v>
      </c>
      <c r="H1566" t="s">
        <v>105</v>
      </c>
      <c r="I1566">
        <v>40.360798129999999</v>
      </c>
      <c r="J1566">
        <v>-94.881330079999998</v>
      </c>
      <c r="K1566" t="s">
        <v>2710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1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2</v>
      </c>
      <c r="CQ1566">
        <v>3</v>
      </c>
      <c r="CR1566">
        <v>3</v>
      </c>
      <c r="CS1566">
        <v>3</v>
      </c>
      <c r="CT1566">
        <v>3</v>
      </c>
      <c r="CU1566">
        <v>3</v>
      </c>
      <c r="CV1566">
        <v>3</v>
      </c>
      <c r="CW1566">
        <v>3</v>
      </c>
      <c r="CX1566">
        <v>3</v>
      </c>
      <c r="CY1566">
        <v>3</v>
      </c>
      <c r="CZ1566">
        <v>3</v>
      </c>
      <c r="DA1566">
        <v>3</v>
      </c>
      <c r="DB1566">
        <v>3</v>
      </c>
      <c r="DC1566">
        <v>3</v>
      </c>
      <c r="DD1566">
        <v>3</v>
      </c>
      <c r="DE1566">
        <v>3</v>
      </c>
      <c r="DF1566">
        <v>3</v>
      </c>
      <c r="DG1566">
        <v>3</v>
      </c>
      <c r="DH1566">
        <v>3</v>
      </c>
      <c r="DI1566">
        <v>4</v>
      </c>
      <c r="DJ1566">
        <v>4</v>
      </c>
      <c r="DK1566">
        <v>4</v>
      </c>
      <c r="DL1566">
        <v>4</v>
      </c>
      <c r="DM1566">
        <v>5</v>
      </c>
      <c r="DN1566">
        <v>5</v>
      </c>
      <c r="DO1566">
        <v>5</v>
      </c>
      <c r="DP1566">
        <v>5</v>
      </c>
      <c r="DQ1566">
        <v>5</v>
      </c>
      <c r="DR1566">
        <v>5</v>
      </c>
      <c r="DS1566">
        <v>5</v>
      </c>
      <c r="DT1566">
        <v>5</v>
      </c>
      <c r="DU1566">
        <v>5</v>
      </c>
      <c r="DV1566">
        <v>5</v>
      </c>
      <c r="DW1566">
        <v>5</v>
      </c>
      <c r="DX1566">
        <v>5</v>
      </c>
      <c r="DY1566">
        <v>5</v>
      </c>
      <c r="DZ1566">
        <v>6</v>
      </c>
      <c r="EA1566">
        <v>8</v>
      </c>
      <c r="EB1566">
        <v>8</v>
      </c>
      <c r="EC1566">
        <v>8</v>
      </c>
      <c r="ED1566">
        <v>8</v>
      </c>
      <c r="EE1566">
        <v>12</v>
      </c>
      <c r="EF1566">
        <v>12</v>
      </c>
      <c r="EG1566">
        <v>12</v>
      </c>
      <c r="EH1566">
        <v>12</v>
      </c>
      <c r="EI1566">
        <v>12</v>
      </c>
      <c r="EJ1566">
        <v>12</v>
      </c>
      <c r="EK1566">
        <v>13</v>
      </c>
      <c r="EL1566">
        <v>13</v>
      </c>
      <c r="EM1566">
        <v>14</v>
      </c>
      <c r="EN1566">
        <v>14</v>
      </c>
      <c r="EO1566">
        <v>14</v>
      </c>
      <c r="EP1566">
        <v>14</v>
      </c>
      <c r="EQ1566">
        <v>14</v>
      </c>
      <c r="ER1566">
        <v>14</v>
      </c>
      <c r="ES1566">
        <v>14</v>
      </c>
      <c r="ET1566">
        <v>14</v>
      </c>
      <c r="EU1566">
        <v>14</v>
      </c>
      <c r="EV1566">
        <v>14</v>
      </c>
      <c r="EW1566">
        <v>15</v>
      </c>
      <c r="EX1566">
        <v>15</v>
      </c>
      <c r="EY1566">
        <v>15</v>
      </c>
      <c r="EZ1566">
        <v>15</v>
      </c>
      <c r="FA1566">
        <v>15</v>
      </c>
      <c r="FB1566">
        <v>15</v>
      </c>
      <c r="FC1566">
        <v>16</v>
      </c>
      <c r="FD1566">
        <v>18</v>
      </c>
      <c r="FE1566">
        <v>17</v>
      </c>
      <c r="FF1566">
        <v>17</v>
      </c>
    </row>
    <row r="1567" spans="1:162" hidden="1" x14ac:dyDescent="0.3">
      <c r="A1567">
        <v>84029149</v>
      </c>
      <c r="B1567" t="s">
        <v>105</v>
      </c>
      <c r="C1567" t="s">
        <v>123</v>
      </c>
      <c r="D1567">
        <v>840</v>
      </c>
      <c r="E1567">
        <v>29149</v>
      </c>
      <c r="F1567" t="s">
        <v>2711</v>
      </c>
      <c r="G1567" t="s">
        <v>2614</v>
      </c>
      <c r="H1567" t="s">
        <v>105</v>
      </c>
      <c r="I1567">
        <v>36.687101640000002</v>
      </c>
      <c r="J1567">
        <v>-91.403375499999996</v>
      </c>
      <c r="K1567" t="s">
        <v>2712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2</v>
      </c>
      <c r="DJ1567">
        <v>2</v>
      </c>
      <c r="DK1567">
        <v>2</v>
      </c>
      <c r="DL1567">
        <v>2</v>
      </c>
      <c r="DM1567">
        <v>2</v>
      </c>
      <c r="DN1567">
        <v>2</v>
      </c>
      <c r="DO1567">
        <v>2</v>
      </c>
      <c r="DP1567">
        <v>2</v>
      </c>
      <c r="DQ1567">
        <v>2</v>
      </c>
      <c r="DR1567">
        <v>2</v>
      </c>
      <c r="DS1567">
        <v>2</v>
      </c>
      <c r="DT1567">
        <v>2</v>
      </c>
      <c r="DU1567">
        <v>2</v>
      </c>
      <c r="DV1567">
        <v>2</v>
      </c>
      <c r="DW1567">
        <v>2</v>
      </c>
      <c r="DX1567">
        <v>2</v>
      </c>
      <c r="DY1567">
        <v>2</v>
      </c>
      <c r="DZ1567">
        <v>2</v>
      </c>
      <c r="EA1567">
        <v>2</v>
      </c>
      <c r="EB1567">
        <v>2</v>
      </c>
      <c r="EC1567">
        <v>2</v>
      </c>
      <c r="ED1567">
        <v>2</v>
      </c>
      <c r="EE1567">
        <v>2</v>
      </c>
      <c r="EF1567">
        <v>2</v>
      </c>
      <c r="EG1567">
        <v>2</v>
      </c>
      <c r="EH1567">
        <v>2</v>
      </c>
      <c r="EI1567">
        <v>2</v>
      </c>
      <c r="EJ1567">
        <v>2</v>
      </c>
      <c r="EK1567">
        <v>2</v>
      </c>
      <c r="EL1567">
        <v>2</v>
      </c>
      <c r="EM1567">
        <v>2</v>
      </c>
      <c r="EN1567">
        <v>2</v>
      </c>
      <c r="EO1567">
        <v>2</v>
      </c>
      <c r="EP1567">
        <v>2</v>
      </c>
      <c r="EQ1567">
        <v>2</v>
      </c>
      <c r="ER1567">
        <v>2</v>
      </c>
      <c r="ES1567">
        <v>2</v>
      </c>
      <c r="ET1567">
        <v>2</v>
      </c>
      <c r="EU1567">
        <v>2</v>
      </c>
      <c r="EV1567">
        <v>2</v>
      </c>
      <c r="EW1567">
        <v>3</v>
      </c>
      <c r="EX1567">
        <v>3</v>
      </c>
      <c r="EY1567">
        <v>4</v>
      </c>
      <c r="EZ1567">
        <v>4</v>
      </c>
      <c r="FA1567">
        <v>4</v>
      </c>
      <c r="FB1567">
        <v>4</v>
      </c>
      <c r="FC1567">
        <v>6</v>
      </c>
      <c r="FD1567">
        <v>6</v>
      </c>
      <c r="FE1567">
        <v>6</v>
      </c>
      <c r="FF1567">
        <v>6</v>
      </c>
    </row>
    <row r="1568" spans="1:162" hidden="1" x14ac:dyDescent="0.3">
      <c r="A1568">
        <v>84029151</v>
      </c>
      <c r="B1568" t="s">
        <v>105</v>
      </c>
      <c r="C1568" t="s">
        <v>123</v>
      </c>
      <c r="D1568">
        <v>840</v>
      </c>
      <c r="E1568">
        <v>29151</v>
      </c>
      <c r="F1568" t="s">
        <v>1757</v>
      </c>
      <c r="G1568" t="s">
        <v>2614</v>
      </c>
      <c r="H1568" t="s">
        <v>105</v>
      </c>
      <c r="I1568">
        <v>38.460361820000003</v>
      </c>
      <c r="J1568">
        <v>-91.861363499999996</v>
      </c>
      <c r="K1568" t="s">
        <v>2713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3</v>
      </c>
      <c r="CJ1568">
        <v>4</v>
      </c>
      <c r="CK1568">
        <v>4</v>
      </c>
      <c r="CL1568">
        <v>4</v>
      </c>
      <c r="CM1568">
        <v>4</v>
      </c>
      <c r="CN1568">
        <v>4</v>
      </c>
      <c r="CO1568">
        <v>4</v>
      </c>
      <c r="CP1568">
        <v>4</v>
      </c>
      <c r="CQ1568">
        <v>4</v>
      </c>
      <c r="CR1568">
        <v>4</v>
      </c>
      <c r="CS1568">
        <v>4</v>
      </c>
      <c r="CT1568">
        <v>4</v>
      </c>
      <c r="CU1568">
        <v>4</v>
      </c>
      <c r="CV1568">
        <v>4</v>
      </c>
      <c r="CW1568">
        <v>4</v>
      </c>
      <c r="CX1568">
        <v>5</v>
      </c>
      <c r="CY1568">
        <v>5</v>
      </c>
      <c r="CZ1568">
        <v>5</v>
      </c>
      <c r="DA1568">
        <v>5</v>
      </c>
      <c r="DB1568">
        <v>5</v>
      </c>
      <c r="DC1568">
        <v>5</v>
      </c>
      <c r="DD1568">
        <v>5</v>
      </c>
      <c r="DE1568">
        <v>5</v>
      </c>
      <c r="DF1568">
        <v>5</v>
      </c>
      <c r="DG1568">
        <v>5</v>
      </c>
      <c r="DH1568">
        <v>5</v>
      </c>
      <c r="DI1568">
        <v>5</v>
      </c>
      <c r="DJ1568">
        <v>5</v>
      </c>
      <c r="DK1568">
        <v>5</v>
      </c>
      <c r="DL1568">
        <v>5</v>
      </c>
      <c r="DM1568">
        <v>5</v>
      </c>
      <c r="DN1568">
        <v>5</v>
      </c>
      <c r="DO1568">
        <v>5</v>
      </c>
      <c r="DP1568">
        <v>5</v>
      </c>
      <c r="DQ1568">
        <v>5</v>
      </c>
      <c r="DR1568">
        <v>5</v>
      </c>
      <c r="DS1568">
        <v>5</v>
      </c>
      <c r="DT1568">
        <v>5</v>
      </c>
      <c r="DU1568">
        <v>5</v>
      </c>
      <c r="DV1568">
        <v>5</v>
      </c>
      <c r="DW1568">
        <v>5</v>
      </c>
      <c r="DX1568">
        <v>5</v>
      </c>
      <c r="DY1568">
        <v>5</v>
      </c>
      <c r="DZ1568">
        <v>5</v>
      </c>
      <c r="EA1568">
        <v>5</v>
      </c>
      <c r="EB1568">
        <v>5</v>
      </c>
      <c r="EC1568">
        <v>5</v>
      </c>
      <c r="ED1568">
        <v>5</v>
      </c>
      <c r="EE1568">
        <v>5</v>
      </c>
      <c r="EF1568">
        <v>5</v>
      </c>
      <c r="EG1568">
        <v>5</v>
      </c>
      <c r="EH1568">
        <v>5</v>
      </c>
      <c r="EI1568">
        <v>5</v>
      </c>
      <c r="EJ1568">
        <v>5</v>
      </c>
      <c r="EK1568">
        <v>5</v>
      </c>
      <c r="EL1568">
        <v>5</v>
      </c>
      <c r="EM1568">
        <v>5</v>
      </c>
      <c r="EN1568">
        <v>5</v>
      </c>
      <c r="EO1568">
        <v>5</v>
      </c>
      <c r="EP1568">
        <v>5</v>
      </c>
      <c r="EQ1568">
        <v>5</v>
      </c>
      <c r="ER1568">
        <v>5</v>
      </c>
      <c r="ES1568">
        <v>5</v>
      </c>
      <c r="ET1568">
        <v>6</v>
      </c>
      <c r="EU1568">
        <v>6</v>
      </c>
      <c r="EV1568">
        <v>6</v>
      </c>
      <c r="EW1568">
        <v>6</v>
      </c>
      <c r="EX1568">
        <v>5</v>
      </c>
      <c r="EY1568">
        <v>5</v>
      </c>
      <c r="EZ1568">
        <v>5</v>
      </c>
      <c r="FA1568">
        <v>5</v>
      </c>
      <c r="FB1568">
        <v>5</v>
      </c>
      <c r="FC1568">
        <v>5</v>
      </c>
      <c r="FD1568">
        <v>5</v>
      </c>
      <c r="FE1568">
        <v>5</v>
      </c>
      <c r="FF1568">
        <v>5</v>
      </c>
    </row>
    <row r="1569" spans="1:162" hidden="1" x14ac:dyDescent="0.3">
      <c r="A1569">
        <v>84029153</v>
      </c>
      <c r="B1569" t="s">
        <v>105</v>
      </c>
      <c r="C1569" t="s">
        <v>123</v>
      </c>
      <c r="D1569">
        <v>840</v>
      </c>
      <c r="E1569">
        <v>29153</v>
      </c>
      <c r="F1569" t="s">
        <v>2714</v>
      </c>
      <c r="G1569" t="s">
        <v>2614</v>
      </c>
      <c r="H1569" t="s">
        <v>105</v>
      </c>
      <c r="I1569">
        <v>36.649163389999998</v>
      </c>
      <c r="J1569">
        <v>-92.444590660000003</v>
      </c>
      <c r="K1569" t="s">
        <v>2715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1</v>
      </c>
    </row>
    <row r="1570" spans="1:162" hidden="1" x14ac:dyDescent="0.3">
      <c r="A1570">
        <v>84029155</v>
      </c>
      <c r="B1570" t="s">
        <v>105</v>
      </c>
      <c r="C1570" t="s">
        <v>123</v>
      </c>
      <c r="D1570">
        <v>840</v>
      </c>
      <c r="E1570">
        <v>29155</v>
      </c>
      <c r="F1570" t="s">
        <v>2716</v>
      </c>
      <c r="G1570" t="s">
        <v>2614</v>
      </c>
      <c r="H1570" t="s">
        <v>105</v>
      </c>
      <c r="I1570">
        <v>36.213057200000002</v>
      </c>
      <c r="J1570">
        <v>-89.787423219999994</v>
      </c>
      <c r="K1570" t="s">
        <v>2717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2</v>
      </c>
      <c r="CC1570">
        <v>2</v>
      </c>
      <c r="CD1570">
        <v>2</v>
      </c>
      <c r="CE1570">
        <v>3</v>
      </c>
      <c r="CF1570">
        <v>3</v>
      </c>
      <c r="CG1570">
        <v>3</v>
      </c>
      <c r="CH1570">
        <v>3</v>
      </c>
      <c r="CI1570">
        <v>3</v>
      </c>
      <c r="CJ1570">
        <v>3</v>
      </c>
      <c r="CK1570">
        <v>3</v>
      </c>
      <c r="CL1570">
        <v>4</v>
      </c>
      <c r="CM1570">
        <v>4</v>
      </c>
      <c r="CN1570">
        <v>4</v>
      </c>
      <c r="CO1570">
        <v>4</v>
      </c>
      <c r="CP1570">
        <v>8</v>
      </c>
      <c r="CQ1570">
        <v>8</v>
      </c>
      <c r="CR1570">
        <v>8</v>
      </c>
      <c r="CS1570">
        <v>11</v>
      </c>
      <c r="CT1570">
        <v>11</v>
      </c>
      <c r="CU1570">
        <v>12</v>
      </c>
      <c r="CV1570">
        <v>13</v>
      </c>
      <c r="CW1570">
        <v>13</v>
      </c>
      <c r="CX1570">
        <v>13</v>
      </c>
      <c r="CY1570">
        <v>17</v>
      </c>
      <c r="CZ1570">
        <v>18</v>
      </c>
      <c r="DA1570">
        <v>18</v>
      </c>
      <c r="DB1570">
        <v>18</v>
      </c>
      <c r="DC1570">
        <v>18</v>
      </c>
      <c r="DD1570">
        <v>19</v>
      </c>
      <c r="DE1570">
        <v>21</v>
      </c>
      <c r="DF1570">
        <v>25</v>
      </c>
      <c r="DG1570">
        <v>28</v>
      </c>
      <c r="DH1570">
        <v>32</v>
      </c>
      <c r="DI1570">
        <v>32</v>
      </c>
      <c r="DJ1570">
        <v>32</v>
      </c>
      <c r="DK1570">
        <v>40</v>
      </c>
      <c r="DL1570">
        <v>46</v>
      </c>
      <c r="DM1570">
        <v>48</v>
      </c>
      <c r="DN1570">
        <v>55</v>
      </c>
      <c r="DO1570">
        <v>57</v>
      </c>
      <c r="DP1570">
        <v>57</v>
      </c>
      <c r="DQ1570">
        <v>63</v>
      </c>
      <c r="DR1570">
        <v>65</v>
      </c>
      <c r="DS1570">
        <v>65</v>
      </c>
      <c r="DT1570">
        <v>67</v>
      </c>
      <c r="DU1570">
        <v>67</v>
      </c>
      <c r="DV1570">
        <v>68</v>
      </c>
      <c r="DW1570">
        <v>68</v>
      </c>
      <c r="DX1570">
        <v>68</v>
      </c>
      <c r="DY1570">
        <v>68</v>
      </c>
      <c r="DZ1570">
        <v>70</v>
      </c>
      <c r="EA1570">
        <v>70</v>
      </c>
      <c r="EB1570">
        <v>70</v>
      </c>
      <c r="EC1570">
        <v>72</v>
      </c>
      <c r="ED1570">
        <v>72</v>
      </c>
      <c r="EE1570">
        <v>72</v>
      </c>
      <c r="EF1570">
        <v>72</v>
      </c>
      <c r="EG1570">
        <v>76</v>
      </c>
      <c r="EH1570">
        <v>76</v>
      </c>
      <c r="EI1570">
        <v>76</v>
      </c>
      <c r="EJ1570">
        <v>76</v>
      </c>
      <c r="EK1570">
        <v>78</v>
      </c>
      <c r="EL1570">
        <v>83</v>
      </c>
      <c r="EM1570">
        <v>87</v>
      </c>
      <c r="EN1570">
        <v>88</v>
      </c>
      <c r="EO1570">
        <v>89</v>
      </c>
      <c r="EP1570">
        <v>90</v>
      </c>
      <c r="EQ1570">
        <v>90</v>
      </c>
      <c r="ER1570">
        <v>91</v>
      </c>
      <c r="ES1570">
        <v>91</v>
      </c>
      <c r="ET1570">
        <v>94</v>
      </c>
      <c r="EU1570">
        <v>97</v>
      </c>
      <c r="EV1570">
        <v>99</v>
      </c>
      <c r="EW1570">
        <v>99</v>
      </c>
      <c r="EX1570">
        <v>99</v>
      </c>
      <c r="EY1570">
        <v>102</v>
      </c>
      <c r="EZ1570">
        <v>102</v>
      </c>
      <c r="FA1570">
        <v>104</v>
      </c>
      <c r="FB1570">
        <v>104</v>
      </c>
      <c r="FC1570">
        <v>104</v>
      </c>
      <c r="FD1570">
        <v>105</v>
      </c>
      <c r="FE1570">
        <v>105</v>
      </c>
      <c r="FF1570">
        <v>105</v>
      </c>
    </row>
    <row r="1571" spans="1:162" hidden="1" x14ac:dyDescent="0.3">
      <c r="A1571">
        <v>84029157</v>
      </c>
      <c r="B1571" t="s">
        <v>105</v>
      </c>
      <c r="C1571" t="s">
        <v>123</v>
      </c>
      <c r="D1571">
        <v>840</v>
      </c>
      <c r="E1571">
        <v>29157</v>
      </c>
      <c r="F1571" t="s">
        <v>229</v>
      </c>
      <c r="G1571" t="s">
        <v>2614</v>
      </c>
      <c r="H1571" t="s">
        <v>105</v>
      </c>
      <c r="I1571">
        <v>37.706607759999997</v>
      </c>
      <c r="J1571">
        <v>-89.827410880000002</v>
      </c>
      <c r="K1571" t="s">
        <v>2718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2</v>
      </c>
      <c r="BW1571">
        <v>2</v>
      </c>
      <c r="BX1571">
        <v>4</v>
      </c>
      <c r="BY1571">
        <v>6</v>
      </c>
      <c r="BZ1571">
        <v>7</v>
      </c>
      <c r="CA1571">
        <v>7</v>
      </c>
      <c r="CB1571">
        <v>12</v>
      </c>
      <c r="CC1571">
        <v>14</v>
      </c>
      <c r="CD1571">
        <v>18</v>
      </c>
      <c r="CE1571">
        <v>19</v>
      </c>
      <c r="CF1571">
        <v>19</v>
      </c>
      <c r="CG1571">
        <v>22</v>
      </c>
      <c r="CH1571">
        <v>22</v>
      </c>
      <c r="CI1571">
        <v>28</v>
      </c>
      <c r="CJ1571">
        <v>28</v>
      </c>
      <c r="CK1571">
        <v>31</v>
      </c>
      <c r="CL1571">
        <v>31</v>
      </c>
      <c r="CM1571">
        <v>31</v>
      </c>
      <c r="CN1571">
        <v>34</v>
      </c>
      <c r="CO1571">
        <v>35</v>
      </c>
      <c r="CP1571">
        <v>36</v>
      </c>
      <c r="CQ1571">
        <v>38</v>
      </c>
      <c r="CR1571">
        <v>38</v>
      </c>
      <c r="CS1571">
        <v>41</v>
      </c>
      <c r="CT1571">
        <v>41</v>
      </c>
      <c r="CU1571">
        <v>41</v>
      </c>
      <c r="CV1571">
        <v>41</v>
      </c>
      <c r="CW1571">
        <v>41</v>
      </c>
      <c r="CX1571">
        <v>38</v>
      </c>
      <c r="CY1571">
        <v>38</v>
      </c>
      <c r="CZ1571">
        <v>38</v>
      </c>
      <c r="DA1571">
        <v>39</v>
      </c>
      <c r="DB1571">
        <v>39</v>
      </c>
      <c r="DC1571">
        <v>41</v>
      </c>
      <c r="DD1571">
        <v>41</v>
      </c>
      <c r="DE1571">
        <v>41</v>
      </c>
      <c r="DF1571">
        <v>43</v>
      </c>
      <c r="DG1571">
        <v>43</v>
      </c>
      <c r="DH1571">
        <v>43</v>
      </c>
      <c r="DI1571">
        <v>43</v>
      </c>
      <c r="DJ1571">
        <v>43</v>
      </c>
      <c r="DK1571">
        <v>43</v>
      </c>
      <c r="DL1571">
        <v>43</v>
      </c>
      <c r="DM1571">
        <v>44</v>
      </c>
      <c r="DN1571">
        <v>44</v>
      </c>
      <c r="DO1571">
        <v>45</v>
      </c>
      <c r="DP1571">
        <v>45</v>
      </c>
      <c r="DQ1571">
        <v>45</v>
      </c>
      <c r="DR1571">
        <v>45</v>
      </c>
      <c r="DS1571">
        <v>45</v>
      </c>
      <c r="DT1571">
        <v>46</v>
      </c>
      <c r="DU1571">
        <v>46</v>
      </c>
      <c r="DV1571">
        <v>46</v>
      </c>
      <c r="DW1571">
        <v>46</v>
      </c>
      <c r="DX1571">
        <v>46</v>
      </c>
      <c r="DY1571">
        <v>47</v>
      </c>
      <c r="DZ1571">
        <v>47</v>
      </c>
      <c r="EA1571">
        <v>47</v>
      </c>
      <c r="EB1571">
        <v>48</v>
      </c>
      <c r="EC1571">
        <v>48</v>
      </c>
      <c r="ED1571">
        <v>49</v>
      </c>
      <c r="EE1571">
        <v>49</v>
      </c>
      <c r="EF1571">
        <v>49</v>
      </c>
      <c r="EG1571">
        <v>49</v>
      </c>
      <c r="EH1571">
        <v>50</v>
      </c>
      <c r="EI1571">
        <v>50</v>
      </c>
      <c r="EJ1571">
        <v>55</v>
      </c>
      <c r="EK1571">
        <v>57</v>
      </c>
      <c r="EL1571">
        <v>57</v>
      </c>
      <c r="EM1571">
        <v>61</v>
      </c>
      <c r="EN1571">
        <v>63</v>
      </c>
      <c r="EO1571">
        <v>64</v>
      </c>
      <c r="EP1571">
        <v>65</v>
      </c>
      <c r="EQ1571">
        <v>69</v>
      </c>
      <c r="ER1571">
        <v>69</v>
      </c>
      <c r="ES1571">
        <v>70</v>
      </c>
      <c r="ET1571">
        <v>71</v>
      </c>
      <c r="EU1571">
        <v>75</v>
      </c>
      <c r="EV1571">
        <v>75</v>
      </c>
      <c r="EW1571">
        <v>79</v>
      </c>
      <c r="EX1571">
        <v>80</v>
      </c>
      <c r="EY1571">
        <v>84</v>
      </c>
      <c r="EZ1571">
        <v>84</v>
      </c>
      <c r="FA1571">
        <v>85</v>
      </c>
      <c r="FB1571">
        <v>86</v>
      </c>
      <c r="FC1571">
        <v>87</v>
      </c>
      <c r="FD1571">
        <v>87</v>
      </c>
      <c r="FE1571">
        <v>88</v>
      </c>
      <c r="FF1571">
        <v>91</v>
      </c>
    </row>
    <row r="1572" spans="1:162" hidden="1" x14ac:dyDescent="0.3">
      <c r="A1572">
        <v>84029159</v>
      </c>
      <c r="B1572" t="s">
        <v>105</v>
      </c>
      <c r="C1572" t="s">
        <v>123</v>
      </c>
      <c r="D1572">
        <v>840</v>
      </c>
      <c r="E1572">
        <v>29159</v>
      </c>
      <c r="F1572" t="s">
        <v>2719</v>
      </c>
      <c r="G1572" t="s">
        <v>2614</v>
      </c>
      <c r="H1572" t="s">
        <v>105</v>
      </c>
      <c r="I1572">
        <v>38.727989180000002</v>
      </c>
      <c r="J1572">
        <v>-93.284717060000006</v>
      </c>
      <c r="K1572" t="s">
        <v>2720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2</v>
      </c>
      <c r="CH1572">
        <v>2</v>
      </c>
      <c r="CI1572">
        <v>2</v>
      </c>
      <c r="CJ1572">
        <v>3</v>
      </c>
      <c r="CK1572">
        <v>3</v>
      </c>
      <c r="CL1572">
        <v>3</v>
      </c>
      <c r="CM1572">
        <v>4</v>
      </c>
      <c r="CN1572">
        <v>4</v>
      </c>
      <c r="CO1572">
        <v>3</v>
      </c>
      <c r="CP1572">
        <v>3</v>
      </c>
      <c r="CQ1572">
        <v>3</v>
      </c>
      <c r="CR1572">
        <v>3</v>
      </c>
      <c r="CS1572">
        <v>8</v>
      </c>
      <c r="CT1572">
        <v>10</v>
      </c>
      <c r="CU1572">
        <v>13</v>
      </c>
      <c r="CV1572">
        <v>13</v>
      </c>
      <c r="CW1572">
        <v>13</v>
      </c>
      <c r="CX1572">
        <v>14</v>
      </c>
      <c r="CY1572">
        <v>21</v>
      </c>
      <c r="CZ1572">
        <v>16</v>
      </c>
      <c r="DA1572">
        <v>25</v>
      </c>
      <c r="DB1572">
        <v>25</v>
      </c>
      <c r="DC1572">
        <v>27</v>
      </c>
      <c r="DD1572">
        <v>27</v>
      </c>
      <c r="DE1572">
        <v>31</v>
      </c>
      <c r="DF1572">
        <v>34</v>
      </c>
      <c r="DG1572">
        <v>35</v>
      </c>
      <c r="DH1572">
        <v>36</v>
      </c>
      <c r="DI1572">
        <v>41</v>
      </c>
      <c r="DJ1572">
        <v>43</v>
      </c>
      <c r="DK1572">
        <v>48</v>
      </c>
      <c r="DL1572">
        <v>53</v>
      </c>
      <c r="DM1572">
        <v>55</v>
      </c>
      <c r="DN1572">
        <v>56</v>
      </c>
      <c r="DO1572">
        <v>57</v>
      </c>
      <c r="DP1572">
        <v>64</v>
      </c>
      <c r="DQ1572">
        <v>64</v>
      </c>
      <c r="DR1572">
        <v>67</v>
      </c>
      <c r="DS1572">
        <v>68</v>
      </c>
      <c r="DT1572">
        <v>69</v>
      </c>
      <c r="DU1572">
        <v>70</v>
      </c>
      <c r="DV1572">
        <v>70</v>
      </c>
      <c r="DW1572">
        <v>70</v>
      </c>
      <c r="DX1572">
        <v>69</v>
      </c>
      <c r="DY1572">
        <v>69</v>
      </c>
      <c r="DZ1572">
        <v>70</v>
      </c>
      <c r="EA1572">
        <v>70</v>
      </c>
      <c r="EB1572">
        <v>70</v>
      </c>
      <c r="EC1572">
        <v>70</v>
      </c>
      <c r="ED1572">
        <v>70</v>
      </c>
      <c r="EE1572">
        <v>70</v>
      </c>
      <c r="EF1572">
        <v>70</v>
      </c>
      <c r="EG1572">
        <v>72</v>
      </c>
      <c r="EH1572">
        <v>72</v>
      </c>
      <c r="EI1572">
        <v>78</v>
      </c>
      <c r="EJ1572">
        <v>78</v>
      </c>
      <c r="EK1572">
        <v>78</v>
      </c>
      <c r="EL1572">
        <v>78</v>
      </c>
      <c r="EM1572">
        <v>78</v>
      </c>
      <c r="EN1572">
        <v>79</v>
      </c>
      <c r="EO1572">
        <v>79</v>
      </c>
      <c r="EP1572">
        <v>79</v>
      </c>
      <c r="EQ1572">
        <v>79</v>
      </c>
      <c r="ER1572">
        <v>79</v>
      </c>
      <c r="ES1572">
        <v>81</v>
      </c>
      <c r="ET1572">
        <v>81</v>
      </c>
      <c r="EU1572">
        <v>83</v>
      </c>
      <c r="EV1572">
        <v>84</v>
      </c>
      <c r="EW1572">
        <v>84</v>
      </c>
      <c r="EX1572">
        <v>84</v>
      </c>
      <c r="EY1572">
        <v>85</v>
      </c>
      <c r="EZ1572">
        <v>85</v>
      </c>
      <c r="FA1572">
        <v>86</v>
      </c>
      <c r="FB1572">
        <v>89</v>
      </c>
      <c r="FC1572">
        <v>89</v>
      </c>
      <c r="FD1572">
        <v>94</v>
      </c>
      <c r="FE1572">
        <v>95</v>
      </c>
      <c r="FF1572">
        <v>98</v>
      </c>
    </row>
    <row r="1573" spans="1:162" hidden="1" x14ac:dyDescent="0.3">
      <c r="A1573">
        <v>84029161</v>
      </c>
      <c r="B1573" t="s">
        <v>105</v>
      </c>
      <c r="C1573" t="s">
        <v>123</v>
      </c>
      <c r="D1573">
        <v>840</v>
      </c>
      <c r="E1573">
        <v>29161</v>
      </c>
      <c r="F1573" t="s">
        <v>2721</v>
      </c>
      <c r="G1573" t="s">
        <v>2614</v>
      </c>
      <c r="H1573" t="s">
        <v>105</v>
      </c>
      <c r="I1573">
        <v>37.877361180000001</v>
      </c>
      <c r="J1573">
        <v>-91.793517269999995</v>
      </c>
      <c r="K1573" t="s">
        <v>2722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2</v>
      </c>
      <c r="DD1573">
        <v>2</v>
      </c>
      <c r="DE1573">
        <v>2</v>
      </c>
      <c r="DF1573">
        <v>2</v>
      </c>
      <c r="DG1573">
        <v>2</v>
      </c>
      <c r="DH1573">
        <v>2</v>
      </c>
      <c r="DI1573">
        <v>2</v>
      </c>
      <c r="DJ1573">
        <v>2</v>
      </c>
      <c r="DK1573">
        <v>2</v>
      </c>
      <c r="DL1573">
        <v>3</v>
      </c>
      <c r="DM1573">
        <v>3</v>
      </c>
      <c r="DN1573">
        <v>3</v>
      </c>
      <c r="DO1573">
        <v>2</v>
      </c>
      <c r="DP1573">
        <v>2</v>
      </c>
      <c r="DQ1573">
        <v>2</v>
      </c>
      <c r="DR1573">
        <v>2</v>
      </c>
      <c r="DS1573">
        <v>2</v>
      </c>
      <c r="DT1573">
        <v>2</v>
      </c>
      <c r="DU1573">
        <v>2</v>
      </c>
      <c r="DV1573">
        <v>2</v>
      </c>
      <c r="DW1573">
        <v>2</v>
      </c>
      <c r="DX1573">
        <v>2</v>
      </c>
      <c r="DY1573">
        <v>2</v>
      </c>
      <c r="DZ1573">
        <v>3</v>
      </c>
      <c r="EA1573">
        <v>3</v>
      </c>
      <c r="EB1573">
        <v>3</v>
      </c>
      <c r="EC1573">
        <v>4</v>
      </c>
      <c r="ED1573">
        <v>4</v>
      </c>
      <c r="EE1573">
        <v>4</v>
      </c>
      <c r="EF1573">
        <v>4</v>
      </c>
      <c r="EG1573">
        <v>4</v>
      </c>
      <c r="EH1573">
        <v>4</v>
      </c>
      <c r="EI1573">
        <v>4</v>
      </c>
      <c r="EJ1573">
        <v>4</v>
      </c>
      <c r="EK1573">
        <v>4</v>
      </c>
      <c r="EL1573">
        <v>4</v>
      </c>
      <c r="EM1573">
        <v>4</v>
      </c>
      <c r="EN1573">
        <v>4</v>
      </c>
      <c r="EO1573">
        <v>5</v>
      </c>
      <c r="EP1573">
        <v>5</v>
      </c>
      <c r="EQ1573">
        <v>5</v>
      </c>
      <c r="ER1573">
        <v>5</v>
      </c>
      <c r="ES1573">
        <v>5</v>
      </c>
      <c r="ET1573">
        <v>5</v>
      </c>
      <c r="EU1573">
        <v>5</v>
      </c>
      <c r="EV1573">
        <v>6</v>
      </c>
      <c r="EW1573">
        <v>6</v>
      </c>
      <c r="EX1573">
        <v>6</v>
      </c>
      <c r="EY1573">
        <v>6</v>
      </c>
      <c r="EZ1573">
        <v>6</v>
      </c>
      <c r="FA1573">
        <v>6</v>
      </c>
      <c r="FB1573">
        <v>6</v>
      </c>
      <c r="FC1573">
        <v>7</v>
      </c>
      <c r="FD1573">
        <v>7</v>
      </c>
      <c r="FE1573">
        <v>6</v>
      </c>
      <c r="FF1573">
        <v>7</v>
      </c>
    </row>
    <row r="1574" spans="1:162" hidden="1" x14ac:dyDescent="0.3">
      <c r="A1574">
        <v>84029163</v>
      </c>
      <c r="B1574" t="s">
        <v>105</v>
      </c>
      <c r="C1574" t="s">
        <v>123</v>
      </c>
      <c r="D1574">
        <v>840</v>
      </c>
      <c r="E1574">
        <v>29163</v>
      </c>
      <c r="F1574" t="s">
        <v>233</v>
      </c>
      <c r="G1574" t="s">
        <v>2614</v>
      </c>
      <c r="H1574" t="s">
        <v>105</v>
      </c>
      <c r="I1574">
        <v>39.343106740000003</v>
      </c>
      <c r="J1574">
        <v>-91.169807789999993</v>
      </c>
      <c r="K1574" t="s">
        <v>2723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2</v>
      </c>
      <c r="CG1574">
        <v>2</v>
      </c>
      <c r="CH1574">
        <v>2</v>
      </c>
      <c r="CI1574">
        <v>2</v>
      </c>
      <c r="CJ1574">
        <v>4</v>
      </c>
      <c r="CK1574">
        <v>4</v>
      </c>
      <c r="CL1574">
        <v>4</v>
      </c>
      <c r="CM1574">
        <v>5</v>
      </c>
      <c r="CN1574">
        <v>6</v>
      </c>
      <c r="CO1574">
        <v>6</v>
      </c>
      <c r="CP1574">
        <v>6</v>
      </c>
      <c r="CQ1574">
        <v>6</v>
      </c>
      <c r="CR1574">
        <v>6</v>
      </c>
      <c r="CS1574">
        <v>6</v>
      </c>
      <c r="CT1574">
        <v>6</v>
      </c>
      <c r="CU1574">
        <v>6</v>
      </c>
      <c r="CV1574">
        <v>6</v>
      </c>
      <c r="CW1574">
        <v>6</v>
      </c>
      <c r="CX1574">
        <v>6</v>
      </c>
      <c r="CY1574">
        <v>6</v>
      </c>
      <c r="CZ1574">
        <v>6</v>
      </c>
      <c r="DA1574">
        <v>6</v>
      </c>
      <c r="DB1574">
        <v>7</v>
      </c>
      <c r="DC1574">
        <v>8</v>
      </c>
      <c r="DD1574">
        <v>9</v>
      </c>
      <c r="DE1574">
        <v>9</v>
      </c>
      <c r="DF1574">
        <v>10</v>
      </c>
      <c r="DG1574">
        <v>11</v>
      </c>
      <c r="DH1574">
        <v>11</v>
      </c>
      <c r="DI1574">
        <v>11</v>
      </c>
      <c r="DJ1574">
        <v>11</v>
      </c>
      <c r="DK1574">
        <v>11</v>
      </c>
      <c r="DL1574">
        <v>11</v>
      </c>
      <c r="DM1574">
        <v>12</v>
      </c>
      <c r="DN1574">
        <v>12</v>
      </c>
      <c r="DO1574">
        <v>13</v>
      </c>
      <c r="DP1574">
        <v>13</v>
      </c>
      <c r="DQ1574">
        <v>13</v>
      </c>
      <c r="DR1574">
        <v>13</v>
      </c>
      <c r="DS1574">
        <v>13</v>
      </c>
      <c r="DT1574">
        <v>13</v>
      </c>
      <c r="DU1574">
        <v>14</v>
      </c>
      <c r="DV1574">
        <v>14</v>
      </c>
      <c r="DW1574">
        <v>14</v>
      </c>
      <c r="DX1574">
        <v>14</v>
      </c>
      <c r="DY1574">
        <v>14</v>
      </c>
      <c r="DZ1574">
        <v>14</v>
      </c>
      <c r="EA1574">
        <v>14</v>
      </c>
      <c r="EB1574">
        <v>14</v>
      </c>
      <c r="EC1574">
        <v>14</v>
      </c>
      <c r="ED1574">
        <v>14</v>
      </c>
      <c r="EE1574">
        <v>14</v>
      </c>
      <c r="EF1574">
        <v>14</v>
      </c>
      <c r="EG1574">
        <v>15</v>
      </c>
      <c r="EH1574">
        <v>16</v>
      </c>
      <c r="EI1574">
        <v>17</v>
      </c>
      <c r="EJ1574">
        <v>17</v>
      </c>
      <c r="EK1574">
        <v>19</v>
      </c>
      <c r="EL1574">
        <v>22</v>
      </c>
      <c r="EM1574">
        <v>22</v>
      </c>
      <c r="EN1574">
        <v>25</v>
      </c>
      <c r="EO1574">
        <v>27</v>
      </c>
      <c r="EP1574">
        <v>27</v>
      </c>
      <c r="EQ1574">
        <v>28</v>
      </c>
      <c r="ER1574">
        <v>28</v>
      </c>
      <c r="ES1574">
        <v>28</v>
      </c>
      <c r="ET1574">
        <v>28</v>
      </c>
      <c r="EU1574">
        <v>28</v>
      </c>
      <c r="EV1574">
        <v>29</v>
      </c>
      <c r="EW1574">
        <v>29</v>
      </c>
      <c r="EX1574">
        <v>31</v>
      </c>
      <c r="EY1574">
        <v>31</v>
      </c>
      <c r="EZ1574">
        <v>31</v>
      </c>
      <c r="FA1574">
        <v>32</v>
      </c>
      <c r="FB1574">
        <v>31</v>
      </c>
      <c r="FC1574">
        <v>31</v>
      </c>
      <c r="FD1574">
        <v>31</v>
      </c>
      <c r="FE1574">
        <v>33</v>
      </c>
      <c r="FF1574">
        <v>33</v>
      </c>
    </row>
    <row r="1575" spans="1:162" hidden="1" x14ac:dyDescent="0.3">
      <c r="A1575">
        <v>84029165</v>
      </c>
      <c r="B1575" t="s">
        <v>105</v>
      </c>
      <c r="C1575" t="s">
        <v>123</v>
      </c>
      <c r="D1575">
        <v>840</v>
      </c>
      <c r="E1575">
        <v>29165</v>
      </c>
      <c r="F1575" t="s">
        <v>2724</v>
      </c>
      <c r="G1575" t="s">
        <v>2614</v>
      </c>
      <c r="H1575" t="s">
        <v>105</v>
      </c>
      <c r="I1575">
        <v>39.381544390000002</v>
      </c>
      <c r="J1575">
        <v>-94.770684790000004</v>
      </c>
      <c r="K1575" t="s">
        <v>2725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</v>
      </c>
      <c r="BW1575">
        <v>2</v>
      </c>
      <c r="BX1575">
        <v>5</v>
      </c>
      <c r="BY1575">
        <v>5</v>
      </c>
      <c r="BZ1575">
        <v>6</v>
      </c>
      <c r="CA1575">
        <v>6</v>
      </c>
      <c r="CB1575">
        <v>7</v>
      </c>
      <c r="CC1575">
        <v>9</v>
      </c>
      <c r="CD1575">
        <v>12</v>
      </c>
      <c r="CE1575">
        <v>13</v>
      </c>
      <c r="CF1575">
        <v>13</v>
      </c>
      <c r="CG1575">
        <v>14</v>
      </c>
      <c r="CH1575">
        <v>14</v>
      </c>
      <c r="CI1575">
        <v>17</v>
      </c>
      <c r="CJ1575">
        <v>17</v>
      </c>
      <c r="CK1575">
        <v>18</v>
      </c>
      <c r="CL1575">
        <v>19</v>
      </c>
      <c r="CM1575">
        <v>25</v>
      </c>
      <c r="CN1575">
        <v>25</v>
      </c>
      <c r="CO1575">
        <v>25</v>
      </c>
      <c r="CP1575">
        <v>25</v>
      </c>
      <c r="CQ1575">
        <v>26</v>
      </c>
      <c r="CR1575">
        <v>26</v>
      </c>
      <c r="CS1575">
        <v>27</v>
      </c>
      <c r="CT1575">
        <v>27</v>
      </c>
      <c r="CU1575">
        <v>27</v>
      </c>
      <c r="CV1575">
        <v>27</v>
      </c>
      <c r="CW1575">
        <v>27</v>
      </c>
      <c r="CX1575">
        <v>27</v>
      </c>
      <c r="CY1575">
        <v>27</v>
      </c>
      <c r="CZ1575">
        <v>28</v>
      </c>
      <c r="DA1575">
        <v>30</v>
      </c>
      <c r="DB1575">
        <v>31</v>
      </c>
      <c r="DC1575">
        <v>31</v>
      </c>
      <c r="DD1575">
        <v>31</v>
      </c>
      <c r="DE1575">
        <v>31</v>
      </c>
      <c r="DF1575">
        <v>32</v>
      </c>
      <c r="DG1575">
        <v>32</v>
      </c>
      <c r="DH1575">
        <v>32</v>
      </c>
      <c r="DI1575">
        <v>34</v>
      </c>
      <c r="DJ1575">
        <v>34</v>
      </c>
      <c r="DK1575">
        <v>34</v>
      </c>
      <c r="DL1575">
        <v>36</v>
      </c>
      <c r="DM1575">
        <v>36</v>
      </c>
      <c r="DN1575">
        <v>38</v>
      </c>
      <c r="DO1575">
        <v>39</v>
      </c>
      <c r="DP1575">
        <v>40</v>
      </c>
      <c r="DQ1575">
        <v>41</v>
      </c>
      <c r="DR1575">
        <v>45</v>
      </c>
      <c r="DS1575">
        <v>45</v>
      </c>
      <c r="DT1575">
        <v>50</v>
      </c>
      <c r="DU1575">
        <v>50</v>
      </c>
      <c r="DV1575">
        <v>54</v>
      </c>
      <c r="DW1575">
        <v>54</v>
      </c>
      <c r="DX1575">
        <v>54</v>
      </c>
      <c r="DY1575">
        <v>54</v>
      </c>
      <c r="DZ1575">
        <v>58</v>
      </c>
      <c r="EA1575">
        <v>60</v>
      </c>
      <c r="EB1575">
        <v>62</v>
      </c>
      <c r="EC1575">
        <v>63</v>
      </c>
      <c r="ED1575">
        <v>63</v>
      </c>
      <c r="EE1575">
        <v>65</v>
      </c>
      <c r="EF1575">
        <v>67</v>
      </c>
      <c r="EG1575">
        <v>67</v>
      </c>
      <c r="EH1575">
        <v>68</v>
      </c>
      <c r="EI1575">
        <v>69</v>
      </c>
      <c r="EJ1575">
        <v>70</v>
      </c>
      <c r="EK1575">
        <v>70</v>
      </c>
      <c r="EL1575">
        <v>70</v>
      </c>
      <c r="EM1575">
        <v>70</v>
      </c>
      <c r="EN1575">
        <v>73</v>
      </c>
      <c r="EO1575">
        <v>73</v>
      </c>
      <c r="EP1575">
        <v>74</v>
      </c>
      <c r="EQ1575">
        <v>77</v>
      </c>
      <c r="ER1575">
        <v>77</v>
      </c>
      <c r="ES1575">
        <v>77</v>
      </c>
      <c r="ET1575">
        <v>79</v>
      </c>
      <c r="EU1575">
        <v>80</v>
      </c>
      <c r="EV1575">
        <v>81</v>
      </c>
      <c r="EW1575">
        <v>84</v>
      </c>
      <c r="EX1575">
        <v>89</v>
      </c>
      <c r="EY1575">
        <v>97</v>
      </c>
      <c r="EZ1575">
        <v>97</v>
      </c>
      <c r="FA1575">
        <v>98</v>
      </c>
      <c r="FB1575">
        <v>99</v>
      </c>
      <c r="FC1575">
        <v>99</v>
      </c>
      <c r="FD1575">
        <v>101</v>
      </c>
      <c r="FE1575">
        <v>102</v>
      </c>
      <c r="FF1575">
        <v>102</v>
      </c>
    </row>
    <row r="1576" spans="1:162" hidden="1" x14ac:dyDescent="0.3">
      <c r="A1576">
        <v>84029167</v>
      </c>
      <c r="B1576" t="s">
        <v>105</v>
      </c>
      <c r="C1576" t="s">
        <v>123</v>
      </c>
      <c r="D1576">
        <v>840</v>
      </c>
      <c r="E1576">
        <v>29167</v>
      </c>
      <c r="F1576" t="s">
        <v>445</v>
      </c>
      <c r="G1576" t="s">
        <v>2614</v>
      </c>
      <c r="H1576" t="s">
        <v>105</v>
      </c>
      <c r="I1576">
        <v>37.616229599999997</v>
      </c>
      <c r="J1576">
        <v>-93.398281740000002</v>
      </c>
      <c r="K1576" t="s">
        <v>2726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2</v>
      </c>
      <c r="DX1576">
        <v>2</v>
      </c>
      <c r="DY1576">
        <v>2</v>
      </c>
      <c r="DZ1576">
        <v>2</v>
      </c>
      <c r="EA1576">
        <v>2</v>
      </c>
      <c r="EB1576">
        <v>2</v>
      </c>
      <c r="EC1576">
        <v>2</v>
      </c>
      <c r="ED1576">
        <v>3</v>
      </c>
      <c r="EE1576">
        <v>3</v>
      </c>
      <c r="EF1576">
        <v>3</v>
      </c>
      <c r="EG1576">
        <v>3</v>
      </c>
      <c r="EH1576">
        <v>3</v>
      </c>
      <c r="EI1576">
        <v>3</v>
      </c>
      <c r="EJ1576">
        <v>3</v>
      </c>
      <c r="EK1576">
        <v>3</v>
      </c>
      <c r="EL1576">
        <v>3</v>
      </c>
      <c r="EM1576">
        <v>3</v>
      </c>
      <c r="EN1576">
        <v>3</v>
      </c>
      <c r="EO1576">
        <v>3</v>
      </c>
      <c r="EP1576">
        <v>4</v>
      </c>
      <c r="EQ1576">
        <v>4</v>
      </c>
      <c r="ER1576">
        <v>4</v>
      </c>
      <c r="ES1576">
        <v>4</v>
      </c>
      <c r="ET1576">
        <v>4</v>
      </c>
      <c r="EU1576">
        <v>4</v>
      </c>
      <c r="EV1576">
        <v>4</v>
      </c>
      <c r="EW1576">
        <v>7</v>
      </c>
      <c r="EX1576">
        <v>7</v>
      </c>
      <c r="EY1576">
        <v>8</v>
      </c>
      <c r="EZ1576">
        <v>8</v>
      </c>
      <c r="FA1576">
        <v>10</v>
      </c>
      <c r="FB1576">
        <v>9</v>
      </c>
      <c r="FC1576">
        <v>10</v>
      </c>
      <c r="FD1576">
        <v>11</v>
      </c>
      <c r="FE1576">
        <v>10</v>
      </c>
      <c r="FF1576">
        <v>10</v>
      </c>
    </row>
    <row r="1577" spans="1:162" hidden="1" x14ac:dyDescent="0.3">
      <c r="A1577">
        <v>84029169</v>
      </c>
      <c r="B1577" t="s">
        <v>105</v>
      </c>
      <c r="C1577" t="s">
        <v>123</v>
      </c>
      <c r="D1577">
        <v>840</v>
      </c>
      <c r="E1577">
        <v>29169</v>
      </c>
      <c r="F1577" t="s">
        <v>451</v>
      </c>
      <c r="G1577" t="s">
        <v>2614</v>
      </c>
      <c r="H1577" t="s">
        <v>105</v>
      </c>
      <c r="I1577">
        <v>37.824620750000001</v>
      </c>
      <c r="J1577">
        <v>-92.207832030000006</v>
      </c>
      <c r="K1577" t="s">
        <v>2727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4</v>
      </c>
      <c r="BW1577">
        <v>4</v>
      </c>
      <c r="BX1577">
        <v>4</v>
      </c>
      <c r="BY1577">
        <v>4</v>
      </c>
      <c r="BZ1577">
        <v>5</v>
      </c>
      <c r="CA1577">
        <v>5</v>
      </c>
      <c r="CB1577">
        <v>7</v>
      </c>
      <c r="CC1577">
        <v>7</v>
      </c>
      <c r="CD1577">
        <v>8</v>
      </c>
      <c r="CE1577">
        <v>8</v>
      </c>
      <c r="CF1577">
        <v>8</v>
      </c>
      <c r="CG1577">
        <v>10</v>
      </c>
      <c r="CH1577">
        <v>10</v>
      </c>
      <c r="CI1577">
        <v>11</v>
      </c>
      <c r="CJ1577">
        <v>12</v>
      </c>
      <c r="CK1577">
        <v>12</v>
      </c>
      <c r="CL1577">
        <v>12</v>
      </c>
      <c r="CM1577">
        <v>11</v>
      </c>
      <c r="CN1577">
        <v>11</v>
      </c>
      <c r="CO1577">
        <v>11</v>
      </c>
      <c r="CP1577">
        <v>11</v>
      </c>
      <c r="CQ1577">
        <v>12</v>
      </c>
      <c r="CR1577">
        <v>16</v>
      </c>
      <c r="CS1577">
        <v>18</v>
      </c>
      <c r="CT1577">
        <v>25</v>
      </c>
      <c r="CU1577">
        <v>29</v>
      </c>
      <c r="CV1577">
        <v>31</v>
      </c>
      <c r="CW1577">
        <v>31</v>
      </c>
      <c r="CX1577">
        <v>31</v>
      </c>
      <c r="CY1577">
        <v>31</v>
      </c>
      <c r="CZ1577">
        <v>30</v>
      </c>
      <c r="DA1577">
        <v>33</v>
      </c>
      <c r="DB1577">
        <v>33</v>
      </c>
      <c r="DC1577">
        <v>33</v>
      </c>
      <c r="DD1577">
        <v>33</v>
      </c>
      <c r="DE1577">
        <v>33</v>
      </c>
      <c r="DF1577">
        <v>34</v>
      </c>
      <c r="DG1577">
        <v>34</v>
      </c>
      <c r="DH1577">
        <v>36</v>
      </c>
      <c r="DI1577">
        <v>36</v>
      </c>
      <c r="DJ1577">
        <v>36</v>
      </c>
      <c r="DK1577">
        <v>36</v>
      </c>
      <c r="DL1577">
        <v>36</v>
      </c>
      <c r="DM1577">
        <v>36</v>
      </c>
      <c r="DN1577">
        <v>36</v>
      </c>
      <c r="DO1577">
        <v>36</v>
      </c>
      <c r="DP1577">
        <v>36</v>
      </c>
      <c r="DQ1577">
        <v>36</v>
      </c>
      <c r="DR1577">
        <v>36</v>
      </c>
      <c r="DS1577">
        <v>36</v>
      </c>
      <c r="DT1577">
        <v>36</v>
      </c>
      <c r="DU1577">
        <v>36</v>
      </c>
      <c r="DV1577">
        <v>36</v>
      </c>
      <c r="DW1577">
        <v>36</v>
      </c>
      <c r="DX1577">
        <v>35</v>
      </c>
      <c r="DY1577">
        <v>33</v>
      </c>
      <c r="DZ1577">
        <v>33</v>
      </c>
      <c r="EA1577">
        <v>33</v>
      </c>
      <c r="EB1577">
        <v>33</v>
      </c>
      <c r="EC1577">
        <v>33</v>
      </c>
      <c r="ED1577">
        <v>33</v>
      </c>
      <c r="EE1577">
        <v>33</v>
      </c>
      <c r="EF1577">
        <v>33</v>
      </c>
      <c r="EG1577">
        <v>33</v>
      </c>
      <c r="EH1577">
        <v>34</v>
      </c>
      <c r="EI1577">
        <v>34</v>
      </c>
      <c r="EJ1577">
        <v>34</v>
      </c>
      <c r="EK1577">
        <v>34</v>
      </c>
      <c r="EL1577">
        <v>34</v>
      </c>
      <c r="EM1577">
        <v>35</v>
      </c>
      <c r="EN1577">
        <v>35</v>
      </c>
      <c r="EO1577">
        <v>39</v>
      </c>
      <c r="EP1577">
        <v>39</v>
      </c>
      <c r="EQ1577">
        <v>39</v>
      </c>
      <c r="ER1577">
        <v>107</v>
      </c>
      <c r="ES1577">
        <v>107</v>
      </c>
      <c r="ET1577">
        <v>107</v>
      </c>
      <c r="EU1577">
        <v>109</v>
      </c>
      <c r="EV1577">
        <v>109</v>
      </c>
      <c r="EW1577">
        <v>109</v>
      </c>
      <c r="EX1577">
        <v>106</v>
      </c>
      <c r="EY1577">
        <v>106</v>
      </c>
      <c r="EZ1577">
        <v>106</v>
      </c>
      <c r="FA1577">
        <v>106</v>
      </c>
      <c r="FB1577">
        <v>106</v>
      </c>
      <c r="FC1577">
        <v>106</v>
      </c>
      <c r="FD1577">
        <v>106</v>
      </c>
      <c r="FE1577">
        <v>106</v>
      </c>
      <c r="FF1577">
        <v>106</v>
      </c>
    </row>
    <row r="1578" spans="1:162" hidden="1" x14ac:dyDescent="0.3">
      <c r="A1578">
        <v>84029171</v>
      </c>
      <c r="B1578" t="s">
        <v>105</v>
      </c>
      <c r="C1578" t="s">
        <v>123</v>
      </c>
      <c r="D1578">
        <v>840</v>
      </c>
      <c r="E1578">
        <v>29171</v>
      </c>
      <c r="F1578" t="s">
        <v>834</v>
      </c>
      <c r="G1578" t="s">
        <v>2614</v>
      </c>
      <c r="H1578" t="s">
        <v>105</v>
      </c>
      <c r="I1578">
        <v>40.479424969999997</v>
      </c>
      <c r="J1578">
        <v>-93.020426740000005</v>
      </c>
      <c r="K1578" t="s">
        <v>2728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1</v>
      </c>
      <c r="EY1578">
        <v>1</v>
      </c>
      <c r="EZ1578">
        <v>1</v>
      </c>
      <c r="FA1578">
        <v>1</v>
      </c>
      <c r="FB1578">
        <v>2</v>
      </c>
      <c r="FC1578">
        <v>2</v>
      </c>
      <c r="FD1578">
        <v>2</v>
      </c>
      <c r="FE1578">
        <v>2</v>
      </c>
      <c r="FF1578">
        <v>2</v>
      </c>
    </row>
    <row r="1579" spans="1:162" hidden="1" x14ac:dyDescent="0.3">
      <c r="A1579">
        <v>84029173</v>
      </c>
      <c r="B1579" t="s">
        <v>105</v>
      </c>
      <c r="C1579" t="s">
        <v>123</v>
      </c>
      <c r="D1579">
        <v>840</v>
      </c>
      <c r="E1579">
        <v>29173</v>
      </c>
      <c r="F1579" t="s">
        <v>2729</v>
      </c>
      <c r="G1579" t="s">
        <v>2614</v>
      </c>
      <c r="H1579" t="s">
        <v>105</v>
      </c>
      <c r="I1579">
        <v>39.528174270000001</v>
      </c>
      <c r="J1579">
        <v>-91.518386430000007</v>
      </c>
      <c r="K1579" t="s">
        <v>2730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1</v>
      </c>
      <c r="DQ1579">
        <v>1</v>
      </c>
      <c r="DR1579">
        <v>1</v>
      </c>
      <c r="DS1579">
        <v>2</v>
      </c>
      <c r="DT1579">
        <v>2</v>
      </c>
      <c r="DU1579">
        <v>2</v>
      </c>
      <c r="DV1579">
        <v>2</v>
      </c>
      <c r="DW1579">
        <v>2</v>
      </c>
      <c r="DX1579">
        <v>2</v>
      </c>
      <c r="DY1579">
        <v>2</v>
      </c>
      <c r="DZ1579">
        <v>2</v>
      </c>
      <c r="EA1579">
        <v>2</v>
      </c>
      <c r="EB1579">
        <v>2</v>
      </c>
      <c r="EC1579">
        <v>2</v>
      </c>
      <c r="ED1579">
        <v>2</v>
      </c>
      <c r="EE1579">
        <v>2</v>
      </c>
      <c r="EF1579">
        <v>2</v>
      </c>
      <c r="EG1579">
        <v>3</v>
      </c>
      <c r="EH1579">
        <v>3</v>
      </c>
      <c r="EI1579">
        <v>3</v>
      </c>
      <c r="EJ1579">
        <v>3</v>
      </c>
      <c r="EK1579">
        <v>3</v>
      </c>
      <c r="EL1579">
        <v>5</v>
      </c>
      <c r="EM1579">
        <v>5</v>
      </c>
      <c r="EN1579">
        <v>5</v>
      </c>
      <c r="EO1579">
        <v>5</v>
      </c>
      <c r="EP1579">
        <v>5</v>
      </c>
      <c r="EQ1579">
        <v>5</v>
      </c>
      <c r="ER1579">
        <v>5</v>
      </c>
      <c r="ES1579">
        <v>5</v>
      </c>
      <c r="ET1579">
        <v>5</v>
      </c>
      <c r="EU1579">
        <v>5</v>
      </c>
      <c r="EV1579">
        <v>5</v>
      </c>
      <c r="EW1579">
        <v>5</v>
      </c>
      <c r="EX1579">
        <v>5</v>
      </c>
      <c r="EY1579">
        <v>5</v>
      </c>
      <c r="EZ1579">
        <v>5</v>
      </c>
      <c r="FA1579">
        <v>5</v>
      </c>
      <c r="FB1579">
        <v>5</v>
      </c>
      <c r="FC1579">
        <v>5</v>
      </c>
      <c r="FD1579">
        <v>5</v>
      </c>
      <c r="FE1579">
        <v>5</v>
      </c>
      <c r="FF1579">
        <v>6</v>
      </c>
    </row>
    <row r="1580" spans="1:162" hidden="1" x14ac:dyDescent="0.3">
      <c r="A1580">
        <v>84029175</v>
      </c>
      <c r="B1580" t="s">
        <v>105</v>
      </c>
      <c r="C1580" t="s">
        <v>123</v>
      </c>
      <c r="D1580">
        <v>840</v>
      </c>
      <c r="E1580">
        <v>29175</v>
      </c>
      <c r="F1580" t="s">
        <v>235</v>
      </c>
      <c r="G1580" t="s">
        <v>2614</v>
      </c>
      <c r="H1580" t="s">
        <v>105</v>
      </c>
      <c r="I1580">
        <v>39.440072569999998</v>
      </c>
      <c r="J1580">
        <v>-92.4971374</v>
      </c>
      <c r="K1580" t="s">
        <v>2731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2</v>
      </c>
      <c r="CD1580">
        <v>2</v>
      </c>
      <c r="CE1580">
        <v>2</v>
      </c>
      <c r="CF1580">
        <v>2</v>
      </c>
      <c r="CG1580">
        <v>7</v>
      </c>
      <c r="CH1580">
        <v>7</v>
      </c>
      <c r="CI1580">
        <v>7</v>
      </c>
      <c r="CJ1580">
        <v>7</v>
      </c>
      <c r="CK1580">
        <v>7</v>
      </c>
      <c r="CL1580">
        <v>7</v>
      </c>
      <c r="CM1580">
        <v>8</v>
      </c>
      <c r="CN1580">
        <v>8</v>
      </c>
      <c r="CO1580">
        <v>8</v>
      </c>
      <c r="CP1580">
        <v>8</v>
      </c>
      <c r="CQ1580">
        <v>8</v>
      </c>
      <c r="CR1580">
        <v>8</v>
      </c>
      <c r="CS1580">
        <v>8</v>
      </c>
      <c r="CT1580">
        <v>8</v>
      </c>
      <c r="CU1580">
        <v>8</v>
      </c>
      <c r="CV1580">
        <v>8</v>
      </c>
      <c r="CW1580">
        <v>8</v>
      </c>
      <c r="CX1580">
        <v>8</v>
      </c>
      <c r="CY1580">
        <v>8</v>
      </c>
      <c r="CZ1580">
        <v>8</v>
      </c>
      <c r="DA1580">
        <v>8</v>
      </c>
      <c r="DB1580">
        <v>8</v>
      </c>
      <c r="DC1580">
        <v>8</v>
      </c>
      <c r="DD1580">
        <v>8</v>
      </c>
      <c r="DE1580">
        <v>8</v>
      </c>
      <c r="DF1580">
        <v>8</v>
      </c>
      <c r="DG1580">
        <v>8</v>
      </c>
      <c r="DH1580">
        <v>8</v>
      </c>
      <c r="DI1580">
        <v>8</v>
      </c>
      <c r="DJ1580">
        <v>8</v>
      </c>
      <c r="DK1580">
        <v>8</v>
      </c>
      <c r="DL1580">
        <v>8</v>
      </c>
      <c r="DM1580">
        <v>8</v>
      </c>
      <c r="DN1580">
        <v>8</v>
      </c>
      <c r="DO1580">
        <v>8</v>
      </c>
      <c r="DP1580">
        <v>8</v>
      </c>
      <c r="DQ1580">
        <v>8</v>
      </c>
      <c r="DR1580">
        <v>8</v>
      </c>
      <c r="DS1580">
        <v>8</v>
      </c>
      <c r="DT1580">
        <v>8</v>
      </c>
      <c r="DU1580">
        <v>8</v>
      </c>
      <c r="DV1580">
        <v>8</v>
      </c>
      <c r="DW1580">
        <v>8</v>
      </c>
      <c r="DX1580">
        <v>8</v>
      </c>
      <c r="DY1580">
        <v>8</v>
      </c>
      <c r="DZ1580">
        <v>8</v>
      </c>
      <c r="EA1580">
        <v>8</v>
      </c>
      <c r="EB1580">
        <v>8</v>
      </c>
      <c r="EC1580">
        <v>8</v>
      </c>
      <c r="ED1580">
        <v>8</v>
      </c>
      <c r="EE1580">
        <v>9</v>
      </c>
      <c r="EF1580">
        <v>9</v>
      </c>
      <c r="EG1580">
        <v>9</v>
      </c>
      <c r="EH1580">
        <v>9</v>
      </c>
      <c r="EI1580">
        <v>9</v>
      </c>
      <c r="EJ1580">
        <v>9</v>
      </c>
      <c r="EK1580">
        <v>10</v>
      </c>
      <c r="EL1580">
        <v>10</v>
      </c>
      <c r="EM1580">
        <v>10</v>
      </c>
      <c r="EN1580">
        <v>10</v>
      </c>
      <c r="EO1580">
        <v>10</v>
      </c>
      <c r="EP1580">
        <v>10</v>
      </c>
      <c r="EQ1580">
        <v>10</v>
      </c>
      <c r="ER1580">
        <v>10</v>
      </c>
      <c r="ES1580">
        <v>10</v>
      </c>
      <c r="ET1580">
        <v>10</v>
      </c>
      <c r="EU1580">
        <v>10</v>
      </c>
      <c r="EV1580">
        <v>10</v>
      </c>
      <c r="EW1580">
        <v>10</v>
      </c>
      <c r="EX1580">
        <v>10</v>
      </c>
      <c r="EY1580">
        <v>10</v>
      </c>
      <c r="EZ1580">
        <v>10</v>
      </c>
      <c r="FA1580">
        <v>11</v>
      </c>
      <c r="FB1580">
        <v>11</v>
      </c>
      <c r="FC1580">
        <v>11</v>
      </c>
      <c r="FD1580">
        <v>12</v>
      </c>
      <c r="FE1580">
        <v>12</v>
      </c>
      <c r="FF1580">
        <v>12</v>
      </c>
    </row>
    <row r="1581" spans="1:162" hidden="1" x14ac:dyDescent="0.3">
      <c r="A1581">
        <v>84029177</v>
      </c>
      <c r="B1581" t="s">
        <v>105</v>
      </c>
      <c r="C1581" t="s">
        <v>123</v>
      </c>
      <c r="D1581">
        <v>840</v>
      </c>
      <c r="E1581">
        <v>29177</v>
      </c>
      <c r="F1581" t="s">
        <v>2732</v>
      </c>
      <c r="G1581" t="s">
        <v>2614</v>
      </c>
      <c r="H1581" t="s">
        <v>105</v>
      </c>
      <c r="I1581">
        <v>39.353746799999897</v>
      </c>
      <c r="J1581">
        <v>-93.989057450000004</v>
      </c>
      <c r="K1581" t="s">
        <v>2733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3</v>
      </c>
      <c r="CH1581">
        <v>3</v>
      </c>
      <c r="CI1581">
        <v>4</v>
      </c>
      <c r="CJ1581">
        <v>7</v>
      </c>
      <c r="CK1581">
        <v>7</v>
      </c>
      <c r="CL1581">
        <v>7</v>
      </c>
      <c r="CM1581">
        <v>7</v>
      </c>
      <c r="CN1581">
        <v>7</v>
      </c>
      <c r="CO1581">
        <v>7</v>
      </c>
      <c r="CP1581">
        <v>7</v>
      </c>
      <c r="CQ1581">
        <v>7</v>
      </c>
      <c r="CR1581">
        <v>7</v>
      </c>
      <c r="CS1581">
        <v>7</v>
      </c>
      <c r="CT1581">
        <v>7</v>
      </c>
      <c r="CU1581">
        <v>7</v>
      </c>
      <c r="CV1581">
        <v>7</v>
      </c>
      <c r="CW1581">
        <v>7</v>
      </c>
      <c r="CX1581">
        <v>7</v>
      </c>
      <c r="CY1581">
        <v>7</v>
      </c>
      <c r="CZ1581">
        <v>10</v>
      </c>
      <c r="DA1581">
        <v>10</v>
      </c>
      <c r="DB1581">
        <v>10</v>
      </c>
      <c r="DC1581">
        <v>11</v>
      </c>
      <c r="DD1581">
        <v>11</v>
      </c>
      <c r="DE1581">
        <v>12</v>
      </c>
      <c r="DF1581">
        <v>12</v>
      </c>
      <c r="DG1581">
        <v>12</v>
      </c>
      <c r="DH1581">
        <v>12</v>
      </c>
      <c r="DI1581">
        <v>12</v>
      </c>
      <c r="DJ1581">
        <v>12</v>
      </c>
      <c r="DK1581">
        <v>12</v>
      </c>
      <c r="DL1581">
        <v>12</v>
      </c>
      <c r="DM1581">
        <v>12</v>
      </c>
      <c r="DN1581">
        <v>12</v>
      </c>
      <c r="DO1581">
        <v>12</v>
      </c>
      <c r="DP1581">
        <v>12</v>
      </c>
      <c r="DQ1581">
        <v>12</v>
      </c>
      <c r="DR1581">
        <v>12</v>
      </c>
      <c r="DS1581">
        <v>12</v>
      </c>
      <c r="DT1581">
        <v>12</v>
      </c>
      <c r="DU1581">
        <v>12</v>
      </c>
      <c r="DV1581">
        <v>12</v>
      </c>
      <c r="DW1581">
        <v>13</v>
      </c>
      <c r="DX1581">
        <v>13</v>
      </c>
      <c r="DY1581">
        <v>14</v>
      </c>
      <c r="DZ1581">
        <v>14</v>
      </c>
      <c r="EA1581">
        <v>14</v>
      </c>
      <c r="EB1581">
        <v>14</v>
      </c>
      <c r="EC1581">
        <v>15</v>
      </c>
      <c r="ED1581">
        <v>15</v>
      </c>
      <c r="EE1581">
        <v>16</v>
      </c>
      <c r="EF1581">
        <v>16</v>
      </c>
      <c r="EG1581">
        <v>18</v>
      </c>
      <c r="EH1581">
        <v>19</v>
      </c>
      <c r="EI1581">
        <v>19</v>
      </c>
      <c r="EJ1581">
        <v>19</v>
      </c>
      <c r="EK1581">
        <v>19</v>
      </c>
      <c r="EL1581">
        <v>19</v>
      </c>
      <c r="EM1581">
        <v>19</v>
      </c>
      <c r="EN1581">
        <v>19</v>
      </c>
      <c r="EO1581">
        <v>22</v>
      </c>
      <c r="EP1581">
        <v>23</v>
      </c>
      <c r="EQ1581">
        <v>23</v>
      </c>
      <c r="ER1581">
        <v>23</v>
      </c>
      <c r="ES1581">
        <v>23</v>
      </c>
      <c r="ET1581">
        <v>23</v>
      </c>
      <c r="EU1581">
        <v>24</v>
      </c>
      <c r="EV1581">
        <v>24</v>
      </c>
      <c r="EW1581">
        <v>24</v>
      </c>
      <c r="EX1581">
        <v>24</v>
      </c>
      <c r="EY1581">
        <v>25</v>
      </c>
      <c r="EZ1581">
        <v>25</v>
      </c>
      <c r="FA1581">
        <v>25</v>
      </c>
      <c r="FB1581">
        <v>25</v>
      </c>
      <c r="FC1581">
        <v>25</v>
      </c>
      <c r="FD1581">
        <v>25</v>
      </c>
      <c r="FE1581">
        <v>25</v>
      </c>
      <c r="FF1581">
        <v>25</v>
      </c>
    </row>
    <row r="1582" spans="1:162" hidden="1" x14ac:dyDescent="0.3">
      <c r="A1582">
        <v>84029179</v>
      </c>
      <c r="B1582" t="s">
        <v>105</v>
      </c>
      <c r="C1582" t="s">
        <v>123</v>
      </c>
      <c r="D1582">
        <v>840</v>
      </c>
      <c r="E1582">
        <v>29179</v>
      </c>
      <c r="F1582" t="s">
        <v>2734</v>
      </c>
      <c r="G1582" t="s">
        <v>2614</v>
      </c>
      <c r="H1582" t="s">
        <v>105</v>
      </c>
      <c r="I1582">
        <v>37.360859519999998</v>
      </c>
      <c r="J1582">
        <v>-90.970099250000004</v>
      </c>
      <c r="K1582" t="s">
        <v>2735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  <c r="DR1582">
        <v>2</v>
      </c>
      <c r="DS1582">
        <v>2</v>
      </c>
      <c r="DT1582">
        <v>2</v>
      </c>
      <c r="DU1582">
        <v>2</v>
      </c>
      <c r="DV1582">
        <v>2</v>
      </c>
      <c r="DW1582">
        <v>2</v>
      </c>
      <c r="DX1582">
        <v>2</v>
      </c>
      <c r="DY1582">
        <v>2</v>
      </c>
      <c r="DZ1582">
        <v>2</v>
      </c>
      <c r="EA1582">
        <v>2</v>
      </c>
      <c r="EB1582">
        <v>2</v>
      </c>
      <c r="EC1582">
        <v>2</v>
      </c>
      <c r="ED1582">
        <v>2</v>
      </c>
      <c r="EE1582">
        <v>2</v>
      </c>
      <c r="EF1582">
        <v>2</v>
      </c>
      <c r="EG1582">
        <v>2</v>
      </c>
      <c r="EH1582">
        <v>2</v>
      </c>
      <c r="EI1582">
        <v>2</v>
      </c>
      <c r="EJ1582">
        <v>2</v>
      </c>
      <c r="EK1582">
        <v>2</v>
      </c>
      <c r="EL1582">
        <v>2</v>
      </c>
      <c r="EM1582">
        <v>2</v>
      </c>
      <c r="EN1582">
        <v>2</v>
      </c>
      <c r="EO1582">
        <v>2</v>
      </c>
      <c r="EP1582">
        <v>2</v>
      </c>
      <c r="EQ1582">
        <v>2</v>
      </c>
      <c r="ER1582">
        <v>2</v>
      </c>
      <c r="ES1582">
        <v>2</v>
      </c>
      <c r="ET1582">
        <v>2</v>
      </c>
      <c r="EU1582">
        <v>2</v>
      </c>
      <c r="EV1582">
        <v>2</v>
      </c>
      <c r="EW1582">
        <v>2</v>
      </c>
      <c r="EX1582">
        <v>2</v>
      </c>
      <c r="EY1582">
        <v>2</v>
      </c>
      <c r="EZ1582">
        <v>2</v>
      </c>
      <c r="FA1582">
        <v>2</v>
      </c>
      <c r="FB1582">
        <v>2</v>
      </c>
      <c r="FC1582">
        <v>2</v>
      </c>
      <c r="FD1582">
        <v>3</v>
      </c>
      <c r="FE1582">
        <v>2</v>
      </c>
      <c r="FF1582">
        <v>2</v>
      </c>
    </row>
    <row r="1583" spans="1:162" hidden="1" x14ac:dyDescent="0.3">
      <c r="A1583">
        <v>84029181</v>
      </c>
      <c r="B1583" t="s">
        <v>105</v>
      </c>
      <c r="C1583" t="s">
        <v>123</v>
      </c>
      <c r="D1583">
        <v>840</v>
      </c>
      <c r="E1583">
        <v>29181</v>
      </c>
      <c r="F1583" t="s">
        <v>1464</v>
      </c>
      <c r="G1583" t="s">
        <v>2614</v>
      </c>
      <c r="H1583" t="s">
        <v>105</v>
      </c>
      <c r="I1583">
        <v>36.65460667</v>
      </c>
      <c r="J1583">
        <v>-90.859902610000006</v>
      </c>
      <c r="K1583" t="s">
        <v>2736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2</v>
      </c>
      <c r="CL1583">
        <v>2</v>
      </c>
      <c r="CM1583">
        <v>3</v>
      </c>
      <c r="CN1583">
        <v>3</v>
      </c>
      <c r="CO1583">
        <v>3</v>
      </c>
      <c r="CP1583">
        <v>3</v>
      </c>
      <c r="CQ1583">
        <v>3</v>
      </c>
      <c r="CR1583">
        <v>3</v>
      </c>
      <c r="CS1583">
        <v>3</v>
      </c>
      <c r="CT1583">
        <v>3</v>
      </c>
      <c r="CU1583">
        <v>4</v>
      </c>
      <c r="CV1583">
        <v>4</v>
      </c>
      <c r="CW1583">
        <v>4</v>
      </c>
      <c r="CX1583">
        <v>3</v>
      </c>
      <c r="CY1583">
        <v>4</v>
      </c>
      <c r="CZ1583">
        <v>4</v>
      </c>
      <c r="DA1583">
        <v>4</v>
      </c>
      <c r="DB1583">
        <v>5</v>
      </c>
      <c r="DC1583">
        <v>5</v>
      </c>
      <c r="DD1583">
        <v>5</v>
      </c>
      <c r="DE1583">
        <v>5</v>
      </c>
      <c r="DF1583">
        <v>5</v>
      </c>
      <c r="DG1583">
        <v>5</v>
      </c>
      <c r="DH1583">
        <v>5</v>
      </c>
      <c r="DI1583">
        <v>5</v>
      </c>
      <c r="DJ1583">
        <v>5</v>
      </c>
      <c r="DK1583">
        <v>5</v>
      </c>
      <c r="DL1583">
        <v>5</v>
      </c>
      <c r="DM1583">
        <v>5</v>
      </c>
      <c r="DN1583">
        <v>5</v>
      </c>
      <c r="DO1583">
        <v>5</v>
      </c>
      <c r="DP1583">
        <v>5</v>
      </c>
      <c r="DQ1583">
        <v>5</v>
      </c>
      <c r="DR1583">
        <v>5</v>
      </c>
      <c r="DS1583">
        <v>5</v>
      </c>
      <c r="DT1583">
        <v>5</v>
      </c>
      <c r="DU1583">
        <v>6</v>
      </c>
      <c r="DV1583">
        <v>6</v>
      </c>
      <c r="DW1583">
        <v>6</v>
      </c>
      <c r="DX1583">
        <v>6</v>
      </c>
      <c r="DY1583">
        <v>7</v>
      </c>
      <c r="DZ1583">
        <v>7</v>
      </c>
      <c r="EA1583">
        <v>7</v>
      </c>
      <c r="EB1583">
        <v>7</v>
      </c>
      <c r="EC1583">
        <v>7</v>
      </c>
      <c r="ED1583">
        <v>7</v>
      </c>
      <c r="EE1583">
        <v>7</v>
      </c>
      <c r="EF1583">
        <v>7</v>
      </c>
      <c r="EG1583">
        <v>7</v>
      </c>
      <c r="EH1583">
        <v>7</v>
      </c>
      <c r="EI1583">
        <v>7</v>
      </c>
      <c r="EJ1583">
        <v>7</v>
      </c>
      <c r="EK1583">
        <v>7</v>
      </c>
      <c r="EL1583">
        <v>7</v>
      </c>
      <c r="EM1583">
        <v>7</v>
      </c>
      <c r="EN1583">
        <v>8</v>
      </c>
      <c r="EO1583">
        <v>10</v>
      </c>
      <c r="EP1583">
        <v>10</v>
      </c>
      <c r="EQ1583">
        <v>11</v>
      </c>
      <c r="ER1583">
        <v>11</v>
      </c>
      <c r="ES1583">
        <v>11</v>
      </c>
      <c r="ET1583">
        <v>11</v>
      </c>
      <c r="EU1583">
        <v>11</v>
      </c>
      <c r="EV1583">
        <v>11</v>
      </c>
      <c r="EW1583">
        <v>11</v>
      </c>
      <c r="EX1583">
        <v>12</v>
      </c>
      <c r="EY1583">
        <v>11</v>
      </c>
      <c r="EZ1583">
        <v>11</v>
      </c>
      <c r="FA1583">
        <v>11</v>
      </c>
      <c r="FB1583">
        <v>11</v>
      </c>
      <c r="FC1583">
        <v>12</v>
      </c>
      <c r="FD1583">
        <v>12</v>
      </c>
      <c r="FE1583">
        <v>12</v>
      </c>
      <c r="FF1583">
        <v>14</v>
      </c>
    </row>
    <row r="1584" spans="1:162" hidden="1" x14ac:dyDescent="0.3">
      <c r="A1584">
        <v>84029183</v>
      </c>
      <c r="B1584" t="s">
        <v>105</v>
      </c>
      <c r="C1584" t="s">
        <v>123</v>
      </c>
      <c r="D1584">
        <v>840</v>
      </c>
      <c r="E1584">
        <v>29183</v>
      </c>
      <c r="F1584" t="s">
        <v>2073</v>
      </c>
      <c r="G1584" t="s">
        <v>2614</v>
      </c>
      <c r="H1584" t="s">
        <v>105</v>
      </c>
      <c r="I1584">
        <v>38.778756809999997</v>
      </c>
      <c r="J1584">
        <v>-90.666624249999998</v>
      </c>
      <c r="K1584" t="s">
        <v>2737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>
        <v>1</v>
      </c>
      <c r="BS1584">
        <v>2</v>
      </c>
      <c r="BT1584">
        <v>3</v>
      </c>
      <c r="BU1584">
        <v>4</v>
      </c>
      <c r="BV1584">
        <v>8</v>
      </c>
      <c r="BW1584">
        <v>12</v>
      </c>
      <c r="BX1584">
        <v>24</v>
      </c>
      <c r="BY1584">
        <v>32</v>
      </c>
      <c r="BZ1584">
        <v>37</v>
      </c>
      <c r="CA1584">
        <v>43</v>
      </c>
      <c r="CB1584">
        <v>56</v>
      </c>
      <c r="CC1584">
        <v>71</v>
      </c>
      <c r="CD1584">
        <v>93</v>
      </c>
      <c r="CE1584">
        <v>105</v>
      </c>
      <c r="CF1584">
        <v>105</v>
      </c>
      <c r="CG1584">
        <v>151</v>
      </c>
      <c r="CH1584">
        <v>151</v>
      </c>
      <c r="CI1584">
        <v>188</v>
      </c>
      <c r="CJ1584">
        <v>237</v>
      </c>
      <c r="CK1584">
        <v>271</v>
      </c>
      <c r="CL1584">
        <v>283</v>
      </c>
      <c r="CM1584">
        <v>325</v>
      </c>
      <c r="CN1584">
        <v>348</v>
      </c>
      <c r="CO1584">
        <v>366</v>
      </c>
      <c r="CP1584">
        <v>380</v>
      </c>
      <c r="CQ1584">
        <v>384</v>
      </c>
      <c r="CR1584">
        <v>400</v>
      </c>
      <c r="CS1584">
        <v>416</v>
      </c>
      <c r="CT1584">
        <v>426</v>
      </c>
      <c r="CU1584">
        <v>438</v>
      </c>
      <c r="CV1584">
        <v>443</v>
      </c>
      <c r="CW1584">
        <v>458</v>
      </c>
      <c r="CX1584">
        <v>469</v>
      </c>
      <c r="CY1584">
        <v>474</v>
      </c>
      <c r="CZ1584">
        <v>487</v>
      </c>
      <c r="DA1584">
        <v>516</v>
      </c>
      <c r="DB1584">
        <v>524</v>
      </c>
      <c r="DC1584">
        <v>526</v>
      </c>
      <c r="DD1584">
        <v>572</v>
      </c>
      <c r="DE1584">
        <v>572</v>
      </c>
      <c r="DF1584">
        <v>596</v>
      </c>
      <c r="DG1584">
        <v>596</v>
      </c>
      <c r="DH1584">
        <v>591</v>
      </c>
      <c r="DI1584">
        <v>608</v>
      </c>
      <c r="DJ1584">
        <v>608</v>
      </c>
      <c r="DK1584">
        <v>612</v>
      </c>
      <c r="DL1584">
        <v>626</v>
      </c>
      <c r="DM1584">
        <v>631</v>
      </c>
      <c r="DN1584">
        <v>646</v>
      </c>
      <c r="DO1584">
        <v>655</v>
      </c>
      <c r="DP1584">
        <v>663</v>
      </c>
      <c r="DQ1584">
        <v>665</v>
      </c>
      <c r="DR1584">
        <v>673</v>
      </c>
      <c r="DS1584">
        <v>673</v>
      </c>
      <c r="DT1584">
        <v>680</v>
      </c>
      <c r="DU1584">
        <v>688</v>
      </c>
      <c r="DV1584">
        <v>688</v>
      </c>
      <c r="DW1584">
        <v>688</v>
      </c>
      <c r="DX1584">
        <v>695</v>
      </c>
      <c r="DY1584">
        <v>704</v>
      </c>
      <c r="DZ1584">
        <v>712</v>
      </c>
      <c r="EA1584">
        <v>712</v>
      </c>
      <c r="EB1584">
        <v>712</v>
      </c>
      <c r="EC1584">
        <v>722</v>
      </c>
      <c r="ED1584">
        <v>730</v>
      </c>
      <c r="EE1584">
        <v>741</v>
      </c>
      <c r="EF1584">
        <v>743</v>
      </c>
      <c r="EG1584">
        <v>748</v>
      </c>
      <c r="EH1584">
        <v>755</v>
      </c>
      <c r="EI1584">
        <v>763</v>
      </c>
      <c r="EJ1584">
        <v>768</v>
      </c>
      <c r="EK1584">
        <v>775</v>
      </c>
      <c r="EL1584">
        <v>780</v>
      </c>
      <c r="EM1584">
        <v>787</v>
      </c>
      <c r="EN1584">
        <v>791</v>
      </c>
      <c r="EO1584">
        <v>799</v>
      </c>
      <c r="EP1584">
        <v>820</v>
      </c>
      <c r="EQ1584">
        <v>821</v>
      </c>
      <c r="ER1584">
        <v>836</v>
      </c>
      <c r="ES1584">
        <v>838</v>
      </c>
      <c r="ET1584">
        <v>844</v>
      </c>
      <c r="EU1584">
        <v>852</v>
      </c>
      <c r="EV1584">
        <v>871</v>
      </c>
      <c r="EW1584">
        <v>879</v>
      </c>
      <c r="EX1584">
        <v>882</v>
      </c>
      <c r="EY1584">
        <v>890</v>
      </c>
      <c r="EZ1584">
        <v>890</v>
      </c>
      <c r="FA1584">
        <v>910</v>
      </c>
      <c r="FB1584">
        <v>922</v>
      </c>
      <c r="FC1584">
        <v>926</v>
      </c>
      <c r="FD1584">
        <v>933</v>
      </c>
      <c r="FE1584">
        <v>943</v>
      </c>
      <c r="FF1584">
        <v>951</v>
      </c>
    </row>
    <row r="1585" spans="1:162" hidden="1" x14ac:dyDescent="0.3">
      <c r="A1585">
        <v>84029185</v>
      </c>
      <c r="B1585" t="s">
        <v>105</v>
      </c>
      <c r="C1585" t="s">
        <v>123</v>
      </c>
      <c r="D1585">
        <v>840</v>
      </c>
      <c r="E1585">
        <v>29185</v>
      </c>
      <c r="F1585" t="s">
        <v>239</v>
      </c>
      <c r="G1585" t="s">
        <v>2614</v>
      </c>
      <c r="H1585" t="s">
        <v>105</v>
      </c>
      <c r="I1585">
        <v>38.036994370000002</v>
      </c>
      <c r="J1585">
        <v>-93.776314470000003</v>
      </c>
      <c r="K1585" t="s">
        <v>2738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>
        <v>2</v>
      </c>
      <c r="CU1585">
        <v>2</v>
      </c>
      <c r="CV1585">
        <v>2</v>
      </c>
      <c r="CW1585">
        <v>2</v>
      </c>
      <c r="CX1585">
        <v>2</v>
      </c>
      <c r="CY1585">
        <v>2</v>
      </c>
      <c r="CZ1585">
        <v>2</v>
      </c>
      <c r="DA1585">
        <v>2</v>
      </c>
      <c r="DB1585">
        <v>2</v>
      </c>
      <c r="DC1585">
        <v>2</v>
      </c>
      <c r="DD1585">
        <v>2</v>
      </c>
      <c r="DE1585">
        <v>2</v>
      </c>
      <c r="DF1585">
        <v>2</v>
      </c>
      <c r="DG1585">
        <v>2</v>
      </c>
      <c r="DH1585">
        <v>2</v>
      </c>
      <c r="DI1585">
        <v>2</v>
      </c>
      <c r="DJ1585">
        <v>2</v>
      </c>
      <c r="DK1585">
        <v>2</v>
      </c>
      <c r="DL1585">
        <v>2</v>
      </c>
      <c r="DM1585">
        <v>2</v>
      </c>
      <c r="DN1585">
        <v>2</v>
      </c>
      <c r="DO1585">
        <v>2</v>
      </c>
      <c r="DP1585">
        <v>2</v>
      </c>
      <c r="DQ1585">
        <v>2</v>
      </c>
      <c r="DR1585">
        <v>2</v>
      </c>
      <c r="DS1585">
        <v>2</v>
      </c>
      <c r="DT1585">
        <v>2</v>
      </c>
      <c r="DU1585">
        <v>2</v>
      </c>
      <c r="DV1585">
        <v>2</v>
      </c>
      <c r="DW1585">
        <v>2</v>
      </c>
      <c r="DX1585">
        <v>2</v>
      </c>
      <c r="DY1585">
        <v>2</v>
      </c>
      <c r="DZ1585">
        <v>3</v>
      </c>
      <c r="EA1585">
        <v>3</v>
      </c>
      <c r="EB1585">
        <v>3</v>
      </c>
      <c r="EC1585">
        <v>3</v>
      </c>
      <c r="ED1585">
        <v>3</v>
      </c>
      <c r="EE1585">
        <v>3</v>
      </c>
      <c r="EF1585">
        <v>3</v>
      </c>
      <c r="EG1585">
        <v>3</v>
      </c>
      <c r="EH1585">
        <v>3</v>
      </c>
      <c r="EI1585">
        <v>3</v>
      </c>
      <c r="EJ1585">
        <v>3</v>
      </c>
      <c r="EK1585">
        <v>3</v>
      </c>
      <c r="EL1585">
        <v>3</v>
      </c>
      <c r="EM1585">
        <v>3</v>
      </c>
      <c r="EN1585">
        <v>3</v>
      </c>
      <c r="EO1585">
        <v>3</v>
      </c>
      <c r="EP1585">
        <v>3</v>
      </c>
      <c r="EQ1585">
        <v>3</v>
      </c>
      <c r="ER1585">
        <v>3</v>
      </c>
      <c r="ES1585">
        <v>3</v>
      </c>
      <c r="ET1585">
        <v>3</v>
      </c>
      <c r="EU1585">
        <v>3</v>
      </c>
      <c r="EV1585">
        <v>3</v>
      </c>
      <c r="EW1585">
        <v>3</v>
      </c>
      <c r="EX1585">
        <v>2</v>
      </c>
      <c r="EY1585">
        <v>2</v>
      </c>
      <c r="EZ1585">
        <v>2</v>
      </c>
      <c r="FA1585">
        <v>2</v>
      </c>
      <c r="FB1585">
        <v>2</v>
      </c>
      <c r="FC1585">
        <v>2</v>
      </c>
      <c r="FD1585">
        <v>2</v>
      </c>
      <c r="FE1585">
        <v>2</v>
      </c>
      <c r="FF1585">
        <v>2</v>
      </c>
    </row>
    <row r="1586" spans="1:162" hidden="1" x14ac:dyDescent="0.3">
      <c r="A1586">
        <v>84029186</v>
      </c>
      <c r="B1586" t="s">
        <v>105</v>
      </c>
      <c r="C1586" t="s">
        <v>123</v>
      </c>
      <c r="D1586">
        <v>840</v>
      </c>
      <c r="E1586">
        <v>29186</v>
      </c>
      <c r="F1586" t="s">
        <v>2739</v>
      </c>
      <c r="G1586" t="s">
        <v>2614</v>
      </c>
      <c r="H1586" t="s">
        <v>105</v>
      </c>
      <c r="I1586">
        <v>37.890900590000001</v>
      </c>
      <c r="J1586">
        <v>-90.194994100000002</v>
      </c>
      <c r="K1586" t="s">
        <v>2740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3</v>
      </c>
      <c r="CE1586">
        <v>3</v>
      </c>
      <c r="CF1586">
        <v>3</v>
      </c>
      <c r="CG1586">
        <v>6</v>
      </c>
      <c r="CH1586">
        <v>6</v>
      </c>
      <c r="CI1586">
        <v>6</v>
      </c>
      <c r="CJ1586">
        <v>6</v>
      </c>
      <c r="CK1586">
        <v>6</v>
      </c>
      <c r="CL1586">
        <v>6</v>
      </c>
      <c r="CM1586">
        <v>6</v>
      </c>
      <c r="CN1586">
        <v>6</v>
      </c>
      <c r="CO1586">
        <v>7</v>
      </c>
      <c r="CP1586">
        <v>7</v>
      </c>
      <c r="CQ1586">
        <v>7</v>
      </c>
      <c r="CR1586">
        <v>7</v>
      </c>
      <c r="CS1586">
        <v>7</v>
      </c>
      <c r="CT1586">
        <v>7</v>
      </c>
      <c r="CU1586">
        <v>7</v>
      </c>
      <c r="CV1586">
        <v>7</v>
      </c>
      <c r="CW1586">
        <v>7</v>
      </c>
      <c r="CX1586">
        <v>7</v>
      </c>
      <c r="CY1586">
        <v>7</v>
      </c>
      <c r="CZ1586">
        <v>7</v>
      </c>
      <c r="DA1586">
        <v>7</v>
      </c>
      <c r="DB1586">
        <v>7</v>
      </c>
      <c r="DC1586">
        <v>7</v>
      </c>
      <c r="DD1586">
        <v>7</v>
      </c>
      <c r="DE1586">
        <v>7</v>
      </c>
      <c r="DF1586">
        <v>7</v>
      </c>
      <c r="DG1586">
        <v>7</v>
      </c>
      <c r="DH1586">
        <v>8</v>
      </c>
      <c r="DI1586">
        <v>8</v>
      </c>
      <c r="DJ1586">
        <v>8</v>
      </c>
      <c r="DK1586">
        <v>9</v>
      </c>
      <c r="DL1586">
        <v>9</v>
      </c>
      <c r="DM1586">
        <v>9</v>
      </c>
      <c r="DN1586">
        <v>9</v>
      </c>
      <c r="DO1586">
        <v>8</v>
      </c>
      <c r="DP1586">
        <v>8</v>
      </c>
      <c r="DQ1586">
        <v>8</v>
      </c>
      <c r="DR1586">
        <v>8</v>
      </c>
      <c r="DS1586">
        <v>8</v>
      </c>
      <c r="DT1586">
        <v>8</v>
      </c>
      <c r="DU1586">
        <v>8</v>
      </c>
      <c r="DV1586">
        <v>8</v>
      </c>
      <c r="DW1586">
        <v>8</v>
      </c>
      <c r="DX1586">
        <v>8</v>
      </c>
      <c r="DY1586">
        <v>8</v>
      </c>
      <c r="DZ1586">
        <v>8</v>
      </c>
      <c r="EA1586">
        <v>8</v>
      </c>
      <c r="EB1586">
        <v>8</v>
      </c>
      <c r="EC1586">
        <v>8</v>
      </c>
      <c r="ED1586">
        <v>8</v>
      </c>
      <c r="EE1586">
        <v>8</v>
      </c>
      <c r="EF1586">
        <v>8</v>
      </c>
      <c r="EG1586">
        <v>9</v>
      </c>
      <c r="EH1586">
        <v>9</v>
      </c>
      <c r="EI1586">
        <v>9</v>
      </c>
      <c r="EJ1586">
        <v>11</v>
      </c>
      <c r="EK1586">
        <v>12</v>
      </c>
      <c r="EL1586">
        <v>12</v>
      </c>
      <c r="EM1586">
        <v>12</v>
      </c>
      <c r="EN1586">
        <v>12</v>
      </c>
      <c r="EO1586">
        <v>12</v>
      </c>
      <c r="EP1586">
        <v>12</v>
      </c>
      <c r="EQ1586">
        <v>12</v>
      </c>
      <c r="ER1586">
        <v>12</v>
      </c>
      <c r="ES1586">
        <v>12</v>
      </c>
      <c r="ET1586">
        <v>12</v>
      </c>
      <c r="EU1586">
        <v>12</v>
      </c>
      <c r="EV1586">
        <v>13</v>
      </c>
      <c r="EW1586">
        <v>13</v>
      </c>
      <c r="EX1586">
        <v>13</v>
      </c>
      <c r="EY1586">
        <v>14</v>
      </c>
      <c r="EZ1586">
        <v>14</v>
      </c>
      <c r="FA1586">
        <v>14</v>
      </c>
      <c r="FB1586">
        <v>14</v>
      </c>
      <c r="FC1586">
        <v>14</v>
      </c>
      <c r="FD1586">
        <v>14</v>
      </c>
      <c r="FE1586">
        <v>14</v>
      </c>
      <c r="FF1586">
        <v>16</v>
      </c>
    </row>
    <row r="1587" spans="1:162" hidden="1" x14ac:dyDescent="0.3">
      <c r="A1587">
        <v>84029187</v>
      </c>
      <c r="B1587" t="s">
        <v>105</v>
      </c>
      <c r="C1587" t="s">
        <v>123</v>
      </c>
      <c r="D1587">
        <v>840</v>
      </c>
      <c r="E1587">
        <v>29187</v>
      </c>
      <c r="F1587" t="s">
        <v>2741</v>
      </c>
      <c r="G1587" t="s">
        <v>2614</v>
      </c>
      <c r="H1587" t="s">
        <v>105</v>
      </c>
      <c r="I1587">
        <v>37.812141709999999</v>
      </c>
      <c r="J1587">
        <v>-90.475986849999998</v>
      </c>
      <c r="K1587" t="s">
        <v>2742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2</v>
      </c>
      <c r="BW1587">
        <v>2</v>
      </c>
      <c r="BX1587">
        <v>2</v>
      </c>
      <c r="BY1587">
        <v>4</v>
      </c>
      <c r="BZ1587">
        <v>4</v>
      </c>
      <c r="CA1587">
        <v>4</v>
      </c>
      <c r="CB1587">
        <v>3</v>
      </c>
      <c r="CC1587">
        <v>5</v>
      </c>
      <c r="CD1587">
        <v>6</v>
      </c>
      <c r="CE1587">
        <v>9</v>
      </c>
      <c r="CF1587">
        <v>9</v>
      </c>
      <c r="CG1587">
        <v>14</v>
      </c>
      <c r="CH1587">
        <v>15</v>
      </c>
      <c r="CI1587">
        <v>17</v>
      </c>
      <c r="CJ1587">
        <v>19</v>
      </c>
      <c r="CK1587">
        <v>19</v>
      </c>
      <c r="CL1587">
        <v>20</v>
      </c>
      <c r="CM1587">
        <v>20</v>
      </c>
      <c r="CN1587">
        <v>21</v>
      </c>
      <c r="CO1587">
        <v>23</v>
      </c>
      <c r="CP1587">
        <v>23</v>
      </c>
      <c r="CQ1587">
        <v>23</v>
      </c>
      <c r="CR1587">
        <v>23</v>
      </c>
      <c r="CS1587">
        <v>23</v>
      </c>
      <c r="CT1587">
        <v>24</v>
      </c>
      <c r="CU1587">
        <v>24</v>
      </c>
      <c r="CV1587">
        <v>24</v>
      </c>
      <c r="CW1587">
        <v>24</v>
      </c>
      <c r="CX1587">
        <v>24</v>
      </c>
      <c r="CY1587">
        <v>24</v>
      </c>
      <c r="CZ1587">
        <v>26</v>
      </c>
      <c r="DA1587">
        <v>26</v>
      </c>
      <c r="DB1587">
        <v>26</v>
      </c>
      <c r="DC1587">
        <v>28</v>
      </c>
      <c r="DD1587">
        <v>28</v>
      </c>
      <c r="DE1587">
        <v>28</v>
      </c>
      <c r="DF1587">
        <v>28</v>
      </c>
      <c r="DG1587">
        <v>28</v>
      </c>
      <c r="DH1587">
        <v>28</v>
      </c>
      <c r="DI1587">
        <v>28</v>
      </c>
      <c r="DJ1587">
        <v>28</v>
      </c>
      <c r="DK1587">
        <v>28</v>
      </c>
      <c r="DL1587">
        <v>29</v>
      </c>
      <c r="DM1587">
        <v>29</v>
      </c>
      <c r="DN1587">
        <v>29</v>
      </c>
      <c r="DO1587">
        <v>29</v>
      </c>
      <c r="DP1587">
        <v>33</v>
      </c>
      <c r="DQ1587">
        <v>33</v>
      </c>
      <c r="DR1587">
        <v>33</v>
      </c>
      <c r="DS1587">
        <v>33</v>
      </c>
      <c r="DT1587">
        <v>33</v>
      </c>
      <c r="DU1587">
        <v>33</v>
      </c>
      <c r="DV1587">
        <v>33</v>
      </c>
      <c r="DW1587">
        <v>33</v>
      </c>
      <c r="DX1587">
        <v>33</v>
      </c>
      <c r="DY1587">
        <v>33</v>
      </c>
      <c r="DZ1587">
        <v>33</v>
      </c>
      <c r="EA1587">
        <v>33</v>
      </c>
      <c r="EB1587">
        <v>33</v>
      </c>
      <c r="EC1587">
        <v>33</v>
      </c>
      <c r="ED1587">
        <v>33</v>
      </c>
      <c r="EE1587">
        <v>33</v>
      </c>
      <c r="EF1587">
        <v>33</v>
      </c>
      <c r="EG1587">
        <v>33</v>
      </c>
      <c r="EH1587">
        <v>33</v>
      </c>
      <c r="EI1587">
        <v>33</v>
      </c>
      <c r="EJ1587">
        <v>34</v>
      </c>
      <c r="EK1587">
        <v>35</v>
      </c>
      <c r="EL1587">
        <v>35</v>
      </c>
      <c r="EM1587">
        <v>35</v>
      </c>
      <c r="EN1587">
        <v>36</v>
      </c>
      <c r="EO1587">
        <v>36</v>
      </c>
      <c r="EP1587">
        <v>38</v>
      </c>
      <c r="EQ1587">
        <v>38</v>
      </c>
      <c r="ER1587">
        <v>39</v>
      </c>
      <c r="ES1587">
        <v>39</v>
      </c>
      <c r="ET1587">
        <v>41</v>
      </c>
      <c r="EU1587">
        <v>41</v>
      </c>
      <c r="EV1587">
        <v>41</v>
      </c>
      <c r="EW1587">
        <v>41</v>
      </c>
      <c r="EX1587">
        <v>40</v>
      </c>
      <c r="EY1587">
        <v>40</v>
      </c>
      <c r="EZ1587">
        <v>40</v>
      </c>
      <c r="FA1587">
        <v>42</v>
      </c>
      <c r="FB1587">
        <v>43</v>
      </c>
      <c r="FC1587">
        <v>43</v>
      </c>
      <c r="FD1587">
        <v>49</v>
      </c>
      <c r="FE1587">
        <v>50</v>
      </c>
      <c r="FF1587">
        <v>50</v>
      </c>
    </row>
    <row r="1588" spans="1:162" hidden="1" x14ac:dyDescent="0.3">
      <c r="A1588">
        <v>84029189</v>
      </c>
      <c r="B1588" t="s">
        <v>105</v>
      </c>
      <c r="C1588" t="s">
        <v>123</v>
      </c>
      <c r="D1588">
        <v>840</v>
      </c>
      <c r="E1588">
        <v>29189</v>
      </c>
      <c r="F1588" t="s">
        <v>2465</v>
      </c>
      <c r="G1588" t="s">
        <v>2614</v>
      </c>
      <c r="H1588" t="s">
        <v>105</v>
      </c>
      <c r="I1588">
        <v>38.6377003999999</v>
      </c>
      <c r="J1588">
        <v>-90.445837499999996</v>
      </c>
      <c r="K1588" t="s">
        <v>2743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2</v>
      </c>
      <c r="BL1588">
        <v>2</v>
      </c>
      <c r="BM1588">
        <v>2</v>
      </c>
      <c r="BN1588">
        <v>3</v>
      </c>
      <c r="BO1588">
        <v>5</v>
      </c>
      <c r="BP1588">
        <v>7</v>
      </c>
      <c r="BQ1588">
        <v>8</v>
      </c>
      <c r="BR1588">
        <v>14</v>
      </c>
      <c r="BS1588">
        <v>22</v>
      </c>
      <c r="BT1588">
        <v>40</v>
      </c>
      <c r="BU1588">
        <v>100</v>
      </c>
      <c r="BV1588">
        <v>120</v>
      </c>
      <c r="BW1588">
        <v>148</v>
      </c>
      <c r="BX1588">
        <v>230</v>
      </c>
      <c r="BY1588">
        <v>302</v>
      </c>
      <c r="BZ1588">
        <v>334</v>
      </c>
      <c r="CA1588">
        <v>354</v>
      </c>
      <c r="CB1588">
        <v>556</v>
      </c>
      <c r="CC1588">
        <v>640</v>
      </c>
      <c r="CD1588">
        <v>751</v>
      </c>
      <c r="CE1588">
        <v>827</v>
      </c>
      <c r="CF1588">
        <v>914</v>
      </c>
      <c r="CG1588">
        <v>995</v>
      </c>
      <c r="CH1588">
        <v>1055</v>
      </c>
      <c r="CI1588">
        <v>1245</v>
      </c>
      <c r="CJ1588">
        <v>1364</v>
      </c>
      <c r="CK1588">
        <v>1467</v>
      </c>
      <c r="CL1588">
        <v>1573</v>
      </c>
      <c r="CM1588">
        <v>1721</v>
      </c>
      <c r="CN1588">
        <v>1804</v>
      </c>
      <c r="CO1588">
        <v>1845</v>
      </c>
      <c r="CP1588">
        <v>1915</v>
      </c>
      <c r="CQ1588">
        <v>1968</v>
      </c>
      <c r="CR1588">
        <v>2045</v>
      </c>
      <c r="CS1588">
        <v>2137</v>
      </c>
      <c r="CT1588">
        <v>2215</v>
      </c>
      <c r="CU1588">
        <v>2295</v>
      </c>
      <c r="CV1588">
        <v>2347</v>
      </c>
      <c r="CW1588">
        <v>2419</v>
      </c>
      <c r="CX1588">
        <v>2499</v>
      </c>
      <c r="CY1588">
        <v>2576</v>
      </c>
      <c r="CZ1588">
        <v>2712</v>
      </c>
      <c r="DA1588">
        <v>2808</v>
      </c>
      <c r="DB1588">
        <v>2893</v>
      </c>
      <c r="DC1588">
        <v>2972</v>
      </c>
      <c r="DD1588">
        <v>3037</v>
      </c>
      <c r="DE1588">
        <v>3106</v>
      </c>
      <c r="DF1588">
        <v>3161</v>
      </c>
      <c r="DG1588">
        <v>3274</v>
      </c>
      <c r="DH1588">
        <v>3376</v>
      </c>
      <c r="DI1588">
        <v>3445</v>
      </c>
      <c r="DJ1588">
        <v>3527</v>
      </c>
      <c r="DK1588">
        <v>3573</v>
      </c>
      <c r="DL1588">
        <v>3643</v>
      </c>
      <c r="DM1588">
        <v>3772</v>
      </c>
      <c r="DN1588">
        <v>3826</v>
      </c>
      <c r="DO1588">
        <v>3888</v>
      </c>
      <c r="DP1588">
        <v>3941</v>
      </c>
      <c r="DQ1588">
        <v>3969</v>
      </c>
      <c r="DR1588">
        <v>4006</v>
      </c>
      <c r="DS1588">
        <v>4046</v>
      </c>
      <c r="DT1588">
        <v>4137</v>
      </c>
      <c r="DU1588">
        <v>4193</v>
      </c>
      <c r="DV1588">
        <v>4278</v>
      </c>
      <c r="DW1588">
        <v>4325</v>
      </c>
      <c r="DX1588">
        <v>4350</v>
      </c>
      <c r="DY1588">
        <v>4401</v>
      </c>
      <c r="DZ1588">
        <v>4432</v>
      </c>
      <c r="EA1588">
        <v>4509</v>
      </c>
      <c r="EB1588">
        <v>4557</v>
      </c>
      <c r="EC1588">
        <v>4621</v>
      </c>
      <c r="ED1588">
        <v>4650</v>
      </c>
      <c r="EE1588">
        <v>4723</v>
      </c>
      <c r="EF1588">
        <v>4762</v>
      </c>
      <c r="EG1588">
        <v>4831</v>
      </c>
      <c r="EH1588">
        <v>4887</v>
      </c>
      <c r="EI1588">
        <v>4933</v>
      </c>
      <c r="EJ1588">
        <v>4980</v>
      </c>
      <c r="EK1588">
        <v>5014</v>
      </c>
      <c r="EL1588">
        <v>5047</v>
      </c>
      <c r="EM1588">
        <v>5094</v>
      </c>
      <c r="EN1588">
        <v>5121</v>
      </c>
      <c r="EO1588">
        <v>5190</v>
      </c>
      <c r="EP1588">
        <v>5229</v>
      </c>
      <c r="EQ1588">
        <v>5262</v>
      </c>
      <c r="ER1588">
        <v>5305</v>
      </c>
      <c r="ES1588">
        <v>5323</v>
      </c>
      <c r="ET1588">
        <v>5373</v>
      </c>
      <c r="EU1588">
        <v>5427</v>
      </c>
      <c r="EV1588">
        <v>5455</v>
      </c>
      <c r="EW1588">
        <v>5460</v>
      </c>
      <c r="EX1588">
        <v>5460</v>
      </c>
      <c r="EY1588">
        <v>5506</v>
      </c>
      <c r="EZ1588">
        <v>5536</v>
      </c>
      <c r="FA1588">
        <v>5604</v>
      </c>
      <c r="FB1588">
        <v>5653</v>
      </c>
      <c r="FC1588">
        <v>5669</v>
      </c>
      <c r="FD1588">
        <v>5731</v>
      </c>
      <c r="FE1588">
        <v>5769</v>
      </c>
      <c r="FF1588">
        <v>5825</v>
      </c>
    </row>
    <row r="1589" spans="1:162" hidden="1" x14ac:dyDescent="0.3">
      <c r="A1589">
        <v>84029195</v>
      </c>
      <c r="B1589" t="s">
        <v>105</v>
      </c>
      <c r="C1589" t="s">
        <v>123</v>
      </c>
      <c r="D1589">
        <v>840</v>
      </c>
      <c r="E1589">
        <v>29195</v>
      </c>
      <c r="F1589" t="s">
        <v>456</v>
      </c>
      <c r="G1589" t="s">
        <v>2614</v>
      </c>
      <c r="H1589" t="s">
        <v>105</v>
      </c>
      <c r="I1589">
        <v>39.137342879999999</v>
      </c>
      <c r="J1589">
        <v>-93.202599640000003</v>
      </c>
      <c r="K1589" t="s">
        <v>2744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2</v>
      </c>
      <c r="CH1589">
        <v>2</v>
      </c>
      <c r="CI1589">
        <v>3</v>
      </c>
      <c r="CJ1589">
        <v>5</v>
      </c>
      <c r="CK1589">
        <v>5</v>
      </c>
      <c r="CL1589">
        <v>7</v>
      </c>
      <c r="CM1589">
        <v>18</v>
      </c>
      <c r="CN1589">
        <v>22</v>
      </c>
      <c r="CO1589">
        <v>22</v>
      </c>
      <c r="CP1589">
        <v>23</v>
      </c>
      <c r="CQ1589">
        <v>35</v>
      </c>
      <c r="CR1589">
        <v>35</v>
      </c>
      <c r="CS1589">
        <v>51</v>
      </c>
      <c r="CT1589">
        <v>53</v>
      </c>
      <c r="CU1589">
        <v>60</v>
      </c>
      <c r="CV1589">
        <v>64</v>
      </c>
      <c r="CW1589">
        <v>67</v>
      </c>
      <c r="CX1589">
        <v>72</v>
      </c>
      <c r="CY1589">
        <v>96</v>
      </c>
      <c r="CZ1589">
        <v>123</v>
      </c>
      <c r="DA1589">
        <v>142</v>
      </c>
      <c r="DB1589">
        <v>143</v>
      </c>
      <c r="DC1589">
        <v>162</v>
      </c>
      <c r="DD1589">
        <v>168</v>
      </c>
      <c r="DE1589">
        <v>170</v>
      </c>
      <c r="DF1589">
        <v>188</v>
      </c>
      <c r="DG1589">
        <v>188</v>
      </c>
      <c r="DH1589">
        <v>192</v>
      </c>
      <c r="DI1589">
        <v>195</v>
      </c>
      <c r="DJ1589">
        <v>199</v>
      </c>
      <c r="DK1589">
        <v>204</v>
      </c>
      <c r="DL1589">
        <v>206</v>
      </c>
      <c r="DM1589">
        <v>208</v>
      </c>
      <c r="DN1589">
        <v>211</v>
      </c>
      <c r="DO1589">
        <v>214</v>
      </c>
      <c r="DP1589">
        <v>215</v>
      </c>
      <c r="DQ1589">
        <v>219</v>
      </c>
      <c r="DR1589">
        <v>219</v>
      </c>
      <c r="DS1589">
        <v>219</v>
      </c>
      <c r="DT1589">
        <v>227</v>
      </c>
      <c r="DU1589">
        <v>227</v>
      </c>
      <c r="DV1589">
        <v>241</v>
      </c>
      <c r="DW1589">
        <v>247</v>
      </c>
      <c r="DX1589">
        <v>251</v>
      </c>
      <c r="DY1589">
        <v>251</v>
      </c>
      <c r="DZ1589">
        <v>257</v>
      </c>
      <c r="EA1589">
        <v>257</v>
      </c>
      <c r="EB1589">
        <v>260</v>
      </c>
      <c r="EC1589">
        <v>262</v>
      </c>
      <c r="ED1589">
        <v>266</v>
      </c>
      <c r="EE1589">
        <v>266</v>
      </c>
      <c r="EF1589">
        <v>267</v>
      </c>
      <c r="EG1589">
        <v>268</v>
      </c>
      <c r="EH1589">
        <v>268</v>
      </c>
      <c r="EI1589">
        <v>268</v>
      </c>
      <c r="EJ1589">
        <v>269</v>
      </c>
      <c r="EK1589">
        <v>269</v>
      </c>
      <c r="EL1589">
        <v>269</v>
      </c>
      <c r="EM1589">
        <v>269</v>
      </c>
      <c r="EN1589">
        <v>269</v>
      </c>
      <c r="EO1589">
        <v>269</v>
      </c>
      <c r="EP1589">
        <v>280</v>
      </c>
      <c r="EQ1589">
        <v>281</v>
      </c>
      <c r="ER1589">
        <v>283</v>
      </c>
      <c r="ES1589">
        <v>283</v>
      </c>
      <c r="ET1589">
        <v>283</v>
      </c>
      <c r="EU1589">
        <v>283</v>
      </c>
      <c r="EV1589">
        <v>283</v>
      </c>
      <c r="EW1589">
        <v>283</v>
      </c>
      <c r="EX1589">
        <v>270</v>
      </c>
      <c r="EY1589">
        <v>271</v>
      </c>
      <c r="EZ1589">
        <v>271</v>
      </c>
      <c r="FA1589">
        <v>270</v>
      </c>
      <c r="FB1589">
        <v>272</v>
      </c>
      <c r="FC1589">
        <v>274</v>
      </c>
      <c r="FD1589">
        <v>277</v>
      </c>
      <c r="FE1589">
        <v>278</v>
      </c>
      <c r="FF1589">
        <v>278</v>
      </c>
    </row>
    <row r="1590" spans="1:162" hidden="1" x14ac:dyDescent="0.3">
      <c r="A1590">
        <v>84029197</v>
      </c>
      <c r="B1590" t="s">
        <v>105</v>
      </c>
      <c r="C1590" t="s">
        <v>123</v>
      </c>
      <c r="D1590">
        <v>840</v>
      </c>
      <c r="E1590">
        <v>29197</v>
      </c>
      <c r="F1590" t="s">
        <v>1342</v>
      </c>
      <c r="G1590" t="s">
        <v>2614</v>
      </c>
      <c r="H1590" t="s">
        <v>105</v>
      </c>
      <c r="I1590">
        <v>40.469214890000003</v>
      </c>
      <c r="J1590">
        <v>-92.523119429999994</v>
      </c>
      <c r="K1590" t="s">
        <v>2745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1</v>
      </c>
      <c r="EY1590">
        <v>1</v>
      </c>
      <c r="EZ1590">
        <v>1</v>
      </c>
      <c r="FA1590">
        <v>1</v>
      </c>
      <c r="FB1590">
        <v>1</v>
      </c>
      <c r="FC1590">
        <v>1</v>
      </c>
      <c r="FD1590">
        <v>1</v>
      </c>
      <c r="FE1590">
        <v>2</v>
      </c>
      <c r="FF1590">
        <v>2</v>
      </c>
    </row>
    <row r="1591" spans="1:162" hidden="1" x14ac:dyDescent="0.3">
      <c r="A1591">
        <v>84029199</v>
      </c>
      <c r="B1591" t="s">
        <v>105</v>
      </c>
      <c r="C1591" t="s">
        <v>123</v>
      </c>
      <c r="D1591">
        <v>840</v>
      </c>
      <c r="E1591">
        <v>29199</v>
      </c>
      <c r="F1591" t="s">
        <v>2746</v>
      </c>
      <c r="G1591" t="s">
        <v>2614</v>
      </c>
      <c r="H1591" t="s">
        <v>105</v>
      </c>
      <c r="I1591">
        <v>40.452146949999999</v>
      </c>
      <c r="J1591">
        <v>-92.147090640000002</v>
      </c>
      <c r="K1591" t="s">
        <v>2747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2</v>
      </c>
      <c r="CN1591">
        <v>3</v>
      </c>
      <c r="CO1591">
        <v>3</v>
      </c>
      <c r="CP1591">
        <v>3</v>
      </c>
      <c r="CQ1591">
        <v>3</v>
      </c>
      <c r="CR1591">
        <v>3</v>
      </c>
      <c r="CS1591">
        <v>4</v>
      </c>
      <c r="CT1591">
        <v>4</v>
      </c>
      <c r="CU1591">
        <v>4</v>
      </c>
      <c r="CV1591">
        <v>4</v>
      </c>
      <c r="CW1591">
        <v>4</v>
      </c>
      <c r="CX1591">
        <v>4</v>
      </c>
      <c r="CY1591">
        <v>4</v>
      </c>
      <c r="CZ1591">
        <v>4</v>
      </c>
      <c r="DA1591">
        <v>4</v>
      </c>
      <c r="DB1591">
        <v>4</v>
      </c>
      <c r="DC1591">
        <v>4</v>
      </c>
      <c r="DD1591">
        <v>4</v>
      </c>
      <c r="DE1591">
        <v>4</v>
      </c>
      <c r="DF1591">
        <v>4</v>
      </c>
      <c r="DG1591">
        <v>4</v>
      </c>
      <c r="DH1591">
        <v>4</v>
      </c>
      <c r="DI1591">
        <v>4</v>
      </c>
      <c r="DJ1591">
        <v>4</v>
      </c>
      <c r="DK1591">
        <v>4</v>
      </c>
      <c r="DL1591">
        <v>4</v>
      </c>
      <c r="DM1591">
        <v>4</v>
      </c>
      <c r="DN1591">
        <v>4</v>
      </c>
      <c r="DO1591">
        <v>4</v>
      </c>
      <c r="DP1591">
        <v>4</v>
      </c>
      <c r="DQ1591">
        <v>4</v>
      </c>
      <c r="DR1591">
        <v>4</v>
      </c>
      <c r="DS1591">
        <v>4</v>
      </c>
      <c r="DT1591">
        <v>4</v>
      </c>
      <c r="DU1591">
        <v>4</v>
      </c>
      <c r="DV1591">
        <v>4</v>
      </c>
      <c r="DW1591">
        <v>4</v>
      </c>
      <c r="DX1591">
        <v>4</v>
      </c>
      <c r="DY1591">
        <v>4</v>
      </c>
      <c r="DZ1591">
        <v>4</v>
      </c>
      <c r="EA1591">
        <v>4</v>
      </c>
      <c r="EB1591">
        <v>4</v>
      </c>
      <c r="EC1591">
        <v>4</v>
      </c>
      <c r="ED1591">
        <v>4</v>
      </c>
      <c r="EE1591">
        <v>4</v>
      </c>
      <c r="EF1591">
        <v>4</v>
      </c>
      <c r="EG1591">
        <v>4</v>
      </c>
      <c r="EH1591">
        <v>4</v>
      </c>
      <c r="EI1591">
        <v>4</v>
      </c>
      <c r="EJ1591">
        <v>4</v>
      </c>
      <c r="EK1591">
        <v>4</v>
      </c>
      <c r="EL1591">
        <v>5</v>
      </c>
      <c r="EM1591">
        <v>6</v>
      </c>
      <c r="EN1591">
        <v>6</v>
      </c>
      <c r="EO1591">
        <v>8</v>
      </c>
      <c r="EP1591">
        <v>8</v>
      </c>
      <c r="EQ1591">
        <v>9</v>
      </c>
      <c r="ER1591">
        <v>9</v>
      </c>
      <c r="ES1591">
        <v>9</v>
      </c>
      <c r="ET1591">
        <v>9</v>
      </c>
      <c r="EU1591">
        <v>9</v>
      </c>
      <c r="EV1591">
        <v>9</v>
      </c>
      <c r="EW1591">
        <v>9</v>
      </c>
      <c r="EX1591">
        <v>8</v>
      </c>
      <c r="EY1591">
        <v>8</v>
      </c>
      <c r="EZ1591">
        <v>8</v>
      </c>
      <c r="FA1591">
        <v>8</v>
      </c>
      <c r="FB1591">
        <v>8</v>
      </c>
      <c r="FC1591">
        <v>8</v>
      </c>
      <c r="FD1591">
        <v>8</v>
      </c>
      <c r="FE1591">
        <v>8</v>
      </c>
      <c r="FF1591">
        <v>8</v>
      </c>
    </row>
    <row r="1592" spans="1:162" hidden="1" x14ac:dyDescent="0.3">
      <c r="A1592">
        <v>84029201</v>
      </c>
      <c r="B1592" t="s">
        <v>105</v>
      </c>
      <c r="C1592" t="s">
        <v>123</v>
      </c>
      <c r="D1592">
        <v>840</v>
      </c>
      <c r="E1592">
        <v>29201</v>
      </c>
      <c r="F1592" t="s">
        <v>458</v>
      </c>
      <c r="G1592" t="s">
        <v>2614</v>
      </c>
      <c r="H1592" t="s">
        <v>105</v>
      </c>
      <c r="I1592">
        <v>37.05588075</v>
      </c>
      <c r="J1592">
        <v>-89.564744930000003</v>
      </c>
      <c r="K1592" t="s">
        <v>2748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3</v>
      </c>
      <c r="CA1592">
        <v>3</v>
      </c>
      <c r="CB1592">
        <v>5</v>
      </c>
      <c r="CC1592">
        <v>6</v>
      </c>
      <c r="CD1592">
        <v>6</v>
      </c>
      <c r="CE1592">
        <v>6</v>
      </c>
      <c r="CF1592">
        <v>6</v>
      </c>
      <c r="CG1592">
        <v>7</v>
      </c>
      <c r="CH1592">
        <v>7</v>
      </c>
      <c r="CI1592">
        <v>10</v>
      </c>
      <c r="CJ1592">
        <v>10</v>
      </c>
      <c r="CK1592">
        <v>11</v>
      </c>
      <c r="CL1592">
        <v>11</v>
      </c>
      <c r="CM1592">
        <v>13</v>
      </c>
      <c r="CN1592">
        <v>14</v>
      </c>
      <c r="CO1592">
        <v>15</v>
      </c>
      <c r="CP1592">
        <v>24</v>
      </c>
      <c r="CQ1592">
        <v>25</v>
      </c>
      <c r="CR1592">
        <v>26</v>
      </c>
      <c r="CS1592">
        <v>41</v>
      </c>
      <c r="CT1592">
        <v>42</v>
      </c>
      <c r="CU1592">
        <v>49</v>
      </c>
      <c r="CV1592">
        <v>51</v>
      </c>
      <c r="CW1592">
        <v>51</v>
      </c>
      <c r="CX1592">
        <v>52</v>
      </c>
      <c r="CY1592">
        <v>59</v>
      </c>
      <c r="CZ1592">
        <v>59</v>
      </c>
      <c r="DA1592">
        <v>60</v>
      </c>
      <c r="DB1592">
        <v>60</v>
      </c>
      <c r="DC1592">
        <v>61</v>
      </c>
      <c r="DD1592">
        <v>61</v>
      </c>
      <c r="DE1592">
        <v>62</v>
      </c>
      <c r="DF1592">
        <v>63</v>
      </c>
      <c r="DG1592">
        <v>64</v>
      </c>
      <c r="DH1592">
        <v>70</v>
      </c>
      <c r="DI1592">
        <v>76</v>
      </c>
      <c r="DJ1592">
        <v>76</v>
      </c>
      <c r="DK1592">
        <v>76</v>
      </c>
      <c r="DL1592">
        <v>75</v>
      </c>
      <c r="DM1592">
        <v>76</v>
      </c>
      <c r="DN1592">
        <v>77</v>
      </c>
      <c r="DO1592">
        <v>78</v>
      </c>
      <c r="DP1592">
        <v>79</v>
      </c>
      <c r="DQ1592">
        <v>80</v>
      </c>
      <c r="DR1592">
        <v>81</v>
      </c>
      <c r="DS1592">
        <v>82</v>
      </c>
      <c r="DT1592">
        <v>83</v>
      </c>
      <c r="DU1592">
        <v>84</v>
      </c>
      <c r="DV1592">
        <v>85</v>
      </c>
      <c r="DW1592">
        <v>86</v>
      </c>
      <c r="DX1592">
        <v>87</v>
      </c>
      <c r="DY1592">
        <v>87</v>
      </c>
      <c r="DZ1592">
        <v>86</v>
      </c>
      <c r="EA1592">
        <v>88</v>
      </c>
      <c r="EB1592">
        <v>89</v>
      </c>
      <c r="EC1592">
        <v>91</v>
      </c>
      <c r="ED1592">
        <v>91</v>
      </c>
      <c r="EE1592">
        <v>93</v>
      </c>
      <c r="EF1592">
        <v>93</v>
      </c>
      <c r="EG1592">
        <v>94</v>
      </c>
      <c r="EH1592">
        <v>94</v>
      </c>
      <c r="EI1592">
        <v>98</v>
      </c>
      <c r="EJ1592">
        <v>100</v>
      </c>
      <c r="EK1592">
        <v>108</v>
      </c>
      <c r="EL1592">
        <v>110</v>
      </c>
      <c r="EM1592">
        <v>108</v>
      </c>
      <c r="EN1592">
        <v>110</v>
      </c>
      <c r="EO1592">
        <v>113</v>
      </c>
      <c r="EP1592">
        <v>117</v>
      </c>
      <c r="EQ1592">
        <v>119</v>
      </c>
      <c r="ER1592">
        <v>121</v>
      </c>
      <c r="ES1592">
        <v>121</v>
      </c>
      <c r="ET1592">
        <v>123</v>
      </c>
      <c r="EU1592">
        <v>127</v>
      </c>
      <c r="EV1592">
        <v>128</v>
      </c>
      <c r="EW1592">
        <v>132</v>
      </c>
      <c r="EX1592">
        <v>134</v>
      </c>
      <c r="EY1592">
        <v>139</v>
      </c>
      <c r="EZ1592">
        <v>139</v>
      </c>
      <c r="FA1592">
        <v>145</v>
      </c>
      <c r="FB1592">
        <v>145</v>
      </c>
      <c r="FC1592">
        <v>149</v>
      </c>
      <c r="FD1592">
        <v>149</v>
      </c>
      <c r="FE1592">
        <v>155</v>
      </c>
      <c r="FF1592">
        <v>157</v>
      </c>
    </row>
    <row r="1593" spans="1:162" hidden="1" x14ac:dyDescent="0.3">
      <c r="A1593">
        <v>84029203</v>
      </c>
      <c r="B1593" t="s">
        <v>105</v>
      </c>
      <c r="C1593" t="s">
        <v>123</v>
      </c>
      <c r="D1593">
        <v>840</v>
      </c>
      <c r="E1593">
        <v>29203</v>
      </c>
      <c r="F1593" t="s">
        <v>2749</v>
      </c>
      <c r="G1593" t="s">
        <v>2614</v>
      </c>
      <c r="H1593" t="s">
        <v>105</v>
      </c>
      <c r="I1593">
        <v>37.15772072</v>
      </c>
      <c r="J1593">
        <v>-91.401903820000001</v>
      </c>
      <c r="K1593" t="s">
        <v>2750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6</v>
      </c>
      <c r="EY1593">
        <v>6</v>
      </c>
      <c r="EZ1593">
        <v>6</v>
      </c>
      <c r="FA1593">
        <v>6</v>
      </c>
      <c r="FB1593">
        <v>6</v>
      </c>
      <c r="FC1593">
        <v>6</v>
      </c>
      <c r="FD1593">
        <v>6</v>
      </c>
      <c r="FE1593">
        <v>6</v>
      </c>
      <c r="FF1593">
        <v>6</v>
      </c>
    </row>
    <row r="1594" spans="1:162" hidden="1" x14ac:dyDescent="0.3">
      <c r="A1594">
        <v>84029205</v>
      </c>
      <c r="B1594" t="s">
        <v>105</v>
      </c>
      <c r="C1594" t="s">
        <v>123</v>
      </c>
      <c r="D1594">
        <v>840</v>
      </c>
      <c r="E1594">
        <v>29205</v>
      </c>
      <c r="F1594" t="s">
        <v>241</v>
      </c>
      <c r="G1594" t="s">
        <v>2614</v>
      </c>
      <c r="H1594" t="s">
        <v>105</v>
      </c>
      <c r="I1594">
        <v>39.797425179999998</v>
      </c>
      <c r="J1594">
        <v>-92.076349710000002</v>
      </c>
      <c r="K1594" t="s">
        <v>2751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1</v>
      </c>
      <c r="DT1594">
        <v>1</v>
      </c>
      <c r="DU1594">
        <v>1</v>
      </c>
      <c r="DV1594">
        <v>1</v>
      </c>
      <c r="DW1594">
        <v>1</v>
      </c>
      <c r="DX1594">
        <v>1</v>
      </c>
      <c r="DY1594">
        <v>1</v>
      </c>
      <c r="DZ1594">
        <v>1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J1594">
        <v>1</v>
      </c>
      <c r="EK1594">
        <v>1</v>
      </c>
      <c r="EL1594">
        <v>1</v>
      </c>
      <c r="EM1594">
        <v>1</v>
      </c>
      <c r="EN1594">
        <v>1</v>
      </c>
      <c r="EO1594">
        <v>1</v>
      </c>
      <c r="EP1594">
        <v>1</v>
      </c>
      <c r="EQ1594">
        <v>1</v>
      </c>
      <c r="ER1594">
        <v>1</v>
      </c>
      <c r="ES1594">
        <v>1</v>
      </c>
      <c r="ET1594">
        <v>1</v>
      </c>
      <c r="EU1594">
        <v>1</v>
      </c>
      <c r="EV1594">
        <v>1</v>
      </c>
      <c r="EW1594">
        <v>1</v>
      </c>
      <c r="EX1594">
        <v>1</v>
      </c>
      <c r="EY1594">
        <v>1</v>
      </c>
      <c r="EZ1594">
        <v>1</v>
      </c>
      <c r="FA1594">
        <v>1</v>
      </c>
      <c r="FB1594">
        <v>1</v>
      </c>
      <c r="FC1594">
        <v>1</v>
      </c>
      <c r="FD1594">
        <v>1</v>
      </c>
      <c r="FE1594">
        <v>2</v>
      </c>
      <c r="FF1594">
        <v>2</v>
      </c>
    </row>
    <row r="1595" spans="1:162" hidden="1" x14ac:dyDescent="0.3">
      <c r="A1595">
        <v>84029207</v>
      </c>
      <c r="B1595" t="s">
        <v>105</v>
      </c>
      <c r="C1595" t="s">
        <v>123</v>
      </c>
      <c r="D1595">
        <v>840</v>
      </c>
      <c r="E1595">
        <v>29207</v>
      </c>
      <c r="F1595" t="s">
        <v>2752</v>
      </c>
      <c r="G1595" t="s">
        <v>2614</v>
      </c>
      <c r="H1595" t="s">
        <v>105</v>
      </c>
      <c r="I1595">
        <v>36.855716510000001</v>
      </c>
      <c r="J1595">
        <v>-89.944415500000005</v>
      </c>
      <c r="K1595" t="s">
        <v>2753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1</v>
      </c>
      <c r="BZ1595">
        <v>1</v>
      </c>
      <c r="CA1595">
        <v>2</v>
      </c>
      <c r="CB1595">
        <v>2</v>
      </c>
      <c r="CC1595">
        <v>3</v>
      </c>
      <c r="CD1595">
        <v>3</v>
      </c>
      <c r="CE1595">
        <v>3</v>
      </c>
      <c r="CF1595">
        <v>3</v>
      </c>
      <c r="CG1595">
        <v>7</v>
      </c>
      <c r="CH1595">
        <v>7</v>
      </c>
      <c r="CI1595">
        <v>7</v>
      </c>
      <c r="CJ1595">
        <v>8</v>
      </c>
      <c r="CK1595">
        <v>8</v>
      </c>
      <c r="CL1595">
        <v>8</v>
      </c>
      <c r="CM1595">
        <v>9</v>
      </c>
      <c r="CN1595">
        <v>9</v>
      </c>
      <c r="CO1595">
        <v>9</v>
      </c>
      <c r="CP1595">
        <v>11</v>
      </c>
      <c r="CQ1595">
        <v>12</v>
      </c>
      <c r="CR1595">
        <v>12</v>
      </c>
      <c r="CS1595">
        <v>13</v>
      </c>
      <c r="CT1595">
        <v>15</v>
      </c>
      <c r="CU1595">
        <v>16</v>
      </c>
      <c r="CV1595">
        <v>18</v>
      </c>
      <c r="CW1595">
        <v>18</v>
      </c>
      <c r="CX1595">
        <v>19</v>
      </c>
      <c r="CY1595">
        <v>19</v>
      </c>
      <c r="CZ1595">
        <v>19</v>
      </c>
      <c r="DA1595">
        <v>19</v>
      </c>
      <c r="DB1595">
        <v>19</v>
      </c>
      <c r="DC1595">
        <v>19</v>
      </c>
      <c r="DD1595">
        <v>19</v>
      </c>
      <c r="DE1595">
        <v>19</v>
      </c>
      <c r="DF1595">
        <v>19</v>
      </c>
      <c r="DG1595">
        <v>19</v>
      </c>
      <c r="DH1595">
        <v>20</v>
      </c>
      <c r="DI1595">
        <v>20</v>
      </c>
      <c r="DJ1595">
        <v>20</v>
      </c>
      <c r="DK1595">
        <v>21</v>
      </c>
      <c r="DL1595">
        <v>22</v>
      </c>
      <c r="DM1595">
        <v>24</v>
      </c>
      <c r="DN1595">
        <v>24</v>
      </c>
      <c r="DO1595">
        <v>24</v>
      </c>
      <c r="DP1595">
        <v>29</v>
      </c>
      <c r="DQ1595">
        <v>29</v>
      </c>
      <c r="DR1595">
        <v>29</v>
      </c>
      <c r="DS1595">
        <v>29</v>
      </c>
      <c r="DT1595">
        <v>30</v>
      </c>
      <c r="DU1595">
        <v>30</v>
      </c>
      <c r="DV1595">
        <v>34</v>
      </c>
      <c r="DW1595">
        <v>51</v>
      </c>
      <c r="DX1595">
        <v>51</v>
      </c>
      <c r="DY1595">
        <v>53</v>
      </c>
      <c r="DZ1595">
        <v>58</v>
      </c>
      <c r="EA1595">
        <v>61</v>
      </c>
      <c r="EB1595">
        <v>64</v>
      </c>
      <c r="EC1595">
        <v>67</v>
      </c>
      <c r="ED1595">
        <v>70</v>
      </c>
      <c r="EE1595">
        <v>70</v>
      </c>
      <c r="EF1595">
        <v>74</v>
      </c>
      <c r="EG1595">
        <v>74</v>
      </c>
      <c r="EH1595">
        <v>74</v>
      </c>
      <c r="EI1595">
        <v>76</v>
      </c>
      <c r="EJ1595">
        <v>78</v>
      </c>
      <c r="EK1595">
        <v>79</v>
      </c>
      <c r="EL1595">
        <v>81</v>
      </c>
      <c r="EM1595">
        <v>84</v>
      </c>
      <c r="EN1595">
        <v>87</v>
      </c>
      <c r="EO1595">
        <v>94</v>
      </c>
      <c r="EP1595">
        <v>99</v>
      </c>
      <c r="EQ1595">
        <v>105</v>
      </c>
      <c r="ER1595">
        <v>106</v>
      </c>
      <c r="ES1595">
        <v>106</v>
      </c>
      <c r="ET1595">
        <v>106</v>
      </c>
      <c r="EU1595">
        <v>109</v>
      </c>
      <c r="EV1595">
        <v>109</v>
      </c>
      <c r="EW1595">
        <v>109</v>
      </c>
      <c r="EX1595">
        <v>113</v>
      </c>
      <c r="EY1595">
        <v>118</v>
      </c>
      <c r="EZ1595">
        <v>118</v>
      </c>
      <c r="FA1595">
        <v>118</v>
      </c>
      <c r="FB1595">
        <v>121</v>
      </c>
      <c r="FC1595">
        <v>124</v>
      </c>
      <c r="FD1595">
        <v>126</v>
      </c>
      <c r="FE1595">
        <v>127</v>
      </c>
      <c r="FF1595">
        <v>126</v>
      </c>
    </row>
    <row r="1596" spans="1:162" hidden="1" x14ac:dyDescent="0.3">
      <c r="A1596">
        <v>84029209</v>
      </c>
      <c r="B1596" t="s">
        <v>105</v>
      </c>
      <c r="C1596" t="s">
        <v>123</v>
      </c>
      <c r="D1596">
        <v>840</v>
      </c>
      <c r="E1596">
        <v>29209</v>
      </c>
      <c r="F1596" t="s">
        <v>468</v>
      </c>
      <c r="G1596" t="s">
        <v>2614</v>
      </c>
      <c r="H1596" t="s">
        <v>105</v>
      </c>
      <c r="I1596">
        <v>36.750003270000001</v>
      </c>
      <c r="J1596">
        <v>-93.452564749999993</v>
      </c>
      <c r="K1596" t="s">
        <v>2754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1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3</v>
      </c>
      <c r="CJ1596">
        <v>3</v>
      </c>
      <c r="CK1596">
        <v>3</v>
      </c>
      <c r="CL1596">
        <v>3</v>
      </c>
      <c r="CM1596">
        <v>4</v>
      </c>
      <c r="CN1596">
        <v>4</v>
      </c>
      <c r="CO1596">
        <v>3</v>
      </c>
      <c r="CP1596">
        <v>3</v>
      </c>
      <c r="CQ1596">
        <v>3</v>
      </c>
      <c r="CR1596">
        <v>3</v>
      </c>
      <c r="CS1596">
        <v>3</v>
      </c>
      <c r="CT1596">
        <v>3</v>
      </c>
      <c r="CU1596">
        <v>3</v>
      </c>
      <c r="CV1596">
        <v>3</v>
      </c>
      <c r="CW1596">
        <v>3</v>
      </c>
      <c r="CX1596">
        <v>3</v>
      </c>
      <c r="CY1596">
        <v>3</v>
      </c>
      <c r="CZ1596">
        <v>3</v>
      </c>
      <c r="DA1596">
        <v>3</v>
      </c>
      <c r="DB1596">
        <v>3</v>
      </c>
      <c r="DC1596">
        <v>3</v>
      </c>
      <c r="DD1596">
        <v>3</v>
      </c>
      <c r="DE1596">
        <v>3</v>
      </c>
      <c r="DF1596">
        <v>3</v>
      </c>
      <c r="DG1596">
        <v>3</v>
      </c>
      <c r="DH1596">
        <v>3</v>
      </c>
      <c r="DI1596">
        <v>3</v>
      </c>
      <c r="DJ1596">
        <v>3</v>
      </c>
      <c r="DK1596">
        <v>3</v>
      </c>
      <c r="DL1596">
        <v>3</v>
      </c>
      <c r="DM1596">
        <v>3</v>
      </c>
      <c r="DN1596">
        <v>3</v>
      </c>
      <c r="DO1596">
        <v>3</v>
      </c>
      <c r="DP1596">
        <v>3</v>
      </c>
      <c r="DQ1596">
        <v>3</v>
      </c>
      <c r="DR1596">
        <v>3</v>
      </c>
      <c r="DS1596">
        <v>3</v>
      </c>
      <c r="DT1596">
        <v>3</v>
      </c>
      <c r="DU1596">
        <v>3</v>
      </c>
      <c r="DV1596">
        <v>3</v>
      </c>
      <c r="DW1596">
        <v>3</v>
      </c>
      <c r="DX1596">
        <v>3</v>
      </c>
      <c r="DY1596">
        <v>4</v>
      </c>
      <c r="DZ1596">
        <v>4</v>
      </c>
      <c r="EA1596">
        <v>4</v>
      </c>
      <c r="EB1596">
        <v>4</v>
      </c>
      <c r="EC1596">
        <v>4</v>
      </c>
      <c r="ED1596">
        <v>4</v>
      </c>
      <c r="EE1596">
        <v>4</v>
      </c>
      <c r="EF1596">
        <v>4</v>
      </c>
      <c r="EG1596">
        <v>4</v>
      </c>
      <c r="EH1596">
        <v>4</v>
      </c>
      <c r="EI1596">
        <v>4</v>
      </c>
      <c r="EJ1596">
        <v>4</v>
      </c>
      <c r="EK1596">
        <v>4</v>
      </c>
      <c r="EL1596">
        <v>4</v>
      </c>
      <c r="EM1596">
        <v>4</v>
      </c>
      <c r="EN1596">
        <v>5</v>
      </c>
      <c r="EO1596">
        <v>5</v>
      </c>
      <c r="EP1596">
        <v>10</v>
      </c>
      <c r="EQ1596">
        <v>10</v>
      </c>
      <c r="ER1596">
        <v>10</v>
      </c>
      <c r="ES1596">
        <v>10</v>
      </c>
      <c r="ET1596">
        <v>10</v>
      </c>
      <c r="EU1596">
        <v>10</v>
      </c>
      <c r="EV1596">
        <v>10</v>
      </c>
      <c r="EW1596">
        <v>10</v>
      </c>
      <c r="EX1596">
        <v>7</v>
      </c>
      <c r="EY1596">
        <v>7</v>
      </c>
      <c r="EZ1596">
        <v>7</v>
      </c>
      <c r="FA1596">
        <v>7</v>
      </c>
      <c r="FB1596">
        <v>7</v>
      </c>
      <c r="FC1596">
        <v>7</v>
      </c>
      <c r="FD1596">
        <v>8</v>
      </c>
      <c r="FE1596">
        <v>10</v>
      </c>
      <c r="FF1596">
        <v>10</v>
      </c>
    </row>
    <row r="1597" spans="1:162" hidden="1" x14ac:dyDescent="0.3">
      <c r="A1597">
        <v>84029211</v>
      </c>
      <c r="B1597" t="s">
        <v>105</v>
      </c>
      <c r="C1597" t="s">
        <v>123</v>
      </c>
      <c r="D1597">
        <v>840</v>
      </c>
      <c r="E1597">
        <v>29211</v>
      </c>
      <c r="F1597" t="s">
        <v>1478</v>
      </c>
      <c r="G1597" t="s">
        <v>2614</v>
      </c>
      <c r="H1597" t="s">
        <v>105</v>
      </c>
      <c r="I1597">
        <v>40.209910499999999</v>
      </c>
      <c r="J1597">
        <v>-93.111501059999995</v>
      </c>
      <c r="K1597" t="s">
        <v>2755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</v>
      </c>
      <c r="DM1597">
        <v>1</v>
      </c>
      <c r="DN1597">
        <v>1</v>
      </c>
      <c r="DO1597">
        <v>1</v>
      </c>
      <c r="DP1597">
        <v>1</v>
      </c>
      <c r="DQ1597">
        <v>1</v>
      </c>
      <c r="DR1597">
        <v>1</v>
      </c>
      <c r="DS1597">
        <v>2</v>
      </c>
      <c r="DT1597">
        <v>3</v>
      </c>
      <c r="DU1597">
        <v>9</v>
      </c>
      <c r="DV1597">
        <v>13</v>
      </c>
      <c r="DW1597">
        <v>34</v>
      </c>
      <c r="DX1597">
        <v>36</v>
      </c>
      <c r="DY1597">
        <v>36</v>
      </c>
      <c r="DZ1597">
        <v>37</v>
      </c>
      <c r="EA1597">
        <v>37</v>
      </c>
      <c r="EB1597">
        <v>38</v>
      </c>
      <c r="EC1597">
        <v>39</v>
      </c>
      <c r="ED1597">
        <v>44</v>
      </c>
      <c r="EE1597">
        <v>49</v>
      </c>
      <c r="EF1597">
        <v>53</v>
      </c>
      <c r="EG1597">
        <v>53</v>
      </c>
      <c r="EH1597">
        <v>53</v>
      </c>
      <c r="EI1597">
        <v>54</v>
      </c>
      <c r="EJ1597">
        <v>55</v>
      </c>
      <c r="EK1597">
        <v>57</v>
      </c>
      <c r="EL1597">
        <v>59</v>
      </c>
      <c r="EM1597">
        <v>60</v>
      </c>
      <c r="EN1597">
        <v>61</v>
      </c>
      <c r="EO1597">
        <v>61</v>
      </c>
      <c r="EP1597">
        <v>63</v>
      </c>
      <c r="EQ1597">
        <v>63</v>
      </c>
      <c r="ER1597">
        <v>65</v>
      </c>
      <c r="ES1597">
        <v>66</v>
      </c>
      <c r="ET1597">
        <v>67</v>
      </c>
      <c r="EU1597">
        <v>68</v>
      </c>
      <c r="EV1597">
        <v>71</v>
      </c>
      <c r="EW1597">
        <v>71</v>
      </c>
      <c r="EX1597">
        <v>72</v>
      </c>
      <c r="EY1597">
        <v>77</v>
      </c>
      <c r="EZ1597">
        <v>77</v>
      </c>
      <c r="FA1597">
        <v>77</v>
      </c>
      <c r="FB1597">
        <v>78</v>
      </c>
      <c r="FC1597">
        <v>91</v>
      </c>
      <c r="FD1597">
        <v>91</v>
      </c>
      <c r="FE1597">
        <v>93</v>
      </c>
      <c r="FF1597">
        <v>96</v>
      </c>
    </row>
    <row r="1598" spans="1:162" hidden="1" x14ac:dyDescent="0.3">
      <c r="A1598">
        <v>84029213</v>
      </c>
      <c r="B1598" t="s">
        <v>105</v>
      </c>
      <c r="C1598" t="s">
        <v>123</v>
      </c>
      <c r="D1598">
        <v>840</v>
      </c>
      <c r="E1598">
        <v>29213</v>
      </c>
      <c r="F1598" t="s">
        <v>2756</v>
      </c>
      <c r="G1598" t="s">
        <v>2614</v>
      </c>
      <c r="H1598" t="s">
        <v>105</v>
      </c>
      <c r="I1598">
        <v>36.654653449999998</v>
      </c>
      <c r="J1598">
        <v>-93.040751529999994</v>
      </c>
      <c r="K1598" t="s">
        <v>2757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5</v>
      </c>
      <c r="CH1598">
        <v>5</v>
      </c>
      <c r="CI1598">
        <v>7</v>
      </c>
      <c r="CJ1598">
        <v>7</v>
      </c>
      <c r="CK1598">
        <v>7</v>
      </c>
      <c r="CL1598">
        <v>7</v>
      </c>
      <c r="CM1598">
        <v>7</v>
      </c>
      <c r="CN1598">
        <v>7</v>
      </c>
      <c r="CO1598">
        <v>7</v>
      </c>
      <c r="CP1598">
        <v>8</v>
      </c>
      <c r="CQ1598">
        <v>8</v>
      </c>
      <c r="CR1598">
        <v>8</v>
      </c>
      <c r="CS1598">
        <v>8</v>
      </c>
      <c r="CT1598">
        <v>8</v>
      </c>
      <c r="CU1598">
        <v>9</v>
      </c>
      <c r="CV1598">
        <v>9</v>
      </c>
      <c r="CW1598">
        <v>9</v>
      </c>
      <c r="CX1598">
        <v>9</v>
      </c>
      <c r="CY1598">
        <v>9</v>
      </c>
      <c r="CZ1598">
        <v>10</v>
      </c>
      <c r="DA1598">
        <v>10</v>
      </c>
      <c r="DB1598">
        <v>10</v>
      </c>
      <c r="DC1598">
        <v>10</v>
      </c>
      <c r="DD1598">
        <v>10</v>
      </c>
      <c r="DE1598">
        <v>11</v>
      </c>
      <c r="DF1598">
        <v>11</v>
      </c>
      <c r="DG1598">
        <v>11</v>
      </c>
      <c r="DH1598">
        <v>11</v>
      </c>
      <c r="DI1598">
        <v>12</v>
      </c>
      <c r="DJ1598">
        <v>12</v>
      </c>
      <c r="DK1598">
        <v>12</v>
      </c>
      <c r="DL1598">
        <v>12</v>
      </c>
      <c r="DM1598">
        <v>12</v>
      </c>
      <c r="DN1598">
        <v>12</v>
      </c>
      <c r="DO1598">
        <v>12</v>
      </c>
      <c r="DP1598">
        <v>12</v>
      </c>
      <c r="DQ1598">
        <v>12</v>
      </c>
      <c r="DR1598">
        <v>12</v>
      </c>
      <c r="DS1598">
        <v>12</v>
      </c>
      <c r="DT1598">
        <v>12</v>
      </c>
      <c r="DU1598">
        <v>12</v>
      </c>
      <c r="DV1598">
        <v>12</v>
      </c>
      <c r="DW1598">
        <v>12</v>
      </c>
      <c r="DX1598">
        <v>12</v>
      </c>
      <c r="DY1598">
        <v>12</v>
      </c>
      <c r="DZ1598">
        <v>12</v>
      </c>
      <c r="EA1598">
        <v>12</v>
      </c>
      <c r="EB1598">
        <v>14</v>
      </c>
      <c r="EC1598">
        <v>14</v>
      </c>
      <c r="ED1598">
        <v>14</v>
      </c>
      <c r="EE1598">
        <v>14</v>
      </c>
      <c r="EF1598">
        <v>14</v>
      </c>
      <c r="EG1598">
        <v>14</v>
      </c>
      <c r="EH1598">
        <v>14</v>
      </c>
      <c r="EI1598">
        <v>14</v>
      </c>
      <c r="EJ1598">
        <v>14</v>
      </c>
      <c r="EK1598">
        <v>14</v>
      </c>
      <c r="EL1598">
        <v>14</v>
      </c>
      <c r="EM1598">
        <v>14</v>
      </c>
      <c r="EN1598">
        <v>14</v>
      </c>
      <c r="EO1598">
        <v>14</v>
      </c>
      <c r="EP1598">
        <v>14</v>
      </c>
      <c r="EQ1598">
        <v>14</v>
      </c>
      <c r="ER1598">
        <v>14</v>
      </c>
      <c r="ES1598">
        <v>14</v>
      </c>
      <c r="ET1598">
        <v>14</v>
      </c>
      <c r="EU1598">
        <v>14</v>
      </c>
      <c r="EV1598">
        <v>14</v>
      </c>
      <c r="EW1598">
        <v>15</v>
      </c>
      <c r="EX1598">
        <v>15</v>
      </c>
      <c r="EY1598">
        <v>15</v>
      </c>
      <c r="EZ1598">
        <v>15</v>
      </c>
      <c r="FA1598">
        <v>24</v>
      </c>
      <c r="FB1598">
        <v>26</v>
      </c>
      <c r="FC1598">
        <v>27</v>
      </c>
      <c r="FD1598">
        <v>29</v>
      </c>
      <c r="FE1598">
        <v>30</v>
      </c>
      <c r="FF1598">
        <v>30</v>
      </c>
    </row>
    <row r="1599" spans="1:162" hidden="1" x14ac:dyDescent="0.3">
      <c r="A1599">
        <v>84029215</v>
      </c>
      <c r="B1599" t="s">
        <v>105</v>
      </c>
      <c r="C1599" t="s">
        <v>123</v>
      </c>
      <c r="D1599">
        <v>840</v>
      </c>
      <c r="E1599">
        <v>29215</v>
      </c>
      <c r="F1599" t="s">
        <v>2758</v>
      </c>
      <c r="G1599" t="s">
        <v>2614</v>
      </c>
      <c r="H1599" t="s">
        <v>105</v>
      </c>
      <c r="I1599">
        <v>37.317288589999997</v>
      </c>
      <c r="J1599">
        <v>-91.965647270000005</v>
      </c>
      <c r="K1599" t="s">
        <v>2759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1</v>
      </c>
      <c r="EL1599">
        <v>1</v>
      </c>
      <c r="EM1599">
        <v>1</v>
      </c>
      <c r="EN1599">
        <v>1</v>
      </c>
      <c r="EO1599">
        <v>1</v>
      </c>
      <c r="EP1599">
        <v>1</v>
      </c>
      <c r="EQ1599">
        <v>1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1</v>
      </c>
      <c r="EY1599">
        <v>1</v>
      </c>
      <c r="EZ1599">
        <v>1</v>
      </c>
      <c r="FA1599">
        <v>1</v>
      </c>
      <c r="FB1599">
        <v>1</v>
      </c>
      <c r="FC1599">
        <v>1</v>
      </c>
      <c r="FD1599">
        <v>1</v>
      </c>
      <c r="FE1599">
        <v>1</v>
      </c>
      <c r="FF1599">
        <v>2</v>
      </c>
    </row>
    <row r="1600" spans="1:162" hidden="1" x14ac:dyDescent="0.3">
      <c r="A1600">
        <v>84029217</v>
      </c>
      <c r="B1600" t="s">
        <v>105</v>
      </c>
      <c r="C1600" t="s">
        <v>123</v>
      </c>
      <c r="D1600">
        <v>840</v>
      </c>
      <c r="E1600">
        <v>29217</v>
      </c>
      <c r="F1600" t="s">
        <v>2097</v>
      </c>
      <c r="G1600" t="s">
        <v>2614</v>
      </c>
      <c r="H1600" t="s">
        <v>105</v>
      </c>
      <c r="I1600">
        <v>37.845779899999997</v>
      </c>
      <c r="J1600">
        <v>-94.341273049999998</v>
      </c>
      <c r="K1600" t="s">
        <v>2760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3</v>
      </c>
      <c r="CN1600">
        <v>3</v>
      </c>
      <c r="CO1600">
        <v>3</v>
      </c>
      <c r="CP1600">
        <v>3</v>
      </c>
      <c r="CQ1600">
        <v>3</v>
      </c>
      <c r="CR1600">
        <v>3</v>
      </c>
      <c r="CS1600">
        <v>4</v>
      </c>
      <c r="CT1600">
        <v>4</v>
      </c>
      <c r="CU1600">
        <v>4</v>
      </c>
      <c r="CV1600">
        <v>4</v>
      </c>
      <c r="CW1600">
        <v>4</v>
      </c>
      <c r="CX1600">
        <v>4</v>
      </c>
      <c r="CY1600">
        <v>4</v>
      </c>
      <c r="CZ1600">
        <v>4</v>
      </c>
      <c r="DA1600">
        <v>4</v>
      </c>
      <c r="DB1600">
        <v>4</v>
      </c>
      <c r="DC1600">
        <v>4</v>
      </c>
      <c r="DD1600">
        <v>4</v>
      </c>
      <c r="DE1600">
        <v>4</v>
      </c>
      <c r="DF1600">
        <v>4</v>
      </c>
      <c r="DG1600">
        <v>4</v>
      </c>
      <c r="DH1600">
        <v>4</v>
      </c>
      <c r="DI1600">
        <v>4</v>
      </c>
      <c r="DJ1600">
        <v>4</v>
      </c>
      <c r="DK1600">
        <v>4</v>
      </c>
      <c r="DL1600">
        <v>4</v>
      </c>
      <c r="DM1600">
        <v>5</v>
      </c>
      <c r="DN1600">
        <v>5</v>
      </c>
      <c r="DO1600">
        <v>4</v>
      </c>
      <c r="DP1600">
        <v>4</v>
      </c>
      <c r="DQ1600">
        <v>4</v>
      </c>
      <c r="DR1600">
        <v>4</v>
      </c>
      <c r="DS1600">
        <v>4</v>
      </c>
      <c r="DT1600">
        <v>4</v>
      </c>
      <c r="DU1600">
        <v>4</v>
      </c>
      <c r="DV1600">
        <v>4</v>
      </c>
      <c r="DW1600">
        <v>5</v>
      </c>
      <c r="DX1600">
        <v>5</v>
      </c>
      <c r="DY1600">
        <v>5</v>
      </c>
      <c r="DZ1600">
        <v>5</v>
      </c>
      <c r="EA1600">
        <v>6</v>
      </c>
      <c r="EB1600">
        <v>7</v>
      </c>
      <c r="EC1600">
        <v>7</v>
      </c>
      <c r="ED1600">
        <v>7</v>
      </c>
      <c r="EE1600">
        <v>7</v>
      </c>
      <c r="EF1600">
        <v>7</v>
      </c>
      <c r="EG1600">
        <v>9</v>
      </c>
      <c r="EH1600">
        <v>9</v>
      </c>
      <c r="EI1600">
        <v>9</v>
      </c>
      <c r="EJ1600">
        <v>9</v>
      </c>
      <c r="EK1600">
        <v>9</v>
      </c>
      <c r="EL1600">
        <v>9</v>
      </c>
      <c r="EM1600">
        <v>9</v>
      </c>
      <c r="EN1600">
        <v>10</v>
      </c>
      <c r="EO1600">
        <v>10</v>
      </c>
      <c r="EP1600">
        <v>10</v>
      </c>
      <c r="EQ1600">
        <v>10</v>
      </c>
      <c r="ER1600">
        <v>10</v>
      </c>
      <c r="ES1600">
        <v>11</v>
      </c>
      <c r="ET1600">
        <v>12</v>
      </c>
      <c r="EU1600">
        <v>12</v>
      </c>
      <c r="EV1600">
        <v>12</v>
      </c>
      <c r="EW1600">
        <v>12</v>
      </c>
      <c r="EX1600">
        <v>12</v>
      </c>
      <c r="EY1600">
        <v>12</v>
      </c>
      <c r="EZ1600">
        <v>12</v>
      </c>
      <c r="FA1600">
        <v>12</v>
      </c>
      <c r="FB1600">
        <v>12</v>
      </c>
      <c r="FC1600">
        <v>12</v>
      </c>
      <c r="FD1600">
        <v>12</v>
      </c>
      <c r="FE1600">
        <v>12</v>
      </c>
      <c r="FF1600">
        <v>12</v>
      </c>
    </row>
    <row r="1601" spans="1:162" hidden="1" x14ac:dyDescent="0.3">
      <c r="A1601">
        <v>84029219</v>
      </c>
      <c r="B1601" t="s">
        <v>105</v>
      </c>
      <c r="C1601" t="s">
        <v>123</v>
      </c>
      <c r="D1601">
        <v>840</v>
      </c>
      <c r="E1601">
        <v>29219</v>
      </c>
      <c r="F1601" t="s">
        <v>1108</v>
      </c>
      <c r="G1601" t="s">
        <v>2614</v>
      </c>
      <c r="H1601" t="s">
        <v>105</v>
      </c>
      <c r="I1601">
        <v>38.765294789999999</v>
      </c>
      <c r="J1601">
        <v>-91.16124662</v>
      </c>
      <c r="K1601" t="s">
        <v>2761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2</v>
      </c>
      <c r="CB1601">
        <v>2</v>
      </c>
      <c r="CC1601">
        <v>5</v>
      </c>
      <c r="CD1601">
        <v>6</v>
      </c>
      <c r="CE1601">
        <v>7</v>
      </c>
      <c r="CF1601">
        <v>7</v>
      </c>
      <c r="CG1601">
        <v>7</v>
      </c>
      <c r="CH1601">
        <v>7</v>
      </c>
      <c r="CI1601">
        <v>9</v>
      </c>
      <c r="CJ1601">
        <v>11</v>
      </c>
      <c r="CK1601">
        <v>13</v>
      </c>
      <c r="CL1601">
        <v>13</v>
      </c>
      <c r="CM1601">
        <v>13</v>
      </c>
      <c r="CN1601">
        <v>13</v>
      </c>
      <c r="CO1601">
        <v>13</v>
      </c>
      <c r="CP1601">
        <v>17</v>
      </c>
      <c r="CQ1601">
        <v>17</v>
      </c>
      <c r="CR1601">
        <v>17</v>
      </c>
      <c r="CS1601">
        <v>17</v>
      </c>
      <c r="CT1601">
        <v>18</v>
      </c>
      <c r="CU1601">
        <v>21</v>
      </c>
      <c r="CV1601">
        <v>22</v>
      </c>
      <c r="CW1601">
        <v>22</v>
      </c>
      <c r="CX1601">
        <v>22</v>
      </c>
      <c r="CY1601">
        <v>22</v>
      </c>
      <c r="CZ1601">
        <v>22</v>
      </c>
      <c r="DA1601">
        <v>22</v>
      </c>
      <c r="DB1601">
        <v>22</v>
      </c>
      <c r="DC1601">
        <v>22</v>
      </c>
      <c r="DD1601">
        <v>22</v>
      </c>
      <c r="DE1601">
        <v>22</v>
      </c>
      <c r="DF1601">
        <v>22</v>
      </c>
      <c r="DG1601">
        <v>22</v>
      </c>
      <c r="DH1601">
        <v>22</v>
      </c>
      <c r="DI1601">
        <v>22</v>
      </c>
      <c r="DJ1601">
        <v>22</v>
      </c>
      <c r="DK1601">
        <v>22</v>
      </c>
      <c r="DL1601">
        <v>26</v>
      </c>
      <c r="DM1601">
        <v>26</v>
      </c>
      <c r="DN1601">
        <v>26</v>
      </c>
      <c r="DO1601">
        <v>28</v>
      </c>
      <c r="DP1601">
        <v>28</v>
      </c>
      <c r="DQ1601">
        <v>28</v>
      </c>
      <c r="DR1601">
        <v>28</v>
      </c>
      <c r="DS1601">
        <v>28</v>
      </c>
      <c r="DT1601">
        <v>28</v>
      </c>
      <c r="DU1601">
        <v>28</v>
      </c>
      <c r="DV1601">
        <v>28</v>
      </c>
      <c r="DW1601">
        <v>28</v>
      </c>
      <c r="DX1601">
        <v>28</v>
      </c>
      <c r="DY1601">
        <v>28</v>
      </c>
      <c r="DZ1601">
        <v>28</v>
      </c>
      <c r="EA1601">
        <v>28</v>
      </c>
      <c r="EB1601">
        <v>28</v>
      </c>
      <c r="EC1601">
        <v>28</v>
      </c>
      <c r="ED1601">
        <v>28</v>
      </c>
      <c r="EE1601">
        <v>28</v>
      </c>
      <c r="EF1601">
        <v>28</v>
      </c>
      <c r="EG1601">
        <v>28</v>
      </c>
      <c r="EH1601">
        <v>28</v>
      </c>
      <c r="EI1601">
        <v>28</v>
      </c>
      <c r="EJ1601">
        <v>28</v>
      </c>
      <c r="EK1601">
        <v>28</v>
      </c>
      <c r="EL1601">
        <v>28</v>
      </c>
      <c r="EM1601">
        <v>28</v>
      </c>
      <c r="EN1601">
        <v>28</v>
      </c>
      <c r="EO1601">
        <v>28</v>
      </c>
      <c r="EP1601">
        <v>28</v>
      </c>
      <c r="EQ1601">
        <v>29</v>
      </c>
      <c r="ER1601">
        <v>29</v>
      </c>
      <c r="ES1601">
        <v>29</v>
      </c>
      <c r="ET1601">
        <v>29</v>
      </c>
      <c r="EU1601">
        <v>30</v>
      </c>
      <c r="EV1601">
        <v>31</v>
      </c>
      <c r="EW1601">
        <v>31</v>
      </c>
      <c r="EX1601">
        <v>31</v>
      </c>
      <c r="EY1601">
        <v>30</v>
      </c>
      <c r="EZ1601">
        <v>30</v>
      </c>
      <c r="FA1601">
        <v>30</v>
      </c>
      <c r="FB1601">
        <v>32</v>
      </c>
      <c r="FC1601">
        <v>32</v>
      </c>
      <c r="FD1601">
        <v>32</v>
      </c>
      <c r="FE1601">
        <v>32</v>
      </c>
      <c r="FF1601">
        <v>33</v>
      </c>
    </row>
    <row r="1602" spans="1:162" hidden="1" x14ac:dyDescent="0.3">
      <c r="A1602">
        <v>84029221</v>
      </c>
      <c r="B1602" t="s">
        <v>105</v>
      </c>
      <c r="C1602" t="s">
        <v>123</v>
      </c>
      <c r="D1602">
        <v>840</v>
      </c>
      <c r="E1602">
        <v>29221</v>
      </c>
      <c r="F1602" t="s">
        <v>253</v>
      </c>
      <c r="G1602" t="s">
        <v>2614</v>
      </c>
      <c r="H1602" t="s">
        <v>105</v>
      </c>
      <c r="I1602">
        <v>37.961300780000002</v>
      </c>
      <c r="J1602">
        <v>-90.879481580000004</v>
      </c>
      <c r="K1602" t="s">
        <v>2762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3</v>
      </c>
      <c r="CT1602">
        <v>4</v>
      </c>
      <c r="CU1602">
        <v>4</v>
      </c>
      <c r="CV1602">
        <v>4</v>
      </c>
      <c r="CW1602">
        <v>5</v>
      </c>
      <c r="CX1602">
        <v>6</v>
      </c>
      <c r="CY1602">
        <v>6</v>
      </c>
      <c r="CZ1602">
        <v>7</v>
      </c>
      <c r="DA1602">
        <v>8</v>
      </c>
      <c r="DB1602">
        <v>8</v>
      </c>
      <c r="DC1602">
        <v>8</v>
      </c>
      <c r="DD1602">
        <v>8</v>
      </c>
      <c r="DE1602">
        <v>8</v>
      </c>
      <c r="DF1602">
        <v>8</v>
      </c>
      <c r="DG1602">
        <v>8</v>
      </c>
      <c r="DH1602">
        <v>8</v>
      </c>
      <c r="DI1602">
        <v>8</v>
      </c>
      <c r="DJ1602">
        <v>8</v>
      </c>
      <c r="DK1602">
        <v>9</v>
      </c>
      <c r="DL1602">
        <v>9</v>
      </c>
      <c r="DM1602">
        <v>9</v>
      </c>
      <c r="DN1602">
        <v>9</v>
      </c>
      <c r="DO1602">
        <v>9</v>
      </c>
      <c r="DP1602">
        <v>9</v>
      </c>
      <c r="DQ1602">
        <v>9</v>
      </c>
      <c r="DR1602">
        <v>9</v>
      </c>
      <c r="DS1602">
        <v>9</v>
      </c>
      <c r="DT1602">
        <v>9</v>
      </c>
      <c r="DU1602">
        <v>9</v>
      </c>
      <c r="DV1602">
        <v>9</v>
      </c>
      <c r="DW1602">
        <v>9</v>
      </c>
      <c r="DX1602">
        <v>9</v>
      </c>
      <c r="DY1602">
        <v>9</v>
      </c>
      <c r="DZ1602">
        <v>9</v>
      </c>
      <c r="EA1602">
        <v>9</v>
      </c>
      <c r="EB1602">
        <v>10</v>
      </c>
      <c r="EC1602">
        <v>10</v>
      </c>
      <c r="ED1602">
        <v>10</v>
      </c>
      <c r="EE1602">
        <v>10</v>
      </c>
      <c r="EF1602">
        <v>10</v>
      </c>
      <c r="EG1602">
        <v>10</v>
      </c>
      <c r="EH1602">
        <v>10</v>
      </c>
      <c r="EI1602">
        <v>10</v>
      </c>
      <c r="EJ1602">
        <v>11</v>
      </c>
      <c r="EK1602">
        <v>11</v>
      </c>
      <c r="EL1602">
        <v>11</v>
      </c>
      <c r="EM1602">
        <v>12</v>
      </c>
      <c r="EN1602">
        <v>12</v>
      </c>
      <c r="EO1602">
        <v>12</v>
      </c>
      <c r="EP1602">
        <v>12</v>
      </c>
      <c r="EQ1602">
        <v>12</v>
      </c>
      <c r="ER1602">
        <v>13</v>
      </c>
      <c r="ES1602">
        <v>13</v>
      </c>
      <c r="ET1602">
        <v>13</v>
      </c>
      <c r="EU1602">
        <v>13</v>
      </c>
      <c r="EV1602">
        <v>13</v>
      </c>
      <c r="EW1602">
        <v>13</v>
      </c>
      <c r="EX1602">
        <v>13</v>
      </c>
      <c r="EY1602">
        <v>13</v>
      </c>
      <c r="EZ1602">
        <v>13</v>
      </c>
      <c r="FA1602">
        <v>13</v>
      </c>
      <c r="FB1602">
        <v>13</v>
      </c>
      <c r="FC1602">
        <v>13</v>
      </c>
      <c r="FD1602">
        <v>14</v>
      </c>
      <c r="FE1602">
        <v>14</v>
      </c>
      <c r="FF1602">
        <v>14</v>
      </c>
    </row>
    <row r="1603" spans="1:162" hidden="1" x14ac:dyDescent="0.3">
      <c r="A1603">
        <v>84029223</v>
      </c>
      <c r="B1603" t="s">
        <v>105</v>
      </c>
      <c r="C1603" t="s">
        <v>123</v>
      </c>
      <c r="D1603">
        <v>840</v>
      </c>
      <c r="E1603">
        <v>29223</v>
      </c>
      <c r="F1603" t="s">
        <v>1111</v>
      </c>
      <c r="G1603" t="s">
        <v>2614</v>
      </c>
      <c r="H1603" t="s">
        <v>105</v>
      </c>
      <c r="I1603">
        <v>37.113038690000003</v>
      </c>
      <c r="J1603">
        <v>-90.46001416</v>
      </c>
      <c r="K1603" t="s">
        <v>2763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1</v>
      </c>
    </row>
    <row r="1604" spans="1:162" hidden="1" x14ac:dyDescent="0.3">
      <c r="A1604">
        <v>84029225</v>
      </c>
      <c r="B1604" t="s">
        <v>105</v>
      </c>
      <c r="C1604" t="s">
        <v>123</v>
      </c>
      <c r="D1604">
        <v>840</v>
      </c>
      <c r="E1604">
        <v>29225</v>
      </c>
      <c r="F1604" t="s">
        <v>1113</v>
      </c>
      <c r="G1604" t="s">
        <v>2614</v>
      </c>
      <c r="H1604" t="s">
        <v>105</v>
      </c>
      <c r="I1604">
        <v>37.2813734</v>
      </c>
      <c r="J1604">
        <v>-92.876328999999998</v>
      </c>
      <c r="K1604" t="s">
        <v>2764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2</v>
      </c>
      <c r="CD1604">
        <v>2</v>
      </c>
      <c r="CE1604">
        <v>2</v>
      </c>
      <c r="CF1604">
        <v>2</v>
      </c>
      <c r="CG1604">
        <v>3</v>
      </c>
      <c r="CH1604">
        <v>3</v>
      </c>
      <c r="CI1604">
        <v>3</v>
      </c>
      <c r="CJ1604">
        <v>3</v>
      </c>
      <c r="CK1604">
        <v>3</v>
      </c>
      <c r="CL1604">
        <v>3</v>
      </c>
      <c r="CM1604">
        <v>3</v>
      </c>
      <c r="CN1604">
        <v>4</v>
      </c>
      <c r="CO1604">
        <v>4</v>
      </c>
      <c r="CP1604">
        <v>4</v>
      </c>
      <c r="CQ1604">
        <v>5</v>
      </c>
      <c r="CR1604">
        <v>5</v>
      </c>
      <c r="CS1604">
        <v>5</v>
      </c>
      <c r="CT1604">
        <v>6</v>
      </c>
      <c r="CU1604">
        <v>8</v>
      </c>
      <c r="CV1604">
        <v>8</v>
      </c>
      <c r="CW1604">
        <v>10</v>
      </c>
      <c r="CX1604">
        <v>10</v>
      </c>
      <c r="CY1604">
        <v>13</v>
      </c>
      <c r="CZ1604">
        <v>13</v>
      </c>
      <c r="DA1604">
        <v>13</v>
      </c>
      <c r="DB1604">
        <v>13</v>
      </c>
      <c r="DC1604">
        <v>13</v>
      </c>
      <c r="DD1604">
        <v>13</v>
      </c>
      <c r="DE1604">
        <v>13</v>
      </c>
      <c r="DF1604">
        <v>15</v>
      </c>
      <c r="DG1604">
        <v>15</v>
      </c>
      <c r="DH1604">
        <v>15</v>
      </c>
      <c r="DI1604">
        <v>15</v>
      </c>
      <c r="DJ1604">
        <v>15</v>
      </c>
      <c r="DK1604">
        <v>15</v>
      </c>
      <c r="DL1604">
        <v>15</v>
      </c>
      <c r="DM1604">
        <v>15</v>
      </c>
      <c r="DN1604">
        <v>15</v>
      </c>
      <c r="DO1604">
        <v>16</v>
      </c>
      <c r="DP1604">
        <v>16</v>
      </c>
      <c r="DQ1604">
        <v>16</v>
      </c>
      <c r="DR1604">
        <v>16</v>
      </c>
      <c r="DS1604">
        <v>16</v>
      </c>
      <c r="DT1604">
        <v>16</v>
      </c>
      <c r="DU1604">
        <v>16</v>
      </c>
      <c r="DV1604">
        <v>16</v>
      </c>
      <c r="DW1604">
        <v>16</v>
      </c>
      <c r="DX1604">
        <v>16</v>
      </c>
      <c r="DY1604">
        <v>17</v>
      </c>
      <c r="DZ1604">
        <v>17</v>
      </c>
      <c r="EA1604">
        <v>17</v>
      </c>
      <c r="EB1604">
        <v>17</v>
      </c>
      <c r="EC1604">
        <v>17</v>
      </c>
      <c r="ED1604">
        <v>17</v>
      </c>
      <c r="EE1604">
        <v>17</v>
      </c>
      <c r="EF1604">
        <v>17</v>
      </c>
      <c r="EG1604">
        <v>17</v>
      </c>
      <c r="EH1604">
        <v>17</v>
      </c>
      <c r="EI1604">
        <v>17</v>
      </c>
      <c r="EJ1604">
        <v>17</v>
      </c>
      <c r="EK1604">
        <v>17</v>
      </c>
      <c r="EL1604">
        <v>17</v>
      </c>
      <c r="EM1604">
        <v>18</v>
      </c>
      <c r="EN1604">
        <v>18</v>
      </c>
      <c r="EO1604">
        <v>18</v>
      </c>
      <c r="EP1604">
        <v>18</v>
      </c>
      <c r="EQ1604">
        <v>18</v>
      </c>
      <c r="ER1604">
        <v>18</v>
      </c>
      <c r="ES1604">
        <v>18</v>
      </c>
      <c r="ET1604">
        <v>18</v>
      </c>
      <c r="EU1604">
        <v>18</v>
      </c>
      <c r="EV1604">
        <v>18</v>
      </c>
      <c r="EW1604">
        <v>18</v>
      </c>
      <c r="EX1604">
        <v>18</v>
      </c>
      <c r="EY1604">
        <v>18</v>
      </c>
      <c r="EZ1604">
        <v>18</v>
      </c>
      <c r="FA1604">
        <v>18</v>
      </c>
      <c r="FB1604">
        <v>18</v>
      </c>
      <c r="FC1604">
        <v>19</v>
      </c>
      <c r="FD1604">
        <v>19</v>
      </c>
      <c r="FE1604">
        <v>20</v>
      </c>
      <c r="FF1604">
        <v>20</v>
      </c>
    </row>
    <row r="1605" spans="1:162" hidden="1" x14ac:dyDescent="0.3">
      <c r="A1605">
        <v>84029227</v>
      </c>
      <c r="B1605" t="s">
        <v>105</v>
      </c>
      <c r="C1605" t="s">
        <v>123</v>
      </c>
      <c r="D1605">
        <v>840</v>
      </c>
      <c r="E1605">
        <v>29227</v>
      </c>
      <c r="F1605" t="s">
        <v>1125</v>
      </c>
      <c r="G1605" t="s">
        <v>2614</v>
      </c>
      <c r="H1605" t="s">
        <v>105</v>
      </c>
      <c r="I1605">
        <v>40.479455880000003</v>
      </c>
      <c r="J1605">
        <v>-94.423287509999994</v>
      </c>
      <c r="K1605" t="s">
        <v>2765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2</v>
      </c>
      <c r="DW1605">
        <v>2</v>
      </c>
      <c r="DX1605">
        <v>2</v>
      </c>
      <c r="DY1605">
        <v>3</v>
      </c>
      <c r="DZ1605">
        <v>3</v>
      </c>
      <c r="EA1605">
        <v>3</v>
      </c>
      <c r="EB1605">
        <v>3</v>
      </c>
      <c r="EC1605">
        <v>3</v>
      </c>
      <c r="ED1605">
        <v>3</v>
      </c>
      <c r="EE1605">
        <v>4</v>
      </c>
      <c r="EF1605">
        <v>4</v>
      </c>
      <c r="EG1605">
        <v>4</v>
      </c>
      <c r="EH1605">
        <v>4</v>
      </c>
      <c r="EI1605">
        <v>4</v>
      </c>
      <c r="EJ1605">
        <v>4</v>
      </c>
      <c r="EK1605">
        <v>4</v>
      </c>
      <c r="EL1605">
        <v>4</v>
      </c>
      <c r="EM1605">
        <v>4</v>
      </c>
      <c r="EN1605">
        <v>4</v>
      </c>
      <c r="EO1605">
        <v>4</v>
      </c>
      <c r="EP1605">
        <v>4</v>
      </c>
      <c r="EQ1605">
        <v>4</v>
      </c>
      <c r="ER1605">
        <v>4</v>
      </c>
      <c r="ES1605">
        <v>4</v>
      </c>
      <c r="ET1605">
        <v>4</v>
      </c>
      <c r="EU1605">
        <v>4</v>
      </c>
      <c r="EV1605">
        <v>4</v>
      </c>
      <c r="EW1605">
        <v>4</v>
      </c>
      <c r="EX1605">
        <v>4</v>
      </c>
      <c r="EY1605">
        <v>4</v>
      </c>
      <c r="EZ1605">
        <v>4</v>
      </c>
      <c r="FA1605">
        <v>4</v>
      </c>
      <c r="FB1605">
        <v>4</v>
      </c>
      <c r="FC1605">
        <v>4</v>
      </c>
      <c r="FD1605">
        <v>4</v>
      </c>
      <c r="FE1605">
        <v>4</v>
      </c>
      <c r="FF1605">
        <v>4</v>
      </c>
    </row>
    <row r="1606" spans="1:162" hidden="1" x14ac:dyDescent="0.3">
      <c r="A1606">
        <v>84029229</v>
      </c>
      <c r="B1606" t="s">
        <v>105</v>
      </c>
      <c r="C1606" t="s">
        <v>123</v>
      </c>
      <c r="D1606">
        <v>840</v>
      </c>
      <c r="E1606">
        <v>29229</v>
      </c>
      <c r="F1606" t="s">
        <v>1646</v>
      </c>
      <c r="G1606" t="s">
        <v>2614</v>
      </c>
      <c r="H1606" t="s">
        <v>105</v>
      </c>
      <c r="I1606">
        <v>37.270292210000001</v>
      </c>
      <c r="J1606">
        <v>-92.469144880000002</v>
      </c>
      <c r="K1606" t="s">
        <v>2766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1</v>
      </c>
      <c r="CA1606">
        <v>3</v>
      </c>
      <c r="CB1606">
        <v>4</v>
      </c>
      <c r="CC1606">
        <v>4</v>
      </c>
      <c r="CD1606">
        <v>4</v>
      </c>
      <c r="CE1606">
        <v>6</v>
      </c>
      <c r="CF1606">
        <v>6</v>
      </c>
      <c r="CG1606">
        <v>6</v>
      </c>
      <c r="CH1606">
        <v>6</v>
      </c>
      <c r="CI1606">
        <v>7</v>
      </c>
      <c r="CJ1606">
        <v>7</v>
      </c>
      <c r="CK1606">
        <v>7</v>
      </c>
      <c r="CL1606">
        <v>7</v>
      </c>
      <c r="CM1606">
        <v>7</v>
      </c>
      <c r="CN1606">
        <v>7</v>
      </c>
      <c r="CO1606">
        <v>7</v>
      </c>
      <c r="CP1606">
        <v>8</v>
      </c>
      <c r="CQ1606">
        <v>9</v>
      </c>
      <c r="CR1606">
        <v>9</v>
      </c>
      <c r="CS1606">
        <v>9</v>
      </c>
      <c r="CT1606">
        <v>9</v>
      </c>
      <c r="CU1606">
        <v>9</v>
      </c>
      <c r="CV1606">
        <v>9</v>
      </c>
      <c r="CW1606">
        <v>9</v>
      </c>
      <c r="CX1606">
        <v>9</v>
      </c>
      <c r="CY1606">
        <v>9</v>
      </c>
      <c r="CZ1606">
        <v>9</v>
      </c>
      <c r="DA1606">
        <v>9</v>
      </c>
      <c r="DB1606">
        <v>9</v>
      </c>
      <c r="DC1606">
        <v>9</v>
      </c>
      <c r="DD1606">
        <v>9</v>
      </c>
      <c r="DE1606">
        <v>9</v>
      </c>
      <c r="DF1606">
        <v>10</v>
      </c>
      <c r="DG1606">
        <v>10</v>
      </c>
      <c r="DH1606">
        <v>10</v>
      </c>
      <c r="DI1606">
        <v>10</v>
      </c>
      <c r="DJ1606">
        <v>10</v>
      </c>
      <c r="DK1606">
        <v>10</v>
      </c>
      <c r="DL1606">
        <v>10</v>
      </c>
      <c r="DM1606">
        <v>10</v>
      </c>
      <c r="DN1606">
        <v>10</v>
      </c>
      <c r="DO1606">
        <v>10</v>
      </c>
      <c r="DP1606">
        <v>10</v>
      </c>
      <c r="DQ1606">
        <v>10</v>
      </c>
      <c r="DR1606">
        <v>10</v>
      </c>
      <c r="DS1606">
        <v>10</v>
      </c>
      <c r="DT1606">
        <v>10</v>
      </c>
      <c r="DU1606">
        <v>10</v>
      </c>
      <c r="DV1606">
        <v>10</v>
      </c>
      <c r="DW1606">
        <v>10</v>
      </c>
      <c r="DX1606">
        <v>10</v>
      </c>
      <c r="DY1606">
        <v>10</v>
      </c>
      <c r="DZ1606">
        <v>11</v>
      </c>
      <c r="EA1606">
        <v>11</v>
      </c>
      <c r="EB1606">
        <v>11</v>
      </c>
      <c r="EC1606">
        <v>11</v>
      </c>
      <c r="ED1606">
        <v>11</v>
      </c>
      <c r="EE1606">
        <v>11</v>
      </c>
      <c r="EF1606">
        <v>11</v>
      </c>
      <c r="EG1606">
        <v>11</v>
      </c>
      <c r="EH1606">
        <v>11</v>
      </c>
      <c r="EI1606">
        <v>11</v>
      </c>
      <c r="EJ1606">
        <v>11</v>
      </c>
      <c r="EK1606">
        <v>11</v>
      </c>
      <c r="EL1606">
        <v>11</v>
      </c>
      <c r="EM1606">
        <v>11</v>
      </c>
      <c r="EN1606">
        <v>11</v>
      </c>
      <c r="EO1606">
        <v>11</v>
      </c>
      <c r="EP1606">
        <v>11</v>
      </c>
      <c r="EQ1606">
        <v>11</v>
      </c>
      <c r="ER1606">
        <v>13</v>
      </c>
      <c r="ES1606">
        <v>14</v>
      </c>
      <c r="ET1606">
        <v>14</v>
      </c>
      <c r="EU1606">
        <v>14</v>
      </c>
      <c r="EV1606">
        <v>14</v>
      </c>
      <c r="EW1606">
        <v>14</v>
      </c>
      <c r="EX1606">
        <v>14</v>
      </c>
      <c r="EY1606">
        <v>14</v>
      </c>
      <c r="EZ1606">
        <v>14</v>
      </c>
      <c r="FA1606">
        <v>14</v>
      </c>
      <c r="FB1606">
        <v>14</v>
      </c>
      <c r="FC1606">
        <v>14</v>
      </c>
      <c r="FD1606">
        <v>14</v>
      </c>
      <c r="FE1606">
        <v>14</v>
      </c>
      <c r="FF1606">
        <v>14</v>
      </c>
    </row>
    <row r="1607" spans="1:162" hidden="1" x14ac:dyDescent="0.3">
      <c r="A1607">
        <v>84029510</v>
      </c>
      <c r="B1607" t="s">
        <v>105</v>
      </c>
      <c r="C1607" t="s">
        <v>123</v>
      </c>
      <c r="D1607">
        <v>840</v>
      </c>
      <c r="E1607">
        <v>29510</v>
      </c>
      <c r="F1607" t="s">
        <v>2767</v>
      </c>
      <c r="G1607" t="s">
        <v>2614</v>
      </c>
      <c r="H1607" t="s">
        <v>105</v>
      </c>
      <c r="I1607">
        <v>38.63555736</v>
      </c>
      <c r="J1607">
        <v>-90.243492250000003</v>
      </c>
      <c r="K1607" t="s">
        <v>2768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1</v>
      </c>
      <c r="BP1607">
        <v>2</v>
      </c>
      <c r="BQ1607">
        <v>5</v>
      </c>
      <c r="BR1607">
        <v>7</v>
      </c>
      <c r="BS1607">
        <v>10</v>
      </c>
      <c r="BT1607">
        <v>14</v>
      </c>
      <c r="BU1607">
        <v>22</v>
      </c>
      <c r="BV1607">
        <v>37</v>
      </c>
      <c r="BW1607">
        <v>53</v>
      </c>
      <c r="BX1607">
        <v>69</v>
      </c>
      <c r="BY1607">
        <v>95</v>
      </c>
      <c r="BZ1607">
        <v>102</v>
      </c>
      <c r="CA1607">
        <v>103</v>
      </c>
      <c r="CB1607">
        <v>150</v>
      </c>
      <c r="CC1607">
        <v>195</v>
      </c>
      <c r="CD1607">
        <v>239</v>
      </c>
      <c r="CE1607">
        <v>270</v>
      </c>
      <c r="CF1607">
        <v>297</v>
      </c>
      <c r="CG1607">
        <v>328</v>
      </c>
      <c r="CH1607">
        <v>358</v>
      </c>
      <c r="CI1607">
        <v>440</v>
      </c>
      <c r="CJ1607">
        <v>476</v>
      </c>
      <c r="CK1607">
        <v>514</v>
      </c>
      <c r="CL1607">
        <v>565</v>
      </c>
      <c r="CM1607">
        <v>594</v>
      </c>
      <c r="CN1607">
        <v>645</v>
      </c>
      <c r="CO1607">
        <v>698</v>
      </c>
      <c r="CP1607">
        <v>706</v>
      </c>
      <c r="CQ1607">
        <v>723</v>
      </c>
      <c r="CR1607">
        <v>743</v>
      </c>
      <c r="CS1607">
        <v>766</v>
      </c>
      <c r="CT1607">
        <v>788</v>
      </c>
      <c r="CU1607">
        <v>810</v>
      </c>
      <c r="CV1607">
        <v>857</v>
      </c>
      <c r="CW1607">
        <v>882</v>
      </c>
      <c r="CX1607">
        <v>908</v>
      </c>
      <c r="CY1607">
        <v>924</v>
      </c>
      <c r="CZ1607">
        <v>966</v>
      </c>
      <c r="DA1607">
        <v>1000</v>
      </c>
      <c r="DB1607">
        <v>1019</v>
      </c>
      <c r="DC1607">
        <v>1037</v>
      </c>
      <c r="DD1607">
        <v>1067</v>
      </c>
      <c r="DE1607">
        <v>1104</v>
      </c>
      <c r="DF1607">
        <v>1126</v>
      </c>
      <c r="DG1607">
        <v>1145</v>
      </c>
      <c r="DH1607">
        <v>1150</v>
      </c>
      <c r="DI1607">
        <v>1207</v>
      </c>
      <c r="DJ1607">
        <v>1304</v>
      </c>
      <c r="DK1607">
        <v>1346</v>
      </c>
      <c r="DL1607">
        <v>1362</v>
      </c>
      <c r="DM1607">
        <v>1384</v>
      </c>
      <c r="DN1607">
        <v>1450</v>
      </c>
      <c r="DO1607">
        <v>1474</v>
      </c>
      <c r="DP1607">
        <v>1484</v>
      </c>
      <c r="DQ1607">
        <v>1513</v>
      </c>
      <c r="DR1607">
        <v>1526</v>
      </c>
      <c r="DS1607">
        <v>1549</v>
      </c>
      <c r="DT1607">
        <v>1571</v>
      </c>
      <c r="DU1607">
        <v>1596</v>
      </c>
      <c r="DV1607">
        <v>1602</v>
      </c>
      <c r="DW1607">
        <v>1631</v>
      </c>
      <c r="DX1607">
        <v>1654</v>
      </c>
      <c r="DY1607">
        <v>1682</v>
      </c>
      <c r="DZ1607">
        <v>1705</v>
      </c>
      <c r="EA1607">
        <v>1717</v>
      </c>
      <c r="EB1607">
        <v>1744</v>
      </c>
      <c r="EC1607">
        <v>1763</v>
      </c>
      <c r="ED1607">
        <v>1789</v>
      </c>
      <c r="EE1607">
        <v>1815</v>
      </c>
      <c r="EF1607">
        <v>1849</v>
      </c>
      <c r="EG1607">
        <v>1867</v>
      </c>
      <c r="EH1607">
        <v>1884</v>
      </c>
      <c r="EI1607">
        <v>1906</v>
      </c>
      <c r="EJ1607">
        <v>1916</v>
      </c>
      <c r="EK1607">
        <v>1930</v>
      </c>
      <c r="EL1607">
        <v>1955</v>
      </c>
      <c r="EM1607">
        <v>1974</v>
      </c>
      <c r="EN1607">
        <v>1990</v>
      </c>
      <c r="EO1607">
        <v>2006</v>
      </c>
      <c r="EP1607">
        <v>2034</v>
      </c>
      <c r="EQ1607">
        <v>2053</v>
      </c>
      <c r="ER1607">
        <v>2068</v>
      </c>
      <c r="ES1607">
        <v>2071</v>
      </c>
      <c r="ET1607">
        <v>2108</v>
      </c>
      <c r="EU1607">
        <v>2132</v>
      </c>
      <c r="EV1607">
        <v>2145</v>
      </c>
      <c r="EW1607">
        <v>2162</v>
      </c>
      <c r="EX1607">
        <v>2179</v>
      </c>
      <c r="EY1607">
        <v>2195</v>
      </c>
      <c r="EZ1607">
        <v>2195</v>
      </c>
      <c r="FA1607">
        <v>2219</v>
      </c>
      <c r="FB1607">
        <v>2234</v>
      </c>
      <c r="FC1607">
        <v>2254</v>
      </c>
      <c r="FD1607">
        <v>2292</v>
      </c>
      <c r="FE1607">
        <v>2319</v>
      </c>
      <c r="FF1607">
        <v>2319</v>
      </c>
    </row>
    <row r="1608" spans="1:162" hidden="1" x14ac:dyDescent="0.3">
      <c r="A1608">
        <v>84030001</v>
      </c>
      <c r="B1608" t="s">
        <v>105</v>
      </c>
      <c r="C1608" t="s">
        <v>123</v>
      </c>
      <c r="D1608">
        <v>840</v>
      </c>
      <c r="E1608">
        <v>30001</v>
      </c>
      <c r="F1608" t="s">
        <v>2769</v>
      </c>
      <c r="G1608" t="s">
        <v>2770</v>
      </c>
      <c r="H1608" t="s">
        <v>105</v>
      </c>
      <c r="I1608">
        <v>45.134343540000003</v>
      </c>
      <c r="J1608">
        <v>-112.8984694</v>
      </c>
      <c r="K1608" t="s">
        <v>2771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1</v>
      </c>
      <c r="DQ1608">
        <v>1</v>
      </c>
      <c r="DR1608">
        <v>1</v>
      </c>
      <c r="DS1608">
        <v>1</v>
      </c>
      <c r="DT1608">
        <v>1</v>
      </c>
      <c r="DU1608">
        <v>1</v>
      </c>
      <c r="DV1608">
        <v>1</v>
      </c>
      <c r="DW1608">
        <v>1</v>
      </c>
      <c r="DX1608">
        <v>1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1</v>
      </c>
      <c r="EM1608">
        <v>1</v>
      </c>
      <c r="EN1608">
        <v>1</v>
      </c>
      <c r="EO1608">
        <v>1</v>
      </c>
      <c r="EP1608">
        <v>1</v>
      </c>
      <c r="EQ1608">
        <v>1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1</v>
      </c>
      <c r="EY1608">
        <v>1</v>
      </c>
      <c r="EZ1608">
        <v>1</v>
      </c>
      <c r="FA1608">
        <v>1</v>
      </c>
      <c r="FB1608">
        <v>1</v>
      </c>
      <c r="FC1608">
        <v>1</v>
      </c>
      <c r="FD1608">
        <v>1</v>
      </c>
      <c r="FE1608">
        <v>1</v>
      </c>
      <c r="FF1608">
        <v>1</v>
      </c>
    </row>
    <row r="1609" spans="1:162" hidden="1" x14ac:dyDescent="0.3">
      <c r="A1609">
        <v>84030003</v>
      </c>
      <c r="B1609" t="s">
        <v>105</v>
      </c>
      <c r="C1609" t="s">
        <v>123</v>
      </c>
      <c r="D1609">
        <v>840</v>
      </c>
      <c r="E1609">
        <v>30003</v>
      </c>
      <c r="F1609" t="s">
        <v>2772</v>
      </c>
      <c r="G1609" t="s">
        <v>2770</v>
      </c>
      <c r="H1609" t="s">
        <v>105</v>
      </c>
      <c r="I1609">
        <v>45.423359050000002</v>
      </c>
      <c r="J1609">
        <v>-107.492347</v>
      </c>
      <c r="K1609" t="s">
        <v>2773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1</v>
      </c>
      <c r="CO1609">
        <v>1</v>
      </c>
      <c r="CP1609">
        <v>1</v>
      </c>
      <c r="CQ1609">
        <v>2</v>
      </c>
      <c r="CR1609">
        <v>2</v>
      </c>
      <c r="CS1609">
        <v>3</v>
      </c>
      <c r="CT1609">
        <v>3</v>
      </c>
      <c r="CU1609">
        <v>3</v>
      </c>
      <c r="CV1609">
        <v>3</v>
      </c>
      <c r="CW1609">
        <v>3</v>
      </c>
      <c r="CX1609">
        <v>3</v>
      </c>
      <c r="CY1609">
        <v>3</v>
      </c>
      <c r="CZ1609">
        <v>3</v>
      </c>
      <c r="DA1609">
        <v>3</v>
      </c>
      <c r="DB1609">
        <v>3</v>
      </c>
      <c r="DC1609">
        <v>3</v>
      </c>
      <c r="DD1609">
        <v>3</v>
      </c>
      <c r="DE1609">
        <v>3</v>
      </c>
      <c r="DF1609">
        <v>3</v>
      </c>
      <c r="DG1609">
        <v>3</v>
      </c>
      <c r="DH1609">
        <v>3</v>
      </c>
      <c r="DI1609">
        <v>3</v>
      </c>
      <c r="DJ1609">
        <v>3</v>
      </c>
      <c r="DK1609">
        <v>3</v>
      </c>
      <c r="DL1609">
        <v>3</v>
      </c>
      <c r="DM1609">
        <v>3</v>
      </c>
      <c r="DN1609">
        <v>3</v>
      </c>
      <c r="DO1609">
        <v>3</v>
      </c>
      <c r="DP1609">
        <v>3</v>
      </c>
      <c r="DQ1609">
        <v>3</v>
      </c>
      <c r="DR1609">
        <v>3</v>
      </c>
      <c r="DS1609">
        <v>4</v>
      </c>
      <c r="DT1609">
        <v>4</v>
      </c>
      <c r="DU1609">
        <v>4</v>
      </c>
      <c r="DV1609">
        <v>8</v>
      </c>
      <c r="DW1609">
        <v>8</v>
      </c>
      <c r="DX1609">
        <v>8</v>
      </c>
      <c r="DY1609">
        <v>8</v>
      </c>
      <c r="DZ1609">
        <v>8</v>
      </c>
      <c r="EA1609">
        <v>8</v>
      </c>
      <c r="EB1609">
        <v>8</v>
      </c>
      <c r="EC1609">
        <v>8</v>
      </c>
      <c r="ED1609">
        <v>8</v>
      </c>
      <c r="EE1609">
        <v>8</v>
      </c>
      <c r="EF1609">
        <v>8</v>
      </c>
      <c r="EG1609">
        <v>8</v>
      </c>
      <c r="EH1609">
        <v>9</v>
      </c>
      <c r="EI1609">
        <v>12</v>
      </c>
      <c r="EJ1609">
        <v>18</v>
      </c>
      <c r="EK1609">
        <v>28</v>
      </c>
      <c r="EL1609">
        <v>29</v>
      </c>
      <c r="EM1609">
        <v>30</v>
      </c>
      <c r="EN1609">
        <v>31</v>
      </c>
      <c r="EO1609">
        <v>31</v>
      </c>
      <c r="EP1609">
        <v>36</v>
      </c>
      <c r="EQ1609">
        <v>36</v>
      </c>
      <c r="ER1609">
        <v>36</v>
      </c>
      <c r="ES1609">
        <v>39</v>
      </c>
      <c r="ET1609">
        <v>39</v>
      </c>
      <c r="EU1609">
        <v>41</v>
      </c>
      <c r="EV1609">
        <v>43</v>
      </c>
      <c r="EW1609">
        <v>42</v>
      </c>
      <c r="EX1609">
        <v>43</v>
      </c>
      <c r="EY1609">
        <v>44</v>
      </c>
      <c r="EZ1609">
        <v>46</v>
      </c>
      <c r="FA1609">
        <v>47</v>
      </c>
      <c r="FB1609">
        <v>47</v>
      </c>
      <c r="FC1609">
        <v>49</v>
      </c>
      <c r="FD1609">
        <v>53</v>
      </c>
      <c r="FE1609">
        <v>53</v>
      </c>
      <c r="FF1609">
        <v>55</v>
      </c>
    </row>
    <row r="1610" spans="1:162" hidden="1" x14ac:dyDescent="0.3">
      <c r="A1610">
        <v>84030005</v>
      </c>
      <c r="B1610" t="s">
        <v>105</v>
      </c>
      <c r="C1610" t="s">
        <v>123</v>
      </c>
      <c r="D1610">
        <v>840</v>
      </c>
      <c r="E1610">
        <v>30005</v>
      </c>
      <c r="F1610" t="s">
        <v>1149</v>
      </c>
      <c r="G1610" t="s">
        <v>2770</v>
      </c>
      <c r="H1610" t="s">
        <v>105</v>
      </c>
      <c r="I1610">
        <v>48.43175214</v>
      </c>
      <c r="J1610">
        <v>-108.9582723</v>
      </c>
      <c r="K1610" t="s">
        <v>2774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</row>
    <row r="1611" spans="1:162" hidden="1" x14ac:dyDescent="0.3">
      <c r="A1611">
        <v>84030007</v>
      </c>
      <c r="B1611" t="s">
        <v>105</v>
      </c>
      <c r="C1611" t="s">
        <v>123</v>
      </c>
      <c r="D1611">
        <v>840</v>
      </c>
      <c r="E1611">
        <v>30007</v>
      </c>
      <c r="F1611" t="s">
        <v>2775</v>
      </c>
      <c r="G1611" t="s">
        <v>2770</v>
      </c>
      <c r="H1611" t="s">
        <v>105</v>
      </c>
      <c r="I1611">
        <v>46.332775650000002</v>
      </c>
      <c r="J1611">
        <v>-111.4955813</v>
      </c>
      <c r="K1611" t="s">
        <v>2776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2</v>
      </c>
      <c r="BX1611">
        <v>2</v>
      </c>
      <c r="BY1611">
        <v>2</v>
      </c>
      <c r="BZ1611">
        <v>2</v>
      </c>
      <c r="CA1611">
        <v>3</v>
      </c>
      <c r="CB1611">
        <v>3</v>
      </c>
      <c r="CC1611">
        <v>3</v>
      </c>
      <c r="CD1611">
        <v>3</v>
      </c>
      <c r="CE1611">
        <v>3</v>
      </c>
      <c r="CF1611">
        <v>3</v>
      </c>
      <c r="CG1611">
        <v>4</v>
      </c>
      <c r="CH1611">
        <v>4</v>
      </c>
      <c r="CI1611">
        <v>4</v>
      </c>
      <c r="CJ1611">
        <v>4</v>
      </c>
      <c r="CK1611">
        <v>4</v>
      </c>
      <c r="CL1611">
        <v>4</v>
      </c>
      <c r="CM1611">
        <v>4</v>
      </c>
      <c r="CN1611">
        <v>4</v>
      </c>
      <c r="CO1611">
        <v>4</v>
      </c>
      <c r="CP1611">
        <v>4</v>
      </c>
      <c r="CQ1611">
        <v>4</v>
      </c>
      <c r="CR1611">
        <v>4</v>
      </c>
      <c r="CS1611">
        <v>4</v>
      </c>
      <c r="CT1611">
        <v>4</v>
      </c>
      <c r="CU1611">
        <v>4</v>
      </c>
      <c r="CV1611">
        <v>4</v>
      </c>
      <c r="CW1611">
        <v>4</v>
      </c>
      <c r="CX1611">
        <v>4</v>
      </c>
      <c r="CY1611">
        <v>4</v>
      </c>
      <c r="CZ1611">
        <v>4</v>
      </c>
      <c r="DA1611">
        <v>4</v>
      </c>
      <c r="DB1611">
        <v>4</v>
      </c>
      <c r="DC1611">
        <v>4</v>
      </c>
      <c r="DD1611">
        <v>4</v>
      </c>
      <c r="DE1611">
        <v>4</v>
      </c>
      <c r="DF1611">
        <v>4</v>
      </c>
      <c r="DG1611">
        <v>4</v>
      </c>
      <c r="DH1611">
        <v>4</v>
      </c>
      <c r="DI1611">
        <v>4</v>
      </c>
      <c r="DJ1611">
        <v>4</v>
      </c>
      <c r="DK1611">
        <v>4</v>
      </c>
      <c r="DL1611">
        <v>4</v>
      </c>
      <c r="DM1611">
        <v>4</v>
      </c>
      <c r="DN1611">
        <v>4</v>
      </c>
      <c r="DO1611">
        <v>4</v>
      </c>
      <c r="DP1611">
        <v>4</v>
      </c>
      <c r="DQ1611">
        <v>4</v>
      </c>
      <c r="DR1611">
        <v>4</v>
      </c>
      <c r="DS1611">
        <v>4</v>
      </c>
      <c r="DT1611">
        <v>4</v>
      </c>
      <c r="DU1611">
        <v>4</v>
      </c>
      <c r="DV1611">
        <v>4</v>
      </c>
      <c r="DW1611">
        <v>4</v>
      </c>
      <c r="DX1611">
        <v>4</v>
      </c>
      <c r="DY1611">
        <v>4</v>
      </c>
      <c r="DZ1611">
        <v>4</v>
      </c>
      <c r="EA1611">
        <v>4</v>
      </c>
      <c r="EB1611">
        <v>4</v>
      </c>
      <c r="EC1611">
        <v>4</v>
      </c>
      <c r="ED1611">
        <v>4</v>
      </c>
      <c r="EE1611">
        <v>4</v>
      </c>
      <c r="EF1611">
        <v>4</v>
      </c>
      <c r="EG1611">
        <v>4</v>
      </c>
      <c r="EH1611">
        <v>4</v>
      </c>
      <c r="EI1611">
        <v>4</v>
      </c>
      <c r="EJ1611">
        <v>4</v>
      </c>
      <c r="EK1611">
        <v>4</v>
      </c>
      <c r="EL1611">
        <v>4</v>
      </c>
      <c r="EM1611">
        <v>4</v>
      </c>
      <c r="EN1611">
        <v>4</v>
      </c>
      <c r="EO1611">
        <v>4</v>
      </c>
      <c r="EP1611">
        <v>4</v>
      </c>
      <c r="EQ1611">
        <v>4</v>
      </c>
      <c r="ER1611">
        <v>4</v>
      </c>
      <c r="ES1611">
        <v>4</v>
      </c>
      <c r="ET1611">
        <v>4</v>
      </c>
      <c r="EU1611">
        <v>4</v>
      </c>
      <c r="EV1611">
        <v>4</v>
      </c>
      <c r="EW1611">
        <v>4</v>
      </c>
      <c r="EX1611">
        <v>4</v>
      </c>
      <c r="EY1611">
        <v>4</v>
      </c>
      <c r="EZ1611">
        <v>4</v>
      </c>
      <c r="FA1611">
        <v>4</v>
      </c>
      <c r="FB1611">
        <v>4</v>
      </c>
      <c r="FC1611">
        <v>4</v>
      </c>
      <c r="FD1611">
        <v>4</v>
      </c>
      <c r="FE1611">
        <v>4</v>
      </c>
      <c r="FF1611">
        <v>4</v>
      </c>
    </row>
    <row r="1612" spans="1:162" hidden="1" x14ac:dyDescent="0.3">
      <c r="A1612">
        <v>84030009</v>
      </c>
      <c r="B1612" t="s">
        <v>105</v>
      </c>
      <c r="C1612" t="s">
        <v>123</v>
      </c>
      <c r="D1612">
        <v>840</v>
      </c>
      <c r="E1612">
        <v>30009</v>
      </c>
      <c r="F1612" t="s">
        <v>2777</v>
      </c>
      <c r="G1612" t="s">
        <v>2770</v>
      </c>
      <c r="H1612" t="s">
        <v>105</v>
      </c>
      <c r="I1612">
        <v>45.22850116</v>
      </c>
      <c r="J1612">
        <v>-109.02740470000001</v>
      </c>
      <c r="K1612" t="s">
        <v>2778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2</v>
      </c>
      <c r="CK1612">
        <v>3</v>
      </c>
      <c r="CL1612">
        <v>3</v>
      </c>
      <c r="CM1612">
        <v>6</v>
      </c>
      <c r="CN1612">
        <v>6</v>
      </c>
      <c r="CO1612">
        <v>6</v>
      </c>
      <c r="CP1612">
        <v>6</v>
      </c>
      <c r="CQ1612">
        <v>6</v>
      </c>
      <c r="CR1612">
        <v>6</v>
      </c>
      <c r="CS1612">
        <v>6</v>
      </c>
      <c r="CT1612">
        <v>6</v>
      </c>
      <c r="CU1612">
        <v>6</v>
      </c>
      <c r="CV1612">
        <v>6</v>
      </c>
      <c r="CW1612">
        <v>6</v>
      </c>
      <c r="CX1612">
        <v>6</v>
      </c>
      <c r="CY1612">
        <v>6</v>
      </c>
      <c r="CZ1612">
        <v>6</v>
      </c>
      <c r="DA1612">
        <v>6</v>
      </c>
      <c r="DB1612">
        <v>6</v>
      </c>
      <c r="DC1612">
        <v>6</v>
      </c>
      <c r="DD1612">
        <v>6</v>
      </c>
      <c r="DE1612">
        <v>6</v>
      </c>
      <c r="DF1612">
        <v>6</v>
      </c>
      <c r="DG1612">
        <v>6</v>
      </c>
      <c r="DH1612">
        <v>6</v>
      </c>
      <c r="DI1612">
        <v>6</v>
      </c>
      <c r="DJ1612">
        <v>6</v>
      </c>
      <c r="DK1612">
        <v>6</v>
      </c>
      <c r="DL1612">
        <v>6</v>
      </c>
      <c r="DM1612">
        <v>6</v>
      </c>
      <c r="DN1612">
        <v>6</v>
      </c>
      <c r="DO1612">
        <v>6</v>
      </c>
      <c r="DP1612">
        <v>6</v>
      </c>
      <c r="DQ1612">
        <v>6</v>
      </c>
      <c r="DR1612">
        <v>6</v>
      </c>
      <c r="DS1612">
        <v>6</v>
      </c>
      <c r="DT1612">
        <v>6</v>
      </c>
      <c r="DU1612">
        <v>6</v>
      </c>
      <c r="DV1612">
        <v>6</v>
      </c>
      <c r="DW1612">
        <v>6</v>
      </c>
      <c r="DX1612">
        <v>6</v>
      </c>
      <c r="DY1612">
        <v>6</v>
      </c>
      <c r="DZ1612">
        <v>6</v>
      </c>
      <c r="EA1612">
        <v>6</v>
      </c>
      <c r="EB1612">
        <v>6</v>
      </c>
      <c r="EC1612">
        <v>6</v>
      </c>
      <c r="ED1612">
        <v>6</v>
      </c>
      <c r="EE1612">
        <v>6</v>
      </c>
      <c r="EF1612">
        <v>6</v>
      </c>
      <c r="EG1612">
        <v>6</v>
      </c>
      <c r="EH1612">
        <v>6</v>
      </c>
      <c r="EI1612">
        <v>6</v>
      </c>
      <c r="EJ1612">
        <v>6</v>
      </c>
      <c r="EK1612">
        <v>6</v>
      </c>
      <c r="EL1612">
        <v>6</v>
      </c>
      <c r="EM1612">
        <v>6</v>
      </c>
      <c r="EN1612">
        <v>6</v>
      </c>
      <c r="EO1612">
        <v>6</v>
      </c>
      <c r="EP1612">
        <v>6</v>
      </c>
      <c r="EQ1612">
        <v>6</v>
      </c>
      <c r="ER1612">
        <v>6</v>
      </c>
      <c r="ES1612">
        <v>6</v>
      </c>
      <c r="ET1612">
        <v>6</v>
      </c>
      <c r="EU1612">
        <v>6</v>
      </c>
      <c r="EV1612">
        <v>6</v>
      </c>
      <c r="EW1612">
        <v>6</v>
      </c>
      <c r="EX1612">
        <v>6</v>
      </c>
      <c r="EY1612">
        <v>6</v>
      </c>
      <c r="EZ1612">
        <v>6</v>
      </c>
      <c r="FA1612">
        <v>6</v>
      </c>
      <c r="FB1612">
        <v>6</v>
      </c>
      <c r="FC1612">
        <v>7</v>
      </c>
      <c r="FD1612">
        <v>9</v>
      </c>
      <c r="FE1612">
        <v>10</v>
      </c>
      <c r="FF1612">
        <v>13</v>
      </c>
    </row>
    <row r="1613" spans="1:162" hidden="1" x14ac:dyDescent="0.3">
      <c r="A1613">
        <v>84030011</v>
      </c>
      <c r="B1613" t="s">
        <v>105</v>
      </c>
      <c r="C1613" t="s">
        <v>123</v>
      </c>
      <c r="D1613">
        <v>840</v>
      </c>
      <c r="E1613">
        <v>30011</v>
      </c>
      <c r="F1613" t="s">
        <v>1857</v>
      </c>
      <c r="G1613" t="s">
        <v>2770</v>
      </c>
      <c r="H1613" t="s">
        <v>105</v>
      </c>
      <c r="I1613">
        <v>45.519796599999999</v>
      </c>
      <c r="J1613">
        <v>-104.539553599999</v>
      </c>
      <c r="K1613" t="s">
        <v>2779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</row>
    <row r="1614" spans="1:162" hidden="1" x14ac:dyDescent="0.3">
      <c r="A1614">
        <v>84030013</v>
      </c>
      <c r="B1614" t="s">
        <v>105</v>
      </c>
      <c r="C1614" t="s">
        <v>123</v>
      </c>
      <c r="D1614">
        <v>840</v>
      </c>
      <c r="E1614">
        <v>30013</v>
      </c>
      <c r="F1614" t="s">
        <v>2780</v>
      </c>
      <c r="G1614" t="s">
        <v>2770</v>
      </c>
      <c r="H1614" t="s">
        <v>105</v>
      </c>
      <c r="I1614">
        <v>47.307970240000003</v>
      </c>
      <c r="J1614">
        <v>-111.3467922</v>
      </c>
      <c r="K1614" t="s">
        <v>2781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3</v>
      </c>
      <c r="BU1614">
        <v>3</v>
      </c>
      <c r="BV1614">
        <v>3</v>
      </c>
      <c r="BW1614">
        <v>3</v>
      </c>
      <c r="BX1614">
        <v>5</v>
      </c>
      <c r="BY1614">
        <v>6</v>
      </c>
      <c r="BZ1614">
        <v>7</v>
      </c>
      <c r="CA1614">
        <v>7</v>
      </c>
      <c r="CB1614">
        <v>7</v>
      </c>
      <c r="CC1614">
        <v>9</v>
      </c>
      <c r="CD1614">
        <v>9</v>
      </c>
      <c r="CE1614">
        <v>11</v>
      </c>
      <c r="CF1614">
        <v>11</v>
      </c>
      <c r="CG1614">
        <v>11</v>
      </c>
      <c r="CH1614">
        <v>11</v>
      </c>
      <c r="CI1614">
        <v>11</v>
      </c>
      <c r="CJ1614">
        <v>11</v>
      </c>
      <c r="CK1614">
        <v>11</v>
      </c>
      <c r="CL1614">
        <v>12</v>
      </c>
      <c r="CM1614">
        <v>12</v>
      </c>
      <c r="CN1614">
        <v>13</v>
      </c>
      <c r="CO1614">
        <v>13</v>
      </c>
      <c r="CP1614">
        <v>13</v>
      </c>
      <c r="CQ1614">
        <v>13</v>
      </c>
      <c r="CR1614">
        <v>13</v>
      </c>
      <c r="CS1614">
        <v>13</v>
      </c>
      <c r="CT1614">
        <v>13</v>
      </c>
      <c r="CU1614">
        <v>13</v>
      </c>
      <c r="CV1614">
        <v>13</v>
      </c>
      <c r="CW1614">
        <v>13</v>
      </c>
      <c r="CX1614">
        <v>13</v>
      </c>
      <c r="CY1614">
        <v>13</v>
      </c>
      <c r="CZ1614">
        <v>13</v>
      </c>
      <c r="DA1614">
        <v>13</v>
      </c>
      <c r="DB1614">
        <v>14</v>
      </c>
      <c r="DC1614">
        <v>14</v>
      </c>
      <c r="DD1614">
        <v>14</v>
      </c>
      <c r="DE1614">
        <v>15</v>
      </c>
      <c r="DF1614">
        <v>15</v>
      </c>
      <c r="DG1614">
        <v>15</v>
      </c>
      <c r="DH1614">
        <v>15</v>
      </c>
      <c r="DI1614">
        <v>15</v>
      </c>
      <c r="DJ1614">
        <v>15</v>
      </c>
      <c r="DK1614">
        <v>16</v>
      </c>
      <c r="DL1614">
        <v>16</v>
      </c>
      <c r="DM1614">
        <v>16</v>
      </c>
      <c r="DN1614">
        <v>16</v>
      </c>
      <c r="DO1614">
        <v>16</v>
      </c>
      <c r="DP1614">
        <v>16</v>
      </c>
      <c r="DQ1614">
        <v>16</v>
      </c>
      <c r="DR1614">
        <v>16</v>
      </c>
      <c r="DS1614">
        <v>17</v>
      </c>
      <c r="DT1614">
        <v>17</v>
      </c>
      <c r="DU1614">
        <v>17</v>
      </c>
      <c r="DV1614">
        <v>17</v>
      </c>
      <c r="DW1614">
        <v>17</v>
      </c>
      <c r="DX1614">
        <v>17</v>
      </c>
      <c r="DY1614">
        <v>17</v>
      </c>
      <c r="DZ1614">
        <v>17</v>
      </c>
      <c r="EA1614">
        <v>17</v>
      </c>
      <c r="EB1614">
        <v>17</v>
      </c>
      <c r="EC1614">
        <v>17</v>
      </c>
      <c r="ED1614">
        <v>17</v>
      </c>
      <c r="EE1614">
        <v>17</v>
      </c>
      <c r="EF1614">
        <v>17</v>
      </c>
      <c r="EG1614">
        <v>17</v>
      </c>
      <c r="EH1614">
        <v>17</v>
      </c>
      <c r="EI1614">
        <v>17</v>
      </c>
      <c r="EJ1614">
        <v>17</v>
      </c>
      <c r="EK1614">
        <v>17</v>
      </c>
      <c r="EL1614">
        <v>17</v>
      </c>
      <c r="EM1614">
        <v>17</v>
      </c>
      <c r="EN1614">
        <v>17</v>
      </c>
      <c r="EO1614">
        <v>17</v>
      </c>
      <c r="EP1614">
        <v>17</v>
      </c>
      <c r="EQ1614">
        <v>17</v>
      </c>
      <c r="ER1614">
        <v>17</v>
      </c>
      <c r="ES1614">
        <v>17</v>
      </c>
      <c r="ET1614">
        <v>17</v>
      </c>
      <c r="EU1614">
        <v>17</v>
      </c>
      <c r="EV1614">
        <v>17</v>
      </c>
      <c r="EW1614">
        <v>17</v>
      </c>
      <c r="EX1614">
        <v>17</v>
      </c>
      <c r="EY1614">
        <v>17</v>
      </c>
      <c r="EZ1614">
        <v>18</v>
      </c>
      <c r="FA1614">
        <v>19</v>
      </c>
      <c r="FB1614">
        <v>19</v>
      </c>
      <c r="FC1614">
        <v>20</v>
      </c>
      <c r="FD1614">
        <v>20</v>
      </c>
      <c r="FE1614">
        <v>20</v>
      </c>
      <c r="FF1614">
        <v>21</v>
      </c>
    </row>
    <row r="1615" spans="1:162" hidden="1" x14ac:dyDescent="0.3">
      <c r="A1615">
        <v>84030015</v>
      </c>
      <c r="B1615" t="s">
        <v>105</v>
      </c>
      <c r="C1615" t="s">
        <v>123</v>
      </c>
      <c r="D1615">
        <v>840</v>
      </c>
      <c r="E1615">
        <v>30015</v>
      </c>
      <c r="F1615" t="s">
        <v>2782</v>
      </c>
      <c r="G1615" t="s">
        <v>2770</v>
      </c>
      <c r="H1615" t="s">
        <v>105</v>
      </c>
      <c r="I1615">
        <v>47.880841259999997</v>
      </c>
      <c r="J1615">
        <v>-110.43533619999999</v>
      </c>
      <c r="K1615" t="s">
        <v>2783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</row>
    <row r="1616" spans="1:162" hidden="1" x14ac:dyDescent="0.3">
      <c r="A1616">
        <v>84030017</v>
      </c>
      <c r="B1616" t="s">
        <v>105</v>
      </c>
      <c r="C1616" t="s">
        <v>123</v>
      </c>
      <c r="D1616">
        <v>840</v>
      </c>
      <c r="E1616">
        <v>30017</v>
      </c>
      <c r="F1616" t="s">
        <v>625</v>
      </c>
      <c r="G1616" t="s">
        <v>2770</v>
      </c>
      <c r="H1616" t="s">
        <v>105</v>
      </c>
      <c r="I1616">
        <v>46.25319932</v>
      </c>
      <c r="J1616">
        <v>-105.573752599999</v>
      </c>
      <c r="K1616" t="s">
        <v>2784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1</v>
      </c>
      <c r="EY1616">
        <v>3</v>
      </c>
      <c r="EZ1616">
        <v>8</v>
      </c>
      <c r="FA1616">
        <v>11</v>
      </c>
      <c r="FB1616">
        <v>13</v>
      </c>
      <c r="FC1616">
        <v>19</v>
      </c>
      <c r="FD1616">
        <v>19</v>
      </c>
      <c r="FE1616">
        <v>20</v>
      </c>
      <c r="FF1616">
        <v>21</v>
      </c>
    </row>
    <row r="1617" spans="1:162" hidden="1" x14ac:dyDescent="0.3">
      <c r="A1617">
        <v>84030019</v>
      </c>
      <c r="B1617" t="s">
        <v>105</v>
      </c>
      <c r="C1617" t="s">
        <v>123</v>
      </c>
      <c r="D1617">
        <v>840</v>
      </c>
      <c r="E1617">
        <v>30019</v>
      </c>
      <c r="F1617" t="s">
        <v>2785</v>
      </c>
      <c r="G1617" t="s">
        <v>2770</v>
      </c>
      <c r="H1617" t="s">
        <v>105</v>
      </c>
      <c r="I1617">
        <v>48.784200290000001</v>
      </c>
      <c r="J1617">
        <v>-105.547634299999</v>
      </c>
      <c r="K1617" t="s">
        <v>2786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</row>
    <row r="1618" spans="1:162" hidden="1" x14ac:dyDescent="0.3">
      <c r="A1618">
        <v>84030021</v>
      </c>
      <c r="B1618" t="s">
        <v>105</v>
      </c>
      <c r="C1618" t="s">
        <v>123</v>
      </c>
      <c r="D1618">
        <v>840</v>
      </c>
      <c r="E1618">
        <v>30021</v>
      </c>
      <c r="F1618" t="s">
        <v>931</v>
      </c>
      <c r="G1618" t="s">
        <v>2770</v>
      </c>
      <c r="H1618" t="s">
        <v>105</v>
      </c>
      <c r="I1618">
        <v>47.265848550000001</v>
      </c>
      <c r="J1618">
        <v>-104.8944417</v>
      </c>
      <c r="K1618" t="s">
        <v>2787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1</v>
      </c>
    </row>
    <row r="1619" spans="1:162" hidden="1" x14ac:dyDescent="0.3">
      <c r="A1619">
        <v>84030023</v>
      </c>
      <c r="B1619" t="s">
        <v>105</v>
      </c>
      <c r="C1619" t="s">
        <v>123</v>
      </c>
      <c r="D1619">
        <v>840</v>
      </c>
      <c r="E1619">
        <v>30023</v>
      </c>
      <c r="F1619" t="s">
        <v>2788</v>
      </c>
      <c r="G1619" t="s">
        <v>2770</v>
      </c>
      <c r="H1619" t="s">
        <v>105</v>
      </c>
      <c r="I1619">
        <v>46.059533250000001</v>
      </c>
      <c r="J1619">
        <v>-113.073353</v>
      </c>
      <c r="K1619" t="s">
        <v>2789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2</v>
      </c>
      <c r="CC1619">
        <v>3</v>
      </c>
      <c r="CD1619">
        <v>3</v>
      </c>
      <c r="CE1619">
        <v>3</v>
      </c>
      <c r="CF1619">
        <v>3</v>
      </c>
      <c r="CG1619">
        <v>3</v>
      </c>
      <c r="CH1619">
        <v>3</v>
      </c>
      <c r="CI1619">
        <v>3</v>
      </c>
      <c r="CJ1619">
        <v>3</v>
      </c>
      <c r="CK1619">
        <v>3</v>
      </c>
      <c r="CL1619">
        <v>4</v>
      </c>
      <c r="CM1619">
        <v>3</v>
      </c>
      <c r="CN1619">
        <v>3</v>
      </c>
      <c r="CO1619">
        <v>3</v>
      </c>
      <c r="CP1619">
        <v>3</v>
      </c>
      <c r="CQ1619">
        <v>3</v>
      </c>
      <c r="CR1619">
        <v>3</v>
      </c>
      <c r="CS1619">
        <v>3</v>
      </c>
      <c r="CT1619">
        <v>3</v>
      </c>
      <c r="CU1619">
        <v>3</v>
      </c>
      <c r="CV1619">
        <v>3</v>
      </c>
      <c r="CW1619">
        <v>3</v>
      </c>
      <c r="CX1619">
        <v>3</v>
      </c>
      <c r="CY1619">
        <v>3</v>
      </c>
      <c r="CZ1619">
        <v>3</v>
      </c>
      <c r="DA1619">
        <v>3</v>
      </c>
      <c r="DB1619">
        <v>3</v>
      </c>
      <c r="DC1619">
        <v>3</v>
      </c>
      <c r="DD1619">
        <v>3</v>
      </c>
      <c r="DE1619">
        <v>3</v>
      </c>
      <c r="DF1619">
        <v>3</v>
      </c>
      <c r="DG1619">
        <v>3</v>
      </c>
      <c r="DH1619">
        <v>3</v>
      </c>
      <c r="DI1619">
        <v>3</v>
      </c>
      <c r="DJ1619">
        <v>3</v>
      </c>
      <c r="DK1619">
        <v>3</v>
      </c>
      <c r="DL1619">
        <v>3</v>
      </c>
      <c r="DM1619">
        <v>3</v>
      </c>
      <c r="DN1619">
        <v>3</v>
      </c>
      <c r="DO1619">
        <v>3</v>
      </c>
      <c r="DP1619">
        <v>3</v>
      </c>
      <c r="DQ1619">
        <v>3</v>
      </c>
      <c r="DR1619">
        <v>3</v>
      </c>
      <c r="DS1619">
        <v>3</v>
      </c>
      <c r="DT1619">
        <v>3</v>
      </c>
      <c r="DU1619">
        <v>3</v>
      </c>
      <c r="DV1619">
        <v>3</v>
      </c>
      <c r="DW1619">
        <v>3</v>
      </c>
      <c r="DX1619">
        <v>3</v>
      </c>
      <c r="DY1619">
        <v>3</v>
      </c>
      <c r="DZ1619">
        <v>3</v>
      </c>
      <c r="EA1619">
        <v>3</v>
      </c>
      <c r="EB1619">
        <v>3</v>
      </c>
      <c r="EC1619">
        <v>3</v>
      </c>
      <c r="ED1619">
        <v>3</v>
      </c>
      <c r="EE1619">
        <v>3</v>
      </c>
      <c r="EF1619">
        <v>3</v>
      </c>
      <c r="EG1619">
        <v>3</v>
      </c>
      <c r="EH1619">
        <v>3</v>
      </c>
      <c r="EI1619">
        <v>3</v>
      </c>
      <c r="EJ1619">
        <v>3</v>
      </c>
      <c r="EK1619">
        <v>3</v>
      </c>
      <c r="EL1619">
        <v>3</v>
      </c>
      <c r="EM1619">
        <v>3</v>
      </c>
      <c r="EN1619">
        <v>3</v>
      </c>
      <c r="EO1619">
        <v>3</v>
      </c>
      <c r="EP1619">
        <v>3</v>
      </c>
      <c r="EQ1619">
        <v>3</v>
      </c>
      <c r="ER1619">
        <v>3</v>
      </c>
      <c r="ES1619">
        <v>3</v>
      </c>
      <c r="ET1619">
        <v>3</v>
      </c>
      <c r="EU1619">
        <v>3</v>
      </c>
      <c r="EV1619">
        <v>3</v>
      </c>
      <c r="EW1619">
        <v>3</v>
      </c>
      <c r="EX1619">
        <v>3</v>
      </c>
      <c r="EY1619">
        <v>3</v>
      </c>
      <c r="EZ1619">
        <v>3</v>
      </c>
      <c r="FA1619">
        <v>3</v>
      </c>
      <c r="FB1619">
        <v>3</v>
      </c>
      <c r="FC1619">
        <v>3</v>
      </c>
      <c r="FD1619">
        <v>3</v>
      </c>
      <c r="FE1619">
        <v>3</v>
      </c>
      <c r="FF1619">
        <v>3</v>
      </c>
    </row>
    <row r="1620" spans="1:162" hidden="1" x14ac:dyDescent="0.3">
      <c r="A1620">
        <v>84030025</v>
      </c>
      <c r="B1620" t="s">
        <v>105</v>
      </c>
      <c r="C1620" t="s">
        <v>123</v>
      </c>
      <c r="D1620">
        <v>840</v>
      </c>
      <c r="E1620">
        <v>30025</v>
      </c>
      <c r="F1620" t="s">
        <v>2790</v>
      </c>
      <c r="G1620" t="s">
        <v>2770</v>
      </c>
      <c r="H1620" t="s">
        <v>105</v>
      </c>
      <c r="I1620">
        <v>46.334783379999998</v>
      </c>
      <c r="J1620">
        <v>-104.41835649999901</v>
      </c>
      <c r="K1620" t="s">
        <v>2791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</row>
    <row r="1621" spans="1:162" hidden="1" x14ac:dyDescent="0.3">
      <c r="A1621">
        <v>84030027</v>
      </c>
      <c r="B1621" t="s">
        <v>105</v>
      </c>
      <c r="C1621" t="s">
        <v>123</v>
      </c>
      <c r="D1621">
        <v>840</v>
      </c>
      <c r="E1621">
        <v>30027</v>
      </c>
      <c r="F1621" t="s">
        <v>2792</v>
      </c>
      <c r="G1621" t="s">
        <v>2770</v>
      </c>
      <c r="H1621" t="s">
        <v>105</v>
      </c>
      <c r="I1621">
        <v>47.263315839999997</v>
      </c>
      <c r="J1621">
        <v>-109.22452060000001</v>
      </c>
      <c r="K1621" t="s">
        <v>2793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2</v>
      </c>
      <c r="FE1621">
        <v>2</v>
      </c>
      <c r="FF1621">
        <v>2</v>
      </c>
    </row>
    <row r="1622" spans="1:162" hidden="1" x14ac:dyDescent="0.3">
      <c r="A1622">
        <v>84030029</v>
      </c>
      <c r="B1622" t="s">
        <v>105</v>
      </c>
      <c r="C1622" t="s">
        <v>123</v>
      </c>
      <c r="D1622">
        <v>840</v>
      </c>
      <c r="E1622">
        <v>30029</v>
      </c>
      <c r="F1622" t="s">
        <v>2794</v>
      </c>
      <c r="G1622" t="s">
        <v>2770</v>
      </c>
      <c r="H1622" t="s">
        <v>105</v>
      </c>
      <c r="I1622">
        <v>48.295758659999997</v>
      </c>
      <c r="J1622">
        <v>-114.0520569</v>
      </c>
      <c r="K1622" t="s">
        <v>2795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2</v>
      </c>
      <c r="BS1622">
        <v>2</v>
      </c>
      <c r="BT1622">
        <v>2</v>
      </c>
      <c r="BU1622">
        <v>2</v>
      </c>
      <c r="BV1622">
        <v>4</v>
      </c>
      <c r="BW1622">
        <v>5</v>
      </c>
      <c r="BX1622">
        <v>5</v>
      </c>
      <c r="BY1622">
        <v>6</v>
      </c>
      <c r="BZ1622">
        <v>6</v>
      </c>
      <c r="CA1622">
        <v>7</v>
      </c>
      <c r="CB1622">
        <v>9</v>
      </c>
      <c r="CC1622">
        <v>11</v>
      </c>
      <c r="CD1622">
        <v>14</v>
      </c>
      <c r="CE1622">
        <v>18</v>
      </c>
      <c r="CF1622">
        <v>18</v>
      </c>
      <c r="CG1622">
        <v>20</v>
      </c>
      <c r="CH1622">
        <v>24</v>
      </c>
      <c r="CI1622">
        <v>25</v>
      </c>
      <c r="CJ1622">
        <v>31</v>
      </c>
      <c r="CK1622">
        <v>31</v>
      </c>
      <c r="CL1622">
        <v>34</v>
      </c>
      <c r="CM1622">
        <v>34</v>
      </c>
      <c r="CN1622">
        <v>34</v>
      </c>
      <c r="CO1622">
        <v>34</v>
      </c>
      <c r="CP1622">
        <v>36</v>
      </c>
      <c r="CQ1622">
        <v>36</v>
      </c>
      <c r="CR1622">
        <v>37</v>
      </c>
      <c r="CS1622">
        <v>37</v>
      </c>
      <c r="CT1622">
        <v>37</v>
      </c>
      <c r="CU1622">
        <v>37</v>
      </c>
      <c r="CV1622">
        <v>37</v>
      </c>
      <c r="CW1622">
        <v>37</v>
      </c>
      <c r="CX1622">
        <v>37</v>
      </c>
      <c r="CY1622">
        <v>37</v>
      </c>
      <c r="CZ1622">
        <v>37</v>
      </c>
      <c r="DA1622">
        <v>37</v>
      </c>
      <c r="DB1622">
        <v>37</v>
      </c>
      <c r="DC1622">
        <v>37</v>
      </c>
      <c r="DD1622">
        <v>37</v>
      </c>
      <c r="DE1622">
        <v>37</v>
      </c>
      <c r="DF1622">
        <v>37</v>
      </c>
      <c r="DG1622">
        <v>37</v>
      </c>
      <c r="DH1622">
        <v>37</v>
      </c>
      <c r="DI1622">
        <v>37</v>
      </c>
      <c r="DJ1622">
        <v>37</v>
      </c>
      <c r="DK1622">
        <v>37</v>
      </c>
      <c r="DL1622">
        <v>37</v>
      </c>
      <c r="DM1622">
        <v>37</v>
      </c>
      <c r="DN1622">
        <v>37</v>
      </c>
      <c r="DO1622">
        <v>37</v>
      </c>
      <c r="DP1622">
        <v>37</v>
      </c>
      <c r="DQ1622">
        <v>37</v>
      </c>
      <c r="DR1622">
        <v>37</v>
      </c>
      <c r="DS1622">
        <v>37</v>
      </c>
      <c r="DT1622">
        <v>37</v>
      </c>
      <c r="DU1622">
        <v>37</v>
      </c>
      <c r="DV1622">
        <v>37</v>
      </c>
      <c r="DW1622">
        <v>37</v>
      </c>
      <c r="DX1622">
        <v>37</v>
      </c>
      <c r="DY1622">
        <v>37</v>
      </c>
      <c r="DZ1622">
        <v>37</v>
      </c>
      <c r="EA1622">
        <v>37</v>
      </c>
      <c r="EB1622">
        <v>37</v>
      </c>
      <c r="EC1622">
        <v>37</v>
      </c>
      <c r="ED1622">
        <v>37</v>
      </c>
      <c r="EE1622">
        <v>37</v>
      </c>
      <c r="EF1622">
        <v>37</v>
      </c>
      <c r="EG1622">
        <v>37</v>
      </c>
      <c r="EH1622">
        <v>37</v>
      </c>
      <c r="EI1622">
        <v>37</v>
      </c>
      <c r="EJ1622">
        <v>37</v>
      </c>
      <c r="EK1622">
        <v>37</v>
      </c>
      <c r="EL1622">
        <v>37</v>
      </c>
      <c r="EM1622">
        <v>37</v>
      </c>
      <c r="EN1622">
        <v>37</v>
      </c>
      <c r="EO1622">
        <v>37</v>
      </c>
      <c r="EP1622">
        <v>37</v>
      </c>
      <c r="EQ1622">
        <v>37</v>
      </c>
      <c r="ER1622">
        <v>37</v>
      </c>
      <c r="ES1622">
        <v>37</v>
      </c>
      <c r="ET1622">
        <v>37</v>
      </c>
      <c r="EU1622">
        <v>37</v>
      </c>
      <c r="EV1622">
        <v>37</v>
      </c>
      <c r="EW1622">
        <v>37</v>
      </c>
      <c r="EX1622">
        <v>37</v>
      </c>
      <c r="EY1622">
        <v>37</v>
      </c>
      <c r="EZ1622">
        <v>38</v>
      </c>
      <c r="FA1622">
        <v>39</v>
      </c>
      <c r="FB1622">
        <v>39</v>
      </c>
      <c r="FC1622">
        <v>41</v>
      </c>
      <c r="FD1622">
        <v>45</v>
      </c>
      <c r="FE1622">
        <v>45</v>
      </c>
      <c r="FF1622">
        <v>45</v>
      </c>
    </row>
    <row r="1623" spans="1:162" hidden="1" x14ac:dyDescent="0.3">
      <c r="A1623">
        <v>84030031</v>
      </c>
      <c r="B1623" t="s">
        <v>105</v>
      </c>
      <c r="C1623" t="s">
        <v>123</v>
      </c>
      <c r="D1623">
        <v>840</v>
      </c>
      <c r="E1623">
        <v>30031</v>
      </c>
      <c r="F1623" t="s">
        <v>1259</v>
      </c>
      <c r="G1623" t="s">
        <v>2770</v>
      </c>
      <c r="H1623" t="s">
        <v>105</v>
      </c>
      <c r="I1623">
        <v>45.544861060000002</v>
      </c>
      <c r="J1623">
        <v>-111.1692571</v>
      </c>
      <c r="K1623" t="s">
        <v>2796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3</v>
      </c>
      <c r="BR1623">
        <v>3</v>
      </c>
      <c r="BS1623">
        <v>7</v>
      </c>
      <c r="BT1623">
        <v>10</v>
      </c>
      <c r="BU1623">
        <v>10</v>
      </c>
      <c r="BV1623">
        <v>16</v>
      </c>
      <c r="BW1623">
        <v>24</v>
      </c>
      <c r="BX1623">
        <v>38</v>
      </c>
      <c r="BY1623">
        <v>39</v>
      </c>
      <c r="BZ1623">
        <v>46</v>
      </c>
      <c r="CA1623">
        <v>58</v>
      </c>
      <c r="CB1623">
        <v>67</v>
      </c>
      <c r="CC1623">
        <v>74</v>
      </c>
      <c r="CD1623">
        <v>76</v>
      </c>
      <c r="CE1623">
        <v>93</v>
      </c>
      <c r="CF1623">
        <v>93</v>
      </c>
      <c r="CG1623">
        <v>101</v>
      </c>
      <c r="CH1623">
        <v>110</v>
      </c>
      <c r="CI1623">
        <v>116</v>
      </c>
      <c r="CJ1623">
        <v>118</v>
      </c>
      <c r="CK1623">
        <v>120</v>
      </c>
      <c r="CL1623">
        <v>128</v>
      </c>
      <c r="CM1623">
        <v>134</v>
      </c>
      <c r="CN1623">
        <v>135</v>
      </c>
      <c r="CO1623">
        <v>138</v>
      </c>
      <c r="CP1623">
        <v>138</v>
      </c>
      <c r="CQ1623">
        <v>138</v>
      </c>
      <c r="CR1623">
        <v>139</v>
      </c>
      <c r="CS1623">
        <v>141</v>
      </c>
      <c r="CT1623">
        <v>142</v>
      </c>
      <c r="CU1623">
        <v>142</v>
      </c>
      <c r="CV1623">
        <v>143</v>
      </c>
      <c r="CW1623">
        <v>143</v>
      </c>
      <c r="CX1623">
        <v>145</v>
      </c>
      <c r="CY1623">
        <v>145</v>
      </c>
      <c r="CZ1623">
        <v>146</v>
      </c>
      <c r="DA1623">
        <v>146</v>
      </c>
      <c r="DB1623">
        <v>146</v>
      </c>
      <c r="DC1623">
        <v>146</v>
      </c>
      <c r="DD1623">
        <v>146</v>
      </c>
      <c r="DE1623">
        <v>146</v>
      </c>
      <c r="DF1623">
        <v>146</v>
      </c>
      <c r="DG1623">
        <v>146</v>
      </c>
      <c r="DH1623">
        <v>146</v>
      </c>
      <c r="DI1623">
        <v>146</v>
      </c>
      <c r="DJ1623">
        <v>146</v>
      </c>
      <c r="DK1623">
        <v>146</v>
      </c>
      <c r="DL1623">
        <v>146</v>
      </c>
      <c r="DM1623">
        <v>146</v>
      </c>
      <c r="DN1623">
        <v>146</v>
      </c>
      <c r="DO1623">
        <v>148</v>
      </c>
      <c r="DP1623">
        <v>149</v>
      </c>
      <c r="DQ1623">
        <v>149</v>
      </c>
      <c r="DR1623">
        <v>149</v>
      </c>
      <c r="DS1623">
        <v>149</v>
      </c>
      <c r="DT1623">
        <v>149</v>
      </c>
      <c r="DU1623">
        <v>149</v>
      </c>
      <c r="DV1623">
        <v>149</v>
      </c>
      <c r="DW1623">
        <v>149</v>
      </c>
      <c r="DX1623">
        <v>149</v>
      </c>
      <c r="DY1623">
        <v>149</v>
      </c>
      <c r="DZ1623">
        <v>149</v>
      </c>
      <c r="EA1623">
        <v>149</v>
      </c>
      <c r="EB1623">
        <v>149</v>
      </c>
      <c r="EC1623">
        <v>149</v>
      </c>
      <c r="ED1623">
        <v>149</v>
      </c>
      <c r="EE1623">
        <v>149</v>
      </c>
      <c r="EF1623">
        <v>149</v>
      </c>
      <c r="EG1623">
        <v>149</v>
      </c>
      <c r="EH1623">
        <v>149</v>
      </c>
      <c r="EI1623">
        <v>149</v>
      </c>
      <c r="EJ1623">
        <v>150</v>
      </c>
      <c r="EK1623">
        <v>151</v>
      </c>
      <c r="EL1623">
        <v>151</v>
      </c>
      <c r="EM1623">
        <v>153</v>
      </c>
      <c r="EN1623">
        <v>155</v>
      </c>
      <c r="EO1623">
        <v>155</v>
      </c>
      <c r="EP1623">
        <v>163</v>
      </c>
      <c r="EQ1623">
        <v>163</v>
      </c>
      <c r="ER1623">
        <v>161</v>
      </c>
      <c r="ES1623">
        <v>162</v>
      </c>
      <c r="ET1623">
        <v>164</v>
      </c>
      <c r="EU1623">
        <v>168</v>
      </c>
      <c r="EV1623">
        <v>174</v>
      </c>
      <c r="EW1623">
        <v>176</v>
      </c>
      <c r="EX1623">
        <v>182</v>
      </c>
      <c r="EY1623">
        <v>187</v>
      </c>
      <c r="EZ1623">
        <v>188</v>
      </c>
      <c r="FA1623">
        <v>188</v>
      </c>
      <c r="FB1623">
        <v>188</v>
      </c>
      <c r="FC1623">
        <v>191</v>
      </c>
      <c r="FD1623">
        <v>195</v>
      </c>
      <c r="FE1623">
        <v>197</v>
      </c>
      <c r="FF1623">
        <v>204</v>
      </c>
    </row>
    <row r="1624" spans="1:162" hidden="1" x14ac:dyDescent="0.3">
      <c r="A1624">
        <v>84030033</v>
      </c>
      <c r="B1624" t="s">
        <v>105</v>
      </c>
      <c r="C1624" t="s">
        <v>123</v>
      </c>
      <c r="D1624">
        <v>840</v>
      </c>
      <c r="E1624">
        <v>30033</v>
      </c>
      <c r="F1624" t="s">
        <v>643</v>
      </c>
      <c r="G1624" t="s">
        <v>2770</v>
      </c>
      <c r="H1624" t="s">
        <v>105</v>
      </c>
      <c r="I1624">
        <v>47.275459480000002</v>
      </c>
      <c r="J1624">
        <v>-107.0002351</v>
      </c>
      <c r="K1624" t="s">
        <v>2797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</row>
    <row r="1625" spans="1:162" hidden="1" x14ac:dyDescent="0.3">
      <c r="A1625">
        <v>84030035</v>
      </c>
      <c r="B1625" t="s">
        <v>105</v>
      </c>
      <c r="C1625" t="s">
        <v>123</v>
      </c>
      <c r="D1625">
        <v>840</v>
      </c>
      <c r="E1625">
        <v>30035</v>
      </c>
      <c r="F1625" t="s">
        <v>2798</v>
      </c>
      <c r="G1625" t="s">
        <v>2770</v>
      </c>
      <c r="H1625" t="s">
        <v>105</v>
      </c>
      <c r="I1625">
        <v>48.705135759999997</v>
      </c>
      <c r="J1625">
        <v>-112.99342350000001</v>
      </c>
      <c r="K1625" t="s">
        <v>2799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2</v>
      </c>
      <c r="CL1625">
        <v>3</v>
      </c>
      <c r="CM1625">
        <v>3</v>
      </c>
      <c r="CN1625">
        <v>3</v>
      </c>
      <c r="CO1625">
        <v>3</v>
      </c>
      <c r="CP1625">
        <v>4</v>
      </c>
      <c r="CQ1625">
        <v>4</v>
      </c>
      <c r="CR1625">
        <v>4</v>
      </c>
      <c r="CS1625">
        <v>4</v>
      </c>
      <c r="CT1625">
        <v>4</v>
      </c>
      <c r="CU1625">
        <v>4</v>
      </c>
      <c r="CV1625">
        <v>4</v>
      </c>
      <c r="CW1625">
        <v>4</v>
      </c>
      <c r="CX1625">
        <v>4</v>
      </c>
      <c r="CY1625">
        <v>4</v>
      </c>
      <c r="CZ1625">
        <v>4</v>
      </c>
      <c r="DA1625">
        <v>4</v>
      </c>
      <c r="DB1625">
        <v>4</v>
      </c>
      <c r="DC1625">
        <v>6</v>
      </c>
      <c r="DD1625">
        <v>6</v>
      </c>
      <c r="DE1625">
        <v>6</v>
      </c>
      <c r="DF1625">
        <v>6</v>
      </c>
      <c r="DG1625">
        <v>6</v>
      </c>
      <c r="DH1625">
        <v>6</v>
      </c>
      <c r="DI1625">
        <v>6</v>
      </c>
      <c r="DJ1625">
        <v>6</v>
      </c>
      <c r="DK1625">
        <v>6</v>
      </c>
      <c r="DL1625">
        <v>6</v>
      </c>
      <c r="DM1625">
        <v>6</v>
      </c>
      <c r="DN1625">
        <v>6</v>
      </c>
      <c r="DO1625">
        <v>6</v>
      </c>
      <c r="DP1625">
        <v>6</v>
      </c>
      <c r="DQ1625">
        <v>6</v>
      </c>
      <c r="DR1625">
        <v>6</v>
      </c>
      <c r="DS1625">
        <v>6</v>
      </c>
      <c r="DT1625">
        <v>6</v>
      </c>
      <c r="DU1625">
        <v>6</v>
      </c>
      <c r="DV1625">
        <v>6</v>
      </c>
      <c r="DW1625">
        <v>6</v>
      </c>
      <c r="DX1625">
        <v>6</v>
      </c>
      <c r="DY1625">
        <v>6</v>
      </c>
      <c r="DZ1625">
        <v>6</v>
      </c>
      <c r="EA1625">
        <v>6</v>
      </c>
      <c r="EB1625">
        <v>6</v>
      </c>
      <c r="EC1625">
        <v>6</v>
      </c>
      <c r="ED1625">
        <v>6</v>
      </c>
      <c r="EE1625">
        <v>6</v>
      </c>
      <c r="EF1625">
        <v>6</v>
      </c>
      <c r="EG1625">
        <v>6</v>
      </c>
      <c r="EH1625">
        <v>6</v>
      </c>
      <c r="EI1625">
        <v>6</v>
      </c>
      <c r="EJ1625">
        <v>6</v>
      </c>
      <c r="EK1625">
        <v>6</v>
      </c>
      <c r="EL1625">
        <v>6</v>
      </c>
      <c r="EM1625">
        <v>6</v>
      </c>
      <c r="EN1625">
        <v>6</v>
      </c>
      <c r="EO1625">
        <v>6</v>
      </c>
      <c r="EP1625">
        <v>6</v>
      </c>
      <c r="EQ1625">
        <v>6</v>
      </c>
      <c r="ER1625">
        <v>6</v>
      </c>
      <c r="ES1625">
        <v>6</v>
      </c>
      <c r="ET1625">
        <v>6</v>
      </c>
      <c r="EU1625">
        <v>6</v>
      </c>
      <c r="EV1625">
        <v>6</v>
      </c>
      <c r="EW1625">
        <v>6</v>
      </c>
      <c r="EX1625">
        <v>6</v>
      </c>
      <c r="EY1625">
        <v>6</v>
      </c>
      <c r="EZ1625">
        <v>6</v>
      </c>
      <c r="FA1625">
        <v>6</v>
      </c>
      <c r="FB1625">
        <v>6</v>
      </c>
      <c r="FC1625">
        <v>6</v>
      </c>
      <c r="FD1625">
        <v>6</v>
      </c>
      <c r="FE1625">
        <v>6</v>
      </c>
      <c r="FF1625">
        <v>7</v>
      </c>
    </row>
    <row r="1626" spans="1:162" hidden="1" x14ac:dyDescent="0.3">
      <c r="A1626">
        <v>84030037</v>
      </c>
      <c r="B1626" t="s">
        <v>105</v>
      </c>
      <c r="C1626" t="s">
        <v>123</v>
      </c>
      <c r="D1626">
        <v>840</v>
      </c>
      <c r="E1626">
        <v>30037</v>
      </c>
      <c r="F1626" t="s">
        <v>2800</v>
      </c>
      <c r="G1626" t="s">
        <v>2770</v>
      </c>
      <c r="H1626" t="s">
        <v>105</v>
      </c>
      <c r="I1626">
        <v>46.381647399999999</v>
      </c>
      <c r="J1626">
        <v>-109.1768522</v>
      </c>
      <c r="K1626" t="s">
        <v>2801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3</v>
      </c>
      <c r="CU1626">
        <v>3</v>
      </c>
      <c r="CV1626">
        <v>3</v>
      </c>
      <c r="CW1626">
        <v>3</v>
      </c>
      <c r="CX1626">
        <v>3</v>
      </c>
      <c r="CY1626">
        <v>3</v>
      </c>
      <c r="CZ1626">
        <v>3</v>
      </c>
      <c r="DA1626">
        <v>3</v>
      </c>
      <c r="DB1626">
        <v>3</v>
      </c>
      <c r="DC1626">
        <v>3</v>
      </c>
      <c r="DD1626">
        <v>3</v>
      </c>
      <c r="DE1626">
        <v>3</v>
      </c>
      <c r="DF1626">
        <v>3</v>
      </c>
      <c r="DG1626">
        <v>3</v>
      </c>
      <c r="DH1626">
        <v>3</v>
      </c>
      <c r="DI1626">
        <v>3</v>
      </c>
      <c r="DJ1626">
        <v>3</v>
      </c>
      <c r="DK1626">
        <v>3</v>
      </c>
      <c r="DL1626">
        <v>3</v>
      </c>
      <c r="DM1626">
        <v>3</v>
      </c>
      <c r="DN1626">
        <v>3</v>
      </c>
      <c r="DO1626">
        <v>3</v>
      </c>
      <c r="DP1626">
        <v>3</v>
      </c>
      <c r="DQ1626">
        <v>3</v>
      </c>
      <c r="DR1626">
        <v>3</v>
      </c>
      <c r="DS1626">
        <v>3</v>
      </c>
      <c r="DT1626">
        <v>3</v>
      </c>
      <c r="DU1626">
        <v>3</v>
      </c>
      <c r="DV1626">
        <v>3</v>
      </c>
      <c r="DW1626">
        <v>3</v>
      </c>
      <c r="DX1626">
        <v>3</v>
      </c>
      <c r="DY1626">
        <v>3</v>
      </c>
      <c r="DZ1626">
        <v>3</v>
      </c>
      <c r="EA1626">
        <v>3</v>
      </c>
      <c r="EB1626">
        <v>3</v>
      </c>
      <c r="EC1626">
        <v>3</v>
      </c>
      <c r="ED1626">
        <v>3</v>
      </c>
      <c r="EE1626">
        <v>3</v>
      </c>
      <c r="EF1626">
        <v>3</v>
      </c>
      <c r="EG1626">
        <v>3</v>
      </c>
      <c r="EH1626">
        <v>3</v>
      </c>
      <c r="EI1626">
        <v>3</v>
      </c>
      <c r="EJ1626">
        <v>3</v>
      </c>
      <c r="EK1626">
        <v>3</v>
      </c>
      <c r="EL1626">
        <v>3</v>
      </c>
      <c r="EM1626">
        <v>3</v>
      </c>
      <c r="EN1626">
        <v>3</v>
      </c>
      <c r="EO1626">
        <v>3</v>
      </c>
      <c r="EP1626">
        <v>3</v>
      </c>
      <c r="EQ1626">
        <v>3</v>
      </c>
      <c r="ER1626">
        <v>3</v>
      </c>
      <c r="ES1626">
        <v>3</v>
      </c>
      <c r="ET1626">
        <v>3</v>
      </c>
      <c r="EU1626">
        <v>3</v>
      </c>
      <c r="EV1626">
        <v>3</v>
      </c>
      <c r="EW1626">
        <v>3</v>
      </c>
      <c r="EX1626">
        <v>3</v>
      </c>
      <c r="EY1626">
        <v>3</v>
      </c>
      <c r="EZ1626">
        <v>3</v>
      </c>
      <c r="FA1626">
        <v>3</v>
      </c>
      <c r="FB1626">
        <v>3</v>
      </c>
      <c r="FC1626">
        <v>3</v>
      </c>
      <c r="FD1626">
        <v>3</v>
      </c>
      <c r="FE1626">
        <v>3</v>
      </c>
      <c r="FF1626">
        <v>3</v>
      </c>
    </row>
    <row r="1627" spans="1:162" hidden="1" x14ac:dyDescent="0.3">
      <c r="A1627">
        <v>84030039</v>
      </c>
      <c r="B1627" t="s">
        <v>105</v>
      </c>
      <c r="C1627" t="s">
        <v>123</v>
      </c>
      <c r="D1627">
        <v>840</v>
      </c>
      <c r="E1627">
        <v>30039</v>
      </c>
      <c r="F1627" t="s">
        <v>2802</v>
      </c>
      <c r="G1627" t="s">
        <v>2770</v>
      </c>
      <c r="H1627" t="s">
        <v>105</v>
      </c>
      <c r="I1627">
        <v>46.406052199999998</v>
      </c>
      <c r="J1627">
        <v>-113.44141860000001</v>
      </c>
      <c r="K1627" t="s">
        <v>2803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</row>
    <row r="1628" spans="1:162" hidden="1" x14ac:dyDescent="0.3">
      <c r="A1628">
        <v>84030041</v>
      </c>
      <c r="B1628" t="s">
        <v>105</v>
      </c>
      <c r="C1628" t="s">
        <v>123</v>
      </c>
      <c r="D1628">
        <v>840</v>
      </c>
      <c r="E1628">
        <v>30041</v>
      </c>
      <c r="F1628" t="s">
        <v>2804</v>
      </c>
      <c r="G1628" t="s">
        <v>2770</v>
      </c>
      <c r="H1628" t="s">
        <v>105</v>
      </c>
      <c r="I1628">
        <v>48.628798269999997</v>
      </c>
      <c r="J1628">
        <v>-110.11292520000001</v>
      </c>
      <c r="K1628" t="s">
        <v>2805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1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</v>
      </c>
      <c r="EG1628">
        <v>1</v>
      </c>
      <c r="EH1628">
        <v>1</v>
      </c>
      <c r="EI1628">
        <v>1</v>
      </c>
      <c r="EJ1628">
        <v>1</v>
      </c>
      <c r="EK1628">
        <v>1</v>
      </c>
      <c r="EL1628">
        <v>1</v>
      </c>
      <c r="EM1628">
        <v>1</v>
      </c>
      <c r="EN1628">
        <v>1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1</v>
      </c>
    </row>
    <row r="1629" spans="1:162" hidden="1" x14ac:dyDescent="0.3">
      <c r="A1629">
        <v>84030043</v>
      </c>
      <c r="B1629" t="s">
        <v>105</v>
      </c>
      <c r="C1629" t="s">
        <v>123</v>
      </c>
      <c r="D1629">
        <v>840</v>
      </c>
      <c r="E1629">
        <v>30043</v>
      </c>
      <c r="F1629" t="s">
        <v>197</v>
      </c>
      <c r="G1629" t="s">
        <v>2770</v>
      </c>
      <c r="H1629" t="s">
        <v>105</v>
      </c>
      <c r="I1629">
        <v>46.149070809999998</v>
      </c>
      <c r="J1629">
        <v>-112.094396</v>
      </c>
      <c r="K1629" t="s">
        <v>2806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1</v>
      </c>
      <c r="BY1629">
        <v>1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>
        <v>2</v>
      </c>
      <c r="CU1629">
        <v>2</v>
      </c>
      <c r="CV1629">
        <v>2</v>
      </c>
      <c r="CW1629">
        <v>2</v>
      </c>
      <c r="CX1629">
        <v>2</v>
      </c>
      <c r="CY1629">
        <v>2</v>
      </c>
      <c r="CZ1629">
        <v>2</v>
      </c>
      <c r="DA1629">
        <v>2</v>
      </c>
      <c r="DB1629">
        <v>2</v>
      </c>
      <c r="DC1629">
        <v>2</v>
      </c>
      <c r="DD1629">
        <v>2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>
        <v>2</v>
      </c>
      <c r="DN1629">
        <v>2</v>
      </c>
      <c r="DO1629">
        <v>2</v>
      </c>
      <c r="DP1629">
        <v>2</v>
      </c>
      <c r="DQ1629">
        <v>2</v>
      </c>
      <c r="DR1629">
        <v>3</v>
      </c>
      <c r="DS1629">
        <v>3</v>
      </c>
      <c r="DT1629">
        <v>3</v>
      </c>
      <c r="DU1629">
        <v>3</v>
      </c>
      <c r="DV1629">
        <v>3</v>
      </c>
      <c r="DW1629">
        <v>3</v>
      </c>
      <c r="DX1629">
        <v>3</v>
      </c>
      <c r="DY1629">
        <v>3</v>
      </c>
      <c r="DZ1629">
        <v>3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3</v>
      </c>
      <c r="EG1629">
        <v>3</v>
      </c>
      <c r="EH1629">
        <v>3</v>
      </c>
      <c r="EI1629">
        <v>3</v>
      </c>
      <c r="EJ1629">
        <v>3</v>
      </c>
      <c r="EK1629">
        <v>3</v>
      </c>
      <c r="EL1629">
        <v>3</v>
      </c>
      <c r="EM1629">
        <v>3</v>
      </c>
      <c r="EN1629">
        <v>3</v>
      </c>
      <c r="EO1629">
        <v>3</v>
      </c>
      <c r="EP1629">
        <v>3</v>
      </c>
      <c r="EQ1629">
        <v>3</v>
      </c>
      <c r="ER1629">
        <v>3</v>
      </c>
      <c r="ES1629">
        <v>3</v>
      </c>
      <c r="ET1629">
        <v>3</v>
      </c>
      <c r="EU1629">
        <v>3</v>
      </c>
      <c r="EV1629">
        <v>3</v>
      </c>
      <c r="EW1629">
        <v>3</v>
      </c>
      <c r="EX1629">
        <v>3</v>
      </c>
      <c r="EY1629">
        <v>3</v>
      </c>
      <c r="EZ1629">
        <v>3</v>
      </c>
      <c r="FA1629">
        <v>3</v>
      </c>
      <c r="FB1629">
        <v>3</v>
      </c>
      <c r="FC1629">
        <v>3</v>
      </c>
      <c r="FD1629">
        <v>3</v>
      </c>
      <c r="FE1629">
        <v>3</v>
      </c>
      <c r="FF1629">
        <v>3</v>
      </c>
    </row>
    <row r="1630" spans="1:162" hidden="1" x14ac:dyDescent="0.3">
      <c r="A1630">
        <v>84030045</v>
      </c>
      <c r="B1630" t="s">
        <v>105</v>
      </c>
      <c r="C1630" t="s">
        <v>123</v>
      </c>
      <c r="D1630">
        <v>840</v>
      </c>
      <c r="E1630">
        <v>30045</v>
      </c>
      <c r="F1630" t="s">
        <v>2807</v>
      </c>
      <c r="G1630" t="s">
        <v>2770</v>
      </c>
      <c r="H1630" t="s">
        <v>105</v>
      </c>
      <c r="I1630">
        <v>47.045812759999997</v>
      </c>
      <c r="J1630">
        <v>-110.2660688</v>
      </c>
      <c r="K1630" t="s">
        <v>2808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</row>
    <row r="1631" spans="1:162" hidden="1" x14ac:dyDescent="0.3">
      <c r="A1631">
        <v>84030047</v>
      </c>
      <c r="B1631" t="s">
        <v>105</v>
      </c>
      <c r="C1631" t="s">
        <v>123</v>
      </c>
      <c r="D1631">
        <v>840</v>
      </c>
      <c r="E1631">
        <v>30047</v>
      </c>
      <c r="F1631" t="s">
        <v>514</v>
      </c>
      <c r="G1631" t="s">
        <v>2770</v>
      </c>
      <c r="H1631" t="s">
        <v>105</v>
      </c>
      <c r="I1631">
        <v>47.64514965</v>
      </c>
      <c r="J1631">
        <v>-114.0898013</v>
      </c>
      <c r="K1631" t="s">
        <v>2809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2</v>
      </c>
      <c r="CB1631">
        <v>3</v>
      </c>
      <c r="CC1631">
        <v>3</v>
      </c>
      <c r="CD1631">
        <v>4</v>
      </c>
      <c r="CE1631">
        <v>4</v>
      </c>
      <c r="CF1631">
        <v>4</v>
      </c>
      <c r="CG1631">
        <v>4</v>
      </c>
      <c r="CH1631">
        <v>4</v>
      </c>
      <c r="CI1631">
        <v>4</v>
      </c>
      <c r="CJ1631">
        <v>5</v>
      </c>
      <c r="CK1631">
        <v>5</v>
      </c>
      <c r="CL1631">
        <v>6</v>
      </c>
      <c r="CM1631">
        <v>5</v>
      </c>
      <c r="CN1631">
        <v>5</v>
      </c>
      <c r="CO1631">
        <v>5</v>
      </c>
      <c r="CP1631">
        <v>5</v>
      </c>
      <c r="CQ1631">
        <v>5</v>
      </c>
      <c r="CR1631">
        <v>5</v>
      </c>
      <c r="CS1631">
        <v>5</v>
      </c>
      <c r="CT1631">
        <v>5</v>
      </c>
      <c r="CU1631">
        <v>5</v>
      </c>
      <c r="CV1631">
        <v>5</v>
      </c>
      <c r="CW1631">
        <v>5</v>
      </c>
      <c r="CX1631">
        <v>5</v>
      </c>
      <c r="CY1631">
        <v>5</v>
      </c>
      <c r="CZ1631">
        <v>5</v>
      </c>
      <c r="DA1631">
        <v>5</v>
      </c>
      <c r="DB1631">
        <v>5</v>
      </c>
      <c r="DC1631">
        <v>5</v>
      </c>
      <c r="DD1631">
        <v>5</v>
      </c>
      <c r="DE1631">
        <v>5</v>
      </c>
      <c r="DF1631">
        <v>5</v>
      </c>
      <c r="DG1631">
        <v>5</v>
      </c>
      <c r="DH1631">
        <v>5</v>
      </c>
      <c r="DI1631">
        <v>5</v>
      </c>
      <c r="DJ1631">
        <v>5</v>
      </c>
      <c r="DK1631">
        <v>5</v>
      </c>
      <c r="DL1631">
        <v>5</v>
      </c>
      <c r="DM1631">
        <v>5</v>
      </c>
      <c r="DN1631">
        <v>5</v>
      </c>
      <c r="DO1631">
        <v>5</v>
      </c>
      <c r="DP1631">
        <v>5</v>
      </c>
      <c r="DQ1631">
        <v>5</v>
      </c>
      <c r="DR1631">
        <v>5</v>
      </c>
      <c r="DS1631">
        <v>5</v>
      </c>
      <c r="DT1631">
        <v>5</v>
      </c>
      <c r="DU1631">
        <v>5</v>
      </c>
      <c r="DV1631">
        <v>5</v>
      </c>
      <c r="DW1631">
        <v>5</v>
      </c>
      <c r="DX1631">
        <v>5</v>
      </c>
      <c r="DY1631">
        <v>5</v>
      </c>
      <c r="DZ1631">
        <v>5</v>
      </c>
      <c r="EA1631">
        <v>5</v>
      </c>
      <c r="EB1631">
        <v>5</v>
      </c>
      <c r="EC1631">
        <v>5</v>
      </c>
      <c r="ED1631">
        <v>5</v>
      </c>
      <c r="EE1631">
        <v>5</v>
      </c>
      <c r="EF1631">
        <v>5</v>
      </c>
      <c r="EG1631">
        <v>5</v>
      </c>
      <c r="EH1631">
        <v>5</v>
      </c>
      <c r="EI1631">
        <v>5</v>
      </c>
      <c r="EJ1631">
        <v>5</v>
      </c>
      <c r="EK1631">
        <v>5</v>
      </c>
      <c r="EL1631">
        <v>5</v>
      </c>
      <c r="EM1631">
        <v>5</v>
      </c>
      <c r="EN1631">
        <v>5</v>
      </c>
      <c r="EO1631">
        <v>5</v>
      </c>
      <c r="EP1631">
        <v>5</v>
      </c>
      <c r="EQ1631">
        <v>5</v>
      </c>
      <c r="ER1631">
        <v>5</v>
      </c>
      <c r="ES1631">
        <v>5</v>
      </c>
      <c r="ET1631">
        <v>5</v>
      </c>
      <c r="EU1631">
        <v>5</v>
      </c>
      <c r="EV1631">
        <v>5</v>
      </c>
      <c r="EW1631">
        <v>5</v>
      </c>
      <c r="EX1631">
        <v>6</v>
      </c>
      <c r="EY1631">
        <v>9</v>
      </c>
      <c r="EZ1631">
        <v>9</v>
      </c>
      <c r="FA1631">
        <v>9</v>
      </c>
      <c r="FB1631">
        <v>9</v>
      </c>
      <c r="FC1631">
        <v>9</v>
      </c>
      <c r="FD1631">
        <v>10</v>
      </c>
      <c r="FE1631">
        <v>10</v>
      </c>
      <c r="FF1631">
        <v>10</v>
      </c>
    </row>
    <row r="1632" spans="1:162" hidden="1" x14ac:dyDescent="0.3">
      <c r="A1632">
        <v>84030049</v>
      </c>
      <c r="B1632" t="s">
        <v>105</v>
      </c>
      <c r="C1632" t="s">
        <v>123</v>
      </c>
      <c r="D1632">
        <v>840</v>
      </c>
      <c r="E1632">
        <v>30049</v>
      </c>
      <c r="F1632" t="s">
        <v>2810</v>
      </c>
      <c r="G1632" t="s">
        <v>2770</v>
      </c>
      <c r="H1632" t="s">
        <v>105</v>
      </c>
      <c r="I1632">
        <v>47.126100409999999</v>
      </c>
      <c r="J1632">
        <v>-112.394697999999</v>
      </c>
      <c r="K1632" t="s">
        <v>2811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1</v>
      </c>
      <c r="BN1632">
        <v>1</v>
      </c>
      <c r="BO1632">
        <v>0</v>
      </c>
      <c r="BP1632">
        <v>0</v>
      </c>
      <c r="BQ1632">
        <v>0</v>
      </c>
      <c r="BR1632">
        <v>2</v>
      </c>
      <c r="BS1632">
        <v>3</v>
      </c>
      <c r="BT1632">
        <v>3</v>
      </c>
      <c r="BU1632">
        <v>3</v>
      </c>
      <c r="BV1632">
        <v>3</v>
      </c>
      <c r="BW1632">
        <v>3</v>
      </c>
      <c r="BX1632">
        <v>5</v>
      </c>
      <c r="BY1632">
        <v>8</v>
      </c>
      <c r="BZ1632">
        <v>9</v>
      </c>
      <c r="CA1632">
        <v>10</v>
      </c>
      <c r="CB1632">
        <v>11</v>
      </c>
      <c r="CC1632">
        <v>12</v>
      </c>
      <c r="CD1632">
        <v>14</v>
      </c>
      <c r="CE1632">
        <v>13</v>
      </c>
      <c r="CF1632">
        <v>13</v>
      </c>
      <c r="CG1632">
        <v>13</v>
      </c>
      <c r="CH1632">
        <v>14</v>
      </c>
      <c r="CI1632">
        <v>14</v>
      </c>
      <c r="CJ1632">
        <v>15</v>
      </c>
      <c r="CK1632">
        <v>16</v>
      </c>
      <c r="CL1632">
        <v>16</v>
      </c>
      <c r="CM1632">
        <v>16</v>
      </c>
      <c r="CN1632">
        <v>16</v>
      </c>
      <c r="CO1632">
        <v>16</v>
      </c>
      <c r="CP1632">
        <v>16</v>
      </c>
      <c r="CQ1632">
        <v>16</v>
      </c>
      <c r="CR1632">
        <v>16</v>
      </c>
      <c r="CS1632">
        <v>16</v>
      </c>
      <c r="CT1632">
        <v>16</v>
      </c>
      <c r="CU1632">
        <v>16</v>
      </c>
      <c r="CV1632">
        <v>16</v>
      </c>
      <c r="CW1632">
        <v>16</v>
      </c>
      <c r="CX1632">
        <v>16</v>
      </c>
      <c r="CY1632">
        <v>16</v>
      </c>
      <c r="CZ1632">
        <v>16</v>
      </c>
      <c r="DA1632">
        <v>16</v>
      </c>
      <c r="DB1632">
        <v>16</v>
      </c>
      <c r="DC1632">
        <v>16</v>
      </c>
      <c r="DD1632">
        <v>16</v>
      </c>
      <c r="DE1632">
        <v>16</v>
      </c>
      <c r="DF1632">
        <v>16</v>
      </c>
      <c r="DG1632">
        <v>16</v>
      </c>
      <c r="DH1632">
        <v>16</v>
      </c>
      <c r="DI1632">
        <v>16</v>
      </c>
      <c r="DJ1632">
        <v>16</v>
      </c>
      <c r="DK1632">
        <v>16</v>
      </c>
      <c r="DL1632">
        <v>16</v>
      </c>
      <c r="DM1632">
        <v>16</v>
      </c>
      <c r="DN1632">
        <v>16</v>
      </c>
      <c r="DO1632">
        <v>16</v>
      </c>
      <c r="DP1632">
        <v>16</v>
      </c>
      <c r="DQ1632">
        <v>16</v>
      </c>
      <c r="DR1632">
        <v>16</v>
      </c>
      <c r="DS1632">
        <v>16</v>
      </c>
      <c r="DT1632">
        <v>16</v>
      </c>
      <c r="DU1632">
        <v>16</v>
      </c>
      <c r="DV1632">
        <v>16</v>
      </c>
      <c r="DW1632">
        <v>16</v>
      </c>
      <c r="DX1632">
        <v>16</v>
      </c>
      <c r="DY1632">
        <v>16</v>
      </c>
      <c r="DZ1632">
        <v>16</v>
      </c>
      <c r="EA1632">
        <v>16</v>
      </c>
      <c r="EB1632">
        <v>16</v>
      </c>
      <c r="EC1632">
        <v>16</v>
      </c>
      <c r="ED1632">
        <v>16</v>
      </c>
      <c r="EE1632">
        <v>16</v>
      </c>
      <c r="EF1632">
        <v>16</v>
      </c>
      <c r="EG1632">
        <v>16</v>
      </c>
      <c r="EH1632">
        <v>16</v>
      </c>
      <c r="EI1632">
        <v>16</v>
      </c>
      <c r="EJ1632">
        <v>16</v>
      </c>
      <c r="EK1632">
        <v>16</v>
      </c>
      <c r="EL1632">
        <v>16</v>
      </c>
      <c r="EM1632">
        <v>16</v>
      </c>
      <c r="EN1632">
        <v>16</v>
      </c>
      <c r="EO1632">
        <v>16</v>
      </c>
      <c r="EP1632">
        <v>16</v>
      </c>
      <c r="EQ1632">
        <v>18</v>
      </c>
      <c r="ER1632">
        <v>18</v>
      </c>
      <c r="ES1632">
        <v>18</v>
      </c>
      <c r="ET1632">
        <v>18</v>
      </c>
      <c r="EU1632">
        <v>18</v>
      </c>
      <c r="EV1632">
        <v>18</v>
      </c>
      <c r="EW1632">
        <v>18</v>
      </c>
      <c r="EX1632">
        <v>19</v>
      </c>
      <c r="EY1632">
        <v>19</v>
      </c>
      <c r="EZ1632">
        <v>20</v>
      </c>
      <c r="FA1632">
        <v>20</v>
      </c>
      <c r="FB1632">
        <v>20</v>
      </c>
      <c r="FC1632">
        <v>20</v>
      </c>
      <c r="FD1632">
        <v>20</v>
      </c>
      <c r="FE1632">
        <v>22</v>
      </c>
      <c r="FF1632">
        <v>22</v>
      </c>
    </row>
    <row r="1633" spans="1:162" hidden="1" x14ac:dyDescent="0.3">
      <c r="A1633">
        <v>84030051</v>
      </c>
      <c r="B1633" t="s">
        <v>105</v>
      </c>
      <c r="C1633" t="s">
        <v>123</v>
      </c>
      <c r="D1633">
        <v>840</v>
      </c>
      <c r="E1633">
        <v>30051</v>
      </c>
      <c r="F1633" t="s">
        <v>807</v>
      </c>
      <c r="G1633" t="s">
        <v>2770</v>
      </c>
      <c r="H1633" t="s">
        <v>105</v>
      </c>
      <c r="I1633">
        <v>48.560843169999998</v>
      </c>
      <c r="J1633">
        <v>-111.02430699999999</v>
      </c>
      <c r="K1633" t="s">
        <v>2812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  <c r="DQ1633">
        <v>1</v>
      </c>
      <c r="DR1633">
        <v>1</v>
      </c>
      <c r="DS1633">
        <v>1</v>
      </c>
      <c r="DT1633">
        <v>1</v>
      </c>
      <c r="DU1633">
        <v>1</v>
      </c>
      <c r="DV1633">
        <v>1</v>
      </c>
      <c r="DW1633">
        <v>1</v>
      </c>
      <c r="DX1633">
        <v>1</v>
      </c>
      <c r="DY1633">
        <v>1</v>
      </c>
      <c r="DZ1633">
        <v>1</v>
      </c>
      <c r="EA1633">
        <v>1</v>
      </c>
      <c r="EB1633">
        <v>1</v>
      </c>
      <c r="EC1633">
        <v>1</v>
      </c>
      <c r="ED1633">
        <v>1</v>
      </c>
      <c r="EE1633">
        <v>1</v>
      </c>
      <c r="EF1633">
        <v>1</v>
      </c>
      <c r="EG1633">
        <v>1</v>
      </c>
      <c r="EH1633">
        <v>1</v>
      </c>
      <c r="EI1633">
        <v>1</v>
      </c>
      <c r="EJ1633">
        <v>1</v>
      </c>
      <c r="EK1633">
        <v>1</v>
      </c>
      <c r="EL1633">
        <v>1</v>
      </c>
      <c r="EM1633">
        <v>1</v>
      </c>
      <c r="EN1633">
        <v>1</v>
      </c>
      <c r="EO1633">
        <v>1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</v>
      </c>
      <c r="EV1633">
        <v>1</v>
      </c>
      <c r="EW1633">
        <v>1</v>
      </c>
      <c r="EX1633">
        <v>1</v>
      </c>
      <c r="EY1633">
        <v>1</v>
      </c>
      <c r="EZ1633">
        <v>1</v>
      </c>
      <c r="FA1633">
        <v>1</v>
      </c>
      <c r="FB1633">
        <v>1</v>
      </c>
      <c r="FC1633">
        <v>1</v>
      </c>
      <c r="FD1633">
        <v>1</v>
      </c>
      <c r="FE1633">
        <v>1</v>
      </c>
      <c r="FF1633">
        <v>1</v>
      </c>
    </row>
    <row r="1634" spans="1:162" hidden="1" x14ac:dyDescent="0.3">
      <c r="A1634">
        <v>84030053</v>
      </c>
      <c r="B1634" t="s">
        <v>105</v>
      </c>
      <c r="C1634" t="s">
        <v>123</v>
      </c>
      <c r="D1634">
        <v>840</v>
      </c>
      <c r="E1634">
        <v>30053</v>
      </c>
      <c r="F1634" t="s">
        <v>417</v>
      </c>
      <c r="G1634" t="s">
        <v>2770</v>
      </c>
      <c r="H1634" t="s">
        <v>105</v>
      </c>
      <c r="I1634">
        <v>48.542657769999998</v>
      </c>
      <c r="J1634">
        <v>-115.40461550000001</v>
      </c>
      <c r="K1634" t="s">
        <v>2813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3</v>
      </c>
      <c r="CA1634">
        <v>3</v>
      </c>
      <c r="CB1634">
        <v>4</v>
      </c>
      <c r="CC1634">
        <v>5</v>
      </c>
      <c r="CD1634">
        <v>5</v>
      </c>
      <c r="CE1634">
        <v>6</v>
      </c>
      <c r="CF1634">
        <v>6</v>
      </c>
      <c r="CG1634">
        <v>6</v>
      </c>
      <c r="CH1634">
        <v>6</v>
      </c>
      <c r="CI1634">
        <v>7</v>
      </c>
      <c r="CJ1634">
        <v>7</v>
      </c>
      <c r="CK1634">
        <v>7</v>
      </c>
      <c r="CL1634">
        <v>7</v>
      </c>
      <c r="CM1634">
        <v>7</v>
      </c>
      <c r="CN1634">
        <v>7</v>
      </c>
      <c r="CO1634">
        <v>7</v>
      </c>
      <c r="CP1634">
        <v>7</v>
      </c>
      <c r="CQ1634">
        <v>7</v>
      </c>
      <c r="CR1634">
        <v>7</v>
      </c>
      <c r="CS1634">
        <v>7</v>
      </c>
      <c r="CT1634">
        <v>7</v>
      </c>
      <c r="CU1634">
        <v>7</v>
      </c>
      <c r="CV1634">
        <v>7</v>
      </c>
      <c r="CW1634">
        <v>7</v>
      </c>
      <c r="CX1634">
        <v>7</v>
      </c>
      <c r="CY1634">
        <v>7</v>
      </c>
      <c r="CZ1634">
        <v>7</v>
      </c>
      <c r="DA1634">
        <v>7</v>
      </c>
      <c r="DB1634">
        <v>7</v>
      </c>
      <c r="DC1634">
        <v>7</v>
      </c>
      <c r="DD1634">
        <v>7</v>
      </c>
      <c r="DE1634">
        <v>7</v>
      </c>
      <c r="DF1634">
        <v>7</v>
      </c>
      <c r="DG1634">
        <v>7</v>
      </c>
      <c r="DH1634">
        <v>7</v>
      </c>
      <c r="DI1634">
        <v>7</v>
      </c>
      <c r="DJ1634">
        <v>7</v>
      </c>
      <c r="DK1634">
        <v>7</v>
      </c>
      <c r="DL1634">
        <v>7</v>
      </c>
      <c r="DM1634">
        <v>7</v>
      </c>
      <c r="DN1634">
        <v>7</v>
      </c>
      <c r="DO1634">
        <v>7</v>
      </c>
      <c r="DP1634">
        <v>7</v>
      </c>
      <c r="DQ1634">
        <v>7</v>
      </c>
      <c r="DR1634">
        <v>7</v>
      </c>
      <c r="DS1634">
        <v>7</v>
      </c>
      <c r="DT1634">
        <v>7</v>
      </c>
      <c r="DU1634">
        <v>7</v>
      </c>
      <c r="DV1634">
        <v>7</v>
      </c>
      <c r="DW1634">
        <v>7</v>
      </c>
      <c r="DX1634">
        <v>7</v>
      </c>
      <c r="DY1634">
        <v>7</v>
      </c>
      <c r="DZ1634">
        <v>7</v>
      </c>
      <c r="EA1634">
        <v>7</v>
      </c>
      <c r="EB1634">
        <v>7</v>
      </c>
      <c r="EC1634">
        <v>7</v>
      </c>
      <c r="ED1634">
        <v>7</v>
      </c>
      <c r="EE1634">
        <v>7</v>
      </c>
      <c r="EF1634">
        <v>7</v>
      </c>
      <c r="EG1634">
        <v>7</v>
      </c>
      <c r="EH1634">
        <v>7</v>
      </c>
      <c r="EI1634">
        <v>7</v>
      </c>
      <c r="EJ1634">
        <v>7</v>
      </c>
      <c r="EK1634">
        <v>7</v>
      </c>
      <c r="EL1634">
        <v>7</v>
      </c>
      <c r="EM1634">
        <v>7</v>
      </c>
      <c r="EN1634">
        <v>7</v>
      </c>
      <c r="EO1634">
        <v>7</v>
      </c>
      <c r="EP1634">
        <v>7</v>
      </c>
      <c r="EQ1634">
        <v>7</v>
      </c>
      <c r="ER1634">
        <v>7</v>
      </c>
      <c r="ES1634">
        <v>7</v>
      </c>
      <c r="ET1634">
        <v>7</v>
      </c>
      <c r="EU1634">
        <v>7</v>
      </c>
      <c r="EV1634">
        <v>7</v>
      </c>
      <c r="EW1634">
        <v>7</v>
      </c>
      <c r="EX1634">
        <v>7</v>
      </c>
      <c r="EY1634">
        <v>7</v>
      </c>
      <c r="EZ1634">
        <v>7</v>
      </c>
      <c r="FA1634">
        <v>7</v>
      </c>
      <c r="FB1634">
        <v>7</v>
      </c>
      <c r="FC1634">
        <v>7</v>
      </c>
      <c r="FD1634">
        <v>7</v>
      </c>
      <c r="FE1634">
        <v>7</v>
      </c>
      <c r="FF1634">
        <v>7</v>
      </c>
    </row>
    <row r="1635" spans="1:162" hidden="1" x14ac:dyDescent="0.3">
      <c r="A1635">
        <v>84030055</v>
      </c>
      <c r="B1635" t="s">
        <v>105</v>
      </c>
      <c r="C1635" t="s">
        <v>123</v>
      </c>
      <c r="D1635">
        <v>840</v>
      </c>
      <c r="E1635">
        <v>30055</v>
      </c>
      <c r="F1635" t="s">
        <v>2814</v>
      </c>
      <c r="G1635" t="s">
        <v>2770</v>
      </c>
      <c r="H1635" t="s">
        <v>105</v>
      </c>
      <c r="I1635">
        <v>47.644694059999999</v>
      </c>
      <c r="J1635">
        <v>-105.794499399999</v>
      </c>
      <c r="K1635" t="s">
        <v>2815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</row>
    <row r="1636" spans="1:162" hidden="1" x14ac:dyDescent="0.3">
      <c r="A1636">
        <v>84030057</v>
      </c>
      <c r="B1636" t="s">
        <v>105</v>
      </c>
      <c r="C1636" t="s">
        <v>123</v>
      </c>
      <c r="D1636">
        <v>840</v>
      </c>
      <c r="E1636">
        <v>30057</v>
      </c>
      <c r="F1636" t="s">
        <v>213</v>
      </c>
      <c r="G1636" t="s">
        <v>2770</v>
      </c>
      <c r="H1636" t="s">
        <v>105</v>
      </c>
      <c r="I1636">
        <v>45.300800649999999</v>
      </c>
      <c r="J1636">
        <v>-111.9173017</v>
      </c>
      <c r="K1636" t="s">
        <v>2816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2</v>
      </c>
      <c r="BX1636">
        <v>2</v>
      </c>
      <c r="BY1636">
        <v>2</v>
      </c>
      <c r="BZ1636">
        <v>3</v>
      </c>
      <c r="CA1636">
        <v>4</v>
      </c>
      <c r="CB1636">
        <v>4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9</v>
      </c>
      <c r="CI1636">
        <v>9</v>
      </c>
      <c r="CJ1636">
        <v>9</v>
      </c>
      <c r="CK1636">
        <v>8</v>
      </c>
      <c r="CL1636">
        <v>8</v>
      </c>
      <c r="CM1636">
        <v>8</v>
      </c>
      <c r="CN1636">
        <v>8</v>
      </c>
      <c r="CO1636">
        <v>8</v>
      </c>
      <c r="CP1636">
        <v>8</v>
      </c>
      <c r="CQ1636">
        <v>8</v>
      </c>
      <c r="CR1636">
        <v>8</v>
      </c>
      <c r="CS1636">
        <v>8</v>
      </c>
      <c r="CT1636">
        <v>8</v>
      </c>
      <c r="CU1636">
        <v>8</v>
      </c>
      <c r="CV1636">
        <v>8</v>
      </c>
      <c r="CW1636">
        <v>8</v>
      </c>
      <c r="CX1636">
        <v>8</v>
      </c>
      <c r="CY1636">
        <v>8</v>
      </c>
      <c r="CZ1636">
        <v>8</v>
      </c>
      <c r="DA1636">
        <v>8</v>
      </c>
      <c r="DB1636">
        <v>8</v>
      </c>
      <c r="DC1636">
        <v>8</v>
      </c>
      <c r="DD1636">
        <v>8</v>
      </c>
      <c r="DE1636">
        <v>8</v>
      </c>
      <c r="DF1636">
        <v>8</v>
      </c>
      <c r="DG1636">
        <v>8</v>
      </c>
      <c r="DH1636">
        <v>8</v>
      </c>
      <c r="DI1636">
        <v>8</v>
      </c>
      <c r="DJ1636">
        <v>8</v>
      </c>
      <c r="DK1636">
        <v>8</v>
      </c>
      <c r="DL1636">
        <v>8</v>
      </c>
      <c r="DM1636">
        <v>8</v>
      </c>
      <c r="DN1636">
        <v>8</v>
      </c>
      <c r="DO1636">
        <v>8</v>
      </c>
      <c r="DP1636">
        <v>8</v>
      </c>
      <c r="DQ1636">
        <v>8</v>
      </c>
      <c r="DR1636">
        <v>8</v>
      </c>
      <c r="DS1636">
        <v>8</v>
      </c>
      <c r="DT1636">
        <v>8</v>
      </c>
      <c r="DU1636">
        <v>8</v>
      </c>
      <c r="DV1636">
        <v>8</v>
      </c>
      <c r="DW1636">
        <v>8</v>
      </c>
      <c r="DX1636">
        <v>8</v>
      </c>
      <c r="DY1636">
        <v>8</v>
      </c>
      <c r="DZ1636">
        <v>8</v>
      </c>
      <c r="EA1636">
        <v>8</v>
      </c>
      <c r="EB1636">
        <v>8</v>
      </c>
      <c r="EC1636">
        <v>8</v>
      </c>
      <c r="ED1636">
        <v>8</v>
      </c>
      <c r="EE1636">
        <v>8</v>
      </c>
      <c r="EF1636">
        <v>8</v>
      </c>
      <c r="EG1636">
        <v>8</v>
      </c>
      <c r="EH1636">
        <v>8</v>
      </c>
      <c r="EI1636">
        <v>8</v>
      </c>
      <c r="EJ1636">
        <v>8</v>
      </c>
      <c r="EK1636">
        <v>8</v>
      </c>
      <c r="EL1636">
        <v>8</v>
      </c>
      <c r="EM1636">
        <v>8</v>
      </c>
      <c r="EN1636">
        <v>8</v>
      </c>
      <c r="EO1636">
        <v>8</v>
      </c>
      <c r="EP1636">
        <v>8</v>
      </c>
      <c r="EQ1636">
        <v>8</v>
      </c>
      <c r="ER1636">
        <v>8</v>
      </c>
      <c r="ES1636">
        <v>8</v>
      </c>
      <c r="ET1636">
        <v>8</v>
      </c>
      <c r="EU1636">
        <v>8</v>
      </c>
      <c r="EV1636">
        <v>8</v>
      </c>
      <c r="EW1636">
        <v>8</v>
      </c>
      <c r="EX1636">
        <v>8</v>
      </c>
      <c r="EY1636">
        <v>8</v>
      </c>
      <c r="EZ1636">
        <v>8</v>
      </c>
      <c r="FA1636">
        <v>8</v>
      </c>
      <c r="FB1636">
        <v>8</v>
      </c>
      <c r="FC1636">
        <v>8</v>
      </c>
      <c r="FD1636">
        <v>8</v>
      </c>
      <c r="FE1636">
        <v>8</v>
      </c>
      <c r="FF1636">
        <v>8</v>
      </c>
    </row>
    <row r="1637" spans="1:162" hidden="1" x14ac:dyDescent="0.3">
      <c r="A1637">
        <v>84030059</v>
      </c>
      <c r="B1637" t="s">
        <v>105</v>
      </c>
      <c r="C1637" t="s">
        <v>123</v>
      </c>
      <c r="D1637">
        <v>840</v>
      </c>
      <c r="E1637">
        <v>30059</v>
      </c>
      <c r="F1637" t="s">
        <v>2817</v>
      </c>
      <c r="G1637" t="s">
        <v>2770</v>
      </c>
      <c r="H1637" t="s">
        <v>105</v>
      </c>
      <c r="I1637">
        <v>46.599070740000002</v>
      </c>
      <c r="J1637">
        <v>-110.8898557</v>
      </c>
      <c r="K1637" t="s">
        <v>2818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1</v>
      </c>
      <c r="DZ1637">
        <v>1</v>
      </c>
      <c r="EA1637">
        <v>1</v>
      </c>
      <c r="EB1637">
        <v>1</v>
      </c>
      <c r="EC1637">
        <v>1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1</v>
      </c>
      <c r="EJ1637">
        <v>1</v>
      </c>
      <c r="EK1637">
        <v>1</v>
      </c>
      <c r="EL1637">
        <v>1</v>
      </c>
      <c r="EM1637">
        <v>1</v>
      </c>
      <c r="EN1637">
        <v>1</v>
      </c>
      <c r="EO1637">
        <v>1</v>
      </c>
      <c r="EP1637">
        <v>1</v>
      </c>
      <c r="EQ1637">
        <v>1</v>
      </c>
      <c r="ER1637">
        <v>1</v>
      </c>
      <c r="ES1637">
        <v>1</v>
      </c>
      <c r="ET1637">
        <v>1</v>
      </c>
      <c r="EU1637">
        <v>1</v>
      </c>
      <c r="EV1637">
        <v>1</v>
      </c>
      <c r="EW1637">
        <v>1</v>
      </c>
      <c r="EX1637">
        <v>1</v>
      </c>
      <c r="EY1637">
        <v>1</v>
      </c>
      <c r="EZ1637">
        <v>1</v>
      </c>
      <c r="FA1637">
        <v>1</v>
      </c>
      <c r="FB1637">
        <v>1</v>
      </c>
      <c r="FC1637">
        <v>1</v>
      </c>
      <c r="FD1637">
        <v>1</v>
      </c>
      <c r="FE1637">
        <v>1</v>
      </c>
      <c r="FF1637">
        <v>1</v>
      </c>
    </row>
    <row r="1638" spans="1:162" hidden="1" x14ac:dyDescent="0.3">
      <c r="A1638">
        <v>84030061</v>
      </c>
      <c r="B1638" t="s">
        <v>105</v>
      </c>
      <c r="C1638" t="s">
        <v>123</v>
      </c>
      <c r="D1638">
        <v>840</v>
      </c>
      <c r="E1638">
        <v>30061</v>
      </c>
      <c r="F1638" t="s">
        <v>672</v>
      </c>
      <c r="G1638" t="s">
        <v>2770</v>
      </c>
      <c r="H1638" t="s">
        <v>105</v>
      </c>
      <c r="I1638">
        <v>47.152839919999998</v>
      </c>
      <c r="J1638">
        <v>-115.0015239</v>
      </c>
      <c r="K1638" t="s">
        <v>2819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</row>
    <row r="1639" spans="1:162" hidden="1" x14ac:dyDescent="0.3">
      <c r="A1639">
        <v>84030063</v>
      </c>
      <c r="B1639" t="s">
        <v>105</v>
      </c>
      <c r="C1639" t="s">
        <v>123</v>
      </c>
      <c r="D1639">
        <v>840</v>
      </c>
      <c r="E1639">
        <v>30063</v>
      </c>
      <c r="F1639" t="s">
        <v>2820</v>
      </c>
      <c r="G1639" t="s">
        <v>2770</v>
      </c>
      <c r="H1639" t="s">
        <v>105</v>
      </c>
      <c r="I1639">
        <v>47.037285830000002</v>
      </c>
      <c r="J1639">
        <v>-113.921350799999</v>
      </c>
      <c r="K1639" t="s">
        <v>2821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2</v>
      </c>
      <c r="BN1639">
        <v>2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6</v>
      </c>
      <c r="BW1639">
        <v>6</v>
      </c>
      <c r="BX1639">
        <v>7</v>
      </c>
      <c r="BY1639">
        <v>8</v>
      </c>
      <c r="BZ1639">
        <v>9</v>
      </c>
      <c r="CA1639">
        <v>11</v>
      </c>
      <c r="CB1639">
        <v>12</v>
      </c>
      <c r="CC1639">
        <v>14</v>
      </c>
      <c r="CD1639">
        <v>14</v>
      </c>
      <c r="CE1639">
        <v>17</v>
      </c>
      <c r="CF1639">
        <v>17</v>
      </c>
      <c r="CG1639">
        <v>18</v>
      </c>
      <c r="CH1639">
        <v>19</v>
      </c>
      <c r="CI1639">
        <v>21</v>
      </c>
      <c r="CJ1639">
        <v>24</v>
      </c>
      <c r="CK1639">
        <v>25</v>
      </c>
      <c r="CL1639">
        <v>26</v>
      </c>
      <c r="CM1639">
        <v>26</v>
      </c>
      <c r="CN1639">
        <v>29</v>
      </c>
      <c r="CO1639">
        <v>30</v>
      </c>
      <c r="CP1639">
        <v>30</v>
      </c>
      <c r="CQ1639">
        <v>30</v>
      </c>
      <c r="CR1639">
        <v>30</v>
      </c>
      <c r="CS1639">
        <v>33</v>
      </c>
      <c r="CT1639">
        <v>34</v>
      </c>
      <c r="CU1639">
        <v>35</v>
      </c>
      <c r="CV1639">
        <v>38</v>
      </c>
      <c r="CW1639">
        <v>38</v>
      </c>
      <c r="CX1639">
        <v>38</v>
      </c>
      <c r="CY1639">
        <v>39</v>
      </c>
      <c r="CZ1639">
        <v>39</v>
      </c>
      <c r="DA1639">
        <v>39</v>
      </c>
      <c r="DB1639">
        <v>39</v>
      </c>
      <c r="DC1639">
        <v>39</v>
      </c>
      <c r="DD1639">
        <v>39</v>
      </c>
      <c r="DE1639">
        <v>39</v>
      </c>
      <c r="DF1639">
        <v>39</v>
      </c>
      <c r="DG1639">
        <v>39</v>
      </c>
      <c r="DH1639">
        <v>39</v>
      </c>
      <c r="DI1639">
        <v>39</v>
      </c>
      <c r="DJ1639">
        <v>39</v>
      </c>
      <c r="DK1639">
        <v>39</v>
      </c>
      <c r="DL1639">
        <v>39</v>
      </c>
      <c r="DM1639">
        <v>39</v>
      </c>
      <c r="DN1639">
        <v>39</v>
      </c>
      <c r="DO1639">
        <v>39</v>
      </c>
      <c r="DP1639">
        <v>39</v>
      </c>
      <c r="DQ1639">
        <v>39</v>
      </c>
      <c r="DR1639">
        <v>39</v>
      </c>
      <c r="DS1639">
        <v>39</v>
      </c>
      <c r="DT1639">
        <v>39</v>
      </c>
      <c r="DU1639">
        <v>39</v>
      </c>
      <c r="DV1639">
        <v>39</v>
      </c>
      <c r="DW1639">
        <v>39</v>
      </c>
      <c r="DX1639">
        <v>39</v>
      </c>
      <c r="DY1639">
        <v>39</v>
      </c>
      <c r="DZ1639">
        <v>39</v>
      </c>
      <c r="EA1639">
        <v>39</v>
      </c>
      <c r="EB1639">
        <v>39</v>
      </c>
      <c r="EC1639">
        <v>39</v>
      </c>
      <c r="ED1639">
        <v>39</v>
      </c>
      <c r="EE1639">
        <v>39</v>
      </c>
      <c r="EF1639">
        <v>39</v>
      </c>
      <c r="EG1639">
        <v>39</v>
      </c>
      <c r="EH1639">
        <v>39</v>
      </c>
      <c r="EI1639">
        <v>39</v>
      </c>
      <c r="EJ1639">
        <v>40</v>
      </c>
      <c r="EK1639">
        <v>40</v>
      </c>
      <c r="EL1639">
        <v>40</v>
      </c>
      <c r="EM1639">
        <v>40</v>
      </c>
      <c r="EN1639">
        <v>40</v>
      </c>
      <c r="EO1639">
        <v>40</v>
      </c>
      <c r="EP1639">
        <v>40</v>
      </c>
      <c r="EQ1639">
        <v>40</v>
      </c>
      <c r="ER1639">
        <v>40</v>
      </c>
      <c r="ES1639">
        <v>40</v>
      </c>
      <c r="ET1639">
        <v>40</v>
      </c>
      <c r="EU1639">
        <v>40</v>
      </c>
      <c r="EV1639">
        <v>39</v>
      </c>
      <c r="EW1639">
        <v>39</v>
      </c>
      <c r="EX1639">
        <v>39</v>
      </c>
      <c r="EY1639">
        <v>40</v>
      </c>
      <c r="EZ1639">
        <v>40</v>
      </c>
      <c r="FA1639">
        <v>40</v>
      </c>
      <c r="FB1639">
        <v>42</v>
      </c>
      <c r="FC1639">
        <v>44</v>
      </c>
      <c r="FD1639">
        <v>46</v>
      </c>
      <c r="FE1639">
        <v>46</v>
      </c>
      <c r="FF1639">
        <v>48</v>
      </c>
    </row>
    <row r="1640" spans="1:162" hidden="1" x14ac:dyDescent="0.3">
      <c r="A1640">
        <v>84030065</v>
      </c>
      <c r="B1640" t="s">
        <v>105</v>
      </c>
      <c r="C1640" t="s">
        <v>123</v>
      </c>
      <c r="D1640">
        <v>840</v>
      </c>
      <c r="E1640">
        <v>30065</v>
      </c>
      <c r="F1640" t="s">
        <v>2822</v>
      </c>
      <c r="G1640" t="s">
        <v>2770</v>
      </c>
      <c r="H1640" t="s">
        <v>105</v>
      </c>
      <c r="I1640">
        <v>46.49684637</v>
      </c>
      <c r="J1640">
        <v>-108.39498</v>
      </c>
      <c r="K1640" t="s">
        <v>2823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3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1</v>
      </c>
      <c r="DP1640">
        <v>1</v>
      </c>
      <c r="DQ1640">
        <v>1</v>
      </c>
      <c r="DR1640">
        <v>1</v>
      </c>
      <c r="DS1640">
        <v>1</v>
      </c>
      <c r="DT1640">
        <v>1</v>
      </c>
      <c r="DU1640">
        <v>1</v>
      </c>
      <c r="DV1640">
        <v>1</v>
      </c>
      <c r="DW1640">
        <v>1</v>
      </c>
      <c r="DX1640">
        <v>1</v>
      </c>
      <c r="DY1640">
        <v>1</v>
      </c>
      <c r="DZ1640">
        <v>1</v>
      </c>
      <c r="EA1640">
        <v>1</v>
      </c>
      <c r="EB1640">
        <v>1</v>
      </c>
      <c r="EC1640">
        <v>1</v>
      </c>
      <c r="ED1640">
        <v>1</v>
      </c>
      <c r="EE1640">
        <v>1</v>
      </c>
      <c r="EF1640">
        <v>1</v>
      </c>
      <c r="EG1640">
        <v>1</v>
      </c>
      <c r="EH1640">
        <v>1</v>
      </c>
      <c r="EI1640">
        <v>1</v>
      </c>
      <c r="EJ1640">
        <v>1</v>
      </c>
      <c r="EK1640">
        <v>1</v>
      </c>
      <c r="EL1640">
        <v>1</v>
      </c>
      <c r="EM1640">
        <v>1</v>
      </c>
      <c r="EN1640">
        <v>1</v>
      </c>
      <c r="EO1640">
        <v>1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1</v>
      </c>
      <c r="EX1640">
        <v>1</v>
      </c>
      <c r="EY1640">
        <v>1</v>
      </c>
      <c r="EZ1640">
        <v>1</v>
      </c>
      <c r="FA1640">
        <v>1</v>
      </c>
      <c r="FB1640">
        <v>1</v>
      </c>
      <c r="FC1640">
        <v>1</v>
      </c>
      <c r="FD1640">
        <v>1</v>
      </c>
      <c r="FE1640">
        <v>1</v>
      </c>
      <c r="FF1640">
        <v>1</v>
      </c>
    </row>
    <row r="1641" spans="1:162" hidden="1" x14ac:dyDescent="0.3">
      <c r="A1641">
        <v>84030067</v>
      </c>
      <c r="B1641" t="s">
        <v>105</v>
      </c>
      <c r="C1641" t="s">
        <v>123</v>
      </c>
      <c r="D1641">
        <v>840</v>
      </c>
      <c r="E1641">
        <v>30067</v>
      </c>
      <c r="F1641" t="s">
        <v>685</v>
      </c>
      <c r="G1641" t="s">
        <v>2770</v>
      </c>
      <c r="H1641" t="s">
        <v>105</v>
      </c>
      <c r="I1641">
        <v>45.489650949999998</v>
      </c>
      <c r="J1641">
        <v>-110.5264394</v>
      </c>
      <c r="K1641" t="s">
        <v>2824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2</v>
      </c>
      <c r="CB1641">
        <v>2</v>
      </c>
      <c r="CC1641">
        <v>3</v>
      </c>
      <c r="CD1641">
        <v>3</v>
      </c>
      <c r="CE1641">
        <v>6</v>
      </c>
      <c r="CF1641">
        <v>6</v>
      </c>
      <c r="CG1641">
        <v>6</v>
      </c>
      <c r="CH1641">
        <v>6</v>
      </c>
      <c r="CI1641">
        <v>6</v>
      </c>
      <c r="CJ1641">
        <v>6</v>
      </c>
      <c r="CK1641">
        <v>7</v>
      </c>
      <c r="CL1641">
        <v>7</v>
      </c>
      <c r="CM1641">
        <v>7</v>
      </c>
      <c r="CN1641">
        <v>7</v>
      </c>
      <c r="CO1641">
        <v>7</v>
      </c>
      <c r="CP1641">
        <v>7</v>
      </c>
      <c r="CQ1641">
        <v>7</v>
      </c>
      <c r="CR1641">
        <v>7</v>
      </c>
      <c r="CS1641">
        <v>7</v>
      </c>
      <c r="CT1641">
        <v>7</v>
      </c>
      <c r="CU1641">
        <v>7</v>
      </c>
      <c r="CV1641">
        <v>7</v>
      </c>
      <c r="CW1641">
        <v>7</v>
      </c>
      <c r="CX1641">
        <v>7</v>
      </c>
      <c r="CY1641">
        <v>7</v>
      </c>
      <c r="CZ1641">
        <v>7</v>
      </c>
      <c r="DA1641">
        <v>7</v>
      </c>
      <c r="DB1641">
        <v>7</v>
      </c>
      <c r="DC1641">
        <v>7</v>
      </c>
      <c r="DD1641">
        <v>7</v>
      </c>
      <c r="DE1641">
        <v>7</v>
      </c>
      <c r="DF1641">
        <v>7</v>
      </c>
      <c r="DG1641">
        <v>8</v>
      </c>
      <c r="DH1641">
        <v>8</v>
      </c>
      <c r="DI1641">
        <v>8</v>
      </c>
      <c r="DJ1641">
        <v>8</v>
      </c>
      <c r="DK1641">
        <v>8</v>
      </c>
      <c r="DL1641">
        <v>8</v>
      </c>
      <c r="DM1641">
        <v>8</v>
      </c>
      <c r="DN1641">
        <v>8</v>
      </c>
      <c r="DO1641">
        <v>8</v>
      </c>
      <c r="DP1641">
        <v>8</v>
      </c>
      <c r="DQ1641">
        <v>8</v>
      </c>
      <c r="DR1641">
        <v>8</v>
      </c>
      <c r="DS1641">
        <v>8</v>
      </c>
      <c r="DT1641">
        <v>8</v>
      </c>
      <c r="DU1641">
        <v>8</v>
      </c>
      <c r="DV1641">
        <v>8</v>
      </c>
      <c r="DW1641">
        <v>8</v>
      </c>
      <c r="DX1641">
        <v>8</v>
      </c>
      <c r="DY1641">
        <v>8</v>
      </c>
      <c r="DZ1641">
        <v>8</v>
      </c>
      <c r="EA1641">
        <v>8</v>
      </c>
      <c r="EB1641">
        <v>8</v>
      </c>
      <c r="EC1641">
        <v>8</v>
      </c>
      <c r="ED1641">
        <v>8</v>
      </c>
      <c r="EE1641">
        <v>8</v>
      </c>
      <c r="EF1641">
        <v>8</v>
      </c>
      <c r="EG1641">
        <v>8</v>
      </c>
      <c r="EH1641">
        <v>8</v>
      </c>
      <c r="EI1641">
        <v>8</v>
      </c>
      <c r="EJ1641">
        <v>8</v>
      </c>
      <c r="EK1641">
        <v>8</v>
      </c>
      <c r="EL1641">
        <v>8</v>
      </c>
      <c r="EM1641">
        <v>8</v>
      </c>
      <c r="EN1641">
        <v>8</v>
      </c>
      <c r="EO1641">
        <v>8</v>
      </c>
      <c r="EP1641">
        <v>8</v>
      </c>
      <c r="EQ1641">
        <v>8</v>
      </c>
      <c r="ER1641">
        <v>8</v>
      </c>
      <c r="ES1641">
        <v>8</v>
      </c>
      <c r="ET1641">
        <v>8</v>
      </c>
      <c r="EU1641">
        <v>8</v>
      </c>
      <c r="EV1641">
        <v>8</v>
      </c>
      <c r="EW1641">
        <v>8</v>
      </c>
      <c r="EX1641">
        <v>8</v>
      </c>
      <c r="EY1641">
        <v>8</v>
      </c>
      <c r="EZ1641">
        <v>8</v>
      </c>
      <c r="FA1641">
        <v>8</v>
      </c>
      <c r="FB1641">
        <v>8</v>
      </c>
      <c r="FC1641">
        <v>8</v>
      </c>
      <c r="FD1641">
        <v>8</v>
      </c>
      <c r="FE1641">
        <v>8</v>
      </c>
      <c r="FF1641">
        <v>9</v>
      </c>
    </row>
    <row r="1642" spans="1:162" hidden="1" x14ac:dyDescent="0.3">
      <c r="A1642">
        <v>84030069</v>
      </c>
      <c r="B1642" t="s">
        <v>105</v>
      </c>
      <c r="C1642" t="s">
        <v>123</v>
      </c>
      <c r="D1642">
        <v>840</v>
      </c>
      <c r="E1642">
        <v>30069</v>
      </c>
      <c r="F1642" t="s">
        <v>2825</v>
      </c>
      <c r="G1642" t="s">
        <v>2770</v>
      </c>
      <c r="H1642" t="s">
        <v>105</v>
      </c>
      <c r="I1642">
        <v>47.118246299999903</v>
      </c>
      <c r="J1642">
        <v>-108.2508876</v>
      </c>
      <c r="K1642" t="s">
        <v>2826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</row>
    <row r="1643" spans="1:162" hidden="1" x14ac:dyDescent="0.3">
      <c r="A1643">
        <v>84030071</v>
      </c>
      <c r="B1643" t="s">
        <v>105</v>
      </c>
      <c r="C1643" t="s">
        <v>123</v>
      </c>
      <c r="D1643">
        <v>840</v>
      </c>
      <c r="E1643">
        <v>30071</v>
      </c>
      <c r="F1643" t="s">
        <v>440</v>
      </c>
      <c r="G1643" t="s">
        <v>2770</v>
      </c>
      <c r="H1643" t="s">
        <v>105</v>
      </c>
      <c r="I1643">
        <v>48.259365770000002</v>
      </c>
      <c r="J1643">
        <v>-107.9128511</v>
      </c>
      <c r="K1643" t="s">
        <v>2827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</row>
    <row r="1644" spans="1:162" hidden="1" x14ac:dyDescent="0.3">
      <c r="A1644">
        <v>84030073</v>
      </c>
      <c r="B1644" t="s">
        <v>105</v>
      </c>
      <c r="C1644" t="s">
        <v>123</v>
      </c>
      <c r="D1644">
        <v>840</v>
      </c>
      <c r="E1644">
        <v>30073</v>
      </c>
      <c r="F1644" t="s">
        <v>2828</v>
      </c>
      <c r="G1644" t="s">
        <v>2770</v>
      </c>
      <c r="H1644" t="s">
        <v>105</v>
      </c>
      <c r="I1644">
        <v>48.227733880000002</v>
      </c>
      <c r="J1644">
        <v>-112.225270299999</v>
      </c>
      <c r="K1644" t="s">
        <v>2829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2</v>
      </c>
      <c r="CW1644">
        <v>2</v>
      </c>
      <c r="CX1644">
        <v>2</v>
      </c>
      <c r="CY1644">
        <v>2</v>
      </c>
      <c r="CZ1644">
        <v>2</v>
      </c>
      <c r="DA1644">
        <v>2</v>
      </c>
      <c r="DB1644">
        <v>2</v>
      </c>
      <c r="DC1644">
        <v>2</v>
      </c>
      <c r="DD1644">
        <v>2</v>
      </c>
      <c r="DE1644">
        <v>2</v>
      </c>
      <c r="DF1644">
        <v>2</v>
      </c>
      <c r="DG1644">
        <v>2</v>
      </c>
      <c r="DH1644">
        <v>2</v>
      </c>
      <c r="DI1644">
        <v>2</v>
      </c>
      <c r="DJ1644">
        <v>2</v>
      </c>
      <c r="DK1644">
        <v>2</v>
      </c>
      <c r="DL1644">
        <v>2</v>
      </c>
      <c r="DM1644">
        <v>2</v>
      </c>
      <c r="DN1644">
        <v>2</v>
      </c>
      <c r="DO1644">
        <v>2</v>
      </c>
      <c r="DP1644">
        <v>2</v>
      </c>
      <c r="DQ1644">
        <v>2</v>
      </c>
      <c r="DR1644">
        <v>2</v>
      </c>
      <c r="DS1644">
        <v>2</v>
      </c>
      <c r="DT1644">
        <v>2</v>
      </c>
      <c r="DU1644">
        <v>2</v>
      </c>
      <c r="DV1644">
        <v>2</v>
      </c>
      <c r="DW1644">
        <v>2</v>
      </c>
      <c r="DX1644">
        <v>2</v>
      </c>
      <c r="DY1644">
        <v>2</v>
      </c>
      <c r="DZ1644">
        <v>2</v>
      </c>
      <c r="EA1644">
        <v>2</v>
      </c>
      <c r="EB1644">
        <v>2</v>
      </c>
      <c r="EC1644">
        <v>2</v>
      </c>
      <c r="ED1644">
        <v>2</v>
      </c>
      <c r="EE1644">
        <v>2</v>
      </c>
      <c r="EF1644">
        <v>2</v>
      </c>
      <c r="EG1644">
        <v>2</v>
      </c>
      <c r="EH1644">
        <v>2</v>
      </c>
      <c r="EI1644">
        <v>2</v>
      </c>
      <c r="EJ1644">
        <v>2</v>
      </c>
      <c r="EK1644">
        <v>2</v>
      </c>
      <c r="EL1644">
        <v>2</v>
      </c>
      <c r="EM1644">
        <v>2</v>
      </c>
      <c r="EN1644">
        <v>2</v>
      </c>
      <c r="EO1644">
        <v>2</v>
      </c>
      <c r="EP1644">
        <v>2</v>
      </c>
      <c r="EQ1644">
        <v>2</v>
      </c>
      <c r="ER1644">
        <v>2</v>
      </c>
      <c r="ES1644">
        <v>2</v>
      </c>
      <c r="ET1644">
        <v>2</v>
      </c>
      <c r="EU1644">
        <v>2</v>
      </c>
      <c r="EV1644">
        <v>2</v>
      </c>
      <c r="EW1644">
        <v>2</v>
      </c>
      <c r="EX1644">
        <v>2</v>
      </c>
      <c r="EY1644">
        <v>2</v>
      </c>
      <c r="EZ1644">
        <v>2</v>
      </c>
      <c r="FA1644">
        <v>2</v>
      </c>
      <c r="FB1644">
        <v>2</v>
      </c>
      <c r="FC1644">
        <v>2</v>
      </c>
      <c r="FD1644">
        <v>2</v>
      </c>
      <c r="FE1644">
        <v>2</v>
      </c>
      <c r="FF1644">
        <v>2</v>
      </c>
    </row>
    <row r="1645" spans="1:162" hidden="1" x14ac:dyDescent="0.3">
      <c r="A1645">
        <v>84030075</v>
      </c>
      <c r="B1645" t="s">
        <v>105</v>
      </c>
      <c r="C1645" t="s">
        <v>123</v>
      </c>
      <c r="D1645">
        <v>840</v>
      </c>
      <c r="E1645">
        <v>30075</v>
      </c>
      <c r="F1645" t="s">
        <v>2830</v>
      </c>
      <c r="G1645" t="s">
        <v>2770</v>
      </c>
      <c r="H1645" t="s">
        <v>105</v>
      </c>
      <c r="I1645">
        <v>45.396177139999999</v>
      </c>
      <c r="J1645">
        <v>-105.63673799999999</v>
      </c>
      <c r="K1645" t="s">
        <v>2831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</row>
    <row r="1646" spans="1:162" hidden="1" x14ac:dyDescent="0.3">
      <c r="A1646">
        <v>84030077</v>
      </c>
      <c r="B1646" t="s">
        <v>105</v>
      </c>
      <c r="C1646" t="s">
        <v>123</v>
      </c>
      <c r="D1646">
        <v>840</v>
      </c>
      <c r="E1646">
        <v>30077</v>
      </c>
      <c r="F1646" t="s">
        <v>1966</v>
      </c>
      <c r="G1646" t="s">
        <v>2770</v>
      </c>
      <c r="H1646" t="s">
        <v>105</v>
      </c>
      <c r="I1646">
        <v>46.855388910000002</v>
      </c>
      <c r="J1646">
        <v>-112.9359164</v>
      </c>
      <c r="K1646" t="s">
        <v>2832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</row>
    <row r="1647" spans="1:162" hidden="1" x14ac:dyDescent="0.3">
      <c r="A1647">
        <v>84030079</v>
      </c>
      <c r="B1647" t="s">
        <v>105</v>
      </c>
      <c r="C1647" t="s">
        <v>123</v>
      </c>
      <c r="D1647">
        <v>840</v>
      </c>
      <c r="E1647">
        <v>30079</v>
      </c>
      <c r="F1647" t="s">
        <v>449</v>
      </c>
      <c r="G1647" t="s">
        <v>2770</v>
      </c>
      <c r="H1647" t="s">
        <v>105</v>
      </c>
      <c r="I1647">
        <v>46.860480469999999</v>
      </c>
      <c r="J1647">
        <v>-105.379384</v>
      </c>
      <c r="K1647" t="s">
        <v>2833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</row>
    <row r="1648" spans="1:162" hidden="1" x14ac:dyDescent="0.3">
      <c r="A1648">
        <v>84030081</v>
      </c>
      <c r="B1648" t="s">
        <v>105</v>
      </c>
      <c r="C1648" t="s">
        <v>123</v>
      </c>
      <c r="D1648">
        <v>840</v>
      </c>
      <c r="E1648">
        <v>30081</v>
      </c>
      <c r="F1648" t="s">
        <v>2834</v>
      </c>
      <c r="G1648" t="s">
        <v>2770</v>
      </c>
      <c r="H1648" t="s">
        <v>105</v>
      </c>
      <c r="I1648">
        <v>46.085208620000003</v>
      </c>
      <c r="J1648">
        <v>-114.1189164</v>
      </c>
      <c r="K1648" t="s">
        <v>2835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2</v>
      </c>
      <c r="CH1648">
        <v>2</v>
      </c>
      <c r="CI1648">
        <v>2</v>
      </c>
      <c r="CJ1648">
        <v>2</v>
      </c>
      <c r="CK1648">
        <v>3</v>
      </c>
      <c r="CL1648">
        <v>3</v>
      </c>
      <c r="CM1648">
        <v>3</v>
      </c>
      <c r="CN1648">
        <v>3</v>
      </c>
      <c r="CO1648">
        <v>3</v>
      </c>
      <c r="CP1648">
        <v>5</v>
      </c>
      <c r="CQ1648">
        <v>5</v>
      </c>
      <c r="CR1648">
        <v>5</v>
      </c>
      <c r="CS1648">
        <v>5</v>
      </c>
      <c r="CT1648">
        <v>5</v>
      </c>
      <c r="CU1648">
        <v>5</v>
      </c>
      <c r="CV1648">
        <v>5</v>
      </c>
      <c r="CW1648">
        <v>5</v>
      </c>
      <c r="CX1648">
        <v>5</v>
      </c>
      <c r="CY1648">
        <v>5</v>
      </c>
      <c r="CZ1648">
        <v>5</v>
      </c>
      <c r="DA1648">
        <v>5</v>
      </c>
      <c r="DB1648">
        <v>5</v>
      </c>
      <c r="DC1648">
        <v>5</v>
      </c>
      <c r="DD1648">
        <v>5</v>
      </c>
      <c r="DE1648">
        <v>5</v>
      </c>
      <c r="DF1648">
        <v>5</v>
      </c>
      <c r="DG1648">
        <v>5</v>
      </c>
      <c r="DH1648">
        <v>5</v>
      </c>
      <c r="DI1648">
        <v>5</v>
      </c>
      <c r="DJ1648">
        <v>5</v>
      </c>
      <c r="DK1648">
        <v>5</v>
      </c>
      <c r="DL1648">
        <v>5</v>
      </c>
      <c r="DM1648">
        <v>5</v>
      </c>
      <c r="DN1648">
        <v>5</v>
      </c>
      <c r="DO1648">
        <v>5</v>
      </c>
      <c r="DP1648">
        <v>5</v>
      </c>
      <c r="DQ1648">
        <v>5</v>
      </c>
      <c r="DR1648">
        <v>5</v>
      </c>
      <c r="DS1648">
        <v>5</v>
      </c>
      <c r="DT1648">
        <v>5</v>
      </c>
      <c r="DU1648">
        <v>5</v>
      </c>
      <c r="DV1648">
        <v>5</v>
      </c>
      <c r="DW1648">
        <v>5</v>
      </c>
      <c r="DX1648">
        <v>5</v>
      </c>
      <c r="DY1648">
        <v>6</v>
      </c>
      <c r="DZ1648">
        <v>6</v>
      </c>
      <c r="EA1648">
        <v>13</v>
      </c>
      <c r="EB1648">
        <v>13</v>
      </c>
      <c r="EC1648">
        <v>13</v>
      </c>
      <c r="ED1648">
        <v>13</v>
      </c>
      <c r="EE1648">
        <v>13</v>
      </c>
      <c r="EF1648">
        <v>13</v>
      </c>
      <c r="EG1648">
        <v>13</v>
      </c>
      <c r="EH1648">
        <v>13</v>
      </c>
      <c r="EI1648">
        <v>13</v>
      </c>
      <c r="EJ1648">
        <v>13</v>
      </c>
      <c r="EK1648">
        <v>13</v>
      </c>
      <c r="EL1648">
        <v>14</v>
      </c>
      <c r="EM1648">
        <v>14</v>
      </c>
      <c r="EN1648">
        <v>14</v>
      </c>
      <c r="EO1648">
        <v>14</v>
      </c>
      <c r="EP1648">
        <v>14</v>
      </c>
      <c r="EQ1648">
        <v>14</v>
      </c>
      <c r="ER1648">
        <v>14</v>
      </c>
      <c r="ES1648">
        <v>14</v>
      </c>
      <c r="ET1648">
        <v>14</v>
      </c>
      <c r="EU1648">
        <v>14</v>
      </c>
      <c r="EV1648">
        <v>14</v>
      </c>
      <c r="EW1648">
        <v>14</v>
      </c>
      <c r="EX1648">
        <v>14</v>
      </c>
      <c r="EY1648">
        <v>15</v>
      </c>
      <c r="EZ1648">
        <v>17</v>
      </c>
      <c r="FA1648">
        <v>18</v>
      </c>
      <c r="FB1648">
        <v>18</v>
      </c>
      <c r="FC1648">
        <v>17</v>
      </c>
      <c r="FD1648">
        <v>17</v>
      </c>
      <c r="FE1648">
        <v>17</v>
      </c>
      <c r="FF1648">
        <v>18</v>
      </c>
    </row>
    <row r="1649" spans="1:162" hidden="1" x14ac:dyDescent="0.3">
      <c r="A1649">
        <v>84030083</v>
      </c>
      <c r="B1649" t="s">
        <v>105</v>
      </c>
      <c r="C1649" t="s">
        <v>123</v>
      </c>
      <c r="D1649">
        <v>840</v>
      </c>
      <c r="E1649">
        <v>30083</v>
      </c>
      <c r="F1649" t="s">
        <v>1334</v>
      </c>
      <c r="G1649" t="s">
        <v>2770</v>
      </c>
      <c r="H1649" t="s">
        <v>105</v>
      </c>
      <c r="I1649">
        <v>47.786680109999999</v>
      </c>
      <c r="J1649">
        <v>-104.5610786</v>
      </c>
      <c r="K1649" t="s">
        <v>2836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2</v>
      </c>
      <c r="CL1649">
        <v>2</v>
      </c>
      <c r="CM1649">
        <v>2</v>
      </c>
      <c r="CN1649">
        <v>3</v>
      </c>
      <c r="CO1649">
        <v>3</v>
      </c>
      <c r="CP1649">
        <v>3</v>
      </c>
      <c r="CQ1649">
        <v>3</v>
      </c>
      <c r="CR1649">
        <v>3</v>
      </c>
      <c r="CS1649">
        <v>3</v>
      </c>
      <c r="CT1649">
        <v>3</v>
      </c>
      <c r="CU1649">
        <v>3</v>
      </c>
      <c r="CV1649">
        <v>3</v>
      </c>
      <c r="CW1649">
        <v>3</v>
      </c>
      <c r="CX1649">
        <v>3</v>
      </c>
      <c r="CY1649">
        <v>3</v>
      </c>
      <c r="CZ1649">
        <v>3</v>
      </c>
      <c r="DA1649">
        <v>3</v>
      </c>
      <c r="DB1649">
        <v>3</v>
      </c>
      <c r="DC1649">
        <v>3</v>
      </c>
      <c r="DD1649">
        <v>3</v>
      </c>
      <c r="DE1649">
        <v>3</v>
      </c>
      <c r="DF1649">
        <v>3</v>
      </c>
      <c r="DG1649">
        <v>3</v>
      </c>
      <c r="DH1649">
        <v>3</v>
      </c>
      <c r="DI1649">
        <v>3</v>
      </c>
      <c r="DJ1649">
        <v>3</v>
      </c>
      <c r="DK1649">
        <v>3</v>
      </c>
      <c r="DL1649">
        <v>3</v>
      </c>
      <c r="DM1649">
        <v>3</v>
      </c>
      <c r="DN1649">
        <v>3</v>
      </c>
      <c r="DO1649">
        <v>3</v>
      </c>
      <c r="DP1649">
        <v>3</v>
      </c>
      <c r="DQ1649">
        <v>3</v>
      </c>
      <c r="DR1649">
        <v>3</v>
      </c>
      <c r="DS1649">
        <v>3</v>
      </c>
      <c r="DT1649">
        <v>3</v>
      </c>
      <c r="DU1649">
        <v>3</v>
      </c>
      <c r="DV1649">
        <v>3</v>
      </c>
      <c r="DW1649">
        <v>3</v>
      </c>
      <c r="DX1649">
        <v>3</v>
      </c>
      <c r="DY1649">
        <v>3</v>
      </c>
      <c r="DZ1649">
        <v>3</v>
      </c>
      <c r="EA1649">
        <v>3</v>
      </c>
      <c r="EB1649">
        <v>3</v>
      </c>
      <c r="EC1649">
        <v>3</v>
      </c>
      <c r="ED1649">
        <v>3</v>
      </c>
      <c r="EE1649">
        <v>3</v>
      </c>
      <c r="EF1649">
        <v>3</v>
      </c>
      <c r="EG1649">
        <v>3</v>
      </c>
      <c r="EH1649">
        <v>3</v>
      </c>
      <c r="EI1649">
        <v>3</v>
      </c>
      <c r="EJ1649">
        <v>3</v>
      </c>
      <c r="EK1649">
        <v>3</v>
      </c>
      <c r="EL1649">
        <v>3</v>
      </c>
      <c r="EM1649">
        <v>3</v>
      </c>
      <c r="EN1649">
        <v>3</v>
      </c>
      <c r="EO1649">
        <v>3</v>
      </c>
      <c r="EP1649">
        <v>3</v>
      </c>
      <c r="EQ1649">
        <v>3</v>
      </c>
      <c r="ER1649">
        <v>3</v>
      </c>
      <c r="ES1649">
        <v>3</v>
      </c>
      <c r="ET1649">
        <v>3</v>
      </c>
      <c r="EU1649">
        <v>3</v>
      </c>
      <c r="EV1649">
        <v>3</v>
      </c>
      <c r="EW1649">
        <v>3</v>
      </c>
      <c r="EX1649">
        <v>3</v>
      </c>
      <c r="EY1649">
        <v>3</v>
      </c>
      <c r="EZ1649">
        <v>3</v>
      </c>
      <c r="FA1649">
        <v>3</v>
      </c>
      <c r="FB1649">
        <v>3</v>
      </c>
      <c r="FC1649">
        <v>3</v>
      </c>
      <c r="FD1649">
        <v>5</v>
      </c>
      <c r="FE1649">
        <v>5</v>
      </c>
      <c r="FF1649">
        <v>6</v>
      </c>
    </row>
    <row r="1650" spans="1:162" hidden="1" x14ac:dyDescent="0.3">
      <c r="A1650">
        <v>84030085</v>
      </c>
      <c r="B1650" t="s">
        <v>105</v>
      </c>
      <c r="C1650" t="s">
        <v>123</v>
      </c>
      <c r="D1650">
        <v>840</v>
      </c>
      <c r="E1650">
        <v>30085</v>
      </c>
      <c r="F1650" t="s">
        <v>2837</v>
      </c>
      <c r="G1650" t="s">
        <v>2770</v>
      </c>
      <c r="H1650" t="s">
        <v>105</v>
      </c>
      <c r="I1650">
        <v>48.296074879999999</v>
      </c>
      <c r="J1650">
        <v>-105.007926799999</v>
      </c>
      <c r="K1650" t="s">
        <v>2838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2</v>
      </c>
      <c r="CL1650">
        <v>2</v>
      </c>
      <c r="CM1650">
        <v>2</v>
      </c>
      <c r="CN1650">
        <v>3</v>
      </c>
      <c r="CO1650">
        <v>3</v>
      </c>
      <c r="CP1650">
        <v>3</v>
      </c>
      <c r="CQ1650">
        <v>3</v>
      </c>
      <c r="CR1650">
        <v>4</v>
      </c>
      <c r="CS1650">
        <v>4</v>
      </c>
      <c r="CT1650">
        <v>6</v>
      </c>
      <c r="CU1650">
        <v>6</v>
      </c>
      <c r="CV1650">
        <v>6</v>
      </c>
      <c r="CW1650">
        <v>6</v>
      </c>
      <c r="CX1650">
        <v>7</v>
      </c>
      <c r="CY1650">
        <v>7</v>
      </c>
      <c r="CZ1650">
        <v>7</v>
      </c>
      <c r="DA1650">
        <v>7</v>
      </c>
      <c r="DB1650">
        <v>7</v>
      </c>
      <c r="DC1650">
        <v>7</v>
      </c>
      <c r="DD1650">
        <v>7</v>
      </c>
      <c r="DE1650">
        <v>7</v>
      </c>
      <c r="DF1650">
        <v>7</v>
      </c>
      <c r="DG1650">
        <v>7</v>
      </c>
      <c r="DH1650">
        <v>7</v>
      </c>
      <c r="DI1650">
        <v>7</v>
      </c>
      <c r="DJ1650">
        <v>7</v>
      </c>
      <c r="DK1650">
        <v>7</v>
      </c>
      <c r="DL1650">
        <v>7</v>
      </c>
      <c r="DM1650">
        <v>7</v>
      </c>
      <c r="DN1650">
        <v>7</v>
      </c>
      <c r="DO1650">
        <v>7</v>
      </c>
      <c r="DP1650">
        <v>7</v>
      </c>
      <c r="DQ1650">
        <v>7</v>
      </c>
      <c r="DR1650">
        <v>7</v>
      </c>
      <c r="DS1650">
        <v>7</v>
      </c>
      <c r="DT1650">
        <v>7</v>
      </c>
      <c r="DU1650">
        <v>7</v>
      </c>
      <c r="DV1650">
        <v>7</v>
      </c>
      <c r="DW1650">
        <v>7</v>
      </c>
      <c r="DX1650">
        <v>7</v>
      </c>
      <c r="DY1650">
        <v>7</v>
      </c>
      <c r="DZ1650">
        <v>7</v>
      </c>
      <c r="EA1650">
        <v>7</v>
      </c>
      <c r="EB1650">
        <v>7</v>
      </c>
      <c r="EC1650">
        <v>7</v>
      </c>
      <c r="ED1650">
        <v>7</v>
      </c>
      <c r="EE1650">
        <v>7</v>
      </c>
      <c r="EF1650">
        <v>7</v>
      </c>
      <c r="EG1650">
        <v>7</v>
      </c>
      <c r="EH1650">
        <v>7</v>
      </c>
      <c r="EI1650">
        <v>7</v>
      </c>
      <c r="EJ1650">
        <v>7</v>
      </c>
      <c r="EK1650">
        <v>7</v>
      </c>
      <c r="EL1650">
        <v>7</v>
      </c>
      <c r="EM1650">
        <v>7</v>
      </c>
      <c r="EN1650">
        <v>7</v>
      </c>
      <c r="EO1650">
        <v>7</v>
      </c>
      <c r="EP1650">
        <v>7</v>
      </c>
      <c r="EQ1650">
        <v>7</v>
      </c>
      <c r="ER1650">
        <v>7</v>
      </c>
      <c r="ES1650">
        <v>7</v>
      </c>
      <c r="ET1650">
        <v>7</v>
      </c>
      <c r="EU1650">
        <v>7</v>
      </c>
      <c r="EV1650">
        <v>7</v>
      </c>
      <c r="EW1650">
        <v>7</v>
      </c>
      <c r="EX1650">
        <v>7</v>
      </c>
      <c r="EY1650">
        <v>7</v>
      </c>
      <c r="EZ1650">
        <v>7</v>
      </c>
      <c r="FA1650">
        <v>7</v>
      </c>
      <c r="FB1650">
        <v>7</v>
      </c>
      <c r="FC1650">
        <v>7</v>
      </c>
      <c r="FD1650">
        <v>7</v>
      </c>
      <c r="FE1650">
        <v>7</v>
      </c>
      <c r="FF1650">
        <v>7</v>
      </c>
    </row>
    <row r="1651" spans="1:162" hidden="1" x14ac:dyDescent="0.3">
      <c r="A1651">
        <v>84030087</v>
      </c>
      <c r="B1651" t="s">
        <v>105</v>
      </c>
      <c r="C1651" t="s">
        <v>123</v>
      </c>
      <c r="D1651">
        <v>840</v>
      </c>
      <c r="E1651">
        <v>30087</v>
      </c>
      <c r="F1651" t="s">
        <v>2839</v>
      </c>
      <c r="G1651" t="s">
        <v>2770</v>
      </c>
      <c r="H1651" t="s">
        <v>105</v>
      </c>
      <c r="I1651">
        <v>46.233972369999996</v>
      </c>
      <c r="J1651">
        <v>-106.729287999999</v>
      </c>
      <c r="K1651" t="s">
        <v>2840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1</v>
      </c>
      <c r="EO1651">
        <v>1</v>
      </c>
      <c r="EP1651">
        <v>1</v>
      </c>
      <c r="EQ1651">
        <v>1</v>
      </c>
      <c r="ER1651">
        <v>1</v>
      </c>
      <c r="ES1651">
        <v>1</v>
      </c>
      <c r="ET1651">
        <v>1</v>
      </c>
      <c r="EU1651">
        <v>1</v>
      </c>
      <c r="EV1651">
        <v>1</v>
      </c>
      <c r="EW1651">
        <v>1</v>
      </c>
      <c r="EX1651">
        <v>1</v>
      </c>
      <c r="EY1651">
        <v>1</v>
      </c>
      <c r="EZ1651">
        <v>1</v>
      </c>
      <c r="FA1651">
        <v>1</v>
      </c>
      <c r="FB1651">
        <v>1</v>
      </c>
      <c r="FC1651">
        <v>1</v>
      </c>
      <c r="FD1651">
        <v>1</v>
      </c>
      <c r="FE1651">
        <v>3</v>
      </c>
      <c r="FF1651">
        <v>7</v>
      </c>
    </row>
    <row r="1652" spans="1:162" hidden="1" x14ac:dyDescent="0.3">
      <c r="A1652">
        <v>84030089</v>
      </c>
      <c r="B1652" t="s">
        <v>105</v>
      </c>
      <c r="C1652" t="s">
        <v>123</v>
      </c>
      <c r="D1652">
        <v>840</v>
      </c>
      <c r="E1652">
        <v>30089</v>
      </c>
      <c r="F1652" t="s">
        <v>2841</v>
      </c>
      <c r="G1652" t="s">
        <v>2770</v>
      </c>
      <c r="H1652" t="s">
        <v>105</v>
      </c>
      <c r="I1652">
        <v>47.676575339999999</v>
      </c>
      <c r="J1652">
        <v>-115.1329916</v>
      </c>
      <c r="K1652" t="s">
        <v>2842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</row>
    <row r="1653" spans="1:162" hidden="1" x14ac:dyDescent="0.3">
      <c r="A1653">
        <v>84030091</v>
      </c>
      <c r="B1653" t="s">
        <v>105</v>
      </c>
      <c r="C1653" t="s">
        <v>123</v>
      </c>
      <c r="D1653">
        <v>840</v>
      </c>
      <c r="E1653">
        <v>30091</v>
      </c>
      <c r="F1653" t="s">
        <v>1791</v>
      </c>
      <c r="G1653" t="s">
        <v>2770</v>
      </c>
      <c r="H1653" t="s">
        <v>105</v>
      </c>
      <c r="I1653">
        <v>48.720858329999999</v>
      </c>
      <c r="J1653">
        <v>-104.503829</v>
      </c>
      <c r="K1653" t="s">
        <v>2843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</row>
    <row r="1654" spans="1:162" hidden="1" x14ac:dyDescent="0.3">
      <c r="A1654">
        <v>84030093</v>
      </c>
      <c r="B1654" t="s">
        <v>105</v>
      </c>
      <c r="C1654" t="s">
        <v>123</v>
      </c>
      <c r="D1654">
        <v>840</v>
      </c>
      <c r="E1654">
        <v>30093</v>
      </c>
      <c r="F1654" t="s">
        <v>2844</v>
      </c>
      <c r="G1654" t="s">
        <v>2770</v>
      </c>
      <c r="H1654" t="s">
        <v>105</v>
      </c>
      <c r="I1654">
        <v>45.900189330000003</v>
      </c>
      <c r="J1654">
        <v>-112.6620092</v>
      </c>
      <c r="K1654" t="s">
        <v>2845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2</v>
      </c>
      <c r="BT1654">
        <v>2</v>
      </c>
      <c r="BU1654">
        <v>2</v>
      </c>
      <c r="BV1654">
        <v>2</v>
      </c>
      <c r="BW1654">
        <v>4</v>
      </c>
      <c r="BX1654">
        <v>5</v>
      </c>
      <c r="BY1654">
        <v>8</v>
      </c>
      <c r="BZ1654">
        <v>8</v>
      </c>
      <c r="CA1654">
        <v>9</v>
      </c>
      <c r="CB1654">
        <v>9</v>
      </c>
      <c r="CC1654">
        <v>10</v>
      </c>
      <c r="CD1654">
        <v>10</v>
      </c>
      <c r="CE1654">
        <v>11</v>
      </c>
      <c r="CF1654">
        <v>11</v>
      </c>
      <c r="CG1654">
        <v>11</v>
      </c>
      <c r="CH1654">
        <v>11</v>
      </c>
      <c r="CI1654">
        <v>11</v>
      </c>
      <c r="CJ1654">
        <v>11</v>
      </c>
      <c r="CK1654">
        <v>11</v>
      </c>
      <c r="CL1654">
        <v>11</v>
      </c>
      <c r="CM1654">
        <v>11</v>
      </c>
      <c r="CN1654">
        <v>11</v>
      </c>
      <c r="CO1654">
        <v>11</v>
      </c>
      <c r="CP1654">
        <v>11</v>
      </c>
      <c r="CQ1654">
        <v>11</v>
      </c>
      <c r="CR1654">
        <v>11</v>
      </c>
      <c r="CS1654">
        <v>11</v>
      </c>
      <c r="CT1654">
        <v>11</v>
      </c>
      <c r="CU1654">
        <v>11</v>
      </c>
      <c r="CV1654">
        <v>11</v>
      </c>
      <c r="CW1654">
        <v>11</v>
      </c>
      <c r="CX1654">
        <v>11</v>
      </c>
      <c r="CY1654">
        <v>11</v>
      </c>
      <c r="CZ1654">
        <v>11</v>
      </c>
      <c r="DA1654">
        <v>11</v>
      </c>
      <c r="DB1654">
        <v>11</v>
      </c>
      <c r="DC1654">
        <v>11</v>
      </c>
      <c r="DD1654">
        <v>11</v>
      </c>
      <c r="DE1654">
        <v>11</v>
      </c>
      <c r="DF1654">
        <v>11</v>
      </c>
      <c r="DG1654">
        <v>11</v>
      </c>
      <c r="DH1654">
        <v>11</v>
      </c>
      <c r="DI1654">
        <v>11</v>
      </c>
      <c r="DJ1654">
        <v>11</v>
      </c>
      <c r="DK1654">
        <v>11</v>
      </c>
      <c r="DL1654">
        <v>11</v>
      </c>
      <c r="DM1654">
        <v>11</v>
      </c>
      <c r="DN1654">
        <v>11</v>
      </c>
      <c r="DO1654">
        <v>11</v>
      </c>
      <c r="DP1654">
        <v>11</v>
      </c>
      <c r="DQ1654">
        <v>11</v>
      </c>
      <c r="DR1654">
        <v>11</v>
      </c>
      <c r="DS1654">
        <v>11</v>
      </c>
      <c r="DT1654">
        <v>11</v>
      </c>
      <c r="DU1654">
        <v>11</v>
      </c>
      <c r="DV1654">
        <v>11</v>
      </c>
      <c r="DW1654">
        <v>11</v>
      </c>
      <c r="DX1654">
        <v>11</v>
      </c>
      <c r="DY1654">
        <v>11</v>
      </c>
      <c r="DZ1654">
        <v>11</v>
      </c>
      <c r="EA1654">
        <v>11</v>
      </c>
      <c r="EB1654">
        <v>11</v>
      </c>
      <c r="EC1654">
        <v>11</v>
      </c>
      <c r="ED1654">
        <v>11</v>
      </c>
      <c r="EE1654">
        <v>11</v>
      </c>
      <c r="EF1654">
        <v>11</v>
      </c>
      <c r="EG1654">
        <v>11</v>
      </c>
      <c r="EH1654">
        <v>11</v>
      </c>
      <c r="EI1654">
        <v>11</v>
      </c>
      <c r="EJ1654">
        <v>11</v>
      </c>
      <c r="EK1654">
        <v>11</v>
      </c>
      <c r="EL1654">
        <v>11</v>
      </c>
      <c r="EM1654">
        <v>11</v>
      </c>
      <c r="EN1654">
        <v>11</v>
      </c>
      <c r="EO1654">
        <v>11</v>
      </c>
      <c r="EP1654">
        <v>11</v>
      </c>
      <c r="EQ1654">
        <v>11</v>
      </c>
      <c r="ER1654">
        <v>11</v>
      </c>
      <c r="ES1654">
        <v>11</v>
      </c>
      <c r="ET1654">
        <v>11</v>
      </c>
      <c r="EU1654">
        <v>11</v>
      </c>
      <c r="EV1654">
        <v>11</v>
      </c>
      <c r="EW1654">
        <v>11</v>
      </c>
      <c r="EX1654">
        <v>11</v>
      </c>
      <c r="EY1654">
        <v>11</v>
      </c>
      <c r="EZ1654">
        <v>11</v>
      </c>
      <c r="FA1654">
        <v>11</v>
      </c>
      <c r="FB1654">
        <v>11</v>
      </c>
      <c r="FC1654">
        <v>11</v>
      </c>
      <c r="FD1654">
        <v>11</v>
      </c>
      <c r="FE1654">
        <v>11</v>
      </c>
      <c r="FF1654">
        <v>11</v>
      </c>
    </row>
    <row r="1655" spans="1:162" hidden="1" x14ac:dyDescent="0.3">
      <c r="A1655">
        <v>84030095</v>
      </c>
      <c r="B1655" t="s">
        <v>105</v>
      </c>
      <c r="C1655" t="s">
        <v>123</v>
      </c>
      <c r="D1655">
        <v>840</v>
      </c>
      <c r="E1655">
        <v>30095</v>
      </c>
      <c r="F1655" t="s">
        <v>2846</v>
      </c>
      <c r="G1655" t="s">
        <v>2770</v>
      </c>
      <c r="H1655" t="s">
        <v>105</v>
      </c>
      <c r="I1655">
        <v>45.670714070000002</v>
      </c>
      <c r="J1655">
        <v>-109.3950061</v>
      </c>
      <c r="K1655" t="s">
        <v>2847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1</v>
      </c>
      <c r="DO1655">
        <v>1</v>
      </c>
      <c r="DP1655">
        <v>1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>
        <v>1</v>
      </c>
      <c r="DW1655">
        <v>1</v>
      </c>
      <c r="DX1655">
        <v>1</v>
      </c>
      <c r="DY1655">
        <v>1</v>
      </c>
      <c r="DZ1655">
        <v>1</v>
      </c>
      <c r="EA1655">
        <v>1</v>
      </c>
      <c r="EB1655">
        <v>1</v>
      </c>
      <c r="EC1655">
        <v>1</v>
      </c>
      <c r="ED1655">
        <v>1</v>
      </c>
      <c r="EE1655">
        <v>1</v>
      </c>
      <c r="EF1655">
        <v>1</v>
      </c>
      <c r="EG1655">
        <v>1</v>
      </c>
      <c r="EH1655">
        <v>1</v>
      </c>
      <c r="EI1655">
        <v>1</v>
      </c>
      <c r="EJ1655">
        <v>1</v>
      </c>
      <c r="EK1655">
        <v>1</v>
      </c>
      <c r="EL1655">
        <v>1</v>
      </c>
      <c r="EM1655">
        <v>1</v>
      </c>
      <c r="EN1655">
        <v>1</v>
      </c>
      <c r="EO1655">
        <v>1</v>
      </c>
      <c r="EP1655">
        <v>1</v>
      </c>
      <c r="EQ1655">
        <v>1</v>
      </c>
      <c r="ER1655">
        <v>1</v>
      </c>
      <c r="ES1655">
        <v>1</v>
      </c>
      <c r="ET1655">
        <v>2</v>
      </c>
      <c r="EU1655">
        <v>2</v>
      </c>
      <c r="EV1655">
        <v>2</v>
      </c>
      <c r="EW1655">
        <v>2</v>
      </c>
      <c r="EX1655">
        <v>2</v>
      </c>
      <c r="EY1655">
        <v>2</v>
      </c>
      <c r="EZ1655">
        <v>2</v>
      </c>
      <c r="FA1655">
        <v>3</v>
      </c>
      <c r="FB1655">
        <v>3</v>
      </c>
      <c r="FC1655">
        <v>3</v>
      </c>
      <c r="FD1655">
        <v>3</v>
      </c>
      <c r="FE1655">
        <v>3</v>
      </c>
      <c r="FF1655">
        <v>3</v>
      </c>
    </row>
    <row r="1656" spans="1:162" hidden="1" x14ac:dyDescent="0.3">
      <c r="A1656">
        <v>84030097</v>
      </c>
      <c r="B1656" t="s">
        <v>105</v>
      </c>
      <c r="C1656" t="s">
        <v>123</v>
      </c>
      <c r="D1656">
        <v>840</v>
      </c>
      <c r="E1656">
        <v>30097</v>
      </c>
      <c r="F1656" t="s">
        <v>2848</v>
      </c>
      <c r="G1656" t="s">
        <v>2770</v>
      </c>
      <c r="H1656" t="s">
        <v>105</v>
      </c>
      <c r="I1656">
        <v>45.813676540000003</v>
      </c>
      <c r="J1656">
        <v>-109.9425686</v>
      </c>
      <c r="K1656" t="s">
        <v>2849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</row>
    <row r="1657" spans="1:162" hidden="1" x14ac:dyDescent="0.3">
      <c r="A1657">
        <v>84030099</v>
      </c>
      <c r="B1657" t="s">
        <v>105</v>
      </c>
      <c r="C1657" t="s">
        <v>123</v>
      </c>
      <c r="D1657">
        <v>840</v>
      </c>
      <c r="E1657">
        <v>30099</v>
      </c>
      <c r="F1657" t="s">
        <v>1207</v>
      </c>
      <c r="G1657" t="s">
        <v>2770</v>
      </c>
      <c r="H1657" t="s">
        <v>105</v>
      </c>
      <c r="I1657">
        <v>47.837410519999999</v>
      </c>
      <c r="J1657">
        <v>-112.24106879999999</v>
      </c>
      <c r="K1657" t="s">
        <v>2850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</row>
    <row r="1658" spans="1:162" hidden="1" x14ac:dyDescent="0.3">
      <c r="A1658">
        <v>84030101</v>
      </c>
      <c r="B1658" t="s">
        <v>105</v>
      </c>
      <c r="C1658" t="s">
        <v>123</v>
      </c>
      <c r="D1658">
        <v>840</v>
      </c>
      <c r="E1658">
        <v>30101</v>
      </c>
      <c r="F1658" t="s">
        <v>2851</v>
      </c>
      <c r="G1658" t="s">
        <v>2770</v>
      </c>
      <c r="H1658" t="s">
        <v>105</v>
      </c>
      <c r="I1658">
        <v>48.655775509999998</v>
      </c>
      <c r="J1658">
        <v>-111.6942414</v>
      </c>
      <c r="K1658" t="s">
        <v>2852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2</v>
      </c>
      <c r="BZ1658">
        <v>5</v>
      </c>
      <c r="CA1658">
        <v>5</v>
      </c>
      <c r="CB1658">
        <v>6</v>
      </c>
      <c r="CC1658">
        <v>7</v>
      </c>
      <c r="CD1658">
        <v>7</v>
      </c>
      <c r="CE1658">
        <v>6</v>
      </c>
      <c r="CF1658">
        <v>6</v>
      </c>
      <c r="CG1658">
        <v>12</v>
      </c>
      <c r="CH1658">
        <v>15</v>
      </c>
      <c r="CI1658">
        <v>16</v>
      </c>
      <c r="CJ1658">
        <v>15</v>
      </c>
      <c r="CK1658">
        <v>17</v>
      </c>
      <c r="CL1658">
        <v>18</v>
      </c>
      <c r="CM1658">
        <v>18</v>
      </c>
      <c r="CN1658">
        <v>20</v>
      </c>
      <c r="CO1658">
        <v>25</v>
      </c>
      <c r="CP1658">
        <v>26</v>
      </c>
      <c r="CQ1658">
        <v>26</v>
      </c>
      <c r="CR1658">
        <v>26</v>
      </c>
      <c r="CS1658">
        <v>26</v>
      </c>
      <c r="CT1658">
        <v>29</v>
      </c>
      <c r="CU1658">
        <v>29</v>
      </c>
      <c r="CV1658">
        <v>29</v>
      </c>
      <c r="CW1658">
        <v>29</v>
      </c>
      <c r="CX1658">
        <v>29</v>
      </c>
      <c r="CY1658">
        <v>29</v>
      </c>
      <c r="CZ1658">
        <v>29</v>
      </c>
      <c r="DA1658">
        <v>29</v>
      </c>
      <c r="DB1658">
        <v>29</v>
      </c>
      <c r="DC1658">
        <v>29</v>
      </c>
      <c r="DD1658">
        <v>29</v>
      </c>
      <c r="DE1658">
        <v>29</v>
      </c>
      <c r="DF1658">
        <v>29</v>
      </c>
      <c r="DG1658">
        <v>29</v>
      </c>
      <c r="DH1658">
        <v>29</v>
      </c>
      <c r="DI1658">
        <v>29</v>
      </c>
      <c r="DJ1658">
        <v>29</v>
      </c>
      <c r="DK1658">
        <v>29</v>
      </c>
      <c r="DL1658">
        <v>29</v>
      </c>
      <c r="DM1658">
        <v>29</v>
      </c>
      <c r="DN1658">
        <v>29</v>
      </c>
      <c r="DO1658">
        <v>29</v>
      </c>
      <c r="DP1658">
        <v>29</v>
      </c>
      <c r="DQ1658">
        <v>29</v>
      </c>
      <c r="DR1658">
        <v>29</v>
      </c>
      <c r="DS1658">
        <v>29</v>
      </c>
      <c r="DT1658">
        <v>29</v>
      </c>
      <c r="DU1658">
        <v>29</v>
      </c>
      <c r="DV1658">
        <v>29</v>
      </c>
      <c r="DW1658">
        <v>29</v>
      </c>
      <c r="DX1658">
        <v>29</v>
      </c>
      <c r="DY1658">
        <v>29</v>
      </c>
      <c r="DZ1658">
        <v>29</v>
      </c>
      <c r="EA1658">
        <v>29</v>
      </c>
      <c r="EB1658">
        <v>29</v>
      </c>
      <c r="EC1658">
        <v>29</v>
      </c>
      <c r="ED1658">
        <v>29</v>
      </c>
      <c r="EE1658">
        <v>29</v>
      </c>
      <c r="EF1658">
        <v>29</v>
      </c>
      <c r="EG1658">
        <v>29</v>
      </c>
      <c r="EH1658">
        <v>29</v>
      </c>
      <c r="EI1658">
        <v>29</v>
      </c>
      <c r="EJ1658">
        <v>29</v>
      </c>
      <c r="EK1658">
        <v>29</v>
      </c>
      <c r="EL1658">
        <v>29</v>
      </c>
      <c r="EM1658">
        <v>29</v>
      </c>
      <c r="EN1658">
        <v>29</v>
      </c>
      <c r="EO1658">
        <v>29</v>
      </c>
      <c r="EP1658">
        <v>29</v>
      </c>
      <c r="EQ1658">
        <v>29</v>
      </c>
      <c r="ER1658">
        <v>29</v>
      </c>
      <c r="ES1658">
        <v>29</v>
      </c>
      <c r="ET1658">
        <v>29</v>
      </c>
      <c r="EU1658">
        <v>29</v>
      </c>
      <c r="EV1658">
        <v>29</v>
      </c>
      <c r="EW1658">
        <v>29</v>
      </c>
      <c r="EX1658">
        <v>29</v>
      </c>
      <c r="EY1658">
        <v>29</v>
      </c>
      <c r="EZ1658">
        <v>29</v>
      </c>
      <c r="FA1658">
        <v>29</v>
      </c>
      <c r="FB1658">
        <v>29</v>
      </c>
      <c r="FC1658">
        <v>29</v>
      </c>
      <c r="FD1658">
        <v>29</v>
      </c>
      <c r="FE1658">
        <v>29</v>
      </c>
      <c r="FF1658">
        <v>31</v>
      </c>
    </row>
    <row r="1659" spans="1:162" hidden="1" x14ac:dyDescent="0.3">
      <c r="A1659">
        <v>84030103</v>
      </c>
      <c r="B1659" t="s">
        <v>105</v>
      </c>
      <c r="C1659" t="s">
        <v>123</v>
      </c>
      <c r="D1659">
        <v>840</v>
      </c>
      <c r="E1659">
        <v>30103</v>
      </c>
      <c r="F1659" t="s">
        <v>2853</v>
      </c>
      <c r="G1659" t="s">
        <v>2770</v>
      </c>
      <c r="H1659" t="s">
        <v>105</v>
      </c>
      <c r="I1659">
        <v>46.209732199999998</v>
      </c>
      <c r="J1659">
        <v>-107.26665159999899</v>
      </c>
      <c r="K1659" t="s">
        <v>2854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</row>
    <row r="1660" spans="1:162" hidden="1" x14ac:dyDescent="0.3">
      <c r="A1660">
        <v>84030105</v>
      </c>
      <c r="B1660" t="s">
        <v>105</v>
      </c>
      <c r="C1660" t="s">
        <v>123</v>
      </c>
      <c r="D1660">
        <v>840</v>
      </c>
      <c r="E1660">
        <v>30105</v>
      </c>
      <c r="F1660" t="s">
        <v>1211</v>
      </c>
      <c r="G1660" t="s">
        <v>2770</v>
      </c>
      <c r="H1660" t="s">
        <v>105</v>
      </c>
      <c r="I1660">
        <v>48.364350969999997</v>
      </c>
      <c r="J1660">
        <v>-106.66696349999999</v>
      </c>
      <c r="K1660" t="s">
        <v>2855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1</v>
      </c>
      <c r="FE1660">
        <v>1</v>
      </c>
      <c r="FF1660">
        <v>1</v>
      </c>
    </row>
    <row r="1661" spans="1:162" hidden="1" x14ac:dyDescent="0.3">
      <c r="A1661">
        <v>84030107</v>
      </c>
      <c r="B1661" t="s">
        <v>105</v>
      </c>
      <c r="C1661" t="s">
        <v>123</v>
      </c>
      <c r="D1661">
        <v>840</v>
      </c>
      <c r="E1661">
        <v>30107</v>
      </c>
      <c r="F1661" t="s">
        <v>2856</v>
      </c>
      <c r="G1661" t="s">
        <v>2770</v>
      </c>
      <c r="H1661" t="s">
        <v>105</v>
      </c>
      <c r="I1661">
        <v>46.466524909999997</v>
      </c>
      <c r="J1661">
        <v>-109.846463599999</v>
      </c>
      <c r="K1661" t="s">
        <v>2857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1</v>
      </c>
      <c r="DN1661">
        <v>1</v>
      </c>
      <c r="DO1661">
        <v>1</v>
      </c>
      <c r="DP1661">
        <v>1</v>
      </c>
      <c r="DQ1661">
        <v>1</v>
      </c>
      <c r="DR1661">
        <v>1</v>
      </c>
      <c r="DS1661">
        <v>1</v>
      </c>
      <c r="DT1661">
        <v>1</v>
      </c>
      <c r="DU1661">
        <v>1</v>
      </c>
      <c r="DV1661">
        <v>1</v>
      </c>
      <c r="DW1661">
        <v>1</v>
      </c>
      <c r="DX1661">
        <v>1</v>
      </c>
      <c r="DY1661">
        <v>1</v>
      </c>
      <c r="DZ1661">
        <v>1</v>
      </c>
      <c r="EA1661">
        <v>1</v>
      </c>
      <c r="EB1661">
        <v>1</v>
      </c>
      <c r="EC1661">
        <v>1</v>
      </c>
      <c r="ED1661">
        <v>1</v>
      </c>
      <c r="EE1661">
        <v>1</v>
      </c>
      <c r="EF1661">
        <v>1</v>
      </c>
      <c r="EG1661">
        <v>1</v>
      </c>
      <c r="EH1661">
        <v>1</v>
      </c>
      <c r="EI1661">
        <v>1</v>
      </c>
      <c r="EJ1661">
        <v>1</v>
      </c>
      <c r="EK1661">
        <v>1</v>
      </c>
      <c r="EL1661">
        <v>1</v>
      </c>
      <c r="EM1661">
        <v>1</v>
      </c>
      <c r="EN1661">
        <v>1</v>
      </c>
      <c r="EO1661">
        <v>1</v>
      </c>
      <c r="EP1661">
        <v>1</v>
      </c>
      <c r="EQ1661">
        <v>1</v>
      </c>
      <c r="ER1661">
        <v>1</v>
      </c>
      <c r="ES1661">
        <v>1</v>
      </c>
      <c r="ET1661">
        <v>1</v>
      </c>
      <c r="EU1661">
        <v>1</v>
      </c>
      <c r="EV1661">
        <v>1</v>
      </c>
      <c r="EW1661">
        <v>1</v>
      </c>
      <c r="EX1661">
        <v>1</v>
      </c>
      <c r="EY1661">
        <v>1</v>
      </c>
      <c r="EZ1661">
        <v>1</v>
      </c>
      <c r="FA1661">
        <v>1</v>
      </c>
      <c r="FB1661">
        <v>1</v>
      </c>
      <c r="FC1661">
        <v>1</v>
      </c>
      <c r="FD1661">
        <v>1</v>
      </c>
      <c r="FE1661">
        <v>1</v>
      </c>
      <c r="FF1661">
        <v>1</v>
      </c>
    </row>
    <row r="1662" spans="1:162" hidden="1" x14ac:dyDescent="0.3">
      <c r="A1662">
        <v>84030109</v>
      </c>
      <c r="B1662" t="s">
        <v>105</v>
      </c>
      <c r="C1662" t="s">
        <v>123</v>
      </c>
      <c r="D1662">
        <v>840</v>
      </c>
      <c r="E1662">
        <v>30109</v>
      </c>
      <c r="F1662" t="s">
        <v>2858</v>
      </c>
      <c r="G1662" t="s">
        <v>2770</v>
      </c>
      <c r="H1662" t="s">
        <v>105</v>
      </c>
      <c r="I1662">
        <v>46.959251539999997</v>
      </c>
      <c r="J1662">
        <v>-104.2510927</v>
      </c>
      <c r="K1662" t="s">
        <v>2859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</row>
    <row r="1663" spans="1:162" hidden="1" x14ac:dyDescent="0.3">
      <c r="A1663">
        <v>84030111</v>
      </c>
      <c r="B1663" t="s">
        <v>105</v>
      </c>
      <c r="C1663" t="s">
        <v>123</v>
      </c>
      <c r="D1663">
        <v>840</v>
      </c>
      <c r="E1663">
        <v>30111</v>
      </c>
      <c r="F1663" t="s">
        <v>2860</v>
      </c>
      <c r="G1663" t="s">
        <v>2770</v>
      </c>
      <c r="H1663" t="s">
        <v>105</v>
      </c>
      <c r="I1663">
        <v>45.939559490000001</v>
      </c>
      <c r="J1663">
        <v>-108.26914859999999</v>
      </c>
      <c r="K1663" t="s">
        <v>2861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1</v>
      </c>
      <c r="BN1663">
        <v>1</v>
      </c>
      <c r="BO1663">
        <v>2</v>
      </c>
      <c r="BP1663">
        <v>2</v>
      </c>
      <c r="BQ1663">
        <v>2</v>
      </c>
      <c r="BR1663">
        <v>5</v>
      </c>
      <c r="BS1663">
        <v>5</v>
      </c>
      <c r="BT1663">
        <v>6</v>
      </c>
      <c r="BU1663">
        <v>6</v>
      </c>
      <c r="BV1663">
        <v>7</v>
      </c>
      <c r="BW1663">
        <v>12</v>
      </c>
      <c r="BX1663">
        <v>14</v>
      </c>
      <c r="BY1663">
        <v>20</v>
      </c>
      <c r="BZ1663">
        <v>23</v>
      </c>
      <c r="CA1663">
        <v>26</v>
      </c>
      <c r="CB1663">
        <v>26</v>
      </c>
      <c r="CC1663">
        <v>31</v>
      </c>
      <c r="CD1663">
        <v>32</v>
      </c>
      <c r="CE1663">
        <v>35</v>
      </c>
      <c r="CF1663">
        <v>36</v>
      </c>
      <c r="CG1663">
        <v>38</v>
      </c>
      <c r="CH1663">
        <v>38</v>
      </c>
      <c r="CI1663">
        <v>40</v>
      </c>
      <c r="CJ1663">
        <v>47</v>
      </c>
      <c r="CK1663">
        <v>48</v>
      </c>
      <c r="CL1663">
        <v>52</v>
      </c>
      <c r="CM1663">
        <v>55</v>
      </c>
      <c r="CN1663">
        <v>57</v>
      </c>
      <c r="CO1663">
        <v>58</v>
      </c>
      <c r="CP1663">
        <v>59</v>
      </c>
      <c r="CQ1663">
        <v>63</v>
      </c>
      <c r="CR1663">
        <v>64</v>
      </c>
      <c r="CS1663">
        <v>67</v>
      </c>
      <c r="CT1663">
        <v>67</v>
      </c>
      <c r="CU1663">
        <v>70</v>
      </c>
      <c r="CV1663">
        <v>72</v>
      </c>
      <c r="CW1663">
        <v>72</v>
      </c>
      <c r="CX1663">
        <v>73</v>
      </c>
      <c r="CY1663">
        <v>74</v>
      </c>
      <c r="CZ1663">
        <v>76</v>
      </c>
      <c r="DA1663">
        <v>77</v>
      </c>
      <c r="DB1663">
        <v>77</v>
      </c>
      <c r="DC1663">
        <v>78</v>
      </c>
      <c r="DD1663">
        <v>79</v>
      </c>
      <c r="DE1663">
        <v>80</v>
      </c>
      <c r="DF1663">
        <v>80</v>
      </c>
      <c r="DG1663">
        <v>80</v>
      </c>
      <c r="DH1663">
        <v>80</v>
      </c>
      <c r="DI1663">
        <v>82</v>
      </c>
      <c r="DJ1663">
        <v>82</v>
      </c>
      <c r="DK1663">
        <v>83</v>
      </c>
      <c r="DL1663">
        <v>83</v>
      </c>
      <c r="DM1663">
        <v>83</v>
      </c>
      <c r="DN1663">
        <v>83</v>
      </c>
      <c r="DO1663">
        <v>83</v>
      </c>
      <c r="DP1663">
        <v>82</v>
      </c>
      <c r="DQ1663">
        <v>82</v>
      </c>
      <c r="DR1663">
        <v>82</v>
      </c>
      <c r="DS1663">
        <v>82</v>
      </c>
      <c r="DT1663">
        <v>83</v>
      </c>
      <c r="DU1663">
        <v>83</v>
      </c>
      <c r="DV1663">
        <v>83</v>
      </c>
      <c r="DW1663">
        <v>85</v>
      </c>
      <c r="DX1663">
        <v>85</v>
      </c>
      <c r="DY1663">
        <v>86</v>
      </c>
      <c r="DZ1663">
        <v>87</v>
      </c>
      <c r="EA1663">
        <v>87</v>
      </c>
      <c r="EB1663">
        <v>88</v>
      </c>
      <c r="EC1663">
        <v>88</v>
      </c>
      <c r="ED1663">
        <v>88</v>
      </c>
      <c r="EE1663">
        <v>88</v>
      </c>
      <c r="EF1663">
        <v>88</v>
      </c>
      <c r="EG1663">
        <v>88</v>
      </c>
      <c r="EH1663">
        <v>89</v>
      </c>
      <c r="EI1663">
        <v>90</v>
      </c>
      <c r="EJ1663">
        <v>90</v>
      </c>
      <c r="EK1663">
        <v>91</v>
      </c>
      <c r="EL1663">
        <v>99</v>
      </c>
      <c r="EM1663">
        <v>100</v>
      </c>
      <c r="EN1663">
        <v>100</v>
      </c>
      <c r="EO1663">
        <v>102</v>
      </c>
      <c r="EP1663">
        <v>103</v>
      </c>
      <c r="EQ1663">
        <v>103</v>
      </c>
      <c r="ER1663">
        <v>104</v>
      </c>
      <c r="ES1663">
        <v>105</v>
      </c>
      <c r="ET1663">
        <v>105</v>
      </c>
      <c r="EU1663">
        <v>105</v>
      </c>
      <c r="EV1663">
        <v>105</v>
      </c>
      <c r="EW1663">
        <v>106</v>
      </c>
      <c r="EX1663">
        <v>106</v>
      </c>
      <c r="EY1663">
        <v>108</v>
      </c>
      <c r="EZ1663">
        <v>108</v>
      </c>
      <c r="FA1663">
        <v>108</v>
      </c>
      <c r="FB1663">
        <v>109</v>
      </c>
      <c r="FC1663">
        <v>109</v>
      </c>
      <c r="FD1663">
        <v>112</v>
      </c>
      <c r="FE1663">
        <v>115</v>
      </c>
      <c r="FF1663">
        <v>120</v>
      </c>
    </row>
    <row r="1664" spans="1:162" hidden="1" x14ac:dyDescent="0.3">
      <c r="A1664">
        <v>84031001</v>
      </c>
      <c r="B1664" t="s">
        <v>105</v>
      </c>
      <c r="C1664" t="s">
        <v>123</v>
      </c>
      <c r="D1664">
        <v>840</v>
      </c>
      <c r="E1664">
        <v>31001</v>
      </c>
      <c r="F1664" t="s">
        <v>596</v>
      </c>
      <c r="G1664" t="s">
        <v>2862</v>
      </c>
      <c r="H1664" t="s">
        <v>105</v>
      </c>
      <c r="I1664">
        <v>40.524494199999999</v>
      </c>
      <c r="J1664">
        <v>-98.501178039999999</v>
      </c>
      <c r="K1664" t="s">
        <v>2863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2</v>
      </c>
      <c r="CA1664">
        <v>2</v>
      </c>
      <c r="CB1664">
        <v>3</v>
      </c>
      <c r="CC1664">
        <v>3</v>
      </c>
      <c r="CD1664">
        <v>4</v>
      </c>
      <c r="CE1664">
        <v>6</v>
      </c>
      <c r="CF1664">
        <v>6</v>
      </c>
      <c r="CG1664">
        <v>8</v>
      </c>
      <c r="CH1664">
        <v>11</v>
      </c>
      <c r="CI1664">
        <v>13</v>
      </c>
      <c r="CJ1664">
        <v>15</v>
      </c>
      <c r="CK1664">
        <v>27</v>
      </c>
      <c r="CL1664">
        <v>28</v>
      </c>
      <c r="CM1664">
        <v>38</v>
      </c>
      <c r="CN1664">
        <v>45</v>
      </c>
      <c r="CO1664">
        <v>54</v>
      </c>
      <c r="CP1664">
        <v>54</v>
      </c>
      <c r="CQ1664">
        <v>62</v>
      </c>
      <c r="CR1664">
        <v>62</v>
      </c>
      <c r="CS1664">
        <v>65</v>
      </c>
      <c r="CT1664">
        <v>64</v>
      </c>
      <c r="CU1664">
        <v>85</v>
      </c>
      <c r="CV1664">
        <v>98</v>
      </c>
      <c r="CW1664">
        <v>100</v>
      </c>
      <c r="CX1664">
        <v>101</v>
      </c>
      <c r="CY1664">
        <v>103</v>
      </c>
      <c r="CZ1664">
        <v>111</v>
      </c>
      <c r="DA1664">
        <v>120</v>
      </c>
      <c r="DB1664">
        <v>125</v>
      </c>
      <c r="DC1664">
        <v>129</v>
      </c>
      <c r="DD1664">
        <v>141</v>
      </c>
      <c r="DE1664">
        <v>143</v>
      </c>
      <c r="DF1664">
        <v>147</v>
      </c>
      <c r="DG1664">
        <v>164</v>
      </c>
      <c r="DH1664">
        <v>187</v>
      </c>
      <c r="DI1664">
        <v>202</v>
      </c>
      <c r="DJ1664">
        <v>203</v>
      </c>
      <c r="DK1664">
        <v>204</v>
      </c>
      <c r="DL1664">
        <v>204</v>
      </c>
      <c r="DM1664">
        <v>212</v>
      </c>
      <c r="DN1664">
        <v>216</v>
      </c>
      <c r="DO1664">
        <v>218</v>
      </c>
      <c r="DP1664">
        <v>223</v>
      </c>
      <c r="DQ1664">
        <v>223</v>
      </c>
      <c r="DR1664">
        <v>227</v>
      </c>
      <c r="DS1664">
        <v>228</v>
      </c>
      <c r="DT1664">
        <v>236</v>
      </c>
      <c r="DU1664">
        <v>238</v>
      </c>
      <c r="DV1664">
        <v>246</v>
      </c>
      <c r="DW1664">
        <v>251</v>
      </c>
      <c r="DX1664">
        <v>252</v>
      </c>
      <c r="DY1664">
        <v>252</v>
      </c>
      <c r="DZ1664">
        <v>255</v>
      </c>
      <c r="EA1664">
        <v>256</v>
      </c>
      <c r="EB1664">
        <v>258</v>
      </c>
      <c r="EC1664">
        <v>258</v>
      </c>
      <c r="ED1664">
        <v>264</v>
      </c>
      <c r="EE1664">
        <v>265</v>
      </c>
      <c r="EF1664">
        <v>265</v>
      </c>
      <c r="EG1664">
        <v>265</v>
      </c>
      <c r="EH1664">
        <v>264</v>
      </c>
      <c r="EI1664">
        <v>265</v>
      </c>
      <c r="EJ1664">
        <v>268</v>
      </c>
      <c r="EK1664">
        <v>270</v>
      </c>
      <c r="EL1664">
        <v>270</v>
      </c>
      <c r="EM1664">
        <v>272</v>
      </c>
      <c r="EN1664">
        <v>272</v>
      </c>
      <c r="EO1664">
        <v>273</v>
      </c>
      <c r="EP1664">
        <v>275</v>
      </c>
      <c r="EQ1664">
        <v>275</v>
      </c>
      <c r="ER1664">
        <v>275</v>
      </c>
      <c r="ES1664">
        <v>275</v>
      </c>
      <c r="ET1664">
        <v>276</v>
      </c>
      <c r="EU1664">
        <v>277</v>
      </c>
      <c r="EV1664">
        <v>277</v>
      </c>
      <c r="EW1664">
        <v>277</v>
      </c>
      <c r="EX1664">
        <v>278</v>
      </c>
      <c r="EY1664">
        <v>278</v>
      </c>
      <c r="EZ1664">
        <v>278</v>
      </c>
      <c r="FA1664">
        <v>278</v>
      </c>
      <c r="FB1664">
        <v>278</v>
      </c>
      <c r="FC1664">
        <v>278</v>
      </c>
      <c r="FD1664">
        <v>278</v>
      </c>
      <c r="FE1664">
        <v>280</v>
      </c>
      <c r="FF1664">
        <v>281</v>
      </c>
    </row>
    <row r="1665" spans="1:162" hidden="1" x14ac:dyDescent="0.3">
      <c r="A1665">
        <v>84031003</v>
      </c>
      <c r="B1665" t="s">
        <v>105</v>
      </c>
      <c r="C1665" t="s">
        <v>123</v>
      </c>
      <c r="D1665">
        <v>840</v>
      </c>
      <c r="E1665">
        <v>31003</v>
      </c>
      <c r="F1665" t="s">
        <v>2864</v>
      </c>
      <c r="G1665" t="s">
        <v>2862</v>
      </c>
      <c r="H1665" t="s">
        <v>105</v>
      </c>
      <c r="I1665">
        <v>42.176955159999999</v>
      </c>
      <c r="J1665">
        <v>-98.066628299999905</v>
      </c>
      <c r="K1665" t="s">
        <v>2865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3</v>
      </c>
      <c r="DI1665">
        <v>3</v>
      </c>
      <c r="DJ1665">
        <v>3</v>
      </c>
      <c r="DK1665">
        <v>4</v>
      </c>
      <c r="DL1665">
        <v>4</v>
      </c>
      <c r="DM1665">
        <v>4</v>
      </c>
      <c r="DN1665">
        <v>4</v>
      </c>
      <c r="DO1665">
        <v>5</v>
      </c>
      <c r="DP1665">
        <v>5</v>
      </c>
      <c r="DQ1665">
        <v>5</v>
      </c>
      <c r="DR1665">
        <v>5</v>
      </c>
      <c r="DS1665">
        <v>5</v>
      </c>
      <c r="DT1665">
        <v>5</v>
      </c>
      <c r="DU1665">
        <v>5</v>
      </c>
      <c r="DV1665">
        <v>5</v>
      </c>
      <c r="DW1665">
        <v>5</v>
      </c>
      <c r="DX1665">
        <v>5</v>
      </c>
      <c r="DY1665">
        <v>6</v>
      </c>
      <c r="DZ1665">
        <v>7</v>
      </c>
      <c r="EA1665">
        <v>7</v>
      </c>
      <c r="EB1665">
        <v>7</v>
      </c>
      <c r="EC1665">
        <v>7</v>
      </c>
      <c r="ED1665">
        <v>7</v>
      </c>
      <c r="EE1665">
        <v>7</v>
      </c>
      <c r="EF1665">
        <v>7</v>
      </c>
      <c r="EG1665">
        <v>8</v>
      </c>
      <c r="EH1665">
        <v>8</v>
      </c>
      <c r="EI1665">
        <v>8</v>
      </c>
      <c r="EJ1665">
        <v>8</v>
      </c>
      <c r="EK1665">
        <v>8</v>
      </c>
      <c r="EL1665">
        <v>8</v>
      </c>
      <c r="EM1665">
        <v>8</v>
      </c>
      <c r="EN1665">
        <v>8</v>
      </c>
      <c r="EO1665">
        <v>8</v>
      </c>
      <c r="EP1665">
        <v>8</v>
      </c>
      <c r="EQ1665">
        <v>8</v>
      </c>
      <c r="ER1665">
        <v>8</v>
      </c>
      <c r="ES1665">
        <v>8</v>
      </c>
      <c r="ET1665">
        <v>8</v>
      </c>
      <c r="EU1665">
        <v>8</v>
      </c>
      <c r="EV1665">
        <v>8</v>
      </c>
      <c r="EW1665">
        <v>8</v>
      </c>
      <c r="EX1665">
        <v>8</v>
      </c>
      <c r="EY1665">
        <v>8</v>
      </c>
      <c r="EZ1665">
        <v>8</v>
      </c>
      <c r="FA1665">
        <v>8</v>
      </c>
      <c r="FB1665">
        <v>8</v>
      </c>
      <c r="FC1665">
        <v>8</v>
      </c>
      <c r="FD1665">
        <v>8</v>
      </c>
      <c r="FE1665">
        <v>8</v>
      </c>
      <c r="FF1665">
        <v>8</v>
      </c>
    </row>
    <row r="1666" spans="1:162" hidden="1" x14ac:dyDescent="0.3">
      <c r="A1666">
        <v>84031005</v>
      </c>
      <c r="B1666" t="s">
        <v>105</v>
      </c>
      <c r="C1666" t="s">
        <v>123</v>
      </c>
      <c r="D1666">
        <v>840</v>
      </c>
      <c r="E1666">
        <v>31005</v>
      </c>
      <c r="F1666" t="s">
        <v>2866</v>
      </c>
      <c r="G1666" t="s">
        <v>2862</v>
      </c>
      <c r="H1666" t="s">
        <v>105</v>
      </c>
      <c r="I1666">
        <v>41.568961420000001</v>
      </c>
      <c r="J1666">
        <v>-101.6959559</v>
      </c>
      <c r="K1666" t="s">
        <v>2867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</row>
    <row r="1667" spans="1:162" hidden="1" x14ac:dyDescent="0.3">
      <c r="A1667">
        <v>84031007</v>
      </c>
      <c r="B1667" t="s">
        <v>105</v>
      </c>
      <c r="C1667" t="s">
        <v>123</v>
      </c>
      <c r="D1667">
        <v>840</v>
      </c>
      <c r="E1667">
        <v>31007</v>
      </c>
      <c r="F1667" t="s">
        <v>2868</v>
      </c>
      <c r="G1667" t="s">
        <v>2862</v>
      </c>
      <c r="H1667" t="s">
        <v>105</v>
      </c>
      <c r="I1667">
        <v>41.546344269999999</v>
      </c>
      <c r="J1667">
        <v>-103.7114332</v>
      </c>
      <c r="K1667" t="s">
        <v>2869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  <c r="FC1667">
        <v>1</v>
      </c>
      <c r="FD1667">
        <v>1</v>
      </c>
      <c r="FE1667">
        <v>1</v>
      </c>
      <c r="FF1667">
        <v>1</v>
      </c>
    </row>
    <row r="1668" spans="1:162" hidden="1" x14ac:dyDescent="0.3">
      <c r="A1668">
        <v>84031009</v>
      </c>
      <c r="B1668" t="s">
        <v>105</v>
      </c>
      <c r="C1668" t="s">
        <v>123</v>
      </c>
      <c r="D1668">
        <v>840</v>
      </c>
      <c r="E1668">
        <v>31009</v>
      </c>
      <c r="F1668" t="s">
        <v>1149</v>
      </c>
      <c r="G1668" t="s">
        <v>2862</v>
      </c>
      <c r="H1668" t="s">
        <v>105</v>
      </c>
      <c r="I1668">
        <v>41.913117159999999</v>
      </c>
      <c r="J1668">
        <v>-99.976778449999998</v>
      </c>
      <c r="K1668" t="s">
        <v>2870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</row>
    <row r="1669" spans="1:162" hidden="1" x14ac:dyDescent="0.3">
      <c r="A1669">
        <v>84031011</v>
      </c>
      <c r="B1669" t="s">
        <v>105</v>
      </c>
      <c r="C1669" t="s">
        <v>123</v>
      </c>
      <c r="D1669">
        <v>840</v>
      </c>
      <c r="E1669">
        <v>31011</v>
      </c>
      <c r="F1669" t="s">
        <v>357</v>
      </c>
      <c r="G1669" t="s">
        <v>2862</v>
      </c>
      <c r="H1669" t="s">
        <v>105</v>
      </c>
      <c r="I1669">
        <v>41.707594149999998</v>
      </c>
      <c r="J1669">
        <v>-98.067371829999999</v>
      </c>
      <c r="K1669" t="s">
        <v>2871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2</v>
      </c>
      <c r="DM1669">
        <v>2</v>
      </c>
      <c r="DN1669">
        <v>2</v>
      </c>
      <c r="DO1669">
        <v>2</v>
      </c>
      <c r="DP1669">
        <v>2</v>
      </c>
      <c r="DQ1669">
        <v>2</v>
      </c>
      <c r="DR1669">
        <v>2</v>
      </c>
      <c r="DS1669">
        <v>2</v>
      </c>
      <c r="DT1669">
        <v>2</v>
      </c>
      <c r="DU1669">
        <v>3</v>
      </c>
      <c r="DV1669">
        <v>3</v>
      </c>
      <c r="DW1669">
        <v>3</v>
      </c>
      <c r="DX1669">
        <v>3</v>
      </c>
      <c r="DY1669">
        <v>3</v>
      </c>
      <c r="DZ1669">
        <v>3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3</v>
      </c>
      <c r="EG1669">
        <v>3</v>
      </c>
      <c r="EH1669">
        <v>3</v>
      </c>
      <c r="EI1669">
        <v>4</v>
      </c>
      <c r="EJ1669">
        <v>5</v>
      </c>
      <c r="EK1669">
        <v>6</v>
      </c>
      <c r="EL1669">
        <v>6</v>
      </c>
      <c r="EM1669">
        <v>6</v>
      </c>
      <c r="EN1669">
        <v>6</v>
      </c>
      <c r="EO1669">
        <v>6</v>
      </c>
      <c r="EP1669">
        <v>7</v>
      </c>
      <c r="EQ1669">
        <v>7</v>
      </c>
      <c r="ER1669">
        <v>7</v>
      </c>
      <c r="ES1669">
        <v>7</v>
      </c>
      <c r="ET1669">
        <v>7</v>
      </c>
      <c r="EU1669">
        <v>7</v>
      </c>
      <c r="EV1669">
        <v>7</v>
      </c>
      <c r="EW1669">
        <v>7</v>
      </c>
      <c r="EX1669">
        <v>7</v>
      </c>
      <c r="EY1669">
        <v>7</v>
      </c>
      <c r="EZ1669">
        <v>7</v>
      </c>
      <c r="FA1669">
        <v>7</v>
      </c>
      <c r="FB1669">
        <v>7</v>
      </c>
      <c r="FC1669">
        <v>7</v>
      </c>
      <c r="FD1669">
        <v>7</v>
      </c>
      <c r="FE1669">
        <v>7</v>
      </c>
      <c r="FF1669">
        <v>7</v>
      </c>
    </row>
    <row r="1670" spans="1:162" hidden="1" x14ac:dyDescent="0.3">
      <c r="A1670">
        <v>84031013</v>
      </c>
      <c r="B1670" t="s">
        <v>105</v>
      </c>
      <c r="C1670" t="s">
        <v>123</v>
      </c>
      <c r="D1670">
        <v>840</v>
      </c>
      <c r="E1670">
        <v>31013</v>
      </c>
      <c r="F1670" t="s">
        <v>2872</v>
      </c>
      <c r="G1670" t="s">
        <v>2862</v>
      </c>
      <c r="H1670" t="s">
        <v>105</v>
      </c>
      <c r="I1670">
        <v>42.220792430000003</v>
      </c>
      <c r="J1670">
        <v>-103.0878834</v>
      </c>
      <c r="K1670" t="s">
        <v>2873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1</v>
      </c>
      <c r="EA1670">
        <v>1</v>
      </c>
      <c r="EB1670">
        <v>1</v>
      </c>
      <c r="EC1670">
        <v>1</v>
      </c>
      <c r="ED1670">
        <v>1</v>
      </c>
      <c r="EE1670">
        <v>2</v>
      </c>
      <c r="EF1670">
        <v>2</v>
      </c>
      <c r="EG1670">
        <v>2</v>
      </c>
      <c r="EH1670">
        <v>2</v>
      </c>
      <c r="EI1670">
        <v>2</v>
      </c>
      <c r="EJ1670">
        <v>2</v>
      </c>
      <c r="EK1670">
        <v>2</v>
      </c>
      <c r="EL1670">
        <v>2</v>
      </c>
      <c r="EM1670">
        <v>2</v>
      </c>
      <c r="EN1670">
        <v>2</v>
      </c>
      <c r="EO1670">
        <v>2</v>
      </c>
      <c r="EP1670">
        <v>2</v>
      </c>
      <c r="EQ1670">
        <v>2</v>
      </c>
      <c r="ER1670">
        <v>2</v>
      </c>
      <c r="ES1670">
        <v>3</v>
      </c>
      <c r="ET1670">
        <v>3</v>
      </c>
      <c r="EU1670">
        <v>3</v>
      </c>
      <c r="EV1670">
        <v>3</v>
      </c>
      <c r="EW1670">
        <v>3</v>
      </c>
      <c r="EX1670">
        <v>3</v>
      </c>
      <c r="EY1670">
        <v>3</v>
      </c>
      <c r="EZ1670">
        <v>3</v>
      </c>
      <c r="FA1670">
        <v>3</v>
      </c>
      <c r="FB1670">
        <v>3</v>
      </c>
      <c r="FC1670">
        <v>3</v>
      </c>
      <c r="FD1670">
        <v>3</v>
      </c>
      <c r="FE1670">
        <v>3</v>
      </c>
      <c r="FF1670">
        <v>3</v>
      </c>
    </row>
    <row r="1671" spans="1:162" hidden="1" x14ac:dyDescent="0.3">
      <c r="A1671">
        <v>84031015</v>
      </c>
      <c r="B1671" t="s">
        <v>105</v>
      </c>
      <c r="C1671" t="s">
        <v>123</v>
      </c>
      <c r="D1671">
        <v>840</v>
      </c>
      <c r="E1671">
        <v>31015</v>
      </c>
      <c r="F1671" t="s">
        <v>1835</v>
      </c>
      <c r="G1671" t="s">
        <v>2862</v>
      </c>
      <c r="H1671" t="s">
        <v>105</v>
      </c>
      <c r="I1671">
        <v>42.899727399999897</v>
      </c>
      <c r="J1671">
        <v>-98.76486568</v>
      </c>
      <c r="K1671" t="s">
        <v>2874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1</v>
      </c>
      <c r="EN1671">
        <v>1</v>
      </c>
      <c r="EO1671">
        <v>1</v>
      </c>
      <c r="EP1671">
        <v>1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1</v>
      </c>
      <c r="EY1671">
        <v>1</v>
      </c>
      <c r="EZ1671">
        <v>1</v>
      </c>
      <c r="FA1671">
        <v>1</v>
      </c>
      <c r="FB1671">
        <v>1</v>
      </c>
      <c r="FC1671">
        <v>1</v>
      </c>
      <c r="FD1671">
        <v>1</v>
      </c>
      <c r="FE1671">
        <v>1</v>
      </c>
      <c r="FF1671">
        <v>1</v>
      </c>
    </row>
    <row r="1672" spans="1:162" hidden="1" x14ac:dyDescent="0.3">
      <c r="A1672">
        <v>84031017</v>
      </c>
      <c r="B1672" t="s">
        <v>105</v>
      </c>
      <c r="C1672" t="s">
        <v>123</v>
      </c>
      <c r="D1672">
        <v>840</v>
      </c>
      <c r="E1672">
        <v>31017</v>
      </c>
      <c r="F1672" t="s">
        <v>1221</v>
      </c>
      <c r="G1672" t="s">
        <v>2862</v>
      </c>
      <c r="H1672" t="s">
        <v>105</v>
      </c>
      <c r="I1672">
        <v>42.430189069999997</v>
      </c>
      <c r="J1672">
        <v>-99.929040549999996</v>
      </c>
      <c r="K1672" t="s">
        <v>2875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</row>
    <row r="1673" spans="1:162" hidden="1" x14ac:dyDescent="0.3">
      <c r="A1673">
        <v>84031019</v>
      </c>
      <c r="B1673" t="s">
        <v>105</v>
      </c>
      <c r="C1673" t="s">
        <v>123</v>
      </c>
      <c r="D1673">
        <v>840</v>
      </c>
      <c r="E1673">
        <v>31019</v>
      </c>
      <c r="F1673" t="s">
        <v>2876</v>
      </c>
      <c r="G1673" t="s">
        <v>2862</v>
      </c>
      <c r="H1673" t="s">
        <v>105</v>
      </c>
      <c r="I1673">
        <v>40.854869620000002</v>
      </c>
      <c r="J1673">
        <v>-99.075002960000006</v>
      </c>
      <c r="K1673" t="s">
        <v>2877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4</v>
      </c>
      <c r="BZ1673">
        <v>4</v>
      </c>
      <c r="CA1673">
        <v>5</v>
      </c>
      <c r="CB1673">
        <v>6</v>
      </c>
      <c r="CC1673">
        <v>6</v>
      </c>
      <c r="CD1673">
        <v>7</v>
      </c>
      <c r="CE1673">
        <v>8</v>
      </c>
      <c r="CF1673">
        <v>9</v>
      </c>
      <c r="CG1673">
        <v>14</v>
      </c>
      <c r="CH1673">
        <v>17</v>
      </c>
      <c r="CI1673">
        <v>18</v>
      </c>
      <c r="CJ1673">
        <v>23</v>
      </c>
      <c r="CK1673">
        <v>28</v>
      </c>
      <c r="CL1673">
        <v>31</v>
      </c>
      <c r="CM1673">
        <v>31</v>
      </c>
      <c r="CN1673">
        <v>33</v>
      </c>
      <c r="CO1673">
        <v>35</v>
      </c>
      <c r="CP1673">
        <v>36</v>
      </c>
      <c r="CQ1673">
        <v>38</v>
      </c>
      <c r="CR1673">
        <v>38</v>
      </c>
      <c r="CS1673">
        <v>42</v>
      </c>
      <c r="CT1673">
        <v>44</v>
      </c>
      <c r="CU1673">
        <v>47</v>
      </c>
      <c r="CV1673">
        <v>52</v>
      </c>
      <c r="CW1673">
        <v>55</v>
      </c>
      <c r="CX1673">
        <v>55</v>
      </c>
      <c r="CY1673">
        <v>61</v>
      </c>
      <c r="CZ1673">
        <v>70</v>
      </c>
      <c r="DA1673">
        <v>75</v>
      </c>
      <c r="DB1673">
        <v>85</v>
      </c>
      <c r="DC1673">
        <v>86</v>
      </c>
      <c r="DD1673">
        <v>91</v>
      </c>
      <c r="DE1673">
        <v>90</v>
      </c>
      <c r="DF1673">
        <v>97</v>
      </c>
      <c r="DG1673">
        <v>101</v>
      </c>
      <c r="DH1673">
        <v>111</v>
      </c>
      <c r="DI1673">
        <v>113</v>
      </c>
      <c r="DJ1673">
        <v>114</v>
      </c>
      <c r="DK1673">
        <v>116</v>
      </c>
      <c r="DL1673">
        <v>116</v>
      </c>
      <c r="DM1673">
        <v>116</v>
      </c>
      <c r="DN1673">
        <v>119</v>
      </c>
      <c r="DO1673">
        <v>119</v>
      </c>
      <c r="DP1673">
        <v>121</v>
      </c>
      <c r="DQ1673">
        <v>121</v>
      </c>
      <c r="DR1673">
        <v>121</v>
      </c>
      <c r="DS1673">
        <v>126</v>
      </c>
      <c r="DT1673">
        <v>128</v>
      </c>
      <c r="DU1673">
        <v>130</v>
      </c>
      <c r="DV1673">
        <v>134</v>
      </c>
      <c r="DW1673">
        <v>136</v>
      </c>
      <c r="DX1673">
        <v>136</v>
      </c>
      <c r="DY1673">
        <v>136</v>
      </c>
      <c r="DZ1673">
        <v>136</v>
      </c>
      <c r="EA1673">
        <v>136</v>
      </c>
      <c r="EB1673">
        <v>136</v>
      </c>
      <c r="EC1673">
        <v>137</v>
      </c>
      <c r="ED1673">
        <v>140</v>
      </c>
      <c r="EE1673">
        <v>142</v>
      </c>
      <c r="EF1673">
        <v>142</v>
      </c>
      <c r="EG1673">
        <v>145</v>
      </c>
      <c r="EH1673">
        <v>148</v>
      </c>
      <c r="EI1673">
        <v>150</v>
      </c>
      <c r="EJ1673">
        <v>153</v>
      </c>
      <c r="EK1673">
        <v>156</v>
      </c>
      <c r="EL1673">
        <v>157</v>
      </c>
      <c r="EM1673">
        <v>159</v>
      </c>
      <c r="EN1673">
        <v>166</v>
      </c>
      <c r="EO1673">
        <v>168</v>
      </c>
      <c r="EP1673">
        <v>171</v>
      </c>
      <c r="EQ1673">
        <v>172</v>
      </c>
      <c r="ER1673">
        <v>174</v>
      </c>
      <c r="ES1673">
        <v>174</v>
      </c>
      <c r="ET1673">
        <v>174</v>
      </c>
      <c r="EU1673">
        <v>175</v>
      </c>
      <c r="EV1673">
        <v>175</v>
      </c>
      <c r="EW1673">
        <v>177</v>
      </c>
      <c r="EX1673">
        <v>177</v>
      </c>
      <c r="EY1673">
        <v>177</v>
      </c>
      <c r="EZ1673">
        <v>177</v>
      </c>
      <c r="FA1673">
        <v>176</v>
      </c>
      <c r="FB1673">
        <v>176</v>
      </c>
      <c r="FC1673">
        <v>176</v>
      </c>
      <c r="FD1673">
        <v>177</v>
      </c>
      <c r="FE1673">
        <v>178</v>
      </c>
      <c r="FF1673">
        <v>179</v>
      </c>
    </row>
    <row r="1674" spans="1:162" hidden="1" x14ac:dyDescent="0.3">
      <c r="A1674">
        <v>84031021</v>
      </c>
      <c r="B1674" t="s">
        <v>105</v>
      </c>
      <c r="C1674" t="s">
        <v>123</v>
      </c>
      <c r="D1674">
        <v>840</v>
      </c>
      <c r="E1674">
        <v>31021</v>
      </c>
      <c r="F1674" t="s">
        <v>2878</v>
      </c>
      <c r="G1674" t="s">
        <v>2862</v>
      </c>
      <c r="H1674" t="s">
        <v>105</v>
      </c>
      <c r="I1674">
        <v>41.850567730000002</v>
      </c>
      <c r="J1674">
        <v>-96.32605633</v>
      </c>
      <c r="K1674" t="s">
        <v>2879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2</v>
      </c>
      <c r="DD1674">
        <v>2</v>
      </c>
      <c r="DE1674">
        <v>2</v>
      </c>
      <c r="DF1674">
        <v>2</v>
      </c>
      <c r="DG1674">
        <v>3</v>
      </c>
      <c r="DH1674">
        <v>3</v>
      </c>
      <c r="DI1674">
        <v>4</v>
      </c>
      <c r="DJ1674">
        <v>5</v>
      </c>
      <c r="DK1674">
        <v>5</v>
      </c>
      <c r="DL1674">
        <v>5</v>
      </c>
      <c r="DM1674">
        <v>5</v>
      </c>
      <c r="DN1674">
        <v>5</v>
      </c>
      <c r="DO1674">
        <v>5</v>
      </c>
      <c r="DP1674">
        <v>6</v>
      </c>
      <c r="DQ1674">
        <v>6</v>
      </c>
      <c r="DR1674">
        <v>6</v>
      </c>
      <c r="DS1674">
        <v>6</v>
      </c>
      <c r="DT1674">
        <v>5</v>
      </c>
      <c r="DU1674">
        <v>5</v>
      </c>
      <c r="DV1674">
        <v>5</v>
      </c>
      <c r="DW1674">
        <v>5</v>
      </c>
      <c r="DX1674">
        <v>5</v>
      </c>
      <c r="DY1674">
        <v>5</v>
      </c>
      <c r="DZ1674">
        <v>5</v>
      </c>
      <c r="EA1674">
        <v>5</v>
      </c>
      <c r="EB1674">
        <v>7</v>
      </c>
      <c r="EC1674">
        <v>8</v>
      </c>
      <c r="ED1674">
        <v>8</v>
      </c>
      <c r="EE1674">
        <v>8</v>
      </c>
      <c r="EF1674">
        <v>8</v>
      </c>
      <c r="EG1674">
        <v>9</v>
      </c>
      <c r="EH1674">
        <v>9</v>
      </c>
      <c r="EI1674">
        <v>9</v>
      </c>
      <c r="EJ1674">
        <v>9</v>
      </c>
      <c r="EK1674">
        <v>9</v>
      </c>
      <c r="EL1674">
        <v>9</v>
      </c>
      <c r="EM1674">
        <v>8</v>
      </c>
      <c r="EN1674">
        <v>8</v>
      </c>
      <c r="EO1674">
        <v>8</v>
      </c>
      <c r="EP1674">
        <v>9</v>
      </c>
      <c r="EQ1674">
        <v>10</v>
      </c>
      <c r="ER1674">
        <v>10</v>
      </c>
      <c r="ES1674">
        <v>10</v>
      </c>
      <c r="ET1674">
        <v>10</v>
      </c>
      <c r="EU1674">
        <v>10</v>
      </c>
      <c r="EV1674">
        <v>10</v>
      </c>
      <c r="EW1674">
        <v>9</v>
      </c>
      <c r="EX1674">
        <v>9</v>
      </c>
      <c r="EY1674">
        <v>9</v>
      </c>
      <c r="EZ1674">
        <v>10</v>
      </c>
      <c r="FA1674">
        <v>11</v>
      </c>
      <c r="FB1674">
        <v>11</v>
      </c>
      <c r="FC1674">
        <v>11</v>
      </c>
      <c r="FD1674">
        <v>11</v>
      </c>
      <c r="FE1674">
        <v>11</v>
      </c>
      <c r="FF1674">
        <v>11</v>
      </c>
    </row>
    <row r="1675" spans="1:162" hidden="1" x14ac:dyDescent="0.3">
      <c r="A1675">
        <v>84031023</v>
      </c>
      <c r="B1675" t="s">
        <v>105</v>
      </c>
      <c r="C1675" t="s">
        <v>123</v>
      </c>
      <c r="D1675">
        <v>840</v>
      </c>
      <c r="E1675">
        <v>31023</v>
      </c>
      <c r="F1675" t="s">
        <v>137</v>
      </c>
      <c r="G1675" t="s">
        <v>2862</v>
      </c>
      <c r="H1675" t="s">
        <v>105</v>
      </c>
      <c r="I1675">
        <v>41.227036920000003</v>
      </c>
      <c r="J1675">
        <v>-97.131063060000002</v>
      </c>
      <c r="K1675" t="s">
        <v>2880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2</v>
      </c>
      <c r="DD1675">
        <v>1</v>
      </c>
      <c r="DE1675">
        <v>2</v>
      </c>
      <c r="DF1675">
        <v>2</v>
      </c>
      <c r="DG1675">
        <v>4</v>
      </c>
      <c r="DH1675">
        <v>5</v>
      </c>
      <c r="DI1675">
        <v>6</v>
      </c>
      <c r="DJ1675">
        <v>6</v>
      </c>
      <c r="DK1675">
        <v>7</v>
      </c>
      <c r="DL1675">
        <v>8</v>
      </c>
      <c r="DM1675">
        <v>10</v>
      </c>
      <c r="DN1675">
        <v>13</v>
      </c>
      <c r="DO1675">
        <v>15</v>
      </c>
      <c r="DP1675">
        <v>16</v>
      </c>
      <c r="DQ1675">
        <v>16</v>
      </c>
      <c r="DR1675">
        <v>22</v>
      </c>
      <c r="DS1675">
        <v>23</v>
      </c>
      <c r="DT1675">
        <v>23</v>
      </c>
      <c r="DU1675">
        <v>27</v>
      </c>
      <c r="DV1675">
        <v>28</v>
      </c>
      <c r="DW1675">
        <v>29</v>
      </c>
      <c r="DX1675">
        <v>29</v>
      </c>
      <c r="DY1675">
        <v>31</v>
      </c>
      <c r="DZ1675">
        <v>34</v>
      </c>
      <c r="EA1675">
        <v>37</v>
      </c>
      <c r="EB1675">
        <v>37</v>
      </c>
      <c r="EC1675">
        <v>44</v>
      </c>
      <c r="ED1675">
        <v>45</v>
      </c>
      <c r="EE1675">
        <v>45</v>
      </c>
      <c r="EF1675">
        <v>45</v>
      </c>
      <c r="EG1675">
        <v>45</v>
      </c>
      <c r="EH1675">
        <v>45</v>
      </c>
      <c r="EI1675">
        <v>47</v>
      </c>
      <c r="EJ1675">
        <v>47</v>
      </c>
      <c r="EK1675">
        <v>48</v>
      </c>
      <c r="EL1675">
        <v>48</v>
      </c>
      <c r="EM1675">
        <v>48</v>
      </c>
      <c r="EN1675">
        <v>49</v>
      </c>
      <c r="EO1675">
        <v>50</v>
      </c>
      <c r="EP1675">
        <v>50</v>
      </c>
      <c r="EQ1675">
        <v>50</v>
      </c>
      <c r="ER1675">
        <v>51</v>
      </c>
      <c r="ES1675">
        <v>51</v>
      </c>
      <c r="ET1675">
        <v>51</v>
      </c>
      <c r="EU1675">
        <v>51</v>
      </c>
      <c r="EV1675">
        <v>51</v>
      </c>
      <c r="EW1675">
        <v>50</v>
      </c>
      <c r="EX1675">
        <v>51</v>
      </c>
      <c r="EY1675">
        <v>51</v>
      </c>
      <c r="EZ1675">
        <v>51</v>
      </c>
      <c r="FA1675">
        <v>51</v>
      </c>
      <c r="FB1675">
        <v>51</v>
      </c>
      <c r="FC1675">
        <v>51</v>
      </c>
      <c r="FD1675">
        <v>51</v>
      </c>
      <c r="FE1675">
        <v>51</v>
      </c>
      <c r="FF1675">
        <v>51</v>
      </c>
    </row>
    <row r="1676" spans="1:162" hidden="1" x14ac:dyDescent="0.3">
      <c r="A1676">
        <v>84031025</v>
      </c>
      <c r="B1676" t="s">
        <v>105</v>
      </c>
      <c r="C1676" t="s">
        <v>123</v>
      </c>
      <c r="D1676">
        <v>840</v>
      </c>
      <c r="E1676">
        <v>31025</v>
      </c>
      <c r="F1676" t="s">
        <v>1227</v>
      </c>
      <c r="G1676" t="s">
        <v>2862</v>
      </c>
      <c r="H1676" t="s">
        <v>105</v>
      </c>
      <c r="I1676">
        <v>40.908991069999999</v>
      </c>
      <c r="J1676">
        <v>-96.139712169999996</v>
      </c>
      <c r="K1676" t="s">
        <v>2881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2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2</v>
      </c>
      <c r="CJ1676">
        <v>2</v>
      </c>
      <c r="CK1676">
        <v>3</v>
      </c>
      <c r="CL1676">
        <v>3</v>
      </c>
      <c r="CM1676">
        <v>3</v>
      </c>
      <c r="CN1676">
        <v>3</v>
      </c>
      <c r="CO1676">
        <v>3</v>
      </c>
      <c r="CP1676">
        <v>3</v>
      </c>
      <c r="CQ1676">
        <v>3</v>
      </c>
      <c r="CR1676">
        <v>3</v>
      </c>
      <c r="CS1676">
        <v>3</v>
      </c>
      <c r="CT1676">
        <v>3</v>
      </c>
      <c r="CU1676">
        <v>3</v>
      </c>
      <c r="CV1676">
        <v>5</v>
      </c>
      <c r="CW1676">
        <v>4</v>
      </c>
      <c r="CX1676">
        <v>4</v>
      </c>
      <c r="CY1676">
        <v>3</v>
      </c>
      <c r="CZ1676">
        <v>4</v>
      </c>
      <c r="DA1676">
        <v>4</v>
      </c>
      <c r="DB1676">
        <v>4</v>
      </c>
      <c r="DC1676">
        <v>4</v>
      </c>
      <c r="DD1676">
        <v>4</v>
      </c>
      <c r="DE1676">
        <v>4</v>
      </c>
      <c r="DF1676">
        <v>5</v>
      </c>
      <c r="DG1676">
        <v>5</v>
      </c>
      <c r="DH1676">
        <v>5</v>
      </c>
      <c r="DI1676">
        <v>6</v>
      </c>
      <c r="DJ1676">
        <v>6</v>
      </c>
      <c r="DK1676">
        <v>6</v>
      </c>
      <c r="DL1676">
        <v>6</v>
      </c>
      <c r="DM1676">
        <v>7</v>
      </c>
      <c r="DN1676">
        <v>9</v>
      </c>
      <c r="DO1676">
        <v>9</v>
      </c>
      <c r="DP1676">
        <v>11</v>
      </c>
      <c r="DQ1676">
        <v>11</v>
      </c>
      <c r="DR1676">
        <v>11</v>
      </c>
      <c r="DS1676">
        <v>13</v>
      </c>
      <c r="DT1676">
        <v>15</v>
      </c>
      <c r="DU1676">
        <v>15</v>
      </c>
      <c r="DV1676">
        <v>15</v>
      </c>
      <c r="DW1676">
        <v>18</v>
      </c>
      <c r="DX1676">
        <v>18</v>
      </c>
      <c r="DY1676">
        <v>21</v>
      </c>
      <c r="DZ1676">
        <v>23</v>
      </c>
      <c r="EA1676">
        <v>26</v>
      </c>
      <c r="EB1676">
        <v>27</v>
      </c>
      <c r="EC1676">
        <v>28</v>
      </c>
      <c r="ED1676">
        <v>34</v>
      </c>
      <c r="EE1676">
        <v>37</v>
      </c>
      <c r="EF1676">
        <v>38</v>
      </c>
      <c r="EG1676">
        <v>39</v>
      </c>
      <c r="EH1676">
        <v>40</v>
      </c>
      <c r="EI1676">
        <v>42</v>
      </c>
      <c r="EJ1676">
        <v>46</v>
      </c>
      <c r="EK1676">
        <v>47</v>
      </c>
      <c r="EL1676">
        <v>50</v>
      </c>
      <c r="EM1676">
        <v>51</v>
      </c>
      <c r="EN1676">
        <v>53</v>
      </c>
      <c r="EO1676">
        <v>53</v>
      </c>
      <c r="EP1676">
        <v>53</v>
      </c>
      <c r="EQ1676">
        <v>54</v>
      </c>
      <c r="ER1676">
        <v>54</v>
      </c>
      <c r="ES1676">
        <v>55</v>
      </c>
      <c r="ET1676">
        <v>55</v>
      </c>
      <c r="EU1676">
        <v>57</v>
      </c>
      <c r="EV1676">
        <v>58</v>
      </c>
      <c r="EW1676">
        <v>59</v>
      </c>
      <c r="EX1676">
        <v>59</v>
      </c>
      <c r="EY1676">
        <v>60</v>
      </c>
      <c r="EZ1676">
        <v>60</v>
      </c>
      <c r="FA1676">
        <v>60</v>
      </c>
      <c r="FB1676">
        <v>60</v>
      </c>
      <c r="FC1676">
        <v>60</v>
      </c>
      <c r="FD1676">
        <v>60</v>
      </c>
      <c r="FE1676">
        <v>60</v>
      </c>
      <c r="FF1676">
        <v>61</v>
      </c>
    </row>
    <row r="1677" spans="1:162" hidden="1" x14ac:dyDescent="0.3">
      <c r="A1677">
        <v>84031027</v>
      </c>
      <c r="B1677" t="s">
        <v>105</v>
      </c>
      <c r="C1677" t="s">
        <v>123</v>
      </c>
      <c r="D1677">
        <v>840</v>
      </c>
      <c r="E1677">
        <v>31027</v>
      </c>
      <c r="F1677" t="s">
        <v>1528</v>
      </c>
      <c r="G1677" t="s">
        <v>2862</v>
      </c>
      <c r="H1677" t="s">
        <v>105</v>
      </c>
      <c r="I1677">
        <v>42.598885099999997</v>
      </c>
      <c r="J1677">
        <v>-97.253119510000005</v>
      </c>
      <c r="K1677" t="s">
        <v>2882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</v>
      </c>
      <c r="DE1677">
        <v>2</v>
      </c>
      <c r="DF1677">
        <v>2</v>
      </c>
      <c r="DG1677">
        <v>4</v>
      </c>
      <c r="DH1677">
        <v>4</v>
      </c>
      <c r="DI1677">
        <v>4</v>
      </c>
      <c r="DJ1677">
        <v>4</v>
      </c>
      <c r="DK1677">
        <v>4</v>
      </c>
      <c r="DL1677">
        <v>4</v>
      </c>
      <c r="DM1677">
        <v>4</v>
      </c>
      <c r="DN1677">
        <v>5</v>
      </c>
      <c r="DO1677">
        <v>5</v>
      </c>
      <c r="DP1677">
        <v>5</v>
      </c>
      <c r="DQ1677">
        <v>6</v>
      </c>
      <c r="DR1677">
        <v>6</v>
      </c>
      <c r="DS1677">
        <v>6</v>
      </c>
      <c r="DT1677">
        <v>6</v>
      </c>
      <c r="DU1677">
        <v>6</v>
      </c>
      <c r="DV1677">
        <v>6</v>
      </c>
      <c r="DW1677">
        <v>6</v>
      </c>
      <c r="DX1677">
        <v>6</v>
      </c>
      <c r="DY1677">
        <v>6</v>
      </c>
      <c r="DZ1677">
        <v>6</v>
      </c>
      <c r="EA1677">
        <v>6</v>
      </c>
      <c r="EB1677">
        <v>6</v>
      </c>
      <c r="EC1677">
        <v>7</v>
      </c>
      <c r="ED1677">
        <v>7</v>
      </c>
      <c r="EE1677">
        <v>7</v>
      </c>
      <c r="EF1677">
        <v>7</v>
      </c>
      <c r="EG1677">
        <v>7</v>
      </c>
      <c r="EH1677">
        <v>7</v>
      </c>
      <c r="EI1677">
        <v>7</v>
      </c>
      <c r="EJ1677">
        <v>7</v>
      </c>
      <c r="EK1677">
        <v>8</v>
      </c>
      <c r="EL1677">
        <v>8</v>
      </c>
      <c r="EM1677">
        <v>8</v>
      </c>
      <c r="EN1677">
        <v>8</v>
      </c>
      <c r="EO1677">
        <v>8</v>
      </c>
      <c r="EP1677">
        <v>8</v>
      </c>
      <c r="EQ1677">
        <v>8</v>
      </c>
      <c r="ER1677">
        <v>8</v>
      </c>
      <c r="ES1677">
        <v>8</v>
      </c>
      <c r="ET1677">
        <v>8</v>
      </c>
      <c r="EU1677">
        <v>8</v>
      </c>
      <c r="EV1677">
        <v>8</v>
      </c>
      <c r="EW1677">
        <v>8</v>
      </c>
      <c r="EX1677">
        <v>8</v>
      </c>
      <c r="EY1677">
        <v>8</v>
      </c>
      <c r="EZ1677">
        <v>8</v>
      </c>
      <c r="FA1677">
        <v>8</v>
      </c>
      <c r="FB1677">
        <v>8</v>
      </c>
      <c r="FC1677">
        <v>8</v>
      </c>
      <c r="FD1677">
        <v>8</v>
      </c>
      <c r="FE1677">
        <v>9</v>
      </c>
      <c r="FF1677">
        <v>9</v>
      </c>
    </row>
    <row r="1678" spans="1:162" hidden="1" x14ac:dyDescent="0.3">
      <c r="A1678">
        <v>84031029</v>
      </c>
      <c r="B1678" t="s">
        <v>105</v>
      </c>
      <c r="C1678" t="s">
        <v>123</v>
      </c>
      <c r="D1678">
        <v>840</v>
      </c>
      <c r="E1678">
        <v>31029</v>
      </c>
      <c r="F1678" t="s">
        <v>1662</v>
      </c>
      <c r="G1678" t="s">
        <v>2862</v>
      </c>
      <c r="H1678" t="s">
        <v>105</v>
      </c>
      <c r="I1678">
        <v>40.523719799999903</v>
      </c>
      <c r="J1678">
        <v>-101.69780259999899</v>
      </c>
      <c r="K1678" t="s">
        <v>2883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1</v>
      </c>
      <c r="EF1678">
        <v>1</v>
      </c>
      <c r="EG1678">
        <v>1</v>
      </c>
      <c r="EH1678">
        <v>1</v>
      </c>
      <c r="EI1678">
        <v>1</v>
      </c>
      <c r="EJ1678">
        <v>1</v>
      </c>
      <c r="EK1678">
        <v>1</v>
      </c>
      <c r="EL1678">
        <v>1</v>
      </c>
      <c r="EM1678">
        <v>1</v>
      </c>
      <c r="EN1678">
        <v>1</v>
      </c>
      <c r="EO1678">
        <v>1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1</v>
      </c>
      <c r="EV1678">
        <v>1</v>
      </c>
      <c r="EW1678">
        <v>1</v>
      </c>
      <c r="EX1678">
        <v>1</v>
      </c>
      <c r="EY1678">
        <v>1</v>
      </c>
      <c r="EZ1678">
        <v>1</v>
      </c>
      <c r="FA1678">
        <v>1</v>
      </c>
      <c r="FB1678">
        <v>1</v>
      </c>
      <c r="FC1678">
        <v>1</v>
      </c>
      <c r="FD1678">
        <v>1</v>
      </c>
      <c r="FE1678">
        <v>1</v>
      </c>
      <c r="FF1678">
        <v>1</v>
      </c>
    </row>
    <row r="1679" spans="1:162" hidden="1" x14ac:dyDescent="0.3">
      <c r="A1679">
        <v>84031031</v>
      </c>
      <c r="B1679" t="s">
        <v>105</v>
      </c>
      <c r="C1679" t="s">
        <v>123</v>
      </c>
      <c r="D1679">
        <v>840</v>
      </c>
      <c r="E1679">
        <v>31031</v>
      </c>
      <c r="F1679" t="s">
        <v>2884</v>
      </c>
      <c r="G1679" t="s">
        <v>2862</v>
      </c>
      <c r="H1679" t="s">
        <v>105</v>
      </c>
      <c r="I1679">
        <v>42.545026210000003</v>
      </c>
      <c r="J1679">
        <v>-101.1244332</v>
      </c>
      <c r="K1679" t="s">
        <v>2885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1</v>
      </c>
      <c r="DP1679">
        <v>1</v>
      </c>
      <c r="DQ1679">
        <v>1</v>
      </c>
      <c r="DR1679">
        <v>1</v>
      </c>
      <c r="DS1679">
        <v>1</v>
      </c>
      <c r="DT1679">
        <v>1</v>
      </c>
      <c r="DU1679">
        <v>1</v>
      </c>
      <c r="DV1679">
        <v>1</v>
      </c>
      <c r="DW1679">
        <v>1</v>
      </c>
      <c r="DX1679">
        <v>1</v>
      </c>
      <c r="DY1679">
        <v>1</v>
      </c>
      <c r="DZ1679">
        <v>1</v>
      </c>
      <c r="EA1679">
        <v>1</v>
      </c>
      <c r="EB1679">
        <v>1</v>
      </c>
      <c r="EC1679">
        <v>1</v>
      </c>
      <c r="ED1679">
        <v>1</v>
      </c>
      <c r="EE1679">
        <v>1</v>
      </c>
      <c r="EF1679">
        <v>1</v>
      </c>
      <c r="EG1679">
        <v>1</v>
      </c>
      <c r="EH1679">
        <v>1</v>
      </c>
      <c r="EI1679">
        <v>1</v>
      </c>
      <c r="EJ1679">
        <v>1</v>
      </c>
      <c r="EK1679">
        <v>1</v>
      </c>
      <c r="EL1679">
        <v>1</v>
      </c>
      <c r="EM1679">
        <v>1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1</v>
      </c>
      <c r="EZ1679">
        <v>1</v>
      </c>
      <c r="FA1679">
        <v>1</v>
      </c>
      <c r="FB1679">
        <v>1</v>
      </c>
      <c r="FC1679">
        <v>1</v>
      </c>
      <c r="FD1679">
        <v>1</v>
      </c>
      <c r="FE1679">
        <v>1</v>
      </c>
      <c r="FF1679">
        <v>1</v>
      </c>
    </row>
    <row r="1680" spans="1:162" hidden="1" x14ac:dyDescent="0.3">
      <c r="A1680">
        <v>84031033</v>
      </c>
      <c r="B1680" t="s">
        <v>105</v>
      </c>
      <c r="C1680" t="s">
        <v>123</v>
      </c>
      <c r="D1680">
        <v>840</v>
      </c>
      <c r="E1680">
        <v>31033</v>
      </c>
      <c r="F1680" t="s">
        <v>615</v>
      </c>
      <c r="G1680" t="s">
        <v>2862</v>
      </c>
      <c r="H1680" t="s">
        <v>105</v>
      </c>
      <c r="I1680">
        <v>41.21999357</v>
      </c>
      <c r="J1680">
        <v>-102.9941693</v>
      </c>
      <c r="K1680" t="s">
        <v>2886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2</v>
      </c>
      <c r="CO1680">
        <v>3</v>
      </c>
      <c r="CP1680">
        <v>3</v>
      </c>
      <c r="CQ1680">
        <v>2</v>
      </c>
      <c r="CR1680">
        <v>2</v>
      </c>
      <c r="CS1680">
        <v>3</v>
      </c>
      <c r="CT1680">
        <v>3</v>
      </c>
      <c r="CU1680">
        <v>4</v>
      </c>
      <c r="CV1680">
        <v>4</v>
      </c>
      <c r="CW1680">
        <v>4</v>
      </c>
      <c r="CX1680">
        <v>4</v>
      </c>
      <c r="CY1680">
        <v>5</v>
      </c>
      <c r="CZ1680">
        <v>5</v>
      </c>
      <c r="DA1680">
        <v>5</v>
      </c>
      <c r="DB1680">
        <v>5</v>
      </c>
      <c r="DC1680">
        <v>5</v>
      </c>
      <c r="DD1680">
        <v>6</v>
      </c>
      <c r="DE1680">
        <v>6</v>
      </c>
      <c r="DF1680">
        <v>6</v>
      </c>
      <c r="DG1680">
        <v>6</v>
      </c>
      <c r="DH1680">
        <v>6</v>
      </c>
      <c r="DI1680">
        <v>7</v>
      </c>
      <c r="DJ1680">
        <v>7</v>
      </c>
      <c r="DK1680">
        <v>7</v>
      </c>
      <c r="DL1680">
        <v>7</v>
      </c>
      <c r="DM1680">
        <v>7</v>
      </c>
      <c r="DN1680">
        <v>7</v>
      </c>
      <c r="DO1680">
        <v>8</v>
      </c>
      <c r="DP1680">
        <v>8</v>
      </c>
      <c r="DQ1680">
        <v>8</v>
      </c>
      <c r="DR1680">
        <v>8</v>
      </c>
      <c r="DS1680">
        <v>8</v>
      </c>
      <c r="DT1680">
        <v>8</v>
      </c>
      <c r="DU1680">
        <v>8</v>
      </c>
      <c r="DV1680">
        <v>8</v>
      </c>
      <c r="DW1680">
        <v>8</v>
      </c>
      <c r="DX1680">
        <v>9</v>
      </c>
      <c r="DY1680">
        <v>9</v>
      </c>
      <c r="DZ1680">
        <v>9</v>
      </c>
      <c r="EA1680">
        <v>9</v>
      </c>
      <c r="EB1680">
        <v>9</v>
      </c>
      <c r="EC1680">
        <v>9</v>
      </c>
      <c r="ED1680">
        <v>9</v>
      </c>
      <c r="EE1680">
        <v>9</v>
      </c>
      <c r="EF1680">
        <v>9</v>
      </c>
      <c r="EG1680">
        <v>9</v>
      </c>
      <c r="EH1680">
        <v>9</v>
      </c>
      <c r="EI1680">
        <v>9</v>
      </c>
      <c r="EJ1680">
        <v>9</v>
      </c>
      <c r="EK1680">
        <v>9</v>
      </c>
      <c r="EL1680">
        <v>9</v>
      </c>
      <c r="EM1680">
        <v>9</v>
      </c>
      <c r="EN1680">
        <v>9</v>
      </c>
      <c r="EO1680">
        <v>9</v>
      </c>
      <c r="EP1680">
        <v>9</v>
      </c>
      <c r="EQ1680">
        <v>10</v>
      </c>
      <c r="ER1680">
        <v>10</v>
      </c>
      <c r="ES1680">
        <v>10</v>
      </c>
      <c r="ET1680">
        <v>10</v>
      </c>
      <c r="EU1680">
        <v>10</v>
      </c>
      <c r="EV1680">
        <v>10</v>
      </c>
      <c r="EW1680">
        <v>10</v>
      </c>
      <c r="EX1680">
        <v>10</v>
      </c>
      <c r="EY1680">
        <v>10</v>
      </c>
      <c r="EZ1680">
        <v>10</v>
      </c>
      <c r="FA1680">
        <v>10</v>
      </c>
      <c r="FB1680">
        <v>11</v>
      </c>
      <c r="FC1680">
        <v>11</v>
      </c>
      <c r="FD1680">
        <v>12</v>
      </c>
      <c r="FE1680">
        <v>13</v>
      </c>
      <c r="FF1680">
        <v>13</v>
      </c>
    </row>
    <row r="1681" spans="1:162" hidden="1" x14ac:dyDescent="0.3">
      <c r="A1681">
        <v>84031035</v>
      </c>
      <c r="B1681" t="s">
        <v>105</v>
      </c>
      <c r="C1681" t="s">
        <v>123</v>
      </c>
      <c r="D1681">
        <v>840</v>
      </c>
      <c r="E1681">
        <v>31035</v>
      </c>
      <c r="F1681" t="s">
        <v>151</v>
      </c>
      <c r="G1681" t="s">
        <v>2862</v>
      </c>
      <c r="H1681" t="s">
        <v>105</v>
      </c>
      <c r="I1681">
        <v>40.524394409999999</v>
      </c>
      <c r="J1681">
        <v>-98.051262960000003</v>
      </c>
      <c r="K1681" t="s">
        <v>2887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</v>
      </c>
      <c r="CO1681">
        <v>2</v>
      </c>
      <c r="CP1681">
        <v>2</v>
      </c>
      <c r="CQ1681">
        <v>2</v>
      </c>
      <c r="CR1681">
        <v>2</v>
      </c>
      <c r="CS1681">
        <v>2</v>
      </c>
      <c r="CT1681">
        <v>2</v>
      </c>
      <c r="CU1681">
        <v>3</v>
      </c>
      <c r="CV1681">
        <v>4</v>
      </c>
      <c r="CW1681">
        <v>4</v>
      </c>
      <c r="CX1681">
        <v>5</v>
      </c>
      <c r="CY1681">
        <v>5</v>
      </c>
      <c r="CZ1681">
        <v>4</v>
      </c>
      <c r="DA1681">
        <v>4</v>
      </c>
      <c r="DB1681">
        <v>5</v>
      </c>
      <c r="DC1681">
        <v>4</v>
      </c>
      <c r="DD1681">
        <v>5</v>
      </c>
      <c r="DE1681">
        <v>5</v>
      </c>
      <c r="DF1681">
        <v>9</v>
      </c>
      <c r="DG1681">
        <v>9</v>
      </c>
      <c r="DH1681">
        <v>10</v>
      </c>
      <c r="DI1681">
        <v>11</v>
      </c>
      <c r="DJ1681">
        <v>12</v>
      </c>
      <c r="DK1681">
        <v>13</v>
      </c>
      <c r="DL1681">
        <v>13</v>
      </c>
      <c r="DM1681">
        <v>10</v>
      </c>
      <c r="DN1681">
        <v>10</v>
      </c>
      <c r="DO1681">
        <v>11</v>
      </c>
      <c r="DP1681">
        <v>11</v>
      </c>
      <c r="DQ1681">
        <v>11</v>
      </c>
      <c r="DR1681">
        <v>11</v>
      </c>
      <c r="DS1681">
        <v>11</v>
      </c>
      <c r="DT1681">
        <v>13</v>
      </c>
      <c r="DU1681">
        <v>14</v>
      </c>
      <c r="DV1681">
        <v>15</v>
      </c>
      <c r="DW1681">
        <v>17</v>
      </c>
      <c r="DX1681">
        <v>18</v>
      </c>
      <c r="DY1681">
        <v>18</v>
      </c>
      <c r="DZ1681">
        <v>19</v>
      </c>
      <c r="EA1681">
        <v>19</v>
      </c>
      <c r="EB1681">
        <v>20</v>
      </c>
      <c r="EC1681">
        <v>22</v>
      </c>
      <c r="ED1681">
        <v>22</v>
      </c>
      <c r="EE1681">
        <v>22</v>
      </c>
      <c r="EF1681">
        <v>22</v>
      </c>
      <c r="EG1681">
        <v>23</v>
      </c>
      <c r="EH1681">
        <v>24</v>
      </c>
      <c r="EI1681">
        <v>24</v>
      </c>
      <c r="EJ1681">
        <v>24</v>
      </c>
      <c r="EK1681">
        <v>24</v>
      </c>
      <c r="EL1681">
        <v>24</v>
      </c>
      <c r="EM1681">
        <v>24</v>
      </c>
      <c r="EN1681">
        <v>24</v>
      </c>
      <c r="EO1681">
        <v>24</v>
      </c>
      <c r="EP1681">
        <v>24</v>
      </c>
      <c r="EQ1681">
        <v>24</v>
      </c>
      <c r="ER1681">
        <v>24</v>
      </c>
      <c r="ES1681">
        <v>24</v>
      </c>
      <c r="ET1681">
        <v>24</v>
      </c>
      <c r="EU1681">
        <v>24</v>
      </c>
      <c r="EV1681">
        <v>24</v>
      </c>
      <c r="EW1681">
        <v>24</v>
      </c>
      <c r="EX1681">
        <v>24</v>
      </c>
      <c r="EY1681">
        <v>24</v>
      </c>
      <c r="EZ1681">
        <v>24</v>
      </c>
      <c r="FA1681">
        <v>24</v>
      </c>
      <c r="FB1681">
        <v>24</v>
      </c>
      <c r="FC1681">
        <v>24</v>
      </c>
      <c r="FD1681">
        <v>24</v>
      </c>
      <c r="FE1681">
        <v>25</v>
      </c>
      <c r="FF1681">
        <v>27</v>
      </c>
    </row>
    <row r="1682" spans="1:162" hidden="1" x14ac:dyDescent="0.3">
      <c r="A1682">
        <v>84031037</v>
      </c>
      <c r="B1682" t="s">
        <v>105</v>
      </c>
      <c r="C1682" t="s">
        <v>123</v>
      </c>
      <c r="D1682">
        <v>840</v>
      </c>
      <c r="E1682">
        <v>31037</v>
      </c>
      <c r="F1682" t="s">
        <v>2888</v>
      </c>
      <c r="G1682" t="s">
        <v>2862</v>
      </c>
      <c r="H1682" t="s">
        <v>105</v>
      </c>
      <c r="I1682">
        <v>41.574869509999999</v>
      </c>
      <c r="J1682">
        <v>-97.086854200000005</v>
      </c>
      <c r="K1682" t="s">
        <v>2889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2</v>
      </c>
      <c r="CI1682">
        <v>2</v>
      </c>
      <c r="CJ1682">
        <v>3</v>
      </c>
      <c r="CK1682">
        <v>3</v>
      </c>
      <c r="CL1682">
        <v>3</v>
      </c>
      <c r="CM1682">
        <v>3</v>
      </c>
      <c r="CN1682">
        <v>4</v>
      </c>
      <c r="CO1682">
        <v>4</v>
      </c>
      <c r="CP1682">
        <v>4</v>
      </c>
      <c r="CQ1682">
        <v>4</v>
      </c>
      <c r="CR1682">
        <v>4</v>
      </c>
      <c r="CS1682">
        <v>4</v>
      </c>
      <c r="CT1682">
        <v>4</v>
      </c>
      <c r="CU1682">
        <v>4</v>
      </c>
      <c r="CV1682">
        <v>4</v>
      </c>
      <c r="CW1682">
        <v>5</v>
      </c>
      <c r="CX1682">
        <v>5</v>
      </c>
      <c r="CY1682">
        <v>5</v>
      </c>
      <c r="CZ1682">
        <v>6</v>
      </c>
      <c r="DA1682">
        <v>9</v>
      </c>
      <c r="DB1682">
        <v>9</v>
      </c>
      <c r="DC1682">
        <v>20</v>
      </c>
      <c r="DD1682">
        <v>22</v>
      </c>
      <c r="DE1682">
        <v>23</v>
      </c>
      <c r="DF1682">
        <v>44</v>
      </c>
      <c r="DG1682">
        <v>69</v>
      </c>
      <c r="DH1682">
        <v>116</v>
      </c>
      <c r="DI1682">
        <v>153</v>
      </c>
      <c r="DJ1682">
        <v>161</v>
      </c>
      <c r="DK1682">
        <v>241</v>
      </c>
      <c r="DL1682">
        <v>255</v>
      </c>
      <c r="DM1682">
        <v>292</v>
      </c>
      <c r="DN1682">
        <v>338</v>
      </c>
      <c r="DO1682">
        <v>391</v>
      </c>
      <c r="DP1682">
        <v>413</v>
      </c>
      <c r="DQ1682">
        <v>411</v>
      </c>
      <c r="DR1682">
        <v>419</v>
      </c>
      <c r="DS1682">
        <v>431</v>
      </c>
      <c r="DT1682">
        <v>446</v>
      </c>
      <c r="DU1682">
        <v>467</v>
      </c>
      <c r="DV1682">
        <v>481</v>
      </c>
      <c r="DW1682">
        <v>508</v>
      </c>
      <c r="DX1682">
        <v>516</v>
      </c>
      <c r="DY1682">
        <v>528</v>
      </c>
      <c r="DZ1682">
        <v>532</v>
      </c>
      <c r="EA1682">
        <v>559</v>
      </c>
      <c r="EB1682">
        <v>573</v>
      </c>
      <c r="EC1682">
        <v>580</v>
      </c>
      <c r="ED1682">
        <v>592</v>
      </c>
      <c r="EE1682">
        <v>599</v>
      </c>
      <c r="EF1682">
        <v>602</v>
      </c>
      <c r="EG1682">
        <v>604</v>
      </c>
      <c r="EH1682">
        <v>604</v>
      </c>
      <c r="EI1682">
        <v>609</v>
      </c>
      <c r="EJ1682">
        <v>612</v>
      </c>
      <c r="EK1682">
        <v>612</v>
      </c>
      <c r="EL1682">
        <v>617</v>
      </c>
      <c r="EM1682">
        <v>619</v>
      </c>
      <c r="EN1682">
        <v>620</v>
      </c>
      <c r="EO1682">
        <v>624</v>
      </c>
      <c r="EP1682">
        <v>626</v>
      </c>
      <c r="EQ1682">
        <v>631</v>
      </c>
      <c r="ER1682">
        <v>635</v>
      </c>
      <c r="ES1682">
        <v>637</v>
      </c>
      <c r="ET1682">
        <v>637</v>
      </c>
      <c r="EU1682">
        <v>639</v>
      </c>
      <c r="EV1682">
        <v>639</v>
      </c>
      <c r="EW1682">
        <v>643</v>
      </c>
      <c r="EX1682">
        <v>646</v>
      </c>
      <c r="EY1682">
        <v>646</v>
      </c>
      <c r="EZ1682">
        <v>647</v>
      </c>
      <c r="FA1682">
        <v>647</v>
      </c>
      <c r="FB1682">
        <v>651</v>
      </c>
      <c r="FC1682">
        <v>653</v>
      </c>
      <c r="FD1682">
        <v>653</v>
      </c>
      <c r="FE1682">
        <v>655</v>
      </c>
      <c r="FF1682">
        <v>657</v>
      </c>
    </row>
    <row r="1683" spans="1:162" hidden="1" x14ac:dyDescent="0.3">
      <c r="A1683">
        <v>84031039</v>
      </c>
      <c r="B1683" t="s">
        <v>105</v>
      </c>
      <c r="C1683" t="s">
        <v>123</v>
      </c>
      <c r="D1683">
        <v>840</v>
      </c>
      <c r="E1683">
        <v>31039</v>
      </c>
      <c r="F1683" t="s">
        <v>2890</v>
      </c>
      <c r="G1683" t="s">
        <v>2862</v>
      </c>
      <c r="H1683" t="s">
        <v>105</v>
      </c>
      <c r="I1683">
        <v>41.916376239999998</v>
      </c>
      <c r="J1683">
        <v>-96.787307720000001</v>
      </c>
      <c r="K1683" t="s">
        <v>2891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1</v>
      </c>
      <c r="CG1683">
        <v>1</v>
      </c>
      <c r="CH1683">
        <v>2</v>
      </c>
      <c r="CI1683">
        <v>2</v>
      </c>
      <c r="CJ1683">
        <v>2</v>
      </c>
      <c r="CK1683">
        <v>2</v>
      </c>
      <c r="CL1683">
        <v>2</v>
      </c>
      <c r="CM1683">
        <v>2</v>
      </c>
      <c r="CN1683">
        <v>2</v>
      </c>
      <c r="CO1683">
        <v>2</v>
      </c>
      <c r="CP1683">
        <v>2</v>
      </c>
      <c r="CQ1683">
        <v>2</v>
      </c>
      <c r="CR1683">
        <v>2</v>
      </c>
      <c r="CS1683">
        <v>2</v>
      </c>
      <c r="CT1683">
        <v>2</v>
      </c>
      <c r="CU1683">
        <v>2</v>
      </c>
      <c r="CV1683">
        <v>2</v>
      </c>
      <c r="CW1683">
        <v>2</v>
      </c>
      <c r="CX1683">
        <v>2</v>
      </c>
      <c r="CY1683">
        <v>2</v>
      </c>
      <c r="CZ1683">
        <v>3</v>
      </c>
      <c r="DA1683">
        <v>3</v>
      </c>
      <c r="DB1683">
        <v>3</v>
      </c>
      <c r="DC1683">
        <v>3</v>
      </c>
      <c r="DD1683">
        <v>4</v>
      </c>
      <c r="DE1683">
        <v>4</v>
      </c>
      <c r="DF1683">
        <v>5</v>
      </c>
      <c r="DG1683">
        <v>6</v>
      </c>
      <c r="DH1683">
        <v>6</v>
      </c>
      <c r="DI1683">
        <v>7</v>
      </c>
      <c r="DJ1683">
        <v>7</v>
      </c>
      <c r="DK1683">
        <v>9</v>
      </c>
      <c r="DL1683">
        <v>10</v>
      </c>
      <c r="DM1683">
        <v>10</v>
      </c>
      <c r="DN1683">
        <v>10</v>
      </c>
      <c r="DO1683">
        <v>10</v>
      </c>
      <c r="DP1683">
        <v>12</v>
      </c>
      <c r="DQ1683">
        <v>14</v>
      </c>
      <c r="DR1683">
        <v>14</v>
      </c>
      <c r="DS1683">
        <v>14</v>
      </c>
      <c r="DT1683">
        <v>15</v>
      </c>
      <c r="DU1683">
        <v>15</v>
      </c>
      <c r="DV1683">
        <v>16</v>
      </c>
      <c r="DW1683">
        <v>16</v>
      </c>
      <c r="DX1683">
        <v>17</v>
      </c>
      <c r="DY1683">
        <v>17</v>
      </c>
      <c r="DZ1683">
        <v>17</v>
      </c>
      <c r="EA1683">
        <v>18</v>
      </c>
      <c r="EB1683">
        <v>26</v>
      </c>
      <c r="EC1683">
        <v>26</v>
      </c>
      <c r="ED1683">
        <v>32</v>
      </c>
      <c r="EE1683">
        <v>31</v>
      </c>
      <c r="EF1683">
        <v>31</v>
      </c>
      <c r="EG1683">
        <v>31</v>
      </c>
      <c r="EH1683">
        <v>31</v>
      </c>
      <c r="EI1683">
        <v>31</v>
      </c>
      <c r="EJ1683">
        <v>31</v>
      </c>
      <c r="EK1683">
        <v>31</v>
      </c>
      <c r="EL1683">
        <v>31</v>
      </c>
      <c r="EM1683">
        <v>32</v>
      </c>
      <c r="EN1683">
        <v>34</v>
      </c>
      <c r="EO1683">
        <v>34</v>
      </c>
      <c r="EP1683">
        <v>34</v>
      </c>
      <c r="EQ1683">
        <v>34</v>
      </c>
      <c r="ER1683">
        <v>34</v>
      </c>
      <c r="ES1683">
        <v>34</v>
      </c>
      <c r="ET1683">
        <v>34</v>
      </c>
      <c r="EU1683">
        <v>34</v>
      </c>
      <c r="EV1683">
        <v>34</v>
      </c>
      <c r="EW1683">
        <v>34</v>
      </c>
      <c r="EX1683">
        <v>34</v>
      </c>
      <c r="EY1683">
        <v>34</v>
      </c>
      <c r="EZ1683">
        <v>34</v>
      </c>
      <c r="FA1683">
        <v>34</v>
      </c>
      <c r="FB1683">
        <v>34</v>
      </c>
      <c r="FC1683">
        <v>34</v>
      </c>
      <c r="FD1683">
        <v>34</v>
      </c>
      <c r="FE1683">
        <v>34</v>
      </c>
      <c r="FF1683">
        <v>34</v>
      </c>
    </row>
    <row r="1684" spans="1:162" hidden="1" x14ac:dyDescent="0.3">
      <c r="A1684">
        <v>84031041</v>
      </c>
      <c r="B1684" t="s">
        <v>105</v>
      </c>
      <c r="C1684" t="s">
        <v>123</v>
      </c>
      <c r="D1684">
        <v>840</v>
      </c>
      <c r="E1684">
        <v>31041</v>
      </c>
      <c r="F1684" t="s">
        <v>625</v>
      </c>
      <c r="G1684" t="s">
        <v>2862</v>
      </c>
      <c r="H1684" t="s">
        <v>105</v>
      </c>
      <c r="I1684">
        <v>41.393745209999999</v>
      </c>
      <c r="J1684">
        <v>-99.728053689999996</v>
      </c>
      <c r="K1684" t="s">
        <v>2892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3</v>
      </c>
      <c r="CL1684">
        <v>3</v>
      </c>
      <c r="CM1684">
        <v>3</v>
      </c>
      <c r="CN1684">
        <v>13</v>
      </c>
      <c r="CO1684">
        <v>13</v>
      </c>
      <c r="CP1684">
        <v>19</v>
      </c>
      <c r="CQ1684">
        <v>19</v>
      </c>
      <c r="CR1684">
        <v>19</v>
      </c>
      <c r="CS1684">
        <v>19</v>
      </c>
      <c r="CT1684">
        <v>19</v>
      </c>
      <c r="CU1684">
        <v>18</v>
      </c>
      <c r="CV1684">
        <v>20</v>
      </c>
      <c r="CW1684">
        <v>20</v>
      </c>
      <c r="CX1684">
        <v>20</v>
      </c>
      <c r="CY1684">
        <v>20</v>
      </c>
      <c r="CZ1684">
        <v>20</v>
      </c>
      <c r="DA1684">
        <v>20</v>
      </c>
      <c r="DB1684">
        <v>21</v>
      </c>
      <c r="DC1684">
        <v>22</v>
      </c>
      <c r="DD1684">
        <v>22</v>
      </c>
      <c r="DE1684">
        <v>22</v>
      </c>
      <c r="DF1684">
        <v>22</v>
      </c>
      <c r="DG1684">
        <v>23</v>
      </c>
      <c r="DH1684">
        <v>24</v>
      </c>
      <c r="DI1684">
        <v>25</v>
      </c>
      <c r="DJ1684">
        <v>26</v>
      </c>
      <c r="DK1684">
        <v>26</v>
      </c>
      <c r="DL1684">
        <v>26</v>
      </c>
      <c r="DM1684">
        <v>26</v>
      </c>
      <c r="DN1684">
        <v>27</v>
      </c>
      <c r="DO1684">
        <v>27</v>
      </c>
      <c r="DP1684">
        <v>27</v>
      </c>
      <c r="DQ1684">
        <v>27</v>
      </c>
      <c r="DR1684">
        <v>27</v>
      </c>
      <c r="DS1684">
        <v>27</v>
      </c>
      <c r="DT1684">
        <v>29</v>
      </c>
      <c r="DU1684">
        <v>29</v>
      </c>
      <c r="DV1684">
        <v>29</v>
      </c>
      <c r="DW1684">
        <v>29</v>
      </c>
      <c r="DX1684">
        <v>29</v>
      </c>
      <c r="DY1684">
        <v>29</v>
      </c>
      <c r="DZ1684">
        <v>29</v>
      </c>
      <c r="EA1684">
        <v>28</v>
      </c>
      <c r="EB1684">
        <v>29</v>
      </c>
      <c r="EC1684">
        <v>30</v>
      </c>
      <c r="ED1684">
        <v>30</v>
      </c>
      <c r="EE1684">
        <v>31</v>
      </c>
      <c r="EF1684">
        <v>31</v>
      </c>
      <c r="EG1684">
        <v>31</v>
      </c>
      <c r="EH1684">
        <v>31</v>
      </c>
      <c r="EI1684">
        <v>31</v>
      </c>
      <c r="EJ1684">
        <v>31</v>
      </c>
      <c r="EK1684">
        <v>31</v>
      </c>
      <c r="EL1684">
        <v>31</v>
      </c>
      <c r="EM1684">
        <v>31</v>
      </c>
      <c r="EN1684">
        <v>31</v>
      </c>
      <c r="EO1684">
        <v>31</v>
      </c>
      <c r="EP1684">
        <v>33</v>
      </c>
      <c r="EQ1684">
        <v>34</v>
      </c>
      <c r="ER1684">
        <v>34</v>
      </c>
      <c r="ES1684">
        <v>34</v>
      </c>
      <c r="ET1684">
        <v>34</v>
      </c>
      <c r="EU1684">
        <v>34</v>
      </c>
      <c r="EV1684">
        <v>34</v>
      </c>
      <c r="EW1684">
        <v>34</v>
      </c>
      <c r="EX1684">
        <v>34</v>
      </c>
      <c r="EY1684">
        <v>34</v>
      </c>
      <c r="EZ1684">
        <v>34</v>
      </c>
      <c r="FA1684">
        <v>34</v>
      </c>
      <c r="FB1684">
        <v>34</v>
      </c>
      <c r="FC1684">
        <v>34</v>
      </c>
      <c r="FD1684">
        <v>34</v>
      </c>
      <c r="FE1684">
        <v>34</v>
      </c>
      <c r="FF1684">
        <v>34</v>
      </c>
    </row>
    <row r="1685" spans="1:162" hidden="1" x14ac:dyDescent="0.3">
      <c r="A1685">
        <v>84031043</v>
      </c>
      <c r="B1685" t="s">
        <v>105</v>
      </c>
      <c r="C1685" t="s">
        <v>123</v>
      </c>
      <c r="D1685">
        <v>840</v>
      </c>
      <c r="E1685">
        <v>31043</v>
      </c>
      <c r="F1685" t="s">
        <v>2379</v>
      </c>
      <c r="G1685" t="s">
        <v>2862</v>
      </c>
      <c r="H1685" t="s">
        <v>105</v>
      </c>
      <c r="I1685">
        <v>42.390401439999998</v>
      </c>
      <c r="J1685">
        <v>-96.566564249999999</v>
      </c>
      <c r="K1685" t="s">
        <v>2893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2</v>
      </c>
      <c r="CQ1685">
        <v>2</v>
      </c>
      <c r="CR1685">
        <v>2</v>
      </c>
      <c r="CS1685">
        <v>3</v>
      </c>
      <c r="CT1685">
        <v>9</v>
      </c>
      <c r="CU1685">
        <v>22</v>
      </c>
      <c r="CV1685">
        <v>29</v>
      </c>
      <c r="CW1685">
        <v>51</v>
      </c>
      <c r="CX1685">
        <v>73</v>
      </c>
      <c r="CY1685">
        <v>86</v>
      </c>
      <c r="CZ1685">
        <v>246</v>
      </c>
      <c r="DA1685">
        <v>246</v>
      </c>
      <c r="DB1685">
        <v>332</v>
      </c>
      <c r="DC1685">
        <v>403</v>
      </c>
      <c r="DD1685">
        <v>459</v>
      </c>
      <c r="DE1685">
        <v>608</v>
      </c>
      <c r="DF1685">
        <v>608</v>
      </c>
      <c r="DG1685">
        <v>656</v>
      </c>
      <c r="DH1685">
        <v>942</v>
      </c>
      <c r="DI1685">
        <v>942</v>
      </c>
      <c r="DJ1685">
        <v>980</v>
      </c>
      <c r="DK1685">
        <v>980</v>
      </c>
      <c r="DL1685">
        <v>980</v>
      </c>
      <c r="DM1685">
        <v>980</v>
      </c>
      <c r="DN1685">
        <v>1017</v>
      </c>
      <c r="DO1685">
        <v>1323</v>
      </c>
      <c r="DP1685">
        <v>1342</v>
      </c>
      <c r="DQ1685">
        <v>1348</v>
      </c>
      <c r="DR1685">
        <v>1378</v>
      </c>
      <c r="DS1685">
        <v>1362</v>
      </c>
      <c r="DT1685">
        <v>1376</v>
      </c>
      <c r="DU1685">
        <v>1412</v>
      </c>
      <c r="DV1685">
        <v>1444</v>
      </c>
      <c r="DW1685">
        <v>1454</v>
      </c>
      <c r="DX1685">
        <v>1458</v>
      </c>
      <c r="DY1685">
        <v>1476</v>
      </c>
      <c r="DZ1685">
        <v>1476</v>
      </c>
      <c r="EA1685">
        <v>1475</v>
      </c>
      <c r="EB1685">
        <v>1489</v>
      </c>
      <c r="EC1685">
        <v>1568</v>
      </c>
      <c r="ED1685">
        <v>1575</v>
      </c>
      <c r="EE1685">
        <v>1582</v>
      </c>
      <c r="EF1685">
        <v>1612</v>
      </c>
      <c r="EG1685">
        <v>1639</v>
      </c>
      <c r="EH1685">
        <v>1639</v>
      </c>
      <c r="EI1685">
        <v>1650</v>
      </c>
      <c r="EJ1685">
        <v>1650</v>
      </c>
      <c r="EK1685">
        <v>1661</v>
      </c>
      <c r="EL1685">
        <v>1663</v>
      </c>
      <c r="EM1685">
        <v>1665</v>
      </c>
      <c r="EN1685">
        <v>1675</v>
      </c>
      <c r="EO1685">
        <v>1684</v>
      </c>
      <c r="EP1685">
        <v>1692</v>
      </c>
      <c r="EQ1685">
        <v>1702</v>
      </c>
      <c r="ER1685">
        <v>1702</v>
      </c>
      <c r="ES1685">
        <v>1704</v>
      </c>
      <c r="ET1685">
        <v>1715</v>
      </c>
      <c r="EU1685">
        <v>1716</v>
      </c>
      <c r="EV1685">
        <v>1717</v>
      </c>
      <c r="EW1685">
        <v>1719</v>
      </c>
      <c r="EX1685">
        <v>1719</v>
      </c>
      <c r="EY1685">
        <v>1719</v>
      </c>
      <c r="EZ1685">
        <v>1722</v>
      </c>
      <c r="FA1685">
        <v>1724</v>
      </c>
      <c r="FB1685">
        <v>1725</v>
      </c>
      <c r="FC1685">
        <v>1729</v>
      </c>
      <c r="FD1685">
        <v>1735</v>
      </c>
      <c r="FE1685">
        <v>1737</v>
      </c>
      <c r="FF1685">
        <v>1738</v>
      </c>
    </row>
    <row r="1686" spans="1:162" hidden="1" x14ac:dyDescent="0.3">
      <c r="A1686">
        <v>84031045</v>
      </c>
      <c r="B1686" t="s">
        <v>105</v>
      </c>
      <c r="C1686" t="s">
        <v>123</v>
      </c>
      <c r="D1686">
        <v>840</v>
      </c>
      <c r="E1686">
        <v>31045</v>
      </c>
      <c r="F1686" t="s">
        <v>2894</v>
      </c>
      <c r="G1686" t="s">
        <v>2862</v>
      </c>
      <c r="H1686" t="s">
        <v>105</v>
      </c>
      <c r="I1686">
        <v>42.719850360000002</v>
      </c>
      <c r="J1686">
        <v>-103.13137740000001</v>
      </c>
      <c r="K1686" t="s">
        <v>2895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2</v>
      </c>
      <c r="DD1686">
        <v>0</v>
      </c>
      <c r="DE1686">
        <v>0</v>
      </c>
      <c r="DF1686">
        <v>0</v>
      </c>
      <c r="DG1686">
        <v>2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</v>
      </c>
      <c r="DQ1686">
        <v>1</v>
      </c>
      <c r="DR1686">
        <v>1</v>
      </c>
      <c r="DS1686">
        <v>1</v>
      </c>
      <c r="DT1686">
        <v>1</v>
      </c>
      <c r="DU1686">
        <v>1</v>
      </c>
      <c r="DV1686">
        <v>1</v>
      </c>
      <c r="DW1686">
        <v>2</v>
      </c>
      <c r="DX1686">
        <v>1</v>
      </c>
      <c r="DY1686">
        <v>1</v>
      </c>
      <c r="DZ1686">
        <v>2</v>
      </c>
      <c r="EA1686">
        <v>1</v>
      </c>
      <c r="EB1686">
        <v>1</v>
      </c>
      <c r="EC1686">
        <v>1</v>
      </c>
      <c r="ED1686">
        <v>1</v>
      </c>
      <c r="EE1686">
        <v>1</v>
      </c>
      <c r="EF1686">
        <v>1</v>
      </c>
      <c r="EG1686">
        <v>1</v>
      </c>
      <c r="EH1686">
        <v>1</v>
      </c>
      <c r="EI1686">
        <v>1</v>
      </c>
      <c r="EJ1686">
        <v>1</v>
      </c>
      <c r="EK1686">
        <v>1</v>
      </c>
      <c r="EL1686">
        <v>1</v>
      </c>
      <c r="EM1686">
        <v>1</v>
      </c>
      <c r="EN1686">
        <v>1</v>
      </c>
      <c r="EO1686">
        <v>1</v>
      </c>
      <c r="EP1686">
        <v>1</v>
      </c>
      <c r="EQ1686">
        <v>1</v>
      </c>
      <c r="ER1686">
        <v>1</v>
      </c>
      <c r="ES1686">
        <v>1</v>
      </c>
      <c r="ET1686">
        <v>1</v>
      </c>
      <c r="EU1686">
        <v>1</v>
      </c>
      <c r="EV1686">
        <v>1</v>
      </c>
      <c r="EW1686">
        <v>1</v>
      </c>
      <c r="EX1686">
        <v>1</v>
      </c>
      <c r="EY1686">
        <v>1</v>
      </c>
      <c r="EZ1686">
        <v>1</v>
      </c>
      <c r="FA1686">
        <v>1</v>
      </c>
      <c r="FB1686">
        <v>1</v>
      </c>
      <c r="FC1686">
        <v>1</v>
      </c>
      <c r="FD1686">
        <v>1</v>
      </c>
      <c r="FE1686">
        <v>2</v>
      </c>
      <c r="FF1686">
        <v>2</v>
      </c>
    </row>
    <row r="1687" spans="1:162" hidden="1" x14ac:dyDescent="0.3">
      <c r="A1687">
        <v>84031047</v>
      </c>
      <c r="B1687" t="s">
        <v>105</v>
      </c>
      <c r="C1687" t="s">
        <v>123</v>
      </c>
      <c r="D1687">
        <v>840</v>
      </c>
      <c r="E1687">
        <v>31047</v>
      </c>
      <c r="F1687" t="s">
        <v>931</v>
      </c>
      <c r="G1687" t="s">
        <v>2862</v>
      </c>
      <c r="H1687" t="s">
        <v>105</v>
      </c>
      <c r="I1687">
        <v>40.870282160000002</v>
      </c>
      <c r="J1687">
        <v>-99.820146099999903</v>
      </c>
      <c r="K1687" t="s">
        <v>2896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2</v>
      </c>
      <c r="CM1687">
        <v>3</v>
      </c>
      <c r="CN1687">
        <v>3</v>
      </c>
      <c r="CO1687">
        <v>12</v>
      </c>
      <c r="CP1687">
        <v>13</v>
      </c>
      <c r="CQ1687">
        <v>18</v>
      </c>
      <c r="CR1687">
        <v>18</v>
      </c>
      <c r="CS1687">
        <v>21</v>
      </c>
      <c r="CT1687">
        <v>24</v>
      </c>
      <c r="CU1687">
        <v>30</v>
      </c>
      <c r="CV1687">
        <v>124</v>
      </c>
      <c r="CW1687">
        <v>172</v>
      </c>
      <c r="CX1687">
        <v>175</v>
      </c>
      <c r="CY1687">
        <v>197</v>
      </c>
      <c r="CZ1687">
        <v>256</v>
      </c>
      <c r="DA1687">
        <v>307</v>
      </c>
      <c r="DB1687">
        <v>352</v>
      </c>
      <c r="DC1687">
        <v>367</v>
      </c>
      <c r="DD1687">
        <v>409</v>
      </c>
      <c r="DE1687">
        <v>410</v>
      </c>
      <c r="DF1687">
        <v>424</v>
      </c>
      <c r="DG1687">
        <v>456</v>
      </c>
      <c r="DH1687">
        <v>503</v>
      </c>
      <c r="DI1687">
        <v>518</v>
      </c>
      <c r="DJ1687">
        <v>543</v>
      </c>
      <c r="DK1687">
        <v>552</v>
      </c>
      <c r="DL1687">
        <v>617</v>
      </c>
      <c r="DM1687">
        <v>676</v>
      </c>
      <c r="DN1687">
        <v>679</v>
      </c>
      <c r="DO1687">
        <v>680</v>
      </c>
      <c r="DP1687">
        <v>705</v>
      </c>
      <c r="DQ1687">
        <v>707</v>
      </c>
      <c r="DR1687">
        <v>712</v>
      </c>
      <c r="DS1687">
        <v>717</v>
      </c>
      <c r="DT1687">
        <v>753</v>
      </c>
      <c r="DU1687">
        <v>756</v>
      </c>
      <c r="DV1687">
        <v>778</v>
      </c>
      <c r="DW1687">
        <v>804</v>
      </c>
      <c r="DX1687">
        <v>805</v>
      </c>
      <c r="DY1687">
        <v>811</v>
      </c>
      <c r="DZ1687">
        <v>811</v>
      </c>
      <c r="EA1687">
        <v>812</v>
      </c>
      <c r="EB1687">
        <v>813</v>
      </c>
      <c r="EC1687">
        <v>814</v>
      </c>
      <c r="ED1687">
        <v>816</v>
      </c>
      <c r="EE1687">
        <v>820</v>
      </c>
      <c r="EF1687">
        <v>820</v>
      </c>
      <c r="EG1687">
        <v>826</v>
      </c>
      <c r="EH1687">
        <v>827</v>
      </c>
      <c r="EI1687">
        <v>833</v>
      </c>
      <c r="EJ1687">
        <v>833</v>
      </c>
      <c r="EK1687">
        <v>835</v>
      </c>
      <c r="EL1687">
        <v>838</v>
      </c>
      <c r="EM1687">
        <v>839</v>
      </c>
      <c r="EN1687">
        <v>839</v>
      </c>
      <c r="EO1687">
        <v>840</v>
      </c>
      <c r="EP1687">
        <v>841</v>
      </c>
      <c r="EQ1687">
        <v>842</v>
      </c>
      <c r="ER1687">
        <v>842</v>
      </c>
      <c r="ES1687">
        <v>843</v>
      </c>
      <c r="ET1687">
        <v>843</v>
      </c>
      <c r="EU1687">
        <v>843</v>
      </c>
      <c r="EV1687">
        <v>844</v>
      </c>
      <c r="EW1687">
        <v>844</v>
      </c>
      <c r="EX1687">
        <v>844</v>
      </c>
      <c r="EY1687">
        <v>844</v>
      </c>
      <c r="EZ1687">
        <v>844</v>
      </c>
      <c r="FA1687">
        <v>845</v>
      </c>
      <c r="FB1687">
        <v>846</v>
      </c>
      <c r="FC1687">
        <v>847</v>
      </c>
      <c r="FD1687">
        <v>847</v>
      </c>
      <c r="FE1687">
        <v>848</v>
      </c>
      <c r="FF1687">
        <v>849</v>
      </c>
    </row>
    <row r="1688" spans="1:162" hidden="1" x14ac:dyDescent="0.3">
      <c r="A1688">
        <v>84031049</v>
      </c>
      <c r="B1688" t="s">
        <v>105</v>
      </c>
      <c r="C1688" t="s">
        <v>123</v>
      </c>
      <c r="D1688">
        <v>840</v>
      </c>
      <c r="E1688">
        <v>31049</v>
      </c>
      <c r="F1688" t="s">
        <v>2897</v>
      </c>
      <c r="G1688" t="s">
        <v>2862</v>
      </c>
      <c r="H1688" t="s">
        <v>105</v>
      </c>
      <c r="I1688">
        <v>41.111681859999997</v>
      </c>
      <c r="J1688">
        <v>-102.333333099999</v>
      </c>
      <c r="K1688" t="s">
        <v>2898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</row>
    <row r="1689" spans="1:162" hidden="1" x14ac:dyDescent="0.3">
      <c r="A1689">
        <v>84031051</v>
      </c>
      <c r="B1689" t="s">
        <v>105</v>
      </c>
      <c r="C1689" t="s">
        <v>123</v>
      </c>
      <c r="D1689">
        <v>840</v>
      </c>
      <c r="E1689">
        <v>31051</v>
      </c>
      <c r="F1689" t="s">
        <v>2899</v>
      </c>
      <c r="G1689" t="s">
        <v>2862</v>
      </c>
      <c r="H1689" t="s">
        <v>105</v>
      </c>
      <c r="I1689">
        <v>42.491883629999997</v>
      </c>
      <c r="J1689">
        <v>-96.867824080000005</v>
      </c>
      <c r="K1689" t="s">
        <v>2900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2</v>
      </c>
      <c r="DC1689">
        <v>2</v>
      </c>
      <c r="DD1689">
        <v>3</v>
      </c>
      <c r="DE1689">
        <v>3</v>
      </c>
      <c r="DF1689">
        <v>5</v>
      </c>
      <c r="DG1689">
        <v>7</v>
      </c>
      <c r="DH1689">
        <v>7</v>
      </c>
      <c r="DI1689">
        <v>12</v>
      </c>
      <c r="DJ1689">
        <v>13</v>
      </c>
      <c r="DK1689">
        <v>14</v>
      </c>
      <c r="DL1689">
        <v>14</v>
      </c>
      <c r="DM1689">
        <v>14</v>
      </c>
      <c r="DN1689">
        <v>15</v>
      </c>
      <c r="DO1689">
        <v>23</v>
      </c>
      <c r="DP1689">
        <v>24</v>
      </c>
      <c r="DQ1689">
        <v>24</v>
      </c>
      <c r="DR1689">
        <v>24</v>
      </c>
      <c r="DS1689">
        <v>24</v>
      </c>
      <c r="DT1689">
        <v>25</v>
      </c>
      <c r="DU1689">
        <v>25</v>
      </c>
      <c r="DV1689">
        <v>25</v>
      </c>
      <c r="DW1689">
        <v>26</v>
      </c>
      <c r="DX1689">
        <v>27</v>
      </c>
      <c r="DY1689">
        <v>27</v>
      </c>
      <c r="DZ1689">
        <v>27</v>
      </c>
      <c r="EA1689">
        <v>27</v>
      </c>
      <c r="EB1689">
        <v>27</v>
      </c>
      <c r="EC1689">
        <v>24</v>
      </c>
      <c r="ED1689">
        <v>24</v>
      </c>
      <c r="EE1689">
        <v>25</v>
      </c>
      <c r="EF1689">
        <v>25</v>
      </c>
      <c r="EG1689">
        <v>25</v>
      </c>
      <c r="EH1689">
        <v>25</v>
      </c>
      <c r="EI1689">
        <v>26</v>
      </c>
      <c r="EJ1689">
        <v>26</v>
      </c>
      <c r="EK1689">
        <v>27</v>
      </c>
      <c r="EL1689">
        <v>27</v>
      </c>
      <c r="EM1689">
        <v>29</v>
      </c>
      <c r="EN1689">
        <v>29</v>
      </c>
      <c r="EO1689">
        <v>29</v>
      </c>
      <c r="EP1689">
        <v>29</v>
      </c>
      <c r="EQ1689">
        <v>32</v>
      </c>
      <c r="ER1689">
        <v>32</v>
      </c>
      <c r="ES1689">
        <v>32</v>
      </c>
      <c r="ET1689">
        <v>32</v>
      </c>
      <c r="EU1689">
        <v>32</v>
      </c>
      <c r="EV1689">
        <v>34</v>
      </c>
      <c r="EW1689">
        <v>35</v>
      </c>
      <c r="EX1689">
        <v>38</v>
      </c>
      <c r="EY1689">
        <v>39</v>
      </c>
      <c r="EZ1689">
        <v>40</v>
      </c>
      <c r="FA1689">
        <v>40</v>
      </c>
      <c r="FB1689">
        <v>40</v>
      </c>
      <c r="FC1689">
        <v>40</v>
      </c>
      <c r="FD1689">
        <v>40</v>
      </c>
      <c r="FE1689">
        <v>40</v>
      </c>
      <c r="FF1689">
        <v>40</v>
      </c>
    </row>
    <row r="1690" spans="1:162" hidden="1" x14ac:dyDescent="0.3">
      <c r="A1690">
        <v>84031053</v>
      </c>
      <c r="B1690" t="s">
        <v>105</v>
      </c>
      <c r="C1690" t="s">
        <v>123</v>
      </c>
      <c r="D1690">
        <v>840</v>
      </c>
      <c r="E1690">
        <v>31053</v>
      </c>
      <c r="F1690" t="s">
        <v>936</v>
      </c>
      <c r="G1690" t="s">
        <v>2862</v>
      </c>
      <c r="H1690" t="s">
        <v>105</v>
      </c>
      <c r="I1690">
        <v>41.580717479999997</v>
      </c>
      <c r="J1690">
        <v>-96.655981789999998</v>
      </c>
      <c r="K1690" t="s">
        <v>2901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2</v>
      </c>
      <c r="CA1690">
        <v>2</v>
      </c>
      <c r="CB1690">
        <v>3</v>
      </c>
      <c r="CC1690">
        <v>3</v>
      </c>
      <c r="CD1690">
        <v>4</v>
      </c>
      <c r="CE1690">
        <v>4</v>
      </c>
      <c r="CF1690">
        <v>5</v>
      </c>
      <c r="CG1690">
        <v>6</v>
      </c>
      <c r="CH1690">
        <v>7</v>
      </c>
      <c r="CI1690">
        <v>7</v>
      </c>
      <c r="CJ1690">
        <v>7</v>
      </c>
      <c r="CK1690">
        <v>7</v>
      </c>
      <c r="CL1690">
        <v>7</v>
      </c>
      <c r="CM1690">
        <v>7</v>
      </c>
      <c r="CN1690">
        <v>7</v>
      </c>
      <c r="CO1690">
        <v>9</v>
      </c>
      <c r="CP1690">
        <v>10</v>
      </c>
      <c r="CQ1690">
        <v>12</v>
      </c>
      <c r="CR1690">
        <v>12</v>
      </c>
      <c r="CS1690">
        <v>12</v>
      </c>
      <c r="CT1690">
        <v>12</v>
      </c>
      <c r="CU1690">
        <v>12</v>
      </c>
      <c r="CV1690">
        <v>16</v>
      </c>
      <c r="CW1690">
        <v>18</v>
      </c>
      <c r="CX1690">
        <v>18</v>
      </c>
      <c r="CY1690">
        <v>18</v>
      </c>
      <c r="CZ1690">
        <v>41</v>
      </c>
      <c r="DA1690">
        <v>43</v>
      </c>
      <c r="DB1690">
        <v>45</v>
      </c>
      <c r="DC1690">
        <v>45</v>
      </c>
      <c r="DD1690">
        <v>50</v>
      </c>
      <c r="DE1690">
        <v>50</v>
      </c>
      <c r="DF1690">
        <v>53</v>
      </c>
      <c r="DG1690">
        <v>55</v>
      </c>
      <c r="DH1690">
        <v>60</v>
      </c>
      <c r="DI1690">
        <v>73</v>
      </c>
      <c r="DJ1690">
        <v>111</v>
      </c>
      <c r="DK1690">
        <v>119</v>
      </c>
      <c r="DL1690">
        <v>124</v>
      </c>
      <c r="DM1690">
        <v>126</v>
      </c>
      <c r="DN1690">
        <v>138</v>
      </c>
      <c r="DO1690">
        <v>139</v>
      </c>
      <c r="DP1690">
        <v>147</v>
      </c>
      <c r="DQ1690">
        <v>147</v>
      </c>
      <c r="DR1690">
        <v>157</v>
      </c>
      <c r="DS1690">
        <v>166</v>
      </c>
      <c r="DT1690">
        <v>202</v>
      </c>
      <c r="DU1690">
        <v>203</v>
      </c>
      <c r="DV1690">
        <v>225</v>
      </c>
      <c r="DW1690">
        <v>236</v>
      </c>
      <c r="DX1690">
        <v>242</v>
      </c>
      <c r="DY1690">
        <v>266</v>
      </c>
      <c r="DZ1690">
        <v>274</v>
      </c>
      <c r="EA1690">
        <v>282</v>
      </c>
      <c r="EB1690">
        <v>295</v>
      </c>
      <c r="EC1690">
        <v>314</v>
      </c>
      <c r="ED1690">
        <v>351</v>
      </c>
      <c r="EE1690">
        <v>355</v>
      </c>
      <c r="EF1690">
        <v>376</v>
      </c>
      <c r="EG1690">
        <v>390</v>
      </c>
      <c r="EH1690">
        <v>407</v>
      </c>
      <c r="EI1690">
        <v>413</v>
      </c>
      <c r="EJ1690">
        <v>439</v>
      </c>
      <c r="EK1690">
        <v>463</v>
      </c>
      <c r="EL1690">
        <v>465</v>
      </c>
      <c r="EM1690">
        <v>478</v>
      </c>
      <c r="EN1690">
        <v>487</v>
      </c>
      <c r="EO1690">
        <v>503</v>
      </c>
      <c r="EP1690">
        <v>531</v>
      </c>
      <c r="EQ1690">
        <v>557</v>
      </c>
      <c r="ER1690">
        <v>565</v>
      </c>
      <c r="ES1690">
        <v>567</v>
      </c>
      <c r="ET1690">
        <v>571</v>
      </c>
      <c r="EU1690">
        <v>582</v>
      </c>
      <c r="EV1690">
        <v>591</v>
      </c>
      <c r="EW1690">
        <v>611</v>
      </c>
      <c r="EX1690">
        <v>616</v>
      </c>
      <c r="EY1690">
        <v>621</v>
      </c>
      <c r="EZ1690">
        <v>621</v>
      </c>
      <c r="FA1690">
        <v>638</v>
      </c>
      <c r="FB1690">
        <v>639</v>
      </c>
      <c r="FC1690">
        <v>642</v>
      </c>
      <c r="FD1690">
        <v>645</v>
      </c>
      <c r="FE1690">
        <v>652</v>
      </c>
      <c r="FF1690">
        <v>654</v>
      </c>
    </row>
    <row r="1691" spans="1:162" hidden="1" x14ac:dyDescent="0.3">
      <c r="A1691">
        <v>84031055</v>
      </c>
      <c r="B1691" t="s">
        <v>105</v>
      </c>
      <c r="C1691" t="s">
        <v>123</v>
      </c>
      <c r="D1691">
        <v>840</v>
      </c>
      <c r="E1691">
        <v>31055</v>
      </c>
      <c r="F1691" t="s">
        <v>633</v>
      </c>
      <c r="G1691" t="s">
        <v>2862</v>
      </c>
      <c r="H1691" t="s">
        <v>105</v>
      </c>
      <c r="I1691">
        <v>41.295182990000001</v>
      </c>
      <c r="J1691">
        <v>-96.150853049999995</v>
      </c>
      <c r="K1691" t="s">
        <v>2902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1</v>
      </c>
      <c r="BG1691">
        <v>3</v>
      </c>
      <c r="BH1691">
        <v>3</v>
      </c>
      <c r="BI1691">
        <v>4</v>
      </c>
      <c r="BJ1691">
        <v>9</v>
      </c>
      <c r="BK1691">
        <v>12</v>
      </c>
      <c r="BL1691">
        <v>16</v>
      </c>
      <c r="BM1691">
        <v>15</v>
      </c>
      <c r="BN1691">
        <v>16</v>
      </c>
      <c r="BO1691">
        <v>19</v>
      </c>
      <c r="BP1691">
        <v>19</v>
      </c>
      <c r="BQ1691">
        <v>23</v>
      </c>
      <c r="BR1691">
        <v>22</v>
      </c>
      <c r="BS1691">
        <v>25</v>
      </c>
      <c r="BT1691">
        <v>34</v>
      </c>
      <c r="BU1691">
        <v>34</v>
      </c>
      <c r="BV1691">
        <v>39</v>
      </c>
      <c r="BW1691">
        <v>43</v>
      </c>
      <c r="BX1691">
        <v>44</v>
      </c>
      <c r="BY1691">
        <v>44</v>
      </c>
      <c r="BZ1691">
        <v>51</v>
      </c>
      <c r="CA1691">
        <v>57</v>
      </c>
      <c r="CB1691">
        <v>75</v>
      </c>
      <c r="CC1691">
        <v>85</v>
      </c>
      <c r="CD1691">
        <v>101</v>
      </c>
      <c r="CE1691">
        <v>116</v>
      </c>
      <c r="CF1691">
        <v>124</v>
      </c>
      <c r="CG1691">
        <v>131</v>
      </c>
      <c r="CH1691">
        <v>144</v>
      </c>
      <c r="CI1691">
        <v>159</v>
      </c>
      <c r="CJ1691">
        <v>159</v>
      </c>
      <c r="CK1691">
        <v>181</v>
      </c>
      <c r="CL1691">
        <v>198</v>
      </c>
      <c r="CM1691">
        <v>214</v>
      </c>
      <c r="CN1691">
        <v>228</v>
      </c>
      <c r="CO1691">
        <v>239</v>
      </c>
      <c r="CP1691">
        <v>242</v>
      </c>
      <c r="CQ1691">
        <v>251</v>
      </c>
      <c r="CR1691">
        <v>251</v>
      </c>
      <c r="CS1691">
        <v>259</v>
      </c>
      <c r="CT1691">
        <v>266</v>
      </c>
      <c r="CU1691">
        <v>266</v>
      </c>
      <c r="CV1691">
        <v>280</v>
      </c>
      <c r="CW1691">
        <v>291</v>
      </c>
      <c r="CX1691">
        <v>296</v>
      </c>
      <c r="CY1691">
        <v>310</v>
      </c>
      <c r="CZ1691">
        <v>327</v>
      </c>
      <c r="DA1691">
        <v>362</v>
      </c>
      <c r="DB1691">
        <v>382</v>
      </c>
      <c r="DC1691">
        <v>419</v>
      </c>
      <c r="DD1691">
        <v>476</v>
      </c>
      <c r="DE1691">
        <v>484</v>
      </c>
      <c r="DF1691">
        <v>580</v>
      </c>
      <c r="DG1691">
        <v>656</v>
      </c>
      <c r="DH1691">
        <v>744</v>
      </c>
      <c r="DI1691">
        <v>825</v>
      </c>
      <c r="DJ1691">
        <v>878</v>
      </c>
      <c r="DK1691">
        <v>944</v>
      </c>
      <c r="DL1691">
        <v>1049</v>
      </c>
      <c r="DM1691">
        <v>1113</v>
      </c>
      <c r="DN1691">
        <v>1221</v>
      </c>
      <c r="DO1691">
        <v>1342</v>
      </c>
      <c r="DP1691">
        <v>1501</v>
      </c>
      <c r="DQ1691">
        <v>1551</v>
      </c>
      <c r="DR1691">
        <v>1616</v>
      </c>
      <c r="DS1691">
        <v>1668</v>
      </c>
      <c r="DT1691">
        <v>1779</v>
      </c>
      <c r="DU1691">
        <v>1960</v>
      </c>
      <c r="DV1691">
        <v>2093</v>
      </c>
      <c r="DW1691">
        <v>2305</v>
      </c>
      <c r="DX1691">
        <v>2362</v>
      </c>
      <c r="DY1691">
        <v>2446</v>
      </c>
      <c r="DZ1691">
        <v>2583</v>
      </c>
      <c r="EA1691">
        <v>2692</v>
      </c>
      <c r="EB1691">
        <v>2798</v>
      </c>
      <c r="EC1691">
        <v>2881</v>
      </c>
      <c r="ED1691">
        <v>3024</v>
      </c>
      <c r="EE1691">
        <v>3094</v>
      </c>
      <c r="EF1691">
        <v>3186</v>
      </c>
      <c r="EG1691">
        <v>3329</v>
      </c>
      <c r="EH1691">
        <v>3583</v>
      </c>
      <c r="EI1691">
        <v>3736</v>
      </c>
      <c r="EJ1691">
        <v>3955</v>
      </c>
      <c r="EK1691">
        <v>4073</v>
      </c>
      <c r="EL1691">
        <v>4198</v>
      </c>
      <c r="EM1691">
        <v>4331</v>
      </c>
      <c r="EN1691">
        <v>4476</v>
      </c>
      <c r="EO1691">
        <v>4640</v>
      </c>
      <c r="EP1691">
        <v>4769</v>
      </c>
      <c r="EQ1691">
        <v>4893</v>
      </c>
      <c r="ER1691">
        <v>4982</v>
      </c>
      <c r="ES1691">
        <v>5032</v>
      </c>
      <c r="ET1691">
        <v>5092</v>
      </c>
      <c r="EU1691">
        <v>5164</v>
      </c>
      <c r="EV1691">
        <v>5245</v>
      </c>
      <c r="EW1691">
        <v>5403</v>
      </c>
      <c r="EX1691">
        <v>5540</v>
      </c>
      <c r="EY1691">
        <v>5611</v>
      </c>
      <c r="EZ1691">
        <v>5668</v>
      </c>
      <c r="FA1691">
        <v>5734</v>
      </c>
      <c r="FB1691">
        <v>5850</v>
      </c>
      <c r="FC1691">
        <v>5953</v>
      </c>
      <c r="FD1691">
        <v>6058</v>
      </c>
      <c r="FE1691">
        <v>6169</v>
      </c>
      <c r="FF1691">
        <v>6234</v>
      </c>
    </row>
    <row r="1692" spans="1:162" hidden="1" x14ac:dyDescent="0.3">
      <c r="A1692">
        <v>84031057</v>
      </c>
      <c r="B1692" t="s">
        <v>105</v>
      </c>
      <c r="C1692" t="s">
        <v>123</v>
      </c>
      <c r="D1692">
        <v>840</v>
      </c>
      <c r="E1692">
        <v>31057</v>
      </c>
      <c r="F1692" t="s">
        <v>2903</v>
      </c>
      <c r="G1692" t="s">
        <v>2862</v>
      </c>
      <c r="H1692" t="s">
        <v>105</v>
      </c>
      <c r="I1692">
        <v>40.176386770000001</v>
      </c>
      <c r="J1692">
        <v>-101.6876522</v>
      </c>
      <c r="K1692" t="s">
        <v>2904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</row>
    <row r="1693" spans="1:162" hidden="1" x14ac:dyDescent="0.3">
      <c r="A1693">
        <v>84031059</v>
      </c>
      <c r="B1693" t="s">
        <v>105</v>
      </c>
      <c r="C1693" t="s">
        <v>123</v>
      </c>
      <c r="D1693">
        <v>840</v>
      </c>
      <c r="E1693">
        <v>31059</v>
      </c>
      <c r="F1693" t="s">
        <v>2385</v>
      </c>
      <c r="G1693" t="s">
        <v>2862</v>
      </c>
      <c r="H1693" t="s">
        <v>105</v>
      </c>
      <c r="I1693">
        <v>40.52458567</v>
      </c>
      <c r="J1693">
        <v>-97.596469369999994</v>
      </c>
      <c r="K1693" t="s">
        <v>2905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2</v>
      </c>
      <c r="DJ1693">
        <v>2</v>
      </c>
      <c r="DK1693">
        <v>2</v>
      </c>
      <c r="DL1693">
        <v>3</v>
      </c>
      <c r="DM1693">
        <v>3</v>
      </c>
      <c r="DN1693">
        <v>3</v>
      </c>
      <c r="DO1693">
        <v>3</v>
      </c>
      <c r="DP1693">
        <v>3</v>
      </c>
      <c r="DQ1693">
        <v>3</v>
      </c>
      <c r="DR1693">
        <v>3</v>
      </c>
      <c r="DS1693">
        <v>3</v>
      </c>
      <c r="DT1693">
        <v>3</v>
      </c>
      <c r="DU1693">
        <v>4</v>
      </c>
      <c r="DV1693">
        <v>4</v>
      </c>
      <c r="DW1693">
        <v>4</v>
      </c>
      <c r="DX1693">
        <v>4</v>
      </c>
      <c r="DY1693">
        <v>4</v>
      </c>
      <c r="DZ1693">
        <v>4</v>
      </c>
      <c r="EA1693">
        <v>5</v>
      </c>
      <c r="EB1693">
        <v>5</v>
      </c>
      <c r="EC1693">
        <v>5</v>
      </c>
      <c r="ED1693">
        <v>5</v>
      </c>
      <c r="EE1693">
        <v>5</v>
      </c>
      <c r="EF1693">
        <v>5</v>
      </c>
      <c r="EG1693">
        <v>5</v>
      </c>
      <c r="EH1693">
        <v>5</v>
      </c>
      <c r="EI1693">
        <v>5</v>
      </c>
      <c r="EJ1693">
        <v>5</v>
      </c>
      <c r="EK1693">
        <v>6</v>
      </c>
      <c r="EL1693">
        <v>6</v>
      </c>
      <c r="EM1693">
        <v>7</v>
      </c>
      <c r="EN1693">
        <v>7</v>
      </c>
      <c r="EO1693">
        <v>7</v>
      </c>
      <c r="EP1693">
        <v>7</v>
      </c>
      <c r="EQ1693">
        <v>7</v>
      </c>
      <c r="ER1693">
        <v>7</v>
      </c>
      <c r="ES1693">
        <v>7</v>
      </c>
      <c r="ET1693">
        <v>7</v>
      </c>
      <c r="EU1693">
        <v>7</v>
      </c>
      <c r="EV1693">
        <v>9</v>
      </c>
      <c r="EW1693">
        <v>9</v>
      </c>
      <c r="EX1693">
        <v>9</v>
      </c>
      <c r="EY1693">
        <v>9</v>
      </c>
      <c r="EZ1693">
        <v>10</v>
      </c>
      <c r="FA1693">
        <v>11</v>
      </c>
      <c r="FB1693">
        <v>13</v>
      </c>
      <c r="FC1693">
        <v>13</v>
      </c>
      <c r="FD1693">
        <v>13</v>
      </c>
      <c r="FE1693">
        <v>13</v>
      </c>
      <c r="FF1693">
        <v>13</v>
      </c>
    </row>
    <row r="1694" spans="1:162" hidden="1" x14ac:dyDescent="0.3">
      <c r="A1694">
        <v>84031061</v>
      </c>
      <c r="B1694" t="s">
        <v>105</v>
      </c>
      <c r="C1694" t="s">
        <v>123</v>
      </c>
      <c r="D1694">
        <v>840</v>
      </c>
      <c r="E1694">
        <v>31061</v>
      </c>
      <c r="F1694" t="s">
        <v>183</v>
      </c>
      <c r="G1694" t="s">
        <v>2862</v>
      </c>
      <c r="H1694" t="s">
        <v>105</v>
      </c>
      <c r="I1694">
        <v>40.176363479999999</v>
      </c>
      <c r="J1694">
        <v>-98.952990729999996</v>
      </c>
      <c r="K1694" t="s">
        <v>2906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2</v>
      </c>
      <c r="CO1694">
        <v>2</v>
      </c>
      <c r="CP1694">
        <v>3</v>
      </c>
      <c r="CQ1694">
        <v>3</v>
      </c>
      <c r="CR1694">
        <v>3</v>
      </c>
      <c r="CS1694">
        <v>3</v>
      </c>
      <c r="CT1694">
        <v>3</v>
      </c>
      <c r="CU1694">
        <v>3</v>
      </c>
      <c r="CV1694">
        <v>3</v>
      </c>
      <c r="CW1694">
        <v>3</v>
      </c>
      <c r="CX1694">
        <v>3</v>
      </c>
      <c r="CY1694">
        <v>3</v>
      </c>
      <c r="CZ1694">
        <v>3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5</v>
      </c>
      <c r="DH1694">
        <v>5</v>
      </c>
      <c r="DI1694">
        <v>5</v>
      </c>
      <c r="DJ1694">
        <v>5</v>
      </c>
      <c r="DK1694">
        <v>5</v>
      </c>
      <c r="DL1694">
        <v>5</v>
      </c>
      <c r="DM1694">
        <v>5</v>
      </c>
      <c r="DN1694">
        <v>5</v>
      </c>
      <c r="DO1694">
        <v>5</v>
      </c>
      <c r="DP1694">
        <v>5</v>
      </c>
      <c r="DQ1694">
        <v>5</v>
      </c>
      <c r="DR1694">
        <v>5</v>
      </c>
      <c r="DS1694">
        <v>5</v>
      </c>
      <c r="DT1694">
        <v>5</v>
      </c>
      <c r="DU1694">
        <v>5</v>
      </c>
      <c r="DV1694">
        <v>5</v>
      </c>
      <c r="DW1694">
        <v>5</v>
      </c>
      <c r="DX1694">
        <v>5</v>
      </c>
      <c r="DY1694">
        <v>5</v>
      </c>
      <c r="DZ1694">
        <v>5</v>
      </c>
      <c r="EA1694">
        <v>5</v>
      </c>
      <c r="EB1694">
        <v>6</v>
      </c>
      <c r="EC1694">
        <v>6</v>
      </c>
      <c r="ED1694">
        <v>6</v>
      </c>
      <c r="EE1694">
        <v>6</v>
      </c>
      <c r="EF1694">
        <v>6</v>
      </c>
      <c r="EG1694">
        <v>6</v>
      </c>
      <c r="EH1694">
        <v>6</v>
      </c>
      <c r="EI1694">
        <v>6</v>
      </c>
      <c r="EJ1694">
        <v>6</v>
      </c>
      <c r="EK1694">
        <v>6</v>
      </c>
      <c r="EL1694">
        <v>6</v>
      </c>
      <c r="EM1694">
        <v>6</v>
      </c>
      <c r="EN1694">
        <v>6</v>
      </c>
      <c r="EO1694">
        <v>6</v>
      </c>
      <c r="EP1694">
        <v>6</v>
      </c>
      <c r="EQ1694">
        <v>6</v>
      </c>
      <c r="ER1694">
        <v>6</v>
      </c>
      <c r="ES1694">
        <v>6</v>
      </c>
      <c r="ET1694">
        <v>6</v>
      </c>
      <c r="EU1694">
        <v>6</v>
      </c>
      <c r="EV1694">
        <v>6</v>
      </c>
      <c r="EW1694">
        <v>6</v>
      </c>
      <c r="EX1694">
        <v>6</v>
      </c>
      <c r="EY1694">
        <v>6</v>
      </c>
      <c r="EZ1694">
        <v>6</v>
      </c>
      <c r="FA1694">
        <v>6</v>
      </c>
      <c r="FB1694">
        <v>6</v>
      </c>
      <c r="FC1694">
        <v>6</v>
      </c>
      <c r="FD1694">
        <v>6</v>
      </c>
      <c r="FE1694">
        <v>6</v>
      </c>
      <c r="FF1694">
        <v>6</v>
      </c>
    </row>
    <row r="1695" spans="1:162" hidden="1" x14ac:dyDescent="0.3">
      <c r="A1695">
        <v>84031063</v>
      </c>
      <c r="B1695" t="s">
        <v>105</v>
      </c>
      <c r="C1695" t="s">
        <v>123</v>
      </c>
      <c r="D1695">
        <v>840</v>
      </c>
      <c r="E1695">
        <v>31063</v>
      </c>
      <c r="F1695" t="s">
        <v>2907</v>
      </c>
      <c r="G1695" t="s">
        <v>2862</v>
      </c>
      <c r="H1695" t="s">
        <v>105</v>
      </c>
      <c r="I1695">
        <v>40.529930069999999</v>
      </c>
      <c r="J1695">
        <v>-100.3924658</v>
      </c>
      <c r="K1695" t="s">
        <v>2908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1</v>
      </c>
      <c r="DP1695">
        <v>1</v>
      </c>
      <c r="DQ1695">
        <v>1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1</v>
      </c>
      <c r="DZ1695">
        <v>1</v>
      </c>
      <c r="EA1695">
        <v>1</v>
      </c>
      <c r="EB1695">
        <v>1</v>
      </c>
      <c r="EC1695">
        <v>1</v>
      </c>
      <c r="ED1695">
        <v>1</v>
      </c>
      <c r="EE1695">
        <v>1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1</v>
      </c>
      <c r="EM1695">
        <v>1</v>
      </c>
      <c r="EN1695">
        <v>1</v>
      </c>
      <c r="EO1695">
        <v>1</v>
      </c>
      <c r="EP1695">
        <v>1</v>
      </c>
      <c r="EQ1695">
        <v>1</v>
      </c>
      <c r="ER1695">
        <v>1</v>
      </c>
      <c r="ES1695">
        <v>1</v>
      </c>
      <c r="ET1695">
        <v>1</v>
      </c>
      <c r="EU1695">
        <v>1</v>
      </c>
      <c r="EV1695">
        <v>1</v>
      </c>
      <c r="EW1695">
        <v>1</v>
      </c>
      <c r="EX1695">
        <v>1</v>
      </c>
      <c r="EY1695">
        <v>1</v>
      </c>
      <c r="EZ1695">
        <v>1</v>
      </c>
      <c r="FA1695">
        <v>1</v>
      </c>
      <c r="FB1695">
        <v>1</v>
      </c>
      <c r="FC1695">
        <v>1</v>
      </c>
      <c r="FD1695">
        <v>1</v>
      </c>
      <c r="FE1695">
        <v>1</v>
      </c>
      <c r="FF1695">
        <v>1</v>
      </c>
    </row>
    <row r="1696" spans="1:162" hidden="1" x14ac:dyDescent="0.3">
      <c r="A1696">
        <v>84031065</v>
      </c>
      <c r="B1696" t="s">
        <v>105</v>
      </c>
      <c r="C1696" t="s">
        <v>123</v>
      </c>
      <c r="D1696">
        <v>840</v>
      </c>
      <c r="E1696">
        <v>31065</v>
      </c>
      <c r="F1696" t="s">
        <v>2909</v>
      </c>
      <c r="G1696" t="s">
        <v>2862</v>
      </c>
      <c r="H1696" t="s">
        <v>105</v>
      </c>
      <c r="I1696">
        <v>40.176420640000003</v>
      </c>
      <c r="J1696">
        <v>-99.912474540000005</v>
      </c>
      <c r="K1696" t="s">
        <v>2910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2</v>
      </c>
      <c r="CW1696">
        <v>2</v>
      </c>
      <c r="CX1696">
        <v>2</v>
      </c>
      <c r="CY1696">
        <v>2</v>
      </c>
      <c r="CZ1696">
        <v>2</v>
      </c>
      <c r="DA1696">
        <v>2</v>
      </c>
      <c r="DB1696">
        <v>2</v>
      </c>
      <c r="DC1696">
        <v>2</v>
      </c>
      <c r="DD1696">
        <v>2</v>
      </c>
      <c r="DE1696">
        <v>2</v>
      </c>
      <c r="DF1696">
        <v>3</v>
      </c>
      <c r="DG1696">
        <v>3</v>
      </c>
      <c r="DH1696">
        <v>3</v>
      </c>
      <c r="DI1696">
        <v>4</v>
      </c>
      <c r="DJ1696">
        <v>4</v>
      </c>
      <c r="DK1696">
        <v>4</v>
      </c>
      <c r="DL1696">
        <v>4</v>
      </c>
      <c r="DM1696">
        <v>4</v>
      </c>
      <c r="DN1696">
        <v>4</v>
      </c>
      <c r="DO1696">
        <v>4</v>
      </c>
      <c r="DP1696">
        <v>4</v>
      </c>
      <c r="DQ1696">
        <v>4</v>
      </c>
      <c r="DR1696">
        <v>4</v>
      </c>
      <c r="DS1696">
        <v>4</v>
      </c>
      <c r="DT1696">
        <v>4</v>
      </c>
      <c r="DU1696">
        <v>4</v>
      </c>
      <c r="DV1696">
        <v>5</v>
      </c>
      <c r="DW1696">
        <v>5</v>
      </c>
      <c r="DX1696">
        <v>6</v>
      </c>
      <c r="DY1696">
        <v>6</v>
      </c>
      <c r="DZ1696">
        <v>6</v>
      </c>
      <c r="EA1696">
        <v>6</v>
      </c>
      <c r="EB1696">
        <v>6</v>
      </c>
      <c r="EC1696">
        <v>6</v>
      </c>
      <c r="ED1696">
        <v>7</v>
      </c>
      <c r="EE1696">
        <v>7</v>
      </c>
      <c r="EF1696">
        <v>7</v>
      </c>
      <c r="EG1696">
        <v>8</v>
      </c>
      <c r="EH1696">
        <v>8</v>
      </c>
      <c r="EI1696">
        <v>8</v>
      </c>
      <c r="EJ1696">
        <v>8</v>
      </c>
      <c r="EK1696">
        <v>9</v>
      </c>
      <c r="EL1696">
        <v>9</v>
      </c>
      <c r="EM1696">
        <v>9</v>
      </c>
      <c r="EN1696">
        <v>9</v>
      </c>
      <c r="EO1696">
        <v>9</v>
      </c>
      <c r="EP1696">
        <v>9</v>
      </c>
      <c r="EQ1696">
        <v>9</v>
      </c>
      <c r="ER1696">
        <v>9</v>
      </c>
      <c r="ES1696">
        <v>9</v>
      </c>
      <c r="ET1696">
        <v>9</v>
      </c>
      <c r="EU1696">
        <v>9</v>
      </c>
      <c r="EV1696">
        <v>9</v>
      </c>
      <c r="EW1696">
        <v>9</v>
      </c>
      <c r="EX1696">
        <v>9</v>
      </c>
      <c r="EY1696">
        <v>9</v>
      </c>
      <c r="EZ1696">
        <v>9</v>
      </c>
      <c r="FA1696">
        <v>9</v>
      </c>
      <c r="FB1696">
        <v>9</v>
      </c>
      <c r="FC1696">
        <v>9</v>
      </c>
      <c r="FD1696">
        <v>9</v>
      </c>
      <c r="FE1696">
        <v>9</v>
      </c>
      <c r="FF1696">
        <v>9</v>
      </c>
    </row>
    <row r="1697" spans="1:162" hidden="1" x14ac:dyDescent="0.3">
      <c r="A1697">
        <v>84031067</v>
      </c>
      <c r="B1697" t="s">
        <v>105</v>
      </c>
      <c r="C1697" t="s">
        <v>123</v>
      </c>
      <c r="D1697">
        <v>840</v>
      </c>
      <c r="E1697">
        <v>31067</v>
      </c>
      <c r="F1697" t="s">
        <v>2911</v>
      </c>
      <c r="G1697" t="s">
        <v>2862</v>
      </c>
      <c r="H1697" t="s">
        <v>105</v>
      </c>
      <c r="I1697">
        <v>40.26186809</v>
      </c>
      <c r="J1697">
        <v>-96.689467039999997</v>
      </c>
      <c r="K1697" t="s">
        <v>2912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2</v>
      </c>
      <c r="CG1697">
        <v>2</v>
      </c>
      <c r="CH1697">
        <v>9</v>
      </c>
      <c r="CI1697">
        <v>9</v>
      </c>
      <c r="CJ1697">
        <v>23</v>
      </c>
      <c r="CK1697">
        <v>23</v>
      </c>
      <c r="CL1697">
        <v>24</v>
      </c>
      <c r="CM1697">
        <v>24</v>
      </c>
      <c r="CN1697">
        <v>25</v>
      </c>
      <c r="CO1697">
        <v>25</v>
      </c>
      <c r="CP1697">
        <v>26</v>
      </c>
      <c r="CQ1697">
        <v>26</v>
      </c>
      <c r="CR1697">
        <v>26</v>
      </c>
      <c r="CS1697">
        <v>26</v>
      </c>
      <c r="CT1697">
        <v>26</v>
      </c>
      <c r="CU1697">
        <v>27</v>
      </c>
      <c r="CV1697">
        <v>28</v>
      </c>
      <c r="CW1697">
        <v>28</v>
      </c>
      <c r="CX1697">
        <v>28</v>
      </c>
      <c r="CY1697">
        <v>28</v>
      </c>
      <c r="CZ1697">
        <v>28</v>
      </c>
      <c r="DA1697">
        <v>29</v>
      </c>
      <c r="DB1697">
        <v>29</v>
      </c>
      <c r="DC1697">
        <v>29</v>
      </c>
      <c r="DD1697">
        <v>33</v>
      </c>
      <c r="DE1697">
        <v>33</v>
      </c>
      <c r="DF1697">
        <v>35</v>
      </c>
      <c r="DG1697">
        <v>36</v>
      </c>
      <c r="DH1697">
        <v>38</v>
      </c>
      <c r="DI1697">
        <v>38</v>
      </c>
      <c r="DJ1697">
        <v>38</v>
      </c>
      <c r="DK1697">
        <v>39</v>
      </c>
      <c r="DL1697">
        <v>39</v>
      </c>
      <c r="DM1697">
        <v>39</v>
      </c>
      <c r="DN1697">
        <v>40</v>
      </c>
      <c r="DO1697">
        <v>40</v>
      </c>
      <c r="DP1697">
        <v>40</v>
      </c>
      <c r="DQ1697">
        <v>41</v>
      </c>
      <c r="DR1697">
        <v>41</v>
      </c>
      <c r="DS1697">
        <v>41</v>
      </c>
      <c r="DT1697">
        <v>41</v>
      </c>
      <c r="DU1697">
        <v>41</v>
      </c>
      <c r="DV1697">
        <v>42</v>
      </c>
      <c r="DW1697">
        <v>42</v>
      </c>
      <c r="DX1697">
        <v>41</v>
      </c>
      <c r="DY1697">
        <v>42</v>
      </c>
      <c r="DZ1697">
        <v>43</v>
      </c>
      <c r="EA1697">
        <v>43</v>
      </c>
      <c r="EB1697">
        <v>44</v>
      </c>
      <c r="EC1697">
        <v>44</v>
      </c>
      <c r="ED1697">
        <v>44</v>
      </c>
      <c r="EE1697">
        <v>44</v>
      </c>
      <c r="EF1697">
        <v>44</v>
      </c>
      <c r="EG1697">
        <v>44</v>
      </c>
      <c r="EH1697">
        <v>44</v>
      </c>
      <c r="EI1697">
        <v>44</v>
      </c>
      <c r="EJ1697">
        <v>45</v>
      </c>
      <c r="EK1697">
        <v>45</v>
      </c>
      <c r="EL1697">
        <v>45</v>
      </c>
      <c r="EM1697">
        <v>45</v>
      </c>
      <c r="EN1697">
        <v>45</v>
      </c>
      <c r="EO1697">
        <v>45</v>
      </c>
      <c r="EP1697">
        <v>45</v>
      </c>
      <c r="EQ1697">
        <v>45</v>
      </c>
      <c r="ER1697">
        <v>45</v>
      </c>
      <c r="ES1697">
        <v>45</v>
      </c>
      <c r="ET1697">
        <v>45</v>
      </c>
      <c r="EU1697">
        <v>45</v>
      </c>
      <c r="EV1697">
        <v>45</v>
      </c>
      <c r="EW1697">
        <v>45</v>
      </c>
      <c r="EX1697">
        <v>45</v>
      </c>
      <c r="EY1697">
        <v>45</v>
      </c>
      <c r="EZ1697">
        <v>45</v>
      </c>
      <c r="FA1697">
        <v>45</v>
      </c>
      <c r="FB1697">
        <v>45</v>
      </c>
      <c r="FC1697">
        <v>46</v>
      </c>
      <c r="FD1697">
        <v>46</v>
      </c>
      <c r="FE1697">
        <v>46</v>
      </c>
      <c r="FF1697">
        <v>47</v>
      </c>
    </row>
    <row r="1698" spans="1:162" hidden="1" x14ac:dyDescent="0.3">
      <c r="A1698">
        <v>84031069</v>
      </c>
      <c r="B1698" t="s">
        <v>105</v>
      </c>
      <c r="C1698" t="s">
        <v>123</v>
      </c>
      <c r="D1698">
        <v>840</v>
      </c>
      <c r="E1698">
        <v>31069</v>
      </c>
      <c r="F1698" t="s">
        <v>2913</v>
      </c>
      <c r="G1698" t="s">
        <v>2862</v>
      </c>
      <c r="H1698" t="s">
        <v>105</v>
      </c>
      <c r="I1698">
        <v>41.617031490000002</v>
      </c>
      <c r="J1698">
        <v>-102.33139730000001</v>
      </c>
      <c r="K1698" t="s">
        <v>2914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2</v>
      </c>
      <c r="EN1698">
        <v>2</v>
      </c>
      <c r="EO1698">
        <v>4</v>
      </c>
      <c r="EP1698">
        <v>4</v>
      </c>
      <c r="EQ1698">
        <v>4</v>
      </c>
      <c r="ER1698">
        <v>4</v>
      </c>
      <c r="ES1698">
        <v>4</v>
      </c>
      <c r="ET1698">
        <v>4</v>
      </c>
      <c r="EU1698">
        <v>4</v>
      </c>
      <c r="EV1698">
        <v>4</v>
      </c>
      <c r="EW1698">
        <v>4</v>
      </c>
      <c r="EX1698">
        <v>4</v>
      </c>
      <c r="EY1698">
        <v>4</v>
      </c>
      <c r="EZ1698">
        <v>4</v>
      </c>
      <c r="FA1698">
        <v>4</v>
      </c>
      <c r="FB1698">
        <v>4</v>
      </c>
      <c r="FC1698">
        <v>4</v>
      </c>
      <c r="FD1698">
        <v>4</v>
      </c>
      <c r="FE1698">
        <v>4</v>
      </c>
      <c r="FF1698">
        <v>4</v>
      </c>
    </row>
    <row r="1699" spans="1:162" hidden="1" x14ac:dyDescent="0.3">
      <c r="A1699">
        <v>84031071</v>
      </c>
      <c r="B1699" t="s">
        <v>105</v>
      </c>
      <c r="C1699" t="s">
        <v>123</v>
      </c>
      <c r="D1699">
        <v>840</v>
      </c>
      <c r="E1699">
        <v>31071</v>
      </c>
      <c r="F1699" t="s">
        <v>643</v>
      </c>
      <c r="G1699" t="s">
        <v>2862</v>
      </c>
      <c r="H1699" t="s">
        <v>105</v>
      </c>
      <c r="I1699">
        <v>41.914289549999999</v>
      </c>
      <c r="J1699">
        <v>-98.991118270000001</v>
      </c>
      <c r="K1699" t="s">
        <v>2915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1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1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1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1</v>
      </c>
      <c r="EZ1699">
        <v>1</v>
      </c>
      <c r="FA1699">
        <v>1</v>
      </c>
      <c r="FB1699">
        <v>1</v>
      </c>
      <c r="FC1699">
        <v>1</v>
      </c>
      <c r="FD1699">
        <v>1</v>
      </c>
      <c r="FE1699">
        <v>1</v>
      </c>
      <c r="FF1699">
        <v>1</v>
      </c>
    </row>
    <row r="1700" spans="1:162" hidden="1" x14ac:dyDescent="0.3">
      <c r="A1700">
        <v>84031073</v>
      </c>
      <c r="B1700" t="s">
        <v>105</v>
      </c>
      <c r="C1700" t="s">
        <v>123</v>
      </c>
      <c r="D1700">
        <v>840</v>
      </c>
      <c r="E1700">
        <v>31073</v>
      </c>
      <c r="F1700" t="s">
        <v>2916</v>
      </c>
      <c r="G1700" t="s">
        <v>2862</v>
      </c>
      <c r="H1700" t="s">
        <v>105</v>
      </c>
      <c r="I1700">
        <v>40.51481965</v>
      </c>
      <c r="J1700">
        <v>-99.830202790000001</v>
      </c>
      <c r="K1700" t="s">
        <v>2917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3</v>
      </c>
      <c r="CV1700">
        <v>5</v>
      </c>
      <c r="CW1700">
        <v>6</v>
      </c>
      <c r="CX1700">
        <v>6</v>
      </c>
      <c r="CY1700">
        <v>7</v>
      </c>
      <c r="CZ1700">
        <v>8</v>
      </c>
      <c r="DA1700">
        <v>8</v>
      </c>
      <c r="DB1700">
        <v>8</v>
      </c>
      <c r="DC1700">
        <v>8</v>
      </c>
      <c r="DD1700">
        <v>8</v>
      </c>
      <c r="DE1700">
        <v>8</v>
      </c>
      <c r="DF1700">
        <v>9</v>
      </c>
      <c r="DG1700">
        <v>9</v>
      </c>
      <c r="DH1700">
        <v>10</v>
      </c>
      <c r="DI1700">
        <v>11</v>
      </c>
      <c r="DJ1700">
        <v>11</v>
      </c>
      <c r="DK1700">
        <v>11</v>
      </c>
      <c r="DL1700">
        <v>12</v>
      </c>
      <c r="DM1700">
        <v>12</v>
      </c>
      <c r="DN1700">
        <v>12</v>
      </c>
      <c r="DO1700">
        <v>12</v>
      </c>
      <c r="DP1700">
        <v>12</v>
      </c>
      <c r="DQ1700">
        <v>12</v>
      </c>
      <c r="DR1700">
        <v>12</v>
      </c>
      <c r="DS1700">
        <v>13</v>
      </c>
      <c r="DT1700">
        <v>13</v>
      </c>
      <c r="DU1700">
        <v>13</v>
      </c>
      <c r="DV1700">
        <v>13</v>
      </c>
      <c r="DW1700">
        <v>13</v>
      </c>
      <c r="DX1700">
        <v>13</v>
      </c>
      <c r="DY1700">
        <v>13</v>
      </c>
      <c r="DZ1700">
        <v>13</v>
      </c>
      <c r="EA1700">
        <v>13</v>
      </c>
      <c r="EB1700">
        <v>13</v>
      </c>
      <c r="EC1700">
        <v>13</v>
      </c>
      <c r="ED1700">
        <v>13</v>
      </c>
      <c r="EE1700">
        <v>13</v>
      </c>
      <c r="EF1700">
        <v>13</v>
      </c>
      <c r="EG1700">
        <v>13</v>
      </c>
      <c r="EH1700">
        <v>13</v>
      </c>
      <c r="EI1700">
        <v>13</v>
      </c>
      <c r="EJ1700">
        <v>13</v>
      </c>
      <c r="EK1700">
        <v>13</v>
      </c>
      <c r="EL1700">
        <v>13</v>
      </c>
      <c r="EM1700">
        <v>13</v>
      </c>
      <c r="EN1700">
        <v>13</v>
      </c>
      <c r="EO1700">
        <v>13</v>
      </c>
      <c r="EP1700">
        <v>13</v>
      </c>
      <c r="EQ1700">
        <v>13</v>
      </c>
      <c r="ER1700">
        <v>13</v>
      </c>
      <c r="ES1700">
        <v>13</v>
      </c>
      <c r="ET1700">
        <v>13</v>
      </c>
      <c r="EU1700">
        <v>13</v>
      </c>
      <c r="EV1700">
        <v>13</v>
      </c>
      <c r="EW1700">
        <v>13</v>
      </c>
      <c r="EX1700">
        <v>13</v>
      </c>
      <c r="EY1700">
        <v>13</v>
      </c>
      <c r="EZ1700">
        <v>13</v>
      </c>
      <c r="FA1700">
        <v>13</v>
      </c>
      <c r="FB1700">
        <v>13</v>
      </c>
      <c r="FC1700">
        <v>13</v>
      </c>
      <c r="FD1700">
        <v>13</v>
      </c>
      <c r="FE1700">
        <v>13</v>
      </c>
      <c r="FF1700">
        <v>13</v>
      </c>
    </row>
    <row r="1701" spans="1:162" hidden="1" x14ac:dyDescent="0.3">
      <c r="A1701">
        <v>84031075</v>
      </c>
      <c r="B1701" t="s">
        <v>105</v>
      </c>
      <c r="C1701" t="s">
        <v>123</v>
      </c>
      <c r="D1701">
        <v>840</v>
      </c>
      <c r="E1701">
        <v>31075</v>
      </c>
      <c r="F1701" t="s">
        <v>396</v>
      </c>
      <c r="G1701" t="s">
        <v>2862</v>
      </c>
      <c r="H1701" t="s">
        <v>105</v>
      </c>
      <c r="I1701">
        <v>41.915285869999998</v>
      </c>
      <c r="J1701">
        <v>-101.740701</v>
      </c>
      <c r="K1701" t="s">
        <v>2918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</row>
    <row r="1702" spans="1:162" hidden="1" x14ac:dyDescent="0.3">
      <c r="A1702">
        <v>84031077</v>
      </c>
      <c r="B1702" t="s">
        <v>105</v>
      </c>
      <c r="C1702" t="s">
        <v>123</v>
      </c>
      <c r="D1702">
        <v>840</v>
      </c>
      <c r="E1702">
        <v>31077</v>
      </c>
      <c r="F1702" t="s">
        <v>1703</v>
      </c>
      <c r="G1702" t="s">
        <v>2862</v>
      </c>
      <c r="H1702" t="s">
        <v>105</v>
      </c>
      <c r="I1702">
        <v>41.567426709999999</v>
      </c>
      <c r="J1702">
        <v>-98.521502659999996</v>
      </c>
      <c r="K1702" t="s">
        <v>2919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2</v>
      </c>
      <c r="DE1702">
        <v>2</v>
      </c>
      <c r="DF1702">
        <v>2</v>
      </c>
      <c r="DG1702">
        <v>2</v>
      </c>
      <c r="DH1702">
        <v>2</v>
      </c>
      <c r="DI1702">
        <v>2</v>
      </c>
      <c r="DJ1702">
        <v>2</v>
      </c>
      <c r="DK1702">
        <v>2</v>
      </c>
      <c r="DL1702">
        <v>2</v>
      </c>
      <c r="DM1702">
        <v>2</v>
      </c>
      <c r="DN1702">
        <v>2</v>
      </c>
      <c r="DO1702">
        <v>2</v>
      </c>
      <c r="DP1702">
        <v>2</v>
      </c>
      <c r="DQ1702">
        <v>2</v>
      </c>
      <c r="DR1702">
        <v>2</v>
      </c>
      <c r="DS1702">
        <v>2</v>
      </c>
      <c r="DT1702">
        <v>2</v>
      </c>
      <c r="DU1702">
        <v>2</v>
      </c>
      <c r="DV1702">
        <v>2</v>
      </c>
      <c r="DW1702">
        <v>2</v>
      </c>
      <c r="DX1702">
        <v>2</v>
      </c>
      <c r="DY1702">
        <v>2</v>
      </c>
      <c r="DZ1702">
        <v>2</v>
      </c>
      <c r="EA1702">
        <v>2</v>
      </c>
      <c r="EB1702">
        <v>2</v>
      </c>
      <c r="EC1702">
        <v>2</v>
      </c>
      <c r="ED1702">
        <v>3</v>
      </c>
      <c r="EE1702">
        <v>3</v>
      </c>
      <c r="EF1702">
        <v>3</v>
      </c>
      <c r="EG1702">
        <v>3</v>
      </c>
      <c r="EH1702">
        <v>2</v>
      </c>
      <c r="EI1702">
        <v>2</v>
      </c>
      <c r="EJ1702">
        <v>2</v>
      </c>
      <c r="EK1702">
        <v>2</v>
      </c>
      <c r="EL1702">
        <v>2</v>
      </c>
      <c r="EM1702">
        <v>2</v>
      </c>
      <c r="EN1702">
        <v>2</v>
      </c>
      <c r="EO1702">
        <v>2</v>
      </c>
      <c r="EP1702">
        <v>2</v>
      </c>
      <c r="EQ1702">
        <v>3</v>
      </c>
      <c r="ER1702">
        <v>3</v>
      </c>
      <c r="ES1702">
        <v>3</v>
      </c>
      <c r="ET1702">
        <v>3</v>
      </c>
      <c r="EU1702">
        <v>3</v>
      </c>
      <c r="EV1702">
        <v>3</v>
      </c>
      <c r="EW1702">
        <v>3</v>
      </c>
      <c r="EX1702">
        <v>3</v>
      </c>
      <c r="EY1702">
        <v>3</v>
      </c>
      <c r="EZ1702">
        <v>3</v>
      </c>
      <c r="FA1702">
        <v>3</v>
      </c>
      <c r="FB1702">
        <v>3</v>
      </c>
      <c r="FC1702">
        <v>3</v>
      </c>
      <c r="FD1702">
        <v>3</v>
      </c>
      <c r="FE1702">
        <v>3</v>
      </c>
      <c r="FF1702">
        <v>3</v>
      </c>
    </row>
    <row r="1703" spans="1:162" hidden="1" x14ac:dyDescent="0.3">
      <c r="A1703">
        <v>84031079</v>
      </c>
      <c r="B1703" t="s">
        <v>105</v>
      </c>
      <c r="C1703" t="s">
        <v>123</v>
      </c>
      <c r="D1703">
        <v>840</v>
      </c>
      <c r="E1703">
        <v>31079</v>
      </c>
      <c r="F1703" t="s">
        <v>978</v>
      </c>
      <c r="G1703" t="s">
        <v>2862</v>
      </c>
      <c r="H1703" t="s">
        <v>105</v>
      </c>
      <c r="I1703">
        <v>40.872570789999997</v>
      </c>
      <c r="J1703">
        <v>-98.502182930000004</v>
      </c>
      <c r="K1703" t="s">
        <v>2920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3</v>
      </c>
      <c r="CA1703">
        <v>3</v>
      </c>
      <c r="CB1703">
        <v>6</v>
      </c>
      <c r="CC1703">
        <v>8</v>
      </c>
      <c r="CD1703">
        <v>15</v>
      </c>
      <c r="CE1703">
        <v>17</v>
      </c>
      <c r="CF1703">
        <v>26</v>
      </c>
      <c r="CG1703">
        <v>40</v>
      </c>
      <c r="CH1703">
        <v>44</v>
      </c>
      <c r="CI1703">
        <v>55</v>
      </c>
      <c r="CJ1703">
        <v>58</v>
      </c>
      <c r="CK1703">
        <v>69</v>
      </c>
      <c r="CL1703">
        <v>84</v>
      </c>
      <c r="CM1703">
        <v>116</v>
      </c>
      <c r="CN1703">
        <v>129</v>
      </c>
      <c r="CO1703">
        <v>159</v>
      </c>
      <c r="CP1703">
        <v>161</v>
      </c>
      <c r="CQ1703">
        <v>214</v>
      </c>
      <c r="CR1703">
        <v>214</v>
      </c>
      <c r="CS1703">
        <v>231</v>
      </c>
      <c r="CT1703">
        <v>247</v>
      </c>
      <c r="CU1703">
        <v>403</v>
      </c>
      <c r="CV1703">
        <v>457</v>
      </c>
      <c r="CW1703">
        <v>531</v>
      </c>
      <c r="CX1703">
        <v>554</v>
      </c>
      <c r="CY1703">
        <v>588</v>
      </c>
      <c r="CZ1703">
        <v>647</v>
      </c>
      <c r="DA1703">
        <v>734</v>
      </c>
      <c r="DB1703">
        <v>797</v>
      </c>
      <c r="DC1703">
        <v>876</v>
      </c>
      <c r="DD1703">
        <v>908</v>
      </c>
      <c r="DE1703">
        <v>908</v>
      </c>
      <c r="DF1703">
        <v>943</v>
      </c>
      <c r="DG1703">
        <v>1025</v>
      </c>
      <c r="DH1703">
        <v>1111</v>
      </c>
      <c r="DI1703">
        <v>1160</v>
      </c>
      <c r="DJ1703">
        <v>1256</v>
      </c>
      <c r="DK1703">
        <v>1281</v>
      </c>
      <c r="DL1703">
        <v>1284</v>
      </c>
      <c r="DM1703">
        <v>1287</v>
      </c>
      <c r="DN1703">
        <v>1306</v>
      </c>
      <c r="DO1703">
        <v>1311</v>
      </c>
      <c r="DP1703">
        <v>1325</v>
      </c>
      <c r="DQ1703">
        <v>1328</v>
      </c>
      <c r="DR1703">
        <v>1332</v>
      </c>
      <c r="DS1703">
        <v>1344</v>
      </c>
      <c r="DT1703">
        <v>1377</v>
      </c>
      <c r="DU1703">
        <v>1392</v>
      </c>
      <c r="DV1703">
        <v>1409</v>
      </c>
      <c r="DW1703">
        <v>1424</v>
      </c>
      <c r="DX1703">
        <v>1430</v>
      </c>
      <c r="DY1703">
        <v>1433</v>
      </c>
      <c r="DZ1703">
        <v>1435</v>
      </c>
      <c r="EA1703">
        <v>1441</v>
      </c>
      <c r="EB1703">
        <v>1452</v>
      </c>
      <c r="EC1703">
        <v>1458</v>
      </c>
      <c r="ED1703">
        <v>1460</v>
      </c>
      <c r="EE1703">
        <v>1464</v>
      </c>
      <c r="EF1703">
        <v>1466</v>
      </c>
      <c r="EG1703">
        <v>1470</v>
      </c>
      <c r="EH1703">
        <v>1472</v>
      </c>
      <c r="EI1703">
        <v>1476</v>
      </c>
      <c r="EJ1703">
        <v>1484</v>
      </c>
      <c r="EK1703">
        <v>1495</v>
      </c>
      <c r="EL1703">
        <v>1503</v>
      </c>
      <c r="EM1703">
        <v>1515</v>
      </c>
      <c r="EN1703">
        <v>1522</v>
      </c>
      <c r="EO1703">
        <v>1525</v>
      </c>
      <c r="EP1703">
        <v>1532</v>
      </c>
      <c r="EQ1703">
        <v>1539</v>
      </c>
      <c r="ER1703">
        <v>1542</v>
      </c>
      <c r="ES1703">
        <v>1543</v>
      </c>
      <c r="ET1703">
        <v>1546</v>
      </c>
      <c r="EU1703">
        <v>1550</v>
      </c>
      <c r="EV1703">
        <v>1553</v>
      </c>
      <c r="EW1703">
        <v>1559</v>
      </c>
      <c r="EX1703">
        <v>1560</v>
      </c>
      <c r="EY1703">
        <v>1561</v>
      </c>
      <c r="EZ1703">
        <v>1561</v>
      </c>
      <c r="FA1703">
        <v>1562</v>
      </c>
      <c r="FB1703">
        <v>1564</v>
      </c>
      <c r="FC1703">
        <v>1567</v>
      </c>
      <c r="FD1703">
        <v>1569</v>
      </c>
      <c r="FE1703">
        <v>1571</v>
      </c>
      <c r="FF1703">
        <v>1571</v>
      </c>
    </row>
    <row r="1704" spans="1:162" hidden="1" x14ac:dyDescent="0.3">
      <c r="A1704">
        <v>84031081</v>
      </c>
      <c r="B1704" t="s">
        <v>105</v>
      </c>
      <c r="C1704" t="s">
        <v>123</v>
      </c>
      <c r="D1704">
        <v>840</v>
      </c>
      <c r="E1704">
        <v>31081</v>
      </c>
      <c r="F1704" t="s">
        <v>782</v>
      </c>
      <c r="G1704" t="s">
        <v>2862</v>
      </c>
      <c r="H1704" t="s">
        <v>105</v>
      </c>
      <c r="I1704">
        <v>40.873494520000001</v>
      </c>
      <c r="J1704">
        <v>-98.020991170000002</v>
      </c>
      <c r="K1704" t="s">
        <v>2921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</v>
      </c>
      <c r="CF1704">
        <v>3</v>
      </c>
      <c r="CG1704">
        <v>4</v>
      </c>
      <c r="CH1704">
        <v>6</v>
      </c>
      <c r="CI1704">
        <v>6</v>
      </c>
      <c r="CJ1704">
        <v>7</v>
      </c>
      <c r="CK1704">
        <v>7</v>
      </c>
      <c r="CL1704">
        <v>8</v>
      </c>
      <c r="CM1704">
        <v>9</v>
      </c>
      <c r="CN1704">
        <v>10</v>
      </c>
      <c r="CO1704">
        <v>11</v>
      </c>
      <c r="CP1704">
        <v>11</v>
      </c>
      <c r="CQ1704">
        <v>13</v>
      </c>
      <c r="CR1704">
        <v>13</v>
      </c>
      <c r="CS1704">
        <v>14</v>
      </c>
      <c r="CT1704">
        <v>14</v>
      </c>
      <c r="CU1704">
        <v>16</v>
      </c>
      <c r="CV1704">
        <v>19</v>
      </c>
      <c r="CW1704">
        <v>20</v>
      </c>
      <c r="CX1704">
        <v>22</v>
      </c>
      <c r="CY1704">
        <v>27</v>
      </c>
      <c r="CZ1704">
        <v>28</v>
      </c>
      <c r="DA1704">
        <v>32</v>
      </c>
      <c r="DB1704">
        <v>46</v>
      </c>
      <c r="DC1704">
        <v>46</v>
      </c>
      <c r="DD1704">
        <v>41</v>
      </c>
      <c r="DE1704">
        <v>41</v>
      </c>
      <c r="DF1704">
        <v>41</v>
      </c>
      <c r="DG1704">
        <v>42</v>
      </c>
      <c r="DH1704">
        <v>44</v>
      </c>
      <c r="DI1704">
        <v>44</v>
      </c>
      <c r="DJ1704">
        <v>45</v>
      </c>
      <c r="DK1704">
        <v>45</v>
      </c>
      <c r="DL1704">
        <v>45</v>
      </c>
      <c r="DM1704">
        <v>45</v>
      </c>
      <c r="DN1704">
        <v>45</v>
      </c>
      <c r="DO1704">
        <v>45</v>
      </c>
      <c r="DP1704">
        <v>45</v>
      </c>
      <c r="DQ1704">
        <v>46</v>
      </c>
      <c r="DR1704">
        <v>46</v>
      </c>
      <c r="DS1704">
        <v>46</v>
      </c>
      <c r="DT1704">
        <v>47</v>
      </c>
      <c r="DU1704">
        <v>47</v>
      </c>
      <c r="DV1704">
        <v>48</v>
      </c>
      <c r="DW1704">
        <v>48</v>
      </c>
      <c r="DX1704">
        <v>50</v>
      </c>
      <c r="DY1704">
        <v>51</v>
      </c>
      <c r="DZ1704">
        <v>52</v>
      </c>
      <c r="EA1704">
        <v>52</v>
      </c>
      <c r="EB1704">
        <v>52</v>
      </c>
      <c r="EC1704">
        <v>52</v>
      </c>
      <c r="ED1704">
        <v>54</v>
      </c>
      <c r="EE1704">
        <v>54</v>
      </c>
      <c r="EF1704">
        <v>54</v>
      </c>
      <c r="EG1704">
        <v>54</v>
      </c>
      <c r="EH1704">
        <v>54</v>
      </c>
      <c r="EI1704">
        <v>54</v>
      </c>
      <c r="EJ1704">
        <v>54</v>
      </c>
      <c r="EK1704">
        <v>55</v>
      </c>
      <c r="EL1704">
        <v>55</v>
      </c>
      <c r="EM1704">
        <v>55</v>
      </c>
      <c r="EN1704">
        <v>55</v>
      </c>
      <c r="EO1704">
        <v>55</v>
      </c>
      <c r="EP1704">
        <v>55</v>
      </c>
      <c r="EQ1704">
        <v>55</v>
      </c>
      <c r="ER1704">
        <v>56</v>
      </c>
      <c r="ES1704">
        <v>56</v>
      </c>
      <c r="ET1704">
        <v>56</v>
      </c>
      <c r="EU1704">
        <v>56</v>
      </c>
      <c r="EV1704">
        <v>56</v>
      </c>
      <c r="EW1704">
        <v>56</v>
      </c>
      <c r="EX1704">
        <v>56</v>
      </c>
      <c r="EY1704">
        <v>56</v>
      </c>
      <c r="EZ1704">
        <v>56</v>
      </c>
      <c r="FA1704">
        <v>56</v>
      </c>
      <c r="FB1704">
        <v>56</v>
      </c>
      <c r="FC1704">
        <v>57</v>
      </c>
      <c r="FD1704">
        <v>57</v>
      </c>
      <c r="FE1704">
        <v>57</v>
      </c>
      <c r="FF1704">
        <v>57</v>
      </c>
    </row>
    <row r="1705" spans="1:162" hidden="1" x14ac:dyDescent="0.3">
      <c r="A1705">
        <v>84031083</v>
      </c>
      <c r="B1705" t="s">
        <v>105</v>
      </c>
      <c r="C1705" t="s">
        <v>123</v>
      </c>
      <c r="D1705">
        <v>840</v>
      </c>
      <c r="E1705">
        <v>31083</v>
      </c>
      <c r="F1705" t="s">
        <v>1894</v>
      </c>
      <c r="G1705" t="s">
        <v>2862</v>
      </c>
      <c r="H1705" t="s">
        <v>105</v>
      </c>
      <c r="I1705">
        <v>40.176585080000002</v>
      </c>
      <c r="J1705">
        <v>-99.404388789999999</v>
      </c>
      <c r="K1705" t="s">
        <v>2922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1</v>
      </c>
      <c r="ED1705">
        <v>1</v>
      </c>
      <c r="EE1705">
        <v>1</v>
      </c>
      <c r="EF1705">
        <v>1</v>
      </c>
      <c r="EG1705">
        <v>1</v>
      </c>
      <c r="EH1705">
        <v>1</v>
      </c>
      <c r="EI1705">
        <v>1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</row>
    <row r="1706" spans="1:162" hidden="1" x14ac:dyDescent="0.3">
      <c r="A1706">
        <v>84031085</v>
      </c>
      <c r="B1706" t="s">
        <v>105</v>
      </c>
      <c r="C1706" t="s">
        <v>123</v>
      </c>
      <c r="D1706">
        <v>840</v>
      </c>
      <c r="E1706">
        <v>31085</v>
      </c>
      <c r="F1706" t="s">
        <v>2923</v>
      </c>
      <c r="G1706" t="s">
        <v>2862</v>
      </c>
      <c r="H1706" t="s">
        <v>105</v>
      </c>
      <c r="I1706">
        <v>40.524519720000001</v>
      </c>
      <c r="J1706">
        <v>-101.06035679999999</v>
      </c>
      <c r="K1706" t="s">
        <v>2924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</row>
    <row r="1707" spans="1:162" hidden="1" x14ac:dyDescent="0.3">
      <c r="A1707">
        <v>84031087</v>
      </c>
      <c r="B1707" t="s">
        <v>105</v>
      </c>
      <c r="C1707" t="s">
        <v>123</v>
      </c>
      <c r="D1707">
        <v>840</v>
      </c>
      <c r="E1707">
        <v>31087</v>
      </c>
      <c r="F1707" t="s">
        <v>2925</v>
      </c>
      <c r="G1707" t="s">
        <v>2862</v>
      </c>
      <c r="H1707" t="s">
        <v>105</v>
      </c>
      <c r="I1707">
        <v>40.176091749999998</v>
      </c>
      <c r="J1707">
        <v>-101.0416477</v>
      </c>
      <c r="K1707" t="s">
        <v>2926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1</v>
      </c>
      <c r="EA1707">
        <v>1</v>
      </c>
      <c r="EB1707">
        <v>1</v>
      </c>
      <c r="EC1707">
        <v>1</v>
      </c>
      <c r="ED1707">
        <v>1</v>
      </c>
      <c r="EE1707">
        <v>1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1</v>
      </c>
      <c r="EY1707">
        <v>1</v>
      </c>
      <c r="EZ1707">
        <v>1</v>
      </c>
      <c r="FA1707">
        <v>1</v>
      </c>
      <c r="FB1707">
        <v>1</v>
      </c>
      <c r="FC1707">
        <v>1</v>
      </c>
      <c r="FD1707">
        <v>1</v>
      </c>
      <c r="FE1707">
        <v>1</v>
      </c>
      <c r="FF1707">
        <v>1</v>
      </c>
    </row>
    <row r="1708" spans="1:162" hidden="1" x14ac:dyDescent="0.3">
      <c r="A1708">
        <v>84031089</v>
      </c>
      <c r="B1708" t="s">
        <v>105</v>
      </c>
      <c r="C1708" t="s">
        <v>123</v>
      </c>
      <c r="D1708">
        <v>840</v>
      </c>
      <c r="E1708">
        <v>31089</v>
      </c>
      <c r="F1708" t="s">
        <v>2672</v>
      </c>
      <c r="G1708" t="s">
        <v>2862</v>
      </c>
      <c r="H1708" t="s">
        <v>105</v>
      </c>
      <c r="I1708">
        <v>42.455220560000001</v>
      </c>
      <c r="J1708">
        <v>-98.784025580000005</v>
      </c>
      <c r="K1708" t="s">
        <v>2927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1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>
        <v>1</v>
      </c>
      <c r="DW1708">
        <v>1</v>
      </c>
      <c r="DX1708">
        <v>1</v>
      </c>
      <c r="DY1708">
        <v>1</v>
      </c>
      <c r="DZ1708">
        <v>1</v>
      </c>
      <c r="EA1708">
        <v>1</v>
      </c>
      <c r="EB1708">
        <v>1</v>
      </c>
      <c r="EC1708">
        <v>1</v>
      </c>
      <c r="ED1708">
        <v>1</v>
      </c>
      <c r="EE1708">
        <v>1</v>
      </c>
      <c r="EF1708">
        <v>1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1</v>
      </c>
      <c r="EM1708">
        <v>1</v>
      </c>
      <c r="EN1708">
        <v>1</v>
      </c>
      <c r="EO1708">
        <v>1</v>
      </c>
      <c r="EP1708">
        <v>1</v>
      </c>
      <c r="EQ1708">
        <v>1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1</v>
      </c>
      <c r="EY1708">
        <v>1</v>
      </c>
      <c r="EZ1708">
        <v>1</v>
      </c>
      <c r="FA1708">
        <v>1</v>
      </c>
      <c r="FB1708">
        <v>1</v>
      </c>
      <c r="FC1708">
        <v>1</v>
      </c>
      <c r="FD1708">
        <v>1</v>
      </c>
      <c r="FE1708">
        <v>1</v>
      </c>
      <c r="FF1708">
        <v>1</v>
      </c>
    </row>
    <row r="1709" spans="1:162" hidden="1" x14ac:dyDescent="0.3">
      <c r="A1709">
        <v>84031091</v>
      </c>
      <c r="B1709" t="s">
        <v>105</v>
      </c>
      <c r="C1709" t="s">
        <v>123</v>
      </c>
      <c r="D1709">
        <v>840</v>
      </c>
      <c r="E1709">
        <v>31091</v>
      </c>
      <c r="F1709" t="s">
        <v>2928</v>
      </c>
      <c r="G1709" t="s">
        <v>2862</v>
      </c>
      <c r="H1709" t="s">
        <v>105</v>
      </c>
      <c r="I1709">
        <v>41.915862429999997</v>
      </c>
      <c r="J1709">
        <v>-101.1354293</v>
      </c>
      <c r="K1709" t="s">
        <v>2929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</row>
    <row r="1710" spans="1:162" hidden="1" x14ac:dyDescent="0.3">
      <c r="A1710">
        <v>84031093</v>
      </c>
      <c r="B1710" t="s">
        <v>105</v>
      </c>
      <c r="C1710" t="s">
        <v>123</v>
      </c>
      <c r="D1710">
        <v>840</v>
      </c>
      <c r="E1710">
        <v>31093</v>
      </c>
      <c r="F1710" t="s">
        <v>403</v>
      </c>
      <c r="G1710" t="s">
        <v>2862</v>
      </c>
      <c r="H1710" t="s">
        <v>105</v>
      </c>
      <c r="I1710">
        <v>41.220052899999999</v>
      </c>
      <c r="J1710">
        <v>-98.516649900000004</v>
      </c>
      <c r="K1710" t="s">
        <v>2930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2</v>
      </c>
      <c r="CU1710">
        <v>2</v>
      </c>
      <c r="CV1710">
        <v>3</v>
      </c>
      <c r="CW1710">
        <v>3</v>
      </c>
      <c r="CX1710">
        <v>4</v>
      </c>
      <c r="CY1710">
        <v>5</v>
      </c>
      <c r="CZ1710">
        <v>9</v>
      </c>
      <c r="DA1710">
        <v>9</v>
      </c>
      <c r="DB1710">
        <v>11</v>
      </c>
      <c r="DC1710">
        <v>12</v>
      </c>
      <c r="DD1710">
        <v>10</v>
      </c>
      <c r="DE1710">
        <v>10</v>
      </c>
      <c r="DF1710">
        <v>12</v>
      </c>
      <c r="DG1710">
        <v>12</v>
      </c>
      <c r="DH1710">
        <v>15</v>
      </c>
      <c r="DI1710">
        <v>16</v>
      </c>
      <c r="DJ1710">
        <v>17</v>
      </c>
      <c r="DK1710">
        <v>17</v>
      </c>
      <c r="DL1710">
        <v>17</v>
      </c>
      <c r="DM1710">
        <v>19</v>
      </c>
      <c r="DN1710">
        <v>19</v>
      </c>
      <c r="DO1710">
        <v>21</v>
      </c>
      <c r="DP1710">
        <v>21</v>
      </c>
      <c r="DQ1710">
        <v>21</v>
      </c>
      <c r="DR1710">
        <v>21</v>
      </c>
      <c r="DS1710">
        <v>23</v>
      </c>
      <c r="DT1710">
        <v>28</v>
      </c>
      <c r="DU1710">
        <v>28</v>
      </c>
      <c r="DV1710">
        <v>32</v>
      </c>
      <c r="DW1710">
        <v>35</v>
      </c>
      <c r="DX1710">
        <v>36</v>
      </c>
      <c r="DY1710">
        <v>36</v>
      </c>
      <c r="DZ1710">
        <v>38</v>
      </c>
      <c r="EA1710">
        <v>38</v>
      </c>
      <c r="EB1710">
        <v>38</v>
      </c>
      <c r="EC1710">
        <v>38</v>
      </c>
      <c r="ED1710">
        <v>39</v>
      </c>
      <c r="EE1710">
        <v>39</v>
      </c>
      <c r="EF1710">
        <v>39</v>
      </c>
      <c r="EG1710">
        <v>40</v>
      </c>
      <c r="EH1710">
        <v>40</v>
      </c>
      <c r="EI1710">
        <v>40</v>
      </c>
      <c r="EJ1710">
        <v>42</v>
      </c>
      <c r="EK1710">
        <v>42</v>
      </c>
      <c r="EL1710">
        <v>42</v>
      </c>
      <c r="EM1710">
        <v>42</v>
      </c>
      <c r="EN1710">
        <v>42</v>
      </c>
      <c r="EO1710">
        <v>42</v>
      </c>
      <c r="EP1710">
        <v>42</v>
      </c>
      <c r="EQ1710">
        <v>43</v>
      </c>
      <c r="ER1710">
        <v>43</v>
      </c>
      <c r="ES1710">
        <v>43</v>
      </c>
      <c r="ET1710">
        <v>43</v>
      </c>
      <c r="EU1710">
        <v>43</v>
      </c>
      <c r="EV1710">
        <v>44</v>
      </c>
      <c r="EW1710">
        <v>44</v>
      </c>
      <c r="EX1710">
        <v>44</v>
      </c>
      <c r="EY1710">
        <v>45</v>
      </c>
      <c r="EZ1710">
        <v>45</v>
      </c>
      <c r="FA1710">
        <v>44</v>
      </c>
      <c r="FB1710">
        <v>44</v>
      </c>
      <c r="FC1710">
        <v>44</v>
      </c>
      <c r="FD1710">
        <v>44</v>
      </c>
      <c r="FE1710">
        <v>44</v>
      </c>
      <c r="FF1710">
        <v>44</v>
      </c>
    </row>
    <row r="1711" spans="1:162" hidden="1" x14ac:dyDescent="0.3">
      <c r="A1711">
        <v>84031095</v>
      </c>
      <c r="B1711" t="s">
        <v>105</v>
      </c>
      <c r="C1711" t="s">
        <v>123</v>
      </c>
      <c r="D1711">
        <v>840</v>
      </c>
      <c r="E1711">
        <v>31095</v>
      </c>
      <c r="F1711" t="s">
        <v>197</v>
      </c>
      <c r="G1711" t="s">
        <v>2862</v>
      </c>
      <c r="H1711" t="s">
        <v>105</v>
      </c>
      <c r="I1711">
        <v>40.17584531</v>
      </c>
      <c r="J1711">
        <v>-97.142600999999999</v>
      </c>
      <c r="K1711" t="s">
        <v>2931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2</v>
      </c>
      <c r="DE1711">
        <v>3</v>
      </c>
      <c r="DF1711">
        <v>3</v>
      </c>
      <c r="DG1711">
        <v>4</v>
      </c>
      <c r="DH1711">
        <v>4</v>
      </c>
      <c r="DI1711">
        <v>4</v>
      </c>
      <c r="DJ1711">
        <v>4</v>
      </c>
      <c r="DK1711">
        <v>4</v>
      </c>
      <c r="DL1711">
        <v>4</v>
      </c>
      <c r="DM1711">
        <v>4</v>
      </c>
      <c r="DN1711">
        <v>4</v>
      </c>
      <c r="DO1711">
        <v>4</v>
      </c>
      <c r="DP1711">
        <v>4</v>
      </c>
      <c r="DQ1711">
        <v>4</v>
      </c>
      <c r="DR1711">
        <v>5</v>
      </c>
      <c r="DS1711">
        <v>5</v>
      </c>
      <c r="DT1711">
        <v>6</v>
      </c>
      <c r="DU1711">
        <v>5</v>
      </c>
      <c r="DV1711">
        <v>5</v>
      </c>
      <c r="DW1711">
        <v>6</v>
      </c>
      <c r="DX1711">
        <v>6</v>
      </c>
      <c r="DY1711">
        <v>6</v>
      </c>
      <c r="DZ1711">
        <v>6</v>
      </c>
      <c r="EA1711">
        <v>6</v>
      </c>
      <c r="EB1711">
        <v>6</v>
      </c>
      <c r="EC1711">
        <v>6</v>
      </c>
      <c r="ED1711">
        <v>6</v>
      </c>
      <c r="EE1711">
        <v>6</v>
      </c>
      <c r="EF1711">
        <v>6</v>
      </c>
      <c r="EG1711">
        <v>6</v>
      </c>
      <c r="EH1711">
        <v>6</v>
      </c>
      <c r="EI1711">
        <v>6</v>
      </c>
      <c r="EJ1711">
        <v>6</v>
      </c>
      <c r="EK1711">
        <v>6</v>
      </c>
      <c r="EL1711">
        <v>6</v>
      </c>
      <c r="EM1711">
        <v>6</v>
      </c>
      <c r="EN1711">
        <v>7</v>
      </c>
      <c r="EO1711">
        <v>7</v>
      </c>
      <c r="EP1711">
        <v>7</v>
      </c>
      <c r="EQ1711">
        <v>7</v>
      </c>
      <c r="ER1711">
        <v>7</v>
      </c>
      <c r="ES1711">
        <v>8</v>
      </c>
      <c r="ET1711">
        <v>8</v>
      </c>
      <c r="EU1711">
        <v>9</v>
      </c>
      <c r="EV1711">
        <v>9</v>
      </c>
      <c r="EW1711">
        <v>9</v>
      </c>
      <c r="EX1711">
        <v>9</v>
      </c>
      <c r="EY1711">
        <v>9</v>
      </c>
      <c r="EZ1711">
        <v>9</v>
      </c>
      <c r="FA1711">
        <v>9</v>
      </c>
      <c r="FB1711">
        <v>9</v>
      </c>
      <c r="FC1711">
        <v>9</v>
      </c>
      <c r="FD1711">
        <v>9</v>
      </c>
      <c r="FE1711">
        <v>9</v>
      </c>
      <c r="FF1711">
        <v>9</v>
      </c>
    </row>
    <row r="1712" spans="1:162" hidden="1" x14ac:dyDescent="0.3">
      <c r="A1712">
        <v>84031097</v>
      </c>
      <c r="B1712" t="s">
        <v>105</v>
      </c>
      <c r="C1712" t="s">
        <v>123</v>
      </c>
      <c r="D1712">
        <v>840</v>
      </c>
      <c r="E1712">
        <v>31097</v>
      </c>
      <c r="F1712" t="s">
        <v>411</v>
      </c>
      <c r="G1712" t="s">
        <v>2862</v>
      </c>
      <c r="H1712" t="s">
        <v>105</v>
      </c>
      <c r="I1712">
        <v>40.392575960000002</v>
      </c>
      <c r="J1712">
        <v>-96.265227530000004</v>
      </c>
      <c r="K1712" t="s">
        <v>2932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2</v>
      </c>
      <c r="CV1712">
        <v>2</v>
      </c>
      <c r="CW1712">
        <v>2</v>
      </c>
      <c r="CX1712">
        <v>2</v>
      </c>
      <c r="CY1712">
        <v>2</v>
      </c>
      <c r="CZ1712">
        <v>2</v>
      </c>
      <c r="DA1712">
        <v>2</v>
      </c>
      <c r="DB1712">
        <v>2</v>
      </c>
      <c r="DC1712">
        <v>4</v>
      </c>
      <c r="DD1712">
        <v>4</v>
      </c>
      <c r="DE1712">
        <v>4</v>
      </c>
      <c r="DF1712">
        <v>4</v>
      </c>
      <c r="DG1712">
        <v>4</v>
      </c>
      <c r="DH1712">
        <v>4</v>
      </c>
      <c r="DI1712">
        <v>4</v>
      </c>
      <c r="DJ1712">
        <v>4</v>
      </c>
      <c r="DK1712">
        <v>4</v>
      </c>
      <c r="DL1712">
        <v>4</v>
      </c>
      <c r="DM1712">
        <v>4</v>
      </c>
      <c r="DN1712">
        <v>4</v>
      </c>
      <c r="DO1712">
        <v>5</v>
      </c>
      <c r="DP1712">
        <v>5</v>
      </c>
      <c r="DQ1712">
        <v>5</v>
      </c>
      <c r="DR1712">
        <v>5</v>
      </c>
      <c r="DS1712">
        <v>5</v>
      </c>
      <c r="DT1712">
        <v>5</v>
      </c>
      <c r="DU1712">
        <v>5</v>
      </c>
      <c r="DV1712">
        <v>6</v>
      </c>
      <c r="DW1712">
        <v>6</v>
      </c>
      <c r="DX1712">
        <v>7</v>
      </c>
      <c r="DY1712">
        <v>7</v>
      </c>
      <c r="DZ1712">
        <v>7</v>
      </c>
      <c r="EA1712">
        <v>7</v>
      </c>
      <c r="EB1712">
        <v>7</v>
      </c>
      <c r="EC1712">
        <v>7</v>
      </c>
      <c r="ED1712">
        <v>7</v>
      </c>
      <c r="EE1712">
        <v>7</v>
      </c>
      <c r="EF1712">
        <v>7</v>
      </c>
      <c r="EG1712">
        <v>7</v>
      </c>
      <c r="EH1712">
        <v>7</v>
      </c>
      <c r="EI1712">
        <v>7</v>
      </c>
      <c r="EJ1712">
        <v>7</v>
      </c>
      <c r="EK1712">
        <v>6</v>
      </c>
      <c r="EL1712">
        <v>6</v>
      </c>
      <c r="EM1712">
        <v>6</v>
      </c>
      <c r="EN1712">
        <v>6</v>
      </c>
      <c r="EO1712">
        <v>6</v>
      </c>
      <c r="EP1712">
        <v>6</v>
      </c>
      <c r="EQ1712">
        <v>6</v>
      </c>
      <c r="ER1712">
        <v>6</v>
      </c>
      <c r="ES1712">
        <v>6</v>
      </c>
      <c r="ET1712">
        <v>6</v>
      </c>
      <c r="EU1712">
        <v>6</v>
      </c>
      <c r="EV1712">
        <v>6</v>
      </c>
      <c r="EW1712">
        <v>6</v>
      </c>
      <c r="EX1712">
        <v>6</v>
      </c>
      <c r="EY1712">
        <v>6</v>
      </c>
      <c r="EZ1712">
        <v>6</v>
      </c>
      <c r="FA1712">
        <v>6</v>
      </c>
      <c r="FB1712">
        <v>6</v>
      </c>
      <c r="FC1712">
        <v>6</v>
      </c>
      <c r="FD1712">
        <v>6</v>
      </c>
      <c r="FE1712">
        <v>6</v>
      </c>
      <c r="FF1712">
        <v>6</v>
      </c>
    </row>
    <row r="1713" spans="1:162" hidden="1" x14ac:dyDescent="0.3">
      <c r="A1713">
        <v>84031099</v>
      </c>
      <c r="B1713" t="s">
        <v>105</v>
      </c>
      <c r="C1713" t="s">
        <v>123</v>
      </c>
      <c r="D1713">
        <v>840</v>
      </c>
      <c r="E1713">
        <v>31099</v>
      </c>
      <c r="F1713" t="s">
        <v>2933</v>
      </c>
      <c r="G1713" t="s">
        <v>2862</v>
      </c>
      <c r="H1713" t="s">
        <v>105</v>
      </c>
      <c r="I1713">
        <v>40.506633139999998</v>
      </c>
      <c r="J1713">
        <v>-98.948771820000005</v>
      </c>
      <c r="K1713" t="s">
        <v>2934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2</v>
      </c>
      <c r="CI1713">
        <v>2</v>
      </c>
      <c r="CJ1713">
        <v>2</v>
      </c>
      <c r="CK1713">
        <v>3</v>
      </c>
      <c r="CL1713">
        <v>3</v>
      </c>
      <c r="CM1713">
        <v>3</v>
      </c>
      <c r="CN1713">
        <v>3</v>
      </c>
      <c r="CO1713">
        <v>3</v>
      </c>
      <c r="CP1713">
        <v>3</v>
      </c>
      <c r="CQ1713">
        <v>3</v>
      </c>
      <c r="CR1713">
        <v>3</v>
      </c>
      <c r="CS1713">
        <v>3</v>
      </c>
      <c r="CT1713">
        <v>3</v>
      </c>
      <c r="CU1713">
        <v>3</v>
      </c>
      <c r="CV1713">
        <v>4</v>
      </c>
      <c r="CW1713">
        <v>4</v>
      </c>
      <c r="CX1713">
        <v>4</v>
      </c>
      <c r="CY1713">
        <v>4</v>
      </c>
      <c r="CZ1713">
        <v>4</v>
      </c>
      <c r="DA1713">
        <v>4</v>
      </c>
      <c r="DB1713">
        <v>4</v>
      </c>
      <c r="DC1713">
        <v>4</v>
      </c>
      <c r="DD1713">
        <v>4</v>
      </c>
      <c r="DE1713">
        <v>4</v>
      </c>
      <c r="DF1713">
        <v>4</v>
      </c>
      <c r="DG1713">
        <v>4</v>
      </c>
      <c r="DH1713">
        <v>4</v>
      </c>
      <c r="DI1713">
        <v>4</v>
      </c>
      <c r="DJ1713">
        <v>4</v>
      </c>
      <c r="DK1713">
        <v>4</v>
      </c>
      <c r="DL1713">
        <v>5</v>
      </c>
      <c r="DM1713">
        <v>6</v>
      </c>
      <c r="DN1713">
        <v>6</v>
      </c>
      <c r="DO1713">
        <v>6</v>
      </c>
      <c r="DP1713">
        <v>6</v>
      </c>
      <c r="DQ1713">
        <v>6</v>
      </c>
      <c r="DR1713">
        <v>7</v>
      </c>
      <c r="DS1713">
        <v>9</v>
      </c>
      <c r="DT1713">
        <v>9</v>
      </c>
      <c r="DU1713">
        <v>10</v>
      </c>
      <c r="DV1713">
        <v>10</v>
      </c>
      <c r="DW1713">
        <v>11</v>
      </c>
      <c r="DX1713">
        <v>11</v>
      </c>
      <c r="DY1713">
        <v>11</v>
      </c>
      <c r="DZ1713">
        <v>11</v>
      </c>
      <c r="EA1713">
        <v>11</v>
      </c>
      <c r="EB1713">
        <v>11</v>
      </c>
      <c r="EC1713">
        <v>11</v>
      </c>
      <c r="ED1713">
        <v>11</v>
      </c>
      <c r="EE1713">
        <v>11</v>
      </c>
      <c r="EF1713">
        <v>12</v>
      </c>
      <c r="EG1713">
        <v>12</v>
      </c>
      <c r="EH1713">
        <v>12</v>
      </c>
      <c r="EI1713">
        <v>12</v>
      </c>
      <c r="EJ1713">
        <v>11</v>
      </c>
      <c r="EK1713">
        <v>11</v>
      </c>
      <c r="EL1713">
        <v>11</v>
      </c>
      <c r="EM1713">
        <v>11</v>
      </c>
      <c r="EN1713">
        <v>11</v>
      </c>
      <c r="EO1713">
        <v>11</v>
      </c>
      <c r="EP1713">
        <v>12</v>
      </c>
      <c r="EQ1713">
        <v>12</v>
      </c>
      <c r="ER1713">
        <v>12</v>
      </c>
      <c r="ES1713">
        <v>12</v>
      </c>
      <c r="ET1713">
        <v>12</v>
      </c>
      <c r="EU1713">
        <v>12</v>
      </c>
      <c r="EV1713">
        <v>12</v>
      </c>
      <c r="EW1713">
        <v>12</v>
      </c>
      <c r="EX1713">
        <v>12</v>
      </c>
      <c r="EY1713">
        <v>12</v>
      </c>
      <c r="EZ1713">
        <v>12</v>
      </c>
      <c r="FA1713">
        <v>12</v>
      </c>
      <c r="FB1713">
        <v>12</v>
      </c>
      <c r="FC1713">
        <v>12</v>
      </c>
      <c r="FD1713">
        <v>12</v>
      </c>
      <c r="FE1713">
        <v>12</v>
      </c>
      <c r="FF1713">
        <v>12</v>
      </c>
    </row>
    <row r="1714" spans="1:162" hidden="1" x14ac:dyDescent="0.3">
      <c r="A1714">
        <v>84031101</v>
      </c>
      <c r="B1714" t="s">
        <v>105</v>
      </c>
      <c r="C1714" t="s">
        <v>123</v>
      </c>
      <c r="D1714">
        <v>840</v>
      </c>
      <c r="E1714">
        <v>31101</v>
      </c>
      <c r="F1714" t="s">
        <v>2935</v>
      </c>
      <c r="G1714" t="s">
        <v>2862</v>
      </c>
      <c r="H1714" t="s">
        <v>105</v>
      </c>
      <c r="I1714">
        <v>41.199303409999999</v>
      </c>
      <c r="J1714">
        <v>-101.6620164</v>
      </c>
      <c r="K1714" t="s">
        <v>2936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1</v>
      </c>
      <c r="DK1714">
        <v>1</v>
      </c>
      <c r="DL1714">
        <v>1</v>
      </c>
      <c r="DM1714">
        <v>1</v>
      </c>
      <c r="DN1714">
        <v>1</v>
      </c>
      <c r="DO1714">
        <v>2</v>
      </c>
      <c r="DP1714">
        <v>2</v>
      </c>
      <c r="DQ1714">
        <v>2</v>
      </c>
      <c r="DR1714">
        <v>2</v>
      </c>
      <c r="DS1714">
        <v>2</v>
      </c>
      <c r="DT1714">
        <v>2</v>
      </c>
      <c r="DU1714">
        <v>2</v>
      </c>
      <c r="DV1714">
        <v>2</v>
      </c>
      <c r="DW1714">
        <v>2</v>
      </c>
      <c r="DX1714">
        <v>2</v>
      </c>
      <c r="DY1714">
        <v>2</v>
      </c>
      <c r="DZ1714">
        <v>2</v>
      </c>
      <c r="EA1714">
        <v>2</v>
      </c>
      <c r="EB1714">
        <v>2</v>
      </c>
      <c r="EC1714">
        <v>2</v>
      </c>
      <c r="ED1714">
        <v>2</v>
      </c>
      <c r="EE1714">
        <v>2</v>
      </c>
      <c r="EF1714">
        <v>2</v>
      </c>
      <c r="EG1714">
        <v>2</v>
      </c>
      <c r="EH1714">
        <v>2</v>
      </c>
      <c r="EI1714">
        <v>2</v>
      </c>
      <c r="EJ1714">
        <v>2</v>
      </c>
      <c r="EK1714">
        <v>2</v>
      </c>
      <c r="EL1714">
        <v>2</v>
      </c>
      <c r="EM1714">
        <v>2</v>
      </c>
      <c r="EN1714">
        <v>2</v>
      </c>
      <c r="EO1714">
        <v>2</v>
      </c>
      <c r="EP1714">
        <v>2</v>
      </c>
      <c r="EQ1714">
        <v>2</v>
      </c>
      <c r="ER1714">
        <v>2</v>
      </c>
      <c r="ES1714">
        <v>2</v>
      </c>
      <c r="ET1714">
        <v>2</v>
      </c>
      <c r="EU1714">
        <v>2</v>
      </c>
      <c r="EV1714">
        <v>2</v>
      </c>
      <c r="EW1714">
        <v>2</v>
      </c>
      <c r="EX1714">
        <v>2</v>
      </c>
      <c r="EY1714">
        <v>2</v>
      </c>
      <c r="EZ1714">
        <v>2</v>
      </c>
      <c r="FA1714">
        <v>2</v>
      </c>
      <c r="FB1714">
        <v>2</v>
      </c>
      <c r="FC1714">
        <v>2</v>
      </c>
      <c r="FD1714">
        <v>2</v>
      </c>
      <c r="FE1714">
        <v>2</v>
      </c>
      <c r="FF1714">
        <v>2</v>
      </c>
    </row>
    <row r="1715" spans="1:162" hidden="1" x14ac:dyDescent="0.3">
      <c r="A1715">
        <v>84031103</v>
      </c>
      <c r="B1715" t="s">
        <v>105</v>
      </c>
      <c r="C1715" t="s">
        <v>123</v>
      </c>
      <c r="D1715">
        <v>840</v>
      </c>
      <c r="E1715">
        <v>31103</v>
      </c>
      <c r="F1715" t="s">
        <v>2937</v>
      </c>
      <c r="G1715" t="s">
        <v>2862</v>
      </c>
      <c r="H1715" t="s">
        <v>105</v>
      </c>
      <c r="I1715">
        <v>42.879906939999998</v>
      </c>
      <c r="J1715">
        <v>-99.713437290000002</v>
      </c>
      <c r="K1715" t="s">
        <v>2938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3</v>
      </c>
      <c r="EB1715">
        <v>3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</row>
    <row r="1716" spans="1:162" hidden="1" x14ac:dyDescent="0.3">
      <c r="A1716">
        <v>84031105</v>
      </c>
      <c r="B1716" t="s">
        <v>105</v>
      </c>
      <c r="C1716" t="s">
        <v>123</v>
      </c>
      <c r="D1716">
        <v>840</v>
      </c>
      <c r="E1716">
        <v>31105</v>
      </c>
      <c r="F1716" t="s">
        <v>2939</v>
      </c>
      <c r="G1716" t="s">
        <v>2862</v>
      </c>
      <c r="H1716" t="s">
        <v>105</v>
      </c>
      <c r="I1716">
        <v>41.197742750000003</v>
      </c>
      <c r="J1716">
        <v>-103.7148131</v>
      </c>
      <c r="K1716" t="s">
        <v>2940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3</v>
      </c>
      <c r="CF1716">
        <v>5</v>
      </c>
      <c r="CG1716">
        <v>5</v>
      </c>
      <c r="CH1716">
        <v>5</v>
      </c>
      <c r="CI1716">
        <v>9</v>
      </c>
      <c r="CJ1716">
        <v>9</v>
      </c>
      <c r="CK1716">
        <v>9</v>
      </c>
      <c r="CL1716">
        <v>10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9</v>
      </c>
      <c r="CT1716">
        <v>9</v>
      </c>
      <c r="CU1716">
        <v>9</v>
      </c>
      <c r="CV1716">
        <v>9</v>
      </c>
      <c r="CW1716">
        <v>9</v>
      </c>
      <c r="CX1716">
        <v>9</v>
      </c>
      <c r="CY1716">
        <v>9</v>
      </c>
      <c r="CZ1716">
        <v>9</v>
      </c>
      <c r="DA1716">
        <v>9</v>
      </c>
      <c r="DB1716">
        <v>9</v>
      </c>
      <c r="DC1716">
        <v>9</v>
      </c>
      <c r="DD1716">
        <v>9</v>
      </c>
      <c r="DE1716">
        <v>9</v>
      </c>
      <c r="DF1716">
        <v>9</v>
      </c>
      <c r="DG1716">
        <v>9</v>
      </c>
      <c r="DH1716">
        <v>9</v>
      </c>
      <c r="DI1716">
        <v>9</v>
      </c>
      <c r="DJ1716">
        <v>9</v>
      </c>
      <c r="DK1716">
        <v>9</v>
      </c>
      <c r="DL1716">
        <v>9</v>
      </c>
      <c r="DM1716">
        <v>9</v>
      </c>
      <c r="DN1716">
        <v>9</v>
      </c>
      <c r="DO1716">
        <v>9</v>
      </c>
      <c r="DP1716">
        <v>9</v>
      </c>
      <c r="DQ1716">
        <v>9</v>
      </c>
      <c r="DR1716">
        <v>9</v>
      </c>
      <c r="DS1716">
        <v>9</v>
      </c>
      <c r="DT1716">
        <v>9</v>
      </c>
      <c r="DU1716">
        <v>9</v>
      </c>
      <c r="DV1716">
        <v>9</v>
      </c>
      <c r="DW1716">
        <v>9</v>
      </c>
      <c r="DX1716">
        <v>9</v>
      </c>
      <c r="DY1716">
        <v>9</v>
      </c>
      <c r="DZ1716">
        <v>9</v>
      </c>
      <c r="EA1716">
        <v>8</v>
      </c>
      <c r="EB1716">
        <v>8</v>
      </c>
      <c r="EC1716">
        <v>8</v>
      </c>
      <c r="ED1716">
        <v>8</v>
      </c>
      <c r="EE1716">
        <v>8</v>
      </c>
      <c r="EF1716">
        <v>8</v>
      </c>
      <c r="EG1716">
        <v>8</v>
      </c>
      <c r="EH1716">
        <v>8</v>
      </c>
      <c r="EI1716">
        <v>8</v>
      </c>
      <c r="EJ1716">
        <v>8</v>
      </c>
      <c r="EK1716">
        <v>8</v>
      </c>
      <c r="EL1716">
        <v>8</v>
      </c>
      <c r="EM1716">
        <v>8</v>
      </c>
      <c r="EN1716">
        <v>8</v>
      </c>
      <c r="EO1716">
        <v>8</v>
      </c>
      <c r="EP1716">
        <v>8</v>
      </c>
      <c r="EQ1716">
        <v>8</v>
      </c>
      <c r="ER1716">
        <v>8</v>
      </c>
      <c r="ES1716">
        <v>8</v>
      </c>
      <c r="ET1716">
        <v>8</v>
      </c>
      <c r="EU1716">
        <v>8</v>
      </c>
      <c r="EV1716">
        <v>8</v>
      </c>
      <c r="EW1716">
        <v>8</v>
      </c>
      <c r="EX1716">
        <v>8</v>
      </c>
      <c r="EY1716">
        <v>8</v>
      </c>
      <c r="EZ1716">
        <v>8</v>
      </c>
      <c r="FA1716">
        <v>8</v>
      </c>
      <c r="FB1716">
        <v>8</v>
      </c>
      <c r="FC1716">
        <v>8</v>
      </c>
      <c r="FD1716">
        <v>8</v>
      </c>
      <c r="FE1716">
        <v>8</v>
      </c>
      <c r="FF1716">
        <v>8</v>
      </c>
    </row>
    <row r="1717" spans="1:162" hidden="1" x14ac:dyDescent="0.3">
      <c r="A1717">
        <v>84031107</v>
      </c>
      <c r="B1717" t="s">
        <v>105</v>
      </c>
      <c r="C1717" t="s">
        <v>123</v>
      </c>
      <c r="D1717">
        <v>840</v>
      </c>
      <c r="E1717">
        <v>31107</v>
      </c>
      <c r="F1717" t="s">
        <v>1287</v>
      </c>
      <c r="G1717" t="s">
        <v>2862</v>
      </c>
      <c r="H1717" t="s">
        <v>105</v>
      </c>
      <c r="I1717">
        <v>42.63758421</v>
      </c>
      <c r="J1717">
        <v>-97.891788360000007</v>
      </c>
      <c r="K1717" t="s">
        <v>2941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2</v>
      </c>
      <c r="BP1717">
        <v>2</v>
      </c>
      <c r="BQ1717">
        <v>2</v>
      </c>
      <c r="BR1717">
        <v>2</v>
      </c>
      <c r="BS1717">
        <v>2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2</v>
      </c>
      <c r="CJ1717">
        <v>2</v>
      </c>
      <c r="CK1717">
        <v>2</v>
      </c>
      <c r="CL1717">
        <v>2</v>
      </c>
      <c r="CM1717">
        <v>2</v>
      </c>
      <c r="CN1717">
        <v>2</v>
      </c>
      <c r="CO1717">
        <v>2</v>
      </c>
      <c r="CP1717">
        <v>2</v>
      </c>
      <c r="CQ1717">
        <v>2</v>
      </c>
      <c r="CR1717">
        <v>2</v>
      </c>
      <c r="CS1717">
        <v>2</v>
      </c>
      <c r="CT1717">
        <v>2</v>
      </c>
      <c r="CU1717">
        <v>2</v>
      </c>
      <c r="CV1717">
        <v>2</v>
      </c>
      <c r="CW1717">
        <v>2</v>
      </c>
      <c r="CX1717">
        <v>2</v>
      </c>
      <c r="CY1717">
        <v>2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2</v>
      </c>
      <c r="DF1717">
        <v>2</v>
      </c>
      <c r="DG1717">
        <v>2</v>
      </c>
      <c r="DH1717">
        <v>2</v>
      </c>
      <c r="DI1717">
        <v>2</v>
      </c>
      <c r="DJ1717">
        <v>2</v>
      </c>
      <c r="DK1717">
        <v>2</v>
      </c>
      <c r="DL1717">
        <v>4</v>
      </c>
      <c r="DM1717">
        <v>5</v>
      </c>
      <c r="DN1717">
        <v>5</v>
      </c>
      <c r="DO1717">
        <v>5</v>
      </c>
      <c r="DP1717">
        <v>5</v>
      </c>
      <c r="DQ1717">
        <v>6</v>
      </c>
      <c r="DR1717">
        <v>6</v>
      </c>
      <c r="DS1717">
        <v>6</v>
      </c>
      <c r="DT1717">
        <v>6</v>
      </c>
      <c r="DU1717">
        <v>6</v>
      </c>
      <c r="DV1717">
        <v>8</v>
      </c>
      <c r="DW1717">
        <v>8</v>
      </c>
      <c r="DX1717">
        <v>8</v>
      </c>
      <c r="DY1717">
        <v>8</v>
      </c>
      <c r="DZ1717">
        <v>8</v>
      </c>
      <c r="EA1717">
        <v>8</v>
      </c>
      <c r="EB1717">
        <v>8</v>
      </c>
      <c r="EC1717">
        <v>8</v>
      </c>
      <c r="ED1717">
        <v>8</v>
      </c>
      <c r="EE1717">
        <v>8</v>
      </c>
      <c r="EF1717">
        <v>9</v>
      </c>
      <c r="EG1717">
        <v>10</v>
      </c>
      <c r="EH1717">
        <v>10</v>
      </c>
      <c r="EI1717">
        <v>10</v>
      </c>
      <c r="EJ1717">
        <v>10</v>
      </c>
      <c r="EK1717">
        <v>10</v>
      </c>
      <c r="EL1717">
        <v>10</v>
      </c>
      <c r="EM1717">
        <v>10</v>
      </c>
      <c r="EN1717">
        <v>10</v>
      </c>
      <c r="EO1717">
        <v>10</v>
      </c>
      <c r="EP1717">
        <v>10</v>
      </c>
      <c r="EQ1717">
        <v>10</v>
      </c>
      <c r="ER1717">
        <v>11</v>
      </c>
      <c r="ES1717">
        <v>11</v>
      </c>
      <c r="ET1717">
        <v>11</v>
      </c>
      <c r="EU1717">
        <v>11</v>
      </c>
      <c r="EV1717">
        <v>11</v>
      </c>
      <c r="EW1717">
        <v>11</v>
      </c>
      <c r="EX1717">
        <v>11</v>
      </c>
      <c r="EY1717">
        <v>11</v>
      </c>
      <c r="EZ1717">
        <v>12</v>
      </c>
      <c r="FA1717">
        <v>13</v>
      </c>
      <c r="FB1717">
        <v>13</v>
      </c>
      <c r="FC1717">
        <v>13</v>
      </c>
      <c r="FD1717">
        <v>16</v>
      </c>
      <c r="FE1717">
        <v>16</v>
      </c>
      <c r="FF1717">
        <v>16</v>
      </c>
    </row>
    <row r="1718" spans="1:162" hidden="1" x14ac:dyDescent="0.3">
      <c r="A1718">
        <v>84031109</v>
      </c>
      <c r="B1718" t="s">
        <v>105</v>
      </c>
      <c r="C1718" t="s">
        <v>123</v>
      </c>
      <c r="D1718">
        <v>840</v>
      </c>
      <c r="E1718">
        <v>31109</v>
      </c>
      <c r="F1718" t="s">
        <v>2942</v>
      </c>
      <c r="G1718" t="s">
        <v>2862</v>
      </c>
      <c r="H1718" t="s">
        <v>105</v>
      </c>
      <c r="I1718">
        <v>40.784160489999998</v>
      </c>
      <c r="J1718">
        <v>-96.687771549999994</v>
      </c>
      <c r="K1718" t="s">
        <v>2943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</v>
      </c>
      <c r="BS1718">
        <v>2</v>
      </c>
      <c r="BT1718">
        <v>2</v>
      </c>
      <c r="BU1718">
        <v>2</v>
      </c>
      <c r="BV1718">
        <v>2</v>
      </c>
      <c r="BW1718">
        <v>3</v>
      </c>
      <c r="BX1718">
        <v>3</v>
      </c>
      <c r="BY1718">
        <v>3</v>
      </c>
      <c r="BZ1718">
        <v>4</v>
      </c>
      <c r="CA1718">
        <v>4</v>
      </c>
      <c r="CB1718">
        <v>8</v>
      </c>
      <c r="CC1718">
        <v>8</v>
      </c>
      <c r="CD1718">
        <v>9</v>
      </c>
      <c r="CE1718">
        <v>12</v>
      </c>
      <c r="CF1718">
        <v>14</v>
      </c>
      <c r="CG1718">
        <v>18</v>
      </c>
      <c r="CH1718">
        <v>18</v>
      </c>
      <c r="CI1718">
        <v>32</v>
      </c>
      <c r="CJ1718">
        <v>34</v>
      </c>
      <c r="CK1718">
        <v>39</v>
      </c>
      <c r="CL1718">
        <v>44</v>
      </c>
      <c r="CM1718">
        <v>49</v>
      </c>
      <c r="CN1718">
        <v>50</v>
      </c>
      <c r="CO1718">
        <v>52</v>
      </c>
      <c r="CP1718">
        <v>54</v>
      </c>
      <c r="CQ1718">
        <v>57</v>
      </c>
      <c r="CR1718">
        <v>57</v>
      </c>
      <c r="CS1718">
        <v>59</v>
      </c>
      <c r="CT1718">
        <v>62</v>
      </c>
      <c r="CU1718">
        <v>63</v>
      </c>
      <c r="CV1718">
        <v>81</v>
      </c>
      <c r="CW1718">
        <v>85</v>
      </c>
      <c r="CX1718">
        <v>92</v>
      </c>
      <c r="CY1718">
        <v>97</v>
      </c>
      <c r="CZ1718">
        <v>106</v>
      </c>
      <c r="DA1718">
        <v>114</v>
      </c>
      <c r="DB1718">
        <v>120</v>
      </c>
      <c r="DC1718">
        <v>140</v>
      </c>
      <c r="DD1718">
        <v>157</v>
      </c>
      <c r="DE1718">
        <v>158</v>
      </c>
      <c r="DF1718">
        <v>204</v>
      </c>
      <c r="DG1718">
        <v>240</v>
      </c>
      <c r="DH1718">
        <v>280</v>
      </c>
      <c r="DI1718">
        <v>298</v>
      </c>
      <c r="DJ1718">
        <v>330</v>
      </c>
      <c r="DK1718">
        <v>390</v>
      </c>
      <c r="DL1718">
        <v>441</v>
      </c>
      <c r="DM1718">
        <v>452</v>
      </c>
      <c r="DN1718">
        <v>503</v>
      </c>
      <c r="DO1718">
        <v>547</v>
      </c>
      <c r="DP1718">
        <v>595</v>
      </c>
      <c r="DQ1718">
        <v>595</v>
      </c>
      <c r="DR1718">
        <v>634</v>
      </c>
      <c r="DS1718">
        <v>650</v>
      </c>
      <c r="DT1718">
        <v>687</v>
      </c>
      <c r="DU1718">
        <v>701</v>
      </c>
      <c r="DV1718">
        <v>733</v>
      </c>
      <c r="DW1718">
        <v>791</v>
      </c>
      <c r="DX1718">
        <v>800</v>
      </c>
      <c r="DY1718">
        <v>892</v>
      </c>
      <c r="DZ1718">
        <v>912</v>
      </c>
      <c r="EA1718">
        <v>934</v>
      </c>
      <c r="EB1718">
        <v>995</v>
      </c>
      <c r="EC1718">
        <v>1002</v>
      </c>
      <c r="ED1718">
        <v>1033</v>
      </c>
      <c r="EE1718">
        <v>1047</v>
      </c>
      <c r="EF1718">
        <v>1084</v>
      </c>
      <c r="EG1718">
        <v>1098</v>
      </c>
      <c r="EH1718">
        <v>1119</v>
      </c>
      <c r="EI1718">
        <v>1140</v>
      </c>
      <c r="EJ1718">
        <v>1176</v>
      </c>
      <c r="EK1718">
        <v>1194</v>
      </c>
      <c r="EL1718">
        <v>1205</v>
      </c>
      <c r="EM1718">
        <v>1222</v>
      </c>
      <c r="EN1718">
        <v>1244</v>
      </c>
      <c r="EO1718">
        <v>1262</v>
      </c>
      <c r="EP1718">
        <v>1278</v>
      </c>
      <c r="EQ1718">
        <v>1310</v>
      </c>
      <c r="ER1718">
        <v>1340</v>
      </c>
      <c r="ES1718">
        <v>1349</v>
      </c>
      <c r="ET1718">
        <v>1363</v>
      </c>
      <c r="EU1718">
        <v>1376</v>
      </c>
      <c r="EV1718">
        <v>1393</v>
      </c>
      <c r="EW1718">
        <v>1428</v>
      </c>
      <c r="EX1718">
        <v>1445</v>
      </c>
      <c r="EY1718">
        <v>1460</v>
      </c>
      <c r="EZ1718">
        <v>1463</v>
      </c>
      <c r="FA1718">
        <v>1480</v>
      </c>
      <c r="FB1718">
        <v>1516</v>
      </c>
      <c r="FC1718">
        <v>1538</v>
      </c>
      <c r="FD1718">
        <v>1569</v>
      </c>
      <c r="FE1718">
        <v>1586</v>
      </c>
      <c r="FF1718">
        <v>1597</v>
      </c>
    </row>
    <row r="1719" spans="1:162" hidden="1" x14ac:dyDescent="0.3">
      <c r="A1719">
        <v>84031111</v>
      </c>
      <c r="B1719" t="s">
        <v>105</v>
      </c>
      <c r="C1719" t="s">
        <v>123</v>
      </c>
      <c r="D1719">
        <v>840</v>
      </c>
      <c r="E1719">
        <v>31111</v>
      </c>
      <c r="F1719" t="s">
        <v>417</v>
      </c>
      <c r="G1719" t="s">
        <v>2862</v>
      </c>
      <c r="H1719" t="s">
        <v>105</v>
      </c>
      <c r="I1719">
        <v>41.046582979999997</v>
      </c>
      <c r="J1719">
        <v>-100.7475374</v>
      </c>
      <c r="K1719" t="s">
        <v>2944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1</v>
      </c>
      <c r="BR1719">
        <v>3</v>
      </c>
      <c r="BS1719">
        <v>3</v>
      </c>
      <c r="BT1719">
        <v>3</v>
      </c>
      <c r="BU1719">
        <v>3</v>
      </c>
      <c r="BV1719">
        <v>3</v>
      </c>
      <c r="BW1719">
        <v>3</v>
      </c>
      <c r="BX1719">
        <v>3</v>
      </c>
      <c r="BY1719">
        <v>3</v>
      </c>
      <c r="BZ1719">
        <v>3</v>
      </c>
      <c r="CA1719">
        <v>3</v>
      </c>
      <c r="CB1719">
        <v>5</v>
      </c>
      <c r="CC1719">
        <v>5</v>
      </c>
      <c r="CD1719">
        <v>9</v>
      </c>
      <c r="CE1719">
        <v>11</v>
      </c>
      <c r="CF1719">
        <v>14</v>
      </c>
      <c r="CG1719">
        <v>15</v>
      </c>
      <c r="CH1719">
        <v>15</v>
      </c>
      <c r="CI1719">
        <v>16</v>
      </c>
      <c r="CJ1719">
        <v>16</v>
      </c>
      <c r="CK1719">
        <v>17</v>
      </c>
      <c r="CL1719">
        <v>17</v>
      </c>
      <c r="CM1719">
        <v>17</v>
      </c>
      <c r="CN1719">
        <v>17</v>
      </c>
      <c r="CO1719">
        <v>17</v>
      </c>
      <c r="CP1719">
        <v>17</v>
      </c>
      <c r="CQ1719">
        <v>17</v>
      </c>
      <c r="CR1719">
        <v>17</v>
      </c>
      <c r="CS1719">
        <v>17</v>
      </c>
      <c r="CT1719">
        <v>17</v>
      </c>
      <c r="CU1719">
        <v>18</v>
      </c>
      <c r="CV1719">
        <v>18</v>
      </c>
      <c r="CW1719">
        <v>18</v>
      </c>
      <c r="CX1719">
        <v>18</v>
      </c>
      <c r="CY1719">
        <v>18</v>
      </c>
      <c r="CZ1719">
        <v>18</v>
      </c>
      <c r="DA1719">
        <v>18</v>
      </c>
      <c r="DB1719">
        <v>20</v>
      </c>
      <c r="DC1719">
        <v>20</v>
      </c>
      <c r="DD1719">
        <v>20</v>
      </c>
      <c r="DE1719">
        <v>20</v>
      </c>
      <c r="DF1719">
        <v>23</v>
      </c>
      <c r="DG1719">
        <v>25</v>
      </c>
      <c r="DH1719">
        <v>30</v>
      </c>
      <c r="DI1719">
        <v>33</v>
      </c>
      <c r="DJ1719">
        <v>33</v>
      </c>
      <c r="DK1719">
        <v>33</v>
      </c>
      <c r="DL1719">
        <v>33</v>
      </c>
      <c r="DM1719">
        <v>36</v>
      </c>
      <c r="DN1719">
        <v>37</v>
      </c>
      <c r="DO1719">
        <v>39</v>
      </c>
      <c r="DP1719">
        <v>39</v>
      </c>
      <c r="DQ1719">
        <v>39</v>
      </c>
      <c r="DR1719">
        <v>40</v>
      </c>
      <c r="DS1719">
        <v>40</v>
      </c>
      <c r="DT1719">
        <v>40</v>
      </c>
      <c r="DU1719">
        <v>40</v>
      </c>
      <c r="DV1719">
        <v>42</v>
      </c>
      <c r="DW1719">
        <v>43</v>
      </c>
      <c r="DX1719">
        <v>44</v>
      </c>
      <c r="DY1719">
        <v>45</v>
      </c>
      <c r="DZ1719">
        <v>45</v>
      </c>
      <c r="EA1719">
        <v>46</v>
      </c>
      <c r="EB1719">
        <v>48</v>
      </c>
      <c r="EC1719">
        <v>46</v>
      </c>
      <c r="ED1719">
        <v>47</v>
      </c>
      <c r="EE1719">
        <v>47</v>
      </c>
      <c r="EF1719">
        <v>47</v>
      </c>
      <c r="EG1719">
        <v>47</v>
      </c>
      <c r="EH1719">
        <v>47</v>
      </c>
      <c r="EI1719">
        <v>47</v>
      </c>
      <c r="EJ1719">
        <v>47</v>
      </c>
      <c r="EK1719">
        <v>47</v>
      </c>
      <c r="EL1719">
        <v>48</v>
      </c>
      <c r="EM1719">
        <v>48</v>
      </c>
      <c r="EN1719">
        <v>48</v>
      </c>
      <c r="EO1719">
        <v>48</v>
      </c>
      <c r="EP1719">
        <v>47</v>
      </c>
      <c r="EQ1719">
        <v>48</v>
      </c>
      <c r="ER1719">
        <v>49</v>
      </c>
      <c r="ES1719">
        <v>49</v>
      </c>
      <c r="ET1719">
        <v>49</v>
      </c>
      <c r="EU1719">
        <v>50</v>
      </c>
      <c r="EV1719">
        <v>51</v>
      </c>
      <c r="EW1719">
        <v>52</v>
      </c>
      <c r="EX1719">
        <v>52</v>
      </c>
      <c r="EY1719">
        <v>53</v>
      </c>
      <c r="EZ1719">
        <v>53</v>
      </c>
      <c r="FA1719">
        <v>53</v>
      </c>
      <c r="FB1719">
        <v>53</v>
      </c>
      <c r="FC1719">
        <v>54</v>
      </c>
      <c r="FD1719">
        <v>54</v>
      </c>
      <c r="FE1719">
        <v>54</v>
      </c>
      <c r="FF1719">
        <v>54</v>
      </c>
    </row>
    <row r="1720" spans="1:162" hidden="1" x14ac:dyDescent="0.3">
      <c r="A1720">
        <v>84031113</v>
      </c>
      <c r="B1720" t="s">
        <v>105</v>
      </c>
      <c r="C1720" t="s">
        <v>123</v>
      </c>
      <c r="D1720">
        <v>840</v>
      </c>
      <c r="E1720">
        <v>31113</v>
      </c>
      <c r="F1720" t="s">
        <v>421</v>
      </c>
      <c r="G1720" t="s">
        <v>2862</v>
      </c>
      <c r="H1720" t="s">
        <v>105</v>
      </c>
      <c r="I1720">
        <v>41.566503140000002</v>
      </c>
      <c r="J1720">
        <v>-100.4817851</v>
      </c>
      <c r="K1720" t="s">
        <v>2945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</row>
    <row r="1721" spans="1:162" hidden="1" x14ac:dyDescent="0.3">
      <c r="A1721">
        <v>84031115</v>
      </c>
      <c r="B1721" t="s">
        <v>105</v>
      </c>
      <c r="C1721" t="s">
        <v>123</v>
      </c>
      <c r="D1721">
        <v>840</v>
      </c>
      <c r="E1721">
        <v>31115</v>
      </c>
      <c r="F1721" t="s">
        <v>2946</v>
      </c>
      <c r="G1721" t="s">
        <v>2862</v>
      </c>
      <c r="H1721" t="s">
        <v>105</v>
      </c>
      <c r="I1721">
        <v>41.913719610000001</v>
      </c>
      <c r="J1721">
        <v>-99.454404150000002</v>
      </c>
      <c r="K1721" t="s">
        <v>2947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</row>
    <row r="1722" spans="1:162" hidden="1" x14ac:dyDescent="0.3">
      <c r="A1722">
        <v>84031117</v>
      </c>
      <c r="B1722" t="s">
        <v>105</v>
      </c>
      <c r="C1722" t="s">
        <v>123</v>
      </c>
      <c r="D1722">
        <v>840</v>
      </c>
      <c r="E1722">
        <v>31117</v>
      </c>
      <c r="F1722" t="s">
        <v>1736</v>
      </c>
      <c r="G1722" t="s">
        <v>2862</v>
      </c>
      <c r="H1722" t="s">
        <v>105</v>
      </c>
      <c r="I1722">
        <v>41.567976819999998</v>
      </c>
      <c r="J1722">
        <v>-101.0599362</v>
      </c>
      <c r="K1722" t="s">
        <v>2948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10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</row>
    <row r="1723" spans="1:162" hidden="1" x14ac:dyDescent="0.3">
      <c r="A1723">
        <v>84031119</v>
      </c>
      <c r="B1723" t="s">
        <v>105</v>
      </c>
      <c r="C1723" t="s">
        <v>123</v>
      </c>
      <c r="D1723">
        <v>840</v>
      </c>
      <c r="E1723">
        <v>31119</v>
      </c>
      <c r="F1723" t="s">
        <v>213</v>
      </c>
      <c r="G1723" t="s">
        <v>2862</v>
      </c>
      <c r="H1723" t="s">
        <v>105</v>
      </c>
      <c r="I1723">
        <v>41.916760240000002</v>
      </c>
      <c r="J1723">
        <v>-97.600548099999997</v>
      </c>
      <c r="K1723" t="s">
        <v>2949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2</v>
      </c>
      <c r="CC1723">
        <v>2</v>
      </c>
      <c r="CD1723">
        <v>3</v>
      </c>
      <c r="CE1723">
        <v>4</v>
      </c>
      <c r="CF1723">
        <v>5</v>
      </c>
      <c r="CG1723">
        <v>5</v>
      </c>
      <c r="CH1723">
        <v>5</v>
      </c>
      <c r="CI1723">
        <v>5</v>
      </c>
      <c r="CJ1723">
        <v>5</v>
      </c>
      <c r="CK1723">
        <v>5</v>
      </c>
      <c r="CL1723">
        <v>6</v>
      </c>
      <c r="CM1723">
        <v>6</v>
      </c>
      <c r="CN1723">
        <v>6</v>
      </c>
      <c r="CO1723">
        <v>6</v>
      </c>
      <c r="CP1723">
        <v>6</v>
      </c>
      <c r="CQ1723">
        <v>6</v>
      </c>
      <c r="CR1723">
        <v>6</v>
      </c>
      <c r="CS1723">
        <v>7</v>
      </c>
      <c r="CT1723">
        <v>7</v>
      </c>
      <c r="CU1723">
        <v>7</v>
      </c>
      <c r="CV1723">
        <v>9</v>
      </c>
      <c r="CW1723">
        <v>11</v>
      </c>
      <c r="CX1723">
        <v>14</v>
      </c>
      <c r="CY1723">
        <v>16</v>
      </c>
      <c r="CZ1723">
        <v>44</v>
      </c>
      <c r="DA1723">
        <v>47</v>
      </c>
      <c r="DB1723">
        <v>55</v>
      </c>
      <c r="DC1723">
        <v>65</v>
      </c>
      <c r="DD1723">
        <v>91</v>
      </c>
      <c r="DE1723">
        <v>95</v>
      </c>
      <c r="DF1723">
        <v>109</v>
      </c>
      <c r="DG1723">
        <v>115</v>
      </c>
      <c r="DH1723">
        <v>132</v>
      </c>
      <c r="DI1723">
        <v>148</v>
      </c>
      <c r="DJ1723">
        <v>149</v>
      </c>
      <c r="DK1723">
        <v>157</v>
      </c>
      <c r="DL1723">
        <v>184</v>
      </c>
      <c r="DM1723">
        <v>226</v>
      </c>
      <c r="DN1723">
        <v>237</v>
      </c>
      <c r="DO1723">
        <v>243</v>
      </c>
      <c r="DP1723">
        <v>249</v>
      </c>
      <c r="DQ1723">
        <v>251</v>
      </c>
      <c r="DR1723">
        <v>257</v>
      </c>
      <c r="DS1723">
        <v>256</v>
      </c>
      <c r="DT1723">
        <v>264</v>
      </c>
      <c r="DU1723">
        <v>281</v>
      </c>
      <c r="DV1723">
        <v>264</v>
      </c>
      <c r="DW1723">
        <v>270</v>
      </c>
      <c r="DX1723">
        <v>271</v>
      </c>
      <c r="DY1723">
        <v>269</v>
      </c>
      <c r="DZ1723">
        <v>271</v>
      </c>
      <c r="EA1723">
        <v>289</v>
      </c>
      <c r="EB1723">
        <v>294</v>
      </c>
      <c r="EC1723">
        <v>294</v>
      </c>
      <c r="ED1723">
        <v>296</v>
      </c>
      <c r="EE1723">
        <v>298</v>
      </c>
      <c r="EF1723">
        <v>299</v>
      </c>
      <c r="EG1723">
        <v>299</v>
      </c>
      <c r="EH1723">
        <v>305</v>
      </c>
      <c r="EI1723">
        <v>306</v>
      </c>
      <c r="EJ1723">
        <v>312</v>
      </c>
      <c r="EK1723">
        <v>314</v>
      </c>
      <c r="EL1723">
        <v>314</v>
      </c>
      <c r="EM1723">
        <v>318</v>
      </c>
      <c r="EN1723">
        <v>318</v>
      </c>
      <c r="EO1723">
        <v>320</v>
      </c>
      <c r="EP1723">
        <v>320</v>
      </c>
      <c r="EQ1723">
        <v>323</v>
      </c>
      <c r="ER1723">
        <v>323</v>
      </c>
      <c r="ES1723">
        <v>324</v>
      </c>
      <c r="ET1723">
        <v>325</v>
      </c>
      <c r="EU1723">
        <v>328</v>
      </c>
      <c r="EV1723">
        <v>328</v>
      </c>
      <c r="EW1723">
        <v>331</v>
      </c>
      <c r="EX1723">
        <v>331</v>
      </c>
      <c r="EY1723">
        <v>331</v>
      </c>
      <c r="EZ1723">
        <v>332</v>
      </c>
      <c r="FA1723">
        <v>333</v>
      </c>
      <c r="FB1723">
        <v>334</v>
      </c>
      <c r="FC1723">
        <v>339</v>
      </c>
      <c r="FD1723">
        <v>344</v>
      </c>
      <c r="FE1723">
        <v>344</v>
      </c>
      <c r="FF1723">
        <v>344</v>
      </c>
    </row>
    <row r="1724" spans="1:162" hidden="1" x14ac:dyDescent="0.3">
      <c r="A1724">
        <v>84031121</v>
      </c>
      <c r="B1724" t="s">
        <v>105</v>
      </c>
      <c r="C1724" t="s">
        <v>123</v>
      </c>
      <c r="D1724">
        <v>840</v>
      </c>
      <c r="E1724">
        <v>31121</v>
      </c>
      <c r="F1724" t="s">
        <v>2950</v>
      </c>
      <c r="G1724" t="s">
        <v>2862</v>
      </c>
      <c r="H1724" t="s">
        <v>105</v>
      </c>
      <c r="I1724">
        <v>41.16624273</v>
      </c>
      <c r="J1724">
        <v>-98.037488699999997</v>
      </c>
      <c r="K1724" t="s">
        <v>2951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2</v>
      </c>
      <c r="CH1724">
        <v>2</v>
      </c>
      <c r="CI1724">
        <v>2</v>
      </c>
      <c r="CJ1724">
        <v>2</v>
      </c>
      <c r="CK1724">
        <v>2</v>
      </c>
      <c r="CL1724">
        <v>2</v>
      </c>
      <c r="CM1724">
        <v>2</v>
      </c>
      <c r="CN1724">
        <v>2</v>
      </c>
      <c r="CO1724">
        <v>2</v>
      </c>
      <c r="CP1724">
        <v>2</v>
      </c>
      <c r="CQ1724">
        <v>2</v>
      </c>
      <c r="CR1724">
        <v>2</v>
      </c>
      <c r="CS1724">
        <v>5</v>
      </c>
      <c r="CT1724">
        <v>5</v>
      </c>
      <c r="CU1724">
        <v>6</v>
      </c>
      <c r="CV1724">
        <v>7</v>
      </c>
      <c r="CW1724">
        <v>9</v>
      </c>
      <c r="CX1724">
        <v>9</v>
      </c>
      <c r="CY1724">
        <v>9</v>
      </c>
      <c r="CZ1724">
        <v>9</v>
      </c>
      <c r="DA1724">
        <v>10</v>
      </c>
      <c r="DB1724">
        <v>10</v>
      </c>
      <c r="DC1724">
        <v>10</v>
      </c>
      <c r="DD1724">
        <v>11</v>
      </c>
      <c r="DE1724">
        <v>11</v>
      </c>
      <c r="DF1724">
        <v>12</v>
      </c>
      <c r="DG1724">
        <v>12</v>
      </c>
      <c r="DH1724">
        <v>13</v>
      </c>
      <c r="DI1724">
        <v>16</v>
      </c>
      <c r="DJ1724">
        <v>19</v>
      </c>
      <c r="DK1724">
        <v>19</v>
      </c>
      <c r="DL1724">
        <v>19</v>
      </c>
      <c r="DM1724">
        <v>20</v>
      </c>
      <c r="DN1724">
        <v>20</v>
      </c>
      <c r="DO1724">
        <v>21</v>
      </c>
      <c r="DP1724">
        <v>21</v>
      </c>
      <c r="DQ1724">
        <v>21</v>
      </c>
      <c r="DR1724">
        <v>23</v>
      </c>
      <c r="DS1724">
        <v>23</v>
      </c>
      <c r="DT1724">
        <v>26</v>
      </c>
      <c r="DU1724">
        <v>26</v>
      </c>
      <c r="DV1724">
        <v>28</v>
      </c>
      <c r="DW1724">
        <v>28</v>
      </c>
      <c r="DX1724">
        <v>29</v>
      </c>
      <c r="DY1724">
        <v>29</v>
      </c>
      <c r="DZ1724">
        <v>29</v>
      </c>
      <c r="EA1724">
        <v>30</v>
      </c>
      <c r="EB1724">
        <v>32</v>
      </c>
      <c r="EC1724">
        <v>32</v>
      </c>
      <c r="ED1724">
        <v>32</v>
      </c>
      <c r="EE1724">
        <v>32</v>
      </c>
      <c r="EF1724">
        <v>32</v>
      </c>
      <c r="EG1724">
        <v>32</v>
      </c>
      <c r="EH1724">
        <v>33</v>
      </c>
      <c r="EI1724">
        <v>33</v>
      </c>
      <c r="EJ1724">
        <v>33</v>
      </c>
      <c r="EK1724">
        <v>33</v>
      </c>
      <c r="EL1724">
        <v>33</v>
      </c>
      <c r="EM1724">
        <v>32</v>
      </c>
      <c r="EN1724">
        <v>32</v>
      </c>
      <c r="EO1724">
        <v>33</v>
      </c>
      <c r="EP1724">
        <v>33</v>
      </c>
      <c r="EQ1724">
        <v>34</v>
      </c>
      <c r="ER1724">
        <v>34</v>
      </c>
      <c r="ES1724">
        <v>35</v>
      </c>
      <c r="ET1724">
        <v>36</v>
      </c>
      <c r="EU1724">
        <v>36</v>
      </c>
      <c r="EV1724">
        <v>36</v>
      </c>
      <c r="EW1724">
        <v>37</v>
      </c>
      <c r="EX1724">
        <v>37</v>
      </c>
      <c r="EY1724">
        <v>37</v>
      </c>
      <c r="EZ1724">
        <v>37</v>
      </c>
      <c r="FA1724">
        <v>36</v>
      </c>
      <c r="FB1724">
        <v>36</v>
      </c>
      <c r="FC1724">
        <v>36</v>
      </c>
      <c r="FD1724">
        <v>37</v>
      </c>
      <c r="FE1724">
        <v>37</v>
      </c>
      <c r="FF1724">
        <v>37</v>
      </c>
    </row>
    <row r="1725" spans="1:162" hidden="1" x14ac:dyDescent="0.3">
      <c r="A1725">
        <v>84031123</v>
      </c>
      <c r="B1725" t="s">
        <v>105</v>
      </c>
      <c r="C1725" t="s">
        <v>123</v>
      </c>
      <c r="D1725">
        <v>840</v>
      </c>
      <c r="E1725">
        <v>31123</v>
      </c>
      <c r="F1725" t="s">
        <v>2952</v>
      </c>
      <c r="G1725" t="s">
        <v>2862</v>
      </c>
      <c r="H1725" t="s">
        <v>105</v>
      </c>
      <c r="I1725">
        <v>41.717117739999999</v>
      </c>
      <c r="J1725">
        <v>-103.0061405</v>
      </c>
      <c r="K1725" t="s">
        <v>2953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3</v>
      </c>
      <c r="DL1725">
        <v>3</v>
      </c>
      <c r="DM1725">
        <v>7</v>
      </c>
      <c r="DN1725">
        <v>7</v>
      </c>
      <c r="DO1725">
        <v>8</v>
      </c>
      <c r="DP1725">
        <v>9</v>
      </c>
      <c r="DQ1725">
        <v>9</v>
      </c>
      <c r="DR1725">
        <v>9</v>
      </c>
      <c r="DS1725">
        <v>9</v>
      </c>
      <c r="DT1725">
        <v>9</v>
      </c>
      <c r="DU1725">
        <v>10</v>
      </c>
      <c r="DV1725">
        <v>10</v>
      </c>
      <c r="DW1725">
        <v>10</v>
      </c>
      <c r="DX1725">
        <v>10</v>
      </c>
      <c r="DY1725">
        <v>10</v>
      </c>
      <c r="DZ1725">
        <v>10</v>
      </c>
      <c r="EA1725">
        <v>10</v>
      </c>
      <c r="EB1725">
        <v>10</v>
      </c>
      <c r="EC1725">
        <v>10</v>
      </c>
      <c r="ED1725">
        <v>10</v>
      </c>
      <c r="EE1725">
        <v>10</v>
      </c>
      <c r="EF1725">
        <v>10</v>
      </c>
      <c r="EG1725">
        <v>11</v>
      </c>
      <c r="EH1725">
        <v>11</v>
      </c>
      <c r="EI1725">
        <v>11</v>
      </c>
      <c r="EJ1725">
        <v>11</v>
      </c>
      <c r="EK1725">
        <v>11</v>
      </c>
      <c r="EL1725">
        <v>11</v>
      </c>
      <c r="EM1725">
        <v>11</v>
      </c>
      <c r="EN1725">
        <v>11</v>
      </c>
      <c r="EO1725">
        <v>11</v>
      </c>
      <c r="EP1725">
        <v>11</v>
      </c>
      <c r="EQ1725">
        <v>11</v>
      </c>
      <c r="ER1725">
        <v>11</v>
      </c>
      <c r="ES1725">
        <v>11</v>
      </c>
      <c r="ET1725">
        <v>11</v>
      </c>
      <c r="EU1725">
        <v>11</v>
      </c>
      <c r="EV1725">
        <v>11</v>
      </c>
      <c r="EW1725">
        <v>11</v>
      </c>
      <c r="EX1725">
        <v>12</v>
      </c>
      <c r="EY1725">
        <v>12</v>
      </c>
      <c r="EZ1725">
        <v>12</v>
      </c>
      <c r="FA1725">
        <v>12</v>
      </c>
      <c r="FB1725">
        <v>12</v>
      </c>
      <c r="FC1725">
        <v>14</v>
      </c>
      <c r="FD1725">
        <v>14</v>
      </c>
      <c r="FE1725">
        <v>14</v>
      </c>
      <c r="FF1725">
        <v>14</v>
      </c>
    </row>
    <row r="1726" spans="1:162" hidden="1" x14ac:dyDescent="0.3">
      <c r="A1726">
        <v>84031125</v>
      </c>
      <c r="B1726" t="s">
        <v>105</v>
      </c>
      <c r="C1726" t="s">
        <v>123</v>
      </c>
      <c r="D1726">
        <v>840</v>
      </c>
      <c r="E1726">
        <v>31125</v>
      </c>
      <c r="F1726" t="s">
        <v>2954</v>
      </c>
      <c r="G1726" t="s">
        <v>2862</v>
      </c>
      <c r="H1726" t="s">
        <v>105</v>
      </c>
      <c r="I1726">
        <v>41.397501949999999</v>
      </c>
      <c r="J1726">
        <v>-97.993272910000002</v>
      </c>
      <c r="K1726" t="s">
        <v>2955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2</v>
      </c>
      <c r="DH1726">
        <v>2</v>
      </c>
      <c r="DI1726">
        <v>3</v>
      </c>
      <c r="DJ1726">
        <v>3</v>
      </c>
      <c r="DK1726">
        <v>4</v>
      </c>
      <c r="DL1726">
        <v>4</v>
      </c>
      <c r="DM1726">
        <v>4</v>
      </c>
      <c r="DN1726">
        <v>4</v>
      </c>
      <c r="DO1726">
        <v>4</v>
      </c>
      <c r="DP1726">
        <v>4</v>
      </c>
      <c r="DQ1726">
        <v>4</v>
      </c>
      <c r="DR1726">
        <v>4</v>
      </c>
      <c r="DS1726">
        <v>4</v>
      </c>
      <c r="DT1726">
        <v>4</v>
      </c>
      <c r="DU1726">
        <v>4</v>
      </c>
      <c r="DV1726">
        <v>4</v>
      </c>
      <c r="DW1726">
        <v>4</v>
      </c>
      <c r="DX1726">
        <v>4</v>
      </c>
      <c r="DY1726">
        <v>4</v>
      </c>
      <c r="DZ1726">
        <v>4</v>
      </c>
      <c r="EA1726">
        <v>4</v>
      </c>
      <c r="EB1726">
        <v>5</v>
      </c>
      <c r="EC1726">
        <v>5</v>
      </c>
      <c r="ED1726">
        <v>5</v>
      </c>
      <c r="EE1726">
        <v>5</v>
      </c>
      <c r="EF1726">
        <v>5</v>
      </c>
      <c r="EG1726">
        <v>5</v>
      </c>
      <c r="EH1726">
        <v>5</v>
      </c>
      <c r="EI1726">
        <v>5</v>
      </c>
      <c r="EJ1726">
        <v>4</v>
      </c>
      <c r="EK1726">
        <v>4</v>
      </c>
      <c r="EL1726">
        <v>4</v>
      </c>
      <c r="EM1726">
        <v>4</v>
      </c>
      <c r="EN1726">
        <v>4</v>
      </c>
      <c r="EO1726">
        <v>4</v>
      </c>
      <c r="EP1726">
        <v>4</v>
      </c>
      <c r="EQ1726">
        <v>4</v>
      </c>
      <c r="ER1726">
        <v>4</v>
      </c>
      <c r="ES1726">
        <v>4</v>
      </c>
      <c r="ET1726">
        <v>4</v>
      </c>
      <c r="EU1726">
        <v>4</v>
      </c>
      <c r="EV1726">
        <v>4</v>
      </c>
      <c r="EW1726">
        <v>4</v>
      </c>
      <c r="EX1726">
        <v>4</v>
      </c>
      <c r="EY1726">
        <v>4</v>
      </c>
      <c r="EZ1726">
        <v>4</v>
      </c>
      <c r="FA1726">
        <v>4</v>
      </c>
      <c r="FB1726">
        <v>4</v>
      </c>
      <c r="FC1726">
        <v>4</v>
      </c>
      <c r="FD1726">
        <v>4</v>
      </c>
      <c r="FE1726">
        <v>4</v>
      </c>
      <c r="FF1726">
        <v>4</v>
      </c>
    </row>
    <row r="1727" spans="1:162" hidden="1" x14ac:dyDescent="0.3">
      <c r="A1727">
        <v>84031127</v>
      </c>
      <c r="B1727" t="s">
        <v>105</v>
      </c>
      <c r="C1727" t="s">
        <v>123</v>
      </c>
      <c r="D1727">
        <v>840</v>
      </c>
      <c r="E1727">
        <v>31127</v>
      </c>
      <c r="F1727" t="s">
        <v>1749</v>
      </c>
      <c r="G1727" t="s">
        <v>2862</v>
      </c>
      <c r="H1727" t="s">
        <v>105</v>
      </c>
      <c r="I1727">
        <v>40.385148469999997</v>
      </c>
      <c r="J1727">
        <v>-95.854339920000001</v>
      </c>
      <c r="K1727" t="s">
        <v>2956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>
        <v>1</v>
      </c>
      <c r="DM1727">
        <v>1</v>
      </c>
      <c r="DN1727">
        <v>1</v>
      </c>
      <c r="DO1727">
        <v>1</v>
      </c>
      <c r="DP1727">
        <v>1</v>
      </c>
      <c r="DQ1727">
        <v>1</v>
      </c>
      <c r="DR1727">
        <v>1</v>
      </c>
      <c r="DS1727">
        <v>1</v>
      </c>
      <c r="DT1727">
        <v>2</v>
      </c>
      <c r="DU1727">
        <v>2</v>
      </c>
      <c r="DV1727">
        <v>2</v>
      </c>
      <c r="DW1727">
        <v>2</v>
      </c>
      <c r="DX1727">
        <v>2</v>
      </c>
      <c r="DY1727">
        <v>3</v>
      </c>
      <c r="DZ1727">
        <v>3</v>
      </c>
      <c r="EA1727">
        <v>3</v>
      </c>
      <c r="EB1727">
        <v>3</v>
      </c>
      <c r="EC1727">
        <v>3</v>
      </c>
      <c r="ED1727">
        <v>3</v>
      </c>
      <c r="EE1727">
        <v>3</v>
      </c>
      <c r="EF1727">
        <v>3</v>
      </c>
      <c r="EG1727">
        <v>3</v>
      </c>
      <c r="EH1727">
        <v>3</v>
      </c>
      <c r="EI1727">
        <v>3</v>
      </c>
      <c r="EJ1727">
        <v>3</v>
      </c>
      <c r="EK1727">
        <v>3</v>
      </c>
      <c r="EL1727">
        <v>3</v>
      </c>
      <c r="EM1727">
        <v>3</v>
      </c>
      <c r="EN1727">
        <v>4</v>
      </c>
      <c r="EO1727">
        <v>4</v>
      </c>
      <c r="EP1727">
        <v>4</v>
      </c>
      <c r="EQ1727">
        <v>4</v>
      </c>
      <c r="ER1727">
        <v>4</v>
      </c>
      <c r="ES1727">
        <v>4</v>
      </c>
      <c r="ET1727">
        <v>4</v>
      </c>
      <c r="EU1727">
        <v>4</v>
      </c>
      <c r="EV1727">
        <v>4</v>
      </c>
      <c r="EW1727">
        <v>4</v>
      </c>
      <c r="EX1727">
        <v>4</v>
      </c>
      <c r="EY1727">
        <v>4</v>
      </c>
      <c r="EZ1727">
        <v>4</v>
      </c>
      <c r="FA1727">
        <v>4</v>
      </c>
      <c r="FB1727">
        <v>4</v>
      </c>
      <c r="FC1727">
        <v>4</v>
      </c>
      <c r="FD1727">
        <v>4</v>
      </c>
      <c r="FE1727">
        <v>5</v>
      </c>
      <c r="FF1727">
        <v>5</v>
      </c>
    </row>
    <row r="1728" spans="1:162" hidden="1" x14ac:dyDescent="0.3">
      <c r="A1728">
        <v>84031129</v>
      </c>
      <c r="B1728" t="s">
        <v>105</v>
      </c>
      <c r="C1728" t="s">
        <v>123</v>
      </c>
      <c r="D1728">
        <v>840</v>
      </c>
      <c r="E1728">
        <v>31129</v>
      </c>
      <c r="F1728" t="s">
        <v>2957</v>
      </c>
      <c r="G1728" t="s">
        <v>2862</v>
      </c>
      <c r="H1728" t="s">
        <v>105</v>
      </c>
      <c r="I1728">
        <v>40.176379050000001</v>
      </c>
      <c r="J1728">
        <v>-98.047439609999998</v>
      </c>
      <c r="K1728" t="s">
        <v>2958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  <c r="FC1728">
        <v>1</v>
      </c>
      <c r="FD1728">
        <v>1</v>
      </c>
      <c r="FE1728">
        <v>1</v>
      </c>
      <c r="FF1728">
        <v>1</v>
      </c>
    </row>
    <row r="1729" spans="1:162" hidden="1" x14ac:dyDescent="0.3">
      <c r="A1729">
        <v>84031131</v>
      </c>
      <c r="B1729" t="s">
        <v>105</v>
      </c>
      <c r="C1729" t="s">
        <v>123</v>
      </c>
      <c r="D1729">
        <v>840</v>
      </c>
      <c r="E1729">
        <v>31131</v>
      </c>
      <c r="F1729" t="s">
        <v>2959</v>
      </c>
      <c r="G1729" t="s">
        <v>2862</v>
      </c>
      <c r="H1729" t="s">
        <v>105</v>
      </c>
      <c r="I1729">
        <v>40.648435560000003</v>
      </c>
      <c r="J1729">
        <v>-96.133741420000007</v>
      </c>
      <c r="K1729" t="s">
        <v>2960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2</v>
      </c>
      <c r="DI1729">
        <v>2</v>
      </c>
      <c r="DJ1729">
        <v>2</v>
      </c>
      <c r="DK1729">
        <v>3</v>
      </c>
      <c r="DL1729">
        <v>3</v>
      </c>
      <c r="DM1729">
        <v>3</v>
      </c>
      <c r="DN1729">
        <v>3</v>
      </c>
      <c r="DO1729">
        <v>2</v>
      </c>
      <c r="DP1729">
        <v>2</v>
      </c>
      <c r="DQ1729">
        <v>2</v>
      </c>
      <c r="DR1729">
        <v>2</v>
      </c>
      <c r="DS1729">
        <v>2</v>
      </c>
      <c r="DT1729">
        <v>4</v>
      </c>
      <c r="DU1729">
        <v>5</v>
      </c>
      <c r="DV1729">
        <v>5</v>
      </c>
      <c r="DW1729">
        <v>5</v>
      </c>
      <c r="DX1729">
        <v>6</v>
      </c>
      <c r="DY1729">
        <v>6</v>
      </c>
      <c r="DZ1729">
        <v>6</v>
      </c>
      <c r="EA1729">
        <v>6</v>
      </c>
      <c r="EB1729">
        <v>6</v>
      </c>
      <c r="EC1729">
        <v>6</v>
      </c>
      <c r="ED1729">
        <v>6</v>
      </c>
      <c r="EE1729">
        <v>6</v>
      </c>
      <c r="EF1729">
        <v>6</v>
      </c>
      <c r="EG1729">
        <v>6</v>
      </c>
      <c r="EH1729">
        <v>6</v>
      </c>
      <c r="EI1729">
        <v>6</v>
      </c>
      <c r="EJ1729">
        <v>7</v>
      </c>
      <c r="EK1729">
        <v>7</v>
      </c>
      <c r="EL1729">
        <v>7</v>
      </c>
      <c r="EM1729">
        <v>7</v>
      </c>
      <c r="EN1729">
        <v>7</v>
      </c>
      <c r="EO1729">
        <v>7</v>
      </c>
      <c r="EP1729">
        <v>7</v>
      </c>
      <c r="EQ1729">
        <v>10</v>
      </c>
      <c r="ER1729">
        <v>11</v>
      </c>
      <c r="ES1729">
        <v>11</v>
      </c>
      <c r="ET1729">
        <v>11</v>
      </c>
      <c r="EU1729">
        <v>11</v>
      </c>
      <c r="EV1729">
        <v>11</v>
      </c>
      <c r="EW1729">
        <v>11</v>
      </c>
      <c r="EX1729">
        <v>12</v>
      </c>
      <c r="EY1729">
        <v>12</v>
      </c>
      <c r="EZ1729">
        <v>12</v>
      </c>
      <c r="FA1729">
        <v>12</v>
      </c>
      <c r="FB1729">
        <v>13</v>
      </c>
      <c r="FC1729">
        <v>14</v>
      </c>
      <c r="FD1729">
        <v>14</v>
      </c>
      <c r="FE1729">
        <v>14</v>
      </c>
      <c r="FF1729">
        <v>13</v>
      </c>
    </row>
    <row r="1730" spans="1:162" hidden="1" x14ac:dyDescent="0.3">
      <c r="A1730">
        <v>84031133</v>
      </c>
      <c r="B1730" t="s">
        <v>105</v>
      </c>
      <c r="C1730" t="s">
        <v>123</v>
      </c>
      <c r="D1730">
        <v>840</v>
      </c>
      <c r="E1730">
        <v>31133</v>
      </c>
      <c r="F1730" t="s">
        <v>1763</v>
      </c>
      <c r="G1730" t="s">
        <v>2862</v>
      </c>
      <c r="H1730" t="s">
        <v>105</v>
      </c>
      <c r="I1730">
        <v>40.131410959999997</v>
      </c>
      <c r="J1730">
        <v>-96.237054369999996</v>
      </c>
      <c r="K1730" t="s">
        <v>2961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</row>
    <row r="1731" spans="1:162" hidden="1" x14ac:dyDescent="0.3">
      <c r="A1731">
        <v>84031135</v>
      </c>
      <c r="B1731" t="s">
        <v>105</v>
      </c>
      <c r="C1731" t="s">
        <v>123</v>
      </c>
      <c r="D1731">
        <v>840</v>
      </c>
      <c r="E1731">
        <v>31135</v>
      </c>
      <c r="F1731" t="s">
        <v>2962</v>
      </c>
      <c r="G1731" t="s">
        <v>2862</v>
      </c>
      <c r="H1731" t="s">
        <v>105</v>
      </c>
      <c r="I1731">
        <v>40.85082525</v>
      </c>
      <c r="J1731">
        <v>-101.6502942</v>
      </c>
      <c r="K1731" t="s">
        <v>2963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</row>
    <row r="1732" spans="1:162" hidden="1" x14ac:dyDescent="0.3">
      <c r="A1732">
        <v>84031137</v>
      </c>
      <c r="B1732" t="s">
        <v>105</v>
      </c>
      <c r="C1732" t="s">
        <v>123</v>
      </c>
      <c r="D1732">
        <v>840</v>
      </c>
      <c r="E1732">
        <v>31137</v>
      </c>
      <c r="F1732" t="s">
        <v>2721</v>
      </c>
      <c r="G1732" t="s">
        <v>2862</v>
      </c>
      <c r="H1732" t="s">
        <v>105</v>
      </c>
      <c r="I1732">
        <v>40.511560330000002</v>
      </c>
      <c r="J1732">
        <v>-99.414616670000001</v>
      </c>
      <c r="K1732" t="s">
        <v>2964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1</v>
      </c>
      <c r="DC1732">
        <v>1</v>
      </c>
      <c r="DD1732">
        <v>2</v>
      </c>
      <c r="DE1732">
        <v>2</v>
      </c>
      <c r="DF1732">
        <v>2</v>
      </c>
      <c r="DG1732">
        <v>5</v>
      </c>
      <c r="DH1732">
        <v>6</v>
      </c>
      <c r="DI1732">
        <v>6</v>
      </c>
      <c r="DJ1732">
        <v>6</v>
      </c>
      <c r="DK1732">
        <v>6</v>
      </c>
      <c r="DL1732">
        <v>6</v>
      </c>
      <c r="DM1732">
        <v>6</v>
      </c>
      <c r="DN1732">
        <v>8</v>
      </c>
      <c r="DO1732">
        <v>8</v>
      </c>
      <c r="DP1732">
        <v>10</v>
      </c>
      <c r="DQ1732">
        <v>10</v>
      </c>
      <c r="DR1732">
        <v>11</v>
      </c>
      <c r="DS1732">
        <v>11</v>
      </c>
      <c r="DT1732">
        <v>11</v>
      </c>
      <c r="DU1732">
        <v>11</v>
      </c>
      <c r="DV1732">
        <v>13</v>
      </c>
      <c r="DW1732">
        <v>13</v>
      </c>
      <c r="DX1732">
        <v>13</v>
      </c>
      <c r="DY1732">
        <v>13</v>
      </c>
      <c r="DZ1732">
        <v>13</v>
      </c>
      <c r="EA1732">
        <v>16</v>
      </c>
      <c r="EB1732">
        <v>16</v>
      </c>
      <c r="EC1732">
        <v>16</v>
      </c>
      <c r="ED1732">
        <v>18</v>
      </c>
      <c r="EE1732">
        <v>20</v>
      </c>
      <c r="EF1732">
        <v>20</v>
      </c>
      <c r="EG1732">
        <v>20</v>
      </c>
      <c r="EH1732">
        <v>20</v>
      </c>
      <c r="EI1732">
        <v>20</v>
      </c>
      <c r="EJ1732">
        <v>20</v>
      </c>
      <c r="EK1732">
        <v>20</v>
      </c>
      <c r="EL1732">
        <v>20</v>
      </c>
      <c r="EM1732">
        <v>20</v>
      </c>
      <c r="EN1732">
        <v>20</v>
      </c>
      <c r="EO1732">
        <v>20</v>
      </c>
      <c r="EP1732">
        <v>20</v>
      </c>
      <c r="EQ1732">
        <v>20</v>
      </c>
      <c r="ER1732">
        <v>20</v>
      </c>
      <c r="ES1732">
        <v>20</v>
      </c>
      <c r="ET1732">
        <v>20</v>
      </c>
      <c r="EU1732">
        <v>20</v>
      </c>
      <c r="EV1732">
        <v>20</v>
      </c>
      <c r="EW1732">
        <v>20</v>
      </c>
      <c r="EX1732">
        <v>20</v>
      </c>
      <c r="EY1732">
        <v>20</v>
      </c>
      <c r="EZ1732">
        <v>20</v>
      </c>
      <c r="FA1732">
        <v>20</v>
      </c>
      <c r="FB1732">
        <v>20</v>
      </c>
      <c r="FC1732">
        <v>21</v>
      </c>
      <c r="FD1732">
        <v>21</v>
      </c>
      <c r="FE1732">
        <v>21</v>
      </c>
      <c r="FF1732">
        <v>21</v>
      </c>
    </row>
    <row r="1733" spans="1:162" hidden="1" x14ac:dyDescent="0.3">
      <c r="A1733">
        <v>84031139</v>
      </c>
      <c r="B1733" t="s">
        <v>105</v>
      </c>
      <c r="C1733" t="s">
        <v>123</v>
      </c>
      <c r="D1733">
        <v>840</v>
      </c>
      <c r="E1733">
        <v>31139</v>
      </c>
      <c r="F1733" t="s">
        <v>1047</v>
      </c>
      <c r="G1733" t="s">
        <v>2862</v>
      </c>
      <c r="H1733" t="s">
        <v>105</v>
      </c>
      <c r="I1733">
        <v>42.264348529999999</v>
      </c>
      <c r="J1733">
        <v>-97.601227730000005</v>
      </c>
      <c r="K1733" t="s">
        <v>2965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2</v>
      </c>
      <c r="DL1733">
        <v>2</v>
      </c>
      <c r="DM1733">
        <v>1</v>
      </c>
      <c r="DN1733">
        <v>1</v>
      </c>
      <c r="DO1733">
        <v>1</v>
      </c>
      <c r="DP1733">
        <v>1</v>
      </c>
      <c r="DQ1733">
        <v>1</v>
      </c>
      <c r="DR1733">
        <v>1</v>
      </c>
      <c r="DS1733">
        <v>1</v>
      </c>
      <c r="DT1733">
        <v>1</v>
      </c>
      <c r="DU1733">
        <v>1</v>
      </c>
      <c r="DV1733">
        <v>1</v>
      </c>
      <c r="DW1733">
        <v>1</v>
      </c>
      <c r="DX1733">
        <v>1</v>
      </c>
      <c r="DY1733">
        <v>1</v>
      </c>
      <c r="DZ1733">
        <v>1</v>
      </c>
      <c r="EA1733">
        <v>1</v>
      </c>
      <c r="EB1733">
        <v>2</v>
      </c>
      <c r="EC1733">
        <v>2</v>
      </c>
      <c r="ED1733">
        <v>2</v>
      </c>
      <c r="EE1733">
        <v>2</v>
      </c>
      <c r="EF1733">
        <v>2</v>
      </c>
      <c r="EG1733">
        <v>3</v>
      </c>
      <c r="EH1733">
        <v>3</v>
      </c>
      <c r="EI1733">
        <v>5</v>
      </c>
      <c r="EJ1733">
        <v>5</v>
      </c>
      <c r="EK1733">
        <v>6</v>
      </c>
      <c r="EL1733">
        <v>6</v>
      </c>
      <c r="EM1733">
        <v>6</v>
      </c>
      <c r="EN1733">
        <v>6</v>
      </c>
      <c r="EO1733">
        <v>6</v>
      </c>
      <c r="EP1733">
        <v>6</v>
      </c>
      <c r="EQ1733">
        <v>6</v>
      </c>
      <c r="ER1733">
        <v>6</v>
      </c>
      <c r="ES1733">
        <v>6</v>
      </c>
      <c r="ET1733">
        <v>6</v>
      </c>
      <c r="EU1733">
        <v>6</v>
      </c>
      <c r="EV1733">
        <v>6</v>
      </c>
      <c r="EW1733">
        <v>6</v>
      </c>
      <c r="EX1733">
        <v>6</v>
      </c>
      <c r="EY1733">
        <v>6</v>
      </c>
      <c r="EZ1733">
        <v>6</v>
      </c>
      <c r="FA1733">
        <v>6</v>
      </c>
      <c r="FB1733">
        <v>6</v>
      </c>
      <c r="FC1733">
        <v>6</v>
      </c>
      <c r="FD1733">
        <v>6</v>
      </c>
      <c r="FE1733">
        <v>6</v>
      </c>
      <c r="FF1733">
        <v>6</v>
      </c>
    </row>
    <row r="1734" spans="1:162" hidden="1" x14ac:dyDescent="0.3">
      <c r="A1734">
        <v>84031141</v>
      </c>
      <c r="B1734" t="s">
        <v>105</v>
      </c>
      <c r="C1734" t="s">
        <v>123</v>
      </c>
      <c r="D1734">
        <v>840</v>
      </c>
      <c r="E1734">
        <v>31141</v>
      </c>
      <c r="F1734" t="s">
        <v>2724</v>
      </c>
      <c r="G1734" t="s">
        <v>2862</v>
      </c>
      <c r="H1734" t="s">
        <v>105</v>
      </c>
      <c r="I1734">
        <v>41.572468360000002</v>
      </c>
      <c r="J1734">
        <v>-97.521443590000004</v>
      </c>
      <c r="K1734" t="s">
        <v>2966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1</v>
      </c>
      <c r="CD1734">
        <v>2</v>
      </c>
      <c r="CE1734">
        <v>3</v>
      </c>
      <c r="CF1734">
        <v>3</v>
      </c>
      <c r="CG1734">
        <v>4</v>
      </c>
      <c r="CH1734">
        <v>5</v>
      </c>
      <c r="CI1734">
        <v>5</v>
      </c>
      <c r="CJ1734">
        <v>5</v>
      </c>
      <c r="CK1734">
        <v>5</v>
      </c>
      <c r="CL1734">
        <v>5</v>
      </c>
      <c r="CM1734">
        <v>5</v>
      </c>
      <c r="CN1734">
        <v>6</v>
      </c>
      <c r="CO1734">
        <v>6</v>
      </c>
      <c r="CP1734">
        <v>6</v>
      </c>
      <c r="CQ1734">
        <v>6</v>
      </c>
      <c r="CR1734">
        <v>6</v>
      </c>
      <c r="CS1734">
        <v>6</v>
      </c>
      <c r="CT1734">
        <v>6</v>
      </c>
      <c r="CU1734">
        <v>6</v>
      </c>
      <c r="CV1734">
        <v>7</v>
      </c>
      <c r="CW1734">
        <v>7</v>
      </c>
      <c r="CX1734">
        <v>8</v>
      </c>
      <c r="CY1734">
        <v>11</v>
      </c>
      <c r="CZ1734">
        <v>11</v>
      </c>
      <c r="DA1734">
        <v>12</v>
      </c>
      <c r="DB1734">
        <v>16</v>
      </c>
      <c r="DC1734">
        <v>27</v>
      </c>
      <c r="DD1734">
        <v>38</v>
      </c>
      <c r="DE1734">
        <v>39</v>
      </c>
      <c r="DF1734">
        <v>66</v>
      </c>
      <c r="DG1734">
        <v>83</v>
      </c>
      <c r="DH1734">
        <v>110</v>
      </c>
      <c r="DI1734">
        <v>138</v>
      </c>
      <c r="DJ1734">
        <v>157</v>
      </c>
      <c r="DK1734">
        <v>185</v>
      </c>
      <c r="DL1734">
        <v>205</v>
      </c>
      <c r="DM1734">
        <v>260</v>
      </c>
      <c r="DN1734">
        <v>286</v>
      </c>
      <c r="DO1734">
        <v>324</v>
      </c>
      <c r="DP1734">
        <v>353</v>
      </c>
      <c r="DQ1734">
        <v>361</v>
      </c>
      <c r="DR1734">
        <v>373</v>
      </c>
      <c r="DS1734">
        <v>382</v>
      </c>
      <c r="DT1734">
        <v>390</v>
      </c>
      <c r="DU1734">
        <v>407</v>
      </c>
      <c r="DV1734">
        <v>426</v>
      </c>
      <c r="DW1734">
        <v>448</v>
      </c>
      <c r="DX1734">
        <v>451</v>
      </c>
      <c r="DY1734">
        <v>462</v>
      </c>
      <c r="DZ1734">
        <v>481</v>
      </c>
      <c r="EA1734">
        <v>505</v>
      </c>
      <c r="EB1734">
        <v>515</v>
      </c>
      <c r="EC1734">
        <v>516</v>
      </c>
      <c r="ED1734">
        <v>522</v>
      </c>
      <c r="EE1734">
        <v>523</v>
      </c>
      <c r="EF1734">
        <v>530</v>
      </c>
      <c r="EG1734">
        <v>534</v>
      </c>
      <c r="EH1734">
        <v>547</v>
      </c>
      <c r="EI1734">
        <v>549</v>
      </c>
      <c r="EJ1734">
        <v>560</v>
      </c>
      <c r="EK1734">
        <v>571</v>
      </c>
      <c r="EL1734">
        <v>577</v>
      </c>
      <c r="EM1734">
        <v>586</v>
      </c>
      <c r="EN1734">
        <v>603</v>
      </c>
      <c r="EO1734">
        <v>611</v>
      </c>
      <c r="EP1734">
        <v>617</v>
      </c>
      <c r="EQ1734">
        <v>619</v>
      </c>
      <c r="ER1734">
        <v>621</v>
      </c>
      <c r="ES1734">
        <v>624</v>
      </c>
      <c r="ET1734">
        <v>629</v>
      </c>
      <c r="EU1734">
        <v>630</v>
      </c>
      <c r="EV1734">
        <v>631</v>
      </c>
      <c r="EW1734">
        <v>639</v>
      </c>
      <c r="EX1734">
        <v>639</v>
      </c>
      <c r="EY1734">
        <v>642</v>
      </c>
      <c r="EZ1734">
        <v>642</v>
      </c>
      <c r="FA1734">
        <v>647</v>
      </c>
      <c r="FB1734">
        <v>648</v>
      </c>
      <c r="FC1734">
        <v>650</v>
      </c>
      <c r="FD1734">
        <v>651</v>
      </c>
      <c r="FE1734">
        <v>652</v>
      </c>
      <c r="FF1734">
        <v>652</v>
      </c>
    </row>
    <row r="1735" spans="1:162" hidden="1" x14ac:dyDescent="0.3">
      <c r="A1735">
        <v>84031143</v>
      </c>
      <c r="B1735" t="s">
        <v>105</v>
      </c>
      <c r="C1735" t="s">
        <v>123</v>
      </c>
      <c r="D1735">
        <v>840</v>
      </c>
      <c r="E1735">
        <v>31143</v>
      </c>
      <c r="F1735" t="s">
        <v>445</v>
      </c>
      <c r="G1735" t="s">
        <v>2862</v>
      </c>
      <c r="H1735" t="s">
        <v>105</v>
      </c>
      <c r="I1735">
        <v>41.18813488</v>
      </c>
      <c r="J1735">
        <v>-97.566307120000005</v>
      </c>
      <c r="K1735" t="s">
        <v>2967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1</v>
      </c>
      <c r="CN1735">
        <v>1</v>
      </c>
      <c r="CO1735">
        <v>1</v>
      </c>
      <c r="CP1735">
        <v>2</v>
      </c>
      <c r="CQ1735">
        <v>2</v>
      </c>
      <c r="CR1735">
        <v>2</v>
      </c>
      <c r="CS1735">
        <v>3</v>
      </c>
      <c r="CT1735">
        <v>4</v>
      </c>
      <c r="CU1735">
        <v>5</v>
      </c>
      <c r="CV1735">
        <v>5</v>
      </c>
      <c r="CW1735">
        <v>6</v>
      </c>
      <c r="CX1735">
        <v>6</v>
      </c>
      <c r="CY1735">
        <v>6</v>
      </c>
      <c r="CZ1735">
        <v>6</v>
      </c>
      <c r="DA1735">
        <v>5</v>
      </c>
      <c r="DB1735">
        <v>5</v>
      </c>
      <c r="DC1735">
        <v>5</v>
      </c>
      <c r="DD1735">
        <v>5</v>
      </c>
      <c r="DE1735">
        <v>5</v>
      </c>
      <c r="DF1735">
        <v>7</v>
      </c>
      <c r="DG1735">
        <v>7</v>
      </c>
      <c r="DH1735">
        <v>9</v>
      </c>
      <c r="DI1735">
        <v>10</v>
      </c>
      <c r="DJ1735">
        <v>9</v>
      </c>
      <c r="DK1735">
        <v>9</v>
      </c>
      <c r="DL1735">
        <v>9</v>
      </c>
      <c r="DM1735">
        <v>9</v>
      </c>
      <c r="DN1735">
        <v>9</v>
      </c>
      <c r="DO1735">
        <v>9</v>
      </c>
      <c r="DP1735">
        <v>9</v>
      </c>
      <c r="DQ1735">
        <v>9</v>
      </c>
      <c r="DR1735">
        <v>9</v>
      </c>
      <c r="DS1735">
        <v>9</v>
      </c>
      <c r="DT1735">
        <v>9</v>
      </c>
      <c r="DU1735">
        <v>9</v>
      </c>
      <c r="DV1735">
        <v>9</v>
      </c>
      <c r="DW1735">
        <v>9</v>
      </c>
      <c r="DX1735">
        <v>9</v>
      </c>
      <c r="DY1735">
        <v>9</v>
      </c>
      <c r="DZ1735">
        <v>9</v>
      </c>
      <c r="EA1735">
        <v>9</v>
      </c>
      <c r="EB1735">
        <v>9</v>
      </c>
      <c r="EC1735">
        <v>9</v>
      </c>
      <c r="ED1735">
        <v>9</v>
      </c>
      <c r="EE1735">
        <v>9</v>
      </c>
      <c r="EF1735">
        <v>9</v>
      </c>
      <c r="EG1735">
        <v>9</v>
      </c>
      <c r="EH1735">
        <v>10</v>
      </c>
      <c r="EI1735">
        <v>10</v>
      </c>
      <c r="EJ1735">
        <v>11</v>
      </c>
      <c r="EK1735">
        <v>11</v>
      </c>
      <c r="EL1735">
        <v>11</v>
      </c>
      <c r="EM1735">
        <v>11</v>
      </c>
      <c r="EN1735">
        <v>11</v>
      </c>
      <c r="EO1735">
        <v>11</v>
      </c>
      <c r="EP1735">
        <v>11</v>
      </c>
      <c r="EQ1735">
        <v>11</v>
      </c>
      <c r="ER1735">
        <v>11</v>
      </c>
      <c r="ES1735">
        <v>11</v>
      </c>
      <c r="ET1735">
        <v>11</v>
      </c>
      <c r="EU1735">
        <v>12</v>
      </c>
      <c r="EV1735">
        <v>12</v>
      </c>
      <c r="EW1735">
        <v>12</v>
      </c>
      <c r="EX1735">
        <v>12</v>
      </c>
      <c r="EY1735">
        <v>12</v>
      </c>
      <c r="EZ1735">
        <v>12</v>
      </c>
      <c r="FA1735">
        <v>12</v>
      </c>
      <c r="FB1735">
        <v>12</v>
      </c>
      <c r="FC1735">
        <v>12</v>
      </c>
      <c r="FD1735">
        <v>12</v>
      </c>
      <c r="FE1735">
        <v>12</v>
      </c>
      <c r="FF1735">
        <v>12</v>
      </c>
    </row>
    <row r="1736" spans="1:162" hidden="1" x14ac:dyDescent="0.3">
      <c r="A1736">
        <v>84031145</v>
      </c>
      <c r="B1736" t="s">
        <v>105</v>
      </c>
      <c r="C1736" t="s">
        <v>123</v>
      </c>
      <c r="D1736">
        <v>840</v>
      </c>
      <c r="E1736">
        <v>31145</v>
      </c>
      <c r="F1736" t="s">
        <v>2968</v>
      </c>
      <c r="G1736" t="s">
        <v>2862</v>
      </c>
      <c r="H1736" t="s">
        <v>105</v>
      </c>
      <c r="I1736">
        <v>40.175568799999901</v>
      </c>
      <c r="J1736">
        <v>-100.47699799999999</v>
      </c>
      <c r="K1736" t="s">
        <v>2969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2</v>
      </c>
      <c r="DE1736">
        <v>2</v>
      </c>
      <c r="DF1736">
        <v>2</v>
      </c>
      <c r="DG1736">
        <v>3</v>
      </c>
      <c r="DH1736">
        <v>3</v>
      </c>
      <c r="DI1736">
        <v>3</v>
      </c>
      <c r="DJ1736">
        <v>3</v>
      </c>
      <c r="DK1736">
        <v>4</v>
      </c>
      <c r="DL1736">
        <v>4</v>
      </c>
      <c r="DM1736">
        <v>5</v>
      </c>
      <c r="DN1736">
        <v>5</v>
      </c>
      <c r="DO1736">
        <v>5</v>
      </c>
      <c r="DP1736">
        <v>5</v>
      </c>
      <c r="DQ1736">
        <v>5</v>
      </c>
      <c r="DR1736">
        <v>5</v>
      </c>
      <c r="DS1736">
        <v>5</v>
      </c>
      <c r="DT1736">
        <v>5</v>
      </c>
      <c r="DU1736">
        <v>5</v>
      </c>
      <c r="DV1736">
        <v>5</v>
      </c>
      <c r="DW1736">
        <v>5</v>
      </c>
      <c r="DX1736">
        <v>5</v>
      </c>
      <c r="DY1736">
        <v>5</v>
      </c>
      <c r="DZ1736">
        <v>5</v>
      </c>
      <c r="EA1736">
        <v>5</v>
      </c>
      <c r="EB1736">
        <v>5</v>
      </c>
      <c r="EC1736">
        <v>5</v>
      </c>
      <c r="ED1736">
        <v>5</v>
      </c>
      <c r="EE1736">
        <v>5</v>
      </c>
      <c r="EF1736">
        <v>5</v>
      </c>
      <c r="EG1736">
        <v>5</v>
      </c>
      <c r="EH1736">
        <v>5</v>
      </c>
      <c r="EI1736">
        <v>5</v>
      </c>
      <c r="EJ1736">
        <v>5</v>
      </c>
      <c r="EK1736">
        <v>5</v>
      </c>
      <c r="EL1736">
        <v>5</v>
      </c>
      <c r="EM1736">
        <v>5</v>
      </c>
      <c r="EN1736">
        <v>5</v>
      </c>
      <c r="EO1736">
        <v>5</v>
      </c>
      <c r="EP1736">
        <v>5</v>
      </c>
      <c r="EQ1736">
        <v>5</v>
      </c>
      <c r="ER1736">
        <v>5</v>
      </c>
      <c r="ES1736">
        <v>5</v>
      </c>
      <c r="ET1736">
        <v>5</v>
      </c>
      <c r="EU1736">
        <v>5</v>
      </c>
      <c r="EV1736">
        <v>5</v>
      </c>
      <c r="EW1736">
        <v>5</v>
      </c>
      <c r="EX1736">
        <v>5</v>
      </c>
      <c r="EY1736">
        <v>5</v>
      </c>
      <c r="EZ1736">
        <v>5</v>
      </c>
      <c r="FA1736">
        <v>5</v>
      </c>
      <c r="FB1736">
        <v>6</v>
      </c>
      <c r="FC1736">
        <v>6</v>
      </c>
      <c r="FD1736">
        <v>6</v>
      </c>
      <c r="FE1736">
        <v>6</v>
      </c>
      <c r="FF1736">
        <v>6</v>
      </c>
    </row>
    <row r="1737" spans="1:162" hidden="1" x14ac:dyDescent="0.3">
      <c r="A1737">
        <v>84031147</v>
      </c>
      <c r="B1737" t="s">
        <v>105</v>
      </c>
      <c r="C1737" t="s">
        <v>123</v>
      </c>
      <c r="D1737">
        <v>840</v>
      </c>
      <c r="E1737">
        <v>31147</v>
      </c>
      <c r="F1737" t="s">
        <v>2970</v>
      </c>
      <c r="G1737" t="s">
        <v>2862</v>
      </c>
      <c r="H1737" t="s">
        <v>105</v>
      </c>
      <c r="I1737">
        <v>40.124741499999999</v>
      </c>
      <c r="J1737">
        <v>-95.717550360000004</v>
      </c>
      <c r="K1737" t="s">
        <v>2971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1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1</v>
      </c>
      <c r="EA1737">
        <v>1</v>
      </c>
      <c r="EB1737">
        <v>1</v>
      </c>
      <c r="EC1737">
        <v>1</v>
      </c>
      <c r="ED1737">
        <v>1</v>
      </c>
      <c r="EE1737">
        <v>1</v>
      </c>
      <c r="EF1737">
        <v>1</v>
      </c>
      <c r="EG1737">
        <v>1</v>
      </c>
      <c r="EH1737">
        <v>1</v>
      </c>
      <c r="EI1737">
        <v>1</v>
      </c>
      <c r="EJ1737">
        <v>1</v>
      </c>
      <c r="EK1737">
        <v>1</v>
      </c>
      <c r="EL1737">
        <v>1</v>
      </c>
      <c r="EM1737">
        <v>1</v>
      </c>
      <c r="EN1737">
        <v>1</v>
      </c>
      <c r="EO1737">
        <v>1</v>
      </c>
      <c r="EP1737">
        <v>1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1</v>
      </c>
      <c r="EW1737">
        <v>1</v>
      </c>
      <c r="EX1737">
        <v>1</v>
      </c>
      <c r="EY1737">
        <v>1</v>
      </c>
      <c r="EZ1737">
        <v>1</v>
      </c>
      <c r="FA1737">
        <v>1</v>
      </c>
      <c r="FB1737">
        <v>1</v>
      </c>
      <c r="FC1737">
        <v>1</v>
      </c>
      <c r="FD1737">
        <v>2</v>
      </c>
      <c r="FE1737">
        <v>5</v>
      </c>
      <c r="FF1737">
        <v>5</v>
      </c>
    </row>
    <row r="1738" spans="1:162" hidden="1" x14ac:dyDescent="0.3">
      <c r="A1738">
        <v>84031149</v>
      </c>
      <c r="B1738" t="s">
        <v>105</v>
      </c>
      <c r="C1738" t="s">
        <v>123</v>
      </c>
      <c r="D1738">
        <v>840</v>
      </c>
      <c r="E1738">
        <v>31149</v>
      </c>
      <c r="F1738" t="s">
        <v>2461</v>
      </c>
      <c r="G1738" t="s">
        <v>2862</v>
      </c>
      <c r="H1738" t="s">
        <v>105</v>
      </c>
      <c r="I1738">
        <v>42.422522170000001</v>
      </c>
      <c r="J1738">
        <v>-99.448320690000003</v>
      </c>
      <c r="K1738" t="s">
        <v>2972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</row>
    <row r="1739" spans="1:162" hidden="1" x14ac:dyDescent="0.3">
      <c r="A1739">
        <v>84031151</v>
      </c>
      <c r="B1739" t="s">
        <v>105</v>
      </c>
      <c r="C1739" t="s">
        <v>123</v>
      </c>
      <c r="D1739">
        <v>840</v>
      </c>
      <c r="E1739">
        <v>31151</v>
      </c>
      <c r="F1739" t="s">
        <v>456</v>
      </c>
      <c r="G1739" t="s">
        <v>2862</v>
      </c>
      <c r="H1739" t="s">
        <v>105</v>
      </c>
      <c r="I1739">
        <v>40.524188649999999</v>
      </c>
      <c r="J1739">
        <v>-97.140858589999993</v>
      </c>
      <c r="K1739" t="s">
        <v>2973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3</v>
      </c>
      <c r="CU1739">
        <v>4</v>
      </c>
      <c r="CV1739">
        <v>7</v>
      </c>
      <c r="CW1739">
        <v>8</v>
      </c>
      <c r="CX1739">
        <v>11</v>
      </c>
      <c r="CY1739">
        <v>16</v>
      </c>
      <c r="CZ1739">
        <v>20</v>
      </c>
      <c r="DA1739">
        <v>26</v>
      </c>
      <c r="DB1739">
        <v>38</v>
      </c>
      <c r="DC1739">
        <v>60</v>
      </c>
      <c r="DD1739">
        <v>87</v>
      </c>
      <c r="DE1739">
        <v>87</v>
      </c>
      <c r="DF1739">
        <v>107</v>
      </c>
      <c r="DG1739">
        <v>129</v>
      </c>
      <c r="DH1739">
        <v>194</v>
      </c>
      <c r="DI1739">
        <v>196</v>
      </c>
      <c r="DJ1739">
        <v>212</v>
      </c>
      <c r="DK1739">
        <v>264</v>
      </c>
      <c r="DL1739">
        <v>285</v>
      </c>
      <c r="DM1739">
        <v>285</v>
      </c>
      <c r="DN1739">
        <v>320</v>
      </c>
      <c r="DO1739">
        <v>320</v>
      </c>
      <c r="DP1739">
        <v>349</v>
      </c>
      <c r="DQ1739">
        <v>349</v>
      </c>
      <c r="DR1739">
        <v>367</v>
      </c>
      <c r="DS1739">
        <v>367</v>
      </c>
      <c r="DT1739">
        <v>392</v>
      </c>
      <c r="DU1739">
        <v>395</v>
      </c>
      <c r="DV1739">
        <v>403</v>
      </c>
      <c r="DW1739">
        <v>413</v>
      </c>
      <c r="DX1739">
        <v>413</v>
      </c>
      <c r="DY1739">
        <v>432</v>
      </c>
      <c r="DZ1739">
        <v>436</v>
      </c>
      <c r="EA1739">
        <v>448</v>
      </c>
      <c r="EB1739">
        <v>463</v>
      </c>
      <c r="EC1739">
        <v>465</v>
      </c>
      <c r="ED1739">
        <v>467</v>
      </c>
      <c r="EE1739">
        <v>469</v>
      </c>
      <c r="EF1739">
        <v>482</v>
      </c>
      <c r="EG1739">
        <v>484</v>
      </c>
      <c r="EH1739">
        <v>491</v>
      </c>
      <c r="EI1739">
        <v>495</v>
      </c>
      <c r="EJ1739">
        <v>498</v>
      </c>
      <c r="EK1739">
        <v>497</v>
      </c>
      <c r="EL1739">
        <v>497</v>
      </c>
      <c r="EM1739">
        <v>504</v>
      </c>
      <c r="EN1739">
        <v>506</v>
      </c>
      <c r="EO1739">
        <v>508</v>
      </c>
      <c r="EP1739">
        <v>510</v>
      </c>
      <c r="EQ1739">
        <v>513</v>
      </c>
      <c r="ER1739">
        <v>515</v>
      </c>
      <c r="ES1739">
        <v>517</v>
      </c>
      <c r="ET1739">
        <v>518</v>
      </c>
      <c r="EU1739">
        <v>518</v>
      </c>
      <c r="EV1739">
        <v>518</v>
      </c>
      <c r="EW1739">
        <v>518</v>
      </c>
      <c r="EX1739">
        <v>518</v>
      </c>
      <c r="EY1739">
        <v>518</v>
      </c>
      <c r="EZ1739">
        <v>519</v>
      </c>
      <c r="FA1739">
        <v>520</v>
      </c>
      <c r="FB1739">
        <v>523</v>
      </c>
      <c r="FC1739">
        <v>525</v>
      </c>
      <c r="FD1739">
        <v>525</v>
      </c>
      <c r="FE1739">
        <v>525</v>
      </c>
      <c r="FF1739">
        <v>525</v>
      </c>
    </row>
    <row r="1740" spans="1:162" hidden="1" x14ac:dyDescent="0.3">
      <c r="A1740">
        <v>84031153</v>
      </c>
      <c r="B1740" t="s">
        <v>105</v>
      </c>
      <c r="C1740" t="s">
        <v>123</v>
      </c>
      <c r="D1740">
        <v>840</v>
      </c>
      <c r="E1740">
        <v>31153</v>
      </c>
      <c r="F1740" t="s">
        <v>2974</v>
      </c>
      <c r="G1740" t="s">
        <v>2862</v>
      </c>
      <c r="H1740" t="s">
        <v>105</v>
      </c>
      <c r="I1740">
        <v>41.113141810000002</v>
      </c>
      <c r="J1740">
        <v>-96.111564319999999</v>
      </c>
      <c r="K1740" t="s">
        <v>2975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1</v>
      </c>
      <c r="BQ1740">
        <v>1</v>
      </c>
      <c r="BR1740">
        <v>2</v>
      </c>
      <c r="BS1740">
        <v>2</v>
      </c>
      <c r="BT1740">
        <v>5</v>
      </c>
      <c r="BU1740">
        <v>5</v>
      </c>
      <c r="BV1740">
        <v>8</v>
      </c>
      <c r="BW1740">
        <v>8</v>
      </c>
      <c r="BX1740">
        <v>8</v>
      </c>
      <c r="BY1740">
        <v>10</v>
      </c>
      <c r="BZ1740">
        <v>11</v>
      </c>
      <c r="CA1740">
        <v>11</v>
      </c>
      <c r="CB1740">
        <v>13</v>
      </c>
      <c r="CC1740">
        <v>16</v>
      </c>
      <c r="CD1740">
        <v>17</v>
      </c>
      <c r="CE1740">
        <v>20</v>
      </c>
      <c r="CF1740">
        <v>24</v>
      </c>
      <c r="CG1740">
        <v>26</v>
      </c>
      <c r="CH1740">
        <v>28</v>
      </c>
      <c r="CI1740">
        <v>28</v>
      </c>
      <c r="CJ1740">
        <v>29</v>
      </c>
      <c r="CK1740">
        <v>37</v>
      </c>
      <c r="CL1740">
        <v>38</v>
      </c>
      <c r="CM1740">
        <v>39</v>
      </c>
      <c r="CN1740">
        <v>41</v>
      </c>
      <c r="CO1740">
        <v>41</v>
      </c>
      <c r="CP1740">
        <v>41</v>
      </c>
      <c r="CQ1740">
        <v>46</v>
      </c>
      <c r="CR1740">
        <v>46</v>
      </c>
      <c r="CS1740">
        <v>46</v>
      </c>
      <c r="CT1740">
        <v>47</v>
      </c>
      <c r="CU1740">
        <v>48</v>
      </c>
      <c r="CV1740">
        <v>53</v>
      </c>
      <c r="CW1740">
        <v>55</v>
      </c>
      <c r="CX1740">
        <v>55</v>
      </c>
      <c r="CY1740">
        <v>57</v>
      </c>
      <c r="CZ1740">
        <v>61</v>
      </c>
      <c r="DA1740">
        <v>70</v>
      </c>
      <c r="DB1740">
        <v>77</v>
      </c>
      <c r="DC1740">
        <v>87</v>
      </c>
      <c r="DD1740">
        <v>91</v>
      </c>
      <c r="DE1740">
        <v>91</v>
      </c>
      <c r="DF1740">
        <v>113</v>
      </c>
      <c r="DG1740">
        <v>122</v>
      </c>
      <c r="DH1740">
        <v>133</v>
      </c>
      <c r="DI1740">
        <v>137</v>
      </c>
      <c r="DJ1740">
        <v>142</v>
      </c>
      <c r="DK1740">
        <v>158</v>
      </c>
      <c r="DL1740">
        <v>168</v>
      </c>
      <c r="DM1740">
        <v>180</v>
      </c>
      <c r="DN1740">
        <v>198</v>
      </c>
      <c r="DO1740">
        <v>218</v>
      </c>
      <c r="DP1740">
        <v>234</v>
      </c>
      <c r="DQ1740">
        <v>236</v>
      </c>
      <c r="DR1740">
        <v>248</v>
      </c>
      <c r="DS1740">
        <v>257</v>
      </c>
      <c r="DT1740">
        <v>272</v>
      </c>
      <c r="DU1740">
        <v>291</v>
      </c>
      <c r="DV1740">
        <v>309</v>
      </c>
      <c r="DW1740">
        <v>331</v>
      </c>
      <c r="DX1740">
        <v>342</v>
      </c>
      <c r="DY1740">
        <v>349</v>
      </c>
      <c r="DZ1740">
        <v>366</v>
      </c>
      <c r="EA1740">
        <v>382</v>
      </c>
      <c r="EB1740">
        <v>404</v>
      </c>
      <c r="EC1740">
        <v>419</v>
      </c>
      <c r="ED1740">
        <v>434</v>
      </c>
      <c r="EE1740">
        <v>448</v>
      </c>
      <c r="EF1740">
        <v>463</v>
      </c>
      <c r="EG1740">
        <v>476</v>
      </c>
      <c r="EH1740">
        <v>503</v>
      </c>
      <c r="EI1740">
        <v>531</v>
      </c>
      <c r="EJ1740">
        <v>578</v>
      </c>
      <c r="EK1740">
        <v>596</v>
      </c>
      <c r="EL1740">
        <v>620</v>
      </c>
      <c r="EM1740">
        <v>650</v>
      </c>
      <c r="EN1740">
        <v>680</v>
      </c>
      <c r="EO1740">
        <v>703</v>
      </c>
      <c r="EP1740">
        <v>736</v>
      </c>
      <c r="EQ1740">
        <v>753</v>
      </c>
      <c r="ER1740">
        <v>765</v>
      </c>
      <c r="ES1740">
        <v>773</v>
      </c>
      <c r="ET1740">
        <v>787</v>
      </c>
      <c r="EU1740">
        <v>796</v>
      </c>
      <c r="EV1740">
        <v>809</v>
      </c>
      <c r="EW1740">
        <v>842</v>
      </c>
      <c r="EX1740">
        <v>868</v>
      </c>
      <c r="EY1740">
        <v>882</v>
      </c>
      <c r="EZ1740">
        <v>898</v>
      </c>
      <c r="FA1740">
        <v>907</v>
      </c>
      <c r="FB1740">
        <v>920</v>
      </c>
      <c r="FC1740">
        <v>948</v>
      </c>
      <c r="FD1740">
        <v>967</v>
      </c>
      <c r="FE1740">
        <v>982</v>
      </c>
      <c r="FF1740">
        <v>998</v>
      </c>
    </row>
    <row r="1741" spans="1:162" hidden="1" x14ac:dyDescent="0.3">
      <c r="A1741">
        <v>84031155</v>
      </c>
      <c r="B1741" t="s">
        <v>105</v>
      </c>
      <c r="C1741" t="s">
        <v>123</v>
      </c>
      <c r="D1741">
        <v>840</v>
      </c>
      <c r="E1741">
        <v>31155</v>
      </c>
      <c r="F1741" t="s">
        <v>2976</v>
      </c>
      <c r="G1741" t="s">
        <v>2862</v>
      </c>
      <c r="H1741" t="s">
        <v>105</v>
      </c>
      <c r="I1741">
        <v>41.227810299999902</v>
      </c>
      <c r="J1741">
        <v>-96.637739049999993</v>
      </c>
      <c r="K1741" t="s">
        <v>2977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1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3</v>
      </c>
      <c r="CF1741">
        <v>3</v>
      </c>
      <c r="CG1741">
        <v>4</v>
      </c>
      <c r="CH1741">
        <v>4</v>
      </c>
      <c r="CI1741">
        <v>4</v>
      </c>
      <c r="CJ1741">
        <v>4</v>
      </c>
      <c r="CK1741">
        <v>4</v>
      </c>
      <c r="CL1741">
        <v>4</v>
      </c>
      <c r="CM1741">
        <v>4</v>
      </c>
      <c r="CN1741">
        <v>5</v>
      </c>
      <c r="CO1741">
        <v>5</v>
      </c>
      <c r="CP1741">
        <v>6</v>
      </c>
      <c r="CQ1741">
        <v>6</v>
      </c>
      <c r="CR1741">
        <v>6</v>
      </c>
      <c r="CS1741">
        <v>6</v>
      </c>
      <c r="CT1741">
        <v>6</v>
      </c>
      <c r="CU1741">
        <v>6</v>
      </c>
      <c r="CV1741">
        <v>6</v>
      </c>
      <c r="CW1741">
        <v>6</v>
      </c>
      <c r="CX1741">
        <v>6</v>
      </c>
      <c r="CY1741">
        <v>6</v>
      </c>
      <c r="CZ1741">
        <v>8</v>
      </c>
      <c r="DA1741">
        <v>8</v>
      </c>
      <c r="DB1741">
        <v>9</v>
      </c>
      <c r="DC1741">
        <v>9</v>
      </c>
      <c r="DD1741">
        <v>9</v>
      </c>
      <c r="DE1741">
        <v>9</v>
      </c>
      <c r="DF1741">
        <v>9</v>
      </c>
      <c r="DG1741">
        <v>9</v>
      </c>
      <c r="DH1741">
        <v>9</v>
      </c>
      <c r="DI1741">
        <v>9</v>
      </c>
      <c r="DJ1741">
        <v>9</v>
      </c>
      <c r="DK1741">
        <v>11</v>
      </c>
      <c r="DL1741">
        <v>11</v>
      </c>
      <c r="DM1741">
        <v>10</v>
      </c>
      <c r="DN1741">
        <v>10</v>
      </c>
      <c r="DO1741">
        <v>11</v>
      </c>
      <c r="DP1741">
        <v>11</v>
      </c>
      <c r="DQ1741">
        <v>11</v>
      </c>
      <c r="DR1741">
        <v>11</v>
      </c>
      <c r="DS1741">
        <v>11</v>
      </c>
      <c r="DT1741">
        <v>12</v>
      </c>
      <c r="DU1741">
        <v>15</v>
      </c>
      <c r="DV1741">
        <v>18</v>
      </c>
      <c r="DW1741">
        <v>20</v>
      </c>
      <c r="DX1741">
        <v>20</v>
      </c>
      <c r="DY1741">
        <v>21</v>
      </c>
      <c r="DZ1741">
        <v>22</v>
      </c>
      <c r="EA1741">
        <v>22</v>
      </c>
      <c r="EB1741">
        <v>22</v>
      </c>
      <c r="EC1741">
        <v>25</v>
      </c>
      <c r="ED1741">
        <v>27</v>
      </c>
      <c r="EE1741">
        <v>27</v>
      </c>
      <c r="EF1741">
        <v>28</v>
      </c>
      <c r="EG1741">
        <v>30</v>
      </c>
      <c r="EH1741">
        <v>31</v>
      </c>
      <c r="EI1741">
        <v>33</v>
      </c>
      <c r="EJ1741">
        <v>34</v>
      </c>
      <c r="EK1741">
        <v>36</v>
      </c>
      <c r="EL1741">
        <v>36</v>
      </c>
      <c r="EM1741">
        <v>38</v>
      </c>
      <c r="EN1741">
        <v>40</v>
      </c>
      <c r="EO1741">
        <v>42</v>
      </c>
      <c r="EP1741">
        <v>46</v>
      </c>
      <c r="EQ1741">
        <v>47</v>
      </c>
      <c r="ER1741">
        <v>51</v>
      </c>
      <c r="ES1741">
        <v>51</v>
      </c>
      <c r="ET1741">
        <v>51</v>
      </c>
      <c r="EU1741">
        <v>54</v>
      </c>
      <c r="EV1741">
        <v>55</v>
      </c>
      <c r="EW1741">
        <v>56</v>
      </c>
      <c r="EX1741">
        <v>56</v>
      </c>
      <c r="EY1741">
        <v>56</v>
      </c>
      <c r="EZ1741">
        <v>57</v>
      </c>
      <c r="FA1741">
        <v>57</v>
      </c>
      <c r="FB1741">
        <v>57</v>
      </c>
      <c r="FC1741">
        <v>59</v>
      </c>
      <c r="FD1741">
        <v>60</v>
      </c>
      <c r="FE1741">
        <v>60</v>
      </c>
      <c r="FF1741">
        <v>61</v>
      </c>
    </row>
    <row r="1742" spans="1:162" hidden="1" x14ac:dyDescent="0.3">
      <c r="A1742">
        <v>84031157</v>
      </c>
      <c r="B1742" t="s">
        <v>105</v>
      </c>
      <c r="C1742" t="s">
        <v>123</v>
      </c>
      <c r="D1742">
        <v>840</v>
      </c>
      <c r="E1742">
        <v>31157</v>
      </c>
      <c r="F1742" t="s">
        <v>2978</v>
      </c>
      <c r="G1742" t="s">
        <v>2862</v>
      </c>
      <c r="H1742" t="s">
        <v>105</v>
      </c>
      <c r="I1742">
        <v>41.850708959999999</v>
      </c>
      <c r="J1742">
        <v>-103.708098599999</v>
      </c>
      <c r="K1742" t="s">
        <v>2979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1</v>
      </c>
      <c r="CD1742">
        <v>3</v>
      </c>
      <c r="CE1742">
        <v>3</v>
      </c>
      <c r="CF1742">
        <v>3</v>
      </c>
      <c r="CG1742">
        <v>3</v>
      </c>
      <c r="CH1742">
        <v>3</v>
      </c>
      <c r="CI1742">
        <v>6</v>
      </c>
      <c r="CJ1742">
        <v>6</v>
      </c>
      <c r="CK1742">
        <v>10</v>
      </c>
      <c r="CL1742">
        <v>10</v>
      </c>
      <c r="CM1742">
        <v>10</v>
      </c>
      <c r="CN1742">
        <v>12</v>
      </c>
      <c r="CO1742">
        <v>14</v>
      </c>
      <c r="CP1742">
        <v>14</v>
      </c>
      <c r="CQ1742">
        <v>14</v>
      </c>
      <c r="CR1742">
        <v>14</v>
      </c>
      <c r="CS1742">
        <v>16</v>
      </c>
      <c r="CT1742">
        <v>17</v>
      </c>
      <c r="CU1742">
        <v>18</v>
      </c>
      <c r="CV1742">
        <v>22</v>
      </c>
      <c r="CW1742">
        <v>22</v>
      </c>
      <c r="CX1742">
        <v>22</v>
      </c>
      <c r="CY1742">
        <v>22</v>
      </c>
      <c r="CZ1742">
        <v>23</v>
      </c>
      <c r="DA1742">
        <v>23</v>
      </c>
      <c r="DB1742">
        <v>26</v>
      </c>
      <c r="DC1742">
        <v>27</v>
      </c>
      <c r="DD1742">
        <v>27</v>
      </c>
      <c r="DE1742">
        <v>27</v>
      </c>
      <c r="DF1742">
        <v>29</v>
      </c>
      <c r="DG1742">
        <v>29</v>
      </c>
      <c r="DH1742">
        <v>29</v>
      </c>
      <c r="DI1742">
        <v>31</v>
      </c>
      <c r="DJ1742">
        <v>34</v>
      </c>
      <c r="DK1742">
        <v>34</v>
      </c>
      <c r="DL1742">
        <v>34</v>
      </c>
      <c r="DM1742">
        <v>35</v>
      </c>
      <c r="DN1742">
        <v>35</v>
      </c>
      <c r="DO1742">
        <v>39</v>
      </c>
      <c r="DP1742">
        <v>41</v>
      </c>
      <c r="DQ1742">
        <v>41</v>
      </c>
      <c r="DR1742">
        <v>44</v>
      </c>
      <c r="DS1742">
        <v>46</v>
      </c>
      <c r="DT1742">
        <v>47</v>
      </c>
      <c r="DU1742">
        <v>48</v>
      </c>
      <c r="DV1742">
        <v>51</v>
      </c>
      <c r="DW1742">
        <v>51</v>
      </c>
      <c r="DX1742">
        <v>54</v>
      </c>
      <c r="DY1742">
        <v>54</v>
      </c>
      <c r="DZ1742">
        <v>54</v>
      </c>
      <c r="EA1742">
        <v>55</v>
      </c>
      <c r="EB1742">
        <v>58</v>
      </c>
      <c r="EC1742">
        <v>58</v>
      </c>
      <c r="ED1742">
        <v>62</v>
      </c>
      <c r="EE1742">
        <v>67</v>
      </c>
      <c r="EF1742">
        <v>67</v>
      </c>
      <c r="EG1742">
        <v>72</v>
      </c>
      <c r="EH1742">
        <v>75</v>
      </c>
      <c r="EI1742">
        <v>84</v>
      </c>
      <c r="EJ1742">
        <v>88</v>
      </c>
      <c r="EK1742">
        <v>102</v>
      </c>
      <c r="EL1742">
        <v>102</v>
      </c>
      <c r="EM1742">
        <v>107</v>
      </c>
      <c r="EN1742">
        <v>112</v>
      </c>
      <c r="EO1742">
        <v>120</v>
      </c>
      <c r="EP1742">
        <v>124</v>
      </c>
      <c r="EQ1742">
        <v>137</v>
      </c>
      <c r="ER1742">
        <v>140</v>
      </c>
      <c r="ES1742">
        <v>143</v>
      </c>
      <c r="ET1742">
        <v>145</v>
      </c>
      <c r="EU1742">
        <v>149</v>
      </c>
      <c r="EV1742">
        <v>149</v>
      </c>
      <c r="EW1742">
        <v>162</v>
      </c>
      <c r="EX1742">
        <v>170</v>
      </c>
      <c r="EY1742">
        <v>172</v>
      </c>
      <c r="EZ1742">
        <v>172</v>
      </c>
      <c r="FA1742">
        <v>177</v>
      </c>
      <c r="FB1742">
        <v>178</v>
      </c>
      <c r="FC1742">
        <v>184</v>
      </c>
      <c r="FD1742">
        <v>187</v>
      </c>
      <c r="FE1742">
        <v>187</v>
      </c>
      <c r="FF1742">
        <v>188</v>
      </c>
    </row>
    <row r="1743" spans="1:162" hidden="1" x14ac:dyDescent="0.3">
      <c r="A1743">
        <v>84031159</v>
      </c>
      <c r="B1743" t="s">
        <v>105</v>
      </c>
      <c r="C1743" t="s">
        <v>123</v>
      </c>
      <c r="D1743">
        <v>840</v>
      </c>
      <c r="E1743">
        <v>31159</v>
      </c>
      <c r="F1743" t="s">
        <v>1787</v>
      </c>
      <c r="G1743" t="s">
        <v>2862</v>
      </c>
      <c r="H1743" t="s">
        <v>105</v>
      </c>
      <c r="I1743">
        <v>40.872418340000003</v>
      </c>
      <c r="J1743">
        <v>-97.139673000000002</v>
      </c>
      <c r="K1743" t="s">
        <v>2980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2</v>
      </c>
      <c r="CW1743">
        <v>2</v>
      </c>
      <c r="CX1743">
        <v>4</v>
      </c>
      <c r="CY1743">
        <v>4</v>
      </c>
      <c r="CZ1743">
        <v>5</v>
      </c>
      <c r="DA1743">
        <v>6</v>
      </c>
      <c r="DB1743">
        <v>6</v>
      </c>
      <c r="DC1743">
        <v>6</v>
      </c>
      <c r="DD1743">
        <v>7</v>
      </c>
      <c r="DE1743">
        <v>7</v>
      </c>
      <c r="DF1743">
        <v>7</v>
      </c>
      <c r="DG1743">
        <v>8</v>
      </c>
      <c r="DH1743">
        <v>8</v>
      </c>
      <c r="DI1743">
        <v>8</v>
      </c>
      <c r="DJ1743">
        <v>8</v>
      </c>
      <c r="DK1743">
        <v>11</v>
      </c>
      <c r="DL1743">
        <v>13</v>
      </c>
      <c r="DM1743">
        <v>13</v>
      </c>
      <c r="DN1743">
        <v>15</v>
      </c>
      <c r="DO1743">
        <v>16</v>
      </c>
      <c r="DP1743">
        <v>17</v>
      </c>
      <c r="DQ1743">
        <v>17</v>
      </c>
      <c r="DR1743">
        <v>17</v>
      </c>
      <c r="DS1743">
        <v>17</v>
      </c>
      <c r="DT1743">
        <v>18</v>
      </c>
      <c r="DU1743">
        <v>19</v>
      </c>
      <c r="DV1743">
        <v>23</v>
      </c>
      <c r="DW1743">
        <v>24</v>
      </c>
      <c r="DX1743">
        <v>25</v>
      </c>
      <c r="DY1743">
        <v>26</v>
      </c>
      <c r="DZ1743">
        <v>26</v>
      </c>
      <c r="EA1743">
        <v>26</v>
      </c>
      <c r="EB1743">
        <v>27</v>
      </c>
      <c r="EC1743">
        <v>27</v>
      </c>
      <c r="ED1743">
        <v>27</v>
      </c>
      <c r="EE1743">
        <v>27</v>
      </c>
      <c r="EF1743">
        <v>27</v>
      </c>
      <c r="EG1743">
        <v>27</v>
      </c>
      <c r="EH1743">
        <v>27</v>
      </c>
      <c r="EI1743">
        <v>27</v>
      </c>
      <c r="EJ1743">
        <v>27</v>
      </c>
      <c r="EK1743">
        <v>28</v>
      </c>
      <c r="EL1743">
        <v>28</v>
      </c>
      <c r="EM1743">
        <v>28</v>
      </c>
      <c r="EN1743">
        <v>28</v>
      </c>
      <c r="EO1743">
        <v>29</v>
      </c>
      <c r="EP1743">
        <v>29</v>
      </c>
      <c r="EQ1743">
        <v>29</v>
      </c>
      <c r="ER1743">
        <v>29</v>
      </c>
      <c r="ES1743">
        <v>29</v>
      </c>
      <c r="ET1743">
        <v>29</v>
      </c>
      <c r="EU1743">
        <v>29</v>
      </c>
      <c r="EV1743">
        <v>29</v>
      </c>
      <c r="EW1743">
        <v>30</v>
      </c>
      <c r="EX1743">
        <v>31</v>
      </c>
      <c r="EY1743">
        <v>31</v>
      </c>
      <c r="EZ1743">
        <v>32</v>
      </c>
      <c r="FA1743">
        <v>32</v>
      </c>
      <c r="FB1743">
        <v>32</v>
      </c>
      <c r="FC1743">
        <v>32</v>
      </c>
      <c r="FD1743">
        <v>32</v>
      </c>
      <c r="FE1743">
        <v>32</v>
      </c>
      <c r="FF1743">
        <v>32</v>
      </c>
    </row>
    <row r="1744" spans="1:162" hidden="1" x14ac:dyDescent="0.3">
      <c r="A1744">
        <v>84031161</v>
      </c>
      <c r="B1744" t="s">
        <v>105</v>
      </c>
      <c r="C1744" t="s">
        <v>123</v>
      </c>
      <c r="D1744">
        <v>840</v>
      </c>
      <c r="E1744">
        <v>31161</v>
      </c>
      <c r="F1744" t="s">
        <v>1791</v>
      </c>
      <c r="G1744" t="s">
        <v>2862</v>
      </c>
      <c r="H1744" t="s">
        <v>105</v>
      </c>
      <c r="I1744">
        <v>42.502844060000001</v>
      </c>
      <c r="J1744">
        <v>-102.4126613</v>
      </c>
      <c r="K1744" t="s">
        <v>2981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</row>
    <row r="1745" spans="1:162" hidden="1" x14ac:dyDescent="0.3">
      <c r="A1745">
        <v>84031163</v>
      </c>
      <c r="B1745" t="s">
        <v>105</v>
      </c>
      <c r="C1745" t="s">
        <v>123</v>
      </c>
      <c r="D1745">
        <v>840</v>
      </c>
      <c r="E1745">
        <v>31163</v>
      </c>
      <c r="F1745" t="s">
        <v>1793</v>
      </c>
      <c r="G1745" t="s">
        <v>2862</v>
      </c>
      <c r="H1745" t="s">
        <v>105</v>
      </c>
      <c r="I1745">
        <v>41.220459830000003</v>
      </c>
      <c r="J1745">
        <v>-98.975886419999995</v>
      </c>
      <c r="K1745" t="s">
        <v>2982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2</v>
      </c>
      <c r="DI1745">
        <v>2</v>
      </c>
      <c r="DJ1745">
        <v>2</v>
      </c>
      <c r="DK1745">
        <v>2</v>
      </c>
      <c r="DL1745">
        <v>2</v>
      </c>
      <c r="DM1745">
        <v>2</v>
      </c>
      <c r="DN1745">
        <v>2</v>
      </c>
      <c r="DO1745">
        <v>2</v>
      </c>
      <c r="DP1745">
        <v>2</v>
      </c>
      <c r="DQ1745">
        <v>2</v>
      </c>
      <c r="DR1745">
        <v>2</v>
      </c>
      <c r="DS1745">
        <v>2</v>
      </c>
      <c r="DT1745">
        <v>3</v>
      </c>
      <c r="DU1745">
        <v>2</v>
      </c>
      <c r="DV1745">
        <v>2</v>
      </c>
      <c r="DW1745">
        <v>2</v>
      </c>
      <c r="DX1745">
        <v>2</v>
      </c>
      <c r="DY1745">
        <v>2</v>
      </c>
      <c r="DZ1745">
        <v>2</v>
      </c>
      <c r="EA1745">
        <v>2</v>
      </c>
      <c r="EB1745">
        <v>2</v>
      </c>
      <c r="EC1745">
        <v>2</v>
      </c>
      <c r="ED1745">
        <v>2</v>
      </c>
      <c r="EE1745">
        <v>2</v>
      </c>
      <c r="EF1745">
        <v>3</v>
      </c>
      <c r="EG1745">
        <v>4</v>
      </c>
      <c r="EH1745">
        <v>4</v>
      </c>
      <c r="EI1745">
        <v>4</v>
      </c>
      <c r="EJ1745">
        <v>4</v>
      </c>
      <c r="EK1745">
        <v>4</v>
      </c>
      <c r="EL1745">
        <v>4</v>
      </c>
      <c r="EM1745">
        <v>4</v>
      </c>
      <c r="EN1745">
        <v>4</v>
      </c>
      <c r="EO1745">
        <v>4</v>
      </c>
      <c r="EP1745">
        <v>4</v>
      </c>
      <c r="EQ1745">
        <v>5</v>
      </c>
      <c r="ER1745">
        <v>5</v>
      </c>
      <c r="ES1745">
        <v>5</v>
      </c>
      <c r="ET1745">
        <v>5</v>
      </c>
      <c r="EU1745">
        <v>5</v>
      </c>
      <c r="EV1745">
        <v>5</v>
      </c>
      <c r="EW1745">
        <v>4</v>
      </c>
      <c r="EX1745">
        <v>4</v>
      </c>
      <c r="EY1745">
        <v>4</v>
      </c>
      <c r="EZ1745">
        <v>4</v>
      </c>
      <c r="FA1745">
        <v>5</v>
      </c>
      <c r="FB1745">
        <v>5</v>
      </c>
      <c r="FC1745">
        <v>5</v>
      </c>
      <c r="FD1745">
        <v>5</v>
      </c>
      <c r="FE1745">
        <v>5</v>
      </c>
      <c r="FF1745">
        <v>5</v>
      </c>
    </row>
    <row r="1746" spans="1:162" hidden="1" x14ac:dyDescent="0.3">
      <c r="A1746">
        <v>84031165</v>
      </c>
      <c r="B1746" t="s">
        <v>105</v>
      </c>
      <c r="C1746" t="s">
        <v>123</v>
      </c>
      <c r="D1746">
        <v>840</v>
      </c>
      <c r="E1746">
        <v>31165</v>
      </c>
      <c r="F1746" t="s">
        <v>1625</v>
      </c>
      <c r="G1746" t="s">
        <v>2862</v>
      </c>
      <c r="H1746" t="s">
        <v>105</v>
      </c>
      <c r="I1746">
        <v>42.489320589999998</v>
      </c>
      <c r="J1746">
        <v>-103.75765440000001</v>
      </c>
      <c r="K1746" t="s">
        <v>2983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1</v>
      </c>
      <c r="EX1746">
        <v>2</v>
      </c>
      <c r="EY1746">
        <v>2</v>
      </c>
      <c r="EZ1746">
        <v>2</v>
      </c>
      <c r="FA1746">
        <v>1</v>
      </c>
      <c r="FB1746">
        <v>1</v>
      </c>
      <c r="FC1746">
        <v>1</v>
      </c>
      <c r="FD1746">
        <v>1</v>
      </c>
      <c r="FE1746">
        <v>1</v>
      </c>
      <c r="FF1746">
        <v>1</v>
      </c>
    </row>
    <row r="1747" spans="1:162" hidden="1" x14ac:dyDescent="0.3">
      <c r="A1747">
        <v>84031167</v>
      </c>
      <c r="B1747" t="s">
        <v>105</v>
      </c>
      <c r="C1747" t="s">
        <v>123</v>
      </c>
      <c r="D1747">
        <v>840</v>
      </c>
      <c r="E1747">
        <v>31167</v>
      </c>
      <c r="F1747" t="s">
        <v>1799</v>
      </c>
      <c r="G1747" t="s">
        <v>2862</v>
      </c>
      <c r="H1747" t="s">
        <v>105</v>
      </c>
      <c r="I1747">
        <v>41.916983500000001</v>
      </c>
      <c r="J1747">
        <v>-97.193947080000001</v>
      </c>
      <c r="K1747" t="s">
        <v>2984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2</v>
      </c>
      <c r="CW1747">
        <v>2</v>
      </c>
      <c r="CX1747">
        <v>2</v>
      </c>
      <c r="CY1747">
        <v>2</v>
      </c>
      <c r="CZ1747">
        <v>2</v>
      </c>
      <c r="DA1747">
        <v>2</v>
      </c>
      <c r="DB1747">
        <v>2</v>
      </c>
      <c r="DC1747">
        <v>2</v>
      </c>
      <c r="DD1747">
        <v>2</v>
      </c>
      <c r="DE1747">
        <v>2</v>
      </c>
      <c r="DF1747">
        <v>4</v>
      </c>
      <c r="DG1747">
        <v>5</v>
      </c>
      <c r="DH1747">
        <v>5</v>
      </c>
      <c r="DI1747">
        <v>5</v>
      </c>
      <c r="DJ1747">
        <v>5</v>
      </c>
      <c r="DK1747">
        <v>7</v>
      </c>
      <c r="DL1747">
        <v>8</v>
      </c>
      <c r="DM1747">
        <v>8</v>
      </c>
      <c r="DN1747">
        <v>8</v>
      </c>
      <c r="DO1747">
        <v>8</v>
      </c>
      <c r="DP1747">
        <v>8</v>
      </c>
      <c r="DQ1747">
        <v>8</v>
      </c>
      <c r="DR1747">
        <v>8</v>
      </c>
      <c r="DS1747">
        <v>8</v>
      </c>
      <c r="DT1747">
        <v>8</v>
      </c>
      <c r="DU1747">
        <v>8</v>
      </c>
      <c r="DV1747">
        <v>15</v>
      </c>
      <c r="DW1747">
        <v>15</v>
      </c>
      <c r="DX1747">
        <v>15</v>
      </c>
      <c r="DY1747">
        <v>15</v>
      </c>
      <c r="DZ1747">
        <v>15</v>
      </c>
      <c r="EA1747">
        <v>15</v>
      </c>
      <c r="EB1747">
        <v>15</v>
      </c>
      <c r="EC1747">
        <v>15</v>
      </c>
      <c r="ED1747">
        <v>16</v>
      </c>
      <c r="EE1747">
        <v>17</v>
      </c>
      <c r="EF1747">
        <v>17</v>
      </c>
      <c r="EG1747">
        <v>20</v>
      </c>
      <c r="EH1747">
        <v>21</v>
      </c>
      <c r="EI1747">
        <v>21</v>
      </c>
      <c r="EJ1747">
        <v>20</v>
      </c>
      <c r="EK1747">
        <v>20</v>
      </c>
      <c r="EL1747">
        <v>20</v>
      </c>
      <c r="EM1747">
        <v>20</v>
      </c>
      <c r="EN1747">
        <v>20</v>
      </c>
      <c r="EO1747">
        <v>21</v>
      </c>
      <c r="EP1747">
        <v>21</v>
      </c>
      <c r="EQ1747">
        <v>21</v>
      </c>
      <c r="ER1747">
        <v>21</v>
      </c>
      <c r="ES1747">
        <v>21</v>
      </c>
      <c r="ET1747">
        <v>21</v>
      </c>
      <c r="EU1747">
        <v>21</v>
      </c>
      <c r="EV1747">
        <v>21</v>
      </c>
      <c r="EW1747">
        <v>21</v>
      </c>
      <c r="EX1747">
        <v>21</v>
      </c>
      <c r="EY1747">
        <v>21</v>
      </c>
      <c r="EZ1747">
        <v>21</v>
      </c>
      <c r="FA1747">
        <v>21</v>
      </c>
      <c r="FB1747">
        <v>21</v>
      </c>
      <c r="FC1747">
        <v>21</v>
      </c>
      <c r="FD1747">
        <v>21</v>
      </c>
      <c r="FE1747">
        <v>21</v>
      </c>
      <c r="FF1747">
        <v>21</v>
      </c>
    </row>
    <row r="1748" spans="1:162" hidden="1" x14ac:dyDescent="0.3">
      <c r="A1748">
        <v>84031169</v>
      </c>
      <c r="B1748" t="s">
        <v>105</v>
      </c>
      <c r="C1748" t="s">
        <v>123</v>
      </c>
      <c r="D1748">
        <v>840</v>
      </c>
      <c r="E1748">
        <v>31169</v>
      </c>
      <c r="F1748" t="s">
        <v>2985</v>
      </c>
      <c r="G1748" t="s">
        <v>2862</v>
      </c>
      <c r="H1748" t="s">
        <v>105</v>
      </c>
      <c r="I1748">
        <v>40.176263769999998</v>
      </c>
      <c r="J1748">
        <v>-97.595043810000007</v>
      </c>
      <c r="K1748" t="s">
        <v>2986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1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1</v>
      </c>
      <c r="EK1748">
        <v>1</v>
      </c>
      <c r="EL1748">
        <v>1</v>
      </c>
      <c r="EM1748">
        <v>1</v>
      </c>
      <c r="EN1748">
        <v>1</v>
      </c>
      <c r="EO1748">
        <v>1</v>
      </c>
      <c r="EP1748">
        <v>1</v>
      </c>
      <c r="EQ1748">
        <v>1</v>
      </c>
      <c r="ER1748">
        <v>1</v>
      </c>
      <c r="ES1748">
        <v>1</v>
      </c>
      <c r="ET1748">
        <v>1</v>
      </c>
      <c r="EU1748">
        <v>1</v>
      </c>
      <c r="EV1748">
        <v>1</v>
      </c>
      <c r="EW1748">
        <v>1</v>
      </c>
      <c r="EX1748">
        <v>1</v>
      </c>
      <c r="EY1748">
        <v>1</v>
      </c>
      <c r="EZ1748">
        <v>1</v>
      </c>
      <c r="FA1748">
        <v>1</v>
      </c>
      <c r="FB1748">
        <v>1</v>
      </c>
      <c r="FC1748">
        <v>1</v>
      </c>
      <c r="FD1748">
        <v>1</v>
      </c>
      <c r="FE1748">
        <v>1</v>
      </c>
      <c r="FF1748">
        <v>1</v>
      </c>
    </row>
    <row r="1749" spans="1:162" hidden="1" x14ac:dyDescent="0.3">
      <c r="A1749">
        <v>84031171</v>
      </c>
      <c r="B1749" t="s">
        <v>105</v>
      </c>
      <c r="C1749" t="s">
        <v>123</v>
      </c>
      <c r="D1749">
        <v>840</v>
      </c>
      <c r="E1749">
        <v>31171</v>
      </c>
      <c r="F1749" t="s">
        <v>1085</v>
      </c>
      <c r="G1749" t="s">
        <v>2862</v>
      </c>
      <c r="H1749" t="s">
        <v>105</v>
      </c>
      <c r="I1749">
        <v>41.913589680000001</v>
      </c>
      <c r="J1749">
        <v>-100.5556632</v>
      </c>
      <c r="K1749" t="s">
        <v>2987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1</v>
      </c>
      <c r="DN1749">
        <v>1</v>
      </c>
      <c r="DO1749">
        <v>1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1</v>
      </c>
      <c r="EM1749">
        <v>1</v>
      </c>
      <c r="EN1749">
        <v>1</v>
      </c>
      <c r="EO1749">
        <v>1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1</v>
      </c>
      <c r="EY1749">
        <v>1</v>
      </c>
      <c r="EZ1749">
        <v>1</v>
      </c>
      <c r="FA1749">
        <v>1</v>
      </c>
      <c r="FB1749">
        <v>1</v>
      </c>
      <c r="FC1749">
        <v>1</v>
      </c>
      <c r="FD1749">
        <v>1</v>
      </c>
      <c r="FE1749">
        <v>1</v>
      </c>
      <c r="FF1749">
        <v>1</v>
      </c>
    </row>
    <row r="1750" spans="1:162" hidden="1" x14ac:dyDescent="0.3">
      <c r="A1750">
        <v>84031173</v>
      </c>
      <c r="B1750" t="s">
        <v>105</v>
      </c>
      <c r="C1750" t="s">
        <v>123</v>
      </c>
      <c r="D1750">
        <v>840</v>
      </c>
      <c r="E1750">
        <v>31173</v>
      </c>
      <c r="F1750" t="s">
        <v>2988</v>
      </c>
      <c r="G1750" t="s">
        <v>2862</v>
      </c>
      <c r="H1750" t="s">
        <v>105</v>
      </c>
      <c r="I1750">
        <v>42.157253560000001</v>
      </c>
      <c r="J1750">
        <v>-96.541570989999997</v>
      </c>
      <c r="K1750" t="s">
        <v>2989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1</v>
      </c>
      <c r="DC1750">
        <v>1</v>
      </c>
      <c r="DD1750">
        <v>1</v>
      </c>
      <c r="DE1750">
        <v>3</v>
      </c>
      <c r="DF1750">
        <v>4</v>
      </c>
      <c r="DG1750">
        <v>4</v>
      </c>
      <c r="DH1750">
        <v>5</v>
      </c>
      <c r="DI1750">
        <v>6</v>
      </c>
      <c r="DJ1750">
        <v>6</v>
      </c>
      <c r="DK1750">
        <v>6</v>
      </c>
      <c r="DL1750">
        <v>7</v>
      </c>
      <c r="DM1750">
        <v>7</v>
      </c>
      <c r="DN1750">
        <v>9</v>
      </c>
      <c r="DO1750">
        <v>12</v>
      </c>
      <c r="DP1750">
        <v>12</v>
      </c>
      <c r="DQ1750">
        <v>13</v>
      </c>
      <c r="DR1750">
        <v>13</v>
      </c>
      <c r="DS1750">
        <v>13</v>
      </c>
      <c r="DT1750">
        <v>19</v>
      </c>
      <c r="DU1750">
        <v>19</v>
      </c>
      <c r="DV1750">
        <v>18</v>
      </c>
      <c r="DW1750">
        <v>19</v>
      </c>
      <c r="DX1750">
        <v>19</v>
      </c>
      <c r="DY1750">
        <v>19</v>
      </c>
      <c r="DZ1750">
        <v>19</v>
      </c>
      <c r="EA1750">
        <v>20</v>
      </c>
      <c r="EB1750">
        <v>23</v>
      </c>
      <c r="EC1750">
        <v>24</v>
      </c>
      <c r="ED1750">
        <v>24</v>
      </c>
      <c r="EE1750">
        <v>28</v>
      </c>
      <c r="EF1750">
        <v>30</v>
      </c>
      <c r="EG1750">
        <v>34</v>
      </c>
      <c r="EH1750">
        <v>37</v>
      </c>
      <c r="EI1750">
        <v>38</v>
      </c>
      <c r="EJ1750">
        <v>41</v>
      </c>
      <c r="EK1750">
        <v>44</v>
      </c>
      <c r="EL1750">
        <v>46</v>
      </c>
      <c r="EM1750">
        <v>45</v>
      </c>
      <c r="EN1750">
        <v>49</v>
      </c>
      <c r="EO1750">
        <v>49</v>
      </c>
      <c r="EP1750">
        <v>50</v>
      </c>
      <c r="EQ1750">
        <v>50</v>
      </c>
      <c r="ER1750">
        <v>50</v>
      </c>
      <c r="ES1750">
        <v>51</v>
      </c>
      <c r="ET1750">
        <v>55</v>
      </c>
      <c r="EU1750">
        <v>56</v>
      </c>
      <c r="EV1750">
        <v>61</v>
      </c>
      <c r="EW1750">
        <v>63</v>
      </c>
      <c r="EX1750">
        <v>63</v>
      </c>
      <c r="EY1750">
        <v>65</v>
      </c>
      <c r="EZ1750">
        <v>66</v>
      </c>
      <c r="FA1750">
        <v>66</v>
      </c>
      <c r="FB1750">
        <v>68</v>
      </c>
      <c r="FC1750">
        <v>71</v>
      </c>
      <c r="FD1750">
        <v>71</v>
      </c>
      <c r="FE1750">
        <v>72</v>
      </c>
      <c r="FF1750">
        <v>72</v>
      </c>
    </row>
    <row r="1751" spans="1:162" hidden="1" x14ac:dyDescent="0.3">
      <c r="A1751">
        <v>84031175</v>
      </c>
      <c r="B1751" t="s">
        <v>105</v>
      </c>
      <c r="C1751" t="s">
        <v>123</v>
      </c>
      <c r="D1751">
        <v>840</v>
      </c>
      <c r="E1751">
        <v>31175</v>
      </c>
      <c r="F1751" t="s">
        <v>1211</v>
      </c>
      <c r="G1751" t="s">
        <v>2862</v>
      </c>
      <c r="H1751" t="s">
        <v>105</v>
      </c>
      <c r="I1751">
        <v>41.567307769999999</v>
      </c>
      <c r="J1751">
        <v>-98.981977240000006</v>
      </c>
      <c r="K1751" t="s">
        <v>2990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1</v>
      </c>
      <c r="DQ1751">
        <v>1</v>
      </c>
      <c r="DR1751">
        <v>1</v>
      </c>
      <c r="DS1751">
        <v>1</v>
      </c>
      <c r="DT1751">
        <v>2</v>
      </c>
      <c r="DU1751">
        <v>3</v>
      </c>
      <c r="DV1751">
        <v>3</v>
      </c>
      <c r="DW1751">
        <v>3</v>
      </c>
      <c r="DX1751">
        <v>3</v>
      </c>
      <c r="DY1751">
        <v>3</v>
      </c>
      <c r="DZ1751">
        <v>3</v>
      </c>
      <c r="EA1751">
        <v>3</v>
      </c>
      <c r="EB1751">
        <v>3</v>
      </c>
      <c r="EC1751">
        <v>3</v>
      </c>
      <c r="ED1751">
        <v>3</v>
      </c>
      <c r="EE1751">
        <v>3</v>
      </c>
      <c r="EF1751">
        <v>3</v>
      </c>
      <c r="EG1751">
        <v>3</v>
      </c>
      <c r="EH1751">
        <v>3</v>
      </c>
      <c r="EI1751">
        <v>3</v>
      </c>
      <c r="EJ1751">
        <v>4</v>
      </c>
      <c r="EK1751">
        <v>4</v>
      </c>
      <c r="EL1751">
        <v>4</v>
      </c>
      <c r="EM1751">
        <v>4</v>
      </c>
      <c r="EN1751">
        <v>4</v>
      </c>
      <c r="EO1751">
        <v>4</v>
      </c>
      <c r="EP1751">
        <v>5</v>
      </c>
      <c r="EQ1751">
        <v>5</v>
      </c>
      <c r="ER1751">
        <v>5</v>
      </c>
      <c r="ES1751">
        <v>5</v>
      </c>
      <c r="ET1751">
        <v>6</v>
      </c>
      <c r="EU1751">
        <v>6</v>
      </c>
      <c r="EV1751">
        <v>7</v>
      </c>
      <c r="EW1751">
        <v>7</v>
      </c>
      <c r="EX1751">
        <v>7</v>
      </c>
      <c r="EY1751">
        <v>7</v>
      </c>
      <c r="EZ1751">
        <v>7</v>
      </c>
      <c r="FA1751">
        <v>7</v>
      </c>
      <c r="FB1751">
        <v>7</v>
      </c>
      <c r="FC1751">
        <v>7</v>
      </c>
      <c r="FD1751">
        <v>7</v>
      </c>
      <c r="FE1751">
        <v>7</v>
      </c>
      <c r="FF1751">
        <v>7</v>
      </c>
    </row>
    <row r="1752" spans="1:162" hidden="1" x14ac:dyDescent="0.3">
      <c r="A1752">
        <v>84031177</v>
      </c>
      <c r="B1752" t="s">
        <v>105</v>
      </c>
      <c r="C1752" t="s">
        <v>123</v>
      </c>
      <c r="D1752">
        <v>840</v>
      </c>
      <c r="E1752">
        <v>31177</v>
      </c>
      <c r="F1752" t="s">
        <v>253</v>
      </c>
      <c r="G1752" t="s">
        <v>2862</v>
      </c>
      <c r="H1752" t="s">
        <v>105</v>
      </c>
      <c r="I1752">
        <v>41.528157069999999</v>
      </c>
      <c r="J1752">
        <v>-96.220198920000001</v>
      </c>
      <c r="K1752" t="s">
        <v>2991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3</v>
      </c>
      <c r="BW1752">
        <v>3</v>
      </c>
      <c r="BX1752">
        <v>4</v>
      </c>
      <c r="BY1752">
        <v>5</v>
      </c>
      <c r="BZ1752">
        <v>5</v>
      </c>
      <c r="CA1752">
        <v>5</v>
      </c>
      <c r="CB1752">
        <v>9</v>
      </c>
      <c r="CC1752">
        <v>19</v>
      </c>
      <c r="CD1752">
        <v>19</v>
      </c>
      <c r="CE1752">
        <v>19</v>
      </c>
      <c r="CF1752">
        <v>19</v>
      </c>
      <c r="CG1752">
        <v>19</v>
      </c>
      <c r="CH1752">
        <v>20</v>
      </c>
      <c r="CI1752">
        <v>19</v>
      </c>
      <c r="CJ1752">
        <v>20</v>
      </c>
      <c r="CK1752">
        <v>20</v>
      </c>
      <c r="CL1752">
        <v>20</v>
      </c>
      <c r="CM1752">
        <v>20</v>
      </c>
      <c r="CN1752">
        <v>20</v>
      </c>
      <c r="CO1752">
        <v>20</v>
      </c>
      <c r="CP1752">
        <v>20</v>
      </c>
      <c r="CQ1752">
        <v>20</v>
      </c>
      <c r="CR1752">
        <v>22</v>
      </c>
      <c r="CS1752">
        <v>20</v>
      </c>
      <c r="CT1752">
        <v>20</v>
      </c>
      <c r="CU1752">
        <v>20</v>
      </c>
      <c r="CV1752">
        <v>20</v>
      </c>
      <c r="CW1752">
        <v>21</v>
      </c>
      <c r="CX1752">
        <v>21</v>
      </c>
      <c r="CY1752">
        <v>21</v>
      </c>
      <c r="CZ1752">
        <v>21</v>
      </c>
      <c r="DA1752">
        <v>22</v>
      </c>
      <c r="DB1752">
        <v>22</v>
      </c>
      <c r="DC1752">
        <v>22</v>
      </c>
      <c r="DD1752">
        <v>22</v>
      </c>
      <c r="DE1752">
        <v>22</v>
      </c>
      <c r="DF1752">
        <v>22</v>
      </c>
      <c r="DG1752">
        <v>22</v>
      </c>
      <c r="DH1752">
        <v>22</v>
      </c>
      <c r="DI1752">
        <v>22</v>
      </c>
      <c r="DJ1752">
        <v>22</v>
      </c>
      <c r="DK1752">
        <v>23</v>
      </c>
      <c r="DL1752">
        <v>22</v>
      </c>
      <c r="DM1752">
        <v>22</v>
      </c>
      <c r="DN1752">
        <v>22</v>
      </c>
      <c r="DO1752">
        <v>22</v>
      </c>
      <c r="DP1752">
        <v>22</v>
      </c>
      <c r="DQ1752">
        <v>22</v>
      </c>
      <c r="DR1752">
        <v>22</v>
      </c>
      <c r="DS1752">
        <v>23</v>
      </c>
      <c r="DT1752">
        <v>23</v>
      </c>
      <c r="DU1752">
        <v>24</v>
      </c>
      <c r="DV1752">
        <v>24</v>
      </c>
      <c r="DW1752">
        <v>24</v>
      </c>
      <c r="DX1752">
        <v>24</v>
      </c>
      <c r="DY1752">
        <v>24</v>
      </c>
      <c r="DZ1752">
        <v>24</v>
      </c>
      <c r="EA1752">
        <v>26</v>
      </c>
      <c r="EB1752">
        <v>26</v>
      </c>
      <c r="EC1752">
        <v>26</v>
      </c>
      <c r="ED1752">
        <v>26</v>
      </c>
      <c r="EE1752">
        <v>26</v>
      </c>
      <c r="EF1752">
        <v>26</v>
      </c>
      <c r="EG1752">
        <v>27</v>
      </c>
      <c r="EH1752">
        <v>28</v>
      </c>
      <c r="EI1752">
        <v>28</v>
      </c>
      <c r="EJ1752">
        <v>29</v>
      </c>
      <c r="EK1752">
        <v>29</v>
      </c>
      <c r="EL1752">
        <v>30</v>
      </c>
      <c r="EM1752">
        <v>32</v>
      </c>
      <c r="EN1752">
        <v>32</v>
      </c>
      <c r="EO1752">
        <v>32</v>
      </c>
      <c r="EP1752">
        <v>33</v>
      </c>
      <c r="EQ1752">
        <v>33</v>
      </c>
      <c r="ER1752">
        <v>34</v>
      </c>
      <c r="ES1752">
        <v>36</v>
      </c>
      <c r="ET1752">
        <v>36</v>
      </c>
      <c r="EU1752">
        <v>36</v>
      </c>
      <c r="EV1752">
        <v>36</v>
      </c>
      <c r="EW1752">
        <v>38</v>
      </c>
      <c r="EX1752">
        <v>39</v>
      </c>
      <c r="EY1752">
        <v>40</v>
      </c>
      <c r="EZ1752">
        <v>41</v>
      </c>
      <c r="FA1752">
        <v>41</v>
      </c>
      <c r="FB1752">
        <v>41</v>
      </c>
      <c r="FC1752">
        <v>41</v>
      </c>
      <c r="FD1752">
        <v>41</v>
      </c>
      <c r="FE1752">
        <v>43</v>
      </c>
      <c r="FF1752">
        <v>45</v>
      </c>
    </row>
    <row r="1753" spans="1:162" hidden="1" x14ac:dyDescent="0.3">
      <c r="A1753">
        <v>84031179</v>
      </c>
      <c r="B1753" t="s">
        <v>105</v>
      </c>
      <c r="C1753" t="s">
        <v>123</v>
      </c>
      <c r="D1753">
        <v>840</v>
      </c>
      <c r="E1753">
        <v>31179</v>
      </c>
      <c r="F1753" t="s">
        <v>1111</v>
      </c>
      <c r="G1753" t="s">
        <v>2862</v>
      </c>
      <c r="H1753" t="s">
        <v>105</v>
      </c>
      <c r="I1753">
        <v>42.20934475</v>
      </c>
      <c r="J1753">
        <v>-97.119269639999999</v>
      </c>
      <c r="K1753" t="s">
        <v>2992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>
        <v>1</v>
      </c>
      <c r="DM1753">
        <v>1</v>
      </c>
      <c r="DN1753">
        <v>1</v>
      </c>
      <c r="DO1753">
        <v>1</v>
      </c>
      <c r="DP1753">
        <v>2</v>
      </c>
      <c r="DQ1753">
        <v>2</v>
      </c>
      <c r="DR1753">
        <v>2</v>
      </c>
      <c r="DS1753">
        <v>2</v>
      </c>
      <c r="DT1753">
        <v>3</v>
      </c>
      <c r="DU1753">
        <v>3</v>
      </c>
      <c r="DV1753">
        <v>4</v>
      </c>
      <c r="DW1753">
        <v>4</v>
      </c>
      <c r="DX1753">
        <v>4</v>
      </c>
      <c r="DY1753">
        <v>4</v>
      </c>
      <c r="DZ1753">
        <v>4</v>
      </c>
      <c r="EA1753">
        <v>4</v>
      </c>
      <c r="EB1753">
        <v>7</v>
      </c>
      <c r="EC1753">
        <v>7</v>
      </c>
      <c r="ED1753">
        <v>12</v>
      </c>
      <c r="EE1753">
        <v>13</v>
      </c>
      <c r="EF1753">
        <v>13</v>
      </c>
      <c r="EG1753">
        <v>13</v>
      </c>
      <c r="EH1753">
        <v>13</v>
      </c>
      <c r="EI1753">
        <v>14</v>
      </c>
      <c r="EJ1753">
        <v>14</v>
      </c>
      <c r="EK1753">
        <v>15</v>
      </c>
      <c r="EL1753">
        <v>15</v>
      </c>
      <c r="EM1753">
        <v>15</v>
      </c>
      <c r="EN1753">
        <v>18</v>
      </c>
      <c r="EO1753">
        <v>18</v>
      </c>
      <c r="EP1753">
        <v>18</v>
      </c>
      <c r="EQ1753">
        <v>23</v>
      </c>
      <c r="ER1753">
        <v>24</v>
      </c>
      <c r="ES1753">
        <v>25</v>
      </c>
      <c r="ET1753">
        <v>25</v>
      </c>
      <c r="EU1753">
        <v>26</v>
      </c>
      <c r="EV1753">
        <v>26</v>
      </c>
      <c r="EW1753">
        <v>26</v>
      </c>
      <c r="EX1753">
        <v>26</v>
      </c>
      <c r="EY1753">
        <v>26</v>
      </c>
      <c r="EZ1753">
        <v>26</v>
      </c>
      <c r="FA1753">
        <v>26</v>
      </c>
      <c r="FB1753">
        <v>26</v>
      </c>
      <c r="FC1753">
        <v>26</v>
      </c>
      <c r="FD1753">
        <v>26</v>
      </c>
      <c r="FE1753">
        <v>26</v>
      </c>
      <c r="FF1753">
        <v>26</v>
      </c>
    </row>
    <row r="1754" spans="1:162" hidden="1" x14ac:dyDescent="0.3">
      <c r="A1754">
        <v>84031181</v>
      </c>
      <c r="B1754" t="s">
        <v>105</v>
      </c>
      <c r="C1754" t="s">
        <v>123</v>
      </c>
      <c r="D1754">
        <v>840</v>
      </c>
      <c r="E1754">
        <v>31181</v>
      </c>
      <c r="F1754" t="s">
        <v>1113</v>
      </c>
      <c r="G1754" t="s">
        <v>2862</v>
      </c>
      <c r="H1754" t="s">
        <v>105</v>
      </c>
      <c r="I1754">
        <v>40.176426429999999</v>
      </c>
      <c r="J1754">
        <v>-98.500198510000004</v>
      </c>
      <c r="K1754" t="s">
        <v>2993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2</v>
      </c>
      <c r="CW1754">
        <v>2</v>
      </c>
      <c r="CX1754">
        <v>2</v>
      </c>
      <c r="CY1754">
        <v>2</v>
      </c>
      <c r="CZ1754">
        <v>2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4</v>
      </c>
      <c r="DH1754">
        <v>5</v>
      </c>
      <c r="DI1754">
        <v>5</v>
      </c>
      <c r="DJ1754">
        <v>5</v>
      </c>
      <c r="DK1754">
        <v>5</v>
      </c>
      <c r="DL1754">
        <v>5</v>
      </c>
      <c r="DM1754">
        <v>5</v>
      </c>
      <c r="DN1754">
        <v>5</v>
      </c>
      <c r="DO1754">
        <v>5</v>
      </c>
      <c r="DP1754">
        <v>5</v>
      </c>
      <c r="DQ1754">
        <v>5</v>
      </c>
      <c r="DR1754">
        <v>5</v>
      </c>
      <c r="DS1754">
        <v>5</v>
      </c>
      <c r="DT1754">
        <v>5</v>
      </c>
      <c r="DU1754">
        <v>5</v>
      </c>
      <c r="DV1754">
        <v>5</v>
      </c>
      <c r="DW1754">
        <v>5</v>
      </c>
      <c r="DX1754">
        <v>5</v>
      </c>
      <c r="DY1754">
        <v>5</v>
      </c>
      <c r="DZ1754">
        <v>5</v>
      </c>
      <c r="EA1754">
        <v>5</v>
      </c>
      <c r="EB1754">
        <v>5</v>
      </c>
      <c r="EC1754">
        <v>5</v>
      </c>
      <c r="ED1754">
        <v>5</v>
      </c>
      <c r="EE1754">
        <v>5</v>
      </c>
      <c r="EF1754">
        <v>5</v>
      </c>
      <c r="EG1754">
        <v>5</v>
      </c>
      <c r="EH1754">
        <v>5</v>
      </c>
      <c r="EI1754">
        <v>5</v>
      </c>
      <c r="EJ1754">
        <v>5</v>
      </c>
      <c r="EK1754">
        <v>5</v>
      </c>
      <c r="EL1754">
        <v>5</v>
      </c>
      <c r="EM1754">
        <v>5</v>
      </c>
      <c r="EN1754">
        <v>5</v>
      </c>
      <c r="EO1754">
        <v>5</v>
      </c>
      <c r="EP1754">
        <v>5</v>
      </c>
      <c r="EQ1754">
        <v>5</v>
      </c>
      <c r="ER1754">
        <v>5</v>
      </c>
      <c r="ES1754">
        <v>5</v>
      </c>
      <c r="ET1754">
        <v>5</v>
      </c>
      <c r="EU1754">
        <v>5</v>
      </c>
      <c r="EV1754">
        <v>5</v>
      </c>
      <c r="EW1754">
        <v>6</v>
      </c>
      <c r="EX1754">
        <v>6</v>
      </c>
      <c r="EY1754">
        <v>6</v>
      </c>
      <c r="EZ1754">
        <v>6</v>
      </c>
      <c r="FA1754">
        <v>6</v>
      </c>
      <c r="FB1754">
        <v>6</v>
      </c>
      <c r="FC1754">
        <v>6</v>
      </c>
      <c r="FD1754">
        <v>6</v>
      </c>
      <c r="FE1754">
        <v>6</v>
      </c>
      <c r="FF1754">
        <v>6</v>
      </c>
    </row>
    <row r="1755" spans="1:162" hidden="1" x14ac:dyDescent="0.3">
      <c r="A1755">
        <v>84031183</v>
      </c>
      <c r="B1755" t="s">
        <v>105</v>
      </c>
      <c r="C1755" t="s">
        <v>123</v>
      </c>
      <c r="D1755">
        <v>840</v>
      </c>
      <c r="E1755">
        <v>31183</v>
      </c>
      <c r="F1755" t="s">
        <v>1115</v>
      </c>
      <c r="G1755" t="s">
        <v>2862</v>
      </c>
      <c r="H1755" t="s">
        <v>105</v>
      </c>
      <c r="I1755">
        <v>41.914827250000002</v>
      </c>
      <c r="J1755">
        <v>-98.527989410000004</v>
      </c>
      <c r="K1755" t="s">
        <v>2994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</row>
    <row r="1756" spans="1:162" hidden="1" x14ac:dyDescent="0.3">
      <c r="A1756">
        <v>84031185</v>
      </c>
      <c r="B1756" t="s">
        <v>105</v>
      </c>
      <c r="C1756" t="s">
        <v>123</v>
      </c>
      <c r="D1756">
        <v>840</v>
      </c>
      <c r="E1756">
        <v>31185</v>
      </c>
      <c r="F1756" t="s">
        <v>2134</v>
      </c>
      <c r="G1756" t="s">
        <v>2862</v>
      </c>
      <c r="H1756" t="s">
        <v>105</v>
      </c>
      <c r="I1756">
        <v>40.872726180000001</v>
      </c>
      <c r="J1756">
        <v>-97.597101859999995</v>
      </c>
      <c r="K1756" t="s">
        <v>2995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2</v>
      </c>
      <c r="CL1756">
        <v>2</v>
      </c>
      <c r="CM1756">
        <v>3</v>
      </c>
      <c r="CN1756">
        <v>3</v>
      </c>
      <c r="CO1756">
        <v>3</v>
      </c>
      <c r="CP1756">
        <v>4</v>
      </c>
      <c r="CQ1756">
        <v>4</v>
      </c>
      <c r="CR1756">
        <v>4</v>
      </c>
      <c r="CS1756">
        <v>5</v>
      </c>
      <c r="CT1756">
        <v>6</v>
      </c>
      <c r="CU1756">
        <v>6</v>
      </c>
      <c r="CV1756">
        <v>7</v>
      </c>
      <c r="CW1756">
        <v>7</v>
      </c>
      <c r="CX1756">
        <v>7</v>
      </c>
      <c r="CY1756">
        <v>7</v>
      </c>
      <c r="CZ1756">
        <v>7</v>
      </c>
      <c r="DA1756">
        <v>9</v>
      </c>
      <c r="DB1756">
        <v>9</v>
      </c>
      <c r="DC1756">
        <v>10</v>
      </c>
      <c r="DD1756">
        <v>11</v>
      </c>
      <c r="DE1756">
        <v>11</v>
      </c>
      <c r="DF1756">
        <v>11</v>
      </c>
      <c r="DG1756">
        <v>12</v>
      </c>
      <c r="DH1756">
        <v>12</v>
      </c>
      <c r="DI1756">
        <v>12</v>
      </c>
      <c r="DJ1756">
        <v>12</v>
      </c>
      <c r="DK1756">
        <v>12</v>
      </c>
      <c r="DL1756">
        <v>15</v>
      </c>
      <c r="DM1756">
        <v>15</v>
      </c>
      <c r="DN1756">
        <v>15</v>
      </c>
      <c r="DO1756">
        <v>15</v>
      </c>
      <c r="DP1756">
        <v>17</v>
      </c>
      <c r="DQ1756">
        <v>17</v>
      </c>
      <c r="DR1756">
        <v>25</v>
      </c>
      <c r="DS1756">
        <v>25</v>
      </c>
      <c r="DT1756">
        <v>25</v>
      </c>
      <c r="DU1756">
        <v>27</v>
      </c>
      <c r="DV1756">
        <v>28</v>
      </c>
      <c r="DW1756">
        <v>29</v>
      </c>
      <c r="DX1756">
        <v>30</v>
      </c>
      <c r="DY1756">
        <v>30</v>
      </c>
      <c r="DZ1756">
        <v>30</v>
      </c>
      <c r="EA1756">
        <v>30</v>
      </c>
      <c r="EB1756">
        <v>30</v>
      </c>
      <c r="EC1756">
        <v>35</v>
      </c>
      <c r="ED1756">
        <v>35</v>
      </c>
      <c r="EE1756">
        <v>35</v>
      </c>
      <c r="EF1756">
        <v>35</v>
      </c>
      <c r="EG1756">
        <v>35</v>
      </c>
      <c r="EH1756">
        <v>35</v>
      </c>
      <c r="EI1756">
        <v>35</v>
      </c>
      <c r="EJ1756">
        <v>36</v>
      </c>
      <c r="EK1756">
        <v>36</v>
      </c>
      <c r="EL1756">
        <v>36</v>
      </c>
      <c r="EM1756">
        <v>36</v>
      </c>
      <c r="EN1756">
        <v>36</v>
      </c>
      <c r="EO1756">
        <v>36</v>
      </c>
      <c r="EP1756">
        <v>36</v>
      </c>
      <c r="EQ1756">
        <v>37</v>
      </c>
      <c r="ER1756">
        <v>37</v>
      </c>
      <c r="ES1756">
        <v>37</v>
      </c>
      <c r="ET1756">
        <v>37</v>
      </c>
      <c r="EU1756">
        <v>37</v>
      </c>
      <c r="EV1756">
        <v>37</v>
      </c>
      <c r="EW1756">
        <v>37</v>
      </c>
      <c r="EX1756">
        <v>37</v>
      </c>
      <c r="EY1756">
        <v>37</v>
      </c>
      <c r="EZ1756">
        <v>37</v>
      </c>
      <c r="FA1756">
        <v>37</v>
      </c>
      <c r="FB1756">
        <v>37</v>
      </c>
      <c r="FC1756">
        <v>37</v>
      </c>
      <c r="FD1756">
        <v>37</v>
      </c>
      <c r="FE1756">
        <v>39</v>
      </c>
      <c r="FF1756">
        <v>40</v>
      </c>
    </row>
    <row r="1757" spans="1:162" hidden="1" x14ac:dyDescent="0.3">
      <c r="A1757">
        <v>84032001</v>
      </c>
      <c r="B1757" t="s">
        <v>105</v>
      </c>
      <c r="C1757" t="s">
        <v>123</v>
      </c>
      <c r="D1757">
        <v>840</v>
      </c>
      <c r="E1757">
        <v>32001</v>
      </c>
      <c r="F1757" t="s">
        <v>2996</v>
      </c>
      <c r="G1757" t="s">
        <v>433</v>
      </c>
      <c r="H1757" t="s">
        <v>105</v>
      </c>
      <c r="I1757">
        <v>39.581057440000002</v>
      </c>
      <c r="J1757">
        <v>-118.3394607</v>
      </c>
      <c r="K1757" t="s">
        <v>2997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3</v>
      </c>
      <c r="CV1757">
        <v>3</v>
      </c>
      <c r="CW1757">
        <v>3</v>
      </c>
      <c r="CX1757">
        <v>3</v>
      </c>
      <c r="CY1757">
        <v>3</v>
      </c>
      <c r="CZ1757">
        <v>3</v>
      </c>
      <c r="DA1757">
        <v>3</v>
      </c>
      <c r="DB1757">
        <v>3</v>
      </c>
      <c r="DC1757">
        <v>3</v>
      </c>
      <c r="DD1757">
        <v>3</v>
      </c>
      <c r="DE1757">
        <v>3</v>
      </c>
      <c r="DF1757">
        <v>3</v>
      </c>
      <c r="DG1757">
        <v>3</v>
      </c>
      <c r="DH1757">
        <v>3</v>
      </c>
      <c r="DI1757">
        <v>3</v>
      </c>
      <c r="DJ1757">
        <v>3</v>
      </c>
      <c r="DK1757">
        <v>3</v>
      </c>
      <c r="DL1757">
        <v>3</v>
      </c>
      <c r="DM1757">
        <v>3</v>
      </c>
      <c r="DN1757">
        <v>3</v>
      </c>
      <c r="DO1757">
        <v>3</v>
      </c>
      <c r="DP1757">
        <v>3</v>
      </c>
      <c r="DQ1757">
        <v>3</v>
      </c>
      <c r="DR1757">
        <v>3</v>
      </c>
      <c r="DS1757">
        <v>5</v>
      </c>
      <c r="DT1757">
        <v>5</v>
      </c>
      <c r="DU1757">
        <v>5</v>
      </c>
      <c r="DV1757">
        <v>5</v>
      </c>
      <c r="DW1757">
        <v>5</v>
      </c>
      <c r="DX1757">
        <v>5</v>
      </c>
      <c r="DY1757">
        <v>5</v>
      </c>
      <c r="DZ1757">
        <v>6</v>
      </c>
      <c r="EA1757">
        <v>6</v>
      </c>
      <c r="EB1757">
        <v>6</v>
      </c>
      <c r="EC1757">
        <v>6</v>
      </c>
      <c r="ED1757">
        <v>6</v>
      </c>
      <c r="EE1757">
        <v>6</v>
      </c>
      <c r="EF1757">
        <v>6</v>
      </c>
      <c r="EG1757">
        <v>7</v>
      </c>
      <c r="EH1757">
        <v>7</v>
      </c>
      <c r="EI1757">
        <v>7</v>
      </c>
      <c r="EJ1757">
        <v>7</v>
      </c>
      <c r="EK1757">
        <v>7</v>
      </c>
      <c r="EL1757">
        <v>7</v>
      </c>
      <c r="EM1757">
        <v>7</v>
      </c>
      <c r="EN1757">
        <v>8</v>
      </c>
      <c r="EO1757">
        <v>8</v>
      </c>
      <c r="EP1757">
        <v>8</v>
      </c>
      <c r="EQ1757">
        <v>8</v>
      </c>
      <c r="ER1757">
        <v>8</v>
      </c>
      <c r="ES1757">
        <v>8</v>
      </c>
      <c r="ET1757">
        <v>10</v>
      </c>
      <c r="EU1757">
        <v>10</v>
      </c>
      <c r="EV1757">
        <v>10</v>
      </c>
      <c r="EW1757">
        <v>10</v>
      </c>
      <c r="EX1757">
        <v>10</v>
      </c>
      <c r="EY1757">
        <v>10</v>
      </c>
      <c r="EZ1757">
        <v>10</v>
      </c>
      <c r="FA1757">
        <v>10</v>
      </c>
      <c r="FB1757">
        <v>10</v>
      </c>
      <c r="FC1757">
        <v>10</v>
      </c>
      <c r="FD1757">
        <v>10</v>
      </c>
      <c r="FE1757">
        <v>10</v>
      </c>
      <c r="FF1757">
        <v>10</v>
      </c>
    </row>
    <row r="1758" spans="1:162" hidden="1" x14ac:dyDescent="0.3">
      <c r="A1758">
        <v>84032003</v>
      </c>
      <c r="B1758" t="s">
        <v>105</v>
      </c>
      <c r="C1758" t="s">
        <v>123</v>
      </c>
      <c r="D1758">
        <v>840</v>
      </c>
      <c r="E1758">
        <v>32003</v>
      </c>
      <c r="F1758" t="s">
        <v>366</v>
      </c>
      <c r="G1758" t="s">
        <v>433</v>
      </c>
      <c r="H1758" t="s">
        <v>105</v>
      </c>
      <c r="I1758">
        <v>36.214588550000002</v>
      </c>
      <c r="J1758">
        <v>-115.0130241</v>
      </c>
      <c r="K1758" t="s">
        <v>2998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1</v>
      </c>
      <c r="BE1758">
        <v>1</v>
      </c>
      <c r="BF1758">
        <v>2</v>
      </c>
      <c r="BG1758">
        <v>2</v>
      </c>
      <c r="BH1758">
        <v>2</v>
      </c>
      <c r="BI1758">
        <v>5</v>
      </c>
      <c r="BJ1758">
        <v>8</v>
      </c>
      <c r="BK1758">
        <v>16</v>
      </c>
      <c r="BL1758">
        <v>16</v>
      </c>
      <c r="BM1758">
        <v>16</v>
      </c>
      <c r="BN1758">
        <v>35</v>
      </c>
      <c r="BO1758">
        <v>42</v>
      </c>
      <c r="BP1758">
        <v>42</v>
      </c>
      <c r="BQ1758">
        <v>69</v>
      </c>
      <c r="BR1758">
        <v>126</v>
      </c>
      <c r="BS1758">
        <v>126</v>
      </c>
      <c r="BT1758">
        <v>126</v>
      </c>
      <c r="BU1758">
        <v>126</v>
      </c>
      <c r="BV1758">
        <v>212</v>
      </c>
      <c r="BW1758">
        <v>249</v>
      </c>
      <c r="BX1758">
        <v>350</v>
      </c>
      <c r="BY1758">
        <v>443</v>
      </c>
      <c r="BZ1758">
        <v>443</v>
      </c>
      <c r="CA1758">
        <v>528</v>
      </c>
      <c r="CB1758">
        <v>753</v>
      </c>
      <c r="CC1758">
        <v>869</v>
      </c>
      <c r="CD1758">
        <v>961</v>
      </c>
      <c r="CE1758">
        <v>1125</v>
      </c>
      <c r="CF1758">
        <v>1279</v>
      </c>
      <c r="CG1758">
        <v>1418</v>
      </c>
      <c r="CH1758">
        <v>1519</v>
      </c>
      <c r="CI1758">
        <v>1608</v>
      </c>
      <c r="CJ1758">
        <v>1734</v>
      </c>
      <c r="CK1758">
        <v>1878</v>
      </c>
      <c r="CL1758">
        <v>2009</v>
      </c>
      <c r="CM1758">
        <v>2144</v>
      </c>
      <c r="CN1758">
        <v>2144</v>
      </c>
      <c r="CO1758">
        <v>2324</v>
      </c>
      <c r="CP1758">
        <v>2444</v>
      </c>
      <c r="CQ1758">
        <v>2509</v>
      </c>
      <c r="CR1758">
        <v>2559</v>
      </c>
      <c r="CS1758">
        <v>2559</v>
      </c>
      <c r="CT1758">
        <v>2738</v>
      </c>
      <c r="CU1758">
        <v>2882</v>
      </c>
      <c r="CV1758">
        <v>2940</v>
      </c>
      <c r="CW1758">
        <v>2998</v>
      </c>
      <c r="CX1758">
        <v>3099</v>
      </c>
      <c r="CY1758">
        <v>3218</v>
      </c>
      <c r="CZ1758">
        <v>3314</v>
      </c>
      <c r="DA1758">
        <v>3443</v>
      </c>
      <c r="DB1758">
        <v>3570</v>
      </c>
      <c r="DC1758">
        <v>3665</v>
      </c>
      <c r="DD1758">
        <v>3717</v>
      </c>
      <c r="DE1758">
        <v>3793</v>
      </c>
      <c r="DF1758">
        <v>3891</v>
      </c>
      <c r="DG1758">
        <v>3979</v>
      </c>
      <c r="DH1758">
        <v>4118</v>
      </c>
      <c r="DI1758">
        <v>4225</v>
      </c>
      <c r="DJ1758">
        <v>4274</v>
      </c>
      <c r="DK1758">
        <v>4411</v>
      </c>
      <c r="DL1758">
        <v>4408</v>
      </c>
      <c r="DM1758">
        <v>4473</v>
      </c>
      <c r="DN1758">
        <v>4573</v>
      </c>
      <c r="DO1758">
        <v>4573</v>
      </c>
      <c r="DP1758">
        <v>4704</v>
      </c>
      <c r="DQ1758">
        <v>4750</v>
      </c>
      <c r="DR1758">
        <v>4762</v>
      </c>
      <c r="DS1758">
        <v>4869</v>
      </c>
      <c r="DT1758">
        <v>5045</v>
      </c>
      <c r="DU1758">
        <v>5045</v>
      </c>
      <c r="DV1758">
        <v>5235</v>
      </c>
      <c r="DW1758">
        <v>5298</v>
      </c>
      <c r="DX1758">
        <v>5366</v>
      </c>
      <c r="DY1758">
        <v>5463</v>
      </c>
      <c r="DZ1758">
        <v>5463</v>
      </c>
      <c r="EA1758">
        <v>5650</v>
      </c>
      <c r="EB1758">
        <v>5734</v>
      </c>
      <c r="EC1758">
        <v>5815</v>
      </c>
      <c r="ED1758">
        <v>5815</v>
      </c>
      <c r="EE1758">
        <v>6140</v>
      </c>
      <c r="EF1758">
        <v>6182</v>
      </c>
      <c r="EG1758">
        <v>6226</v>
      </c>
      <c r="EH1758">
        <v>6287</v>
      </c>
      <c r="EI1758">
        <v>6352</v>
      </c>
      <c r="EJ1758">
        <v>6457</v>
      </c>
      <c r="EK1758">
        <v>6579</v>
      </c>
      <c r="EL1758">
        <v>6657</v>
      </c>
      <c r="EM1758">
        <v>6719</v>
      </c>
      <c r="EN1758">
        <v>6845</v>
      </c>
      <c r="EO1758">
        <v>6923</v>
      </c>
      <c r="EP1758">
        <v>7056</v>
      </c>
      <c r="EQ1758">
        <v>7186</v>
      </c>
      <c r="ER1758">
        <v>7331</v>
      </c>
      <c r="ES1758">
        <v>7483</v>
      </c>
      <c r="ET1758">
        <v>7592</v>
      </c>
      <c r="EU1758">
        <v>7799</v>
      </c>
      <c r="EV1758">
        <v>7915</v>
      </c>
      <c r="EW1758">
        <v>8100</v>
      </c>
      <c r="EX1758">
        <v>8314</v>
      </c>
      <c r="EY1758">
        <v>8556</v>
      </c>
      <c r="EZ1758">
        <v>8735</v>
      </c>
      <c r="FA1758">
        <v>8815</v>
      </c>
      <c r="FB1758">
        <v>9157</v>
      </c>
      <c r="FC1758">
        <v>9318</v>
      </c>
      <c r="FD1758">
        <v>9535</v>
      </c>
      <c r="FE1758">
        <v>9852</v>
      </c>
      <c r="FF1758">
        <v>10259</v>
      </c>
    </row>
    <row r="1759" spans="1:162" hidden="1" x14ac:dyDescent="0.3">
      <c r="A1759">
        <v>84032005</v>
      </c>
      <c r="B1759" t="s">
        <v>105</v>
      </c>
      <c r="C1759" t="s">
        <v>123</v>
      </c>
      <c r="D1759">
        <v>840</v>
      </c>
      <c r="E1759">
        <v>32005</v>
      </c>
      <c r="F1759" t="s">
        <v>633</v>
      </c>
      <c r="G1759" t="s">
        <v>433</v>
      </c>
      <c r="H1759" t="s">
        <v>105</v>
      </c>
      <c r="I1759">
        <v>38.912861999999997</v>
      </c>
      <c r="J1759">
        <v>-119.617133299999</v>
      </c>
      <c r="K1759" t="s">
        <v>2999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</v>
      </c>
      <c r="BW1759">
        <v>3</v>
      </c>
      <c r="BX1759">
        <v>3</v>
      </c>
      <c r="BY1759">
        <v>3</v>
      </c>
      <c r="BZ1759">
        <v>5</v>
      </c>
      <c r="CA1759">
        <v>5</v>
      </c>
      <c r="CB1759">
        <v>5</v>
      </c>
      <c r="CC1759">
        <v>6</v>
      </c>
      <c r="CD1759">
        <v>6</v>
      </c>
      <c r="CE1759">
        <v>6</v>
      </c>
      <c r="CF1759">
        <v>7</v>
      </c>
      <c r="CG1759">
        <v>7</v>
      </c>
      <c r="CH1759">
        <v>7</v>
      </c>
      <c r="CI1759">
        <v>7</v>
      </c>
      <c r="CJ1759">
        <v>7</v>
      </c>
      <c r="CK1759">
        <v>8</v>
      </c>
      <c r="CL1759">
        <v>9</v>
      </c>
      <c r="CM1759">
        <v>9</v>
      </c>
      <c r="CN1759">
        <v>10</v>
      </c>
      <c r="CO1759">
        <v>10</v>
      </c>
      <c r="CP1759">
        <v>10</v>
      </c>
      <c r="CQ1759">
        <v>10</v>
      </c>
      <c r="CR1759">
        <v>13</v>
      </c>
      <c r="CS1759">
        <v>13</v>
      </c>
      <c r="CT1759">
        <v>14</v>
      </c>
      <c r="CU1759">
        <v>14</v>
      </c>
      <c r="CV1759">
        <v>15</v>
      </c>
      <c r="CW1759">
        <v>15</v>
      </c>
      <c r="CX1759">
        <v>15</v>
      </c>
      <c r="CY1759">
        <v>16</v>
      </c>
      <c r="CZ1759">
        <v>17</v>
      </c>
      <c r="DA1759">
        <v>17</v>
      </c>
      <c r="DB1759">
        <v>18</v>
      </c>
      <c r="DC1759">
        <v>19</v>
      </c>
      <c r="DD1759">
        <v>19</v>
      </c>
      <c r="DE1759">
        <v>19</v>
      </c>
      <c r="DF1759">
        <v>19</v>
      </c>
      <c r="DG1759">
        <v>19</v>
      </c>
      <c r="DH1759">
        <v>20</v>
      </c>
      <c r="DI1759">
        <v>21</v>
      </c>
      <c r="DJ1759">
        <v>21</v>
      </c>
      <c r="DK1759">
        <v>21</v>
      </c>
      <c r="DL1759">
        <v>22</v>
      </c>
      <c r="DM1759">
        <v>22</v>
      </c>
      <c r="DN1759">
        <v>22</v>
      </c>
      <c r="DO1759">
        <v>23</v>
      </c>
      <c r="DP1759">
        <v>24</v>
      </c>
      <c r="DQ1759">
        <v>24</v>
      </c>
      <c r="DR1759">
        <v>24</v>
      </c>
      <c r="DS1759">
        <v>24</v>
      </c>
      <c r="DT1759">
        <v>24</v>
      </c>
      <c r="DU1759">
        <v>24</v>
      </c>
      <c r="DV1759">
        <v>24</v>
      </c>
      <c r="DW1759">
        <v>25</v>
      </c>
      <c r="DX1759">
        <v>25</v>
      </c>
      <c r="DY1759">
        <v>25</v>
      </c>
      <c r="DZ1759">
        <v>25</v>
      </c>
      <c r="EA1759">
        <v>26</v>
      </c>
      <c r="EB1759">
        <v>26</v>
      </c>
      <c r="EC1759">
        <v>26</v>
      </c>
      <c r="ED1759">
        <v>26</v>
      </c>
      <c r="EE1759">
        <v>27</v>
      </c>
      <c r="EF1759">
        <v>28</v>
      </c>
      <c r="EG1759">
        <v>29</v>
      </c>
      <c r="EH1759">
        <v>30</v>
      </c>
      <c r="EI1759">
        <v>30</v>
      </c>
      <c r="EJ1759">
        <v>30</v>
      </c>
      <c r="EK1759">
        <v>31</v>
      </c>
      <c r="EL1759">
        <v>32</v>
      </c>
      <c r="EM1759">
        <v>32</v>
      </c>
      <c r="EN1759">
        <v>32</v>
      </c>
      <c r="EO1759">
        <v>35</v>
      </c>
      <c r="EP1759">
        <v>37</v>
      </c>
      <c r="EQ1759">
        <v>38</v>
      </c>
      <c r="ER1759">
        <v>38</v>
      </c>
      <c r="ES1759">
        <v>38</v>
      </c>
      <c r="ET1759">
        <v>38</v>
      </c>
      <c r="EU1759">
        <v>38</v>
      </c>
      <c r="EV1759">
        <v>39</v>
      </c>
      <c r="EW1759">
        <v>39</v>
      </c>
      <c r="EX1759">
        <v>39</v>
      </c>
      <c r="EY1759">
        <v>42</v>
      </c>
      <c r="EZ1759">
        <v>42</v>
      </c>
      <c r="FA1759">
        <v>46</v>
      </c>
      <c r="FB1759">
        <v>47</v>
      </c>
      <c r="FC1759">
        <v>47</v>
      </c>
      <c r="FD1759">
        <v>48</v>
      </c>
      <c r="FE1759">
        <v>49</v>
      </c>
      <c r="FF1759">
        <v>49</v>
      </c>
    </row>
    <row r="1760" spans="1:162" hidden="1" x14ac:dyDescent="0.3">
      <c r="A1760">
        <v>84032007</v>
      </c>
      <c r="B1760" t="s">
        <v>105</v>
      </c>
      <c r="C1760" t="s">
        <v>123</v>
      </c>
      <c r="D1760">
        <v>840</v>
      </c>
      <c r="E1760">
        <v>32007</v>
      </c>
      <c r="F1760" t="s">
        <v>3000</v>
      </c>
      <c r="G1760" t="s">
        <v>433</v>
      </c>
      <c r="H1760" t="s">
        <v>105</v>
      </c>
      <c r="I1760">
        <v>41.145316059999999</v>
      </c>
      <c r="J1760">
        <v>-115.3577619</v>
      </c>
      <c r="K1760" t="s">
        <v>3001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</v>
      </c>
      <c r="BS1760">
        <v>1</v>
      </c>
      <c r="BT1760">
        <v>1</v>
      </c>
      <c r="BU1760">
        <v>2</v>
      </c>
      <c r="BV1760">
        <v>2</v>
      </c>
      <c r="BW1760">
        <v>2</v>
      </c>
      <c r="BX1760">
        <v>2</v>
      </c>
      <c r="BY1760">
        <v>2</v>
      </c>
      <c r="BZ1760">
        <v>2</v>
      </c>
      <c r="CA1760">
        <v>3</v>
      </c>
      <c r="CB1760">
        <v>3</v>
      </c>
      <c r="CC1760">
        <v>5</v>
      </c>
      <c r="CD1760">
        <v>5</v>
      </c>
      <c r="CE1760">
        <v>5</v>
      </c>
      <c r="CF1760">
        <v>7</v>
      </c>
      <c r="CG1760">
        <v>8</v>
      </c>
      <c r="CH1760">
        <v>8</v>
      </c>
      <c r="CI1760">
        <v>8</v>
      </c>
      <c r="CJ1760">
        <v>8</v>
      </c>
      <c r="CK1760">
        <v>8</v>
      </c>
      <c r="CL1760">
        <v>9</v>
      </c>
      <c r="CM1760">
        <v>11</v>
      </c>
      <c r="CN1760">
        <v>11</v>
      </c>
      <c r="CO1760">
        <v>11</v>
      </c>
      <c r="CP1760">
        <v>11</v>
      </c>
      <c r="CQ1760">
        <v>11</v>
      </c>
      <c r="CR1760">
        <v>11</v>
      </c>
      <c r="CS1760">
        <v>11</v>
      </c>
      <c r="CT1760">
        <v>12</v>
      </c>
      <c r="CU1760">
        <v>12</v>
      </c>
      <c r="CV1760">
        <v>12</v>
      </c>
      <c r="CW1760">
        <v>12</v>
      </c>
      <c r="CX1760">
        <v>12</v>
      </c>
      <c r="CY1760">
        <v>12</v>
      </c>
      <c r="CZ1760">
        <v>12</v>
      </c>
      <c r="DA1760">
        <v>12</v>
      </c>
      <c r="DB1760">
        <v>12</v>
      </c>
      <c r="DC1760">
        <v>12</v>
      </c>
      <c r="DD1760">
        <v>15</v>
      </c>
      <c r="DE1760">
        <v>15</v>
      </c>
      <c r="DF1760">
        <v>15</v>
      </c>
      <c r="DG1760">
        <v>15</v>
      </c>
      <c r="DH1760">
        <v>15</v>
      </c>
      <c r="DI1760">
        <v>15</v>
      </c>
      <c r="DJ1760">
        <v>15</v>
      </c>
      <c r="DK1760">
        <v>15</v>
      </c>
      <c r="DL1760">
        <v>15</v>
      </c>
      <c r="DM1760">
        <v>15</v>
      </c>
      <c r="DN1760">
        <v>15</v>
      </c>
      <c r="DO1760">
        <v>15</v>
      </c>
      <c r="DP1760">
        <v>15</v>
      </c>
      <c r="DQ1760">
        <v>15</v>
      </c>
      <c r="DR1760">
        <v>18</v>
      </c>
      <c r="DS1760">
        <v>18</v>
      </c>
      <c r="DT1760">
        <v>18</v>
      </c>
      <c r="DU1760">
        <v>18</v>
      </c>
      <c r="DV1760">
        <v>18</v>
      </c>
      <c r="DW1760">
        <v>20</v>
      </c>
      <c r="DX1760">
        <v>20</v>
      </c>
      <c r="DY1760">
        <v>21</v>
      </c>
      <c r="DZ1760">
        <v>21</v>
      </c>
      <c r="EA1760">
        <v>21</v>
      </c>
      <c r="EB1760">
        <v>21</v>
      </c>
      <c r="EC1760">
        <v>21</v>
      </c>
      <c r="ED1760">
        <v>22</v>
      </c>
      <c r="EE1760">
        <v>22</v>
      </c>
      <c r="EF1760">
        <v>22</v>
      </c>
      <c r="EG1760">
        <v>22</v>
      </c>
      <c r="EH1760">
        <v>24</v>
      </c>
      <c r="EI1760">
        <v>24</v>
      </c>
      <c r="EJ1760">
        <v>24</v>
      </c>
      <c r="EK1760">
        <v>24</v>
      </c>
      <c r="EL1760">
        <v>24</v>
      </c>
      <c r="EM1760">
        <v>24</v>
      </c>
      <c r="EN1760">
        <v>25</v>
      </c>
      <c r="EO1760">
        <v>26</v>
      </c>
      <c r="EP1760">
        <v>26</v>
      </c>
      <c r="EQ1760">
        <v>27</v>
      </c>
      <c r="ER1760">
        <v>27</v>
      </c>
      <c r="ES1760">
        <v>27</v>
      </c>
      <c r="ET1760">
        <v>27</v>
      </c>
      <c r="EU1760">
        <v>27</v>
      </c>
      <c r="EV1760">
        <v>33</v>
      </c>
      <c r="EW1760">
        <v>39</v>
      </c>
      <c r="EX1760">
        <v>37</v>
      </c>
      <c r="EY1760">
        <v>37</v>
      </c>
      <c r="EZ1760">
        <v>37</v>
      </c>
      <c r="FA1760">
        <v>37</v>
      </c>
      <c r="FB1760">
        <v>47</v>
      </c>
      <c r="FC1760">
        <v>47</v>
      </c>
      <c r="FD1760">
        <v>56</v>
      </c>
      <c r="FE1760">
        <v>56</v>
      </c>
      <c r="FF1760">
        <v>58</v>
      </c>
    </row>
    <row r="1761" spans="1:162" hidden="1" x14ac:dyDescent="0.3">
      <c r="A1761">
        <v>84032009</v>
      </c>
      <c r="B1761" t="s">
        <v>105</v>
      </c>
      <c r="C1761" t="s">
        <v>123</v>
      </c>
      <c r="D1761">
        <v>840</v>
      </c>
      <c r="E1761">
        <v>32009</v>
      </c>
      <c r="F1761" t="s">
        <v>3002</v>
      </c>
      <c r="G1761" t="s">
        <v>433</v>
      </c>
      <c r="H1761" t="s">
        <v>105</v>
      </c>
      <c r="I1761">
        <v>37.784366810000002</v>
      </c>
      <c r="J1761">
        <v>-117.6319999</v>
      </c>
      <c r="K1761" t="s">
        <v>3003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</row>
    <row r="1762" spans="1:162" hidden="1" x14ac:dyDescent="0.3">
      <c r="A1762">
        <v>84032011</v>
      </c>
      <c r="B1762" t="s">
        <v>105</v>
      </c>
      <c r="C1762" t="s">
        <v>123</v>
      </c>
      <c r="D1762">
        <v>840</v>
      </c>
      <c r="E1762">
        <v>32011</v>
      </c>
      <c r="F1762" t="s">
        <v>3004</v>
      </c>
      <c r="G1762" t="s">
        <v>433</v>
      </c>
      <c r="H1762" t="s">
        <v>105</v>
      </c>
      <c r="I1762">
        <v>39.981008639999999</v>
      </c>
      <c r="J1762">
        <v>-116.26832039999999</v>
      </c>
      <c r="K1762" t="s">
        <v>3005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</row>
    <row r="1763" spans="1:162" hidden="1" x14ac:dyDescent="0.3">
      <c r="A1763">
        <v>84032013</v>
      </c>
      <c r="B1763" t="s">
        <v>105</v>
      </c>
      <c r="C1763" t="s">
        <v>123</v>
      </c>
      <c r="D1763">
        <v>840</v>
      </c>
      <c r="E1763">
        <v>32013</v>
      </c>
      <c r="F1763" t="s">
        <v>504</v>
      </c>
      <c r="G1763" t="s">
        <v>433</v>
      </c>
      <c r="H1763" t="s">
        <v>105</v>
      </c>
      <c r="I1763">
        <v>41.406921859999997</v>
      </c>
      <c r="J1763">
        <v>-118.1109427</v>
      </c>
      <c r="K1763" t="s">
        <v>3006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1</v>
      </c>
      <c r="CB1763">
        <v>1</v>
      </c>
      <c r="CC1763">
        <v>3</v>
      </c>
      <c r="CD1763">
        <v>5</v>
      </c>
      <c r="CE1763">
        <v>5</v>
      </c>
      <c r="CF1763">
        <v>7</v>
      </c>
      <c r="CG1763">
        <v>9</v>
      </c>
      <c r="CH1763">
        <v>11</v>
      </c>
      <c r="CI1763">
        <v>11</v>
      </c>
      <c r="CJ1763">
        <v>11</v>
      </c>
      <c r="CK1763">
        <v>14</v>
      </c>
      <c r="CL1763">
        <v>16</v>
      </c>
      <c r="CM1763">
        <v>16</v>
      </c>
      <c r="CN1763">
        <v>18</v>
      </c>
      <c r="CO1763">
        <v>18</v>
      </c>
      <c r="CP1763">
        <v>20</v>
      </c>
      <c r="CQ1763">
        <v>20</v>
      </c>
      <c r="CR1763">
        <v>20</v>
      </c>
      <c r="CS1763">
        <v>20</v>
      </c>
      <c r="CT1763">
        <v>26</v>
      </c>
      <c r="CU1763">
        <v>26</v>
      </c>
      <c r="CV1763">
        <v>26</v>
      </c>
      <c r="CW1763">
        <v>27</v>
      </c>
      <c r="CX1763">
        <v>34</v>
      </c>
      <c r="CY1763">
        <v>34</v>
      </c>
      <c r="CZ1763">
        <v>34</v>
      </c>
      <c r="DA1763">
        <v>34</v>
      </c>
      <c r="DB1763">
        <v>35</v>
      </c>
      <c r="DC1763">
        <v>36</v>
      </c>
      <c r="DD1763">
        <v>36</v>
      </c>
      <c r="DE1763">
        <v>37</v>
      </c>
      <c r="DF1763">
        <v>38</v>
      </c>
      <c r="DG1763">
        <v>41</v>
      </c>
      <c r="DH1763">
        <v>44</v>
      </c>
      <c r="DI1763">
        <v>44</v>
      </c>
      <c r="DJ1763">
        <v>49</v>
      </c>
      <c r="DK1763">
        <v>50</v>
      </c>
      <c r="DL1763">
        <v>53</v>
      </c>
      <c r="DM1763">
        <v>58</v>
      </c>
      <c r="DN1763">
        <v>58</v>
      </c>
      <c r="DO1763">
        <v>58</v>
      </c>
      <c r="DP1763">
        <v>65</v>
      </c>
      <c r="DQ1763">
        <v>67</v>
      </c>
      <c r="DR1763">
        <v>67</v>
      </c>
      <c r="DS1763">
        <v>71</v>
      </c>
      <c r="DT1763">
        <v>71</v>
      </c>
      <c r="DU1763">
        <v>71</v>
      </c>
      <c r="DV1763">
        <v>71</v>
      </c>
      <c r="DW1763">
        <v>71</v>
      </c>
      <c r="DX1763">
        <v>71</v>
      </c>
      <c r="DY1763">
        <v>74</v>
      </c>
      <c r="DZ1763">
        <v>74</v>
      </c>
      <c r="EA1763">
        <v>76</v>
      </c>
      <c r="EB1763">
        <v>76</v>
      </c>
      <c r="EC1763">
        <v>78</v>
      </c>
      <c r="ED1763">
        <v>78</v>
      </c>
      <c r="EE1763">
        <v>78</v>
      </c>
      <c r="EF1763">
        <v>78</v>
      </c>
      <c r="EG1763">
        <v>78</v>
      </c>
      <c r="EH1763">
        <v>78</v>
      </c>
      <c r="EI1763">
        <v>78</v>
      </c>
      <c r="EJ1763">
        <v>78</v>
      </c>
      <c r="EK1763">
        <v>78</v>
      </c>
      <c r="EL1763">
        <v>78</v>
      </c>
      <c r="EM1763">
        <v>78</v>
      </c>
      <c r="EN1763">
        <v>78</v>
      </c>
      <c r="EO1763">
        <v>78</v>
      </c>
      <c r="EP1763">
        <v>78</v>
      </c>
      <c r="EQ1763">
        <v>78</v>
      </c>
      <c r="ER1763">
        <v>78</v>
      </c>
      <c r="ES1763">
        <v>78</v>
      </c>
      <c r="ET1763">
        <v>78</v>
      </c>
      <c r="EU1763">
        <v>78</v>
      </c>
      <c r="EV1763">
        <v>78</v>
      </c>
      <c r="EW1763">
        <v>78</v>
      </c>
      <c r="EX1763">
        <v>78</v>
      </c>
      <c r="EY1763">
        <v>78</v>
      </c>
      <c r="EZ1763">
        <v>78</v>
      </c>
      <c r="FA1763">
        <v>78</v>
      </c>
      <c r="FB1763">
        <v>78</v>
      </c>
      <c r="FC1763">
        <v>78</v>
      </c>
      <c r="FD1763">
        <v>79</v>
      </c>
      <c r="FE1763">
        <v>79</v>
      </c>
      <c r="FF1763">
        <v>79</v>
      </c>
    </row>
    <row r="1764" spans="1:162" hidden="1" x14ac:dyDescent="0.3">
      <c r="A1764">
        <v>84032015</v>
      </c>
      <c r="B1764" t="s">
        <v>105</v>
      </c>
      <c r="C1764" t="s">
        <v>123</v>
      </c>
      <c r="D1764">
        <v>840</v>
      </c>
      <c r="E1764">
        <v>32015</v>
      </c>
      <c r="F1764" t="s">
        <v>3007</v>
      </c>
      <c r="G1764" t="s">
        <v>433</v>
      </c>
      <c r="H1764" t="s">
        <v>105</v>
      </c>
      <c r="I1764">
        <v>39.933223299999902</v>
      </c>
      <c r="J1764">
        <v>-117.039707499999</v>
      </c>
      <c r="K1764" t="s">
        <v>3008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7</v>
      </c>
      <c r="DF1764">
        <v>7</v>
      </c>
      <c r="DG1764">
        <v>7</v>
      </c>
      <c r="DH1764">
        <v>7</v>
      </c>
      <c r="DI1764">
        <v>7</v>
      </c>
      <c r="DJ1764">
        <v>7</v>
      </c>
      <c r="DK1764">
        <v>13</v>
      </c>
      <c r="DL1764">
        <v>13</v>
      </c>
      <c r="DM1764">
        <v>14</v>
      </c>
      <c r="DN1764">
        <v>14</v>
      </c>
      <c r="DO1764">
        <v>14</v>
      </c>
      <c r="DP1764">
        <v>17</v>
      </c>
      <c r="DQ1764">
        <v>17</v>
      </c>
      <c r="DR1764">
        <v>17</v>
      </c>
      <c r="DS1764">
        <v>19</v>
      </c>
      <c r="DT1764">
        <v>19</v>
      </c>
      <c r="DU1764">
        <v>19</v>
      </c>
      <c r="DV1764">
        <v>19</v>
      </c>
      <c r="DW1764">
        <v>19</v>
      </c>
      <c r="DX1764">
        <v>19</v>
      </c>
      <c r="DY1764">
        <v>19</v>
      </c>
      <c r="DZ1764">
        <v>19</v>
      </c>
      <c r="EA1764">
        <v>19</v>
      </c>
      <c r="EB1764">
        <v>19</v>
      </c>
      <c r="EC1764">
        <v>19</v>
      </c>
      <c r="ED1764">
        <v>19</v>
      </c>
      <c r="EE1764">
        <v>19</v>
      </c>
      <c r="EF1764">
        <v>20</v>
      </c>
      <c r="EG1764">
        <v>20</v>
      </c>
      <c r="EH1764">
        <v>20</v>
      </c>
      <c r="EI1764">
        <v>20</v>
      </c>
      <c r="EJ1764">
        <v>20</v>
      </c>
      <c r="EK1764">
        <v>20</v>
      </c>
      <c r="EL1764">
        <v>20</v>
      </c>
      <c r="EM1764">
        <v>20</v>
      </c>
      <c r="EN1764">
        <v>20</v>
      </c>
      <c r="EO1764">
        <v>21</v>
      </c>
      <c r="EP1764">
        <v>21</v>
      </c>
      <c r="EQ1764">
        <v>21</v>
      </c>
      <c r="ER1764">
        <v>21</v>
      </c>
      <c r="ES1764">
        <v>21</v>
      </c>
      <c r="ET1764">
        <v>23</v>
      </c>
      <c r="EU1764">
        <v>23</v>
      </c>
      <c r="EV1764">
        <v>24</v>
      </c>
      <c r="EW1764">
        <v>24</v>
      </c>
      <c r="EX1764">
        <v>22</v>
      </c>
      <c r="EY1764">
        <v>22</v>
      </c>
      <c r="EZ1764">
        <v>22</v>
      </c>
      <c r="FA1764">
        <v>22</v>
      </c>
      <c r="FB1764">
        <v>23</v>
      </c>
      <c r="FC1764">
        <v>23</v>
      </c>
      <c r="FD1764">
        <v>23</v>
      </c>
      <c r="FE1764">
        <v>26</v>
      </c>
      <c r="FF1764">
        <v>26</v>
      </c>
    </row>
    <row r="1765" spans="1:162" hidden="1" x14ac:dyDescent="0.3">
      <c r="A1765">
        <v>84032017</v>
      </c>
      <c r="B1765" t="s">
        <v>105</v>
      </c>
      <c r="C1765" t="s">
        <v>123</v>
      </c>
      <c r="D1765">
        <v>840</v>
      </c>
      <c r="E1765">
        <v>32017</v>
      </c>
      <c r="F1765" t="s">
        <v>417</v>
      </c>
      <c r="G1765" t="s">
        <v>433</v>
      </c>
      <c r="H1765" t="s">
        <v>105</v>
      </c>
      <c r="I1765">
        <v>37.642684590000002</v>
      </c>
      <c r="J1765">
        <v>-114.8790388</v>
      </c>
      <c r="K1765" t="s">
        <v>3009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1</v>
      </c>
      <c r="DN1765">
        <v>1</v>
      </c>
      <c r="DO1765">
        <v>1</v>
      </c>
      <c r="DP1765">
        <v>1</v>
      </c>
      <c r="DQ1765">
        <v>1</v>
      </c>
      <c r="DR1765">
        <v>1</v>
      </c>
      <c r="DS1765">
        <v>2</v>
      </c>
      <c r="DT1765">
        <v>2</v>
      </c>
      <c r="DU1765">
        <v>2</v>
      </c>
      <c r="DV1765">
        <v>2</v>
      </c>
      <c r="DW1765">
        <v>2</v>
      </c>
      <c r="DX1765">
        <v>2</v>
      </c>
      <c r="DY1765">
        <v>2</v>
      </c>
      <c r="DZ1765">
        <v>2</v>
      </c>
      <c r="EA1765">
        <v>2</v>
      </c>
      <c r="EB1765">
        <v>2</v>
      </c>
      <c r="EC1765">
        <v>2</v>
      </c>
      <c r="ED1765">
        <v>2</v>
      </c>
      <c r="EE1765">
        <v>2</v>
      </c>
      <c r="EF1765">
        <v>2</v>
      </c>
      <c r="EG1765">
        <v>2</v>
      </c>
      <c r="EH1765">
        <v>2</v>
      </c>
      <c r="EI1765">
        <v>2</v>
      </c>
      <c r="EJ1765">
        <v>2</v>
      </c>
      <c r="EK1765">
        <v>2</v>
      </c>
      <c r="EL1765">
        <v>2</v>
      </c>
      <c r="EM1765">
        <v>2</v>
      </c>
      <c r="EN1765">
        <v>2</v>
      </c>
      <c r="EO1765">
        <v>2</v>
      </c>
      <c r="EP1765">
        <v>2</v>
      </c>
      <c r="EQ1765">
        <v>2</v>
      </c>
      <c r="ER1765">
        <v>2</v>
      </c>
      <c r="ES1765">
        <v>2</v>
      </c>
      <c r="ET1765">
        <v>2</v>
      </c>
      <c r="EU1765">
        <v>2</v>
      </c>
      <c r="EV1765">
        <v>2</v>
      </c>
      <c r="EW1765">
        <v>2</v>
      </c>
      <c r="EX1765">
        <v>2</v>
      </c>
      <c r="EY1765">
        <v>2</v>
      </c>
      <c r="EZ1765">
        <v>2</v>
      </c>
      <c r="FA1765">
        <v>2</v>
      </c>
      <c r="FB1765">
        <v>2</v>
      </c>
      <c r="FC1765">
        <v>2</v>
      </c>
      <c r="FD1765">
        <v>2</v>
      </c>
      <c r="FE1765">
        <v>2</v>
      </c>
      <c r="FF1765">
        <v>2</v>
      </c>
    </row>
    <row r="1766" spans="1:162" hidden="1" x14ac:dyDescent="0.3">
      <c r="A1766">
        <v>84032019</v>
      </c>
      <c r="B1766" t="s">
        <v>105</v>
      </c>
      <c r="C1766" t="s">
        <v>123</v>
      </c>
      <c r="D1766">
        <v>840</v>
      </c>
      <c r="E1766">
        <v>32019</v>
      </c>
      <c r="F1766" t="s">
        <v>1587</v>
      </c>
      <c r="G1766" t="s">
        <v>433</v>
      </c>
      <c r="H1766" t="s">
        <v>105</v>
      </c>
      <c r="I1766">
        <v>39.017779740000002</v>
      </c>
      <c r="J1766">
        <v>-119.1870479</v>
      </c>
      <c r="K1766" t="s">
        <v>3010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2</v>
      </c>
      <c r="CG1766">
        <v>3</v>
      </c>
      <c r="CH1766">
        <v>3</v>
      </c>
      <c r="CI1766">
        <v>3</v>
      </c>
      <c r="CJ1766">
        <v>3</v>
      </c>
      <c r="CK1766">
        <v>4</v>
      </c>
      <c r="CL1766">
        <v>4</v>
      </c>
      <c r="CM1766">
        <v>6</v>
      </c>
      <c r="CN1766">
        <v>6</v>
      </c>
      <c r="CO1766">
        <v>7</v>
      </c>
      <c r="CP1766">
        <v>10</v>
      </c>
      <c r="CQ1766">
        <v>10</v>
      </c>
      <c r="CR1766">
        <v>10</v>
      </c>
      <c r="CS1766">
        <v>11</v>
      </c>
      <c r="CT1766">
        <v>12</v>
      </c>
      <c r="CU1766">
        <v>15</v>
      </c>
      <c r="CV1766">
        <v>16</v>
      </c>
      <c r="CW1766">
        <v>18</v>
      </c>
      <c r="CX1766">
        <v>18</v>
      </c>
      <c r="CY1766">
        <v>19</v>
      </c>
      <c r="CZ1766">
        <v>20</v>
      </c>
      <c r="DA1766">
        <v>20</v>
      </c>
      <c r="DB1766">
        <v>23</v>
      </c>
      <c r="DC1766">
        <v>26</v>
      </c>
      <c r="DD1766">
        <v>26</v>
      </c>
      <c r="DE1766">
        <v>27</v>
      </c>
      <c r="DF1766">
        <v>27</v>
      </c>
      <c r="DG1766">
        <v>28</v>
      </c>
      <c r="DH1766">
        <v>29</v>
      </c>
      <c r="DI1766">
        <v>33</v>
      </c>
      <c r="DJ1766">
        <v>34</v>
      </c>
      <c r="DK1766">
        <v>35</v>
      </c>
      <c r="DL1766">
        <v>35</v>
      </c>
      <c r="DM1766">
        <v>36</v>
      </c>
      <c r="DN1766">
        <v>37</v>
      </c>
      <c r="DO1766">
        <v>37</v>
      </c>
      <c r="DP1766">
        <v>40</v>
      </c>
      <c r="DQ1766">
        <v>42</v>
      </c>
      <c r="DR1766">
        <v>44</v>
      </c>
      <c r="DS1766">
        <v>45</v>
      </c>
      <c r="DT1766">
        <v>46</v>
      </c>
      <c r="DU1766">
        <v>46</v>
      </c>
      <c r="DV1766">
        <v>47</v>
      </c>
      <c r="DW1766">
        <v>47</v>
      </c>
      <c r="DX1766">
        <v>47</v>
      </c>
      <c r="DY1766">
        <v>48</v>
      </c>
      <c r="DZ1766">
        <v>49</v>
      </c>
      <c r="EA1766">
        <v>49</v>
      </c>
      <c r="EB1766">
        <v>51</v>
      </c>
      <c r="EC1766">
        <v>51</v>
      </c>
      <c r="ED1766">
        <v>51</v>
      </c>
      <c r="EE1766">
        <v>55</v>
      </c>
      <c r="EF1766">
        <v>55</v>
      </c>
      <c r="EG1766">
        <v>56</v>
      </c>
      <c r="EH1766">
        <v>56</v>
      </c>
      <c r="EI1766">
        <v>57</v>
      </c>
      <c r="EJ1766">
        <v>61</v>
      </c>
      <c r="EK1766">
        <v>62</v>
      </c>
      <c r="EL1766">
        <v>62</v>
      </c>
      <c r="EM1766">
        <v>65</v>
      </c>
      <c r="EN1766">
        <v>68</v>
      </c>
      <c r="EO1766">
        <v>67</v>
      </c>
      <c r="EP1766">
        <v>80</v>
      </c>
      <c r="EQ1766">
        <v>81</v>
      </c>
      <c r="ER1766">
        <v>82</v>
      </c>
      <c r="ES1766">
        <v>84</v>
      </c>
      <c r="ET1766">
        <v>87</v>
      </c>
      <c r="EU1766">
        <v>89</v>
      </c>
      <c r="EV1766">
        <v>89</v>
      </c>
      <c r="EW1766">
        <v>89</v>
      </c>
      <c r="EX1766">
        <v>91</v>
      </c>
      <c r="EY1766">
        <v>91</v>
      </c>
      <c r="EZ1766">
        <v>92</v>
      </c>
      <c r="FA1766">
        <v>92</v>
      </c>
      <c r="FB1766">
        <v>92</v>
      </c>
      <c r="FC1766">
        <v>94</v>
      </c>
      <c r="FD1766">
        <v>96</v>
      </c>
      <c r="FE1766">
        <v>98</v>
      </c>
      <c r="FF1766">
        <v>98</v>
      </c>
    </row>
    <row r="1767" spans="1:162" hidden="1" x14ac:dyDescent="0.3">
      <c r="A1767">
        <v>84032021</v>
      </c>
      <c r="B1767" t="s">
        <v>105</v>
      </c>
      <c r="C1767" t="s">
        <v>123</v>
      </c>
      <c r="D1767">
        <v>840</v>
      </c>
      <c r="E1767">
        <v>32021</v>
      </c>
      <c r="F1767" t="s">
        <v>672</v>
      </c>
      <c r="G1767" t="s">
        <v>433</v>
      </c>
      <c r="H1767" t="s">
        <v>105</v>
      </c>
      <c r="I1767">
        <v>38.538416959999999</v>
      </c>
      <c r="J1767">
        <v>-118.43445060000001</v>
      </c>
      <c r="K1767" t="s">
        <v>3011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2</v>
      </c>
      <c r="CZ1767">
        <v>2</v>
      </c>
      <c r="DA1767">
        <v>2</v>
      </c>
      <c r="DB1767">
        <v>2</v>
      </c>
      <c r="DC1767">
        <v>2</v>
      </c>
      <c r="DD1767">
        <v>2</v>
      </c>
      <c r="DE1767">
        <v>4</v>
      </c>
      <c r="DF1767">
        <v>4</v>
      </c>
      <c r="DG1767">
        <v>4</v>
      </c>
      <c r="DH1767">
        <v>4</v>
      </c>
      <c r="DI1767">
        <v>4</v>
      </c>
      <c r="DJ1767">
        <v>4</v>
      </c>
      <c r="DK1767">
        <v>4</v>
      </c>
      <c r="DL1767">
        <v>4</v>
      </c>
      <c r="DM1767">
        <v>4</v>
      </c>
      <c r="DN1767">
        <v>4</v>
      </c>
      <c r="DO1767">
        <v>4</v>
      </c>
      <c r="DP1767">
        <v>4</v>
      </c>
      <c r="DQ1767">
        <v>4</v>
      </c>
      <c r="DR1767">
        <v>4</v>
      </c>
      <c r="DS1767">
        <v>4</v>
      </c>
      <c r="DT1767">
        <v>4</v>
      </c>
      <c r="DU1767">
        <v>4</v>
      </c>
      <c r="DV1767">
        <v>4</v>
      </c>
      <c r="DW1767">
        <v>4</v>
      </c>
      <c r="DX1767">
        <v>4</v>
      </c>
      <c r="DY1767">
        <v>4</v>
      </c>
      <c r="DZ1767">
        <v>4</v>
      </c>
      <c r="EA1767">
        <v>4</v>
      </c>
      <c r="EB1767">
        <v>4</v>
      </c>
      <c r="EC1767">
        <v>4</v>
      </c>
      <c r="ED1767">
        <v>4</v>
      </c>
      <c r="EE1767">
        <v>4</v>
      </c>
      <c r="EF1767">
        <v>4</v>
      </c>
      <c r="EG1767">
        <v>4</v>
      </c>
      <c r="EH1767">
        <v>4</v>
      </c>
      <c r="EI1767">
        <v>4</v>
      </c>
      <c r="EJ1767">
        <v>4</v>
      </c>
      <c r="EK1767">
        <v>4</v>
      </c>
      <c r="EL1767">
        <v>4</v>
      </c>
      <c r="EM1767">
        <v>4</v>
      </c>
      <c r="EN1767">
        <v>4</v>
      </c>
      <c r="EO1767">
        <v>4</v>
      </c>
      <c r="EP1767">
        <v>4</v>
      </c>
      <c r="EQ1767">
        <v>4</v>
      </c>
      <c r="ER1767">
        <v>4</v>
      </c>
      <c r="ES1767">
        <v>4</v>
      </c>
      <c r="ET1767">
        <v>4</v>
      </c>
      <c r="EU1767">
        <v>4</v>
      </c>
      <c r="EV1767">
        <v>4</v>
      </c>
      <c r="EW1767">
        <v>4</v>
      </c>
      <c r="EX1767">
        <v>4</v>
      </c>
      <c r="EY1767">
        <v>4</v>
      </c>
      <c r="EZ1767">
        <v>4</v>
      </c>
      <c r="FA1767">
        <v>4</v>
      </c>
      <c r="FB1767">
        <v>4</v>
      </c>
      <c r="FC1767">
        <v>4</v>
      </c>
      <c r="FD1767">
        <v>4</v>
      </c>
      <c r="FE1767">
        <v>4</v>
      </c>
      <c r="FF1767">
        <v>4</v>
      </c>
    </row>
    <row r="1768" spans="1:162" hidden="1" x14ac:dyDescent="0.3">
      <c r="A1768">
        <v>84032023</v>
      </c>
      <c r="B1768" t="s">
        <v>105</v>
      </c>
      <c r="C1768" t="s">
        <v>123</v>
      </c>
      <c r="D1768">
        <v>840</v>
      </c>
      <c r="E1768">
        <v>32023</v>
      </c>
      <c r="F1768" t="s">
        <v>3012</v>
      </c>
      <c r="G1768" t="s">
        <v>433</v>
      </c>
      <c r="H1768" t="s">
        <v>105</v>
      </c>
      <c r="I1768">
        <v>38.042642559999997</v>
      </c>
      <c r="J1768">
        <v>-116.4722702</v>
      </c>
      <c r="K1768" t="s">
        <v>3013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4</v>
      </c>
      <c r="CE1768">
        <v>4</v>
      </c>
      <c r="CF1768">
        <v>6</v>
      </c>
      <c r="CG1768">
        <v>7</v>
      </c>
      <c r="CH1768">
        <v>7</v>
      </c>
      <c r="CI1768">
        <v>7</v>
      </c>
      <c r="CJ1768">
        <v>7</v>
      </c>
      <c r="CK1768">
        <v>7</v>
      </c>
      <c r="CL1768">
        <v>10</v>
      </c>
      <c r="CM1768">
        <v>10</v>
      </c>
      <c r="CN1768">
        <v>10</v>
      </c>
      <c r="CO1768">
        <v>10</v>
      </c>
      <c r="CP1768">
        <v>10</v>
      </c>
      <c r="CQ1768">
        <v>15</v>
      </c>
      <c r="CR1768">
        <v>15</v>
      </c>
      <c r="CS1768">
        <v>19</v>
      </c>
      <c r="CT1768">
        <v>21</v>
      </c>
      <c r="CU1768">
        <v>21</v>
      </c>
      <c r="CV1768">
        <v>28</v>
      </c>
      <c r="CW1768">
        <v>28</v>
      </c>
      <c r="CX1768">
        <v>29</v>
      </c>
      <c r="CY1768">
        <v>29</v>
      </c>
      <c r="CZ1768">
        <v>31</v>
      </c>
      <c r="DA1768">
        <v>31</v>
      </c>
      <c r="DB1768">
        <v>31</v>
      </c>
      <c r="DC1768">
        <v>31</v>
      </c>
      <c r="DD1768">
        <v>35</v>
      </c>
      <c r="DE1768">
        <v>35</v>
      </c>
      <c r="DF1768">
        <v>35</v>
      </c>
      <c r="DG1768">
        <v>36</v>
      </c>
      <c r="DH1768">
        <v>37</v>
      </c>
      <c r="DI1768">
        <v>37</v>
      </c>
      <c r="DJ1768">
        <v>37</v>
      </c>
      <c r="DK1768">
        <v>39</v>
      </c>
      <c r="DL1768">
        <v>39</v>
      </c>
      <c r="DM1768">
        <v>39</v>
      </c>
      <c r="DN1768">
        <v>44</v>
      </c>
      <c r="DO1768">
        <v>44</v>
      </c>
      <c r="DP1768">
        <v>44</v>
      </c>
      <c r="DQ1768">
        <v>44</v>
      </c>
      <c r="DR1768">
        <v>44</v>
      </c>
      <c r="DS1768">
        <v>48</v>
      </c>
      <c r="DT1768">
        <v>49</v>
      </c>
      <c r="DU1768">
        <v>49</v>
      </c>
      <c r="DV1768">
        <v>49</v>
      </c>
      <c r="DW1768">
        <v>58</v>
      </c>
      <c r="DX1768">
        <v>58</v>
      </c>
      <c r="DY1768">
        <v>58</v>
      </c>
      <c r="DZ1768">
        <v>58</v>
      </c>
      <c r="EA1768">
        <v>58</v>
      </c>
      <c r="EB1768">
        <v>59</v>
      </c>
      <c r="EC1768">
        <v>59</v>
      </c>
      <c r="ED1768">
        <v>59</v>
      </c>
      <c r="EE1768">
        <v>59</v>
      </c>
      <c r="EF1768">
        <v>59</v>
      </c>
      <c r="EG1768">
        <v>59</v>
      </c>
      <c r="EH1768">
        <v>61</v>
      </c>
      <c r="EI1768">
        <v>61</v>
      </c>
      <c r="EJ1768">
        <v>62</v>
      </c>
      <c r="EK1768">
        <v>62</v>
      </c>
      <c r="EL1768">
        <v>62</v>
      </c>
      <c r="EM1768">
        <v>62</v>
      </c>
      <c r="EN1768">
        <v>64</v>
      </c>
      <c r="EO1768">
        <v>64</v>
      </c>
      <c r="EP1768">
        <v>64</v>
      </c>
      <c r="EQ1768">
        <v>66</v>
      </c>
      <c r="ER1768">
        <v>66</v>
      </c>
      <c r="ES1768">
        <v>66</v>
      </c>
      <c r="ET1768">
        <v>66</v>
      </c>
      <c r="EU1768">
        <v>66</v>
      </c>
      <c r="EV1768">
        <v>69</v>
      </c>
      <c r="EW1768">
        <v>72</v>
      </c>
      <c r="EX1768">
        <v>69</v>
      </c>
      <c r="EY1768">
        <v>73</v>
      </c>
      <c r="EZ1768">
        <v>73</v>
      </c>
      <c r="FA1768">
        <v>74</v>
      </c>
      <c r="FB1768">
        <v>74</v>
      </c>
      <c r="FC1768">
        <v>75</v>
      </c>
      <c r="FD1768">
        <v>75</v>
      </c>
      <c r="FE1768">
        <v>76</v>
      </c>
      <c r="FF1768">
        <v>76</v>
      </c>
    </row>
    <row r="1769" spans="1:162" hidden="1" x14ac:dyDescent="0.3">
      <c r="A1769">
        <v>84032027</v>
      </c>
      <c r="B1769" t="s">
        <v>105</v>
      </c>
      <c r="C1769" t="s">
        <v>123</v>
      </c>
      <c r="D1769">
        <v>840</v>
      </c>
      <c r="E1769">
        <v>32027</v>
      </c>
      <c r="F1769" t="s">
        <v>3014</v>
      </c>
      <c r="G1769" t="s">
        <v>433</v>
      </c>
      <c r="H1769" t="s">
        <v>105</v>
      </c>
      <c r="I1769">
        <v>40.440037820000001</v>
      </c>
      <c r="J1769">
        <v>-118.400564099999</v>
      </c>
      <c r="K1769" t="s">
        <v>3015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</v>
      </c>
      <c r="EO1769">
        <v>2</v>
      </c>
      <c r="EP1769">
        <v>2</v>
      </c>
      <c r="EQ1769">
        <v>2</v>
      </c>
      <c r="ER1769">
        <v>2</v>
      </c>
      <c r="ES1769">
        <v>2</v>
      </c>
      <c r="ET1769">
        <v>2</v>
      </c>
      <c r="EU1769">
        <v>3</v>
      </c>
      <c r="EV1769">
        <v>4</v>
      </c>
      <c r="EW1769">
        <v>4</v>
      </c>
      <c r="EX1769">
        <v>5</v>
      </c>
      <c r="EY1769">
        <v>5</v>
      </c>
      <c r="EZ1769">
        <v>5</v>
      </c>
      <c r="FA1769">
        <v>5</v>
      </c>
      <c r="FB1769">
        <v>5</v>
      </c>
      <c r="FC1769">
        <v>5</v>
      </c>
      <c r="FD1769">
        <v>5</v>
      </c>
      <c r="FE1769">
        <v>5</v>
      </c>
      <c r="FF1769">
        <v>5</v>
      </c>
    </row>
    <row r="1770" spans="1:162" hidden="1" x14ac:dyDescent="0.3">
      <c r="A1770">
        <v>84032029</v>
      </c>
      <c r="B1770" t="s">
        <v>105</v>
      </c>
      <c r="C1770" t="s">
        <v>123</v>
      </c>
      <c r="D1770">
        <v>840</v>
      </c>
      <c r="E1770">
        <v>32029</v>
      </c>
      <c r="F1770" t="s">
        <v>3016</v>
      </c>
      <c r="G1770" t="s">
        <v>433</v>
      </c>
      <c r="H1770" t="s">
        <v>105</v>
      </c>
      <c r="I1770">
        <v>39.448754819999998</v>
      </c>
      <c r="J1770">
        <v>-119.5250207</v>
      </c>
      <c r="K1770" t="s">
        <v>3017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1</v>
      </c>
      <c r="EN1770">
        <v>1</v>
      </c>
      <c r="EO1770">
        <v>1</v>
      </c>
      <c r="EP1770">
        <v>1</v>
      </c>
      <c r="EQ1770">
        <v>1</v>
      </c>
      <c r="ER1770">
        <v>1</v>
      </c>
      <c r="ES1770">
        <v>1</v>
      </c>
      <c r="ET1770">
        <v>1</v>
      </c>
      <c r="EU1770">
        <v>1</v>
      </c>
      <c r="EV1770">
        <v>1</v>
      </c>
      <c r="EW1770">
        <v>1</v>
      </c>
      <c r="EX1770">
        <v>1</v>
      </c>
      <c r="EY1770">
        <v>1</v>
      </c>
      <c r="EZ1770">
        <v>1</v>
      </c>
      <c r="FA1770">
        <v>1</v>
      </c>
      <c r="FB1770">
        <v>1</v>
      </c>
      <c r="FC1770">
        <v>1</v>
      </c>
      <c r="FD1770">
        <v>1</v>
      </c>
      <c r="FE1770">
        <v>1</v>
      </c>
      <c r="FF1770">
        <v>1</v>
      </c>
    </row>
    <row r="1771" spans="1:162" hidden="1" x14ac:dyDescent="0.3">
      <c r="A1771">
        <v>84032031</v>
      </c>
      <c r="B1771" t="s">
        <v>105</v>
      </c>
      <c r="C1771" t="s">
        <v>123</v>
      </c>
      <c r="D1771">
        <v>840</v>
      </c>
      <c r="E1771">
        <v>32031</v>
      </c>
      <c r="F1771" t="s">
        <v>3018</v>
      </c>
      <c r="G1771" t="s">
        <v>433</v>
      </c>
      <c r="H1771" t="s">
        <v>105</v>
      </c>
      <c r="I1771">
        <v>40.665622650000003</v>
      </c>
      <c r="J1771">
        <v>-119.6631594</v>
      </c>
      <c r="K1771" t="s">
        <v>3019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2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4</v>
      </c>
      <c r="BM1771">
        <v>4</v>
      </c>
      <c r="BN1771">
        <v>9</v>
      </c>
      <c r="BO1771">
        <v>12</v>
      </c>
      <c r="BP1771">
        <v>12</v>
      </c>
      <c r="BQ1771">
        <v>14</v>
      </c>
      <c r="BR1771">
        <v>14</v>
      </c>
      <c r="BS1771">
        <v>22</v>
      </c>
      <c r="BT1771">
        <v>25</v>
      </c>
      <c r="BU1771">
        <v>25</v>
      </c>
      <c r="BV1771">
        <v>44</v>
      </c>
      <c r="BW1771">
        <v>50</v>
      </c>
      <c r="BX1771">
        <v>57</v>
      </c>
      <c r="BY1771">
        <v>67</v>
      </c>
      <c r="BZ1771">
        <v>75</v>
      </c>
      <c r="CA1771">
        <v>107</v>
      </c>
      <c r="CB1771">
        <v>111</v>
      </c>
      <c r="CC1771">
        <v>121</v>
      </c>
      <c r="CD1771">
        <v>143</v>
      </c>
      <c r="CE1771">
        <v>163</v>
      </c>
      <c r="CF1771">
        <v>184</v>
      </c>
      <c r="CG1771">
        <v>245</v>
      </c>
      <c r="CH1771">
        <v>264</v>
      </c>
      <c r="CI1771">
        <v>264</v>
      </c>
      <c r="CJ1771">
        <v>309</v>
      </c>
      <c r="CK1771">
        <v>326</v>
      </c>
      <c r="CL1771">
        <v>326</v>
      </c>
      <c r="CM1771">
        <v>363</v>
      </c>
      <c r="CN1771">
        <v>389</v>
      </c>
      <c r="CO1771">
        <v>415</v>
      </c>
      <c r="CP1771">
        <v>461</v>
      </c>
      <c r="CQ1771">
        <v>532</v>
      </c>
      <c r="CR1771">
        <v>549</v>
      </c>
      <c r="CS1771">
        <v>549</v>
      </c>
      <c r="CT1771">
        <v>572</v>
      </c>
      <c r="CU1771">
        <v>588</v>
      </c>
      <c r="CV1771">
        <v>637</v>
      </c>
      <c r="CW1771">
        <v>662</v>
      </c>
      <c r="CX1771">
        <v>662</v>
      </c>
      <c r="CY1771">
        <v>710</v>
      </c>
      <c r="CZ1771">
        <v>736</v>
      </c>
      <c r="DA1771">
        <v>736</v>
      </c>
      <c r="DB1771">
        <v>791</v>
      </c>
      <c r="DC1771">
        <v>804</v>
      </c>
      <c r="DD1771">
        <v>804</v>
      </c>
      <c r="DE1771">
        <v>834</v>
      </c>
      <c r="DF1771">
        <v>848</v>
      </c>
      <c r="DG1771">
        <v>873</v>
      </c>
      <c r="DH1771">
        <v>921</v>
      </c>
      <c r="DI1771">
        <v>949</v>
      </c>
      <c r="DJ1771">
        <v>977</v>
      </c>
      <c r="DK1771">
        <v>988</v>
      </c>
      <c r="DL1771">
        <v>1014</v>
      </c>
      <c r="DM1771">
        <v>1022</v>
      </c>
      <c r="DN1771">
        <v>1030</v>
      </c>
      <c r="DO1771">
        <v>1065</v>
      </c>
      <c r="DP1771">
        <v>1077</v>
      </c>
      <c r="DQ1771">
        <v>1095</v>
      </c>
      <c r="DR1771">
        <v>1100</v>
      </c>
      <c r="DS1771">
        <v>1116</v>
      </c>
      <c r="DT1771">
        <v>1132</v>
      </c>
      <c r="DU1771">
        <v>1154</v>
      </c>
      <c r="DV1771">
        <v>1190</v>
      </c>
      <c r="DW1771">
        <v>1190</v>
      </c>
      <c r="DX1771">
        <v>1256</v>
      </c>
      <c r="DY1771">
        <v>1266</v>
      </c>
      <c r="DZ1771">
        <v>1295</v>
      </c>
      <c r="EA1771">
        <v>1395</v>
      </c>
      <c r="EB1771">
        <v>1316</v>
      </c>
      <c r="EC1771">
        <v>1356</v>
      </c>
      <c r="ED1771">
        <v>1356</v>
      </c>
      <c r="EE1771">
        <v>1378</v>
      </c>
      <c r="EF1771">
        <v>1405</v>
      </c>
      <c r="EG1771">
        <v>1459</v>
      </c>
      <c r="EH1771">
        <v>1485</v>
      </c>
      <c r="EI1771">
        <v>1514</v>
      </c>
      <c r="EJ1771">
        <v>1531</v>
      </c>
      <c r="EK1771">
        <v>1548</v>
      </c>
      <c r="EL1771">
        <v>1577</v>
      </c>
      <c r="EM1771">
        <v>1585</v>
      </c>
      <c r="EN1771">
        <v>1606</v>
      </c>
      <c r="EO1771">
        <v>1618</v>
      </c>
      <c r="EP1771">
        <v>1645</v>
      </c>
      <c r="EQ1771">
        <v>1685</v>
      </c>
      <c r="ER1771">
        <v>1719</v>
      </c>
      <c r="ES1771">
        <v>1743</v>
      </c>
      <c r="ET1771">
        <v>1772</v>
      </c>
      <c r="EU1771">
        <v>1788</v>
      </c>
      <c r="EV1771">
        <v>1832</v>
      </c>
      <c r="EW1771">
        <v>1893</v>
      </c>
      <c r="EX1771">
        <v>1914</v>
      </c>
      <c r="EY1771">
        <v>1955</v>
      </c>
      <c r="EZ1771">
        <v>1977</v>
      </c>
      <c r="FA1771">
        <v>2003</v>
      </c>
      <c r="FB1771">
        <v>2016</v>
      </c>
      <c r="FC1771">
        <v>2023</v>
      </c>
      <c r="FD1771">
        <v>2106</v>
      </c>
      <c r="FE1771">
        <v>2137</v>
      </c>
      <c r="FF1771">
        <v>2179</v>
      </c>
    </row>
    <row r="1772" spans="1:162" hidden="1" x14ac:dyDescent="0.3">
      <c r="A1772">
        <v>84032033</v>
      </c>
      <c r="B1772" t="s">
        <v>105</v>
      </c>
      <c r="C1772" t="s">
        <v>123</v>
      </c>
      <c r="D1772">
        <v>840</v>
      </c>
      <c r="E1772">
        <v>32033</v>
      </c>
      <c r="F1772" t="s">
        <v>3020</v>
      </c>
      <c r="G1772" t="s">
        <v>433</v>
      </c>
      <c r="H1772" t="s">
        <v>105</v>
      </c>
      <c r="I1772">
        <v>39.441570409999997</v>
      </c>
      <c r="J1772">
        <v>-114.899965999999</v>
      </c>
      <c r="K1772" t="s">
        <v>3021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3</v>
      </c>
      <c r="CR1772">
        <v>3</v>
      </c>
      <c r="CS1772">
        <v>3</v>
      </c>
      <c r="CT1772">
        <v>3</v>
      </c>
      <c r="CU1772">
        <v>3</v>
      </c>
      <c r="CV1772">
        <v>3</v>
      </c>
      <c r="CW1772">
        <v>3</v>
      </c>
      <c r="CX1772">
        <v>3</v>
      </c>
      <c r="CY1772">
        <v>3</v>
      </c>
      <c r="CZ1772">
        <v>3</v>
      </c>
      <c r="DA1772">
        <v>3</v>
      </c>
      <c r="DB1772">
        <v>3</v>
      </c>
      <c r="DC1772">
        <v>3</v>
      </c>
      <c r="DD1772">
        <v>3</v>
      </c>
      <c r="DE1772">
        <v>3</v>
      </c>
      <c r="DF1772">
        <v>3</v>
      </c>
      <c r="DG1772">
        <v>3</v>
      </c>
      <c r="DH1772">
        <v>3</v>
      </c>
      <c r="DI1772">
        <v>3</v>
      </c>
      <c r="DJ1772">
        <v>3</v>
      </c>
      <c r="DK1772">
        <v>3</v>
      </c>
      <c r="DL1772">
        <v>3</v>
      </c>
      <c r="DM1772">
        <v>3</v>
      </c>
      <c r="DN1772">
        <v>3</v>
      </c>
      <c r="DO1772">
        <v>3</v>
      </c>
      <c r="DP1772">
        <v>3</v>
      </c>
      <c r="DQ1772">
        <v>3</v>
      </c>
      <c r="DR1772">
        <v>3</v>
      </c>
      <c r="DS1772">
        <v>3</v>
      </c>
      <c r="DT1772">
        <v>3</v>
      </c>
      <c r="DU1772">
        <v>3</v>
      </c>
      <c r="DV1772">
        <v>3</v>
      </c>
      <c r="DW1772">
        <v>3</v>
      </c>
      <c r="DX1772">
        <v>4</v>
      </c>
      <c r="DY1772">
        <v>4</v>
      </c>
      <c r="DZ1772">
        <v>4</v>
      </c>
      <c r="EA1772">
        <v>4</v>
      </c>
      <c r="EB1772">
        <v>4</v>
      </c>
      <c r="EC1772">
        <v>4</v>
      </c>
      <c r="ED1772">
        <v>4</v>
      </c>
      <c r="EE1772">
        <v>4</v>
      </c>
      <c r="EF1772">
        <v>4</v>
      </c>
      <c r="EG1772">
        <v>4</v>
      </c>
      <c r="EH1772">
        <v>4</v>
      </c>
      <c r="EI1772">
        <v>4</v>
      </c>
      <c r="EJ1772">
        <v>4</v>
      </c>
      <c r="EK1772">
        <v>4</v>
      </c>
      <c r="EL1772">
        <v>4</v>
      </c>
      <c r="EM1772">
        <v>4</v>
      </c>
      <c r="EN1772">
        <v>4</v>
      </c>
      <c r="EO1772">
        <v>3</v>
      </c>
      <c r="EP1772">
        <v>3</v>
      </c>
      <c r="EQ1772">
        <v>3</v>
      </c>
      <c r="ER1772">
        <v>3</v>
      </c>
      <c r="ES1772">
        <v>3</v>
      </c>
      <c r="ET1772">
        <v>3</v>
      </c>
      <c r="EU1772">
        <v>3</v>
      </c>
      <c r="EV1772">
        <v>3</v>
      </c>
      <c r="EW1772">
        <v>3</v>
      </c>
      <c r="EX1772">
        <v>3</v>
      </c>
      <c r="EY1772">
        <v>3</v>
      </c>
      <c r="EZ1772">
        <v>3</v>
      </c>
      <c r="FA1772">
        <v>3</v>
      </c>
      <c r="FB1772">
        <v>3</v>
      </c>
      <c r="FC1772">
        <v>3</v>
      </c>
      <c r="FD1772">
        <v>3</v>
      </c>
      <c r="FE1772">
        <v>3</v>
      </c>
      <c r="FF1772">
        <v>3</v>
      </c>
    </row>
    <row r="1773" spans="1:162" hidden="1" x14ac:dyDescent="0.3">
      <c r="A1773">
        <v>84032510</v>
      </c>
      <c r="B1773" t="s">
        <v>105</v>
      </c>
      <c r="C1773" t="s">
        <v>123</v>
      </c>
      <c r="D1773">
        <v>840</v>
      </c>
      <c r="E1773">
        <v>32510</v>
      </c>
      <c r="F1773" t="s">
        <v>3022</v>
      </c>
      <c r="G1773" t="s">
        <v>433</v>
      </c>
      <c r="H1773" t="s">
        <v>105</v>
      </c>
      <c r="I1773">
        <v>39.155090450000003</v>
      </c>
      <c r="J1773">
        <v>-119.7480219</v>
      </c>
      <c r="K1773" t="s">
        <v>3023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1</v>
      </c>
      <c r="BP1773">
        <v>1</v>
      </c>
      <c r="BQ1773">
        <v>1</v>
      </c>
      <c r="BR1773">
        <v>2</v>
      </c>
      <c r="BS1773">
        <v>2</v>
      </c>
      <c r="BT1773">
        <v>2</v>
      </c>
      <c r="BU1773">
        <v>3</v>
      </c>
      <c r="BV1773">
        <v>2</v>
      </c>
      <c r="BW1773">
        <v>2</v>
      </c>
      <c r="BX1773">
        <v>2</v>
      </c>
      <c r="BY1773">
        <v>2</v>
      </c>
      <c r="BZ1773">
        <v>5</v>
      </c>
      <c r="CA1773">
        <v>5</v>
      </c>
      <c r="CB1773">
        <v>5</v>
      </c>
      <c r="CC1773">
        <v>5</v>
      </c>
      <c r="CD1773">
        <v>5</v>
      </c>
      <c r="CE1773">
        <v>5</v>
      </c>
      <c r="CF1773">
        <v>5</v>
      </c>
      <c r="CG1773">
        <v>10</v>
      </c>
      <c r="CH1773">
        <v>10</v>
      </c>
      <c r="CI1773">
        <v>11</v>
      </c>
      <c r="CJ1773">
        <v>11</v>
      </c>
      <c r="CK1773">
        <v>13</v>
      </c>
      <c r="CL1773">
        <v>14</v>
      </c>
      <c r="CM1773">
        <v>15</v>
      </c>
      <c r="CN1773">
        <v>16</v>
      </c>
      <c r="CO1773">
        <v>16</v>
      </c>
      <c r="CP1773">
        <v>22</v>
      </c>
      <c r="CQ1773">
        <v>23</v>
      </c>
      <c r="CR1773">
        <v>25</v>
      </c>
      <c r="CS1773">
        <v>25</v>
      </c>
      <c r="CT1773">
        <v>27</v>
      </c>
      <c r="CU1773">
        <v>28</v>
      </c>
      <c r="CV1773">
        <v>28</v>
      </c>
      <c r="CW1773">
        <v>28</v>
      </c>
      <c r="CX1773">
        <v>28</v>
      </c>
      <c r="CY1773">
        <v>28</v>
      </c>
      <c r="CZ1773">
        <v>31</v>
      </c>
      <c r="DA1773">
        <v>31</v>
      </c>
      <c r="DB1773">
        <v>34</v>
      </c>
      <c r="DC1773">
        <v>37</v>
      </c>
      <c r="DD1773">
        <v>39</v>
      </c>
      <c r="DE1773">
        <v>44</v>
      </c>
      <c r="DF1773">
        <v>44</v>
      </c>
      <c r="DG1773">
        <v>45</v>
      </c>
      <c r="DH1773">
        <v>47</v>
      </c>
      <c r="DI1773">
        <v>48</v>
      </c>
      <c r="DJ1773">
        <v>48</v>
      </c>
      <c r="DK1773">
        <v>48</v>
      </c>
      <c r="DL1773">
        <v>51</v>
      </c>
      <c r="DM1773">
        <v>51</v>
      </c>
      <c r="DN1773">
        <v>51</v>
      </c>
      <c r="DO1773">
        <v>51</v>
      </c>
      <c r="DP1773">
        <v>52</v>
      </c>
      <c r="DQ1773">
        <v>55</v>
      </c>
      <c r="DR1773">
        <v>56</v>
      </c>
      <c r="DS1773">
        <v>58</v>
      </c>
      <c r="DT1773">
        <v>58</v>
      </c>
      <c r="DU1773">
        <v>63</v>
      </c>
      <c r="DV1773">
        <v>65</v>
      </c>
      <c r="DW1773">
        <v>70</v>
      </c>
      <c r="DX1773">
        <v>71</v>
      </c>
      <c r="DY1773">
        <v>71</v>
      </c>
      <c r="DZ1773">
        <v>75</v>
      </c>
      <c r="EA1773">
        <v>77</v>
      </c>
      <c r="EB1773">
        <v>81</v>
      </c>
      <c r="EC1773">
        <v>83</v>
      </c>
      <c r="ED1773">
        <v>83</v>
      </c>
      <c r="EE1773">
        <v>86</v>
      </c>
      <c r="EF1773">
        <v>90</v>
      </c>
      <c r="EG1773">
        <v>90</v>
      </c>
      <c r="EH1773">
        <v>91</v>
      </c>
      <c r="EI1773">
        <v>94</v>
      </c>
      <c r="EJ1773">
        <v>95</v>
      </c>
      <c r="EK1773">
        <v>95</v>
      </c>
      <c r="EL1773">
        <v>98</v>
      </c>
      <c r="EM1773">
        <v>99</v>
      </c>
      <c r="EN1773">
        <v>99</v>
      </c>
      <c r="EO1773">
        <v>99</v>
      </c>
      <c r="EP1773">
        <v>102</v>
      </c>
      <c r="EQ1773">
        <v>107</v>
      </c>
      <c r="ER1773">
        <v>109</v>
      </c>
      <c r="ES1773">
        <v>109</v>
      </c>
      <c r="ET1773">
        <v>111</v>
      </c>
      <c r="EU1773">
        <v>114</v>
      </c>
      <c r="EV1773">
        <v>115</v>
      </c>
      <c r="EW1773">
        <v>115</v>
      </c>
      <c r="EX1773">
        <v>115</v>
      </c>
      <c r="EY1773">
        <v>118</v>
      </c>
      <c r="EZ1773">
        <v>120</v>
      </c>
      <c r="FA1773">
        <v>123</v>
      </c>
      <c r="FB1773">
        <v>124</v>
      </c>
      <c r="FC1773">
        <v>124</v>
      </c>
      <c r="FD1773">
        <v>126</v>
      </c>
      <c r="FE1773">
        <v>126</v>
      </c>
      <c r="FF1773">
        <v>127</v>
      </c>
    </row>
    <row r="1774" spans="1:162" hidden="1" x14ac:dyDescent="0.3">
      <c r="A1774">
        <v>84033001</v>
      </c>
      <c r="B1774" t="s">
        <v>105</v>
      </c>
      <c r="C1774" t="s">
        <v>123</v>
      </c>
      <c r="D1774">
        <v>840</v>
      </c>
      <c r="E1774">
        <v>33001</v>
      </c>
      <c r="F1774" t="s">
        <v>3024</v>
      </c>
      <c r="G1774" t="s">
        <v>3025</v>
      </c>
      <c r="H1774" t="s">
        <v>105</v>
      </c>
      <c r="I1774">
        <v>43.516373139999999</v>
      </c>
      <c r="J1774">
        <v>-71.416842349999996</v>
      </c>
      <c r="K1774" t="s">
        <v>3026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4</v>
      </c>
      <c r="BV1774">
        <v>7</v>
      </c>
      <c r="BW1774">
        <v>7</v>
      </c>
      <c r="BX1774">
        <v>8</v>
      </c>
      <c r="BY1774">
        <v>8</v>
      </c>
      <c r="BZ1774">
        <v>9</v>
      </c>
      <c r="CA1774">
        <v>9</v>
      </c>
      <c r="CB1774">
        <v>9</v>
      </c>
      <c r="CC1774">
        <v>12</v>
      </c>
      <c r="CD1774">
        <v>12</v>
      </c>
      <c r="CE1774">
        <v>13</v>
      </c>
      <c r="CF1774">
        <v>13</v>
      </c>
      <c r="CG1774">
        <v>14</v>
      </c>
      <c r="CH1774">
        <v>17</v>
      </c>
      <c r="CI1774">
        <v>18</v>
      </c>
      <c r="CJ1774">
        <v>18</v>
      </c>
      <c r="CK1774">
        <v>21</v>
      </c>
      <c r="CL1774">
        <v>21</v>
      </c>
      <c r="CM1774">
        <v>21</v>
      </c>
      <c r="CN1774">
        <v>21</v>
      </c>
      <c r="CO1774">
        <v>21</v>
      </c>
      <c r="CP1774">
        <v>22</v>
      </c>
      <c r="CQ1774">
        <v>24</v>
      </c>
      <c r="CR1774">
        <v>24</v>
      </c>
      <c r="CS1774">
        <v>24</v>
      </c>
      <c r="CT1774">
        <v>25</v>
      </c>
      <c r="CU1774">
        <v>25</v>
      </c>
      <c r="CV1774">
        <v>26</v>
      </c>
      <c r="CW1774">
        <v>26</v>
      </c>
      <c r="CX1774">
        <v>28</v>
      </c>
      <c r="CY1774">
        <v>28</v>
      </c>
      <c r="CZ1774">
        <v>28</v>
      </c>
      <c r="DA1774">
        <v>30</v>
      </c>
      <c r="DB1774">
        <v>31</v>
      </c>
      <c r="DC1774">
        <v>31</v>
      </c>
      <c r="DD1774">
        <v>35</v>
      </c>
      <c r="DE1774">
        <v>34</v>
      </c>
      <c r="DF1774">
        <v>34</v>
      </c>
      <c r="DG1774">
        <v>34</v>
      </c>
      <c r="DH1774">
        <v>37</v>
      </c>
      <c r="DI1774">
        <v>38</v>
      </c>
      <c r="DJ1774">
        <v>39</v>
      </c>
      <c r="DK1774">
        <v>40</v>
      </c>
      <c r="DL1774">
        <v>40</v>
      </c>
      <c r="DM1774">
        <v>41</v>
      </c>
      <c r="DN1774">
        <v>42</v>
      </c>
      <c r="DO1774">
        <v>42</v>
      </c>
      <c r="DP1774">
        <v>44</v>
      </c>
      <c r="DQ1774">
        <v>46</v>
      </c>
      <c r="DR1774">
        <v>46</v>
      </c>
      <c r="DS1774">
        <v>47</v>
      </c>
      <c r="DT1774">
        <v>47</v>
      </c>
      <c r="DU1774">
        <v>49</v>
      </c>
      <c r="DV1774">
        <v>50</v>
      </c>
      <c r="DW1774">
        <v>51</v>
      </c>
      <c r="DX1774">
        <v>53</v>
      </c>
      <c r="DY1774">
        <v>53</v>
      </c>
      <c r="DZ1774">
        <v>53</v>
      </c>
      <c r="EA1774">
        <v>54</v>
      </c>
      <c r="EB1774">
        <v>54</v>
      </c>
      <c r="EC1774">
        <v>54</v>
      </c>
      <c r="ED1774">
        <v>55</v>
      </c>
      <c r="EE1774">
        <v>55</v>
      </c>
      <c r="EF1774">
        <v>55</v>
      </c>
      <c r="EG1774">
        <v>56</v>
      </c>
      <c r="EH1774">
        <v>57</v>
      </c>
      <c r="EI1774">
        <v>57</v>
      </c>
      <c r="EJ1774">
        <v>58</v>
      </c>
      <c r="EK1774">
        <v>58</v>
      </c>
      <c r="EL1774">
        <v>60</v>
      </c>
      <c r="EM1774">
        <v>60</v>
      </c>
      <c r="EN1774">
        <v>63</v>
      </c>
      <c r="EO1774">
        <v>63</v>
      </c>
      <c r="EP1774">
        <v>64</v>
      </c>
      <c r="EQ1774">
        <v>64</v>
      </c>
      <c r="ER1774">
        <v>67</v>
      </c>
      <c r="ES1774">
        <v>68</v>
      </c>
      <c r="ET1774">
        <v>70</v>
      </c>
      <c r="EU1774">
        <v>70</v>
      </c>
      <c r="EV1774">
        <v>70</v>
      </c>
      <c r="EW1774">
        <v>72</v>
      </c>
      <c r="EX1774">
        <v>73</v>
      </c>
      <c r="EY1774">
        <v>74</v>
      </c>
      <c r="EZ1774">
        <v>74</v>
      </c>
      <c r="FA1774">
        <v>74</v>
      </c>
      <c r="FB1774">
        <v>74</v>
      </c>
      <c r="FC1774">
        <v>74</v>
      </c>
      <c r="FD1774">
        <v>76</v>
      </c>
      <c r="FE1774">
        <v>77</v>
      </c>
      <c r="FF1774">
        <v>78</v>
      </c>
    </row>
    <row r="1775" spans="1:162" hidden="1" x14ac:dyDescent="0.3">
      <c r="A1775">
        <v>84033003</v>
      </c>
      <c r="B1775" t="s">
        <v>105</v>
      </c>
      <c r="C1775" t="s">
        <v>123</v>
      </c>
      <c r="D1775">
        <v>840</v>
      </c>
      <c r="E1775">
        <v>33003</v>
      </c>
      <c r="F1775" t="s">
        <v>362</v>
      </c>
      <c r="G1775" t="s">
        <v>3025</v>
      </c>
      <c r="H1775" t="s">
        <v>105</v>
      </c>
      <c r="I1775">
        <v>43.87498583</v>
      </c>
      <c r="J1775">
        <v>-71.204302159999997</v>
      </c>
      <c r="K1775" t="s">
        <v>3027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1</v>
      </c>
      <c r="BP1775">
        <v>4</v>
      </c>
      <c r="BQ1775">
        <v>4</v>
      </c>
      <c r="BR1775">
        <v>5</v>
      </c>
      <c r="BS1775">
        <v>5</v>
      </c>
      <c r="BT1775">
        <v>6</v>
      </c>
      <c r="BU1775">
        <v>6</v>
      </c>
      <c r="BV1775">
        <v>7</v>
      </c>
      <c r="BW1775">
        <v>7</v>
      </c>
      <c r="BX1775">
        <v>7</v>
      </c>
      <c r="BY1775">
        <v>7</v>
      </c>
      <c r="BZ1775">
        <v>8</v>
      </c>
      <c r="CA1775">
        <v>8</v>
      </c>
      <c r="CB1775">
        <v>10</v>
      </c>
      <c r="CC1775">
        <v>12</v>
      </c>
      <c r="CD1775">
        <v>12</v>
      </c>
      <c r="CE1775">
        <v>14</v>
      </c>
      <c r="CF1775">
        <v>14</v>
      </c>
      <c r="CG1775">
        <v>17</v>
      </c>
      <c r="CH1775">
        <v>17</v>
      </c>
      <c r="CI1775">
        <v>19</v>
      </c>
      <c r="CJ1775">
        <v>19</v>
      </c>
      <c r="CK1775">
        <v>19</v>
      </c>
      <c r="CL1775">
        <v>23</v>
      </c>
      <c r="CM1775">
        <v>23</v>
      </c>
      <c r="CN1775">
        <v>28</v>
      </c>
      <c r="CO1775">
        <v>28</v>
      </c>
      <c r="CP1775">
        <v>28</v>
      </c>
      <c r="CQ1775">
        <v>29</v>
      </c>
      <c r="CR1775">
        <v>29</v>
      </c>
      <c r="CS1775">
        <v>29</v>
      </c>
      <c r="CT1775">
        <v>32</v>
      </c>
      <c r="CU1775">
        <v>30</v>
      </c>
      <c r="CV1775">
        <v>30</v>
      </c>
      <c r="CW1775">
        <v>30</v>
      </c>
      <c r="CX1775">
        <v>30</v>
      </c>
      <c r="CY1775">
        <v>30</v>
      </c>
      <c r="CZ1775">
        <v>30</v>
      </c>
      <c r="DA1775">
        <v>30</v>
      </c>
      <c r="DB1775">
        <v>30</v>
      </c>
      <c r="DC1775">
        <v>30</v>
      </c>
      <c r="DD1775">
        <v>31</v>
      </c>
      <c r="DE1775">
        <v>31</v>
      </c>
      <c r="DF1775">
        <v>31</v>
      </c>
      <c r="DG1775">
        <v>31</v>
      </c>
      <c r="DH1775">
        <v>32</v>
      </c>
      <c r="DI1775">
        <v>32</v>
      </c>
      <c r="DJ1775">
        <v>32</v>
      </c>
      <c r="DK1775">
        <v>33</v>
      </c>
      <c r="DL1775">
        <v>34</v>
      </c>
      <c r="DM1775">
        <v>34</v>
      </c>
      <c r="DN1775">
        <v>35</v>
      </c>
      <c r="DO1775">
        <v>36</v>
      </c>
      <c r="DP1775">
        <v>36</v>
      </c>
      <c r="DQ1775">
        <v>37</v>
      </c>
      <c r="DR1775">
        <v>37</v>
      </c>
      <c r="DS1775">
        <v>37</v>
      </c>
      <c r="DT1775">
        <v>37</v>
      </c>
      <c r="DU1775">
        <v>39</v>
      </c>
      <c r="DV1775">
        <v>39</v>
      </c>
      <c r="DW1775">
        <v>41</v>
      </c>
      <c r="DX1775">
        <v>44</v>
      </c>
      <c r="DY1775">
        <v>44</v>
      </c>
      <c r="DZ1775">
        <v>44</v>
      </c>
      <c r="EA1775">
        <v>44</v>
      </c>
      <c r="EB1775">
        <v>46</v>
      </c>
      <c r="EC1775">
        <v>46</v>
      </c>
      <c r="ED1775">
        <v>46</v>
      </c>
      <c r="EE1775">
        <v>46</v>
      </c>
      <c r="EF1775">
        <v>46</v>
      </c>
      <c r="EG1775">
        <v>46</v>
      </c>
      <c r="EH1775">
        <v>46</v>
      </c>
      <c r="EI1775">
        <v>46</v>
      </c>
      <c r="EJ1775">
        <v>46</v>
      </c>
      <c r="EK1775">
        <v>46</v>
      </c>
      <c r="EL1775">
        <v>47</v>
      </c>
      <c r="EM1775">
        <v>48</v>
      </c>
      <c r="EN1775">
        <v>48</v>
      </c>
      <c r="EO1775">
        <v>48</v>
      </c>
      <c r="EP1775">
        <v>48</v>
      </c>
      <c r="EQ1775">
        <v>48</v>
      </c>
      <c r="ER1775">
        <v>48</v>
      </c>
      <c r="ES1775">
        <v>48</v>
      </c>
      <c r="ET1775">
        <v>48</v>
      </c>
      <c r="EU1775">
        <v>48</v>
      </c>
      <c r="EV1775">
        <v>49</v>
      </c>
      <c r="EW1775">
        <v>49</v>
      </c>
      <c r="EX1775">
        <v>49</v>
      </c>
      <c r="EY1775">
        <v>49</v>
      </c>
      <c r="EZ1775">
        <v>49</v>
      </c>
      <c r="FA1775">
        <v>49</v>
      </c>
      <c r="FB1775">
        <v>49</v>
      </c>
      <c r="FC1775">
        <v>49</v>
      </c>
      <c r="FD1775">
        <v>49</v>
      </c>
      <c r="FE1775">
        <v>51</v>
      </c>
      <c r="FF1775">
        <v>51</v>
      </c>
    </row>
    <row r="1776" spans="1:162" hidden="1" x14ac:dyDescent="0.3">
      <c r="A1776">
        <v>84033005</v>
      </c>
      <c r="B1776" t="s">
        <v>105</v>
      </c>
      <c r="C1776" t="s">
        <v>123</v>
      </c>
      <c r="D1776">
        <v>840</v>
      </c>
      <c r="E1776">
        <v>33005</v>
      </c>
      <c r="F1776" t="s">
        <v>3028</v>
      </c>
      <c r="G1776" t="s">
        <v>3025</v>
      </c>
      <c r="H1776" t="s">
        <v>105</v>
      </c>
      <c r="I1776">
        <v>42.92015988</v>
      </c>
      <c r="J1776">
        <v>-72.253110430000007</v>
      </c>
      <c r="K1776" t="s">
        <v>3029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3</v>
      </c>
      <c r="CC1776">
        <v>4</v>
      </c>
      <c r="CD1776">
        <v>4</v>
      </c>
      <c r="CE1776">
        <v>8</v>
      </c>
      <c r="CF1776">
        <v>8</v>
      </c>
      <c r="CG1776">
        <v>9</v>
      </c>
      <c r="CH1776">
        <v>10</v>
      </c>
      <c r="CI1776">
        <v>13</v>
      </c>
      <c r="CJ1776">
        <v>13</v>
      </c>
      <c r="CK1776">
        <v>13</v>
      </c>
      <c r="CL1776">
        <v>14</v>
      </c>
      <c r="CM1776">
        <v>14</v>
      </c>
      <c r="CN1776">
        <v>17</v>
      </c>
      <c r="CO1776">
        <v>18</v>
      </c>
      <c r="CP1776">
        <v>19</v>
      </c>
      <c r="CQ1776">
        <v>21</v>
      </c>
      <c r="CR1776">
        <v>26</v>
      </c>
      <c r="CS1776">
        <v>26</v>
      </c>
      <c r="CT1776">
        <v>27</v>
      </c>
      <c r="CU1776">
        <v>28</v>
      </c>
      <c r="CV1776">
        <v>29</v>
      </c>
      <c r="CW1776">
        <v>30</v>
      </c>
      <c r="CX1776">
        <v>30</v>
      </c>
      <c r="CY1776">
        <v>33</v>
      </c>
      <c r="CZ1776">
        <v>35</v>
      </c>
      <c r="DA1776">
        <v>35</v>
      </c>
      <c r="DB1776">
        <v>36</v>
      </c>
      <c r="DC1776">
        <v>36</v>
      </c>
      <c r="DD1776">
        <v>38</v>
      </c>
      <c r="DE1776">
        <v>40</v>
      </c>
      <c r="DF1776">
        <v>40</v>
      </c>
      <c r="DG1776">
        <v>40</v>
      </c>
      <c r="DH1776">
        <v>40</v>
      </c>
      <c r="DI1776">
        <v>40</v>
      </c>
      <c r="DJ1776">
        <v>40</v>
      </c>
      <c r="DK1776">
        <v>40</v>
      </c>
      <c r="DL1776">
        <v>41</v>
      </c>
      <c r="DM1776">
        <v>41</v>
      </c>
      <c r="DN1776">
        <v>41</v>
      </c>
      <c r="DO1776">
        <v>43</v>
      </c>
      <c r="DP1776">
        <v>43</v>
      </c>
      <c r="DQ1776">
        <v>43</v>
      </c>
      <c r="DR1776">
        <v>43</v>
      </c>
      <c r="DS1776">
        <v>44</v>
      </c>
      <c r="DT1776">
        <v>45</v>
      </c>
      <c r="DU1776">
        <v>45</v>
      </c>
      <c r="DV1776">
        <v>47</v>
      </c>
      <c r="DW1776">
        <v>47</v>
      </c>
      <c r="DX1776">
        <v>47</v>
      </c>
      <c r="DY1776">
        <v>48</v>
      </c>
      <c r="DZ1776">
        <v>49</v>
      </c>
      <c r="EA1776">
        <v>49</v>
      </c>
      <c r="EB1776">
        <v>50</v>
      </c>
      <c r="EC1776">
        <v>51</v>
      </c>
      <c r="ED1776">
        <v>51</v>
      </c>
      <c r="EE1776">
        <v>52</v>
      </c>
      <c r="EF1776">
        <v>54</v>
      </c>
      <c r="EG1776">
        <v>54</v>
      </c>
      <c r="EH1776">
        <v>54</v>
      </c>
      <c r="EI1776">
        <v>55</v>
      </c>
      <c r="EJ1776">
        <v>57</v>
      </c>
      <c r="EK1776">
        <v>57</v>
      </c>
      <c r="EL1776">
        <v>57</v>
      </c>
      <c r="EM1776">
        <v>57</v>
      </c>
      <c r="EN1776">
        <v>57</v>
      </c>
      <c r="EO1776">
        <v>57</v>
      </c>
      <c r="EP1776">
        <v>57</v>
      </c>
      <c r="EQ1776">
        <v>57</v>
      </c>
      <c r="ER1776">
        <v>57</v>
      </c>
      <c r="ES1776">
        <v>57</v>
      </c>
      <c r="ET1776">
        <v>59</v>
      </c>
      <c r="EU1776">
        <v>59</v>
      </c>
      <c r="EV1776">
        <v>59</v>
      </c>
      <c r="EW1776">
        <v>60</v>
      </c>
      <c r="EX1776">
        <v>60</v>
      </c>
      <c r="EY1776">
        <v>60</v>
      </c>
      <c r="EZ1776">
        <v>60</v>
      </c>
      <c r="FA1776">
        <v>60</v>
      </c>
      <c r="FB1776">
        <v>62</v>
      </c>
      <c r="FC1776">
        <v>63</v>
      </c>
      <c r="FD1776">
        <v>62</v>
      </c>
      <c r="FE1776">
        <v>63</v>
      </c>
      <c r="FF1776">
        <v>64</v>
      </c>
    </row>
    <row r="1777" spans="1:162" hidden="1" x14ac:dyDescent="0.3">
      <c r="A1777">
        <v>84033007</v>
      </c>
      <c r="B1777" t="s">
        <v>105</v>
      </c>
      <c r="C1777" t="s">
        <v>123</v>
      </c>
      <c r="D1777">
        <v>840</v>
      </c>
      <c r="E1777">
        <v>33007</v>
      </c>
      <c r="F1777" t="s">
        <v>3030</v>
      </c>
      <c r="G1777" t="s">
        <v>3025</v>
      </c>
      <c r="H1777" t="s">
        <v>105</v>
      </c>
      <c r="I1777">
        <v>44.690632649999998</v>
      </c>
      <c r="J1777">
        <v>-71.306332389999994</v>
      </c>
      <c r="K1777" t="s">
        <v>3031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>
        <v>2</v>
      </c>
      <c r="CU1777">
        <v>2</v>
      </c>
      <c r="CV1777">
        <v>2</v>
      </c>
      <c r="CW1777">
        <v>2</v>
      </c>
      <c r="CX1777">
        <v>2</v>
      </c>
      <c r="CY1777">
        <v>2</v>
      </c>
      <c r="CZ1777">
        <v>2</v>
      </c>
      <c r="DA1777">
        <v>2</v>
      </c>
      <c r="DB1777">
        <v>2</v>
      </c>
      <c r="DC1777">
        <v>2</v>
      </c>
      <c r="DD1777">
        <v>2</v>
      </c>
      <c r="DE1777">
        <v>2</v>
      </c>
      <c r="DF1777">
        <v>2</v>
      </c>
      <c r="DG1777">
        <v>2</v>
      </c>
      <c r="DH1777">
        <v>2</v>
      </c>
      <c r="DI1777">
        <v>2</v>
      </c>
      <c r="DJ1777">
        <v>2</v>
      </c>
      <c r="DK1777">
        <v>2</v>
      </c>
      <c r="DL1777">
        <v>2</v>
      </c>
      <c r="DM1777">
        <v>2</v>
      </c>
      <c r="DN1777">
        <v>2</v>
      </c>
      <c r="DO1777">
        <v>2</v>
      </c>
      <c r="DP1777">
        <v>2</v>
      </c>
      <c r="DQ1777">
        <v>2</v>
      </c>
      <c r="DR1777">
        <v>2</v>
      </c>
      <c r="DS1777">
        <v>2</v>
      </c>
      <c r="DT1777">
        <v>2</v>
      </c>
      <c r="DU1777">
        <v>2</v>
      </c>
      <c r="DV1777">
        <v>4</v>
      </c>
      <c r="DW1777">
        <v>4</v>
      </c>
      <c r="DX1777">
        <v>4</v>
      </c>
      <c r="DY1777">
        <v>4</v>
      </c>
      <c r="DZ1777">
        <v>4</v>
      </c>
      <c r="EA1777">
        <v>4</v>
      </c>
      <c r="EB1777">
        <v>4</v>
      </c>
      <c r="EC1777">
        <v>4</v>
      </c>
      <c r="ED1777">
        <v>4</v>
      </c>
      <c r="EE1777">
        <v>4</v>
      </c>
      <c r="EF1777">
        <v>4</v>
      </c>
      <c r="EG1777">
        <v>5</v>
      </c>
      <c r="EH1777">
        <v>5</v>
      </c>
      <c r="EI1777">
        <v>5</v>
      </c>
      <c r="EJ1777">
        <v>5</v>
      </c>
      <c r="EK1777">
        <v>5</v>
      </c>
      <c r="EL1777">
        <v>5</v>
      </c>
      <c r="EM1777">
        <v>5</v>
      </c>
      <c r="EN1777">
        <v>5</v>
      </c>
      <c r="EO1777">
        <v>5</v>
      </c>
      <c r="EP1777">
        <v>5</v>
      </c>
      <c r="EQ1777">
        <v>5</v>
      </c>
      <c r="ER1777">
        <v>5</v>
      </c>
      <c r="ES1777">
        <v>5</v>
      </c>
      <c r="ET1777">
        <v>6</v>
      </c>
      <c r="EU1777">
        <v>6</v>
      </c>
      <c r="EV1777">
        <v>6</v>
      </c>
      <c r="EW1777">
        <v>6</v>
      </c>
      <c r="EX1777">
        <v>6</v>
      </c>
      <c r="EY1777">
        <v>6</v>
      </c>
      <c r="EZ1777">
        <v>6</v>
      </c>
      <c r="FA1777">
        <v>6</v>
      </c>
      <c r="FB1777">
        <v>6</v>
      </c>
      <c r="FC1777">
        <v>6</v>
      </c>
      <c r="FD1777">
        <v>6</v>
      </c>
      <c r="FE1777">
        <v>6</v>
      </c>
      <c r="FF1777">
        <v>6</v>
      </c>
    </row>
    <row r="1778" spans="1:162" hidden="1" x14ac:dyDescent="0.3">
      <c r="A1778">
        <v>84033009</v>
      </c>
      <c r="B1778" t="s">
        <v>105</v>
      </c>
      <c r="C1778" t="s">
        <v>123</v>
      </c>
      <c r="D1778">
        <v>840</v>
      </c>
      <c r="E1778">
        <v>33009</v>
      </c>
      <c r="F1778" t="s">
        <v>3032</v>
      </c>
      <c r="G1778" t="s">
        <v>3025</v>
      </c>
      <c r="H1778" t="s">
        <v>105</v>
      </c>
      <c r="I1778">
        <v>43.937798149999999</v>
      </c>
      <c r="J1778">
        <v>-71.820571970000003</v>
      </c>
      <c r="K1778" t="s">
        <v>3033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2</v>
      </c>
      <c r="BB1778">
        <v>2</v>
      </c>
      <c r="BC1778">
        <v>2</v>
      </c>
      <c r="BD1778">
        <v>2</v>
      </c>
      <c r="BE1778">
        <v>2</v>
      </c>
      <c r="BF1778">
        <v>3</v>
      </c>
      <c r="BG1778">
        <v>3</v>
      </c>
      <c r="BH1778">
        <v>3</v>
      </c>
      <c r="BI1778">
        <v>3</v>
      </c>
      <c r="BJ1778">
        <v>3</v>
      </c>
      <c r="BK1778">
        <v>3</v>
      </c>
      <c r="BL1778">
        <v>3</v>
      </c>
      <c r="BM1778">
        <v>3</v>
      </c>
      <c r="BN1778">
        <v>5</v>
      </c>
      <c r="BO1778">
        <v>7</v>
      </c>
      <c r="BP1778">
        <v>7</v>
      </c>
      <c r="BQ1778">
        <v>7</v>
      </c>
      <c r="BR1778">
        <v>10</v>
      </c>
      <c r="BS1778">
        <v>13</v>
      </c>
      <c r="BT1778">
        <v>15</v>
      </c>
      <c r="BU1778">
        <v>15</v>
      </c>
      <c r="BV1778">
        <v>20</v>
      </c>
      <c r="BW1778">
        <v>21</v>
      </c>
      <c r="BX1778">
        <v>22</v>
      </c>
      <c r="BY1778">
        <v>23</v>
      </c>
      <c r="BZ1778">
        <v>26</v>
      </c>
      <c r="CA1778">
        <v>28</v>
      </c>
      <c r="CB1778">
        <v>29</v>
      </c>
      <c r="CC1778">
        <v>34</v>
      </c>
      <c r="CD1778">
        <v>34</v>
      </c>
      <c r="CE1778">
        <v>38</v>
      </c>
      <c r="CF1778">
        <v>38</v>
      </c>
      <c r="CG1778">
        <v>38</v>
      </c>
      <c r="CH1778">
        <v>41</v>
      </c>
      <c r="CI1778">
        <v>41</v>
      </c>
      <c r="CJ1778">
        <v>41</v>
      </c>
      <c r="CK1778">
        <v>41</v>
      </c>
      <c r="CL1778">
        <v>43</v>
      </c>
      <c r="CM1778">
        <v>43</v>
      </c>
      <c r="CN1778">
        <v>43</v>
      </c>
      <c r="CO1778">
        <v>43</v>
      </c>
      <c r="CP1778">
        <v>45</v>
      </c>
      <c r="CQ1778">
        <v>45</v>
      </c>
      <c r="CR1778">
        <v>44</v>
      </c>
      <c r="CS1778">
        <v>44</v>
      </c>
      <c r="CT1778">
        <v>44</v>
      </c>
      <c r="CU1778">
        <v>45</v>
      </c>
      <c r="CV1778">
        <v>45</v>
      </c>
      <c r="CW1778">
        <v>45</v>
      </c>
      <c r="CX1778">
        <v>45</v>
      </c>
      <c r="CY1778">
        <v>45</v>
      </c>
      <c r="CZ1778">
        <v>46</v>
      </c>
      <c r="DA1778">
        <v>47</v>
      </c>
      <c r="DB1778">
        <v>47</v>
      </c>
      <c r="DC1778">
        <v>48</v>
      </c>
      <c r="DD1778">
        <v>48</v>
      </c>
      <c r="DE1778">
        <v>48</v>
      </c>
      <c r="DF1778">
        <v>48</v>
      </c>
      <c r="DG1778">
        <v>50</v>
      </c>
      <c r="DH1778">
        <v>51</v>
      </c>
      <c r="DI1778">
        <v>51</v>
      </c>
      <c r="DJ1778">
        <v>53</v>
      </c>
      <c r="DK1778">
        <v>53</v>
      </c>
      <c r="DL1778">
        <v>54</v>
      </c>
      <c r="DM1778">
        <v>54</v>
      </c>
      <c r="DN1778">
        <v>55</v>
      </c>
      <c r="DO1778">
        <v>56</v>
      </c>
      <c r="DP1778">
        <v>55</v>
      </c>
      <c r="DQ1778">
        <v>56</v>
      </c>
      <c r="DR1778">
        <v>58</v>
      </c>
      <c r="DS1778">
        <v>57</v>
      </c>
      <c r="DT1778">
        <v>58</v>
      </c>
      <c r="DU1778">
        <v>59</v>
      </c>
      <c r="DV1778">
        <v>61</v>
      </c>
      <c r="DW1778">
        <v>61</v>
      </c>
      <c r="DX1778">
        <v>61</v>
      </c>
      <c r="DY1778">
        <v>62</v>
      </c>
      <c r="DZ1778">
        <v>63</v>
      </c>
      <c r="EA1778">
        <v>64</v>
      </c>
      <c r="EB1778">
        <v>66</v>
      </c>
      <c r="EC1778">
        <v>68</v>
      </c>
      <c r="ED1778">
        <v>69</v>
      </c>
      <c r="EE1778">
        <v>69</v>
      </c>
      <c r="EF1778">
        <v>69</v>
      </c>
      <c r="EG1778">
        <v>69</v>
      </c>
      <c r="EH1778">
        <v>72</v>
      </c>
      <c r="EI1778">
        <v>74</v>
      </c>
      <c r="EJ1778">
        <v>74</v>
      </c>
      <c r="EK1778">
        <v>74</v>
      </c>
      <c r="EL1778">
        <v>76</v>
      </c>
      <c r="EM1778">
        <v>76</v>
      </c>
      <c r="EN1778">
        <v>76</v>
      </c>
      <c r="EO1778">
        <v>76</v>
      </c>
      <c r="EP1778">
        <v>76</v>
      </c>
      <c r="EQ1778">
        <v>76</v>
      </c>
      <c r="ER1778">
        <v>77</v>
      </c>
      <c r="ES1778">
        <v>76</v>
      </c>
      <c r="ET1778">
        <v>76</v>
      </c>
      <c r="EU1778">
        <v>76</v>
      </c>
      <c r="EV1778">
        <v>76</v>
      </c>
      <c r="EW1778">
        <v>76</v>
      </c>
      <c r="EX1778">
        <v>76</v>
      </c>
      <c r="EY1778">
        <v>76</v>
      </c>
      <c r="EZ1778">
        <v>76</v>
      </c>
      <c r="FA1778">
        <v>76</v>
      </c>
      <c r="FB1778">
        <v>75</v>
      </c>
      <c r="FC1778">
        <v>75</v>
      </c>
      <c r="FD1778">
        <v>76</v>
      </c>
      <c r="FE1778">
        <v>76</v>
      </c>
      <c r="FF1778">
        <v>76</v>
      </c>
    </row>
    <row r="1779" spans="1:162" hidden="1" x14ac:dyDescent="0.3">
      <c r="A1779">
        <v>84033011</v>
      </c>
      <c r="B1779" t="s">
        <v>105</v>
      </c>
      <c r="C1779" t="s">
        <v>123</v>
      </c>
      <c r="D1779">
        <v>840</v>
      </c>
      <c r="E1779">
        <v>33011</v>
      </c>
      <c r="F1779" t="s">
        <v>792</v>
      </c>
      <c r="G1779" t="s">
        <v>3025</v>
      </c>
      <c r="H1779" t="s">
        <v>105</v>
      </c>
      <c r="I1779">
        <v>42.915377849999999</v>
      </c>
      <c r="J1779">
        <v>-71.720025300000003</v>
      </c>
      <c r="K1779" t="s">
        <v>3034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4</v>
      </c>
      <c r="BP1779">
        <v>8</v>
      </c>
      <c r="BQ1779">
        <v>8</v>
      </c>
      <c r="BR1779">
        <v>11</v>
      </c>
      <c r="BS1779">
        <v>11</v>
      </c>
      <c r="BT1779">
        <v>15</v>
      </c>
      <c r="BU1779">
        <v>16</v>
      </c>
      <c r="BV1779">
        <v>19</v>
      </c>
      <c r="BW1779">
        <v>20</v>
      </c>
      <c r="BX1779">
        <v>30</v>
      </c>
      <c r="BY1779">
        <v>31</v>
      </c>
      <c r="BZ1779">
        <v>43</v>
      </c>
      <c r="CA1779">
        <v>53</v>
      </c>
      <c r="CB1779">
        <v>69</v>
      </c>
      <c r="CC1779">
        <v>99</v>
      </c>
      <c r="CD1779">
        <v>109</v>
      </c>
      <c r="CE1779">
        <v>163</v>
      </c>
      <c r="CF1779">
        <v>163</v>
      </c>
      <c r="CG1779">
        <v>194</v>
      </c>
      <c r="CH1779">
        <v>231</v>
      </c>
      <c r="CI1779">
        <v>272</v>
      </c>
      <c r="CJ1779">
        <v>272</v>
      </c>
      <c r="CK1779">
        <v>288</v>
      </c>
      <c r="CL1779">
        <v>303</v>
      </c>
      <c r="CM1779">
        <v>303</v>
      </c>
      <c r="CN1779">
        <v>344</v>
      </c>
      <c r="CO1779">
        <v>367</v>
      </c>
      <c r="CP1779">
        <v>385</v>
      </c>
      <c r="CQ1779">
        <v>271</v>
      </c>
      <c r="CR1779">
        <v>458</v>
      </c>
      <c r="CS1779">
        <v>458</v>
      </c>
      <c r="CT1779">
        <v>525</v>
      </c>
      <c r="CU1779">
        <v>552</v>
      </c>
      <c r="CV1779">
        <v>581</v>
      </c>
      <c r="CW1779">
        <v>604</v>
      </c>
      <c r="CX1779">
        <v>626</v>
      </c>
      <c r="CY1779">
        <v>681</v>
      </c>
      <c r="CZ1779">
        <v>721</v>
      </c>
      <c r="DA1779">
        <v>753</v>
      </c>
      <c r="DB1779">
        <v>780</v>
      </c>
      <c r="DC1779">
        <v>824</v>
      </c>
      <c r="DD1779">
        <v>859</v>
      </c>
      <c r="DE1779">
        <v>896</v>
      </c>
      <c r="DF1779">
        <v>931</v>
      </c>
      <c r="DG1779">
        <v>964</v>
      </c>
      <c r="DH1779">
        <v>1012</v>
      </c>
      <c r="DI1779">
        <v>1058</v>
      </c>
      <c r="DJ1779">
        <v>1109</v>
      </c>
      <c r="DK1779">
        <v>1157</v>
      </c>
      <c r="DL1779">
        <v>1181</v>
      </c>
      <c r="DM1779">
        <v>1252</v>
      </c>
      <c r="DN1779">
        <v>1308</v>
      </c>
      <c r="DO1779">
        <v>1375</v>
      </c>
      <c r="DP1779">
        <v>1404</v>
      </c>
      <c r="DQ1779">
        <v>1438</v>
      </c>
      <c r="DR1779">
        <v>1496</v>
      </c>
      <c r="DS1779">
        <v>1551</v>
      </c>
      <c r="DT1779">
        <v>1592</v>
      </c>
      <c r="DU1779">
        <v>1624</v>
      </c>
      <c r="DV1779">
        <v>1680</v>
      </c>
      <c r="DW1779">
        <v>1723</v>
      </c>
      <c r="DX1779">
        <v>1747</v>
      </c>
      <c r="DY1779">
        <v>1764</v>
      </c>
      <c r="DZ1779">
        <v>1820</v>
      </c>
      <c r="EA1779">
        <v>1932</v>
      </c>
      <c r="EB1779">
        <v>1963</v>
      </c>
      <c r="EC1779">
        <v>2004</v>
      </c>
      <c r="ED1779">
        <v>2049</v>
      </c>
      <c r="EE1779">
        <v>2095</v>
      </c>
      <c r="EF1779">
        <v>2132</v>
      </c>
      <c r="EG1779">
        <v>2149</v>
      </c>
      <c r="EH1779">
        <v>2183</v>
      </c>
      <c r="EI1779">
        <v>2254</v>
      </c>
      <c r="EJ1779">
        <v>2342</v>
      </c>
      <c r="EK1779">
        <v>2342</v>
      </c>
      <c r="EL1779">
        <v>2464</v>
      </c>
      <c r="EM1779">
        <v>2486</v>
      </c>
      <c r="EN1779">
        <v>2528</v>
      </c>
      <c r="EO1779">
        <v>2554</v>
      </c>
      <c r="EP1779">
        <v>2614</v>
      </c>
      <c r="EQ1779">
        <v>2614</v>
      </c>
      <c r="ER1779">
        <v>2709</v>
      </c>
      <c r="ES1779">
        <v>2731</v>
      </c>
      <c r="ET1779">
        <v>2753</v>
      </c>
      <c r="EU1779">
        <v>2753</v>
      </c>
      <c r="EV1779">
        <v>2833</v>
      </c>
      <c r="EW1779">
        <v>2853</v>
      </c>
      <c r="EX1779">
        <v>2883</v>
      </c>
      <c r="EY1779">
        <v>2925</v>
      </c>
      <c r="EZ1779">
        <v>2942</v>
      </c>
      <c r="FA1779">
        <v>2963</v>
      </c>
      <c r="FB1779">
        <v>2981</v>
      </c>
      <c r="FC1779">
        <v>3048</v>
      </c>
      <c r="FD1779">
        <v>3060</v>
      </c>
      <c r="FE1779">
        <v>3087</v>
      </c>
      <c r="FF1779">
        <v>3110</v>
      </c>
    </row>
    <row r="1780" spans="1:162" hidden="1" x14ac:dyDescent="0.3">
      <c r="A1780">
        <v>84033013</v>
      </c>
      <c r="B1780" t="s">
        <v>105</v>
      </c>
      <c r="C1780" t="s">
        <v>123</v>
      </c>
      <c r="D1780">
        <v>840</v>
      </c>
      <c r="E1780">
        <v>33013</v>
      </c>
      <c r="F1780" t="s">
        <v>3035</v>
      </c>
      <c r="G1780" t="s">
        <v>3025</v>
      </c>
      <c r="H1780" t="s">
        <v>105</v>
      </c>
      <c r="I1780">
        <v>43.296629709999998</v>
      </c>
      <c r="J1780">
        <v>-71.681157299999995</v>
      </c>
      <c r="K1780" t="s">
        <v>3036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2</v>
      </c>
      <c r="BS1780">
        <v>4</v>
      </c>
      <c r="BT1780">
        <v>4</v>
      </c>
      <c r="BU1780">
        <v>4</v>
      </c>
      <c r="BV1780">
        <v>4</v>
      </c>
      <c r="BW1780">
        <v>4</v>
      </c>
      <c r="BX1780">
        <v>5</v>
      </c>
      <c r="BY1780">
        <v>7</v>
      </c>
      <c r="BZ1780">
        <v>11</v>
      </c>
      <c r="CA1780">
        <v>14</v>
      </c>
      <c r="CB1780">
        <v>18</v>
      </c>
      <c r="CC1780">
        <v>27</v>
      </c>
      <c r="CD1780">
        <v>27</v>
      </c>
      <c r="CE1780">
        <v>33</v>
      </c>
      <c r="CF1780">
        <v>33</v>
      </c>
      <c r="CG1780">
        <v>36</v>
      </c>
      <c r="CH1780">
        <v>39</v>
      </c>
      <c r="CI1780">
        <v>52</v>
      </c>
      <c r="CJ1780">
        <v>52</v>
      </c>
      <c r="CK1780">
        <v>56</v>
      </c>
      <c r="CL1780">
        <v>60</v>
      </c>
      <c r="CM1780">
        <v>60</v>
      </c>
      <c r="CN1780">
        <v>66</v>
      </c>
      <c r="CO1780">
        <v>71</v>
      </c>
      <c r="CP1780">
        <v>73</v>
      </c>
      <c r="CQ1780">
        <v>75</v>
      </c>
      <c r="CR1780">
        <v>81</v>
      </c>
      <c r="CS1780">
        <v>81</v>
      </c>
      <c r="CT1780">
        <v>88</v>
      </c>
      <c r="CU1780">
        <v>92</v>
      </c>
      <c r="CV1780">
        <v>94</v>
      </c>
      <c r="CW1780">
        <v>96</v>
      </c>
      <c r="CX1780">
        <v>101</v>
      </c>
      <c r="CY1780">
        <v>105</v>
      </c>
      <c r="CZ1780">
        <v>113</v>
      </c>
      <c r="DA1780">
        <v>115</v>
      </c>
      <c r="DB1780">
        <v>129</v>
      </c>
      <c r="DC1780">
        <v>126</v>
      </c>
      <c r="DD1780">
        <v>128</v>
      </c>
      <c r="DE1780">
        <v>144</v>
      </c>
      <c r="DF1780">
        <v>145</v>
      </c>
      <c r="DG1780">
        <v>177</v>
      </c>
      <c r="DH1780">
        <v>185</v>
      </c>
      <c r="DI1780">
        <v>185</v>
      </c>
      <c r="DJ1780">
        <v>195</v>
      </c>
      <c r="DK1780">
        <v>200</v>
      </c>
      <c r="DL1780">
        <v>206</v>
      </c>
      <c r="DM1780">
        <v>213</v>
      </c>
      <c r="DN1780">
        <v>220</v>
      </c>
      <c r="DO1780">
        <v>227</v>
      </c>
      <c r="DP1780">
        <v>234</v>
      </c>
      <c r="DQ1780">
        <v>237</v>
      </c>
      <c r="DR1780">
        <v>243</v>
      </c>
      <c r="DS1780">
        <v>252</v>
      </c>
      <c r="DT1780">
        <v>256</v>
      </c>
      <c r="DU1780">
        <v>261</v>
      </c>
      <c r="DV1780">
        <v>261</v>
      </c>
      <c r="DW1780">
        <v>278</v>
      </c>
      <c r="DX1780">
        <v>278</v>
      </c>
      <c r="DY1780">
        <v>282</v>
      </c>
      <c r="DZ1780">
        <v>283</v>
      </c>
      <c r="EA1780">
        <v>290</v>
      </c>
      <c r="EB1780">
        <v>299</v>
      </c>
      <c r="EC1780">
        <v>307</v>
      </c>
      <c r="ED1780">
        <v>312</v>
      </c>
      <c r="EE1780">
        <v>320</v>
      </c>
      <c r="EF1780">
        <v>321</v>
      </c>
      <c r="EG1780">
        <v>324</v>
      </c>
      <c r="EH1780">
        <v>327</v>
      </c>
      <c r="EI1780">
        <v>331</v>
      </c>
      <c r="EJ1780">
        <v>334</v>
      </c>
      <c r="EK1780">
        <v>334</v>
      </c>
      <c r="EL1780">
        <v>342</v>
      </c>
      <c r="EM1780">
        <v>346</v>
      </c>
      <c r="EN1780">
        <v>352</v>
      </c>
      <c r="EO1780">
        <v>353</v>
      </c>
      <c r="EP1780">
        <v>359</v>
      </c>
      <c r="EQ1780">
        <v>359</v>
      </c>
      <c r="ER1780">
        <v>371</v>
      </c>
      <c r="ES1780">
        <v>372</v>
      </c>
      <c r="ET1780">
        <v>375</v>
      </c>
      <c r="EU1780">
        <v>375</v>
      </c>
      <c r="EV1780">
        <v>383</v>
      </c>
      <c r="EW1780">
        <v>386</v>
      </c>
      <c r="EX1780">
        <v>390</v>
      </c>
      <c r="EY1780">
        <v>391</v>
      </c>
      <c r="EZ1780">
        <v>391</v>
      </c>
      <c r="FA1780">
        <v>392</v>
      </c>
      <c r="FB1780">
        <v>392</v>
      </c>
      <c r="FC1780">
        <v>392</v>
      </c>
      <c r="FD1780">
        <v>392</v>
      </c>
      <c r="FE1780">
        <v>393</v>
      </c>
      <c r="FF1780">
        <v>396</v>
      </c>
    </row>
    <row r="1781" spans="1:162" hidden="1" x14ac:dyDescent="0.3">
      <c r="A1781">
        <v>84033015</v>
      </c>
      <c r="B1781" t="s">
        <v>105</v>
      </c>
      <c r="C1781" t="s">
        <v>123</v>
      </c>
      <c r="D1781">
        <v>840</v>
      </c>
      <c r="E1781">
        <v>33015</v>
      </c>
      <c r="F1781" t="s">
        <v>3037</v>
      </c>
      <c r="G1781" t="s">
        <v>3025</v>
      </c>
      <c r="H1781" t="s">
        <v>105</v>
      </c>
      <c r="I1781">
        <v>42.984997440000001</v>
      </c>
      <c r="J1781">
        <v>-71.12883377</v>
      </c>
      <c r="K1781" t="s">
        <v>3038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1</v>
      </c>
      <c r="BH1781">
        <v>1</v>
      </c>
      <c r="BI1781">
        <v>2</v>
      </c>
      <c r="BJ1781">
        <v>3</v>
      </c>
      <c r="BK1781">
        <v>3</v>
      </c>
      <c r="BL1781">
        <v>4</v>
      </c>
      <c r="BM1781">
        <v>4</v>
      </c>
      <c r="BN1781">
        <v>10</v>
      </c>
      <c r="BO1781">
        <v>14</v>
      </c>
      <c r="BP1781">
        <v>17</v>
      </c>
      <c r="BQ1781">
        <v>17</v>
      </c>
      <c r="BR1781">
        <v>19</v>
      </c>
      <c r="BS1781">
        <v>25</v>
      </c>
      <c r="BT1781">
        <v>28</v>
      </c>
      <c r="BU1781">
        <v>28</v>
      </c>
      <c r="BV1781">
        <v>38</v>
      </c>
      <c r="BW1781">
        <v>42</v>
      </c>
      <c r="BX1781">
        <v>56</v>
      </c>
      <c r="BY1781">
        <v>67</v>
      </c>
      <c r="BZ1781">
        <v>75</v>
      </c>
      <c r="CA1781">
        <v>86</v>
      </c>
      <c r="CB1781">
        <v>100</v>
      </c>
      <c r="CC1781">
        <v>137</v>
      </c>
      <c r="CD1781">
        <v>137</v>
      </c>
      <c r="CE1781">
        <v>170</v>
      </c>
      <c r="CF1781">
        <v>170</v>
      </c>
      <c r="CG1781">
        <v>190</v>
      </c>
      <c r="CH1781">
        <v>213</v>
      </c>
      <c r="CI1781">
        <v>246</v>
      </c>
      <c r="CJ1781">
        <v>246</v>
      </c>
      <c r="CK1781">
        <v>255</v>
      </c>
      <c r="CL1781">
        <v>268</v>
      </c>
      <c r="CM1781">
        <v>268</v>
      </c>
      <c r="CN1781">
        <v>305</v>
      </c>
      <c r="CO1781">
        <v>314</v>
      </c>
      <c r="CP1781">
        <v>345</v>
      </c>
      <c r="CQ1781">
        <v>378</v>
      </c>
      <c r="CR1781">
        <v>399</v>
      </c>
      <c r="CS1781">
        <v>399</v>
      </c>
      <c r="CT1781">
        <v>449</v>
      </c>
      <c r="CU1781">
        <v>466</v>
      </c>
      <c r="CV1781">
        <v>479</v>
      </c>
      <c r="CW1781">
        <v>489</v>
      </c>
      <c r="CX1781">
        <v>493</v>
      </c>
      <c r="CY1781">
        <v>519</v>
      </c>
      <c r="CZ1781">
        <v>551</v>
      </c>
      <c r="DA1781">
        <v>568</v>
      </c>
      <c r="DB1781">
        <v>593</v>
      </c>
      <c r="DC1781">
        <v>619</v>
      </c>
      <c r="DD1781">
        <v>643</v>
      </c>
      <c r="DE1781">
        <v>664</v>
      </c>
      <c r="DF1781">
        <v>670</v>
      </c>
      <c r="DG1781">
        <v>692</v>
      </c>
      <c r="DH1781">
        <v>779</v>
      </c>
      <c r="DI1781">
        <v>828</v>
      </c>
      <c r="DJ1781">
        <v>862</v>
      </c>
      <c r="DK1781">
        <v>878</v>
      </c>
      <c r="DL1781">
        <v>888</v>
      </c>
      <c r="DM1781">
        <v>903</v>
      </c>
      <c r="DN1781">
        <v>933</v>
      </c>
      <c r="DO1781">
        <v>949</v>
      </c>
      <c r="DP1781">
        <v>964</v>
      </c>
      <c r="DQ1781">
        <v>978</v>
      </c>
      <c r="DR1781">
        <v>994</v>
      </c>
      <c r="DS1781">
        <v>1010</v>
      </c>
      <c r="DT1781">
        <v>1021</v>
      </c>
      <c r="DU1781">
        <v>1040</v>
      </c>
      <c r="DV1781">
        <v>1040</v>
      </c>
      <c r="DW1781">
        <v>1095</v>
      </c>
      <c r="DX1781">
        <v>1104</v>
      </c>
      <c r="DY1781">
        <v>1113</v>
      </c>
      <c r="DZ1781">
        <v>1138</v>
      </c>
      <c r="EA1781">
        <v>1159</v>
      </c>
      <c r="EB1781">
        <v>1179</v>
      </c>
      <c r="EC1781">
        <v>1199</v>
      </c>
      <c r="ED1781">
        <v>1218</v>
      </c>
      <c r="EE1781">
        <v>1223</v>
      </c>
      <c r="EF1781">
        <v>1230</v>
      </c>
      <c r="EG1781">
        <v>1240</v>
      </c>
      <c r="EH1781">
        <v>1254</v>
      </c>
      <c r="EI1781">
        <v>1277</v>
      </c>
      <c r="EJ1781">
        <v>1284</v>
      </c>
      <c r="EK1781">
        <v>1284</v>
      </c>
      <c r="EL1781">
        <v>1306</v>
      </c>
      <c r="EM1781">
        <v>1313</v>
      </c>
      <c r="EN1781">
        <v>1320</v>
      </c>
      <c r="EO1781">
        <v>1336</v>
      </c>
      <c r="EP1781">
        <v>1347</v>
      </c>
      <c r="EQ1781">
        <v>1347</v>
      </c>
      <c r="ER1781">
        <v>1378</v>
      </c>
      <c r="ES1781">
        <v>1380</v>
      </c>
      <c r="ET1781">
        <v>1386</v>
      </c>
      <c r="EU1781">
        <v>1386</v>
      </c>
      <c r="EV1781">
        <v>1392</v>
      </c>
      <c r="EW1781">
        <v>1400</v>
      </c>
      <c r="EX1781">
        <v>1406</v>
      </c>
      <c r="EY1781">
        <v>1410</v>
      </c>
      <c r="EZ1781">
        <v>1412</v>
      </c>
      <c r="FA1781">
        <v>1416</v>
      </c>
      <c r="FB1781">
        <v>1418</v>
      </c>
      <c r="FC1781">
        <v>1422</v>
      </c>
      <c r="FD1781">
        <v>1424</v>
      </c>
      <c r="FE1781">
        <v>1427</v>
      </c>
      <c r="FF1781">
        <v>1429</v>
      </c>
    </row>
    <row r="1782" spans="1:162" hidden="1" x14ac:dyDescent="0.3">
      <c r="A1782">
        <v>84033017</v>
      </c>
      <c r="B1782" t="s">
        <v>105</v>
      </c>
      <c r="C1782" t="s">
        <v>123</v>
      </c>
      <c r="D1782">
        <v>840</v>
      </c>
      <c r="E1782">
        <v>33017</v>
      </c>
      <c r="F1782" t="s">
        <v>3039</v>
      </c>
      <c r="G1782" t="s">
        <v>3025</v>
      </c>
      <c r="H1782" t="s">
        <v>105</v>
      </c>
      <c r="I1782">
        <v>43.291832999999997</v>
      </c>
      <c r="J1782">
        <v>-71.02336013</v>
      </c>
      <c r="K1782" t="s">
        <v>3040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3</v>
      </c>
      <c r="BU1782">
        <v>3</v>
      </c>
      <c r="BV1782">
        <v>4</v>
      </c>
      <c r="BW1782">
        <v>5</v>
      </c>
      <c r="BX1782">
        <v>7</v>
      </c>
      <c r="BY1782">
        <v>7</v>
      </c>
      <c r="BZ1782">
        <v>11</v>
      </c>
      <c r="CA1782">
        <v>12</v>
      </c>
      <c r="CB1782">
        <v>17</v>
      </c>
      <c r="CC1782">
        <v>28</v>
      </c>
      <c r="CD1782">
        <v>28</v>
      </c>
      <c r="CE1782">
        <v>35</v>
      </c>
      <c r="CF1782">
        <v>35</v>
      </c>
      <c r="CG1782">
        <v>36</v>
      </c>
      <c r="CH1782">
        <v>43</v>
      </c>
      <c r="CI1782">
        <v>46</v>
      </c>
      <c r="CJ1782">
        <v>46</v>
      </c>
      <c r="CK1782">
        <v>46</v>
      </c>
      <c r="CL1782">
        <v>48</v>
      </c>
      <c r="CM1782">
        <v>48</v>
      </c>
      <c r="CN1782">
        <v>53</v>
      </c>
      <c r="CO1782">
        <v>58</v>
      </c>
      <c r="CP1782">
        <v>59</v>
      </c>
      <c r="CQ1782">
        <v>69</v>
      </c>
      <c r="CR1782">
        <v>69</v>
      </c>
      <c r="CS1782">
        <v>69</v>
      </c>
      <c r="CT1782">
        <v>84</v>
      </c>
      <c r="CU1782">
        <v>92</v>
      </c>
      <c r="CV1782">
        <v>94</v>
      </c>
      <c r="CW1782">
        <v>111</v>
      </c>
      <c r="CX1782">
        <v>111</v>
      </c>
      <c r="CY1782">
        <v>118</v>
      </c>
      <c r="CZ1782">
        <v>123</v>
      </c>
      <c r="DA1782">
        <v>126</v>
      </c>
      <c r="DB1782">
        <v>129</v>
      </c>
      <c r="DC1782">
        <v>132</v>
      </c>
      <c r="DD1782">
        <v>132</v>
      </c>
      <c r="DE1782">
        <v>133</v>
      </c>
      <c r="DF1782">
        <v>139</v>
      </c>
      <c r="DG1782">
        <v>141</v>
      </c>
      <c r="DH1782">
        <v>145</v>
      </c>
      <c r="DI1782">
        <v>149</v>
      </c>
      <c r="DJ1782">
        <v>155</v>
      </c>
      <c r="DK1782">
        <v>158</v>
      </c>
      <c r="DL1782">
        <v>163</v>
      </c>
      <c r="DM1782">
        <v>168</v>
      </c>
      <c r="DN1782">
        <v>172</v>
      </c>
      <c r="DO1782">
        <v>175</v>
      </c>
      <c r="DP1782">
        <v>183</v>
      </c>
      <c r="DQ1782">
        <v>192</v>
      </c>
      <c r="DR1782">
        <v>196</v>
      </c>
      <c r="DS1782">
        <v>199</v>
      </c>
      <c r="DT1782">
        <v>201</v>
      </c>
      <c r="DU1782">
        <v>215</v>
      </c>
      <c r="DV1782">
        <v>221</v>
      </c>
      <c r="DW1782">
        <v>230</v>
      </c>
      <c r="DX1782">
        <v>232</v>
      </c>
      <c r="DY1782">
        <v>234</v>
      </c>
      <c r="DZ1782">
        <v>240</v>
      </c>
      <c r="EA1782">
        <v>242</v>
      </c>
      <c r="EB1782">
        <v>243</v>
      </c>
      <c r="EC1782">
        <v>248</v>
      </c>
      <c r="ED1782">
        <v>253</v>
      </c>
      <c r="EE1782">
        <v>254</v>
      </c>
      <c r="EF1782">
        <v>257</v>
      </c>
      <c r="EG1782">
        <v>259</v>
      </c>
      <c r="EH1782">
        <v>261</v>
      </c>
      <c r="EI1782">
        <v>263</v>
      </c>
      <c r="EJ1782">
        <v>267</v>
      </c>
      <c r="EK1782">
        <v>267</v>
      </c>
      <c r="EL1782">
        <v>269</v>
      </c>
      <c r="EM1782">
        <v>269</v>
      </c>
      <c r="EN1782">
        <v>271</v>
      </c>
      <c r="EO1782">
        <v>273</v>
      </c>
      <c r="EP1782">
        <v>278</v>
      </c>
      <c r="EQ1782">
        <v>278</v>
      </c>
      <c r="ER1782">
        <v>277</v>
      </c>
      <c r="ES1782">
        <v>277</v>
      </c>
      <c r="ET1782">
        <v>277</v>
      </c>
      <c r="EU1782">
        <v>277</v>
      </c>
      <c r="EV1782">
        <v>278</v>
      </c>
      <c r="EW1782">
        <v>278</v>
      </c>
      <c r="EX1782">
        <v>278</v>
      </c>
      <c r="EY1782">
        <v>278</v>
      </c>
      <c r="EZ1782">
        <v>278</v>
      </c>
      <c r="FA1782">
        <v>279</v>
      </c>
      <c r="FB1782">
        <v>279</v>
      </c>
      <c r="FC1782">
        <v>280</v>
      </c>
      <c r="FD1782">
        <v>280</v>
      </c>
      <c r="FE1782">
        <v>281</v>
      </c>
      <c r="FF1782">
        <v>283</v>
      </c>
    </row>
    <row r="1783" spans="1:162" hidden="1" x14ac:dyDescent="0.3">
      <c r="A1783">
        <v>84033019</v>
      </c>
      <c r="B1783" t="s">
        <v>105</v>
      </c>
      <c r="C1783" t="s">
        <v>123</v>
      </c>
      <c r="D1783">
        <v>840</v>
      </c>
      <c r="E1783">
        <v>33019</v>
      </c>
      <c r="F1783" t="s">
        <v>1478</v>
      </c>
      <c r="G1783" t="s">
        <v>3025</v>
      </c>
      <c r="H1783" t="s">
        <v>105</v>
      </c>
      <c r="I1783">
        <v>43.360941109999999</v>
      </c>
      <c r="J1783">
        <v>-72.222031250000001</v>
      </c>
      <c r="K1783" t="s">
        <v>3041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3</v>
      </c>
      <c r="CC1783">
        <v>4</v>
      </c>
      <c r="CD1783">
        <v>4</v>
      </c>
      <c r="CE1783">
        <v>5</v>
      </c>
      <c r="CF1783">
        <v>5</v>
      </c>
      <c r="CG1783">
        <v>5</v>
      </c>
      <c r="CH1783">
        <v>5</v>
      </c>
      <c r="CI1783">
        <v>6</v>
      </c>
      <c r="CJ1783">
        <v>6</v>
      </c>
      <c r="CK1783">
        <v>6</v>
      </c>
      <c r="CL1783">
        <v>6</v>
      </c>
      <c r="CM1783">
        <v>6</v>
      </c>
      <c r="CN1783">
        <v>6</v>
      </c>
      <c r="CO1783">
        <v>6</v>
      </c>
      <c r="CP1783">
        <v>6</v>
      </c>
      <c r="CQ1783">
        <v>7</v>
      </c>
      <c r="CR1783">
        <v>7</v>
      </c>
      <c r="CS1783">
        <v>7</v>
      </c>
      <c r="CT1783">
        <v>9</v>
      </c>
      <c r="CU1783">
        <v>10</v>
      </c>
      <c r="CV1783">
        <v>10</v>
      </c>
      <c r="CW1783">
        <v>10</v>
      </c>
      <c r="CX1783">
        <v>10</v>
      </c>
      <c r="CY1783">
        <v>10</v>
      </c>
      <c r="CZ1783">
        <v>10</v>
      </c>
      <c r="DA1783">
        <v>11</v>
      </c>
      <c r="DB1783">
        <v>11</v>
      </c>
      <c r="DC1783">
        <v>11</v>
      </c>
      <c r="DD1783">
        <v>11</v>
      </c>
      <c r="DE1783">
        <v>11</v>
      </c>
      <c r="DF1783">
        <v>11</v>
      </c>
      <c r="DG1783">
        <v>12</v>
      </c>
      <c r="DH1783">
        <v>12</v>
      </c>
      <c r="DI1783">
        <v>12</v>
      </c>
      <c r="DJ1783">
        <v>12</v>
      </c>
      <c r="DK1783">
        <v>12</v>
      </c>
      <c r="DL1783">
        <v>12</v>
      </c>
      <c r="DM1783">
        <v>13</v>
      </c>
      <c r="DN1783">
        <v>14</v>
      </c>
      <c r="DO1783">
        <v>14</v>
      </c>
      <c r="DP1783">
        <v>14</v>
      </c>
      <c r="DQ1783">
        <v>14</v>
      </c>
      <c r="DR1783">
        <v>14</v>
      </c>
      <c r="DS1783">
        <v>14</v>
      </c>
      <c r="DT1783">
        <v>14</v>
      </c>
      <c r="DU1783">
        <v>14</v>
      </c>
      <c r="DV1783">
        <v>16</v>
      </c>
      <c r="DW1783">
        <v>16</v>
      </c>
      <c r="DX1783">
        <v>16</v>
      </c>
      <c r="DY1783">
        <v>16</v>
      </c>
      <c r="DZ1783">
        <v>16</v>
      </c>
      <c r="EA1783">
        <v>16</v>
      </c>
      <c r="EB1783">
        <v>16</v>
      </c>
      <c r="EC1783">
        <v>16</v>
      </c>
      <c r="ED1783">
        <v>17</v>
      </c>
      <c r="EE1783">
        <v>17</v>
      </c>
      <c r="EF1783">
        <v>17</v>
      </c>
      <c r="EG1783">
        <v>17</v>
      </c>
      <c r="EH1783">
        <v>17</v>
      </c>
      <c r="EI1783">
        <v>17</v>
      </c>
      <c r="EJ1783">
        <v>19</v>
      </c>
      <c r="EK1783">
        <v>19</v>
      </c>
      <c r="EL1783">
        <v>19</v>
      </c>
      <c r="EM1783">
        <v>19</v>
      </c>
      <c r="EN1783">
        <v>19</v>
      </c>
      <c r="EO1783">
        <v>20</v>
      </c>
      <c r="EP1783">
        <v>20</v>
      </c>
      <c r="EQ1783">
        <v>20</v>
      </c>
      <c r="ER1783">
        <v>20</v>
      </c>
      <c r="ES1783">
        <v>20</v>
      </c>
      <c r="ET1783">
        <v>20</v>
      </c>
      <c r="EU1783">
        <v>20</v>
      </c>
      <c r="EV1783">
        <v>24</v>
      </c>
      <c r="EW1783">
        <v>25</v>
      </c>
      <c r="EX1783">
        <v>25</v>
      </c>
      <c r="EY1783">
        <v>25</v>
      </c>
      <c r="EZ1783">
        <v>25</v>
      </c>
      <c r="FA1783">
        <v>25</v>
      </c>
      <c r="FB1783">
        <v>24</v>
      </c>
      <c r="FC1783">
        <v>24</v>
      </c>
      <c r="FD1783">
        <v>24</v>
      </c>
      <c r="FE1783">
        <v>24</v>
      </c>
      <c r="FF1783">
        <v>24</v>
      </c>
    </row>
    <row r="1784" spans="1:162" hidden="1" x14ac:dyDescent="0.3">
      <c r="A1784">
        <v>84034001</v>
      </c>
      <c r="B1784" t="s">
        <v>105</v>
      </c>
      <c r="C1784" t="s">
        <v>123</v>
      </c>
      <c r="D1784">
        <v>840</v>
      </c>
      <c r="E1784">
        <v>34001</v>
      </c>
      <c r="F1784" t="s">
        <v>3042</v>
      </c>
      <c r="G1784" t="s">
        <v>3043</v>
      </c>
      <c r="H1784" t="s">
        <v>105</v>
      </c>
      <c r="I1784">
        <v>39.475386929999999</v>
      </c>
      <c r="J1784">
        <v>-74.658484830000006</v>
      </c>
      <c r="K1784" t="s">
        <v>3044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3</v>
      </c>
      <c r="BQ1784">
        <v>3</v>
      </c>
      <c r="BR1784">
        <v>3</v>
      </c>
      <c r="BS1784">
        <v>4</v>
      </c>
      <c r="BT1784">
        <v>5</v>
      </c>
      <c r="BU1784">
        <v>6</v>
      </c>
      <c r="BV1784">
        <v>6</v>
      </c>
      <c r="BW1784">
        <v>12</v>
      </c>
      <c r="BX1784">
        <v>10</v>
      </c>
      <c r="BY1784">
        <v>14</v>
      </c>
      <c r="BZ1784">
        <v>17</v>
      </c>
      <c r="CA1784">
        <v>24</v>
      </c>
      <c r="CB1784">
        <v>29</v>
      </c>
      <c r="CC1784">
        <v>31</v>
      </c>
      <c r="CD1784">
        <v>40</v>
      </c>
      <c r="CE1784">
        <v>50</v>
      </c>
      <c r="CF1784">
        <v>72</v>
      </c>
      <c r="CG1784">
        <v>98</v>
      </c>
      <c r="CH1784">
        <v>121</v>
      </c>
      <c r="CI1784">
        <v>132</v>
      </c>
      <c r="CJ1784">
        <v>144</v>
      </c>
      <c r="CK1784">
        <v>168</v>
      </c>
      <c r="CL1784">
        <v>191</v>
      </c>
      <c r="CM1784">
        <v>211</v>
      </c>
      <c r="CN1784">
        <v>230</v>
      </c>
      <c r="CO1784">
        <v>253</v>
      </c>
      <c r="CP1784">
        <v>267</v>
      </c>
      <c r="CQ1784">
        <v>284</v>
      </c>
      <c r="CR1784">
        <v>322</v>
      </c>
      <c r="CS1784">
        <v>344</v>
      </c>
      <c r="CT1784">
        <v>370</v>
      </c>
      <c r="CU1784">
        <v>382</v>
      </c>
      <c r="CV1784">
        <v>398</v>
      </c>
      <c r="CW1784">
        <v>410</v>
      </c>
      <c r="CX1784">
        <v>469</v>
      </c>
      <c r="CY1784">
        <v>505</v>
      </c>
      <c r="CZ1784">
        <v>544</v>
      </c>
      <c r="DA1784">
        <v>566</v>
      </c>
      <c r="DB1784">
        <v>596</v>
      </c>
      <c r="DC1784">
        <v>638</v>
      </c>
      <c r="DD1784">
        <v>749</v>
      </c>
      <c r="DE1784">
        <v>868</v>
      </c>
      <c r="DF1784">
        <v>908</v>
      </c>
      <c r="DG1784">
        <v>964</v>
      </c>
      <c r="DH1784">
        <v>1012</v>
      </c>
      <c r="DI1784">
        <v>1050</v>
      </c>
      <c r="DJ1784">
        <v>1075</v>
      </c>
      <c r="DK1784">
        <v>1135</v>
      </c>
      <c r="DL1784">
        <v>1190</v>
      </c>
      <c r="DM1784">
        <v>1246</v>
      </c>
      <c r="DN1784">
        <v>1302</v>
      </c>
      <c r="DO1784">
        <v>1423</v>
      </c>
      <c r="DP1784">
        <v>1494</v>
      </c>
      <c r="DQ1784">
        <v>1510</v>
      </c>
      <c r="DR1784">
        <v>1533</v>
      </c>
      <c r="DS1784">
        <v>1558</v>
      </c>
      <c r="DT1784">
        <v>1584</v>
      </c>
      <c r="DU1784">
        <v>1649</v>
      </c>
      <c r="DV1784">
        <v>1678</v>
      </c>
      <c r="DW1784">
        <v>1716</v>
      </c>
      <c r="DX1784">
        <v>1758</v>
      </c>
      <c r="DY1784">
        <v>1807</v>
      </c>
      <c r="DZ1784">
        <v>1838</v>
      </c>
      <c r="EA1784">
        <v>1875</v>
      </c>
      <c r="EB1784">
        <v>1895</v>
      </c>
      <c r="EC1784">
        <v>1919</v>
      </c>
      <c r="ED1784">
        <v>1936</v>
      </c>
      <c r="EE1784">
        <v>1961</v>
      </c>
      <c r="EF1784">
        <v>2028</v>
      </c>
      <c r="EG1784">
        <v>2049</v>
      </c>
      <c r="EH1784">
        <v>2087</v>
      </c>
      <c r="EI1784">
        <v>2120</v>
      </c>
      <c r="EJ1784">
        <v>2154</v>
      </c>
      <c r="EK1784">
        <v>2183</v>
      </c>
      <c r="EL1784">
        <v>2214</v>
      </c>
      <c r="EM1784">
        <v>2222</v>
      </c>
      <c r="EN1784">
        <v>2251</v>
      </c>
      <c r="EO1784">
        <v>2284</v>
      </c>
      <c r="EP1784">
        <v>2286</v>
      </c>
      <c r="EQ1784">
        <v>2309</v>
      </c>
      <c r="ER1784">
        <v>2330</v>
      </c>
      <c r="ES1784">
        <v>2364</v>
      </c>
      <c r="ET1784">
        <v>2383</v>
      </c>
      <c r="EU1784">
        <v>2401</v>
      </c>
      <c r="EV1784">
        <v>2422</v>
      </c>
      <c r="EW1784">
        <v>2431</v>
      </c>
      <c r="EX1784">
        <v>2453</v>
      </c>
      <c r="EY1784">
        <v>2475</v>
      </c>
      <c r="EZ1784">
        <v>2490</v>
      </c>
      <c r="FA1784">
        <v>2497</v>
      </c>
      <c r="FB1784">
        <v>2539</v>
      </c>
      <c r="FC1784">
        <v>2553</v>
      </c>
      <c r="FD1784">
        <v>2583</v>
      </c>
      <c r="FE1784">
        <v>2619</v>
      </c>
      <c r="FF1784">
        <v>2638</v>
      </c>
    </row>
    <row r="1785" spans="1:162" hidden="1" x14ac:dyDescent="0.3">
      <c r="A1785">
        <v>84034003</v>
      </c>
      <c r="B1785" t="s">
        <v>105</v>
      </c>
      <c r="C1785" t="s">
        <v>123</v>
      </c>
      <c r="D1785">
        <v>840</v>
      </c>
      <c r="E1785">
        <v>34003</v>
      </c>
      <c r="F1785" t="s">
        <v>3045</v>
      </c>
      <c r="G1785" t="s">
        <v>3043</v>
      </c>
      <c r="H1785" t="s">
        <v>105</v>
      </c>
      <c r="I1785">
        <v>40.960109170000003</v>
      </c>
      <c r="J1785">
        <v>-74.071643249999994</v>
      </c>
      <c r="K1785" t="s">
        <v>3046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</v>
      </c>
      <c r="BD1785">
        <v>2</v>
      </c>
      <c r="BE1785">
        <v>4</v>
      </c>
      <c r="BF1785">
        <v>4</v>
      </c>
      <c r="BG1785">
        <v>4</v>
      </c>
      <c r="BH1785">
        <v>7</v>
      </c>
      <c r="BI1785">
        <v>11</v>
      </c>
      <c r="BJ1785">
        <v>13</v>
      </c>
      <c r="BK1785">
        <v>15</v>
      </c>
      <c r="BL1785">
        <v>25</v>
      </c>
      <c r="BM1785">
        <v>25</v>
      </c>
      <c r="BN1785">
        <v>61</v>
      </c>
      <c r="BO1785">
        <v>84</v>
      </c>
      <c r="BP1785">
        <v>114</v>
      </c>
      <c r="BQ1785">
        <v>195</v>
      </c>
      <c r="BR1785">
        <v>249</v>
      </c>
      <c r="BS1785">
        <v>363</v>
      </c>
      <c r="BT1785">
        <v>457</v>
      </c>
      <c r="BU1785">
        <v>609</v>
      </c>
      <c r="BV1785">
        <v>701</v>
      </c>
      <c r="BW1785">
        <v>819</v>
      </c>
      <c r="BX1785">
        <v>1206</v>
      </c>
      <c r="BY1785">
        <v>1505</v>
      </c>
      <c r="BZ1785">
        <v>1838</v>
      </c>
      <c r="CA1785">
        <v>2169</v>
      </c>
      <c r="CB1785">
        <v>2482</v>
      </c>
      <c r="CC1785">
        <v>2909</v>
      </c>
      <c r="CD1785">
        <v>3494</v>
      </c>
      <c r="CE1785">
        <v>4099</v>
      </c>
      <c r="CF1785">
        <v>4866</v>
      </c>
      <c r="CG1785">
        <v>5760</v>
      </c>
      <c r="CH1785">
        <v>6187</v>
      </c>
      <c r="CI1785">
        <v>6862</v>
      </c>
      <c r="CJ1785">
        <v>7533</v>
      </c>
      <c r="CK1785">
        <v>7874</v>
      </c>
      <c r="CL1785">
        <v>8343</v>
      </c>
      <c r="CM1785">
        <v>8928</v>
      </c>
      <c r="CN1785">
        <v>9362</v>
      </c>
      <c r="CO1785">
        <v>9784</v>
      </c>
      <c r="CP1785">
        <v>10092</v>
      </c>
      <c r="CQ1785">
        <v>10426</v>
      </c>
      <c r="CR1785">
        <v>10848</v>
      </c>
      <c r="CS1785">
        <v>11409</v>
      </c>
      <c r="CT1785">
        <v>11863</v>
      </c>
      <c r="CU1785">
        <v>12163</v>
      </c>
      <c r="CV1785">
        <v>12639</v>
      </c>
      <c r="CW1785">
        <v>13011</v>
      </c>
      <c r="CX1785">
        <v>13356</v>
      </c>
      <c r="CY1785">
        <v>13686</v>
      </c>
      <c r="CZ1785">
        <v>14049</v>
      </c>
      <c r="DA1785">
        <v>14363</v>
      </c>
      <c r="DB1785">
        <v>14738</v>
      </c>
      <c r="DC1785">
        <v>14965</v>
      </c>
      <c r="DD1785">
        <v>15104</v>
      </c>
      <c r="DE1785">
        <v>15251</v>
      </c>
      <c r="DF1785">
        <v>15446</v>
      </c>
      <c r="DG1785">
        <v>15610</v>
      </c>
      <c r="DH1785">
        <v>15830</v>
      </c>
      <c r="DI1785">
        <v>15974</v>
      </c>
      <c r="DJ1785">
        <v>16185</v>
      </c>
      <c r="DK1785">
        <v>16282</v>
      </c>
      <c r="DL1785">
        <v>16460</v>
      </c>
      <c r="DM1785">
        <v>16520</v>
      </c>
      <c r="DN1785">
        <v>16609</v>
      </c>
      <c r="DO1785">
        <v>16709</v>
      </c>
      <c r="DP1785">
        <v>16804</v>
      </c>
      <c r="DQ1785">
        <v>16929</v>
      </c>
      <c r="DR1785">
        <v>17028</v>
      </c>
      <c r="DS1785">
        <v>17091</v>
      </c>
      <c r="DT1785">
        <v>17150</v>
      </c>
      <c r="DU1785">
        <v>17080</v>
      </c>
      <c r="DV1785">
        <v>17195</v>
      </c>
      <c r="DW1785">
        <v>17246</v>
      </c>
      <c r="DX1785">
        <v>17361</v>
      </c>
      <c r="DY1785">
        <v>17459</v>
      </c>
      <c r="DZ1785">
        <v>17522</v>
      </c>
      <c r="EA1785">
        <v>17518</v>
      </c>
      <c r="EB1785">
        <v>17583</v>
      </c>
      <c r="EC1785">
        <v>17653</v>
      </c>
      <c r="ED1785">
        <v>17668</v>
      </c>
      <c r="EE1785">
        <v>17804</v>
      </c>
      <c r="EF1785">
        <v>17901</v>
      </c>
      <c r="EG1785">
        <v>17963</v>
      </c>
      <c r="EH1785">
        <v>18023</v>
      </c>
      <c r="EI1785">
        <v>18158</v>
      </c>
      <c r="EJ1785">
        <v>18223</v>
      </c>
      <c r="EK1785">
        <v>18211</v>
      </c>
      <c r="EL1785">
        <v>18272</v>
      </c>
      <c r="EM1785">
        <v>18302</v>
      </c>
      <c r="EN1785">
        <v>18333</v>
      </c>
      <c r="EO1785">
        <v>18376</v>
      </c>
      <c r="EP1785">
        <v>18408</v>
      </c>
      <c r="EQ1785">
        <v>18463</v>
      </c>
      <c r="ER1785">
        <v>18492</v>
      </c>
      <c r="ES1785">
        <v>18512</v>
      </c>
      <c r="ET1785">
        <v>18538</v>
      </c>
      <c r="EU1785">
        <v>18573</v>
      </c>
      <c r="EV1785">
        <v>18667</v>
      </c>
      <c r="EW1785">
        <v>18719</v>
      </c>
      <c r="EX1785">
        <v>18743</v>
      </c>
      <c r="EY1785">
        <v>18805</v>
      </c>
      <c r="EZ1785">
        <v>18818</v>
      </c>
      <c r="FA1785">
        <v>18848</v>
      </c>
      <c r="FB1785">
        <v>18901</v>
      </c>
      <c r="FC1785">
        <v>18928</v>
      </c>
      <c r="FD1785">
        <v>18949</v>
      </c>
      <c r="FE1785">
        <v>18967</v>
      </c>
      <c r="FF1785">
        <v>18996</v>
      </c>
    </row>
    <row r="1786" spans="1:162" hidden="1" x14ac:dyDescent="0.3">
      <c r="A1786">
        <v>84034005</v>
      </c>
      <c r="B1786" t="s">
        <v>105</v>
      </c>
      <c r="C1786" t="s">
        <v>123</v>
      </c>
      <c r="D1786">
        <v>840</v>
      </c>
      <c r="E1786">
        <v>34005</v>
      </c>
      <c r="F1786" t="s">
        <v>3047</v>
      </c>
      <c r="G1786" t="s">
        <v>3043</v>
      </c>
      <c r="H1786" t="s">
        <v>105</v>
      </c>
      <c r="I1786">
        <v>39.876811240000002</v>
      </c>
      <c r="J1786">
        <v>-74.669277679999993</v>
      </c>
      <c r="K1786" t="s">
        <v>3048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>
        <v>2</v>
      </c>
      <c r="BJ1786">
        <v>2</v>
      </c>
      <c r="BK1786">
        <v>3</v>
      </c>
      <c r="BL1786">
        <v>3</v>
      </c>
      <c r="BM1786">
        <v>3</v>
      </c>
      <c r="BN1786">
        <v>5</v>
      </c>
      <c r="BO1786">
        <v>5</v>
      </c>
      <c r="BP1786">
        <v>10</v>
      </c>
      <c r="BQ1786">
        <v>14</v>
      </c>
      <c r="BR1786">
        <v>17</v>
      </c>
      <c r="BS1786">
        <v>21</v>
      </c>
      <c r="BT1786">
        <v>26</v>
      </c>
      <c r="BU1786">
        <v>36</v>
      </c>
      <c r="BV1786">
        <v>42</v>
      </c>
      <c r="BW1786">
        <v>48</v>
      </c>
      <c r="BX1786">
        <v>64</v>
      </c>
      <c r="BY1786">
        <v>88</v>
      </c>
      <c r="BZ1786">
        <v>115</v>
      </c>
      <c r="CA1786">
        <v>142</v>
      </c>
      <c r="CB1786">
        <v>178</v>
      </c>
      <c r="CC1786">
        <v>202</v>
      </c>
      <c r="CD1786">
        <v>255</v>
      </c>
      <c r="CE1786">
        <v>294</v>
      </c>
      <c r="CF1786">
        <v>367</v>
      </c>
      <c r="CG1786">
        <v>469</v>
      </c>
      <c r="CH1786">
        <v>547</v>
      </c>
      <c r="CI1786">
        <v>646</v>
      </c>
      <c r="CJ1786">
        <v>733</v>
      </c>
      <c r="CK1786">
        <v>801</v>
      </c>
      <c r="CL1786">
        <v>883</v>
      </c>
      <c r="CM1786">
        <v>954</v>
      </c>
      <c r="CN1786">
        <v>1031</v>
      </c>
      <c r="CO1786">
        <v>1095</v>
      </c>
      <c r="CP1786">
        <v>1155</v>
      </c>
      <c r="CQ1786">
        <v>1207</v>
      </c>
      <c r="CR1786">
        <v>1261</v>
      </c>
      <c r="CS1786">
        <v>1326</v>
      </c>
      <c r="CT1786">
        <v>1366</v>
      </c>
      <c r="CU1786">
        <v>1456</v>
      </c>
      <c r="CV1786">
        <v>1587</v>
      </c>
      <c r="CW1786">
        <v>1663</v>
      </c>
      <c r="CX1786">
        <v>1765</v>
      </c>
      <c r="CY1786">
        <v>1878</v>
      </c>
      <c r="CZ1786">
        <v>1969</v>
      </c>
      <c r="DA1786">
        <v>2054</v>
      </c>
      <c r="DB1786">
        <v>2153</v>
      </c>
      <c r="DC1786">
        <v>2333</v>
      </c>
      <c r="DD1786">
        <v>2407</v>
      </c>
      <c r="DE1786">
        <v>2543</v>
      </c>
      <c r="DF1786">
        <v>2606</v>
      </c>
      <c r="DG1786">
        <v>2690</v>
      </c>
      <c r="DH1786">
        <v>2769</v>
      </c>
      <c r="DI1786">
        <v>2879</v>
      </c>
      <c r="DJ1786">
        <v>3043</v>
      </c>
      <c r="DK1786">
        <v>3100</v>
      </c>
      <c r="DL1786">
        <v>3207</v>
      </c>
      <c r="DM1786">
        <v>3235</v>
      </c>
      <c r="DN1786">
        <v>3367</v>
      </c>
      <c r="DO1786">
        <v>3431</v>
      </c>
      <c r="DP1786">
        <v>3531</v>
      </c>
      <c r="DQ1786">
        <v>3574</v>
      </c>
      <c r="DR1786">
        <v>3665</v>
      </c>
      <c r="DS1786">
        <v>3697</v>
      </c>
      <c r="DT1786">
        <v>3726</v>
      </c>
      <c r="DU1786">
        <v>3782</v>
      </c>
      <c r="DV1786">
        <v>3849</v>
      </c>
      <c r="DW1786">
        <v>3875</v>
      </c>
      <c r="DX1786">
        <v>3937</v>
      </c>
      <c r="DY1786">
        <v>3986</v>
      </c>
      <c r="DZ1786">
        <v>4000</v>
      </c>
      <c r="EA1786">
        <v>4058</v>
      </c>
      <c r="EB1786">
        <v>4097</v>
      </c>
      <c r="EC1786">
        <v>4217</v>
      </c>
      <c r="ED1786">
        <v>4252</v>
      </c>
      <c r="EE1786">
        <v>4308</v>
      </c>
      <c r="EF1786">
        <v>4355</v>
      </c>
      <c r="EG1786">
        <v>4381</v>
      </c>
      <c r="EH1786">
        <v>4432</v>
      </c>
      <c r="EI1786">
        <v>4476</v>
      </c>
      <c r="EJ1786">
        <v>4519</v>
      </c>
      <c r="EK1786">
        <v>4567</v>
      </c>
      <c r="EL1786">
        <v>4627</v>
      </c>
      <c r="EM1786">
        <v>4657</v>
      </c>
      <c r="EN1786">
        <v>4680</v>
      </c>
      <c r="EO1786">
        <v>4700</v>
      </c>
      <c r="EP1786">
        <v>4725</v>
      </c>
      <c r="EQ1786">
        <v>4746</v>
      </c>
      <c r="ER1786">
        <v>4769</v>
      </c>
      <c r="ES1786">
        <v>4785</v>
      </c>
      <c r="ET1786">
        <v>4798</v>
      </c>
      <c r="EU1786">
        <v>4808</v>
      </c>
      <c r="EV1786">
        <v>4826</v>
      </c>
      <c r="EW1786">
        <v>4832</v>
      </c>
      <c r="EX1786">
        <v>4848</v>
      </c>
      <c r="EY1786">
        <v>4866</v>
      </c>
      <c r="EZ1786">
        <v>4876</v>
      </c>
      <c r="FA1786">
        <v>4894</v>
      </c>
      <c r="FB1786">
        <v>4929</v>
      </c>
      <c r="FC1786">
        <v>4935</v>
      </c>
      <c r="FD1786">
        <v>4954</v>
      </c>
      <c r="FE1786">
        <v>4981</v>
      </c>
      <c r="FF1786">
        <v>4994</v>
      </c>
    </row>
    <row r="1787" spans="1:162" hidden="1" x14ac:dyDescent="0.3">
      <c r="A1787">
        <v>84034007</v>
      </c>
      <c r="B1787" t="s">
        <v>105</v>
      </c>
      <c r="C1787" t="s">
        <v>123</v>
      </c>
      <c r="D1787">
        <v>840</v>
      </c>
      <c r="E1787">
        <v>34007</v>
      </c>
      <c r="F1787" t="s">
        <v>894</v>
      </c>
      <c r="G1787" t="s">
        <v>3043</v>
      </c>
      <c r="H1787" t="s">
        <v>105</v>
      </c>
      <c r="I1787">
        <v>39.803438180000001</v>
      </c>
      <c r="J1787">
        <v>-74.963887529999994</v>
      </c>
      <c r="K1787" t="s">
        <v>3049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</v>
      </c>
      <c r="BL1787">
        <v>2</v>
      </c>
      <c r="BM1787">
        <v>2</v>
      </c>
      <c r="BN1787">
        <v>3</v>
      </c>
      <c r="BO1787">
        <v>3</v>
      </c>
      <c r="BP1787">
        <v>8</v>
      </c>
      <c r="BQ1787">
        <v>13</v>
      </c>
      <c r="BR1787">
        <v>11</v>
      </c>
      <c r="BS1787">
        <v>15</v>
      </c>
      <c r="BT1787">
        <v>22</v>
      </c>
      <c r="BU1787">
        <v>33</v>
      </c>
      <c r="BV1787">
        <v>51</v>
      </c>
      <c r="BW1787">
        <v>61</v>
      </c>
      <c r="BX1787">
        <v>73</v>
      </c>
      <c r="BY1787">
        <v>95</v>
      </c>
      <c r="BZ1787">
        <v>123</v>
      </c>
      <c r="CA1787">
        <v>163</v>
      </c>
      <c r="CB1787">
        <v>200</v>
      </c>
      <c r="CC1787">
        <v>228</v>
      </c>
      <c r="CD1787">
        <v>289</v>
      </c>
      <c r="CE1787">
        <v>343</v>
      </c>
      <c r="CF1787">
        <v>406</v>
      </c>
      <c r="CG1787">
        <v>481</v>
      </c>
      <c r="CH1787">
        <v>556</v>
      </c>
      <c r="CI1787">
        <v>645</v>
      </c>
      <c r="CJ1787">
        <v>736</v>
      </c>
      <c r="CK1787">
        <v>838</v>
      </c>
      <c r="CL1787">
        <v>990</v>
      </c>
      <c r="CM1787">
        <v>1072</v>
      </c>
      <c r="CN1787">
        <v>1180</v>
      </c>
      <c r="CO1787">
        <v>1270</v>
      </c>
      <c r="CP1787">
        <v>1401</v>
      </c>
      <c r="CQ1787">
        <v>1477</v>
      </c>
      <c r="CR1787">
        <v>1587</v>
      </c>
      <c r="CS1787">
        <v>1734</v>
      </c>
      <c r="CT1787">
        <v>1807</v>
      </c>
      <c r="CU1787">
        <v>1918</v>
      </c>
      <c r="CV1787">
        <v>2131</v>
      </c>
      <c r="CW1787">
        <v>2255</v>
      </c>
      <c r="CX1787">
        <v>2379</v>
      </c>
      <c r="CY1787">
        <v>2528</v>
      </c>
      <c r="CZ1787">
        <v>2683</v>
      </c>
      <c r="DA1787">
        <v>2750</v>
      </c>
      <c r="DB1787">
        <v>2870</v>
      </c>
      <c r="DC1787">
        <v>2983</v>
      </c>
      <c r="DD1787">
        <v>3124</v>
      </c>
      <c r="DE1787">
        <v>3285</v>
      </c>
      <c r="DF1787">
        <v>3385</v>
      </c>
      <c r="DG1787">
        <v>3519</v>
      </c>
      <c r="DH1787">
        <v>3646</v>
      </c>
      <c r="DI1787">
        <v>3773</v>
      </c>
      <c r="DJ1787">
        <v>3973</v>
      </c>
      <c r="DK1787">
        <v>4073</v>
      </c>
      <c r="DL1787">
        <v>4251</v>
      </c>
      <c r="DM1787">
        <v>4307</v>
      </c>
      <c r="DN1787">
        <v>4479</v>
      </c>
      <c r="DO1787">
        <v>4619</v>
      </c>
      <c r="DP1787">
        <v>4758</v>
      </c>
      <c r="DQ1787">
        <v>4870</v>
      </c>
      <c r="DR1787">
        <v>4959</v>
      </c>
      <c r="DS1787">
        <v>5043</v>
      </c>
      <c r="DT1787">
        <v>5099</v>
      </c>
      <c r="DU1787">
        <v>5172</v>
      </c>
      <c r="DV1787">
        <v>5255</v>
      </c>
      <c r="DW1787">
        <v>5381</v>
      </c>
      <c r="DX1787">
        <v>5455</v>
      </c>
      <c r="DY1787">
        <v>5573</v>
      </c>
      <c r="DZ1787">
        <v>5644</v>
      </c>
      <c r="EA1787">
        <v>5738</v>
      </c>
      <c r="EB1787">
        <v>5818</v>
      </c>
      <c r="EC1787">
        <v>5923</v>
      </c>
      <c r="ED1787">
        <v>5953</v>
      </c>
      <c r="EE1787">
        <v>6024</v>
      </c>
      <c r="EF1787">
        <v>6103</v>
      </c>
      <c r="EG1787">
        <v>6171</v>
      </c>
      <c r="EH1787">
        <v>6227</v>
      </c>
      <c r="EI1787">
        <v>6292</v>
      </c>
      <c r="EJ1787">
        <v>6350</v>
      </c>
      <c r="EK1787">
        <v>6425</v>
      </c>
      <c r="EL1787">
        <v>6510</v>
      </c>
      <c r="EM1787">
        <v>6543</v>
      </c>
      <c r="EN1787">
        <v>6603</v>
      </c>
      <c r="EO1787">
        <v>6645</v>
      </c>
      <c r="EP1787">
        <v>6663</v>
      </c>
      <c r="EQ1787">
        <v>6732</v>
      </c>
      <c r="ER1787">
        <v>6785</v>
      </c>
      <c r="ES1787">
        <v>6799</v>
      </c>
      <c r="ET1787">
        <v>6827</v>
      </c>
      <c r="EU1787">
        <v>6849</v>
      </c>
      <c r="EV1787">
        <v>6903</v>
      </c>
      <c r="EW1787">
        <v>6938</v>
      </c>
      <c r="EX1787">
        <v>6952</v>
      </c>
      <c r="EY1787">
        <v>6986</v>
      </c>
      <c r="EZ1787">
        <v>7018</v>
      </c>
      <c r="FA1787">
        <v>7025</v>
      </c>
      <c r="FB1787">
        <v>7040</v>
      </c>
      <c r="FC1787">
        <v>7047</v>
      </c>
      <c r="FD1787">
        <v>7061</v>
      </c>
      <c r="FE1787">
        <v>7088</v>
      </c>
      <c r="FF1787">
        <v>7117</v>
      </c>
    </row>
    <row r="1788" spans="1:162" hidden="1" x14ac:dyDescent="0.3">
      <c r="A1788">
        <v>84034009</v>
      </c>
      <c r="B1788" t="s">
        <v>105</v>
      </c>
      <c r="C1788" t="s">
        <v>123</v>
      </c>
      <c r="D1788">
        <v>840</v>
      </c>
      <c r="E1788">
        <v>34009</v>
      </c>
      <c r="F1788" t="s">
        <v>3050</v>
      </c>
      <c r="G1788" t="s">
        <v>3043</v>
      </c>
      <c r="H1788" t="s">
        <v>105</v>
      </c>
      <c r="I1788">
        <v>39.150088289999999</v>
      </c>
      <c r="J1788">
        <v>-74.80170244</v>
      </c>
      <c r="K1788" t="s">
        <v>3051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1</v>
      </c>
      <c r="BS1788">
        <v>2</v>
      </c>
      <c r="BT1788">
        <v>2</v>
      </c>
      <c r="BU1788">
        <v>2</v>
      </c>
      <c r="BV1788">
        <v>3</v>
      </c>
      <c r="BW1788">
        <v>4</v>
      </c>
      <c r="BX1788">
        <v>6</v>
      </c>
      <c r="BY1788">
        <v>7</v>
      </c>
      <c r="BZ1788">
        <v>7</v>
      </c>
      <c r="CA1788">
        <v>9</v>
      </c>
      <c r="CB1788">
        <v>9</v>
      </c>
      <c r="CC1788">
        <v>12</v>
      </c>
      <c r="CD1788">
        <v>22</v>
      </c>
      <c r="CE1788">
        <v>34</v>
      </c>
      <c r="CF1788">
        <v>44</v>
      </c>
      <c r="CG1788">
        <v>50</v>
      </c>
      <c r="CH1788">
        <v>77</v>
      </c>
      <c r="CI1788">
        <v>85</v>
      </c>
      <c r="CJ1788">
        <v>94</v>
      </c>
      <c r="CK1788">
        <v>100</v>
      </c>
      <c r="CL1788">
        <v>109</v>
      </c>
      <c r="CM1788">
        <v>116</v>
      </c>
      <c r="CN1788">
        <v>129</v>
      </c>
      <c r="CO1788">
        <v>145</v>
      </c>
      <c r="CP1788">
        <v>164</v>
      </c>
      <c r="CQ1788">
        <v>169</v>
      </c>
      <c r="CR1788">
        <v>178</v>
      </c>
      <c r="CS1788">
        <v>186</v>
      </c>
      <c r="CT1788">
        <v>189</v>
      </c>
      <c r="CU1788">
        <v>199</v>
      </c>
      <c r="CV1788">
        <v>206</v>
      </c>
      <c r="CW1788">
        <v>212</v>
      </c>
      <c r="CX1788">
        <v>217</v>
      </c>
      <c r="CY1788">
        <v>227</v>
      </c>
      <c r="CZ1788">
        <v>236</v>
      </c>
      <c r="DA1788">
        <v>247</v>
      </c>
      <c r="DB1788">
        <v>261</v>
      </c>
      <c r="DC1788">
        <v>281</v>
      </c>
      <c r="DD1788">
        <v>281</v>
      </c>
      <c r="DE1788">
        <v>299</v>
      </c>
      <c r="DF1788">
        <v>305</v>
      </c>
      <c r="DG1788">
        <v>323</v>
      </c>
      <c r="DH1788">
        <v>334</v>
      </c>
      <c r="DI1788">
        <v>337</v>
      </c>
      <c r="DJ1788">
        <v>344</v>
      </c>
      <c r="DK1788">
        <v>355</v>
      </c>
      <c r="DL1788">
        <v>369</v>
      </c>
      <c r="DM1788">
        <v>378</v>
      </c>
      <c r="DN1788">
        <v>401</v>
      </c>
      <c r="DO1788">
        <v>424</v>
      </c>
      <c r="DP1788">
        <v>442</v>
      </c>
      <c r="DQ1788">
        <v>458</v>
      </c>
      <c r="DR1788">
        <v>462</v>
      </c>
      <c r="DS1788">
        <v>471</v>
      </c>
      <c r="DT1788">
        <v>479</v>
      </c>
      <c r="DU1788">
        <v>483</v>
      </c>
      <c r="DV1788">
        <v>487</v>
      </c>
      <c r="DW1788">
        <v>500</v>
      </c>
      <c r="DX1788">
        <v>503</v>
      </c>
      <c r="DY1788">
        <v>506</v>
      </c>
      <c r="DZ1788">
        <v>518</v>
      </c>
      <c r="EA1788">
        <v>531</v>
      </c>
      <c r="EB1788">
        <v>534</v>
      </c>
      <c r="EC1788">
        <v>545</v>
      </c>
      <c r="ED1788">
        <v>558</v>
      </c>
      <c r="EE1788">
        <v>561</v>
      </c>
      <c r="EF1788">
        <v>570</v>
      </c>
      <c r="EG1788">
        <v>571</v>
      </c>
      <c r="EH1788">
        <v>592</v>
      </c>
      <c r="EI1788">
        <v>602</v>
      </c>
      <c r="EJ1788">
        <v>611</v>
      </c>
      <c r="EK1788">
        <v>615</v>
      </c>
      <c r="EL1788">
        <v>617</v>
      </c>
      <c r="EM1788">
        <v>623</v>
      </c>
      <c r="EN1788">
        <v>628</v>
      </c>
      <c r="EO1788">
        <v>629</v>
      </c>
      <c r="EP1788">
        <v>630</v>
      </c>
      <c r="EQ1788">
        <v>637</v>
      </c>
      <c r="ER1788">
        <v>643</v>
      </c>
      <c r="ES1788">
        <v>646</v>
      </c>
      <c r="ET1788">
        <v>647</v>
      </c>
      <c r="EU1788">
        <v>654</v>
      </c>
      <c r="EV1788">
        <v>662</v>
      </c>
      <c r="EW1788">
        <v>663</v>
      </c>
      <c r="EX1788">
        <v>664</v>
      </c>
      <c r="EY1788">
        <v>669</v>
      </c>
      <c r="EZ1788">
        <v>671</v>
      </c>
      <c r="FA1788">
        <v>672</v>
      </c>
      <c r="FB1788">
        <v>681</v>
      </c>
      <c r="FC1788">
        <v>682</v>
      </c>
      <c r="FD1788">
        <v>680</v>
      </c>
      <c r="FE1788">
        <v>681</v>
      </c>
      <c r="FF1788">
        <v>705</v>
      </c>
    </row>
    <row r="1789" spans="1:162" hidden="1" x14ac:dyDescent="0.3">
      <c r="A1789">
        <v>84034011</v>
      </c>
      <c r="B1789" t="s">
        <v>105</v>
      </c>
      <c r="C1789" t="s">
        <v>123</v>
      </c>
      <c r="D1789">
        <v>840</v>
      </c>
      <c r="E1789">
        <v>34011</v>
      </c>
      <c r="F1789" t="s">
        <v>1241</v>
      </c>
      <c r="G1789" t="s">
        <v>3043</v>
      </c>
      <c r="H1789" t="s">
        <v>105</v>
      </c>
      <c r="I1789">
        <v>39.371993940000003</v>
      </c>
      <c r="J1789">
        <v>-75.107125589999995</v>
      </c>
      <c r="K1789" t="s">
        <v>3052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1</v>
      </c>
      <c r="BT1789">
        <v>1</v>
      </c>
      <c r="BU1789">
        <v>1</v>
      </c>
      <c r="BV1789">
        <v>2</v>
      </c>
      <c r="BW1789">
        <v>3</v>
      </c>
      <c r="BX1789">
        <v>4</v>
      </c>
      <c r="BY1789">
        <v>9</v>
      </c>
      <c r="BZ1789">
        <v>11</v>
      </c>
      <c r="CA1789">
        <v>11</v>
      </c>
      <c r="CB1789">
        <v>12</v>
      </c>
      <c r="CC1789">
        <v>18</v>
      </c>
      <c r="CD1789">
        <v>27</v>
      </c>
      <c r="CE1789">
        <v>31</v>
      </c>
      <c r="CF1789">
        <v>36</v>
      </c>
      <c r="CG1789">
        <v>40</v>
      </c>
      <c r="CH1789">
        <v>54</v>
      </c>
      <c r="CI1789">
        <v>64</v>
      </c>
      <c r="CJ1789">
        <v>71</v>
      </c>
      <c r="CK1789">
        <v>80</v>
      </c>
      <c r="CL1789">
        <v>111</v>
      </c>
      <c r="CM1789">
        <v>138</v>
      </c>
      <c r="CN1789">
        <v>154</v>
      </c>
      <c r="CO1789">
        <v>165</v>
      </c>
      <c r="CP1789">
        <v>187</v>
      </c>
      <c r="CQ1789">
        <v>201</v>
      </c>
      <c r="CR1789">
        <v>210</v>
      </c>
      <c r="CS1789">
        <v>223</v>
      </c>
      <c r="CT1789">
        <v>263</v>
      </c>
      <c r="CU1789">
        <v>272</v>
      </c>
      <c r="CV1789">
        <v>308</v>
      </c>
      <c r="CW1789">
        <v>338</v>
      </c>
      <c r="CX1789">
        <v>360</v>
      </c>
      <c r="CY1789">
        <v>382</v>
      </c>
      <c r="CZ1789">
        <v>424</v>
      </c>
      <c r="DA1789">
        <v>466</v>
      </c>
      <c r="DB1789">
        <v>504</v>
      </c>
      <c r="DC1789">
        <v>520</v>
      </c>
      <c r="DD1789">
        <v>595</v>
      </c>
      <c r="DE1789">
        <v>659</v>
      </c>
      <c r="DF1789">
        <v>687</v>
      </c>
      <c r="DG1789">
        <v>723</v>
      </c>
      <c r="DH1789">
        <v>746</v>
      </c>
      <c r="DI1789">
        <v>809</v>
      </c>
      <c r="DJ1789">
        <v>881</v>
      </c>
      <c r="DK1789">
        <v>940</v>
      </c>
      <c r="DL1789">
        <v>985</v>
      </c>
      <c r="DM1789">
        <v>1059</v>
      </c>
      <c r="DN1789">
        <v>1090</v>
      </c>
      <c r="DO1789">
        <v>1124</v>
      </c>
      <c r="DP1789">
        <v>1245</v>
      </c>
      <c r="DQ1789">
        <v>1287</v>
      </c>
      <c r="DR1789">
        <v>1363</v>
      </c>
      <c r="DS1789">
        <v>1427</v>
      </c>
      <c r="DT1789">
        <v>1447</v>
      </c>
      <c r="DU1789">
        <v>1471</v>
      </c>
      <c r="DV1789">
        <v>1488</v>
      </c>
      <c r="DW1789">
        <v>1592</v>
      </c>
      <c r="DX1789">
        <v>1608</v>
      </c>
      <c r="DY1789">
        <v>1679</v>
      </c>
      <c r="DZ1789">
        <v>1759</v>
      </c>
      <c r="EA1789">
        <v>1830</v>
      </c>
      <c r="EB1789">
        <v>1869</v>
      </c>
      <c r="EC1789">
        <v>1921</v>
      </c>
      <c r="ED1789">
        <v>1924</v>
      </c>
      <c r="EE1789">
        <v>1947</v>
      </c>
      <c r="EF1789">
        <v>1991</v>
      </c>
      <c r="EG1789">
        <v>2024</v>
      </c>
      <c r="EH1789">
        <v>2098</v>
      </c>
      <c r="EI1789">
        <v>2146</v>
      </c>
      <c r="EJ1789">
        <v>2209</v>
      </c>
      <c r="EK1789">
        <v>2259</v>
      </c>
      <c r="EL1789">
        <v>2298</v>
      </c>
      <c r="EM1789">
        <v>2310</v>
      </c>
      <c r="EN1789">
        <v>2345</v>
      </c>
      <c r="EO1789">
        <v>2431</v>
      </c>
      <c r="EP1789">
        <v>2469</v>
      </c>
      <c r="EQ1789">
        <v>2531</v>
      </c>
      <c r="ER1789">
        <v>2557</v>
      </c>
      <c r="ES1789">
        <v>2564</v>
      </c>
      <c r="ET1789">
        <v>2575</v>
      </c>
      <c r="EU1789">
        <v>2583</v>
      </c>
      <c r="EV1789">
        <v>2604</v>
      </c>
      <c r="EW1789">
        <v>2627</v>
      </c>
      <c r="EX1789">
        <v>2645</v>
      </c>
      <c r="EY1789">
        <v>2661</v>
      </c>
      <c r="EZ1789">
        <v>2666</v>
      </c>
      <c r="FA1789">
        <v>2697</v>
      </c>
      <c r="FB1789">
        <v>2728</v>
      </c>
      <c r="FC1789">
        <v>2745</v>
      </c>
      <c r="FD1789">
        <v>2755</v>
      </c>
      <c r="FE1789">
        <v>2767</v>
      </c>
      <c r="FF1789">
        <v>2792</v>
      </c>
    </row>
    <row r="1790" spans="1:162" hidden="1" x14ac:dyDescent="0.3">
      <c r="A1790">
        <v>84034013</v>
      </c>
      <c r="B1790" t="s">
        <v>105</v>
      </c>
      <c r="C1790" t="s">
        <v>123</v>
      </c>
      <c r="D1790">
        <v>840</v>
      </c>
      <c r="E1790">
        <v>34013</v>
      </c>
      <c r="F1790" t="s">
        <v>2187</v>
      </c>
      <c r="G1790" t="s">
        <v>3043</v>
      </c>
      <c r="H1790" t="s">
        <v>105</v>
      </c>
      <c r="I1790">
        <v>40.786813350000003</v>
      </c>
      <c r="J1790">
        <v>-74.246579789999998</v>
      </c>
      <c r="K1790" t="s">
        <v>3053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3</v>
      </c>
      <c r="BL1790">
        <v>7</v>
      </c>
      <c r="BM1790">
        <v>7</v>
      </c>
      <c r="BN1790">
        <v>20</v>
      </c>
      <c r="BO1790">
        <v>32</v>
      </c>
      <c r="BP1790">
        <v>45</v>
      </c>
      <c r="BQ1790">
        <v>63</v>
      </c>
      <c r="BR1790">
        <v>73</v>
      </c>
      <c r="BS1790">
        <v>107</v>
      </c>
      <c r="BT1790">
        <v>172</v>
      </c>
      <c r="BU1790">
        <v>273</v>
      </c>
      <c r="BV1790">
        <v>342</v>
      </c>
      <c r="BW1790">
        <v>381</v>
      </c>
      <c r="BX1790">
        <v>609</v>
      </c>
      <c r="BY1790">
        <v>826</v>
      </c>
      <c r="BZ1790">
        <v>1086</v>
      </c>
      <c r="CA1790">
        <v>1227</v>
      </c>
      <c r="CB1790">
        <v>1564</v>
      </c>
      <c r="CC1790">
        <v>1900</v>
      </c>
      <c r="CD1790">
        <v>2262</v>
      </c>
      <c r="CE1790">
        <v>2617</v>
      </c>
      <c r="CF1790">
        <v>3067</v>
      </c>
      <c r="CG1790">
        <v>3584</v>
      </c>
      <c r="CH1790">
        <v>4082</v>
      </c>
      <c r="CI1790">
        <v>4493</v>
      </c>
      <c r="CJ1790">
        <v>5078</v>
      </c>
      <c r="CK1790">
        <v>5598</v>
      </c>
      <c r="CL1790">
        <v>6069</v>
      </c>
      <c r="CM1790">
        <v>6580</v>
      </c>
      <c r="CN1790">
        <v>7007</v>
      </c>
      <c r="CO1790">
        <v>7410</v>
      </c>
      <c r="CP1790">
        <v>7634</v>
      </c>
      <c r="CQ1790">
        <v>8212</v>
      </c>
      <c r="CR1790">
        <v>8579</v>
      </c>
      <c r="CS1790">
        <v>9084</v>
      </c>
      <c r="CT1790">
        <v>9672</v>
      </c>
      <c r="CU1790">
        <v>9901</v>
      </c>
      <c r="CV1790">
        <v>10304</v>
      </c>
      <c r="CW1790">
        <v>10729</v>
      </c>
      <c r="CX1790">
        <v>11128</v>
      </c>
      <c r="CY1790">
        <v>11387</v>
      </c>
      <c r="CZ1790">
        <v>11811</v>
      </c>
      <c r="DA1790">
        <v>12110</v>
      </c>
      <c r="DB1790">
        <v>12520</v>
      </c>
      <c r="DC1790">
        <v>12863</v>
      </c>
      <c r="DD1790">
        <v>13047</v>
      </c>
      <c r="DE1790">
        <v>13190</v>
      </c>
      <c r="DF1790">
        <v>13445</v>
      </c>
      <c r="DG1790">
        <v>13682</v>
      </c>
      <c r="DH1790">
        <v>13994</v>
      </c>
      <c r="DI1790">
        <v>14248</v>
      </c>
      <c r="DJ1790">
        <v>14521</v>
      </c>
      <c r="DK1790">
        <v>14621</v>
      </c>
      <c r="DL1790">
        <v>14840</v>
      </c>
      <c r="DM1790">
        <v>14951</v>
      </c>
      <c r="DN1790">
        <v>15215</v>
      </c>
      <c r="DO1790">
        <v>15350</v>
      </c>
      <c r="DP1790">
        <v>15544</v>
      </c>
      <c r="DQ1790">
        <v>15646</v>
      </c>
      <c r="DR1790">
        <v>15727</v>
      </c>
      <c r="DS1790">
        <v>15826</v>
      </c>
      <c r="DT1790">
        <v>15905</v>
      </c>
      <c r="DU1790">
        <v>15905</v>
      </c>
      <c r="DV1790">
        <v>16103</v>
      </c>
      <c r="DW1790">
        <v>16151</v>
      </c>
      <c r="DX1790">
        <v>16204</v>
      </c>
      <c r="DY1790">
        <v>16712</v>
      </c>
      <c r="DZ1790">
        <v>16747</v>
      </c>
      <c r="EA1790">
        <v>16952</v>
      </c>
      <c r="EB1790">
        <v>16980</v>
      </c>
      <c r="EC1790">
        <v>17014</v>
      </c>
      <c r="ED1790">
        <v>17160</v>
      </c>
      <c r="EE1790">
        <v>17214</v>
      </c>
      <c r="EF1790">
        <v>17248</v>
      </c>
      <c r="EG1790">
        <v>17279</v>
      </c>
      <c r="EH1790">
        <v>17338</v>
      </c>
      <c r="EI1790">
        <v>17516</v>
      </c>
      <c r="EJ1790">
        <v>17561</v>
      </c>
      <c r="EK1790">
        <v>17594</v>
      </c>
      <c r="EL1790">
        <v>17649</v>
      </c>
      <c r="EM1790">
        <v>17733</v>
      </c>
      <c r="EN1790">
        <v>17761</v>
      </c>
      <c r="EO1790">
        <v>17813</v>
      </c>
      <c r="EP1790">
        <v>17912</v>
      </c>
      <c r="EQ1790">
        <v>18019</v>
      </c>
      <c r="ER1790">
        <v>18066</v>
      </c>
      <c r="ES1790">
        <v>18077</v>
      </c>
      <c r="ET1790">
        <v>18117</v>
      </c>
      <c r="EU1790">
        <v>18151</v>
      </c>
      <c r="EV1790">
        <v>18206</v>
      </c>
      <c r="EW1790">
        <v>18234</v>
      </c>
      <c r="EX1790">
        <v>18295</v>
      </c>
      <c r="EY1790">
        <v>18336</v>
      </c>
      <c r="EZ1790">
        <v>18364</v>
      </c>
      <c r="FA1790">
        <v>18375</v>
      </c>
      <c r="FB1790">
        <v>18388</v>
      </c>
      <c r="FC1790">
        <v>18421</v>
      </c>
      <c r="FD1790">
        <v>18499</v>
      </c>
      <c r="FE1790">
        <v>18533</v>
      </c>
      <c r="FF1790">
        <v>18531</v>
      </c>
    </row>
    <row r="1791" spans="1:162" hidden="1" x14ac:dyDescent="0.3">
      <c r="A1791">
        <v>84034015</v>
      </c>
      <c r="B1791" t="s">
        <v>105</v>
      </c>
      <c r="C1791" t="s">
        <v>123</v>
      </c>
      <c r="D1791">
        <v>840</v>
      </c>
      <c r="E1791">
        <v>34015</v>
      </c>
      <c r="F1791" t="s">
        <v>3054</v>
      </c>
      <c r="G1791" t="s">
        <v>3043</v>
      </c>
      <c r="H1791" t="s">
        <v>105</v>
      </c>
      <c r="I1791">
        <v>39.715810670000003</v>
      </c>
      <c r="J1791">
        <v>-75.139955459999996</v>
      </c>
      <c r="K1791" t="s">
        <v>3055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2</v>
      </c>
      <c r="BP1791">
        <v>2</v>
      </c>
      <c r="BQ1791">
        <v>2</v>
      </c>
      <c r="BR1791">
        <v>5</v>
      </c>
      <c r="BS1791">
        <v>6</v>
      </c>
      <c r="BT1791">
        <v>8</v>
      </c>
      <c r="BU1791">
        <v>13</v>
      </c>
      <c r="BV1791">
        <v>19</v>
      </c>
      <c r="BW1791">
        <v>23</v>
      </c>
      <c r="BX1791">
        <v>33</v>
      </c>
      <c r="BY1791">
        <v>40</v>
      </c>
      <c r="BZ1791">
        <v>51</v>
      </c>
      <c r="CA1791">
        <v>72</v>
      </c>
      <c r="CB1791">
        <v>89</v>
      </c>
      <c r="CC1791">
        <v>114</v>
      </c>
      <c r="CD1791">
        <v>149</v>
      </c>
      <c r="CE1791">
        <v>169</v>
      </c>
      <c r="CF1791">
        <v>183</v>
      </c>
      <c r="CG1791">
        <v>215</v>
      </c>
      <c r="CH1791">
        <v>248</v>
      </c>
      <c r="CI1791">
        <v>279</v>
      </c>
      <c r="CJ1791">
        <v>311</v>
      </c>
      <c r="CK1791">
        <v>340</v>
      </c>
      <c r="CL1791">
        <v>413</v>
      </c>
      <c r="CM1791">
        <v>447</v>
      </c>
      <c r="CN1791">
        <v>487</v>
      </c>
      <c r="CO1791">
        <v>532</v>
      </c>
      <c r="CP1791">
        <v>566</v>
      </c>
      <c r="CQ1791">
        <v>587</v>
      </c>
      <c r="CR1791">
        <v>602</v>
      </c>
      <c r="CS1791">
        <v>624</v>
      </c>
      <c r="CT1791">
        <v>664</v>
      </c>
      <c r="CU1791">
        <v>683</v>
      </c>
      <c r="CV1791">
        <v>737</v>
      </c>
      <c r="CW1791">
        <v>770</v>
      </c>
      <c r="CX1791">
        <v>808</v>
      </c>
      <c r="CY1791">
        <v>856</v>
      </c>
      <c r="CZ1791">
        <v>899</v>
      </c>
      <c r="DA1791">
        <v>923</v>
      </c>
      <c r="DB1791">
        <v>949</v>
      </c>
      <c r="DC1791">
        <v>976</v>
      </c>
      <c r="DD1791">
        <v>1111</v>
      </c>
      <c r="DE1791">
        <v>1179</v>
      </c>
      <c r="DF1791">
        <v>1208</v>
      </c>
      <c r="DG1791">
        <v>1251</v>
      </c>
      <c r="DH1791">
        <v>1282</v>
      </c>
      <c r="DI1791">
        <v>1334</v>
      </c>
      <c r="DJ1791">
        <v>1384</v>
      </c>
      <c r="DK1791">
        <v>1433</v>
      </c>
      <c r="DL1791">
        <v>1467</v>
      </c>
      <c r="DM1791">
        <v>1499</v>
      </c>
      <c r="DN1791">
        <v>1548</v>
      </c>
      <c r="DO1791">
        <v>1593</v>
      </c>
      <c r="DP1791">
        <v>1631</v>
      </c>
      <c r="DQ1791">
        <v>1654</v>
      </c>
      <c r="DR1791">
        <v>1690</v>
      </c>
      <c r="DS1791">
        <v>1710</v>
      </c>
      <c r="DT1791">
        <v>1728</v>
      </c>
      <c r="DU1791">
        <v>1756</v>
      </c>
      <c r="DV1791">
        <v>1788</v>
      </c>
      <c r="DW1791">
        <v>1811</v>
      </c>
      <c r="DX1791">
        <v>1832</v>
      </c>
      <c r="DY1791">
        <v>1907</v>
      </c>
      <c r="DZ1791">
        <v>1935</v>
      </c>
      <c r="EA1791">
        <v>1966</v>
      </c>
      <c r="EB1791">
        <v>2002</v>
      </c>
      <c r="EC1791">
        <v>2031</v>
      </c>
      <c r="ED1791">
        <v>2044</v>
      </c>
      <c r="EE1791">
        <v>2066</v>
      </c>
      <c r="EF1791">
        <v>2089</v>
      </c>
      <c r="EG1791">
        <v>2103</v>
      </c>
      <c r="EH1791">
        <v>2130</v>
      </c>
      <c r="EI1791">
        <v>2165</v>
      </c>
      <c r="EJ1791">
        <v>2198</v>
      </c>
      <c r="EK1791">
        <v>2217</v>
      </c>
      <c r="EL1791">
        <v>2234</v>
      </c>
      <c r="EM1791">
        <v>2245</v>
      </c>
      <c r="EN1791">
        <v>2262</v>
      </c>
      <c r="EO1791">
        <v>2278</v>
      </c>
      <c r="EP1791">
        <v>2290</v>
      </c>
      <c r="EQ1791">
        <v>2310</v>
      </c>
      <c r="ER1791">
        <v>2319</v>
      </c>
      <c r="ES1791">
        <v>2328</v>
      </c>
      <c r="ET1791">
        <v>2332</v>
      </c>
      <c r="EU1791">
        <v>2340</v>
      </c>
      <c r="EV1791">
        <v>2357</v>
      </c>
      <c r="EW1791">
        <v>2367</v>
      </c>
      <c r="EX1791">
        <v>2379</v>
      </c>
      <c r="EY1791">
        <v>2402</v>
      </c>
      <c r="EZ1791">
        <v>2414</v>
      </c>
      <c r="FA1791">
        <v>2416</v>
      </c>
      <c r="FB1791">
        <v>2423</v>
      </c>
      <c r="FC1791">
        <v>2428</v>
      </c>
      <c r="FD1791">
        <v>2438</v>
      </c>
      <c r="FE1791">
        <v>2451</v>
      </c>
      <c r="FF1791">
        <v>2457</v>
      </c>
    </row>
    <row r="1792" spans="1:162" hidden="1" x14ac:dyDescent="0.3">
      <c r="A1792">
        <v>84034017</v>
      </c>
      <c r="B1792" t="s">
        <v>105</v>
      </c>
      <c r="C1792" t="s">
        <v>123</v>
      </c>
      <c r="D1792">
        <v>840</v>
      </c>
      <c r="E1792">
        <v>34017</v>
      </c>
      <c r="F1792" t="s">
        <v>3056</v>
      </c>
      <c r="G1792" t="s">
        <v>3043</v>
      </c>
      <c r="H1792" t="s">
        <v>105</v>
      </c>
      <c r="I1792">
        <v>40.73766234</v>
      </c>
      <c r="J1792">
        <v>-74.075156669999998</v>
      </c>
      <c r="K1792" t="s">
        <v>3057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4</v>
      </c>
      <c r="BL1792">
        <v>5</v>
      </c>
      <c r="BM1792">
        <v>5</v>
      </c>
      <c r="BN1792">
        <v>19</v>
      </c>
      <c r="BO1792">
        <v>24</v>
      </c>
      <c r="BP1792">
        <v>34</v>
      </c>
      <c r="BQ1792">
        <v>55</v>
      </c>
      <c r="BR1792">
        <v>66</v>
      </c>
      <c r="BS1792">
        <v>97</v>
      </c>
      <c r="BT1792">
        <v>126</v>
      </c>
      <c r="BU1792">
        <v>190</v>
      </c>
      <c r="BV1792">
        <v>234</v>
      </c>
      <c r="BW1792">
        <v>260</v>
      </c>
      <c r="BX1792">
        <v>441</v>
      </c>
      <c r="BY1792">
        <v>594</v>
      </c>
      <c r="BZ1792">
        <v>771</v>
      </c>
      <c r="CA1792">
        <v>974</v>
      </c>
      <c r="CB1792">
        <v>1314</v>
      </c>
      <c r="CC1792">
        <v>1606</v>
      </c>
      <c r="CD1792">
        <v>1910</v>
      </c>
      <c r="CE1792">
        <v>2270</v>
      </c>
      <c r="CF1792">
        <v>2835</v>
      </c>
      <c r="CG1792">
        <v>3491</v>
      </c>
      <c r="CH1792">
        <v>3924</v>
      </c>
      <c r="CI1792">
        <v>4395</v>
      </c>
      <c r="CJ1792">
        <v>4949</v>
      </c>
      <c r="CK1792">
        <v>5437</v>
      </c>
      <c r="CL1792">
        <v>5879</v>
      </c>
      <c r="CM1792">
        <v>6411</v>
      </c>
      <c r="CN1792">
        <v>6851</v>
      </c>
      <c r="CO1792">
        <v>7469</v>
      </c>
      <c r="CP1792">
        <v>7879</v>
      </c>
      <c r="CQ1792">
        <v>8242</v>
      </c>
      <c r="CR1792">
        <v>8511</v>
      </c>
      <c r="CS1792">
        <v>9165</v>
      </c>
      <c r="CT1792">
        <v>9636</v>
      </c>
      <c r="CU1792">
        <v>9956</v>
      </c>
      <c r="CV1792">
        <v>10486</v>
      </c>
      <c r="CW1792">
        <v>11150</v>
      </c>
      <c r="CX1792">
        <v>11221</v>
      </c>
      <c r="CY1792">
        <v>12088</v>
      </c>
      <c r="CZ1792">
        <v>12681</v>
      </c>
      <c r="DA1792">
        <v>13011</v>
      </c>
      <c r="DB1792">
        <v>13367</v>
      </c>
      <c r="DC1792">
        <v>13708</v>
      </c>
      <c r="DD1792">
        <v>13925</v>
      </c>
      <c r="DE1792">
        <v>14309</v>
      </c>
      <c r="DF1792">
        <v>14596</v>
      </c>
      <c r="DG1792">
        <v>14916</v>
      </c>
      <c r="DH1792">
        <v>15148</v>
      </c>
      <c r="DI1792">
        <v>15401</v>
      </c>
      <c r="DJ1792">
        <v>15769</v>
      </c>
      <c r="DK1792">
        <v>15881</v>
      </c>
      <c r="DL1792">
        <v>16099</v>
      </c>
      <c r="DM1792">
        <v>16197</v>
      </c>
      <c r="DN1792">
        <v>17142</v>
      </c>
      <c r="DO1792">
        <v>17365</v>
      </c>
      <c r="DP1792">
        <v>17365</v>
      </c>
      <c r="DQ1792">
        <v>17513</v>
      </c>
      <c r="DR1792">
        <v>17801</v>
      </c>
      <c r="DS1792">
        <v>17677</v>
      </c>
      <c r="DT1792">
        <v>17451</v>
      </c>
      <c r="DU1792">
        <v>17602</v>
      </c>
      <c r="DV1792">
        <v>18048</v>
      </c>
      <c r="DW1792">
        <v>18048</v>
      </c>
      <c r="DX1792">
        <v>18498</v>
      </c>
      <c r="DY1792">
        <v>18498</v>
      </c>
      <c r="DZ1792">
        <v>18679</v>
      </c>
      <c r="EA1792">
        <v>18880</v>
      </c>
      <c r="EB1792">
        <v>18880</v>
      </c>
      <c r="EC1792">
        <v>18880</v>
      </c>
      <c r="ED1792">
        <v>18959</v>
      </c>
      <c r="EE1792">
        <v>18879</v>
      </c>
      <c r="EF1792">
        <v>18879</v>
      </c>
      <c r="EG1792">
        <v>18927</v>
      </c>
      <c r="EH1792">
        <v>18606</v>
      </c>
      <c r="EI1792">
        <v>18660</v>
      </c>
      <c r="EJ1792">
        <v>18919</v>
      </c>
      <c r="EK1792">
        <v>18919</v>
      </c>
      <c r="EL1792">
        <v>18767</v>
      </c>
      <c r="EM1792">
        <v>18801</v>
      </c>
      <c r="EN1792">
        <v>18822</v>
      </c>
      <c r="EO1792">
        <v>18852</v>
      </c>
      <c r="EP1792">
        <v>18875</v>
      </c>
      <c r="EQ1792">
        <v>18875</v>
      </c>
      <c r="ER1792">
        <v>18916</v>
      </c>
      <c r="ES1792">
        <v>18916</v>
      </c>
      <c r="ET1792">
        <v>19000</v>
      </c>
      <c r="EU1792">
        <v>19000</v>
      </c>
      <c r="EV1792">
        <v>19066</v>
      </c>
      <c r="EW1792">
        <v>19066</v>
      </c>
      <c r="EX1792">
        <v>19149</v>
      </c>
      <c r="EY1792">
        <v>19149</v>
      </c>
      <c r="EZ1792">
        <v>19177</v>
      </c>
      <c r="FA1792">
        <v>19195</v>
      </c>
      <c r="FB1792">
        <v>19238</v>
      </c>
      <c r="FC1792">
        <v>19238</v>
      </c>
      <c r="FD1792">
        <v>19249</v>
      </c>
      <c r="FE1792">
        <v>19257</v>
      </c>
      <c r="FF1792">
        <v>19280</v>
      </c>
    </row>
    <row r="1793" spans="1:162" hidden="1" x14ac:dyDescent="0.3">
      <c r="A1793">
        <v>84034019</v>
      </c>
      <c r="B1793" t="s">
        <v>105</v>
      </c>
      <c r="C1793" t="s">
        <v>123</v>
      </c>
      <c r="D1793">
        <v>840</v>
      </c>
      <c r="E1793">
        <v>34019</v>
      </c>
      <c r="F1793" t="s">
        <v>3058</v>
      </c>
      <c r="G1793" t="s">
        <v>3043</v>
      </c>
      <c r="H1793" t="s">
        <v>105</v>
      </c>
      <c r="I1793">
        <v>40.56335249</v>
      </c>
      <c r="J1793">
        <v>-74.912841560000004</v>
      </c>
      <c r="K1793" t="s">
        <v>3059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1</v>
      </c>
      <c r="BO1793">
        <v>4</v>
      </c>
      <c r="BP1793">
        <v>6</v>
      </c>
      <c r="BQ1793">
        <v>8</v>
      </c>
      <c r="BR1793">
        <v>11</v>
      </c>
      <c r="BS1793">
        <v>14</v>
      </c>
      <c r="BT1793">
        <v>16</v>
      </c>
      <c r="BU1793">
        <v>18</v>
      </c>
      <c r="BV1793">
        <v>25</v>
      </c>
      <c r="BW1793">
        <v>25</v>
      </c>
      <c r="BX1793">
        <v>39</v>
      </c>
      <c r="BY1793">
        <v>52</v>
      </c>
      <c r="BZ1793">
        <v>61</v>
      </c>
      <c r="CA1793">
        <v>66</v>
      </c>
      <c r="CB1793">
        <v>79</v>
      </c>
      <c r="CC1793">
        <v>97</v>
      </c>
      <c r="CD1793">
        <v>117</v>
      </c>
      <c r="CE1793">
        <v>130</v>
      </c>
      <c r="CF1793">
        <v>148</v>
      </c>
      <c r="CG1793">
        <v>171</v>
      </c>
      <c r="CH1793">
        <v>189</v>
      </c>
      <c r="CI1793">
        <v>211</v>
      </c>
      <c r="CJ1793">
        <v>234</v>
      </c>
      <c r="CK1793">
        <v>255</v>
      </c>
      <c r="CL1793">
        <v>286</v>
      </c>
      <c r="CM1793">
        <v>293</v>
      </c>
      <c r="CN1793">
        <v>301</v>
      </c>
      <c r="CO1793">
        <v>314</v>
      </c>
      <c r="CP1793">
        <v>325</v>
      </c>
      <c r="CQ1793">
        <v>349</v>
      </c>
      <c r="CR1793">
        <v>356</v>
      </c>
      <c r="CS1793">
        <v>373</v>
      </c>
      <c r="CT1793">
        <v>385</v>
      </c>
      <c r="CU1793">
        <v>391</v>
      </c>
      <c r="CV1793">
        <v>407</v>
      </c>
      <c r="CW1793">
        <v>419</v>
      </c>
      <c r="CX1793">
        <v>423</v>
      </c>
      <c r="CY1793">
        <v>434</v>
      </c>
      <c r="CZ1793">
        <v>464</v>
      </c>
      <c r="DA1793">
        <v>490</v>
      </c>
      <c r="DB1793">
        <v>505</v>
      </c>
      <c r="DC1793">
        <v>536</v>
      </c>
      <c r="DD1793">
        <v>564</v>
      </c>
      <c r="DE1793">
        <v>573</v>
      </c>
      <c r="DF1793">
        <v>583</v>
      </c>
      <c r="DG1793">
        <v>603</v>
      </c>
      <c r="DH1793">
        <v>608</v>
      </c>
      <c r="DI1793">
        <v>622</v>
      </c>
      <c r="DJ1793">
        <v>661</v>
      </c>
      <c r="DK1793">
        <v>665</v>
      </c>
      <c r="DL1793">
        <v>679</v>
      </c>
      <c r="DM1793">
        <v>682</v>
      </c>
      <c r="DN1793">
        <v>685</v>
      </c>
      <c r="DO1793">
        <v>701</v>
      </c>
      <c r="DP1793">
        <v>706</v>
      </c>
      <c r="DQ1793">
        <v>714</v>
      </c>
      <c r="DR1793">
        <v>723</v>
      </c>
      <c r="DS1793">
        <v>729</v>
      </c>
      <c r="DT1793">
        <v>732</v>
      </c>
      <c r="DU1793">
        <v>764</v>
      </c>
      <c r="DV1793">
        <v>777</v>
      </c>
      <c r="DW1793">
        <v>795</v>
      </c>
      <c r="DX1793">
        <v>808</v>
      </c>
      <c r="DY1793">
        <v>846</v>
      </c>
      <c r="DZ1793">
        <v>885</v>
      </c>
      <c r="EA1793">
        <v>920</v>
      </c>
      <c r="EB1793">
        <v>925</v>
      </c>
      <c r="EC1793">
        <v>938</v>
      </c>
      <c r="ED1793">
        <v>938</v>
      </c>
      <c r="EE1793">
        <v>960</v>
      </c>
      <c r="EF1793">
        <v>966</v>
      </c>
      <c r="EG1793">
        <v>967</v>
      </c>
      <c r="EH1793">
        <v>973</v>
      </c>
      <c r="EI1793">
        <v>974</v>
      </c>
      <c r="EJ1793">
        <v>981</v>
      </c>
      <c r="EK1793">
        <v>985</v>
      </c>
      <c r="EL1793">
        <v>993</v>
      </c>
      <c r="EM1793">
        <v>996</v>
      </c>
      <c r="EN1793">
        <v>999</v>
      </c>
      <c r="EO1793">
        <v>1006</v>
      </c>
      <c r="EP1793">
        <v>1009</v>
      </c>
      <c r="EQ1793">
        <v>1015</v>
      </c>
      <c r="ER1793">
        <v>1022</v>
      </c>
      <c r="ES1793">
        <v>1023</v>
      </c>
      <c r="ET1793">
        <v>1025</v>
      </c>
      <c r="EU1793">
        <v>1027</v>
      </c>
      <c r="EV1793">
        <v>1028</v>
      </c>
      <c r="EW1793">
        <v>1032</v>
      </c>
      <c r="EX1793">
        <v>1034</v>
      </c>
      <c r="EY1793">
        <v>1038</v>
      </c>
      <c r="EZ1793">
        <v>1039</v>
      </c>
      <c r="FA1793">
        <v>1041</v>
      </c>
      <c r="FB1793">
        <v>1042</v>
      </c>
      <c r="FC1793">
        <v>1049</v>
      </c>
      <c r="FD1793">
        <v>1049</v>
      </c>
      <c r="FE1793">
        <v>1050</v>
      </c>
      <c r="FF1793">
        <v>1053</v>
      </c>
    </row>
    <row r="1794" spans="1:162" hidden="1" x14ac:dyDescent="0.3">
      <c r="A1794">
        <v>84034021</v>
      </c>
      <c r="B1794" t="s">
        <v>105</v>
      </c>
      <c r="C1794" t="s">
        <v>123</v>
      </c>
      <c r="D1794">
        <v>840</v>
      </c>
      <c r="E1794">
        <v>34021</v>
      </c>
      <c r="F1794" t="s">
        <v>1315</v>
      </c>
      <c r="G1794" t="s">
        <v>3043</v>
      </c>
      <c r="H1794" t="s">
        <v>105</v>
      </c>
      <c r="I1794">
        <v>40.280470170000001</v>
      </c>
      <c r="J1794">
        <v>-74.704796310000006</v>
      </c>
      <c r="K1794" t="s">
        <v>3060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1</v>
      </c>
      <c r="BM1794">
        <v>1</v>
      </c>
      <c r="BN1794">
        <v>6</v>
      </c>
      <c r="BO1794">
        <v>9</v>
      </c>
      <c r="BP1794">
        <v>15</v>
      </c>
      <c r="BQ1794">
        <v>20</v>
      </c>
      <c r="BR1794">
        <v>22</v>
      </c>
      <c r="BS1794">
        <v>30</v>
      </c>
      <c r="BT1794">
        <v>40</v>
      </c>
      <c r="BU1794">
        <v>50</v>
      </c>
      <c r="BV1794">
        <v>58</v>
      </c>
      <c r="BW1794">
        <v>82</v>
      </c>
      <c r="BX1794">
        <v>111</v>
      </c>
      <c r="BY1794">
        <v>131</v>
      </c>
      <c r="BZ1794">
        <v>168</v>
      </c>
      <c r="CA1794">
        <v>202</v>
      </c>
      <c r="CB1794">
        <v>249</v>
      </c>
      <c r="CC1794">
        <v>268</v>
      </c>
      <c r="CD1794">
        <v>333</v>
      </c>
      <c r="CE1794">
        <v>386</v>
      </c>
      <c r="CF1794">
        <v>484</v>
      </c>
      <c r="CG1794">
        <v>586</v>
      </c>
      <c r="CH1794">
        <v>654</v>
      </c>
      <c r="CI1794">
        <v>740</v>
      </c>
      <c r="CJ1794">
        <v>837</v>
      </c>
      <c r="CK1794">
        <v>992</v>
      </c>
      <c r="CL1794">
        <v>1161</v>
      </c>
      <c r="CM1794">
        <v>1282</v>
      </c>
      <c r="CN1794">
        <v>1434</v>
      </c>
      <c r="CO1794">
        <v>1567</v>
      </c>
      <c r="CP1794">
        <v>1646</v>
      </c>
      <c r="CQ1794">
        <v>1731</v>
      </c>
      <c r="CR1794">
        <v>1856</v>
      </c>
      <c r="CS1794">
        <v>2037</v>
      </c>
      <c r="CT1794">
        <v>2123</v>
      </c>
      <c r="CU1794">
        <v>2215</v>
      </c>
      <c r="CV1794">
        <v>2395</v>
      </c>
      <c r="CW1794">
        <v>2591</v>
      </c>
      <c r="CX1794">
        <v>2591</v>
      </c>
      <c r="CY1794">
        <v>2845</v>
      </c>
      <c r="CZ1794">
        <v>2991</v>
      </c>
      <c r="DA1794">
        <v>3086</v>
      </c>
      <c r="DB1794">
        <v>3245</v>
      </c>
      <c r="DC1794">
        <v>3355</v>
      </c>
      <c r="DD1794">
        <v>3433</v>
      </c>
      <c r="DE1794">
        <v>3605</v>
      </c>
      <c r="DF1794">
        <v>3725</v>
      </c>
      <c r="DG1794">
        <v>3937</v>
      </c>
      <c r="DH1794">
        <v>4077</v>
      </c>
      <c r="DI1794">
        <v>4271</v>
      </c>
      <c r="DJ1794">
        <v>4504</v>
      </c>
      <c r="DK1794">
        <v>4594</v>
      </c>
      <c r="DL1794">
        <v>4743</v>
      </c>
      <c r="DM1794">
        <v>4860</v>
      </c>
      <c r="DN1794">
        <v>4986</v>
      </c>
      <c r="DO1794">
        <v>5111</v>
      </c>
      <c r="DP1794">
        <v>5233</v>
      </c>
      <c r="DQ1794">
        <v>5317</v>
      </c>
      <c r="DR1794">
        <v>5393</v>
      </c>
      <c r="DS1794">
        <v>5426</v>
      </c>
      <c r="DT1794">
        <v>5499</v>
      </c>
      <c r="DU1794">
        <v>5612</v>
      </c>
      <c r="DV1794">
        <v>5673</v>
      </c>
      <c r="DW1794">
        <v>5719</v>
      </c>
      <c r="DX1794">
        <v>5825</v>
      </c>
      <c r="DY1794">
        <v>5950</v>
      </c>
      <c r="DZ1794">
        <v>6018</v>
      </c>
      <c r="EA1794">
        <v>6162</v>
      </c>
      <c r="EB1794">
        <v>6205</v>
      </c>
      <c r="EC1794">
        <v>6295</v>
      </c>
      <c r="ED1794">
        <v>6351</v>
      </c>
      <c r="EE1794">
        <v>6413</v>
      </c>
      <c r="EF1794">
        <v>6491</v>
      </c>
      <c r="EG1794">
        <v>6544</v>
      </c>
      <c r="EH1794">
        <v>6592</v>
      </c>
      <c r="EI1794">
        <v>6670</v>
      </c>
      <c r="EJ1794">
        <v>6775</v>
      </c>
      <c r="EK1794">
        <v>6850</v>
      </c>
      <c r="EL1794">
        <v>6933</v>
      </c>
      <c r="EM1794">
        <v>6961</v>
      </c>
      <c r="EN1794">
        <v>7004</v>
      </c>
      <c r="EO1794">
        <v>7033</v>
      </c>
      <c r="EP1794">
        <v>7072</v>
      </c>
      <c r="EQ1794">
        <v>7120</v>
      </c>
      <c r="ER1794">
        <v>7148</v>
      </c>
      <c r="ES1794">
        <v>7166</v>
      </c>
      <c r="ET1794">
        <v>7184</v>
      </c>
      <c r="EU1794">
        <v>7204</v>
      </c>
      <c r="EV1794">
        <v>7245</v>
      </c>
      <c r="EW1794">
        <v>7275</v>
      </c>
      <c r="EX1794">
        <v>7295</v>
      </c>
      <c r="EY1794">
        <v>7323</v>
      </c>
      <c r="EZ1794">
        <v>7351</v>
      </c>
      <c r="FA1794">
        <v>7371</v>
      </c>
      <c r="FB1794">
        <v>7381</v>
      </c>
      <c r="FC1794">
        <v>7393</v>
      </c>
      <c r="FD1794">
        <v>7416</v>
      </c>
      <c r="FE1794">
        <v>7463</v>
      </c>
      <c r="FF1794">
        <v>7489</v>
      </c>
    </row>
    <row r="1795" spans="1:162" hidden="1" x14ac:dyDescent="0.3">
      <c r="A1795">
        <v>84034023</v>
      </c>
      <c r="B1795" t="s">
        <v>105</v>
      </c>
      <c r="C1795" t="s">
        <v>123</v>
      </c>
      <c r="D1795">
        <v>840</v>
      </c>
      <c r="E1795">
        <v>34023</v>
      </c>
      <c r="F1795" t="s">
        <v>723</v>
      </c>
      <c r="G1795" t="s">
        <v>3043</v>
      </c>
      <c r="H1795" t="s">
        <v>105</v>
      </c>
      <c r="I1795">
        <v>40.436298790000002</v>
      </c>
      <c r="J1795">
        <v>-74.414269910000002</v>
      </c>
      <c r="K1795" t="s">
        <v>3061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2</v>
      </c>
      <c r="BJ1795">
        <v>2</v>
      </c>
      <c r="BK1795">
        <v>6</v>
      </c>
      <c r="BL1795">
        <v>10</v>
      </c>
      <c r="BM1795">
        <v>10</v>
      </c>
      <c r="BN1795">
        <v>17</v>
      </c>
      <c r="BO1795">
        <v>22</v>
      </c>
      <c r="BP1795">
        <v>40</v>
      </c>
      <c r="BQ1795">
        <v>64</v>
      </c>
      <c r="BR1795">
        <v>76</v>
      </c>
      <c r="BS1795">
        <v>116</v>
      </c>
      <c r="BT1795">
        <v>147</v>
      </c>
      <c r="BU1795">
        <v>210</v>
      </c>
      <c r="BV1795">
        <v>277</v>
      </c>
      <c r="BW1795">
        <v>316</v>
      </c>
      <c r="BX1795">
        <v>505</v>
      </c>
      <c r="BY1795">
        <v>640</v>
      </c>
      <c r="BZ1795">
        <v>808</v>
      </c>
      <c r="CA1795">
        <v>938</v>
      </c>
      <c r="CB1795">
        <v>1123</v>
      </c>
      <c r="CC1795">
        <v>1277</v>
      </c>
      <c r="CD1795">
        <v>1493</v>
      </c>
      <c r="CE1795">
        <v>1766</v>
      </c>
      <c r="CF1795">
        <v>2125</v>
      </c>
      <c r="CG1795">
        <v>2578</v>
      </c>
      <c r="CH1795">
        <v>2950</v>
      </c>
      <c r="CI1795">
        <v>3263</v>
      </c>
      <c r="CJ1795">
        <v>3717</v>
      </c>
      <c r="CK1795">
        <v>4156</v>
      </c>
      <c r="CL1795">
        <v>4628</v>
      </c>
      <c r="CM1795">
        <v>5060</v>
      </c>
      <c r="CN1795">
        <v>5406</v>
      </c>
      <c r="CO1795">
        <v>5693</v>
      </c>
      <c r="CP1795">
        <v>5987</v>
      </c>
      <c r="CQ1795">
        <v>6313</v>
      </c>
      <c r="CR1795">
        <v>6576</v>
      </c>
      <c r="CS1795">
        <v>6994</v>
      </c>
      <c r="CT1795">
        <v>7308</v>
      </c>
      <c r="CU1795">
        <v>7624</v>
      </c>
      <c r="CV1795">
        <v>8017</v>
      </c>
      <c r="CW1795">
        <v>8346</v>
      </c>
      <c r="CX1795">
        <v>8346</v>
      </c>
      <c r="CY1795">
        <v>9047</v>
      </c>
      <c r="CZ1795">
        <v>9530</v>
      </c>
      <c r="DA1795">
        <v>9789</v>
      </c>
      <c r="DB1795">
        <v>10075</v>
      </c>
      <c r="DC1795">
        <v>10642</v>
      </c>
      <c r="DD1795">
        <v>10767</v>
      </c>
      <c r="DE1795">
        <v>11102</v>
      </c>
      <c r="DF1795">
        <v>11436</v>
      </c>
      <c r="DG1795">
        <v>11715</v>
      </c>
      <c r="DH1795">
        <v>11947</v>
      </c>
      <c r="DI1795">
        <v>12213</v>
      </c>
      <c r="DJ1795">
        <v>12597</v>
      </c>
      <c r="DK1795">
        <v>12768</v>
      </c>
      <c r="DL1795">
        <v>13142</v>
      </c>
      <c r="DM1795">
        <v>13254</v>
      </c>
      <c r="DN1795">
        <v>13411</v>
      </c>
      <c r="DO1795">
        <v>13617</v>
      </c>
      <c r="DP1795">
        <v>13759</v>
      </c>
      <c r="DQ1795">
        <v>13937</v>
      </c>
      <c r="DR1795">
        <v>14036</v>
      </c>
      <c r="DS1795">
        <v>14121</v>
      </c>
      <c r="DT1795">
        <v>14241</v>
      </c>
      <c r="DU1795">
        <v>14332</v>
      </c>
      <c r="DV1795">
        <v>14429</v>
      </c>
      <c r="DW1795">
        <v>14514</v>
      </c>
      <c r="DX1795">
        <v>14668</v>
      </c>
      <c r="DY1795">
        <v>14752</v>
      </c>
      <c r="DZ1795">
        <v>14834</v>
      </c>
      <c r="EA1795">
        <v>14954</v>
      </c>
      <c r="EB1795">
        <v>15057</v>
      </c>
      <c r="EC1795">
        <v>15165</v>
      </c>
      <c r="ED1795">
        <v>15215</v>
      </c>
      <c r="EE1795">
        <v>15351</v>
      </c>
      <c r="EF1795">
        <v>15437</v>
      </c>
      <c r="EG1795">
        <v>15499</v>
      </c>
      <c r="EH1795">
        <v>15547</v>
      </c>
      <c r="EI1795">
        <v>15633</v>
      </c>
      <c r="EJ1795">
        <v>15734</v>
      </c>
      <c r="EK1795">
        <v>15824</v>
      </c>
      <c r="EL1795">
        <v>15921</v>
      </c>
      <c r="EM1795">
        <v>15977</v>
      </c>
      <c r="EN1795">
        <v>16021</v>
      </c>
      <c r="EO1795">
        <v>16066</v>
      </c>
      <c r="EP1795">
        <v>16072</v>
      </c>
      <c r="EQ1795">
        <v>16137</v>
      </c>
      <c r="ER1795">
        <v>16203</v>
      </c>
      <c r="ES1795">
        <v>16198</v>
      </c>
      <c r="ET1795">
        <v>16227</v>
      </c>
      <c r="EU1795">
        <v>16251</v>
      </c>
      <c r="EV1795">
        <v>16288</v>
      </c>
      <c r="EW1795">
        <v>16327</v>
      </c>
      <c r="EX1795">
        <v>16353</v>
      </c>
      <c r="EY1795">
        <v>16385</v>
      </c>
      <c r="EZ1795">
        <v>16430</v>
      </c>
      <c r="FA1795">
        <v>16458</v>
      </c>
      <c r="FB1795">
        <v>16474</v>
      </c>
      <c r="FC1795">
        <v>16513</v>
      </c>
      <c r="FD1795">
        <v>16547</v>
      </c>
      <c r="FE1795">
        <v>16563</v>
      </c>
      <c r="FF1795">
        <v>16592</v>
      </c>
    </row>
    <row r="1796" spans="1:162" hidden="1" x14ac:dyDescent="0.3">
      <c r="A1796">
        <v>84034025</v>
      </c>
      <c r="B1796" t="s">
        <v>105</v>
      </c>
      <c r="C1796" t="s">
        <v>123</v>
      </c>
      <c r="D1796">
        <v>840</v>
      </c>
      <c r="E1796">
        <v>34025</v>
      </c>
      <c r="F1796" t="s">
        <v>3062</v>
      </c>
      <c r="G1796" t="s">
        <v>3043</v>
      </c>
      <c r="H1796" t="s">
        <v>105</v>
      </c>
      <c r="I1796">
        <v>40.265496990000003</v>
      </c>
      <c r="J1796">
        <v>-74.222406860000007</v>
      </c>
      <c r="K1796" t="s">
        <v>3063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>
        <v>4</v>
      </c>
      <c r="BJ1796">
        <v>5</v>
      </c>
      <c r="BK1796">
        <v>8</v>
      </c>
      <c r="BL1796">
        <v>8</v>
      </c>
      <c r="BM1796">
        <v>8</v>
      </c>
      <c r="BN1796">
        <v>14</v>
      </c>
      <c r="BO1796">
        <v>22</v>
      </c>
      <c r="BP1796">
        <v>32</v>
      </c>
      <c r="BQ1796">
        <v>43</v>
      </c>
      <c r="BR1796">
        <v>53</v>
      </c>
      <c r="BS1796">
        <v>92</v>
      </c>
      <c r="BT1796">
        <v>158</v>
      </c>
      <c r="BU1796">
        <v>238</v>
      </c>
      <c r="BV1796">
        <v>288</v>
      </c>
      <c r="BW1796">
        <v>313</v>
      </c>
      <c r="BX1796">
        <v>501</v>
      </c>
      <c r="BY1796">
        <v>634</v>
      </c>
      <c r="BZ1796">
        <v>781</v>
      </c>
      <c r="CA1796">
        <v>870</v>
      </c>
      <c r="CB1796">
        <v>1030</v>
      </c>
      <c r="CC1796">
        <v>1140</v>
      </c>
      <c r="CD1796">
        <v>1301</v>
      </c>
      <c r="CE1796">
        <v>1458</v>
      </c>
      <c r="CF1796">
        <v>1743</v>
      </c>
      <c r="CG1796">
        <v>2065</v>
      </c>
      <c r="CH1796">
        <v>2354</v>
      </c>
      <c r="CI1796">
        <v>2545</v>
      </c>
      <c r="CJ1796">
        <v>2770</v>
      </c>
      <c r="CK1796">
        <v>3038</v>
      </c>
      <c r="CL1796">
        <v>3248</v>
      </c>
      <c r="CM1796">
        <v>3496</v>
      </c>
      <c r="CN1796">
        <v>3651</v>
      </c>
      <c r="CO1796">
        <v>3785</v>
      </c>
      <c r="CP1796">
        <v>3875</v>
      </c>
      <c r="CQ1796">
        <v>4003</v>
      </c>
      <c r="CR1796">
        <v>4122</v>
      </c>
      <c r="CS1796">
        <v>4299</v>
      </c>
      <c r="CT1796">
        <v>4414</v>
      </c>
      <c r="CU1796">
        <v>4528</v>
      </c>
      <c r="CV1796">
        <v>4669</v>
      </c>
      <c r="CW1796">
        <v>4787</v>
      </c>
      <c r="CX1796">
        <v>4787</v>
      </c>
      <c r="CY1796">
        <v>5086</v>
      </c>
      <c r="CZ1796">
        <v>5238</v>
      </c>
      <c r="DA1796">
        <v>5368</v>
      </c>
      <c r="DB1796">
        <v>5521</v>
      </c>
      <c r="DC1796">
        <v>5671</v>
      </c>
      <c r="DD1796">
        <v>5759</v>
      </c>
      <c r="DE1796">
        <v>5826</v>
      </c>
      <c r="DF1796">
        <v>5907</v>
      </c>
      <c r="DG1796">
        <v>6033</v>
      </c>
      <c r="DH1796">
        <v>6132</v>
      </c>
      <c r="DI1796">
        <v>6198</v>
      </c>
      <c r="DJ1796">
        <v>6290</v>
      </c>
      <c r="DK1796">
        <v>6378</v>
      </c>
      <c r="DL1796">
        <v>6490</v>
      </c>
      <c r="DM1796">
        <v>6552</v>
      </c>
      <c r="DN1796">
        <v>6649</v>
      </c>
      <c r="DO1796">
        <v>6752</v>
      </c>
      <c r="DP1796">
        <v>6815</v>
      </c>
      <c r="DQ1796">
        <v>6894</v>
      </c>
      <c r="DR1796">
        <v>6988</v>
      </c>
      <c r="DS1796">
        <v>7041</v>
      </c>
      <c r="DT1796">
        <v>7090</v>
      </c>
      <c r="DU1796">
        <v>7164</v>
      </c>
      <c r="DV1796">
        <v>7224</v>
      </c>
      <c r="DW1796">
        <v>7297</v>
      </c>
      <c r="DX1796">
        <v>7339</v>
      </c>
      <c r="DY1796">
        <v>7408</v>
      </c>
      <c r="DZ1796">
        <v>7470</v>
      </c>
      <c r="EA1796">
        <v>7541</v>
      </c>
      <c r="EB1796">
        <v>7637</v>
      </c>
      <c r="EC1796">
        <v>7695</v>
      </c>
      <c r="ED1796">
        <v>7720</v>
      </c>
      <c r="EE1796">
        <v>7800</v>
      </c>
      <c r="EF1796">
        <v>7865</v>
      </c>
      <c r="EG1796">
        <v>7911</v>
      </c>
      <c r="EH1796">
        <v>7961</v>
      </c>
      <c r="EI1796">
        <v>8012</v>
      </c>
      <c r="EJ1796">
        <v>8100</v>
      </c>
      <c r="EK1796">
        <v>8159</v>
      </c>
      <c r="EL1796">
        <v>8219</v>
      </c>
      <c r="EM1796">
        <v>8249</v>
      </c>
      <c r="EN1796">
        <v>8289</v>
      </c>
      <c r="EO1796">
        <v>8332</v>
      </c>
      <c r="EP1796">
        <v>8379</v>
      </c>
      <c r="EQ1796">
        <v>8428</v>
      </c>
      <c r="ER1796">
        <v>8454</v>
      </c>
      <c r="ES1796">
        <v>8478</v>
      </c>
      <c r="ET1796">
        <v>8498</v>
      </c>
      <c r="EU1796">
        <v>8512</v>
      </c>
      <c r="EV1796">
        <v>8563</v>
      </c>
      <c r="EW1796">
        <v>8627</v>
      </c>
      <c r="EX1796">
        <v>8660</v>
      </c>
      <c r="EY1796">
        <v>8720</v>
      </c>
      <c r="EZ1796">
        <v>8740</v>
      </c>
      <c r="FA1796">
        <v>8761</v>
      </c>
      <c r="FB1796">
        <v>8786</v>
      </c>
      <c r="FC1796">
        <v>8804</v>
      </c>
      <c r="FD1796">
        <v>8830</v>
      </c>
      <c r="FE1796">
        <v>8876</v>
      </c>
      <c r="FF1796">
        <v>8925</v>
      </c>
    </row>
    <row r="1797" spans="1:162" hidden="1" x14ac:dyDescent="0.3">
      <c r="A1797">
        <v>84034027</v>
      </c>
      <c r="B1797" t="s">
        <v>105</v>
      </c>
      <c r="C1797" t="s">
        <v>123</v>
      </c>
      <c r="D1797">
        <v>840</v>
      </c>
      <c r="E1797">
        <v>34027</v>
      </c>
      <c r="F1797" t="s">
        <v>1745</v>
      </c>
      <c r="G1797" t="s">
        <v>3043</v>
      </c>
      <c r="H1797" t="s">
        <v>105</v>
      </c>
      <c r="I1797">
        <v>40.860953129999999</v>
      </c>
      <c r="J1797">
        <v>-74.545537099999905</v>
      </c>
      <c r="K1797" t="s">
        <v>3064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3</v>
      </c>
      <c r="BL1797">
        <v>3</v>
      </c>
      <c r="BM1797">
        <v>3</v>
      </c>
      <c r="BN1797">
        <v>6</v>
      </c>
      <c r="BO1797">
        <v>7</v>
      </c>
      <c r="BP1797">
        <v>19</v>
      </c>
      <c r="BQ1797">
        <v>26</v>
      </c>
      <c r="BR1797">
        <v>35</v>
      </c>
      <c r="BS1797">
        <v>64</v>
      </c>
      <c r="BT1797">
        <v>119</v>
      </c>
      <c r="BU1797">
        <v>177</v>
      </c>
      <c r="BV1797">
        <v>204</v>
      </c>
      <c r="BW1797">
        <v>223</v>
      </c>
      <c r="BX1797">
        <v>315</v>
      </c>
      <c r="BY1797">
        <v>391</v>
      </c>
      <c r="BZ1797">
        <v>442</v>
      </c>
      <c r="CA1797">
        <v>566</v>
      </c>
      <c r="CB1797">
        <v>720</v>
      </c>
      <c r="CC1797">
        <v>841</v>
      </c>
      <c r="CD1797">
        <v>942</v>
      </c>
      <c r="CE1797">
        <v>1082</v>
      </c>
      <c r="CF1797">
        <v>1298</v>
      </c>
      <c r="CG1797">
        <v>1618</v>
      </c>
      <c r="CH1797">
        <v>1800</v>
      </c>
      <c r="CI1797">
        <v>1956</v>
      </c>
      <c r="CJ1797">
        <v>2239</v>
      </c>
      <c r="CK1797">
        <v>2468</v>
      </c>
      <c r="CL1797">
        <v>2645</v>
      </c>
      <c r="CM1797">
        <v>2771</v>
      </c>
      <c r="CN1797">
        <v>2925</v>
      </c>
      <c r="CO1797">
        <v>3099</v>
      </c>
      <c r="CP1797">
        <v>3225</v>
      </c>
      <c r="CQ1797">
        <v>3424</v>
      </c>
      <c r="CR1797">
        <v>3525</v>
      </c>
      <c r="CS1797">
        <v>3701</v>
      </c>
      <c r="CT1797">
        <v>3822</v>
      </c>
      <c r="CU1797">
        <v>3984</v>
      </c>
      <c r="CV1797">
        <v>4136</v>
      </c>
      <c r="CW1797">
        <v>4236</v>
      </c>
      <c r="CX1797">
        <v>4236</v>
      </c>
      <c r="CY1797">
        <v>4556</v>
      </c>
      <c r="CZ1797">
        <v>4680</v>
      </c>
      <c r="DA1797">
        <v>4716</v>
      </c>
      <c r="DB1797">
        <v>4821</v>
      </c>
      <c r="DC1797">
        <v>4976</v>
      </c>
      <c r="DD1797">
        <v>5030</v>
      </c>
      <c r="DE1797">
        <v>5128</v>
      </c>
      <c r="DF1797">
        <v>5213</v>
      </c>
      <c r="DG1797">
        <v>5287</v>
      </c>
      <c r="DH1797">
        <v>5354</v>
      </c>
      <c r="DI1797">
        <v>5406</v>
      </c>
      <c r="DJ1797">
        <v>5517</v>
      </c>
      <c r="DK1797">
        <v>5549</v>
      </c>
      <c r="DL1797">
        <v>5625</v>
      </c>
      <c r="DM1797">
        <v>5655</v>
      </c>
      <c r="DN1797">
        <v>5702</v>
      </c>
      <c r="DO1797">
        <v>5767</v>
      </c>
      <c r="DP1797">
        <v>5833</v>
      </c>
      <c r="DQ1797">
        <v>5854</v>
      </c>
      <c r="DR1797">
        <v>5876</v>
      </c>
      <c r="DS1797">
        <v>5908</v>
      </c>
      <c r="DT1797">
        <v>5926</v>
      </c>
      <c r="DU1797">
        <v>5954</v>
      </c>
      <c r="DV1797">
        <v>5990</v>
      </c>
      <c r="DW1797">
        <v>6012</v>
      </c>
      <c r="DX1797">
        <v>6036</v>
      </c>
      <c r="DY1797">
        <v>6092</v>
      </c>
      <c r="DZ1797">
        <v>6100</v>
      </c>
      <c r="EA1797">
        <v>6139</v>
      </c>
      <c r="EB1797">
        <v>6155</v>
      </c>
      <c r="EC1797">
        <v>6171</v>
      </c>
      <c r="ED1797">
        <v>6192</v>
      </c>
      <c r="EE1797">
        <v>6207</v>
      </c>
      <c r="EF1797">
        <v>6259</v>
      </c>
      <c r="EG1797">
        <v>6279</v>
      </c>
      <c r="EH1797">
        <v>6289</v>
      </c>
      <c r="EI1797">
        <v>6354</v>
      </c>
      <c r="EJ1797">
        <v>6367</v>
      </c>
      <c r="EK1797">
        <v>6383</v>
      </c>
      <c r="EL1797">
        <v>6463</v>
      </c>
      <c r="EM1797">
        <v>6506</v>
      </c>
      <c r="EN1797">
        <v>6512</v>
      </c>
      <c r="EO1797">
        <v>6540</v>
      </c>
      <c r="EP1797">
        <v>6548</v>
      </c>
      <c r="EQ1797">
        <v>6572</v>
      </c>
      <c r="ER1797">
        <v>6584</v>
      </c>
      <c r="ES1797">
        <v>6592</v>
      </c>
      <c r="ET1797">
        <v>6602</v>
      </c>
      <c r="EU1797">
        <v>6605</v>
      </c>
      <c r="EV1797">
        <v>6596</v>
      </c>
      <c r="EW1797">
        <v>6601</v>
      </c>
      <c r="EX1797">
        <v>6556</v>
      </c>
      <c r="EY1797">
        <v>6568</v>
      </c>
      <c r="EZ1797">
        <v>6581</v>
      </c>
      <c r="FA1797">
        <v>6588</v>
      </c>
      <c r="FB1797">
        <v>6599</v>
      </c>
      <c r="FC1797">
        <v>6627</v>
      </c>
      <c r="FD1797">
        <v>6652</v>
      </c>
      <c r="FE1797">
        <v>6679</v>
      </c>
      <c r="FF1797">
        <v>6689</v>
      </c>
    </row>
    <row r="1798" spans="1:162" hidden="1" x14ac:dyDescent="0.3">
      <c r="A1798">
        <v>84034029</v>
      </c>
      <c r="B1798" t="s">
        <v>105</v>
      </c>
      <c r="C1798" t="s">
        <v>123</v>
      </c>
      <c r="D1798">
        <v>840</v>
      </c>
      <c r="E1798">
        <v>34029</v>
      </c>
      <c r="F1798" t="s">
        <v>3065</v>
      </c>
      <c r="G1798" t="s">
        <v>3043</v>
      </c>
      <c r="H1798" t="s">
        <v>105</v>
      </c>
      <c r="I1798">
        <v>39.889544899999997</v>
      </c>
      <c r="J1798">
        <v>-74.280892510000001</v>
      </c>
      <c r="K1798" t="s">
        <v>3066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1</v>
      </c>
      <c r="BM1798">
        <v>1</v>
      </c>
      <c r="BN1798">
        <v>3</v>
      </c>
      <c r="BO1798">
        <v>4</v>
      </c>
      <c r="BP1798">
        <v>8</v>
      </c>
      <c r="BQ1798">
        <v>33</v>
      </c>
      <c r="BR1798">
        <v>49</v>
      </c>
      <c r="BS1798">
        <v>62</v>
      </c>
      <c r="BT1798">
        <v>102</v>
      </c>
      <c r="BU1798">
        <v>144</v>
      </c>
      <c r="BV1798">
        <v>180</v>
      </c>
      <c r="BW1798">
        <v>222</v>
      </c>
      <c r="BX1798">
        <v>389</v>
      </c>
      <c r="BY1798">
        <v>484</v>
      </c>
      <c r="BZ1798">
        <v>624</v>
      </c>
      <c r="CA1798">
        <v>759</v>
      </c>
      <c r="CB1798">
        <v>874</v>
      </c>
      <c r="CC1798">
        <v>1022</v>
      </c>
      <c r="CD1798">
        <v>1209</v>
      </c>
      <c r="CE1798">
        <v>1371</v>
      </c>
      <c r="CF1798">
        <v>1685</v>
      </c>
      <c r="CG1798">
        <v>2003</v>
      </c>
      <c r="CH1798">
        <v>2177</v>
      </c>
      <c r="CI1798">
        <v>2374</v>
      </c>
      <c r="CJ1798">
        <v>2641</v>
      </c>
      <c r="CK1798">
        <v>2856</v>
      </c>
      <c r="CL1798">
        <v>3093</v>
      </c>
      <c r="CM1798">
        <v>3269</v>
      </c>
      <c r="CN1798">
        <v>3403</v>
      </c>
      <c r="CO1798">
        <v>3554</v>
      </c>
      <c r="CP1798">
        <v>3593</v>
      </c>
      <c r="CQ1798">
        <v>3833</v>
      </c>
      <c r="CR1798">
        <v>4016</v>
      </c>
      <c r="CS1798">
        <v>4272</v>
      </c>
      <c r="CT1798">
        <v>4424</v>
      </c>
      <c r="CU1798">
        <v>4548</v>
      </c>
      <c r="CV1798">
        <v>4648</v>
      </c>
      <c r="CW1798">
        <v>4868</v>
      </c>
      <c r="CX1798">
        <v>4868</v>
      </c>
      <c r="CY1798">
        <v>5234</v>
      </c>
      <c r="CZ1798">
        <v>5444</v>
      </c>
      <c r="DA1798">
        <v>5612</v>
      </c>
      <c r="DB1798">
        <v>5811</v>
      </c>
      <c r="DC1798">
        <v>5962</v>
      </c>
      <c r="DD1798">
        <v>6024</v>
      </c>
      <c r="DE1798">
        <v>6151</v>
      </c>
      <c r="DF1798">
        <v>6253</v>
      </c>
      <c r="DG1798">
        <v>6375</v>
      </c>
      <c r="DH1798">
        <v>6505</v>
      </c>
      <c r="DI1798">
        <v>6692</v>
      </c>
      <c r="DJ1798">
        <v>6871</v>
      </c>
      <c r="DK1798">
        <v>6974</v>
      </c>
      <c r="DL1798">
        <v>7060</v>
      </c>
      <c r="DM1798">
        <v>7125</v>
      </c>
      <c r="DN1798">
        <v>7209</v>
      </c>
      <c r="DO1798">
        <v>7277</v>
      </c>
      <c r="DP1798">
        <v>7366</v>
      </c>
      <c r="DQ1798">
        <v>7462</v>
      </c>
      <c r="DR1798">
        <v>7569</v>
      </c>
      <c r="DS1798">
        <v>7633</v>
      </c>
      <c r="DT1798">
        <v>7688</v>
      </c>
      <c r="DU1798">
        <v>7742</v>
      </c>
      <c r="DV1798">
        <v>7829</v>
      </c>
      <c r="DW1798">
        <v>7878</v>
      </c>
      <c r="DX1798">
        <v>7913</v>
      </c>
      <c r="DY1798">
        <v>7994</v>
      </c>
      <c r="DZ1798">
        <v>8067</v>
      </c>
      <c r="EA1798">
        <v>8165</v>
      </c>
      <c r="EB1798">
        <v>8214</v>
      </c>
      <c r="EC1798">
        <v>8285</v>
      </c>
      <c r="ED1798">
        <v>8316</v>
      </c>
      <c r="EE1798">
        <v>8372</v>
      </c>
      <c r="EF1798">
        <v>8430</v>
      </c>
      <c r="EG1798">
        <v>8462</v>
      </c>
      <c r="EH1798">
        <v>8514</v>
      </c>
      <c r="EI1798">
        <v>8577</v>
      </c>
      <c r="EJ1798">
        <v>8627</v>
      </c>
      <c r="EK1798">
        <v>8700</v>
      </c>
      <c r="EL1798">
        <v>8748</v>
      </c>
      <c r="EM1798">
        <v>8770</v>
      </c>
      <c r="EN1798">
        <v>8817</v>
      </c>
      <c r="EO1798">
        <v>8853</v>
      </c>
      <c r="EP1798">
        <v>8900</v>
      </c>
      <c r="EQ1798">
        <v>8954</v>
      </c>
      <c r="ER1798">
        <v>8979</v>
      </c>
      <c r="ES1798">
        <v>9022</v>
      </c>
      <c r="ET1798">
        <v>9041</v>
      </c>
      <c r="EU1798">
        <v>9059</v>
      </c>
      <c r="EV1798">
        <v>9100</v>
      </c>
      <c r="EW1798">
        <v>9166</v>
      </c>
      <c r="EX1798">
        <v>9200</v>
      </c>
      <c r="EY1798">
        <v>9222</v>
      </c>
      <c r="EZ1798">
        <v>9244</v>
      </c>
      <c r="FA1798">
        <v>9258</v>
      </c>
      <c r="FB1798">
        <v>9279</v>
      </c>
      <c r="FC1798">
        <v>9306</v>
      </c>
      <c r="FD1798">
        <v>9351</v>
      </c>
      <c r="FE1798">
        <v>9382</v>
      </c>
      <c r="FF1798">
        <v>9413</v>
      </c>
    </row>
    <row r="1799" spans="1:162" hidden="1" x14ac:dyDescent="0.3">
      <c r="A1799">
        <v>84034031</v>
      </c>
      <c r="B1799" t="s">
        <v>105</v>
      </c>
      <c r="C1799" t="s">
        <v>123</v>
      </c>
      <c r="D1799">
        <v>840</v>
      </c>
      <c r="E1799">
        <v>34031</v>
      </c>
      <c r="F1799" t="s">
        <v>3067</v>
      </c>
      <c r="G1799" t="s">
        <v>3043</v>
      </c>
      <c r="H1799" t="s">
        <v>105</v>
      </c>
      <c r="I1799">
        <v>41.032386279999997</v>
      </c>
      <c r="J1799">
        <v>-74.299541439999999</v>
      </c>
      <c r="K1799" t="s">
        <v>3068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</v>
      </c>
      <c r="BL1799">
        <v>2</v>
      </c>
      <c r="BM1799">
        <v>2</v>
      </c>
      <c r="BN1799">
        <v>8</v>
      </c>
      <c r="BO1799">
        <v>10</v>
      </c>
      <c r="BP1799">
        <v>18</v>
      </c>
      <c r="BQ1799">
        <v>38</v>
      </c>
      <c r="BR1799">
        <v>49</v>
      </c>
      <c r="BS1799">
        <v>67</v>
      </c>
      <c r="BT1799">
        <v>95</v>
      </c>
      <c r="BU1799">
        <v>141</v>
      </c>
      <c r="BV1799">
        <v>216</v>
      </c>
      <c r="BW1799">
        <v>255</v>
      </c>
      <c r="BX1799">
        <v>399</v>
      </c>
      <c r="BY1799">
        <v>484</v>
      </c>
      <c r="BZ1799">
        <v>608</v>
      </c>
      <c r="CA1799">
        <v>831</v>
      </c>
      <c r="CB1799">
        <v>1091</v>
      </c>
      <c r="CC1799">
        <v>1294</v>
      </c>
      <c r="CD1799">
        <v>1494</v>
      </c>
      <c r="CE1799">
        <v>1750</v>
      </c>
      <c r="CF1799">
        <v>2216</v>
      </c>
      <c r="CG1799">
        <v>2856</v>
      </c>
      <c r="CH1799">
        <v>3227</v>
      </c>
      <c r="CI1799">
        <v>3756</v>
      </c>
      <c r="CJ1799">
        <v>4104</v>
      </c>
      <c r="CK1799">
        <v>4372</v>
      </c>
      <c r="CL1799">
        <v>4690</v>
      </c>
      <c r="CM1799">
        <v>5017</v>
      </c>
      <c r="CN1799">
        <v>5295</v>
      </c>
      <c r="CO1799">
        <v>5590</v>
      </c>
      <c r="CP1799">
        <v>5950</v>
      </c>
      <c r="CQ1799">
        <v>6438</v>
      </c>
      <c r="CR1799">
        <v>6750</v>
      </c>
      <c r="CS1799">
        <v>7317</v>
      </c>
      <c r="CT1799">
        <v>7604</v>
      </c>
      <c r="CU1799">
        <v>7936</v>
      </c>
      <c r="CV1799">
        <v>8288</v>
      </c>
      <c r="CW1799">
        <v>8479</v>
      </c>
      <c r="CX1799">
        <v>8479</v>
      </c>
      <c r="CY1799">
        <v>9392</v>
      </c>
      <c r="CZ1799">
        <v>9874</v>
      </c>
      <c r="DA1799">
        <v>10291</v>
      </c>
      <c r="DB1799">
        <v>10738</v>
      </c>
      <c r="DC1799">
        <v>11137</v>
      </c>
      <c r="DD1799">
        <v>11349</v>
      </c>
      <c r="DE1799">
        <v>11755</v>
      </c>
      <c r="DF1799">
        <v>12185</v>
      </c>
      <c r="DG1799">
        <v>12449</v>
      </c>
      <c r="DH1799">
        <v>12814</v>
      </c>
      <c r="DI1799">
        <v>13082</v>
      </c>
      <c r="DJ1799">
        <v>13364</v>
      </c>
      <c r="DK1799">
        <v>13496</v>
      </c>
      <c r="DL1799">
        <v>13797</v>
      </c>
      <c r="DM1799">
        <v>13971</v>
      </c>
      <c r="DN1799">
        <v>14133</v>
      </c>
      <c r="DO1799">
        <v>14280</v>
      </c>
      <c r="DP1799">
        <v>14428</v>
      </c>
      <c r="DQ1799">
        <v>14543</v>
      </c>
      <c r="DR1799">
        <v>14645</v>
      </c>
      <c r="DS1799">
        <v>14716</v>
      </c>
      <c r="DT1799">
        <v>14757</v>
      </c>
      <c r="DU1799">
        <v>14887</v>
      </c>
      <c r="DV1799">
        <v>14930</v>
      </c>
      <c r="DW1799">
        <v>15031</v>
      </c>
      <c r="DX1799">
        <v>15205</v>
      </c>
      <c r="DY1799">
        <v>15278</v>
      </c>
      <c r="DZ1799">
        <v>15371</v>
      </c>
      <c r="EA1799">
        <v>15426</v>
      </c>
      <c r="EB1799">
        <v>15497</v>
      </c>
      <c r="EC1799">
        <v>15604</v>
      </c>
      <c r="ED1799">
        <v>15610</v>
      </c>
      <c r="EE1799">
        <v>15686</v>
      </c>
      <c r="EF1799">
        <v>15774</v>
      </c>
      <c r="EG1799">
        <v>15826</v>
      </c>
      <c r="EH1799">
        <v>15873</v>
      </c>
      <c r="EI1799">
        <v>15959</v>
      </c>
      <c r="EJ1799">
        <v>16045</v>
      </c>
      <c r="EK1799">
        <v>16099</v>
      </c>
      <c r="EL1799">
        <v>16170</v>
      </c>
      <c r="EM1799">
        <v>16200</v>
      </c>
      <c r="EN1799">
        <v>16234</v>
      </c>
      <c r="EO1799">
        <v>16277</v>
      </c>
      <c r="EP1799">
        <v>16311</v>
      </c>
      <c r="EQ1799">
        <v>16387</v>
      </c>
      <c r="ER1799">
        <v>16436</v>
      </c>
      <c r="ES1799">
        <v>16449</v>
      </c>
      <c r="ET1799">
        <v>16461</v>
      </c>
      <c r="EU1799">
        <v>16492</v>
      </c>
      <c r="EV1799">
        <v>16524</v>
      </c>
      <c r="EW1799">
        <v>16555</v>
      </c>
      <c r="EX1799">
        <v>16581</v>
      </c>
      <c r="EY1799">
        <v>16612</v>
      </c>
      <c r="EZ1799">
        <v>16627</v>
      </c>
      <c r="FA1799">
        <v>16649</v>
      </c>
      <c r="FB1799">
        <v>16664</v>
      </c>
      <c r="FC1799">
        <v>16683</v>
      </c>
      <c r="FD1799">
        <v>16706</v>
      </c>
      <c r="FE1799">
        <v>16725</v>
      </c>
      <c r="FF1799">
        <v>16735</v>
      </c>
    </row>
    <row r="1800" spans="1:162" hidden="1" x14ac:dyDescent="0.3">
      <c r="A1800">
        <v>84034033</v>
      </c>
      <c r="B1800" t="s">
        <v>105</v>
      </c>
      <c r="C1800" t="s">
        <v>123</v>
      </c>
      <c r="D1800">
        <v>840</v>
      </c>
      <c r="E1800">
        <v>34033</v>
      </c>
      <c r="F1800" t="s">
        <v>3069</v>
      </c>
      <c r="G1800" t="s">
        <v>3043</v>
      </c>
      <c r="H1800" t="s">
        <v>105</v>
      </c>
      <c r="I1800">
        <v>39.587196560000002</v>
      </c>
      <c r="J1800">
        <v>-75.346966299999906</v>
      </c>
      <c r="K1800" t="s">
        <v>3070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2</v>
      </c>
      <c r="BY1800">
        <v>3</v>
      </c>
      <c r="BZ1800">
        <v>3</v>
      </c>
      <c r="CA1800">
        <v>3</v>
      </c>
      <c r="CB1800">
        <v>3</v>
      </c>
      <c r="CC1800">
        <v>12</v>
      </c>
      <c r="CD1800">
        <v>19</v>
      </c>
      <c r="CE1800">
        <v>20</v>
      </c>
      <c r="CF1800">
        <v>25</v>
      </c>
      <c r="CG1800">
        <v>25</v>
      </c>
      <c r="CH1800">
        <v>26</v>
      </c>
      <c r="CI1800">
        <v>29</v>
      </c>
      <c r="CJ1800">
        <v>31</v>
      </c>
      <c r="CK1800">
        <v>36</v>
      </c>
      <c r="CL1800">
        <v>43</v>
      </c>
      <c r="CM1800">
        <v>46</v>
      </c>
      <c r="CN1800">
        <v>56</v>
      </c>
      <c r="CO1800">
        <v>61</v>
      </c>
      <c r="CP1800">
        <v>66</v>
      </c>
      <c r="CQ1800">
        <v>73</v>
      </c>
      <c r="CR1800">
        <v>84</v>
      </c>
      <c r="CS1800">
        <v>95</v>
      </c>
      <c r="CT1800">
        <v>102</v>
      </c>
      <c r="CU1800">
        <v>105</v>
      </c>
      <c r="CV1800">
        <v>116</v>
      </c>
      <c r="CW1800">
        <v>120</v>
      </c>
      <c r="CX1800">
        <v>120</v>
      </c>
      <c r="CY1800">
        <v>134</v>
      </c>
      <c r="CZ1800">
        <v>164</v>
      </c>
      <c r="DA1800">
        <v>169</v>
      </c>
      <c r="DB1800">
        <v>177</v>
      </c>
      <c r="DC1800">
        <v>181</v>
      </c>
      <c r="DD1800">
        <v>212</v>
      </c>
      <c r="DE1800">
        <v>219</v>
      </c>
      <c r="DF1800">
        <v>227</v>
      </c>
      <c r="DG1800">
        <v>231</v>
      </c>
      <c r="DH1800">
        <v>237</v>
      </c>
      <c r="DI1800">
        <v>261</v>
      </c>
      <c r="DJ1800">
        <v>270</v>
      </c>
      <c r="DK1800">
        <v>312</v>
      </c>
      <c r="DL1800">
        <v>347</v>
      </c>
      <c r="DM1800">
        <v>353</v>
      </c>
      <c r="DN1800">
        <v>358</v>
      </c>
      <c r="DO1800">
        <v>363</v>
      </c>
      <c r="DP1800">
        <v>400</v>
      </c>
      <c r="DQ1800">
        <v>411</v>
      </c>
      <c r="DR1800">
        <v>411</v>
      </c>
      <c r="DS1800">
        <v>418</v>
      </c>
      <c r="DT1800">
        <v>428</v>
      </c>
      <c r="DU1800">
        <v>438</v>
      </c>
      <c r="DV1800">
        <v>446</v>
      </c>
      <c r="DW1800">
        <v>457</v>
      </c>
      <c r="DX1800">
        <v>459</v>
      </c>
      <c r="DY1800">
        <v>465</v>
      </c>
      <c r="DZ1800">
        <v>470</v>
      </c>
      <c r="EA1800">
        <v>481</v>
      </c>
      <c r="EB1800">
        <v>484</v>
      </c>
      <c r="EC1800">
        <v>523</v>
      </c>
      <c r="ED1800">
        <v>535</v>
      </c>
      <c r="EE1800">
        <v>552</v>
      </c>
      <c r="EF1800">
        <v>566</v>
      </c>
      <c r="EG1800">
        <v>573</v>
      </c>
      <c r="EH1800">
        <v>579</v>
      </c>
      <c r="EI1800">
        <v>592</v>
      </c>
      <c r="EJ1800">
        <v>602</v>
      </c>
      <c r="EK1800">
        <v>621</v>
      </c>
      <c r="EL1800">
        <v>634</v>
      </c>
      <c r="EM1800">
        <v>639</v>
      </c>
      <c r="EN1800">
        <v>645</v>
      </c>
      <c r="EO1800">
        <v>653</v>
      </c>
      <c r="EP1800">
        <v>659</v>
      </c>
      <c r="EQ1800">
        <v>665</v>
      </c>
      <c r="ER1800">
        <v>670</v>
      </c>
      <c r="ES1800">
        <v>675</v>
      </c>
      <c r="ET1800">
        <v>682</v>
      </c>
      <c r="EU1800">
        <v>686</v>
      </c>
      <c r="EV1800">
        <v>687</v>
      </c>
      <c r="EW1800">
        <v>689</v>
      </c>
      <c r="EX1800">
        <v>699</v>
      </c>
      <c r="EY1800">
        <v>705</v>
      </c>
      <c r="EZ1800">
        <v>706</v>
      </c>
      <c r="FA1800">
        <v>708</v>
      </c>
      <c r="FB1800">
        <v>711</v>
      </c>
      <c r="FC1800">
        <v>723</v>
      </c>
      <c r="FD1800">
        <v>736</v>
      </c>
      <c r="FE1800">
        <v>745</v>
      </c>
      <c r="FF1800">
        <v>748</v>
      </c>
    </row>
    <row r="1801" spans="1:162" hidden="1" x14ac:dyDescent="0.3">
      <c r="A1801">
        <v>84034035</v>
      </c>
      <c r="B1801" t="s">
        <v>105</v>
      </c>
      <c r="C1801" t="s">
        <v>123</v>
      </c>
      <c r="D1801">
        <v>840</v>
      </c>
      <c r="E1801">
        <v>34035</v>
      </c>
      <c r="F1801" t="s">
        <v>2129</v>
      </c>
      <c r="G1801" t="s">
        <v>3043</v>
      </c>
      <c r="H1801" t="s">
        <v>105</v>
      </c>
      <c r="I1801">
        <v>40.564657369999999</v>
      </c>
      <c r="J1801">
        <v>-74.616830160000006</v>
      </c>
      <c r="K1801" t="s">
        <v>3071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1</v>
      </c>
      <c r="BL1801">
        <v>1</v>
      </c>
      <c r="BM1801">
        <v>1</v>
      </c>
      <c r="BN1801">
        <v>5</v>
      </c>
      <c r="BO1801">
        <v>7</v>
      </c>
      <c r="BP1801">
        <v>16</v>
      </c>
      <c r="BQ1801">
        <v>21</v>
      </c>
      <c r="BR1801">
        <v>28</v>
      </c>
      <c r="BS1801">
        <v>34</v>
      </c>
      <c r="BT1801">
        <v>51</v>
      </c>
      <c r="BU1801">
        <v>67</v>
      </c>
      <c r="BV1801">
        <v>102</v>
      </c>
      <c r="BW1801">
        <v>117</v>
      </c>
      <c r="BX1801">
        <v>179</v>
      </c>
      <c r="BY1801">
        <v>222</v>
      </c>
      <c r="BZ1801">
        <v>258</v>
      </c>
      <c r="CA1801">
        <v>295</v>
      </c>
      <c r="CB1801">
        <v>349</v>
      </c>
      <c r="CC1801">
        <v>413</v>
      </c>
      <c r="CD1801">
        <v>472</v>
      </c>
      <c r="CE1801">
        <v>549</v>
      </c>
      <c r="CF1801">
        <v>641</v>
      </c>
      <c r="CG1801">
        <v>765</v>
      </c>
      <c r="CH1801">
        <v>833</v>
      </c>
      <c r="CI1801">
        <v>902</v>
      </c>
      <c r="CJ1801">
        <v>1033</v>
      </c>
      <c r="CK1801">
        <v>1160</v>
      </c>
      <c r="CL1801">
        <v>1335</v>
      </c>
      <c r="CM1801">
        <v>1523</v>
      </c>
      <c r="CN1801">
        <v>1642</v>
      </c>
      <c r="CO1801">
        <v>1732</v>
      </c>
      <c r="CP1801">
        <v>1809</v>
      </c>
      <c r="CQ1801">
        <v>1911</v>
      </c>
      <c r="CR1801">
        <v>2001</v>
      </c>
      <c r="CS1801">
        <v>2103</v>
      </c>
      <c r="CT1801">
        <v>2195</v>
      </c>
      <c r="CU1801">
        <v>2283</v>
      </c>
      <c r="CV1801">
        <v>2384</v>
      </c>
      <c r="CW1801">
        <v>2488</v>
      </c>
      <c r="CX1801">
        <v>2488</v>
      </c>
      <c r="CY1801">
        <v>2688</v>
      </c>
      <c r="CZ1801">
        <v>2798</v>
      </c>
      <c r="DA1801">
        <v>2921</v>
      </c>
      <c r="DB1801">
        <v>3030</v>
      </c>
      <c r="DC1801">
        <v>3144</v>
      </c>
      <c r="DD1801">
        <v>3204</v>
      </c>
      <c r="DE1801">
        <v>3278</v>
      </c>
      <c r="DF1801">
        <v>3372</v>
      </c>
      <c r="DG1801">
        <v>3464</v>
      </c>
      <c r="DH1801">
        <v>3537</v>
      </c>
      <c r="DI1801">
        <v>3605</v>
      </c>
      <c r="DJ1801">
        <v>3703</v>
      </c>
      <c r="DK1801">
        <v>3753</v>
      </c>
      <c r="DL1801">
        <v>3820</v>
      </c>
      <c r="DM1801">
        <v>3860</v>
      </c>
      <c r="DN1801">
        <v>3914</v>
      </c>
      <c r="DO1801">
        <v>3968</v>
      </c>
      <c r="DP1801">
        <v>3996</v>
      </c>
      <c r="DQ1801">
        <v>4054</v>
      </c>
      <c r="DR1801">
        <v>4093</v>
      </c>
      <c r="DS1801">
        <v>4115</v>
      </c>
      <c r="DT1801">
        <v>4127</v>
      </c>
      <c r="DU1801">
        <v>4159</v>
      </c>
      <c r="DV1801">
        <v>4181</v>
      </c>
      <c r="DW1801">
        <v>4212</v>
      </c>
      <c r="DX1801">
        <v>4255</v>
      </c>
      <c r="DY1801">
        <v>4278</v>
      </c>
      <c r="DZ1801">
        <v>4312</v>
      </c>
      <c r="EA1801">
        <v>4349</v>
      </c>
      <c r="EB1801">
        <v>4390</v>
      </c>
      <c r="EC1801">
        <v>4416</v>
      </c>
      <c r="ED1801">
        <v>4425</v>
      </c>
      <c r="EE1801">
        <v>4450</v>
      </c>
      <c r="EF1801">
        <v>4480</v>
      </c>
      <c r="EG1801">
        <v>4489</v>
      </c>
      <c r="EH1801">
        <v>4505</v>
      </c>
      <c r="EI1801">
        <v>4522</v>
      </c>
      <c r="EJ1801">
        <v>4552</v>
      </c>
      <c r="EK1801">
        <v>4567</v>
      </c>
      <c r="EL1801">
        <v>4583</v>
      </c>
      <c r="EM1801">
        <v>4595</v>
      </c>
      <c r="EN1801">
        <v>4605</v>
      </c>
      <c r="EO1801">
        <v>4619</v>
      </c>
      <c r="EP1801">
        <v>4626</v>
      </c>
      <c r="EQ1801">
        <v>4651</v>
      </c>
      <c r="ER1801">
        <v>4664</v>
      </c>
      <c r="ES1801">
        <v>4662</v>
      </c>
      <c r="ET1801">
        <v>4670</v>
      </c>
      <c r="EU1801">
        <v>4679</v>
      </c>
      <c r="EV1801">
        <v>4698</v>
      </c>
      <c r="EW1801">
        <v>4721</v>
      </c>
      <c r="EX1801">
        <v>4736</v>
      </c>
      <c r="EY1801">
        <v>4756</v>
      </c>
      <c r="EZ1801">
        <v>4759</v>
      </c>
      <c r="FA1801">
        <v>4764</v>
      </c>
      <c r="FB1801">
        <v>4767</v>
      </c>
      <c r="FC1801">
        <v>4780</v>
      </c>
      <c r="FD1801">
        <v>4786</v>
      </c>
      <c r="FE1801">
        <v>4796</v>
      </c>
      <c r="FF1801">
        <v>4806</v>
      </c>
    </row>
    <row r="1802" spans="1:162" hidden="1" x14ac:dyDescent="0.3">
      <c r="A1802">
        <v>84034037</v>
      </c>
      <c r="B1802" t="s">
        <v>105</v>
      </c>
      <c r="C1802" t="s">
        <v>123</v>
      </c>
      <c r="D1802">
        <v>840</v>
      </c>
      <c r="E1802">
        <v>34037</v>
      </c>
      <c r="F1802" t="s">
        <v>738</v>
      </c>
      <c r="G1802" t="s">
        <v>3043</v>
      </c>
      <c r="H1802" t="s">
        <v>105</v>
      </c>
      <c r="I1802">
        <v>41.138915920000002</v>
      </c>
      <c r="J1802">
        <v>-74.691182429999998</v>
      </c>
      <c r="K1802" t="s">
        <v>3072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2</v>
      </c>
      <c r="BR1802">
        <v>3</v>
      </c>
      <c r="BS1802">
        <v>6</v>
      </c>
      <c r="BT1802">
        <v>12</v>
      </c>
      <c r="BU1802">
        <v>15</v>
      </c>
      <c r="BV1802">
        <v>18</v>
      </c>
      <c r="BW1802">
        <v>27</v>
      </c>
      <c r="BX1802">
        <v>49</v>
      </c>
      <c r="BY1802">
        <v>65</v>
      </c>
      <c r="BZ1802">
        <v>81</v>
      </c>
      <c r="CA1802">
        <v>93</v>
      </c>
      <c r="CB1802">
        <v>113</v>
      </c>
      <c r="CC1802">
        <v>132</v>
      </c>
      <c r="CD1802">
        <v>158</v>
      </c>
      <c r="CE1802">
        <v>179</v>
      </c>
      <c r="CF1802">
        <v>210</v>
      </c>
      <c r="CG1802">
        <v>236</v>
      </c>
      <c r="CH1802">
        <v>267</v>
      </c>
      <c r="CI1802">
        <v>292</v>
      </c>
      <c r="CJ1802">
        <v>331</v>
      </c>
      <c r="CK1802">
        <v>357</v>
      </c>
      <c r="CL1802">
        <v>392</v>
      </c>
      <c r="CM1802">
        <v>413</v>
      </c>
      <c r="CN1802">
        <v>456</v>
      </c>
      <c r="CO1802">
        <v>483</v>
      </c>
      <c r="CP1802">
        <v>508</v>
      </c>
      <c r="CQ1802">
        <v>535</v>
      </c>
      <c r="CR1802">
        <v>551</v>
      </c>
      <c r="CS1802">
        <v>578</v>
      </c>
      <c r="CT1802">
        <v>591</v>
      </c>
      <c r="CU1802">
        <v>626</v>
      </c>
      <c r="CV1802">
        <v>659</v>
      </c>
      <c r="CW1802">
        <v>680</v>
      </c>
      <c r="CX1802">
        <v>688</v>
      </c>
      <c r="CY1802">
        <v>743</v>
      </c>
      <c r="CZ1802">
        <v>784</v>
      </c>
      <c r="DA1802">
        <v>795</v>
      </c>
      <c r="DB1802">
        <v>812</v>
      </c>
      <c r="DC1802">
        <v>855</v>
      </c>
      <c r="DD1802">
        <v>864</v>
      </c>
      <c r="DE1802">
        <v>882</v>
      </c>
      <c r="DF1802">
        <v>900</v>
      </c>
      <c r="DG1802">
        <v>921</v>
      </c>
      <c r="DH1802">
        <v>936</v>
      </c>
      <c r="DI1802">
        <v>949</v>
      </c>
      <c r="DJ1802">
        <v>969</v>
      </c>
      <c r="DK1802">
        <v>979</v>
      </c>
      <c r="DL1802">
        <v>987</v>
      </c>
      <c r="DM1802">
        <v>995</v>
      </c>
      <c r="DN1802">
        <v>1006</v>
      </c>
      <c r="DO1802">
        <v>1015</v>
      </c>
      <c r="DP1802">
        <v>1023</v>
      </c>
      <c r="DQ1802">
        <v>1026</v>
      </c>
      <c r="DR1802">
        <v>1033</v>
      </c>
      <c r="DS1802">
        <v>1046</v>
      </c>
      <c r="DT1802">
        <v>1042</v>
      </c>
      <c r="DU1802">
        <v>1046</v>
      </c>
      <c r="DV1802">
        <v>1050</v>
      </c>
      <c r="DW1802">
        <v>1053</v>
      </c>
      <c r="DX1802">
        <v>1060</v>
      </c>
      <c r="DY1802">
        <v>1061</v>
      </c>
      <c r="DZ1802">
        <v>1065</v>
      </c>
      <c r="EA1802">
        <v>1069</v>
      </c>
      <c r="EB1802">
        <v>1077</v>
      </c>
      <c r="EC1802">
        <v>1075</v>
      </c>
      <c r="ED1802">
        <v>1079</v>
      </c>
      <c r="EE1802">
        <v>1079</v>
      </c>
      <c r="EF1802">
        <v>1084</v>
      </c>
      <c r="EG1802">
        <v>1089</v>
      </c>
      <c r="EH1802">
        <v>1095</v>
      </c>
      <c r="EI1802">
        <v>1104</v>
      </c>
      <c r="EJ1802">
        <v>1106</v>
      </c>
      <c r="EK1802">
        <v>1110</v>
      </c>
      <c r="EL1802">
        <v>1110</v>
      </c>
      <c r="EM1802">
        <v>1114</v>
      </c>
      <c r="EN1802">
        <v>1123</v>
      </c>
      <c r="EO1802">
        <v>1128</v>
      </c>
      <c r="EP1802">
        <v>1131</v>
      </c>
      <c r="EQ1802">
        <v>1155</v>
      </c>
      <c r="ER1802">
        <v>1160</v>
      </c>
      <c r="ES1802">
        <v>1160</v>
      </c>
      <c r="ET1802">
        <v>1172</v>
      </c>
      <c r="EU1802">
        <v>1172</v>
      </c>
      <c r="EV1802">
        <v>1179</v>
      </c>
      <c r="EW1802">
        <v>1179</v>
      </c>
      <c r="EX1802">
        <v>1179</v>
      </c>
      <c r="EY1802">
        <v>1190</v>
      </c>
      <c r="EZ1802">
        <v>1190</v>
      </c>
      <c r="FA1802">
        <v>1190</v>
      </c>
      <c r="FB1802">
        <v>1190</v>
      </c>
      <c r="FC1802">
        <v>1203</v>
      </c>
      <c r="FD1802">
        <v>1208</v>
      </c>
      <c r="FE1802">
        <v>1213</v>
      </c>
      <c r="FF1802">
        <v>1216</v>
      </c>
    </row>
    <row r="1803" spans="1:162" hidden="1" x14ac:dyDescent="0.3">
      <c r="A1803">
        <v>84034039</v>
      </c>
      <c r="B1803" t="s">
        <v>105</v>
      </c>
      <c r="C1803" t="s">
        <v>123</v>
      </c>
      <c r="D1803">
        <v>840</v>
      </c>
      <c r="E1803">
        <v>34039</v>
      </c>
      <c r="F1803" t="s">
        <v>470</v>
      </c>
      <c r="G1803" t="s">
        <v>3043</v>
      </c>
      <c r="H1803" t="s">
        <v>105</v>
      </c>
      <c r="I1803">
        <v>40.658354090000003</v>
      </c>
      <c r="J1803">
        <v>-74.306800920000001</v>
      </c>
      <c r="K1803" t="s">
        <v>3073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3</v>
      </c>
      <c r="BN1803">
        <v>8</v>
      </c>
      <c r="BO1803">
        <v>15</v>
      </c>
      <c r="BP1803">
        <v>26</v>
      </c>
      <c r="BQ1803">
        <v>29</v>
      </c>
      <c r="BR1803">
        <v>43</v>
      </c>
      <c r="BS1803">
        <v>81</v>
      </c>
      <c r="BT1803">
        <v>124</v>
      </c>
      <c r="BU1803">
        <v>189</v>
      </c>
      <c r="BV1803">
        <v>246</v>
      </c>
      <c r="BW1803">
        <v>262</v>
      </c>
      <c r="BX1803">
        <v>432</v>
      </c>
      <c r="BY1803">
        <v>519</v>
      </c>
      <c r="BZ1803">
        <v>742</v>
      </c>
      <c r="CA1803">
        <v>896</v>
      </c>
      <c r="CB1803">
        <v>1213</v>
      </c>
      <c r="CC1803">
        <v>1418</v>
      </c>
      <c r="CD1803">
        <v>1661</v>
      </c>
      <c r="CE1803">
        <v>2010</v>
      </c>
      <c r="CF1803">
        <v>2487</v>
      </c>
      <c r="CG1803">
        <v>2916</v>
      </c>
      <c r="CH1803">
        <v>3216</v>
      </c>
      <c r="CI1803">
        <v>3685</v>
      </c>
      <c r="CJ1803">
        <v>4368</v>
      </c>
      <c r="CK1803">
        <v>4831</v>
      </c>
      <c r="CL1803">
        <v>5203</v>
      </c>
      <c r="CM1803">
        <v>5575</v>
      </c>
      <c r="CN1803">
        <v>5865</v>
      </c>
      <c r="CO1803">
        <v>6180</v>
      </c>
      <c r="CP1803">
        <v>6636</v>
      </c>
      <c r="CQ1803">
        <v>7265</v>
      </c>
      <c r="CR1803">
        <v>7438</v>
      </c>
      <c r="CS1803">
        <v>7904</v>
      </c>
      <c r="CT1803">
        <v>8429</v>
      </c>
      <c r="CU1803">
        <v>8959</v>
      </c>
      <c r="CV1803">
        <v>9609</v>
      </c>
      <c r="CW1803">
        <v>9972</v>
      </c>
      <c r="CX1803">
        <v>9972</v>
      </c>
      <c r="CY1803">
        <v>10484</v>
      </c>
      <c r="CZ1803">
        <v>10935</v>
      </c>
      <c r="DA1803">
        <v>11208</v>
      </c>
      <c r="DB1803">
        <v>11523</v>
      </c>
      <c r="DC1803">
        <v>11853</v>
      </c>
      <c r="DD1803">
        <v>12011</v>
      </c>
      <c r="DE1803">
        <v>12188</v>
      </c>
      <c r="DF1803">
        <v>12380</v>
      </c>
      <c r="DG1803">
        <v>12578</v>
      </c>
      <c r="DH1803">
        <v>12779</v>
      </c>
      <c r="DI1803">
        <v>12996</v>
      </c>
      <c r="DJ1803">
        <v>13225</v>
      </c>
      <c r="DK1803">
        <v>13357</v>
      </c>
      <c r="DL1803">
        <v>13503</v>
      </c>
      <c r="DM1803">
        <v>13604</v>
      </c>
      <c r="DN1803">
        <v>13781</v>
      </c>
      <c r="DO1803">
        <v>13917</v>
      </c>
      <c r="DP1803">
        <v>13984</v>
      </c>
      <c r="DQ1803">
        <v>14057</v>
      </c>
      <c r="DR1803">
        <v>14164</v>
      </c>
      <c r="DS1803">
        <v>14203</v>
      </c>
      <c r="DT1803">
        <v>14306</v>
      </c>
      <c r="DU1803">
        <v>14385</v>
      </c>
      <c r="DV1803">
        <v>14492</v>
      </c>
      <c r="DW1803">
        <v>14569</v>
      </c>
      <c r="DX1803">
        <v>14702</v>
      </c>
      <c r="DY1803">
        <v>14903</v>
      </c>
      <c r="DZ1803">
        <v>15031</v>
      </c>
      <c r="EA1803">
        <v>15122</v>
      </c>
      <c r="EB1803">
        <v>15176</v>
      </c>
      <c r="EC1803">
        <v>15191</v>
      </c>
      <c r="ED1803">
        <v>15186</v>
      </c>
      <c r="EE1803">
        <v>15169</v>
      </c>
      <c r="EF1803">
        <v>15218</v>
      </c>
      <c r="EG1803">
        <v>15293</v>
      </c>
      <c r="EH1803">
        <v>15324</v>
      </c>
      <c r="EI1803">
        <v>15475</v>
      </c>
      <c r="EJ1803">
        <v>15610</v>
      </c>
      <c r="EK1803">
        <v>15764</v>
      </c>
      <c r="EL1803">
        <v>15821</v>
      </c>
      <c r="EM1803">
        <v>15858</v>
      </c>
      <c r="EN1803">
        <v>15868</v>
      </c>
      <c r="EO1803">
        <v>15911</v>
      </c>
      <c r="EP1803">
        <v>15953</v>
      </c>
      <c r="EQ1803">
        <v>16038</v>
      </c>
      <c r="ER1803">
        <v>16116</v>
      </c>
      <c r="ES1803">
        <v>16186</v>
      </c>
      <c r="ET1803">
        <v>16241</v>
      </c>
      <c r="EU1803">
        <v>16302</v>
      </c>
      <c r="EV1803">
        <v>16317</v>
      </c>
      <c r="EW1803">
        <v>16337</v>
      </c>
      <c r="EX1803">
        <v>16351</v>
      </c>
      <c r="EY1803">
        <v>16337</v>
      </c>
      <c r="EZ1803">
        <v>16322</v>
      </c>
      <c r="FA1803">
        <v>16308</v>
      </c>
      <c r="FB1803">
        <v>16320</v>
      </c>
      <c r="FC1803">
        <v>16315</v>
      </c>
      <c r="FD1803">
        <v>16304</v>
      </c>
      <c r="FE1803">
        <v>16291</v>
      </c>
      <c r="FF1803">
        <v>16298</v>
      </c>
    </row>
    <row r="1804" spans="1:162" hidden="1" x14ac:dyDescent="0.3">
      <c r="A1804">
        <v>84034041</v>
      </c>
      <c r="B1804" t="s">
        <v>105</v>
      </c>
      <c r="C1804" t="s">
        <v>123</v>
      </c>
      <c r="D1804">
        <v>840</v>
      </c>
      <c r="E1804">
        <v>34041</v>
      </c>
      <c r="F1804" t="s">
        <v>1108</v>
      </c>
      <c r="G1804" t="s">
        <v>3043</v>
      </c>
      <c r="H1804" t="s">
        <v>105</v>
      </c>
      <c r="I1804">
        <v>40.85951833</v>
      </c>
      <c r="J1804">
        <v>-74.99556527</v>
      </c>
      <c r="K1804" t="s">
        <v>3074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3</v>
      </c>
      <c r="BR1804">
        <v>3</v>
      </c>
      <c r="BS1804">
        <v>5</v>
      </c>
      <c r="BT1804">
        <v>9</v>
      </c>
      <c r="BU1804">
        <v>12</v>
      </c>
      <c r="BV1804">
        <v>15</v>
      </c>
      <c r="BW1804">
        <v>18</v>
      </c>
      <c r="BX1804">
        <v>31</v>
      </c>
      <c r="BY1804">
        <v>38</v>
      </c>
      <c r="BZ1804">
        <v>51</v>
      </c>
      <c r="CA1804">
        <v>56</v>
      </c>
      <c r="CB1804">
        <v>68</v>
      </c>
      <c r="CC1804">
        <v>76</v>
      </c>
      <c r="CD1804">
        <v>96</v>
      </c>
      <c r="CE1804">
        <v>116</v>
      </c>
      <c r="CF1804">
        <v>149</v>
      </c>
      <c r="CG1804">
        <v>182</v>
      </c>
      <c r="CH1804">
        <v>195</v>
      </c>
      <c r="CI1804">
        <v>215</v>
      </c>
      <c r="CJ1804">
        <v>255</v>
      </c>
      <c r="CK1804">
        <v>289</v>
      </c>
      <c r="CL1804">
        <v>319</v>
      </c>
      <c r="CM1804">
        <v>337</v>
      </c>
      <c r="CN1804">
        <v>362</v>
      </c>
      <c r="CO1804">
        <v>395</v>
      </c>
      <c r="CP1804">
        <v>416</v>
      </c>
      <c r="CQ1804">
        <v>442</v>
      </c>
      <c r="CR1804">
        <v>468</v>
      </c>
      <c r="CS1804">
        <v>501</v>
      </c>
      <c r="CT1804">
        <v>521</v>
      </c>
      <c r="CU1804">
        <v>543</v>
      </c>
      <c r="CV1804">
        <v>592</v>
      </c>
      <c r="CW1804">
        <v>613</v>
      </c>
      <c r="CX1804">
        <v>613</v>
      </c>
      <c r="CY1804">
        <v>689</v>
      </c>
      <c r="CZ1804">
        <v>719</v>
      </c>
      <c r="DA1804">
        <v>729</v>
      </c>
      <c r="DB1804">
        <v>750</v>
      </c>
      <c r="DC1804">
        <v>778</v>
      </c>
      <c r="DD1804">
        <v>810</v>
      </c>
      <c r="DE1804">
        <v>848</v>
      </c>
      <c r="DF1804">
        <v>880</v>
      </c>
      <c r="DG1804">
        <v>903</v>
      </c>
      <c r="DH1804">
        <v>920</v>
      </c>
      <c r="DI1804">
        <v>941</v>
      </c>
      <c r="DJ1804">
        <v>957</v>
      </c>
      <c r="DK1804">
        <v>977</v>
      </c>
      <c r="DL1804">
        <v>982</v>
      </c>
      <c r="DM1804">
        <v>993</v>
      </c>
      <c r="DN1804">
        <v>1004</v>
      </c>
      <c r="DO1804">
        <v>1034</v>
      </c>
      <c r="DP1804">
        <v>1040</v>
      </c>
      <c r="DQ1804">
        <v>1044</v>
      </c>
      <c r="DR1804">
        <v>1047</v>
      </c>
      <c r="DS1804">
        <v>1061</v>
      </c>
      <c r="DT1804">
        <v>1066</v>
      </c>
      <c r="DU1804">
        <v>1068</v>
      </c>
      <c r="DV1804">
        <v>1072</v>
      </c>
      <c r="DW1804">
        <v>1077</v>
      </c>
      <c r="DX1804">
        <v>1078</v>
      </c>
      <c r="DY1804">
        <v>1086</v>
      </c>
      <c r="DZ1804">
        <v>1091</v>
      </c>
      <c r="EA1804">
        <v>1100</v>
      </c>
      <c r="EB1804">
        <v>1111</v>
      </c>
      <c r="EC1804">
        <v>1118</v>
      </c>
      <c r="ED1804">
        <v>1119</v>
      </c>
      <c r="EE1804">
        <v>1125</v>
      </c>
      <c r="EF1804">
        <v>1132</v>
      </c>
      <c r="EG1804">
        <v>1136</v>
      </c>
      <c r="EH1804">
        <v>1145</v>
      </c>
      <c r="EI1804">
        <v>1146</v>
      </c>
      <c r="EJ1804">
        <v>1153</v>
      </c>
      <c r="EK1804">
        <v>1162</v>
      </c>
      <c r="EL1804">
        <v>1160</v>
      </c>
      <c r="EM1804">
        <v>1165</v>
      </c>
      <c r="EN1804">
        <v>1173</v>
      </c>
      <c r="EO1804">
        <v>1182</v>
      </c>
      <c r="EP1804">
        <v>1186</v>
      </c>
      <c r="EQ1804">
        <v>1189</v>
      </c>
      <c r="ER1804">
        <v>1190</v>
      </c>
      <c r="ES1804">
        <v>1189</v>
      </c>
      <c r="ET1804">
        <v>1192</v>
      </c>
      <c r="EU1804">
        <v>1193</v>
      </c>
      <c r="EV1804">
        <v>1197</v>
      </c>
      <c r="EW1804">
        <v>1198</v>
      </c>
      <c r="EX1804">
        <v>1200</v>
      </c>
      <c r="EY1804">
        <v>1202</v>
      </c>
      <c r="EZ1804">
        <v>1202</v>
      </c>
      <c r="FA1804">
        <v>1202</v>
      </c>
      <c r="FB1804">
        <v>1205</v>
      </c>
      <c r="FC1804">
        <v>1206</v>
      </c>
      <c r="FD1804">
        <v>1205</v>
      </c>
      <c r="FE1804">
        <v>1209</v>
      </c>
      <c r="FF1804">
        <v>1211</v>
      </c>
    </row>
    <row r="1805" spans="1:162" hidden="1" x14ac:dyDescent="0.3">
      <c r="A1805">
        <v>84035001</v>
      </c>
      <c r="B1805" t="s">
        <v>105</v>
      </c>
      <c r="C1805" t="s">
        <v>123</v>
      </c>
      <c r="D1805">
        <v>840</v>
      </c>
      <c r="E1805">
        <v>35001</v>
      </c>
      <c r="F1805" t="s">
        <v>3075</v>
      </c>
      <c r="G1805" t="s">
        <v>3076</v>
      </c>
      <c r="H1805" t="s">
        <v>105</v>
      </c>
      <c r="I1805">
        <v>35.051636250000001</v>
      </c>
      <c r="J1805">
        <v>-106.67035540000001</v>
      </c>
      <c r="K1805" t="s">
        <v>3077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</v>
      </c>
      <c r="BK1805">
        <v>5</v>
      </c>
      <c r="BL1805">
        <v>6</v>
      </c>
      <c r="BM1805">
        <v>6</v>
      </c>
      <c r="BN1805">
        <v>14</v>
      </c>
      <c r="BO1805">
        <v>14</v>
      </c>
      <c r="BP1805">
        <v>16</v>
      </c>
      <c r="BQ1805">
        <v>20</v>
      </c>
      <c r="BR1805">
        <v>23</v>
      </c>
      <c r="BS1805">
        <v>32</v>
      </c>
      <c r="BT1805">
        <v>32</v>
      </c>
      <c r="BU1805">
        <v>38</v>
      </c>
      <c r="BV1805">
        <v>43</v>
      </c>
      <c r="BW1805">
        <v>48</v>
      </c>
      <c r="BX1805">
        <v>48</v>
      </c>
      <c r="BY1805">
        <v>55</v>
      </c>
      <c r="BZ1805">
        <v>93</v>
      </c>
      <c r="CA1805">
        <v>101</v>
      </c>
      <c r="CB1805">
        <v>101</v>
      </c>
      <c r="CC1805">
        <v>129</v>
      </c>
      <c r="CD1805">
        <v>129</v>
      </c>
      <c r="CE1805">
        <v>148</v>
      </c>
      <c r="CF1805">
        <v>202</v>
      </c>
      <c r="CG1805">
        <v>202</v>
      </c>
      <c r="CH1805">
        <v>246</v>
      </c>
      <c r="CI1805">
        <v>262</v>
      </c>
      <c r="CJ1805">
        <v>307</v>
      </c>
      <c r="CK1805">
        <v>307</v>
      </c>
      <c r="CL1805">
        <v>325</v>
      </c>
      <c r="CM1805">
        <v>407</v>
      </c>
      <c r="CN1805">
        <v>407</v>
      </c>
      <c r="CO1805">
        <v>440</v>
      </c>
      <c r="CP1805">
        <v>455</v>
      </c>
      <c r="CQ1805">
        <v>455</v>
      </c>
      <c r="CR1805">
        <v>477</v>
      </c>
      <c r="CS1805">
        <v>477</v>
      </c>
      <c r="CT1805">
        <v>491</v>
      </c>
      <c r="CU1805">
        <v>527</v>
      </c>
      <c r="CV1805">
        <v>542</v>
      </c>
      <c r="CW1805">
        <v>566</v>
      </c>
      <c r="CX1805">
        <v>566</v>
      </c>
      <c r="CY1805">
        <v>600</v>
      </c>
      <c r="CZ1805">
        <v>631</v>
      </c>
      <c r="DA1805">
        <v>651</v>
      </c>
      <c r="DB1805">
        <v>670</v>
      </c>
      <c r="DC1805">
        <v>688</v>
      </c>
      <c r="DD1805">
        <v>694</v>
      </c>
      <c r="DE1805">
        <v>738</v>
      </c>
      <c r="DF1805">
        <v>765</v>
      </c>
      <c r="DG1805">
        <v>811</v>
      </c>
      <c r="DH1805">
        <v>830</v>
      </c>
      <c r="DI1805">
        <v>883</v>
      </c>
      <c r="DJ1805">
        <v>920</v>
      </c>
      <c r="DK1805">
        <v>944</v>
      </c>
      <c r="DL1805">
        <v>963</v>
      </c>
      <c r="DM1805">
        <v>981</v>
      </c>
      <c r="DN1805">
        <v>1012</v>
      </c>
      <c r="DO1805">
        <v>1030</v>
      </c>
      <c r="DP1805">
        <v>1050</v>
      </c>
      <c r="DQ1805">
        <v>1073</v>
      </c>
      <c r="DR1805">
        <v>1086</v>
      </c>
      <c r="DS1805">
        <v>1111</v>
      </c>
      <c r="DT1805">
        <v>1124</v>
      </c>
      <c r="DU1805">
        <v>1149</v>
      </c>
      <c r="DV1805">
        <v>1180</v>
      </c>
      <c r="DW1805">
        <v>1194</v>
      </c>
      <c r="DX1805">
        <v>1210</v>
      </c>
      <c r="DY1805">
        <v>1218</v>
      </c>
      <c r="DZ1805">
        <v>1225</v>
      </c>
      <c r="EA1805">
        <v>1284</v>
      </c>
      <c r="EB1805">
        <v>1273</v>
      </c>
      <c r="EC1805">
        <v>1313</v>
      </c>
      <c r="ED1805">
        <v>1313</v>
      </c>
      <c r="EE1805">
        <v>1337</v>
      </c>
      <c r="EF1805">
        <v>1347</v>
      </c>
      <c r="EG1805">
        <v>1362</v>
      </c>
      <c r="EH1805">
        <v>1383</v>
      </c>
      <c r="EI1805">
        <v>1434</v>
      </c>
      <c r="EJ1805">
        <v>1445</v>
      </c>
      <c r="EK1805">
        <v>1464</v>
      </c>
      <c r="EL1805">
        <v>1476</v>
      </c>
      <c r="EM1805">
        <v>1486</v>
      </c>
      <c r="EN1805">
        <v>1499</v>
      </c>
      <c r="EO1805">
        <v>1524</v>
      </c>
      <c r="EP1805">
        <v>1543</v>
      </c>
      <c r="EQ1805">
        <v>1559</v>
      </c>
      <c r="ER1805">
        <v>1575</v>
      </c>
      <c r="ES1805">
        <v>1592</v>
      </c>
      <c r="ET1805">
        <v>1600</v>
      </c>
      <c r="EU1805">
        <v>1612</v>
      </c>
      <c r="EV1805">
        <v>1623</v>
      </c>
      <c r="EW1805">
        <v>1652</v>
      </c>
      <c r="EX1805">
        <v>1669</v>
      </c>
      <c r="EY1805">
        <v>1682</v>
      </c>
      <c r="EZ1805">
        <v>1693</v>
      </c>
      <c r="FA1805">
        <v>1705</v>
      </c>
      <c r="FB1805">
        <v>1733</v>
      </c>
      <c r="FC1805">
        <v>1752</v>
      </c>
      <c r="FD1805">
        <v>1740</v>
      </c>
      <c r="FE1805">
        <v>1777</v>
      </c>
      <c r="FF1805">
        <v>1792</v>
      </c>
    </row>
    <row r="1806" spans="1:162" hidden="1" x14ac:dyDescent="0.3">
      <c r="A1806">
        <v>84035003</v>
      </c>
      <c r="B1806" t="s">
        <v>105</v>
      </c>
      <c r="C1806" t="s">
        <v>123</v>
      </c>
      <c r="D1806">
        <v>840</v>
      </c>
      <c r="E1806">
        <v>35003</v>
      </c>
      <c r="F1806" t="s">
        <v>3078</v>
      </c>
      <c r="G1806" t="s">
        <v>3076</v>
      </c>
      <c r="H1806" t="s">
        <v>105</v>
      </c>
      <c r="I1806">
        <v>33.915141439999999</v>
      </c>
      <c r="J1806">
        <v>-108.4046587</v>
      </c>
      <c r="K1806" t="s">
        <v>3079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2</v>
      </c>
      <c r="DN1806">
        <v>2</v>
      </c>
      <c r="DO1806">
        <v>2</v>
      </c>
      <c r="DP1806">
        <v>2</v>
      </c>
      <c r="DQ1806">
        <v>2</v>
      </c>
      <c r="DR1806">
        <v>2</v>
      </c>
      <c r="DS1806">
        <v>2</v>
      </c>
      <c r="DT1806">
        <v>2</v>
      </c>
      <c r="DU1806">
        <v>2</v>
      </c>
      <c r="DV1806">
        <v>2</v>
      </c>
      <c r="DW1806">
        <v>2</v>
      </c>
      <c r="DX1806">
        <v>2</v>
      </c>
      <c r="DY1806">
        <v>2</v>
      </c>
      <c r="DZ1806">
        <v>2</v>
      </c>
      <c r="EA1806">
        <v>2</v>
      </c>
      <c r="EB1806">
        <v>2</v>
      </c>
      <c r="EC1806">
        <v>2</v>
      </c>
      <c r="ED1806">
        <v>2</v>
      </c>
      <c r="EE1806">
        <v>2</v>
      </c>
      <c r="EF1806">
        <v>2</v>
      </c>
      <c r="EG1806">
        <v>2</v>
      </c>
      <c r="EH1806">
        <v>2</v>
      </c>
      <c r="EI1806">
        <v>2</v>
      </c>
      <c r="EJ1806">
        <v>2</v>
      </c>
      <c r="EK1806">
        <v>2</v>
      </c>
      <c r="EL1806">
        <v>2</v>
      </c>
      <c r="EM1806">
        <v>2</v>
      </c>
      <c r="EN1806">
        <v>2</v>
      </c>
      <c r="EO1806">
        <v>2</v>
      </c>
      <c r="EP1806">
        <v>2</v>
      </c>
      <c r="EQ1806">
        <v>2</v>
      </c>
      <c r="ER1806">
        <v>2</v>
      </c>
      <c r="ES1806">
        <v>2</v>
      </c>
      <c r="ET1806">
        <v>2</v>
      </c>
      <c r="EU1806">
        <v>2</v>
      </c>
      <c r="EV1806">
        <v>2</v>
      </c>
      <c r="EW1806">
        <v>2</v>
      </c>
      <c r="EX1806">
        <v>2</v>
      </c>
      <c r="EY1806">
        <v>2</v>
      </c>
      <c r="EZ1806">
        <v>2</v>
      </c>
      <c r="FA1806">
        <v>2</v>
      </c>
      <c r="FB1806">
        <v>2</v>
      </c>
      <c r="FC1806">
        <v>2</v>
      </c>
      <c r="FD1806">
        <v>2</v>
      </c>
      <c r="FE1806">
        <v>2</v>
      </c>
      <c r="FF1806">
        <v>2</v>
      </c>
    </row>
    <row r="1807" spans="1:162" hidden="1" x14ac:dyDescent="0.3">
      <c r="A1807">
        <v>84035005</v>
      </c>
      <c r="B1807" t="s">
        <v>105</v>
      </c>
      <c r="C1807" t="s">
        <v>123</v>
      </c>
      <c r="D1807">
        <v>840</v>
      </c>
      <c r="E1807">
        <v>35005</v>
      </c>
      <c r="F1807" t="s">
        <v>3080</v>
      </c>
      <c r="G1807" t="s">
        <v>3076</v>
      </c>
      <c r="H1807" t="s">
        <v>105</v>
      </c>
      <c r="I1807">
        <v>33.364060719999998</v>
      </c>
      <c r="J1807">
        <v>-104.4665365</v>
      </c>
      <c r="K1807" t="s">
        <v>3081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4</v>
      </c>
      <c r="BV1807">
        <v>4</v>
      </c>
      <c r="BW1807">
        <v>4</v>
      </c>
      <c r="BX1807">
        <v>4</v>
      </c>
      <c r="BY1807">
        <v>4</v>
      </c>
      <c r="BZ1807">
        <v>7</v>
      </c>
      <c r="CA1807">
        <v>8</v>
      </c>
      <c r="CB1807">
        <v>8</v>
      </c>
      <c r="CC1807">
        <v>10</v>
      </c>
      <c r="CD1807">
        <v>10</v>
      </c>
      <c r="CE1807">
        <v>10</v>
      </c>
      <c r="CF1807">
        <v>13</v>
      </c>
      <c r="CG1807">
        <v>13</v>
      </c>
      <c r="CH1807">
        <v>13</v>
      </c>
      <c r="CI1807">
        <v>14</v>
      </c>
      <c r="CJ1807">
        <v>15</v>
      </c>
      <c r="CK1807">
        <v>15</v>
      </c>
      <c r="CL1807">
        <v>16</v>
      </c>
      <c r="CM1807">
        <v>18</v>
      </c>
      <c r="CN1807">
        <v>18</v>
      </c>
      <c r="CO1807">
        <v>19</v>
      </c>
      <c r="CP1807">
        <v>19</v>
      </c>
      <c r="CQ1807">
        <v>19</v>
      </c>
      <c r="CR1807">
        <v>19</v>
      </c>
      <c r="CS1807">
        <v>19</v>
      </c>
      <c r="CT1807">
        <v>19</v>
      </c>
      <c r="CU1807">
        <v>21</v>
      </c>
      <c r="CV1807">
        <v>21</v>
      </c>
      <c r="CW1807">
        <v>21</v>
      </c>
      <c r="CX1807">
        <v>21</v>
      </c>
      <c r="CY1807">
        <v>21</v>
      </c>
      <c r="CZ1807">
        <v>22</v>
      </c>
      <c r="DA1807">
        <v>22</v>
      </c>
      <c r="DB1807">
        <v>22</v>
      </c>
      <c r="DC1807">
        <v>22</v>
      </c>
      <c r="DD1807">
        <v>22</v>
      </c>
      <c r="DE1807">
        <v>22</v>
      </c>
      <c r="DF1807">
        <v>22</v>
      </c>
      <c r="DG1807">
        <v>22</v>
      </c>
      <c r="DH1807">
        <v>23</v>
      </c>
      <c r="DI1807">
        <v>23</v>
      </c>
      <c r="DJ1807">
        <v>23</v>
      </c>
      <c r="DK1807">
        <v>24</v>
      </c>
      <c r="DL1807">
        <v>25</v>
      </c>
      <c r="DM1807">
        <v>25</v>
      </c>
      <c r="DN1807">
        <v>26</v>
      </c>
      <c r="DO1807">
        <v>27</v>
      </c>
      <c r="DP1807">
        <v>27</v>
      </c>
      <c r="DQ1807">
        <v>27</v>
      </c>
      <c r="DR1807">
        <v>27</v>
      </c>
      <c r="DS1807">
        <v>28</v>
      </c>
      <c r="DT1807">
        <v>30</v>
      </c>
      <c r="DU1807">
        <v>30</v>
      </c>
      <c r="DV1807">
        <v>30</v>
      </c>
      <c r="DW1807">
        <v>30</v>
      </c>
      <c r="DX1807">
        <v>30</v>
      </c>
      <c r="DY1807">
        <v>31</v>
      </c>
      <c r="DZ1807">
        <v>31</v>
      </c>
      <c r="EA1807">
        <v>33</v>
      </c>
      <c r="EB1807">
        <v>34</v>
      </c>
      <c r="EC1807">
        <v>35</v>
      </c>
      <c r="ED1807">
        <v>35</v>
      </c>
      <c r="EE1807">
        <v>39</v>
      </c>
      <c r="EF1807">
        <v>40</v>
      </c>
      <c r="EG1807">
        <v>42</v>
      </c>
      <c r="EH1807">
        <v>42</v>
      </c>
      <c r="EI1807">
        <v>42</v>
      </c>
      <c r="EJ1807">
        <v>44</v>
      </c>
      <c r="EK1807">
        <v>45</v>
      </c>
      <c r="EL1807">
        <v>47</v>
      </c>
      <c r="EM1807">
        <v>50</v>
      </c>
      <c r="EN1807">
        <v>51</v>
      </c>
      <c r="EO1807">
        <v>50</v>
      </c>
      <c r="EP1807">
        <v>51</v>
      </c>
      <c r="EQ1807">
        <v>50</v>
      </c>
      <c r="ER1807">
        <v>49</v>
      </c>
      <c r="ES1807">
        <v>49</v>
      </c>
      <c r="ET1807">
        <v>49</v>
      </c>
      <c r="EU1807">
        <v>48</v>
      </c>
      <c r="EV1807">
        <v>50</v>
      </c>
      <c r="EW1807">
        <v>52</v>
      </c>
      <c r="EX1807">
        <v>53</v>
      </c>
      <c r="EY1807">
        <v>56</v>
      </c>
      <c r="EZ1807">
        <v>59</v>
      </c>
      <c r="FA1807">
        <v>59</v>
      </c>
      <c r="FB1807">
        <v>59</v>
      </c>
      <c r="FC1807">
        <v>61</v>
      </c>
      <c r="FD1807">
        <v>61</v>
      </c>
      <c r="FE1807">
        <v>64</v>
      </c>
      <c r="FF1807">
        <v>64</v>
      </c>
    </row>
    <row r="1808" spans="1:162" hidden="1" x14ac:dyDescent="0.3">
      <c r="A1808">
        <v>84035006</v>
      </c>
      <c r="B1808" t="s">
        <v>105</v>
      </c>
      <c r="C1808" t="s">
        <v>123</v>
      </c>
      <c r="D1808">
        <v>840</v>
      </c>
      <c r="E1808">
        <v>35006</v>
      </c>
      <c r="F1808" t="s">
        <v>3082</v>
      </c>
      <c r="G1808" t="s">
        <v>3076</v>
      </c>
      <c r="H1808" t="s">
        <v>105</v>
      </c>
      <c r="I1808">
        <v>34.911315250000001</v>
      </c>
      <c r="J1808">
        <v>-107.998876</v>
      </c>
      <c r="K1808" t="s">
        <v>3083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1</v>
      </c>
      <c r="BX1808">
        <v>1</v>
      </c>
      <c r="BY1808">
        <v>1</v>
      </c>
      <c r="BZ1808">
        <v>2</v>
      </c>
      <c r="CA1808">
        <v>2</v>
      </c>
      <c r="CB1808">
        <v>2</v>
      </c>
      <c r="CC1808">
        <v>2</v>
      </c>
      <c r="CD1808">
        <v>4</v>
      </c>
      <c r="CE1808">
        <v>5</v>
      </c>
      <c r="CF1808">
        <v>8</v>
      </c>
      <c r="CG1808">
        <v>12</v>
      </c>
      <c r="CH1808">
        <v>14</v>
      </c>
      <c r="CI1808">
        <v>14</v>
      </c>
      <c r="CJ1808">
        <v>15</v>
      </c>
      <c r="CK1808">
        <v>16</v>
      </c>
      <c r="CL1808">
        <v>16</v>
      </c>
      <c r="CM1808">
        <v>24</v>
      </c>
      <c r="CN1808">
        <v>24</v>
      </c>
      <c r="CO1808">
        <v>25</v>
      </c>
      <c r="CP1808">
        <v>25</v>
      </c>
      <c r="CQ1808">
        <v>25</v>
      </c>
      <c r="CR1808">
        <v>29</v>
      </c>
      <c r="CS1808">
        <v>29</v>
      </c>
      <c r="CT1808">
        <v>30</v>
      </c>
      <c r="CU1808">
        <v>33</v>
      </c>
      <c r="CV1808">
        <v>33</v>
      </c>
      <c r="CW1808">
        <v>33</v>
      </c>
      <c r="CX1808">
        <v>33</v>
      </c>
      <c r="CY1808">
        <v>35</v>
      </c>
      <c r="CZ1808">
        <v>38</v>
      </c>
      <c r="DA1808">
        <v>38</v>
      </c>
      <c r="DB1808">
        <v>39</v>
      </c>
      <c r="DC1808">
        <v>41</v>
      </c>
      <c r="DD1808">
        <v>41</v>
      </c>
      <c r="DE1808">
        <v>46</v>
      </c>
      <c r="DF1808">
        <v>47</v>
      </c>
      <c r="DG1808">
        <v>52</v>
      </c>
      <c r="DH1808">
        <v>63</v>
      </c>
      <c r="DI1808">
        <v>63</v>
      </c>
      <c r="DJ1808">
        <v>68</v>
      </c>
      <c r="DK1808">
        <v>69</v>
      </c>
      <c r="DL1808">
        <v>74</v>
      </c>
      <c r="DM1808">
        <v>82</v>
      </c>
      <c r="DN1808">
        <v>82</v>
      </c>
      <c r="DO1808">
        <v>85</v>
      </c>
      <c r="DP1808">
        <v>86</v>
      </c>
      <c r="DQ1808">
        <v>86</v>
      </c>
      <c r="DR1808">
        <v>86</v>
      </c>
      <c r="DS1808">
        <v>89</v>
      </c>
      <c r="DT1808">
        <v>93</v>
      </c>
      <c r="DU1808">
        <v>100</v>
      </c>
      <c r="DV1808">
        <v>100</v>
      </c>
      <c r="DW1808">
        <v>101</v>
      </c>
      <c r="DX1808">
        <v>102</v>
      </c>
      <c r="DY1808">
        <v>103</v>
      </c>
      <c r="DZ1808">
        <v>108</v>
      </c>
      <c r="EA1808">
        <v>114</v>
      </c>
      <c r="EB1808">
        <v>113</v>
      </c>
      <c r="EC1808">
        <v>122</v>
      </c>
      <c r="ED1808">
        <v>122</v>
      </c>
      <c r="EE1808">
        <v>129</v>
      </c>
      <c r="EF1808">
        <v>129</v>
      </c>
      <c r="EG1808">
        <v>130</v>
      </c>
      <c r="EH1808">
        <v>134</v>
      </c>
      <c r="EI1808">
        <v>136</v>
      </c>
      <c r="EJ1808">
        <v>137</v>
      </c>
      <c r="EK1808">
        <v>139</v>
      </c>
      <c r="EL1808">
        <v>141</v>
      </c>
      <c r="EM1808">
        <v>143</v>
      </c>
      <c r="EN1808">
        <v>145</v>
      </c>
      <c r="EO1808">
        <v>147</v>
      </c>
      <c r="EP1808">
        <v>148</v>
      </c>
      <c r="EQ1808">
        <v>152</v>
      </c>
      <c r="ER1808">
        <v>159</v>
      </c>
      <c r="ES1808">
        <v>166</v>
      </c>
      <c r="ET1808">
        <v>168</v>
      </c>
      <c r="EU1808">
        <v>169</v>
      </c>
      <c r="EV1808">
        <v>170</v>
      </c>
      <c r="EW1808">
        <v>172</v>
      </c>
      <c r="EX1808">
        <v>180</v>
      </c>
      <c r="EY1808">
        <v>183</v>
      </c>
      <c r="EZ1808">
        <v>184</v>
      </c>
      <c r="FA1808">
        <v>185</v>
      </c>
      <c r="FB1808">
        <v>186</v>
      </c>
      <c r="FC1808">
        <v>186</v>
      </c>
      <c r="FD1808">
        <v>188</v>
      </c>
      <c r="FE1808">
        <v>194</v>
      </c>
      <c r="FF1808">
        <v>194</v>
      </c>
    </row>
    <row r="1809" spans="1:162" hidden="1" x14ac:dyDescent="0.3">
      <c r="A1809">
        <v>84035007</v>
      </c>
      <c r="B1809" t="s">
        <v>105</v>
      </c>
      <c r="C1809" t="s">
        <v>123</v>
      </c>
      <c r="D1809">
        <v>840</v>
      </c>
      <c r="E1809">
        <v>35007</v>
      </c>
      <c r="F1809" t="s">
        <v>2888</v>
      </c>
      <c r="G1809" t="s">
        <v>3076</v>
      </c>
      <c r="H1809" t="s">
        <v>105</v>
      </c>
      <c r="I1809">
        <v>36.605697020000001</v>
      </c>
      <c r="J1809">
        <v>-104.6472674</v>
      </c>
      <c r="K1809" t="s">
        <v>3084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1</v>
      </c>
      <c r="CO1809">
        <v>1</v>
      </c>
      <c r="CP1809">
        <v>2</v>
      </c>
      <c r="CQ1809">
        <v>2</v>
      </c>
      <c r="CR1809">
        <v>2</v>
      </c>
      <c r="CS1809">
        <v>2</v>
      </c>
      <c r="CT1809">
        <v>3</v>
      </c>
      <c r="CU1809">
        <v>4</v>
      </c>
      <c r="CV1809">
        <v>4</v>
      </c>
      <c r="CW1809">
        <v>5</v>
      </c>
      <c r="CX1809">
        <v>5</v>
      </c>
      <c r="CY1809">
        <v>5</v>
      </c>
      <c r="CZ1809">
        <v>5</v>
      </c>
      <c r="DA1809">
        <v>5</v>
      </c>
      <c r="DB1809">
        <v>5</v>
      </c>
      <c r="DC1809">
        <v>5</v>
      </c>
      <c r="DD1809">
        <v>5</v>
      </c>
      <c r="DE1809">
        <v>5</v>
      </c>
      <c r="DF1809">
        <v>5</v>
      </c>
      <c r="DG1809">
        <v>5</v>
      </c>
      <c r="DH1809">
        <v>5</v>
      </c>
      <c r="DI1809">
        <v>5</v>
      </c>
      <c r="DJ1809">
        <v>5</v>
      </c>
      <c r="DK1809">
        <v>5</v>
      </c>
      <c r="DL1809">
        <v>5</v>
      </c>
      <c r="DM1809">
        <v>5</v>
      </c>
      <c r="DN1809">
        <v>5</v>
      </c>
      <c r="DO1809">
        <v>5</v>
      </c>
      <c r="DP1809">
        <v>5</v>
      </c>
      <c r="DQ1809">
        <v>5</v>
      </c>
      <c r="DR1809">
        <v>5</v>
      </c>
      <c r="DS1809">
        <v>5</v>
      </c>
      <c r="DT1809">
        <v>5</v>
      </c>
      <c r="DU1809">
        <v>5</v>
      </c>
      <c r="DV1809">
        <v>5</v>
      </c>
      <c r="DW1809">
        <v>5</v>
      </c>
      <c r="DX1809">
        <v>5</v>
      </c>
      <c r="DY1809">
        <v>5</v>
      </c>
      <c r="DZ1809">
        <v>5</v>
      </c>
      <c r="EA1809">
        <v>5</v>
      </c>
      <c r="EB1809">
        <v>5</v>
      </c>
      <c r="EC1809">
        <v>5</v>
      </c>
      <c r="ED1809">
        <v>5</v>
      </c>
      <c r="EE1809">
        <v>5</v>
      </c>
      <c r="EF1809">
        <v>5</v>
      </c>
      <c r="EG1809">
        <v>5</v>
      </c>
      <c r="EH1809">
        <v>5</v>
      </c>
      <c r="EI1809">
        <v>5</v>
      </c>
      <c r="EJ1809">
        <v>5</v>
      </c>
      <c r="EK1809">
        <v>5</v>
      </c>
      <c r="EL1809">
        <v>5</v>
      </c>
      <c r="EM1809">
        <v>5</v>
      </c>
      <c r="EN1809">
        <v>5</v>
      </c>
      <c r="EO1809">
        <v>5</v>
      </c>
      <c r="EP1809">
        <v>5</v>
      </c>
      <c r="EQ1809">
        <v>5</v>
      </c>
      <c r="ER1809">
        <v>5</v>
      </c>
      <c r="ES1809">
        <v>5</v>
      </c>
      <c r="ET1809">
        <v>5</v>
      </c>
      <c r="EU1809">
        <v>5</v>
      </c>
      <c r="EV1809">
        <v>6</v>
      </c>
      <c r="EW1809">
        <v>6</v>
      </c>
      <c r="EX1809">
        <v>5</v>
      </c>
      <c r="EY1809">
        <v>7</v>
      </c>
      <c r="EZ1809">
        <v>7</v>
      </c>
      <c r="FA1809">
        <v>8</v>
      </c>
      <c r="FB1809">
        <v>8</v>
      </c>
      <c r="FC1809">
        <v>8</v>
      </c>
      <c r="FD1809">
        <v>8</v>
      </c>
      <c r="FE1809">
        <v>8</v>
      </c>
      <c r="FF1809">
        <v>9</v>
      </c>
    </row>
    <row r="1810" spans="1:162" hidden="1" x14ac:dyDescent="0.3">
      <c r="A1810">
        <v>84035009</v>
      </c>
      <c r="B1810" t="s">
        <v>105</v>
      </c>
      <c r="C1810" t="s">
        <v>123</v>
      </c>
      <c r="D1810">
        <v>840</v>
      </c>
      <c r="E1810">
        <v>35009</v>
      </c>
      <c r="F1810" t="s">
        <v>3085</v>
      </c>
      <c r="G1810" t="s">
        <v>3076</v>
      </c>
      <c r="H1810" t="s">
        <v>105</v>
      </c>
      <c r="I1810">
        <v>34.574210770000001</v>
      </c>
      <c r="J1810">
        <v>-103.34688759999899</v>
      </c>
      <c r="K1810" t="s">
        <v>3086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3</v>
      </c>
      <c r="CB1810">
        <v>3</v>
      </c>
      <c r="CC1810">
        <v>3</v>
      </c>
      <c r="CD1810">
        <v>3</v>
      </c>
      <c r="CE1810">
        <v>5</v>
      </c>
      <c r="CF1810">
        <v>6</v>
      </c>
      <c r="CG1810">
        <v>6</v>
      </c>
      <c r="CH1810">
        <v>6</v>
      </c>
      <c r="CI1810">
        <v>6</v>
      </c>
      <c r="CJ1810">
        <v>8</v>
      </c>
      <c r="CK1810">
        <v>8</v>
      </c>
      <c r="CL1810">
        <v>8</v>
      </c>
      <c r="CM1810">
        <v>9</v>
      </c>
      <c r="CN1810">
        <v>9</v>
      </c>
      <c r="CO1810">
        <v>10</v>
      </c>
      <c r="CP1810">
        <v>10</v>
      </c>
      <c r="CQ1810">
        <v>10</v>
      </c>
      <c r="CR1810">
        <v>10</v>
      </c>
      <c r="CS1810">
        <v>10</v>
      </c>
      <c r="CT1810">
        <v>10</v>
      </c>
      <c r="CU1810">
        <v>10</v>
      </c>
      <c r="CV1810">
        <v>10</v>
      </c>
      <c r="CW1810">
        <v>10</v>
      </c>
      <c r="CX1810">
        <v>10</v>
      </c>
      <c r="CY1810">
        <v>10</v>
      </c>
      <c r="CZ1810">
        <v>10</v>
      </c>
      <c r="DA1810">
        <v>10</v>
      </c>
      <c r="DB1810">
        <v>11</v>
      </c>
      <c r="DC1810">
        <v>13</v>
      </c>
      <c r="DD1810">
        <v>13</v>
      </c>
      <c r="DE1810">
        <v>13</v>
      </c>
      <c r="DF1810">
        <v>13</v>
      </c>
      <c r="DG1810">
        <v>17</v>
      </c>
      <c r="DH1810">
        <v>17</v>
      </c>
      <c r="DI1810">
        <v>18</v>
      </c>
      <c r="DJ1810">
        <v>18</v>
      </c>
      <c r="DK1810">
        <v>19</v>
      </c>
      <c r="DL1810">
        <v>20</v>
      </c>
      <c r="DM1810">
        <v>23</v>
      </c>
      <c r="DN1810">
        <v>26</v>
      </c>
      <c r="DO1810">
        <v>28</v>
      </c>
      <c r="DP1810">
        <v>29</v>
      </c>
      <c r="DQ1810">
        <v>29</v>
      </c>
      <c r="DR1810">
        <v>31</v>
      </c>
      <c r="DS1810">
        <v>32</v>
      </c>
      <c r="DT1810">
        <v>34</v>
      </c>
      <c r="DU1810">
        <v>34</v>
      </c>
      <c r="DV1810">
        <v>36</v>
      </c>
      <c r="DW1810">
        <v>40</v>
      </c>
      <c r="DX1810">
        <v>41</v>
      </c>
      <c r="DY1810">
        <v>41</v>
      </c>
      <c r="DZ1810">
        <v>43</v>
      </c>
      <c r="EA1810">
        <v>45</v>
      </c>
      <c r="EB1810">
        <v>44</v>
      </c>
      <c r="EC1810">
        <v>45</v>
      </c>
      <c r="ED1810">
        <v>45</v>
      </c>
      <c r="EE1810">
        <v>46</v>
      </c>
      <c r="EF1810">
        <v>46</v>
      </c>
      <c r="EG1810">
        <v>49</v>
      </c>
      <c r="EH1810">
        <v>50</v>
      </c>
      <c r="EI1810">
        <v>51</v>
      </c>
      <c r="EJ1810">
        <v>52</v>
      </c>
      <c r="EK1810">
        <v>51</v>
      </c>
      <c r="EL1810">
        <v>52</v>
      </c>
      <c r="EM1810">
        <v>53</v>
      </c>
      <c r="EN1810">
        <v>55</v>
      </c>
      <c r="EO1810">
        <v>56</v>
      </c>
      <c r="EP1810">
        <v>57</v>
      </c>
      <c r="EQ1810">
        <v>62</v>
      </c>
      <c r="ER1810">
        <v>62</v>
      </c>
      <c r="ES1810">
        <v>62</v>
      </c>
      <c r="ET1810">
        <v>64</v>
      </c>
      <c r="EU1810">
        <v>64</v>
      </c>
      <c r="EV1810">
        <v>68</v>
      </c>
      <c r="EW1810">
        <v>68</v>
      </c>
      <c r="EX1810">
        <v>71</v>
      </c>
      <c r="EY1810">
        <v>77</v>
      </c>
      <c r="EZ1810">
        <v>81</v>
      </c>
      <c r="FA1810">
        <v>83</v>
      </c>
      <c r="FB1810">
        <v>89</v>
      </c>
      <c r="FC1810">
        <v>92</v>
      </c>
      <c r="FD1810">
        <v>97</v>
      </c>
      <c r="FE1810">
        <v>101</v>
      </c>
      <c r="FF1810">
        <v>108</v>
      </c>
    </row>
    <row r="1811" spans="1:162" hidden="1" x14ac:dyDescent="0.3">
      <c r="A1811">
        <v>84035011</v>
      </c>
      <c r="B1811" t="s">
        <v>105</v>
      </c>
      <c r="C1811" t="s">
        <v>123</v>
      </c>
      <c r="D1811">
        <v>840</v>
      </c>
      <c r="E1811">
        <v>35011</v>
      </c>
      <c r="F1811" t="s">
        <v>3087</v>
      </c>
      <c r="G1811" t="s">
        <v>3076</v>
      </c>
      <c r="H1811" t="s">
        <v>105</v>
      </c>
      <c r="I1811">
        <v>34.342745290000003</v>
      </c>
      <c r="J1811">
        <v>-104.4117842</v>
      </c>
      <c r="K1811" t="s">
        <v>3088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1</v>
      </c>
      <c r="DL1811">
        <v>1</v>
      </c>
      <c r="DM1811">
        <v>1</v>
      </c>
      <c r="DN1811">
        <v>1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</row>
    <row r="1812" spans="1:162" hidden="1" x14ac:dyDescent="0.3">
      <c r="A1812">
        <v>84035013</v>
      </c>
      <c r="B1812" t="s">
        <v>105</v>
      </c>
      <c r="C1812" t="s">
        <v>123</v>
      </c>
      <c r="D1812">
        <v>840</v>
      </c>
      <c r="E1812">
        <v>35013</v>
      </c>
      <c r="F1812" t="s">
        <v>3089</v>
      </c>
      <c r="G1812" t="s">
        <v>3076</v>
      </c>
      <c r="H1812" t="s">
        <v>105</v>
      </c>
      <c r="I1812">
        <v>32.352757709999999</v>
      </c>
      <c r="J1812">
        <v>-106.8329387</v>
      </c>
      <c r="K1812" t="s">
        <v>3090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2</v>
      </c>
      <c r="BU1812">
        <v>10</v>
      </c>
      <c r="BV1812">
        <v>13</v>
      </c>
      <c r="BW1812">
        <v>13</v>
      </c>
      <c r="BX1812">
        <v>13</v>
      </c>
      <c r="BY1812">
        <v>16</v>
      </c>
      <c r="BZ1812">
        <v>17</v>
      </c>
      <c r="CA1812">
        <v>17</v>
      </c>
      <c r="CB1812">
        <v>17</v>
      </c>
      <c r="CC1812">
        <v>18</v>
      </c>
      <c r="CD1812">
        <v>18</v>
      </c>
      <c r="CE1812">
        <v>21</v>
      </c>
      <c r="CF1812">
        <v>23</v>
      </c>
      <c r="CG1812">
        <v>22</v>
      </c>
      <c r="CH1812">
        <v>29</v>
      </c>
      <c r="CI1812">
        <v>30</v>
      </c>
      <c r="CJ1812">
        <v>35</v>
      </c>
      <c r="CK1812">
        <v>35</v>
      </c>
      <c r="CL1812">
        <v>39</v>
      </c>
      <c r="CM1812">
        <v>44</v>
      </c>
      <c r="CN1812">
        <v>44</v>
      </c>
      <c r="CO1812">
        <v>49</v>
      </c>
      <c r="CP1812">
        <v>50</v>
      </c>
      <c r="CQ1812">
        <v>50</v>
      </c>
      <c r="CR1812">
        <v>54</v>
      </c>
      <c r="CS1812">
        <v>54</v>
      </c>
      <c r="CT1812">
        <v>58</v>
      </c>
      <c r="CU1812">
        <v>67</v>
      </c>
      <c r="CV1812">
        <v>69</v>
      </c>
      <c r="CW1812">
        <v>73</v>
      </c>
      <c r="CX1812">
        <v>73</v>
      </c>
      <c r="CY1812">
        <v>82</v>
      </c>
      <c r="CZ1812">
        <v>88</v>
      </c>
      <c r="DA1812">
        <v>94</v>
      </c>
      <c r="DB1812">
        <v>110</v>
      </c>
      <c r="DC1812">
        <v>116</v>
      </c>
      <c r="DD1812">
        <v>126</v>
      </c>
      <c r="DE1812">
        <v>129</v>
      </c>
      <c r="DF1812">
        <v>130</v>
      </c>
      <c r="DG1812">
        <v>144</v>
      </c>
      <c r="DH1812">
        <v>147</v>
      </c>
      <c r="DI1812">
        <v>153</v>
      </c>
      <c r="DJ1812">
        <v>159</v>
      </c>
      <c r="DK1812">
        <v>170</v>
      </c>
      <c r="DL1812">
        <v>173</v>
      </c>
      <c r="DM1812">
        <v>180</v>
      </c>
      <c r="DN1812">
        <v>197</v>
      </c>
      <c r="DO1812">
        <v>206</v>
      </c>
      <c r="DP1812">
        <v>201</v>
      </c>
      <c r="DQ1812">
        <v>221</v>
      </c>
      <c r="DR1812">
        <v>245</v>
      </c>
      <c r="DS1812">
        <v>245</v>
      </c>
      <c r="DT1812">
        <v>249</v>
      </c>
      <c r="DU1812">
        <v>259</v>
      </c>
      <c r="DV1812">
        <v>270</v>
      </c>
      <c r="DW1812">
        <v>282</v>
      </c>
      <c r="DX1812">
        <v>294</v>
      </c>
      <c r="DY1812">
        <v>309</v>
      </c>
      <c r="DZ1812">
        <v>319</v>
      </c>
      <c r="EA1812">
        <v>326</v>
      </c>
      <c r="EB1812">
        <v>362</v>
      </c>
      <c r="EC1812">
        <v>370</v>
      </c>
      <c r="ED1812">
        <v>370</v>
      </c>
      <c r="EE1812">
        <v>407</v>
      </c>
      <c r="EF1812">
        <v>423</v>
      </c>
      <c r="EG1812">
        <v>428</v>
      </c>
      <c r="EH1812">
        <v>439</v>
      </c>
      <c r="EI1812">
        <v>442</v>
      </c>
      <c r="EJ1812">
        <v>449</v>
      </c>
      <c r="EK1812">
        <v>460</v>
      </c>
      <c r="EL1812">
        <v>466</v>
      </c>
      <c r="EM1812">
        <v>476</v>
      </c>
      <c r="EN1812">
        <v>479</v>
      </c>
      <c r="EO1812">
        <v>488</v>
      </c>
      <c r="EP1812">
        <v>509</v>
      </c>
      <c r="EQ1812">
        <v>535</v>
      </c>
      <c r="ER1812">
        <v>558</v>
      </c>
      <c r="ES1812">
        <v>570</v>
      </c>
      <c r="ET1812">
        <v>587</v>
      </c>
      <c r="EU1812">
        <v>589</v>
      </c>
      <c r="EV1812">
        <v>615</v>
      </c>
      <c r="EW1812">
        <v>632</v>
      </c>
      <c r="EX1812">
        <v>637</v>
      </c>
      <c r="EY1812">
        <v>645</v>
      </c>
      <c r="EZ1812">
        <v>658</v>
      </c>
      <c r="FA1812">
        <v>657</v>
      </c>
      <c r="FB1812">
        <v>659</v>
      </c>
      <c r="FC1812">
        <v>676</v>
      </c>
      <c r="FD1812">
        <v>685</v>
      </c>
      <c r="FE1812">
        <v>692</v>
      </c>
      <c r="FF1812">
        <v>700</v>
      </c>
    </row>
    <row r="1813" spans="1:162" hidden="1" x14ac:dyDescent="0.3">
      <c r="A1813">
        <v>84035015</v>
      </c>
      <c r="B1813" t="s">
        <v>105</v>
      </c>
      <c r="C1813" t="s">
        <v>123</v>
      </c>
      <c r="D1813">
        <v>840</v>
      </c>
      <c r="E1813">
        <v>35015</v>
      </c>
      <c r="F1813" t="s">
        <v>3091</v>
      </c>
      <c r="G1813" t="s">
        <v>3076</v>
      </c>
      <c r="H1813" t="s">
        <v>105</v>
      </c>
      <c r="I1813">
        <v>32.471674559999997</v>
      </c>
      <c r="J1813">
        <v>-104.3053527</v>
      </c>
      <c r="K1813" t="s">
        <v>3092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1</v>
      </c>
      <c r="BY1813">
        <v>1</v>
      </c>
      <c r="BZ1813">
        <v>3</v>
      </c>
      <c r="CA1813">
        <v>4</v>
      </c>
      <c r="CB1813">
        <v>4</v>
      </c>
      <c r="CC1813">
        <v>4</v>
      </c>
      <c r="CD1813">
        <v>4</v>
      </c>
      <c r="CE1813">
        <v>4</v>
      </c>
      <c r="CF1813">
        <v>4</v>
      </c>
      <c r="CG1813">
        <v>4</v>
      </c>
      <c r="CH1813">
        <v>4</v>
      </c>
      <c r="CI1813">
        <v>4</v>
      </c>
      <c r="CJ1813">
        <v>4</v>
      </c>
      <c r="CK1813">
        <v>4</v>
      </c>
      <c r="CL1813">
        <v>6</v>
      </c>
      <c r="CM1813">
        <v>6</v>
      </c>
      <c r="CN1813">
        <v>6</v>
      </c>
      <c r="CO1813">
        <v>7</v>
      </c>
      <c r="CP1813">
        <v>7</v>
      </c>
      <c r="CQ1813">
        <v>7</v>
      </c>
      <c r="CR1813">
        <v>7</v>
      </c>
      <c r="CS1813">
        <v>7</v>
      </c>
      <c r="CT1813">
        <v>7</v>
      </c>
      <c r="CU1813">
        <v>9</v>
      </c>
      <c r="CV1813">
        <v>9</v>
      </c>
      <c r="CW1813">
        <v>10</v>
      </c>
      <c r="CX1813">
        <v>10</v>
      </c>
      <c r="CY1813">
        <v>11</v>
      </c>
      <c r="CZ1813">
        <v>11</v>
      </c>
      <c r="DA1813">
        <v>11</v>
      </c>
      <c r="DB1813">
        <v>11</v>
      </c>
      <c r="DC1813">
        <v>13</v>
      </c>
      <c r="DD1813">
        <v>13</v>
      </c>
      <c r="DE1813">
        <v>12</v>
      </c>
      <c r="DF1813">
        <v>12</v>
      </c>
      <c r="DG1813">
        <v>12</v>
      </c>
      <c r="DH1813">
        <v>12</v>
      </c>
      <c r="DI1813">
        <v>13</v>
      </c>
      <c r="DJ1813">
        <v>13</v>
      </c>
      <c r="DK1813">
        <v>13</v>
      </c>
      <c r="DL1813">
        <v>13</v>
      </c>
      <c r="DM1813">
        <v>13</v>
      </c>
      <c r="DN1813">
        <v>13</v>
      </c>
      <c r="DO1813">
        <v>14</v>
      </c>
      <c r="DP1813">
        <v>14</v>
      </c>
      <c r="DQ1813">
        <v>14</v>
      </c>
      <c r="DR1813">
        <v>14</v>
      </c>
      <c r="DS1813">
        <v>14</v>
      </c>
      <c r="DT1813">
        <v>14</v>
      </c>
      <c r="DU1813">
        <v>17</v>
      </c>
      <c r="DV1813">
        <v>17</v>
      </c>
      <c r="DW1813">
        <v>17</v>
      </c>
      <c r="DX1813">
        <v>17</v>
      </c>
      <c r="DY1813">
        <v>17</v>
      </c>
      <c r="DZ1813">
        <v>17</v>
      </c>
      <c r="EA1813">
        <v>17</v>
      </c>
      <c r="EB1813">
        <v>17</v>
      </c>
      <c r="EC1813">
        <v>17</v>
      </c>
      <c r="ED1813">
        <v>17</v>
      </c>
      <c r="EE1813">
        <v>18</v>
      </c>
      <c r="EF1813">
        <v>19</v>
      </c>
      <c r="EG1813">
        <v>19</v>
      </c>
      <c r="EH1813">
        <v>19</v>
      </c>
      <c r="EI1813">
        <v>21</v>
      </c>
      <c r="EJ1813">
        <v>20</v>
      </c>
      <c r="EK1813">
        <v>20</v>
      </c>
      <c r="EL1813">
        <v>22</v>
      </c>
      <c r="EM1813">
        <v>24</v>
      </c>
      <c r="EN1813">
        <v>23</v>
      </c>
      <c r="EO1813">
        <v>23</v>
      </c>
      <c r="EP1813">
        <v>26</v>
      </c>
      <c r="EQ1813">
        <v>28</v>
      </c>
      <c r="ER1813">
        <v>30</v>
      </c>
      <c r="ES1813">
        <v>35</v>
      </c>
      <c r="ET1813">
        <v>38</v>
      </c>
      <c r="EU1813">
        <v>38</v>
      </c>
      <c r="EV1813">
        <v>42</v>
      </c>
      <c r="EW1813">
        <v>45</v>
      </c>
      <c r="EX1813">
        <v>46</v>
      </c>
      <c r="EY1813">
        <v>46</v>
      </c>
      <c r="EZ1813">
        <v>47</v>
      </c>
      <c r="FA1813">
        <v>47</v>
      </c>
      <c r="FB1813">
        <v>48</v>
      </c>
      <c r="FC1813">
        <v>48</v>
      </c>
      <c r="FD1813">
        <v>49</v>
      </c>
      <c r="FE1813">
        <v>49</v>
      </c>
      <c r="FF1813">
        <v>51</v>
      </c>
    </row>
    <row r="1814" spans="1:162" hidden="1" x14ac:dyDescent="0.3">
      <c r="A1814">
        <v>84035017</v>
      </c>
      <c r="B1814" t="s">
        <v>105</v>
      </c>
      <c r="C1814" t="s">
        <v>123</v>
      </c>
      <c r="D1814">
        <v>840</v>
      </c>
      <c r="E1814">
        <v>35017</v>
      </c>
      <c r="F1814" t="s">
        <v>396</v>
      </c>
      <c r="G1814" t="s">
        <v>3076</v>
      </c>
      <c r="H1814" t="s">
        <v>105</v>
      </c>
      <c r="I1814">
        <v>32.739112810000002</v>
      </c>
      <c r="J1814">
        <v>-108.3827845</v>
      </c>
      <c r="K1814" t="s">
        <v>3093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1</v>
      </c>
      <c r="CH1814">
        <v>1</v>
      </c>
      <c r="CI1814">
        <v>3</v>
      </c>
      <c r="CJ1814">
        <v>4</v>
      </c>
      <c r="CK1814">
        <v>4</v>
      </c>
      <c r="CL1814">
        <v>4</v>
      </c>
      <c r="CM1814">
        <v>7</v>
      </c>
      <c r="CN1814">
        <v>7</v>
      </c>
      <c r="CO1814">
        <v>9</v>
      </c>
      <c r="CP1814">
        <v>9</v>
      </c>
      <c r="CQ1814">
        <v>10</v>
      </c>
      <c r="CR1814">
        <v>11</v>
      </c>
      <c r="CS1814">
        <v>11</v>
      </c>
      <c r="CT1814">
        <v>12</v>
      </c>
      <c r="CU1814">
        <v>13</v>
      </c>
      <c r="CV1814">
        <v>13</v>
      </c>
      <c r="CW1814">
        <v>14</v>
      </c>
      <c r="CX1814">
        <v>14</v>
      </c>
      <c r="CY1814">
        <v>14</v>
      </c>
      <c r="CZ1814">
        <v>14</v>
      </c>
      <c r="DA1814">
        <v>14</v>
      </c>
      <c r="DB1814">
        <v>14</v>
      </c>
      <c r="DC1814">
        <v>14</v>
      </c>
      <c r="DD1814">
        <v>14</v>
      </c>
      <c r="DE1814">
        <v>14</v>
      </c>
      <c r="DF1814">
        <v>14</v>
      </c>
      <c r="DG1814">
        <v>14</v>
      </c>
      <c r="DH1814">
        <v>14</v>
      </c>
      <c r="DI1814">
        <v>15</v>
      </c>
      <c r="DJ1814">
        <v>16</v>
      </c>
      <c r="DK1814">
        <v>15</v>
      </c>
      <c r="DL1814">
        <v>15</v>
      </c>
      <c r="DM1814">
        <v>15</v>
      </c>
      <c r="DN1814">
        <v>15</v>
      </c>
      <c r="DO1814">
        <v>15</v>
      </c>
      <c r="DP1814">
        <v>15</v>
      </c>
      <c r="DQ1814">
        <v>15</v>
      </c>
      <c r="DR1814">
        <v>15</v>
      </c>
      <c r="DS1814">
        <v>15</v>
      </c>
      <c r="DT1814">
        <v>15</v>
      </c>
      <c r="DU1814">
        <v>16</v>
      </c>
      <c r="DV1814">
        <v>16</v>
      </c>
      <c r="DW1814">
        <v>16</v>
      </c>
      <c r="DX1814">
        <v>16</v>
      </c>
      <c r="DY1814">
        <v>16</v>
      </c>
      <c r="DZ1814">
        <v>16</v>
      </c>
      <c r="EA1814">
        <v>16</v>
      </c>
      <c r="EB1814">
        <v>16</v>
      </c>
      <c r="EC1814">
        <v>16</v>
      </c>
      <c r="ED1814">
        <v>16</v>
      </c>
      <c r="EE1814">
        <v>16</v>
      </c>
      <c r="EF1814">
        <v>16</v>
      </c>
      <c r="EG1814">
        <v>15</v>
      </c>
      <c r="EH1814">
        <v>15</v>
      </c>
      <c r="EI1814">
        <v>15</v>
      </c>
      <c r="EJ1814">
        <v>15</v>
      </c>
      <c r="EK1814">
        <v>15</v>
      </c>
      <c r="EL1814">
        <v>15</v>
      </c>
      <c r="EM1814">
        <v>15</v>
      </c>
      <c r="EN1814">
        <v>15</v>
      </c>
      <c r="EO1814">
        <v>15</v>
      </c>
      <c r="EP1814">
        <v>15</v>
      </c>
      <c r="EQ1814">
        <v>15</v>
      </c>
      <c r="ER1814">
        <v>15</v>
      </c>
      <c r="ES1814">
        <v>15</v>
      </c>
      <c r="ET1814">
        <v>15</v>
      </c>
      <c r="EU1814">
        <v>15</v>
      </c>
      <c r="EV1814">
        <v>15</v>
      </c>
      <c r="EW1814">
        <v>16</v>
      </c>
      <c r="EX1814">
        <v>17</v>
      </c>
      <c r="EY1814">
        <v>16</v>
      </c>
      <c r="EZ1814">
        <v>16</v>
      </c>
      <c r="FA1814">
        <v>16</v>
      </c>
      <c r="FB1814">
        <v>16</v>
      </c>
      <c r="FC1814">
        <v>16</v>
      </c>
      <c r="FD1814">
        <v>16</v>
      </c>
      <c r="FE1814">
        <v>16</v>
      </c>
      <c r="FF1814">
        <v>16</v>
      </c>
    </row>
    <row r="1815" spans="1:162" hidden="1" x14ac:dyDescent="0.3">
      <c r="A1815">
        <v>84035019</v>
      </c>
      <c r="B1815" t="s">
        <v>105</v>
      </c>
      <c r="C1815" t="s">
        <v>123</v>
      </c>
      <c r="D1815">
        <v>840</v>
      </c>
      <c r="E1815">
        <v>35019</v>
      </c>
      <c r="F1815" t="s">
        <v>3094</v>
      </c>
      <c r="G1815" t="s">
        <v>3076</v>
      </c>
      <c r="H1815" t="s">
        <v>105</v>
      </c>
      <c r="I1815">
        <v>34.863192959999999</v>
      </c>
      <c r="J1815">
        <v>-104.79066899999999</v>
      </c>
      <c r="K1815" t="s">
        <v>3095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2</v>
      </c>
      <c r="CZ1815">
        <v>3</v>
      </c>
      <c r="DA1815">
        <v>7</v>
      </c>
      <c r="DB1815">
        <v>12</v>
      </c>
      <c r="DC1815">
        <v>13</v>
      </c>
      <c r="DD1815">
        <v>13</v>
      </c>
      <c r="DE1815">
        <v>13</v>
      </c>
      <c r="DF1815">
        <v>14</v>
      </c>
      <c r="DG1815">
        <v>14</v>
      </c>
      <c r="DH1815">
        <v>14</v>
      </c>
      <c r="DI1815">
        <v>14</v>
      </c>
      <c r="DJ1815">
        <v>15</v>
      </c>
      <c r="DK1815">
        <v>15</v>
      </c>
      <c r="DL1815">
        <v>15</v>
      </c>
      <c r="DM1815">
        <v>15</v>
      </c>
      <c r="DN1815">
        <v>15</v>
      </c>
      <c r="DO1815">
        <v>15</v>
      </c>
      <c r="DP1815">
        <v>15</v>
      </c>
      <c r="DQ1815">
        <v>15</v>
      </c>
      <c r="DR1815">
        <v>15</v>
      </c>
      <c r="DS1815">
        <v>17</v>
      </c>
      <c r="DT1815">
        <v>17</v>
      </c>
      <c r="DU1815">
        <v>17</v>
      </c>
      <c r="DV1815">
        <v>19</v>
      </c>
      <c r="DW1815">
        <v>19</v>
      </c>
      <c r="DX1815">
        <v>19</v>
      </c>
      <c r="DY1815">
        <v>19</v>
      </c>
      <c r="DZ1815">
        <v>19</v>
      </c>
      <c r="EA1815">
        <v>19</v>
      </c>
      <c r="EB1815">
        <v>19</v>
      </c>
      <c r="EC1815">
        <v>19</v>
      </c>
      <c r="ED1815">
        <v>19</v>
      </c>
      <c r="EE1815">
        <v>19</v>
      </c>
      <c r="EF1815">
        <v>19</v>
      </c>
      <c r="EG1815">
        <v>20</v>
      </c>
      <c r="EH1815">
        <v>20</v>
      </c>
      <c r="EI1815">
        <v>20</v>
      </c>
      <c r="EJ1815">
        <v>20</v>
      </c>
      <c r="EK1815">
        <v>20</v>
      </c>
      <c r="EL1815">
        <v>20</v>
      </c>
      <c r="EM1815">
        <v>20</v>
      </c>
      <c r="EN1815">
        <v>20</v>
      </c>
      <c r="EO1815">
        <v>20</v>
      </c>
      <c r="EP1815">
        <v>20</v>
      </c>
      <c r="EQ1815">
        <v>20</v>
      </c>
      <c r="ER1815">
        <v>20</v>
      </c>
      <c r="ES1815">
        <v>20</v>
      </c>
      <c r="ET1815">
        <v>20</v>
      </c>
      <c r="EU1815">
        <v>20</v>
      </c>
      <c r="EV1815">
        <v>20</v>
      </c>
      <c r="EW1815">
        <v>20</v>
      </c>
      <c r="EX1815">
        <v>20</v>
      </c>
      <c r="EY1815">
        <v>20</v>
      </c>
      <c r="EZ1815">
        <v>20</v>
      </c>
      <c r="FA1815">
        <v>20</v>
      </c>
      <c r="FB1815">
        <v>20</v>
      </c>
      <c r="FC1815">
        <v>20</v>
      </c>
      <c r="FD1815">
        <v>20</v>
      </c>
      <c r="FE1815">
        <v>20</v>
      </c>
      <c r="FF1815">
        <v>20</v>
      </c>
    </row>
    <row r="1816" spans="1:162" hidden="1" x14ac:dyDescent="0.3">
      <c r="A1816">
        <v>84035021</v>
      </c>
      <c r="B1816" t="s">
        <v>105</v>
      </c>
      <c r="C1816" t="s">
        <v>123</v>
      </c>
      <c r="D1816">
        <v>840</v>
      </c>
      <c r="E1816">
        <v>35021</v>
      </c>
      <c r="F1816" t="s">
        <v>3096</v>
      </c>
      <c r="G1816" t="s">
        <v>3076</v>
      </c>
      <c r="H1816" t="s">
        <v>105</v>
      </c>
      <c r="I1816">
        <v>35.857515550000002</v>
      </c>
      <c r="J1816">
        <v>-103.822093799999</v>
      </c>
      <c r="K1816" t="s">
        <v>3097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1</v>
      </c>
      <c r="DM1816">
        <v>1</v>
      </c>
      <c r="DN1816">
        <v>1</v>
      </c>
      <c r="DO1816">
        <v>1</v>
      </c>
      <c r="DP1816">
        <v>1</v>
      </c>
      <c r="DQ1816">
        <v>1</v>
      </c>
      <c r="DR1816">
        <v>1</v>
      </c>
      <c r="DS1816">
        <v>1</v>
      </c>
      <c r="DT1816">
        <v>1</v>
      </c>
      <c r="DU1816">
        <v>1</v>
      </c>
      <c r="DV1816">
        <v>1</v>
      </c>
      <c r="DW1816">
        <v>1</v>
      </c>
      <c r="DX1816">
        <v>1</v>
      </c>
      <c r="DY1816">
        <v>1</v>
      </c>
      <c r="DZ1816">
        <v>1</v>
      </c>
      <c r="EA1816">
        <v>1</v>
      </c>
      <c r="EB1816">
        <v>1</v>
      </c>
      <c r="EC1816">
        <v>1</v>
      </c>
      <c r="ED1816">
        <v>1</v>
      </c>
      <c r="EE1816">
        <v>1</v>
      </c>
      <c r="EF1816">
        <v>1</v>
      </c>
      <c r="EG1816">
        <v>1</v>
      </c>
      <c r="EH1816">
        <v>1</v>
      </c>
      <c r="EI1816">
        <v>1</v>
      </c>
      <c r="EJ1816">
        <v>1</v>
      </c>
      <c r="EK1816">
        <v>1</v>
      </c>
      <c r="EL1816">
        <v>1</v>
      </c>
      <c r="EM1816">
        <v>1</v>
      </c>
      <c r="EN1816">
        <v>1</v>
      </c>
      <c r="EO1816">
        <v>1</v>
      </c>
      <c r="EP1816">
        <v>1</v>
      </c>
      <c r="EQ1816">
        <v>1</v>
      </c>
      <c r="ER1816">
        <v>1</v>
      </c>
      <c r="ES1816">
        <v>1</v>
      </c>
      <c r="ET1816">
        <v>1</v>
      </c>
      <c r="EU1816">
        <v>1</v>
      </c>
      <c r="EV1816">
        <v>1</v>
      </c>
      <c r="EW1816">
        <v>1</v>
      </c>
      <c r="EX1816">
        <v>1</v>
      </c>
      <c r="EY1816">
        <v>1</v>
      </c>
      <c r="EZ1816">
        <v>1</v>
      </c>
      <c r="FA1816">
        <v>1</v>
      </c>
      <c r="FB1816">
        <v>1</v>
      </c>
      <c r="FC1816">
        <v>1</v>
      </c>
      <c r="FD1816">
        <v>1</v>
      </c>
      <c r="FE1816">
        <v>1</v>
      </c>
      <c r="FF1816">
        <v>1</v>
      </c>
    </row>
    <row r="1817" spans="1:162" hidden="1" x14ac:dyDescent="0.3">
      <c r="A1817">
        <v>84035023</v>
      </c>
      <c r="B1817" t="s">
        <v>105</v>
      </c>
      <c r="C1817" t="s">
        <v>123</v>
      </c>
      <c r="D1817">
        <v>840</v>
      </c>
      <c r="E1817">
        <v>35023</v>
      </c>
      <c r="F1817" t="s">
        <v>3098</v>
      </c>
      <c r="G1817" t="s">
        <v>3076</v>
      </c>
      <c r="H1817" t="s">
        <v>105</v>
      </c>
      <c r="I1817">
        <v>31.91383467</v>
      </c>
      <c r="J1817">
        <v>-108.7151824</v>
      </c>
      <c r="K1817" t="s">
        <v>3099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1</v>
      </c>
      <c r="DZ1817">
        <v>1</v>
      </c>
      <c r="EA1817">
        <v>1</v>
      </c>
      <c r="EB1817">
        <v>1</v>
      </c>
      <c r="EC1817">
        <v>1</v>
      </c>
      <c r="ED1817">
        <v>1</v>
      </c>
      <c r="EE1817">
        <v>1</v>
      </c>
      <c r="EF1817">
        <v>1</v>
      </c>
      <c r="EG1817">
        <v>1</v>
      </c>
      <c r="EH1817">
        <v>1</v>
      </c>
      <c r="EI1817">
        <v>1</v>
      </c>
      <c r="EJ1817">
        <v>1</v>
      </c>
      <c r="EK1817">
        <v>1</v>
      </c>
      <c r="EL1817">
        <v>1</v>
      </c>
      <c r="EM1817">
        <v>1</v>
      </c>
      <c r="EN1817">
        <v>1</v>
      </c>
      <c r="EO1817">
        <v>1</v>
      </c>
      <c r="EP1817">
        <v>1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1</v>
      </c>
      <c r="EW1817">
        <v>1</v>
      </c>
      <c r="EX1817">
        <v>2</v>
      </c>
      <c r="EY1817">
        <v>3</v>
      </c>
      <c r="EZ1817">
        <v>3</v>
      </c>
      <c r="FA1817">
        <v>20</v>
      </c>
      <c r="FB1817">
        <v>23</v>
      </c>
      <c r="FC1817">
        <v>23</v>
      </c>
      <c r="FD1817">
        <v>23</v>
      </c>
      <c r="FE1817">
        <v>26</v>
      </c>
      <c r="FF1817">
        <v>26</v>
      </c>
    </row>
    <row r="1818" spans="1:162" hidden="1" x14ac:dyDescent="0.3">
      <c r="A1818">
        <v>84035025</v>
      </c>
      <c r="B1818" t="s">
        <v>105</v>
      </c>
      <c r="C1818" t="s">
        <v>123</v>
      </c>
      <c r="D1818">
        <v>840</v>
      </c>
      <c r="E1818">
        <v>35025</v>
      </c>
      <c r="F1818" t="s">
        <v>3100</v>
      </c>
      <c r="G1818" t="s">
        <v>3076</v>
      </c>
      <c r="H1818" t="s">
        <v>105</v>
      </c>
      <c r="I1818">
        <v>32.79215361</v>
      </c>
      <c r="J1818">
        <v>-103.4123733</v>
      </c>
      <c r="K1818" t="s">
        <v>3101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L1818">
        <v>2</v>
      </c>
      <c r="CM1818">
        <v>2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2</v>
      </c>
      <c r="CU1818">
        <v>2</v>
      </c>
      <c r="CV1818">
        <v>2</v>
      </c>
      <c r="CW1818">
        <v>2</v>
      </c>
      <c r="CX1818">
        <v>2</v>
      </c>
      <c r="CY1818">
        <v>5</v>
      </c>
      <c r="CZ1818">
        <v>8</v>
      </c>
      <c r="DA1818">
        <v>10</v>
      </c>
      <c r="DB1818">
        <v>10</v>
      </c>
      <c r="DC1818">
        <v>10</v>
      </c>
      <c r="DD1818">
        <v>10</v>
      </c>
      <c r="DE1818">
        <v>10</v>
      </c>
      <c r="DF1818">
        <v>10</v>
      </c>
      <c r="DG1818">
        <v>10</v>
      </c>
      <c r="DH1818">
        <v>10</v>
      </c>
      <c r="DI1818">
        <v>12</v>
      </c>
      <c r="DJ1818">
        <v>12</v>
      </c>
      <c r="DK1818">
        <v>12</v>
      </c>
      <c r="DL1818">
        <v>12</v>
      </c>
      <c r="DM1818">
        <v>14</v>
      </c>
      <c r="DN1818">
        <v>14</v>
      </c>
      <c r="DO1818">
        <v>14</v>
      </c>
      <c r="DP1818">
        <v>14</v>
      </c>
      <c r="DQ1818">
        <v>15</v>
      </c>
      <c r="DR1818">
        <v>15</v>
      </c>
      <c r="DS1818">
        <v>15</v>
      </c>
      <c r="DT1818">
        <v>15</v>
      </c>
      <c r="DU1818">
        <v>15</v>
      </c>
      <c r="DV1818">
        <v>15</v>
      </c>
      <c r="DW1818">
        <v>15</v>
      </c>
      <c r="DX1818">
        <v>16</v>
      </c>
      <c r="DY1818">
        <v>18</v>
      </c>
      <c r="DZ1818">
        <v>18</v>
      </c>
      <c r="EA1818">
        <v>18</v>
      </c>
      <c r="EB1818">
        <v>21</v>
      </c>
      <c r="EC1818">
        <v>21</v>
      </c>
      <c r="ED1818">
        <v>21</v>
      </c>
      <c r="EE1818">
        <v>23</v>
      </c>
      <c r="EF1818">
        <v>24</v>
      </c>
      <c r="EG1818">
        <v>24</v>
      </c>
      <c r="EH1818">
        <v>24</v>
      </c>
      <c r="EI1818">
        <v>24</v>
      </c>
      <c r="EJ1818">
        <v>26</v>
      </c>
      <c r="EK1818">
        <v>26</v>
      </c>
      <c r="EL1818">
        <v>26</v>
      </c>
      <c r="EM1818">
        <v>26</v>
      </c>
      <c r="EN1818">
        <v>26</v>
      </c>
      <c r="EO1818">
        <v>26</v>
      </c>
      <c r="EP1818">
        <v>26</v>
      </c>
      <c r="EQ1818">
        <v>29</v>
      </c>
      <c r="ER1818">
        <v>29</v>
      </c>
      <c r="ES1818">
        <v>29</v>
      </c>
      <c r="ET1818">
        <v>32</v>
      </c>
      <c r="EU1818">
        <v>33</v>
      </c>
      <c r="EV1818">
        <v>34</v>
      </c>
      <c r="EW1818">
        <v>35</v>
      </c>
      <c r="EX1818">
        <v>38</v>
      </c>
      <c r="EY1818">
        <v>41</v>
      </c>
      <c r="EZ1818">
        <v>42</v>
      </c>
      <c r="FA1818">
        <v>44</v>
      </c>
      <c r="FB1818">
        <v>49</v>
      </c>
      <c r="FC1818">
        <v>55</v>
      </c>
      <c r="FD1818">
        <v>54</v>
      </c>
      <c r="FE1818">
        <v>58</v>
      </c>
      <c r="FF1818">
        <v>66</v>
      </c>
    </row>
    <row r="1819" spans="1:162" hidden="1" x14ac:dyDescent="0.3">
      <c r="A1819">
        <v>84035027</v>
      </c>
      <c r="B1819" t="s">
        <v>105</v>
      </c>
      <c r="C1819" t="s">
        <v>123</v>
      </c>
      <c r="D1819">
        <v>840</v>
      </c>
      <c r="E1819">
        <v>35027</v>
      </c>
      <c r="F1819" t="s">
        <v>417</v>
      </c>
      <c r="G1819" t="s">
        <v>3076</v>
      </c>
      <c r="H1819" t="s">
        <v>105</v>
      </c>
      <c r="I1819">
        <v>33.745260790000003</v>
      </c>
      <c r="J1819">
        <v>-105.4586166</v>
      </c>
      <c r="K1819" t="s">
        <v>3102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1</v>
      </c>
      <c r="CW1819">
        <v>1</v>
      </c>
      <c r="CX1819">
        <v>1</v>
      </c>
      <c r="CY1819">
        <v>2</v>
      </c>
      <c r="CZ1819">
        <v>2</v>
      </c>
      <c r="DA1819">
        <v>2</v>
      </c>
      <c r="DB1819">
        <v>2</v>
      </c>
      <c r="DC1819">
        <v>2</v>
      </c>
      <c r="DD1819">
        <v>2</v>
      </c>
      <c r="DE1819">
        <v>2</v>
      </c>
      <c r="DF1819">
        <v>2</v>
      </c>
      <c r="DG1819">
        <v>2</v>
      </c>
      <c r="DH1819">
        <v>2</v>
      </c>
      <c r="DI1819">
        <v>2</v>
      </c>
      <c r="DJ1819">
        <v>2</v>
      </c>
      <c r="DK1819">
        <v>2</v>
      </c>
      <c r="DL1819">
        <v>2</v>
      </c>
      <c r="DM1819">
        <v>2</v>
      </c>
      <c r="DN1819">
        <v>2</v>
      </c>
      <c r="DO1819">
        <v>2</v>
      </c>
      <c r="DP1819">
        <v>2</v>
      </c>
      <c r="DQ1819">
        <v>2</v>
      </c>
      <c r="DR1819">
        <v>2</v>
      </c>
      <c r="DS1819">
        <v>2</v>
      </c>
      <c r="DT1819">
        <v>2</v>
      </c>
      <c r="DU1819">
        <v>2</v>
      </c>
      <c r="DV1819">
        <v>2</v>
      </c>
      <c r="DW1819">
        <v>3</v>
      </c>
      <c r="DX1819">
        <v>3</v>
      </c>
      <c r="DY1819">
        <v>3</v>
      </c>
      <c r="DZ1819">
        <v>3</v>
      </c>
      <c r="EA1819">
        <v>3</v>
      </c>
      <c r="EB1819">
        <v>3</v>
      </c>
      <c r="EC1819">
        <v>3</v>
      </c>
      <c r="ED1819">
        <v>3</v>
      </c>
      <c r="EE1819">
        <v>3</v>
      </c>
      <c r="EF1819">
        <v>3</v>
      </c>
      <c r="EG1819">
        <v>2</v>
      </c>
      <c r="EH1819">
        <v>2</v>
      </c>
      <c r="EI1819">
        <v>2</v>
      </c>
      <c r="EJ1819">
        <v>2</v>
      </c>
      <c r="EK1819">
        <v>2</v>
      </c>
      <c r="EL1819">
        <v>2</v>
      </c>
      <c r="EM1819">
        <v>2</v>
      </c>
      <c r="EN1819">
        <v>4</v>
      </c>
      <c r="EO1819">
        <v>5</v>
      </c>
      <c r="EP1819">
        <v>5</v>
      </c>
      <c r="EQ1819">
        <v>5</v>
      </c>
      <c r="ER1819">
        <v>5</v>
      </c>
      <c r="ES1819">
        <v>5</v>
      </c>
      <c r="ET1819">
        <v>5</v>
      </c>
      <c r="EU1819">
        <v>5</v>
      </c>
      <c r="EV1819">
        <v>5</v>
      </c>
      <c r="EW1819">
        <v>5</v>
      </c>
      <c r="EX1819">
        <v>5</v>
      </c>
      <c r="EY1819">
        <v>5</v>
      </c>
      <c r="EZ1819">
        <v>6</v>
      </c>
      <c r="FA1819">
        <v>6</v>
      </c>
      <c r="FB1819">
        <v>6</v>
      </c>
      <c r="FC1819">
        <v>6</v>
      </c>
      <c r="FD1819">
        <v>7</v>
      </c>
      <c r="FE1819">
        <v>7</v>
      </c>
      <c r="FF1819">
        <v>7</v>
      </c>
    </row>
    <row r="1820" spans="1:162" hidden="1" x14ac:dyDescent="0.3">
      <c r="A1820">
        <v>84035028</v>
      </c>
      <c r="B1820" t="s">
        <v>105</v>
      </c>
      <c r="C1820" t="s">
        <v>123</v>
      </c>
      <c r="D1820">
        <v>840</v>
      </c>
      <c r="E1820">
        <v>35028</v>
      </c>
      <c r="F1820" t="s">
        <v>3103</v>
      </c>
      <c r="G1820" t="s">
        <v>3076</v>
      </c>
      <c r="H1820" t="s">
        <v>105</v>
      </c>
      <c r="I1820">
        <v>35.866313859999998</v>
      </c>
      <c r="J1820">
        <v>-106.31349849999999</v>
      </c>
      <c r="K1820" t="s">
        <v>3104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4</v>
      </c>
      <c r="CN1820">
        <v>4</v>
      </c>
      <c r="CO1820">
        <v>5</v>
      </c>
      <c r="CP1820">
        <v>5</v>
      </c>
      <c r="CQ1820">
        <v>5</v>
      </c>
      <c r="CR1820">
        <v>6</v>
      </c>
      <c r="CS1820">
        <v>6</v>
      </c>
      <c r="CT1820">
        <v>6</v>
      </c>
      <c r="CU1820">
        <v>6</v>
      </c>
      <c r="CV1820">
        <v>6</v>
      </c>
      <c r="CW1820">
        <v>6</v>
      </c>
      <c r="CX1820">
        <v>6</v>
      </c>
      <c r="CY1820">
        <v>6</v>
      </c>
      <c r="CZ1820">
        <v>6</v>
      </c>
      <c r="DA1820">
        <v>6</v>
      </c>
      <c r="DB1820">
        <v>6</v>
      </c>
      <c r="DC1820">
        <v>6</v>
      </c>
      <c r="DD1820">
        <v>6</v>
      </c>
      <c r="DE1820">
        <v>6</v>
      </c>
      <c r="DF1820">
        <v>6</v>
      </c>
      <c r="DG1820">
        <v>6</v>
      </c>
      <c r="DH1820">
        <v>6</v>
      </c>
      <c r="DI1820">
        <v>6</v>
      </c>
      <c r="DJ1820">
        <v>6</v>
      </c>
      <c r="DK1820">
        <v>6</v>
      </c>
      <c r="DL1820">
        <v>6</v>
      </c>
      <c r="DM1820">
        <v>6</v>
      </c>
      <c r="DN1820">
        <v>6</v>
      </c>
      <c r="DO1820">
        <v>6</v>
      </c>
      <c r="DP1820">
        <v>6</v>
      </c>
      <c r="DQ1820">
        <v>6</v>
      </c>
      <c r="DR1820">
        <v>6</v>
      </c>
      <c r="DS1820">
        <v>6</v>
      </c>
      <c r="DT1820">
        <v>6</v>
      </c>
      <c r="DU1820">
        <v>6</v>
      </c>
      <c r="DV1820">
        <v>6</v>
      </c>
      <c r="DW1820">
        <v>6</v>
      </c>
      <c r="DX1820">
        <v>6</v>
      </c>
      <c r="DY1820">
        <v>6</v>
      </c>
      <c r="DZ1820">
        <v>6</v>
      </c>
      <c r="EA1820">
        <v>6</v>
      </c>
      <c r="EB1820">
        <v>6</v>
      </c>
      <c r="EC1820">
        <v>6</v>
      </c>
      <c r="ED1820">
        <v>6</v>
      </c>
      <c r="EE1820">
        <v>6</v>
      </c>
      <c r="EF1820">
        <v>6</v>
      </c>
      <c r="EG1820">
        <v>6</v>
      </c>
      <c r="EH1820">
        <v>6</v>
      </c>
      <c r="EI1820">
        <v>6</v>
      </c>
      <c r="EJ1820">
        <v>6</v>
      </c>
      <c r="EK1820">
        <v>6</v>
      </c>
      <c r="EL1820">
        <v>6</v>
      </c>
      <c r="EM1820">
        <v>6</v>
      </c>
      <c r="EN1820">
        <v>6</v>
      </c>
      <c r="EO1820">
        <v>6</v>
      </c>
      <c r="EP1820">
        <v>6</v>
      </c>
      <c r="EQ1820">
        <v>6</v>
      </c>
      <c r="ER1820">
        <v>6</v>
      </c>
      <c r="ES1820">
        <v>6</v>
      </c>
      <c r="ET1820">
        <v>6</v>
      </c>
      <c r="EU1820">
        <v>6</v>
      </c>
      <c r="EV1820">
        <v>6</v>
      </c>
      <c r="EW1820">
        <v>6</v>
      </c>
      <c r="EX1820">
        <v>6</v>
      </c>
      <c r="EY1820">
        <v>6</v>
      </c>
      <c r="EZ1820">
        <v>7</v>
      </c>
      <c r="FA1820">
        <v>7</v>
      </c>
      <c r="FB1820">
        <v>7</v>
      </c>
      <c r="FC1820">
        <v>7</v>
      </c>
      <c r="FD1820">
        <v>7</v>
      </c>
      <c r="FE1820">
        <v>7</v>
      </c>
      <c r="FF1820">
        <v>7</v>
      </c>
    </row>
    <row r="1821" spans="1:162" hidden="1" x14ac:dyDescent="0.3">
      <c r="A1821">
        <v>84035029</v>
      </c>
      <c r="B1821" t="s">
        <v>105</v>
      </c>
      <c r="C1821" t="s">
        <v>123</v>
      </c>
      <c r="D1821">
        <v>840</v>
      </c>
      <c r="E1821">
        <v>35029</v>
      </c>
      <c r="F1821" t="s">
        <v>3105</v>
      </c>
      <c r="G1821" t="s">
        <v>3076</v>
      </c>
      <c r="H1821" t="s">
        <v>105</v>
      </c>
      <c r="I1821">
        <v>32.181793409999997</v>
      </c>
      <c r="J1821">
        <v>-107.750882599999</v>
      </c>
      <c r="K1821" t="s">
        <v>3106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2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3</v>
      </c>
      <c r="DA1821">
        <v>3</v>
      </c>
      <c r="DB1821">
        <v>3</v>
      </c>
      <c r="DC1821">
        <v>3</v>
      </c>
      <c r="DD1821">
        <v>3</v>
      </c>
      <c r="DE1821">
        <v>3</v>
      </c>
      <c r="DF1821">
        <v>4</v>
      </c>
      <c r="DG1821">
        <v>5</v>
      </c>
      <c r="DH1821">
        <v>5</v>
      </c>
      <c r="DI1821">
        <v>6</v>
      </c>
      <c r="DJ1821">
        <v>7</v>
      </c>
      <c r="DK1821">
        <v>7</v>
      </c>
      <c r="DL1821">
        <v>7</v>
      </c>
      <c r="DM1821">
        <v>7</v>
      </c>
      <c r="DN1821">
        <v>7</v>
      </c>
      <c r="DO1821">
        <v>7</v>
      </c>
      <c r="DP1821">
        <v>7</v>
      </c>
      <c r="DQ1821">
        <v>7</v>
      </c>
      <c r="DR1821">
        <v>8</v>
      </c>
      <c r="DS1821">
        <v>8</v>
      </c>
      <c r="DT1821">
        <v>8</v>
      </c>
      <c r="DU1821">
        <v>8</v>
      </c>
      <c r="DV1821">
        <v>8</v>
      </c>
      <c r="DW1821">
        <v>8</v>
      </c>
      <c r="DX1821">
        <v>8</v>
      </c>
      <c r="DY1821">
        <v>8</v>
      </c>
      <c r="DZ1821">
        <v>8</v>
      </c>
      <c r="EA1821">
        <v>8</v>
      </c>
      <c r="EB1821">
        <v>8</v>
      </c>
      <c r="EC1821">
        <v>8</v>
      </c>
      <c r="ED1821">
        <v>8</v>
      </c>
      <c r="EE1821">
        <v>8</v>
      </c>
      <c r="EF1821">
        <v>7</v>
      </c>
      <c r="EG1821">
        <v>7</v>
      </c>
      <c r="EH1821">
        <v>7</v>
      </c>
      <c r="EI1821">
        <v>7</v>
      </c>
      <c r="EJ1821">
        <v>8</v>
      </c>
      <c r="EK1821">
        <v>8</v>
      </c>
      <c r="EL1821">
        <v>8</v>
      </c>
      <c r="EM1821">
        <v>8</v>
      </c>
      <c r="EN1821">
        <v>9</v>
      </c>
      <c r="EO1821">
        <v>10</v>
      </c>
      <c r="EP1821">
        <v>9</v>
      </c>
      <c r="EQ1821">
        <v>11</v>
      </c>
      <c r="ER1821">
        <v>11</v>
      </c>
      <c r="ES1821">
        <v>12</v>
      </c>
      <c r="ET1821">
        <v>12</v>
      </c>
      <c r="EU1821">
        <v>12</v>
      </c>
      <c r="EV1821">
        <v>12</v>
      </c>
      <c r="EW1821">
        <v>20</v>
      </c>
      <c r="EX1821">
        <v>20</v>
      </c>
      <c r="EY1821">
        <v>26</v>
      </c>
      <c r="EZ1821">
        <v>27</v>
      </c>
      <c r="FA1821">
        <v>29</v>
      </c>
      <c r="FB1821">
        <v>32</v>
      </c>
      <c r="FC1821">
        <v>32</v>
      </c>
      <c r="FD1821">
        <v>44</v>
      </c>
      <c r="FE1821">
        <v>47</v>
      </c>
      <c r="FF1821">
        <v>49</v>
      </c>
    </row>
    <row r="1822" spans="1:162" hidden="1" x14ac:dyDescent="0.3">
      <c r="A1822">
        <v>84035031</v>
      </c>
      <c r="B1822" t="s">
        <v>105</v>
      </c>
      <c r="C1822" t="s">
        <v>123</v>
      </c>
      <c r="D1822">
        <v>840</v>
      </c>
      <c r="E1822">
        <v>35031</v>
      </c>
      <c r="F1822" t="s">
        <v>3107</v>
      </c>
      <c r="G1822" t="s">
        <v>3076</v>
      </c>
      <c r="H1822" t="s">
        <v>105</v>
      </c>
      <c r="I1822">
        <v>35.580077199999998</v>
      </c>
      <c r="J1822">
        <v>-108.26224499999999</v>
      </c>
      <c r="K1822" t="s">
        <v>3108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1</v>
      </c>
      <c r="BT1822">
        <v>1</v>
      </c>
      <c r="BU1822">
        <v>2</v>
      </c>
      <c r="BV1822">
        <v>3</v>
      </c>
      <c r="BW1822">
        <v>3</v>
      </c>
      <c r="BX1822">
        <v>3</v>
      </c>
      <c r="BY1822">
        <v>3</v>
      </c>
      <c r="BZ1822">
        <v>5</v>
      </c>
      <c r="CA1822">
        <v>9</v>
      </c>
      <c r="CB1822">
        <v>9</v>
      </c>
      <c r="CC1822">
        <v>16</v>
      </c>
      <c r="CD1822">
        <v>20</v>
      </c>
      <c r="CE1822">
        <v>24</v>
      </c>
      <c r="CF1822">
        <v>31</v>
      </c>
      <c r="CG1822">
        <v>31</v>
      </c>
      <c r="CH1822">
        <v>40</v>
      </c>
      <c r="CI1822">
        <v>44</v>
      </c>
      <c r="CJ1822">
        <v>55</v>
      </c>
      <c r="CK1822">
        <v>70</v>
      </c>
      <c r="CL1822">
        <v>70</v>
      </c>
      <c r="CM1822">
        <v>113</v>
      </c>
      <c r="CN1822">
        <v>113</v>
      </c>
      <c r="CO1822">
        <v>144</v>
      </c>
      <c r="CP1822">
        <v>144</v>
      </c>
      <c r="CQ1822">
        <v>191</v>
      </c>
      <c r="CR1822">
        <v>242</v>
      </c>
      <c r="CS1822">
        <v>242</v>
      </c>
      <c r="CT1822">
        <v>265</v>
      </c>
      <c r="CU1822">
        <v>356</v>
      </c>
      <c r="CV1822">
        <v>363</v>
      </c>
      <c r="CW1822">
        <v>416</v>
      </c>
      <c r="CX1822">
        <v>416</v>
      </c>
      <c r="CY1822">
        <v>519</v>
      </c>
      <c r="CZ1822">
        <v>573</v>
      </c>
      <c r="DA1822">
        <v>639</v>
      </c>
      <c r="DB1822">
        <v>708</v>
      </c>
      <c r="DC1822">
        <v>720</v>
      </c>
      <c r="DD1822">
        <v>778</v>
      </c>
      <c r="DE1822">
        <v>820</v>
      </c>
      <c r="DF1822">
        <v>953</v>
      </c>
      <c r="DG1822">
        <v>1027</v>
      </c>
      <c r="DH1822">
        <v>1064</v>
      </c>
      <c r="DI1822">
        <v>1116</v>
      </c>
      <c r="DJ1822">
        <v>1144</v>
      </c>
      <c r="DK1822">
        <v>1233</v>
      </c>
      <c r="DL1822">
        <v>1274</v>
      </c>
      <c r="DM1822">
        <v>1337</v>
      </c>
      <c r="DN1822">
        <v>1402</v>
      </c>
      <c r="DO1822">
        <v>1460</v>
      </c>
      <c r="DP1822">
        <v>1508</v>
      </c>
      <c r="DQ1822">
        <v>1522</v>
      </c>
      <c r="DR1822">
        <v>1585</v>
      </c>
      <c r="DS1822">
        <v>1628</v>
      </c>
      <c r="DT1822">
        <v>1681</v>
      </c>
      <c r="DU1822">
        <v>1730</v>
      </c>
      <c r="DV1822">
        <v>1787</v>
      </c>
      <c r="DW1822">
        <v>1864</v>
      </c>
      <c r="DX1822">
        <v>1888</v>
      </c>
      <c r="DY1822">
        <v>1953</v>
      </c>
      <c r="DZ1822">
        <v>1987</v>
      </c>
      <c r="EA1822">
        <v>2034</v>
      </c>
      <c r="EB1822">
        <v>2044</v>
      </c>
      <c r="EC1822">
        <v>2086</v>
      </c>
      <c r="ED1822">
        <v>2086</v>
      </c>
      <c r="EE1822">
        <v>2192</v>
      </c>
      <c r="EF1822">
        <v>2215</v>
      </c>
      <c r="EG1822">
        <v>2236</v>
      </c>
      <c r="EH1822">
        <v>2270</v>
      </c>
      <c r="EI1822">
        <v>2291</v>
      </c>
      <c r="EJ1822">
        <v>2348</v>
      </c>
      <c r="EK1822">
        <v>2406</v>
      </c>
      <c r="EL1822">
        <v>2415</v>
      </c>
      <c r="EM1822">
        <v>2451</v>
      </c>
      <c r="EN1822">
        <v>2480</v>
      </c>
      <c r="EO1822">
        <v>2515</v>
      </c>
      <c r="EP1822">
        <v>2542</v>
      </c>
      <c r="EQ1822">
        <v>2617</v>
      </c>
      <c r="ER1822">
        <v>2657</v>
      </c>
      <c r="ES1822">
        <v>2694</v>
      </c>
      <c r="ET1822">
        <v>2746</v>
      </c>
      <c r="EU1822">
        <v>2757</v>
      </c>
      <c r="EV1822">
        <v>2807</v>
      </c>
      <c r="EW1822">
        <v>2822</v>
      </c>
      <c r="EX1822">
        <v>2870</v>
      </c>
      <c r="EY1822">
        <v>2896</v>
      </c>
      <c r="EZ1822">
        <v>2912</v>
      </c>
      <c r="FA1822">
        <v>2936</v>
      </c>
      <c r="FB1822">
        <v>2949</v>
      </c>
      <c r="FC1822">
        <v>2968</v>
      </c>
      <c r="FD1822">
        <v>2987</v>
      </c>
      <c r="FE1822">
        <v>3009</v>
      </c>
      <c r="FF1822">
        <v>3041</v>
      </c>
    </row>
    <row r="1823" spans="1:162" hidden="1" x14ac:dyDescent="0.3">
      <c r="A1823">
        <v>84035033</v>
      </c>
      <c r="B1823" t="s">
        <v>105</v>
      </c>
      <c r="C1823" t="s">
        <v>123</v>
      </c>
      <c r="D1823">
        <v>840</v>
      </c>
      <c r="E1823">
        <v>35033</v>
      </c>
      <c r="F1823" t="s">
        <v>3109</v>
      </c>
      <c r="G1823" t="s">
        <v>3076</v>
      </c>
      <c r="H1823" t="s">
        <v>105</v>
      </c>
      <c r="I1823">
        <v>36.010951009999999</v>
      </c>
      <c r="J1823">
        <v>-104.94977160000001</v>
      </c>
      <c r="K1823" t="s">
        <v>3110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</row>
    <row r="1824" spans="1:162" hidden="1" x14ac:dyDescent="0.3">
      <c r="A1824">
        <v>84035035</v>
      </c>
      <c r="B1824" t="s">
        <v>105</v>
      </c>
      <c r="C1824" t="s">
        <v>123</v>
      </c>
      <c r="D1824">
        <v>840</v>
      </c>
      <c r="E1824">
        <v>35035</v>
      </c>
      <c r="F1824" t="s">
        <v>681</v>
      </c>
      <c r="G1824" t="s">
        <v>3076</v>
      </c>
      <c r="H1824" t="s">
        <v>105</v>
      </c>
      <c r="I1824">
        <v>32.613484059999998</v>
      </c>
      <c r="J1824">
        <v>-105.7417604</v>
      </c>
      <c r="K1824" t="s">
        <v>3111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1</v>
      </c>
      <c r="CG1824">
        <v>2</v>
      </c>
      <c r="CH1824">
        <v>3</v>
      </c>
      <c r="CI1824">
        <v>3</v>
      </c>
      <c r="CJ1824">
        <v>3</v>
      </c>
      <c r="CK1824">
        <v>3</v>
      </c>
      <c r="CL1824">
        <v>3</v>
      </c>
      <c r="CM1824">
        <v>3</v>
      </c>
      <c r="CN1824">
        <v>3</v>
      </c>
      <c r="CO1824">
        <v>4</v>
      </c>
      <c r="CP1824">
        <v>4</v>
      </c>
      <c r="CQ1824">
        <v>3</v>
      </c>
      <c r="CR1824">
        <v>3</v>
      </c>
      <c r="CS1824">
        <v>3</v>
      </c>
      <c r="CT1824">
        <v>3</v>
      </c>
      <c r="CU1824">
        <v>3</v>
      </c>
      <c r="CV1824">
        <v>3</v>
      </c>
      <c r="CW1824">
        <v>3</v>
      </c>
      <c r="CX1824">
        <v>3</v>
      </c>
      <c r="CY1824">
        <v>3</v>
      </c>
      <c r="CZ1824">
        <v>5</v>
      </c>
      <c r="DA1824">
        <v>4</v>
      </c>
      <c r="DB1824">
        <v>4</v>
      </c>
      <c r="DC1824">
        <v>4</v>
      </c>
      <c r="DD1824">
        <v>4</v>
      </c>
      <c r="DE1824">
        <v>4</v>
      </c>
      <c r="DF1824">
        <v>5</v>
      </c>
      <c r="DG1824">
        <v>5</v>
      </c>
      <c r="DH1824">
        <v>5</v>
      </c>
      <c r="DI1824">
        <v>6</v>
      </c>
      <c r="DJ1824">
        <v>6</v>
      </c>
      <c r="DK1824">
        <v>8</v>
      </c>
      <c r="DL1824">
        <v>8</v>
      </c>
      <c r="DM1824">
        <v>9</v>
      </c>
      <c r="DN1824">
        <v>9</v>
      </c>
      <c r="DO1824">
        <v>15</v>
      </c>
      <c r="DP1824">
        <v>7</v>
      </c>
      <c r="DQ1824">
        <v>8</v>
      </c>
      <c r="DR1824">
        <v>12</v>
      </c>
      <c r="DS1824">
        <v>9</v>
      </c>
      <c r="DT1824">
        <v>8</v>
      </c>
      <c r="DU1824">
        <v>8</v>
      </c>
      <c r="DV1824">
        <v>8</v>
      </c>
      <c r="DW1824">
        <v>9</v>
      </c>
      <c r="DX1824">
        <v>8</v>
      </c>
      <c r="DY1824">
        <v>8</v>
      </c>
      <c r="DZ1824">
        <v>8</v>
      </c>
      <c r="EA1824">
        <v>8</v>
      </c>
      <c r="EB1824">
        <v>8</v>
      </c>
      <c r="EC1824">
        <v>12</v>
      </c>
      <c r="ED1824">
        <v>12</v>
      </c>
      <c r="EE1824">
        <v>14</v>
      </c>
      <c r="EF1824">
        <v>14</v>
      </c>
      <c r="EG1824">
        <v>17</v>
      </c>
      <c r="EH1824">
        <v>17</v>
      </c>
      <c r="EI1824">
        <v>18</v>
      </c>
      <c r="EJ1824">
        <v>22</v>
      </c>
      <c r="EK1824">
        <v>22</v>
      </c>
      <c r="EL1824">
        <v>22</v>
      </c>
      <c r="EM1824">
        <v>22</v>
      </c>
      <c r="EN1824">
        <v>22</v>
      </c>
      <c r="EO1824">
        <v>22</v>
      </c>
      <c r="EP1824">
        <v>23</v>
      </c>
      <c r="EQ1824">
        <v>25</v>
      </c>
      <c r="ER1824">
        <v>25</v>
      </c>
      <c r="ES1824">
        <v>26</v>
      </c>
      <c r="ET1824">
        <v>27</v>
      </c>
      <c r="EU1824">
        <v>28</v>
      </c>
      <c r="EV1824">
        <v>28</v>
      </c>
      <c r="EW1824">
        <v>28</v>
      </c>
      <c r="EX1824">
        <v>30</v>
      </c>
      <c r="EY1824">
        <v>30</v>
      </c>
      <c r="EZ1824">
        <v>29</v>
      </c>
      <c r="FA1824">
        <v>30</v>
      </c>
      <c r="FB1824">
        <v>30</v>
      </c>
      <c r="FC1824">
        <v>31</v>
      </c>
      <c r="FD1824">
        <v>30</v>
      </c>
      <c r="FE1824">
        <v>32</v>
      </c>
      <c r="FF1824">
        <v>32</v>
      </c>
    </row>
    <row r="1825" spans="1:162" hidden="1" x14ac:dyDescent="0.3">
      <c r="A1825">
        <v>84035037</v>
      </c>
      <c r="B1825" t="s">
        <v>105</v>
      </c>
      <c r="C1825" t="s">
        <v>123</v>
      </c>
      <c r="D1825">
        <v>840</v>
      </c>
      <c r="E1825">
        <v>35037</v>
      </c>
      <c r="F1825" t="s">
        <v>3112</v>
      </c>
      <c r="G1825" t="s">
        <v>3076</v>
      </c>
      <c r="H1825" t="s">
        <v>105</v>
      </c>
      <c r="I1825">
        <v>35.104033319999999</v>
      </c>
      <c r="J1825">
        <v>-103.54817269999999</v>
      </c>
      <c r="K1825" t="s">
        <v>3113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2</v>
      </c>
      <c r="CV1825">
        <v>2</v>
      </c>
      <c r="CW1825">
        <v>3</v>
      </c>
      <c r="CX1825">
        <v>3</v>
      </c>
      <c r="CY1825">
        <v>3</v>
      </c>
      <c r="CZ1825">
        <v>4</v>
      </c>
      <c r="DA1825">
        <v>4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4</v>
      </c>
      <c r="DH1825">
        <v>4</v>
      </c>
      <c r="DI1825">
        <v>4</v>
      </c>
      <c r="DJ1825">
        <v>4</v>
      </c>
      <c r="DK1825">
        <v>4</v>
      </c>
      <c r="DL1825">
        <v>4</v>
      </c>
      <c r="DM1825">
        <v>4</v>
      </c>
      <c r="DN1825">
        <v>4</v>
      </c>
      <c r="DO1825">
        <v>4</v>
      </c>
      <c r="DP1825">
        <v>4</v>
      </c>
      <c r="DQ1825">
        <v>4</v>
      </c>
      <c r="DR1825">
        <v>4</v>
      </c>
      <c r="DS1825">
        <v>5</v>
      </c>
      <c r="DT1825">
        <v>5</v>
      </c>
      <c r="DU1825">
        <v>5</v>
      </c>
      <c r="DV1825">
        <v>5</v>
      </c>
      <c r="DW1825">
        <v>5</v>
      </c>
      <c r="DX1825">
        <v>5</v>
      </c>
      <c r="DY1825">
        <v>5</v>
      </c>
      <c r="DZ1825">
        <v>5</v>
      </c>
      <c r="EA1825">
        <v>5</v>
      </c>
      <c r="EB1825">
        <v>5</v>
      </c>
      <c r="EC1825">
        <v>5</v>
      </c>
      <c r="ED1825">
        <v>5</v>
      </c>
      <c r="EE1825">
        <v>5</v>
      </c>
      <c r="EF1825">
        <v>5</v>
      </c>
      <c r="EG1825">
        <v>5</v>
      </c>
      <c r="EH1825">
        <v>5</v>
      </c>
      <c r="EI1825">
        <v>5</v>
      </c>
      <c r="EJ1825">
        <v>5</v>
      </c>
      <c r="EK1825">
        <v>5</v>
      </c>
      <c r="EL1825">
        <v>5</v>
      </c>
      <c r="EM1825">
        <v>5</v>
      </c>
      <c r="EN1825">
        <v>5</v>
      </c>
      <c r="EO1825">
        <v>5</v>
      </c>
      <c r="EP1825">
        <v>5</v>
      </c>
      <c r="EQ1825">
        <v>5</v>
      </c>
      <c r="ER1825">
        <v>5</v>
      </c>
      <c r="ES1825">
        <v>5</v>
      </c>
      <c r="ET1825">
        <v>5</v>
      </c>
      <c r="EU1825">
        <v>4</v>
      </c>
      <c r="EV1825">
        <v>4</v>
      </c>
      <c r="EW1825">
        <v>4</v>
      </c>
      <c r="EX1825">
        <v>4</v>
      </c>
      <c r="EY1825">
        <v>4</v>
      </c>
      <c r="EZ1825">
        <v>4</v>
      </c>
      <c r="FA1825">
        <v>4</v>
      </c>
      <c r="FB1825">
        <v>4</v>
      </c>
      <c r="FC1825">
        <v>4</v>
      </c>
      <c r="FD1825">
        <v>5</v>
      </c>
      <c r="FE1825">
        <v>5</v>
      </c>
      <c r="FF1825">
        <v>5</v>
      </c>
    </row>
    <row r="1826" spans="1:162" hidden="1" x14ac:dyDescent="0.3">
      <c r="A1826">
        <v>84035039</v>
      </c>
      <c r="B1826" t="s">
        <v>105</v>
      </c>
      <c r="C1826" t="s">
        <v>123</v>
      </c>
      <c r="D1826">
        <v>840</v>
      </c>
      <c r="E1826">
        <v>35039</v>
      </c>
      <c r="F1826" t="s">
        <v>3114</v>
      </c>
      <c r="G1826" t="s">
        <v>3076</v>
      </c>
      <c r="H1826" t="s">
        <v>105</v>
      </c>
      <c r="I1826">
        <v>36.510721369999999</v>
      </c>
      <c r="J1826">
        <v>-106.69316739999999</v>
      </c>
      <c r="K1826" t="s">
        <v>3115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</v>
      </c>
      <c r="BX1826">
        <v>2</v>
      </c>
      <c r="BY1826">
        <v>2</v>
      </c>
      <c r="BZ1826">
        <v>3</v>
      </c>
      <c r="CA1826">
        <v>2</v>
      </c>
      <c r="CB1826">
        <v>2</v>
      </c>
      <c r="CC1826">
        <v>4</v>
      </c>
      <c r="CD1826">
        <v>4</v>
      </c>
      <c r="CE1826">
        <v>4</v>
      </c>
      <c r="CF1826">
        <v>5</v>
      </c>
      <c r="CG1826">
        <v>5</v>
      </c>
      <c r="CH1826">
        <v>6</v>
      </c>
      <c r="CI1826">
        <v>6</v>
      </c>
      <c r="CJ1826">
        <v>6</v>
      </c>
      <c r="CK1826">
        <v>6</v>
      </c>
      <c r="CL1826">
        <v>7</v>
      </c>
      <c r="CM1826">
        <v>7</v>
      </c>
      <c r="CN1826">
        <v>7</v>
      </c>
      <c r="CO1826">
        <v>7</v>
      </c>
      <c r="CP1826">
        <v>7</v>
      </c>
      <c r="CQ1826">
        <v>7</v>
      </c>
      <c r="CR1826">
        <v>10</v>
      </c>
      <c r="CS1826">
        <v>10</v>
      </c>
      <c r="CT1826">
        <v>10</v>
      </c>
      <c r="CU1826">
        <v>10</v>
      </c>
      <c r="CV1826">
        <v>10</v>
      </c>
      <c r="CW1826">
        <v>11</v>
      </c>
      <c r="CX1826">
        <v>11</v>
      </c>
      <c r="CY1826">
        <v>11</v>
      </c>
      <c r="CZ1826">
        <v>11</v>
      </c>
      <c r="DA1826">
        <v>12</v>
      </c>
      <c r="DB1826">
        <v>12</v>
      </c>
      <c r="DC1826">
        <v>14</v>
      </c>
      <c r="DD1826">
        <v>14</v>
      </c>
      <c r="DE1826">
        <v>14</v>
      </c>
      <c r="DF1826">
        <v>14</v>
      </c>
      <c r="DG1826">
        <v>14</v>
      </c>
      <c r="DH1826">
        <v>18</v>
      </c>
      <c r="DI1826">
        <v>22</v>
      </c>
      <c r="DJ1826">
        <v>24</v>
      </c>
      <c r="DK1826">
        <v>24</v>
      </c>
      <c r="DL1826">
        <v>24</v>
      </c>
      <c r="DM1826">
        <v>24</v>
      </c>
      <c r="DN1826">
        <v>26</v>
      </c>
      <c r="DO1826">
        <v>27</v>
      </c>
      <c r="DP1826">
        <v>27</v>
      </c>
      <c r="DQ1826">
        <v>27</v>
      </c>
      <c r="DR1826">
        <v>28</v>
      </c>
      <c r="DS1826">
        <v>28</v>
      </c>
      <c r="DT1826">
        <v>28</v>
      </c>
      <c r="DU1826">
        <v>30</v>
      </c>
      <c r="DV1826">
        <v>30</v>
      </c>
      <c r="DW1826">
        <v>31</v>
      </c>
      <c r="DX1826">
        <v>31</v>
      </c>
      <c r="DY1826">
        <v>33</v>
      </c>
      <c r="DZ1826">
        <v>33</v>
      </c>
      <c r="EA1826">
        <v>33</v>
      </c>
      <c r="EB1826">
        <v>36</v>
      </c>
      <c r="EC1826">
        <v>36</v>
      </c>
      <c r="ED1826">
        <v>36</v>
      </c>
      <c r="EE1826">
        <v>37</v>
      </c>
      <c r="EF1826">
        <v>37</v>
      </c>
      <c r="EG1826">
        <v>37</v>
      </c>
      <c r="EH1826">
        <v>38</v>
      </c>
      <c r="EI1826">
        <v>41</v>
      </c>
      <c r="EJ1826">
        <v>43</v>
      </c>
      <c r="EK1826">
        <v>44</v>
      </c>
      <c r="EL1826">
        <v>47</v>
      </c>
      <c r="EM1826">
        <v>48</v>
      </c>
      <c r="EN1826">
        <v>49</v>
      </c>
      <c r="EO1826">
        <v>52</v>
      </c>
      <c r="EP1826">
        <v>52</v>
      </c>
      <c r="EQ1826">
        <v>54</v>
      </c>
      <c r="ER1826">
        <v>54</v>
      </c>
      <c r="ES1826">
        <v>54</v>
      </c>
      <c r="ET1826">
        <v>57</v>
      </c>
      <c r="EU1826">
        <v>57</v>
      </c>
      <c r="EV1826">
        <v>59</v>
      </c>
      <c r="EW1826">
        <v>60</v>
      </c>
      <c r="EX1826">
        <v>60</v>
      </c>
      <c r="EY1826">
        <v>60</v>
      </c>
      <c r="EZ1826">
        <v>60</v>
      </c>
      <c r="FA1826">
        <v>59</v>
      </c>
      <c r="FB1826">
        <v>59</v>
      </c>
      <c r="FC1826">
        <v>61</v>
      </c>
      <c r="FD1826">
        <v>66</v>
      </c>
      <c r="FE1826">
        <v>73</v>
      </c>
      <c r="FF1826">
        <v>79</v>
      </c>
    </row>
    <row r="1827" spans="1:162" hidden="1" x14ac:dyDescent="0.3">
      <c r="A1827">
        <v>84035041</v>
      </c>
      <c r="B1827" t="s">
        <v>105</v>
      </c>
      <c r="C1827" t="s">
        <v>123</v>
      </c>
      <c r="D1827">
        <v>840</v>
      </c>
      <c r="E1827">
        <v>35041</v>
      </c>
      <c r="F1827" t="s">
        <v>2837</v>
      </c>
      <c r="G1827" t="s">
        <v>3076</v>
      </c>
      <c r="H1827" t="s">
        <v>105</v>
      </c>
      <c r="I1827">
        <v>34.02097406</v>
      </c>
      <c r="J1827">
        <v>-103.4799493</v>
      </c>
      <c r="K1827" t="s">
        <v>3116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1</v>
      </c>
      <c r="CX1827">
        <v>1</v>
      </c>
      <c r="CY1827">
        <v>4</v>
      </c>
      <c r="CZ1827">
        <v>4</v>
      </c>
      <c r="DA1827">
        <v>4</v>
      </c>
      <c r="DB1827">
        <v>6</v>
      </c>
      <c r="DC1827">
        <v>7</v>
      </c>
      <c r="DD1827">
        <v>7</v>
      </c>
      <c r="DE1827">
        <v>8</v>
      </c>
      <c r="DF1827">
        <v>8</v>
      </c>
      <c r="DG1827">
        <v>9</v>
      </c>
      <c r="DH1827">
        <v>9</v>
      </c>
      <c r="DI1827">
        <v>9</v>
      </c>
      <c r="DJ1827">
        <v>10</v>
      </c>
      <c r="DK1827">
        <v>10</v>
      </c>
      <c r="DL1827">
        <v>10</v>
      </c>
      <c r="DM1827">
        <v>11</v>
      </c>
      <c r="DN1827">
        <v>11</v>
      </c>
      <c r="DO1827">
        <v>11</v>
      </c>
      <c r="DP1827">
        <v>11</v>
      </c>
      <c r="DQ1827">
        <v>11</v>
      </c>
      <c r="DR1827">
        <v>11</v>
      </c>
      <c r="DS1827">
        <v>12</v>
      </c>
      <c r="DT1827">
        <v>13</v>
      </c>
      <c r="DU1827">
        <v>14</v>
      </c>
      <c r="DV1827">
        <v>14</v>
      </c>
      <c r="DW1827">
        <v>26</v>
      </c>
      <c r="DX1827">
        <v>26</v>
      </c>
      <c r="DY1827">
        <v>27</v>
      </c>
      <c r="DZ1827">
        <v>27</v>
      </c>
      <c r="EA1827">
        <v>27</v>
      </c>
      <c r="EB1827">
        <v>26</v>
      </c>
      <c r="EC1827">
        <v>31</v>
      </c>
      <c r="ED1827">
        <v>31</v>
      </c>
      <c r="EE1827">
        <v>34</v>
      </c>
      <c r="EF1827">
        <v>36</v>
      </c>
      <c r="EG1827">
        <v>36</v>
      </c>
      <c r="EH1827">
        <v>37</v>
      </c>
      <c r="EI1827">
        <v>37</v>
      </c>
      <c r="EJ1827">
        <v>37</v>
      </c>
      <c r="EK1827">
        <v>38</v>
      </c>
      <c r="EL1827">
        <v>40</v>
      </c>
      <c r="EM1827">
        <v>42</v>
      </c>
      <c r="EN1827">
        <v>41</v>
      </c>
      <c r="EO1827">
        <v>41</v>
      </c>
      <c r="EP1827">
        <v>42</v>
      </c>
      <c r="EQ1827">
        <v>42</v>
      </c>
      <c r="ER1827">
        <v>42</v>
      </c>
      <c r="ES1827">
        <v>42</v>
      </c>
      <c r="ET1827">
        <v>45</v>
      </c>
      <c r="EU1827">
        <v>45</v>
      </c>
      <c r="EV1827">
        <v>46</v>
      </c>
      <c r="EW1827">
        <v>51</v>
      </c>
      <c r="EX1827">
        <v>53</v>
      </c>
      <c r="EY1827">
        <v>53</v>
      </c>
      <c r="EZ1827">
        <v>53</v>
      </c>
      <c r="FA1827">
        <v>53</v>
      </c>
      <c r="FB1827">
        <v>53</v>
      </c>
      <c r="FC1827">
        <v>53</v>
      </c>
      <c r="FD1827">
        <v>54</v>
      </c>
      <c r="FE1827">
        <v>54</v>
      </c>
      <c r="FF1827">
        <v>53</v>
      </c>
    </row>
    <row r="1828" spans="1:162" hidden="1" x14ac:dyDescent="0.3">
      <c r="A1828">
        <v>84035043</v>
      </c>
      <c r="B1828" t="s">
        <v>105</v>
      </c>
      <c r="C1828" t="s">
        <v>123</v>
      </c>
      <c r="D1828">
        <v>840</v>
      </c>
      <c r="E1828">
        <v>35043</v>
      </c>
      <c r="F1828" t="s">
        <v>3117</v>
      </c>
      <c r="G1828" t="s">
        <v>3076</v>
      </c>
      <c r="H1828" t="s">
        <v>105</v>
      </c>
      <c r="I1828">
        <v>35.688624009999998</v>
      </c>
      <c r="J1828">
        <v>-106.8687803</v>
      </c>
      <c r="K1828" t="s">
        <v>3118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</v>
      </c>
      <c r="BM1828">
        <v>2</v>
      </c>
      <c r="BN1828">
        <v>2</v>
      </c>
      <c r="BO1828">
        <v>2</v>
      </c>
      <c r="BP1828">
        <v>4</v>
      </c>
      <c r="BQ1828">
        <v>4</v>
      </c>
      <c r="BR1828">
        <v>6</v>
      </c>
      <c r="BS1828">
        <v>7</v>
      </c>
      <c r="BT1828">
        <v>7</v>
      </c>
      <c r="BU1828">
        <v>7</v>
      </c>
      <c r="BV1828">
        <v>7</v>
      </c>
      <c r="BW1828">
        <v>8</v>
      </c>
      <c r="BX1828">
        <v>8</v>
      </c>
      <c r="BY1828">
        <v>10</v>
      </c>
      <c r="BZ1828">
        <v>15</v>
      </c>
      <c r="CA1828">
        <v>18</v>
      </c>
      <c r="CB1828">
        <v>18</v>
      </c>
      <c r="CC1828">
        <v>29</v>
      </c>
      <c r="CD1828">
        <v>29</v>
      </c>
      <c r="CE1828">
        <v>32</v>
      </c>
      <c r="CF1828">
        <v>66</v>
      </c>
      <c r="CG1828">
        <v>66</v>
      </c>
      <c r="CH1828">
        <v>103</v>
      </c>
      <c r="CI1828">
        <v>114</v>
      </c>
      <c r="CJ1828">
        <v>128</v>
      </c>
      <c r="CK1828">
        <v>128</v>
      </c>
      <c r="CL1828">
        <v>143</v>
      </c>
      <c r="CM1828">
        <v>177</v>
      </c>
      <c r="CN1828">
        <v>177</v>
      </c>
      <c r="CO1828">
        <v>235</v>
      </c>
      <c r="CP1828">
        <v>235</v>
      </c>
      <c r="CQ1828">
        <v>244</v>
      </c>
      <c r="CR1828">
        <v>262</v>
      </c>
      <c r="CS1828">
        <v>262</v>
      </c>
      <c r="CT1828">
        <v>293</v>
      </c>
      <c r="CU1828">
        <v>311</v>
      </c>
      <c r="CV1828">
        <v>315</v>
      </c>
      <c r="CW1828">
        <v>317</v>
      </c>
      <c r="CX1828">
        <v>317</v>
      </c>
      <c r="CY1828">
        <v>341</v>
      </c>
      <c r="CZ1828">
        <v>345</v>
      </c>
      <c r="DA1828">
        <v>357</v>
      </c>
      <c r="DB1828">
        <v>365</v>
      </c>
      <c r="DC1828">
        <v>374</v>
      </c>
      <c r="DD1828">
        <v>378</v>
      </c>
      <c r="DE1828">
        <v>383</v>
      </c>
      <c r="DF1828">
        <v>385</v>
      </c>
      <c r="DG1828">
        <v>389</v>
      </c>
      <c r="DH1828">
        <v>396</v>
      </c>
      <c r="DI1828">
        <v>410</v>
      </c>
      <c r="DJ1828">
        <v>416</v>
      </c>
      <c r="DK1828">
        <v>421</v>
      </c>
      <c r="DL1828">
        <v>426</v>
      </c>
      <c r="DM1828">
        <v>432</v>
      </c>
      <c r="DN1828">
        <v>439</v>
      </c>
      <c r="DO1828">
        <v>451</v>
      </c>
      <c r="DP1828">
        <v>452</v>
      </c>
      <c r="DQ1828">
        <v>458</v>
      </c>
      <c r="DR1828">
        <v>467</v>
      </c>
      <c r="DS1828">
        <v>474</v>
      </c>
      <c r="DT1828">
        <v>477</v>
      </c>
      <c r="DU1828">
        <v>479</v>
      </c>
      <c r="DV1828">
        <v>483</v>
      </c>
      <c r="DW1828">
        <v>488</v>
      </c>
      <c r="DX1828">
        <v>493</v>
      </c>
      <c r="DY1828">
        <v>495</v>
      </c>
      <c r="DZ1828">
        <v>498</v>
      </c>
      <c r="EA1828">
        <v>542</v>
      </c>
      <c r="EB1828">
        <v>528</v>
      </c>
      <c r="EC1828">
        <v>529</v>
      </c>
      <c r="ED1828">
        <v>529</v>
      </c>
      <c r="EE1828">
        <v>543</v>
      </c>
      <c r="EF1828">
        <v>544</v>
      </c>
      <c r="EG1828">
        <v>546</v>
      </c>
      <c r="EH1828">
        <v>551</v>
      </c>
      <c r="EI1828">
        <v>556</v>
      </c>
      <c r="EJ1828">
        <v>559</v>
      </c>
      <c r="EK1828">
        <v>566</v>
      </c>
      <c r="EL1828">
        <v>568</v>
      </c>
      <c r="EM1828">
        <v>568</v>
      </c>
      <c r="EN1828">
        <v>572</v>
      </c>
      <c r="EO1828">
        <v>575</v>
      </c>
      <c r="EP1828">
        <v>578</v>
      </c>
      <c r="EQ1828">
        <v>579</v>
      </c>
      <c r="ER1828">
        <v>585</v>
      </c>
      <c r="ES1828">
        <v>597</v>
      </c>
      <c r="ET1828">
        <v>600</v>
      </c>
      <c r="EU1828">
        <v>604</v>
      </c>
      <c r="EV1828">
        <v>604</v>
      </c>
      <c r="EW1828">
        <v>607</v>
      </c>
      <c r="EX1828">
        <v>609</v>
      </c>
      <c r="EY1828">
        <v>616</v>
      </c>
      <c r="EZ1828">
        <v>630</v>
      </c>
      <c r="FA1828">
        <v>634</v>
      </c>
      <c r="FB1828">
        <v>642</v>
      </c>
      <c r="FC1828">
        <v>651</v>
      </c>
      <c r="FD1828">
        <v>656</v>
      </c>
      <c r="FE1828">
        <v>662</v>
      </c>
      <c r="FF1828">
        <v>672</v>
      </c>
    </row>
    <row r="1829" spans="1:162" hidden="1" x14ac:dyDescent="0.3">
      <c r="A1829">
        <v>84035045</v>
      </c>
      <c r="B1829" t="s">
        <v>105</v>
      </c>
      <c r="C1829" t="s">
        <v>123</v>
      </c>
      <c r="D1829">
        <v>840</v>
      </c>
      <c r="E1829">
        <v>35045</v>
      </c>
      <c r="F1829" t="s">
        <v>702</v>
      </c>
      <c r="G1829" t="s">
        <v>3076</v>
      </c>
      <c r="H1829" t="s">
        <v>105</v>
      </c>
      <c r="I1829">
        <v>36.508383180000003</v>
      </c>
      <c r="J1829">
        <v>-108.320437</v>
      </c>
      <c r="K1829" t="s">
        <v>3119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3</v>
      </c>
      <c r="BV1829">
        <v>7</v>
      </c>
      <c r="BW1829">
        <v>8</v>
      </c>
      <c r="BX1829">
        <v>8</v>
      </c>
      <c r="BY1829">
        <v>14</v>
      </c>
      <c r="BZ1829">
        <v>18</v>
      </c>
      <c r="CA1829">
        <v>22</v>
      </c>
      <c r="CB1829">
        <v>22</v>
      </c>
      <c r="CC1829">
        <v>32</v>
      </c>
      <c r="CD1829">
        <v>37</v>
      </c>
      <c r="CE1829">
        <v>41</v>
      </c>
      <c r="CF1829">
        <v>50</v>
      </c>
      <c r="CG1829">
        <v>58</v>
      </c>
      <c r="CH1829">
        <v>58</v>
      </c>
      <c r="CI1829">
        <v>83</v>
      </c>
      <c r="CJ1829">
        <v>107</v>
      </c>
      <c r="CK1829">
        <v>116</v>
      </c>
      <c r="CL1829">
        <v>116</v>
      </c>
      <c r="CM1829">
        <v>142</v>
      </c>
      <c r="CN1829">
        <v>142</v>
      </c>
      <c r="CO1829">
        <v>151</v>
      </c>
      <c r="CP1829">
        <v>151</v>
      </c>
      <c r="CQ1829">
        <v>173</v>
      </c>
      <c r="CR1829">
        <v>200</v>
      </c>
      <c r="CS1829">
        <v>200</v>
      </c>
      <c r="CT1829">
        <v>229</v>
      </c>
      <c r="CU1829">
        <v>260</v>
      </c>
      <c r="CV1829">
        <v>275</v>
      </c>
      <c r="CW1829">
        <v>293</v>
      </c>
      <c r="CX1829">
        <v>293</v>
      </c>
      <c r="CY1829">
        <v>339</v>
      </c>
      <c r="CZ1829">
        <v>390</v>
      </c>
      <c r="DA1829">
        <v>420</v>
      </c>
      <c r="DB1829">
        <v>435</v>
      </c>
      <c r="DC1829">
        <v>442</v>
      </c>
      <c r="DD1829">
        <v>463</v>
      </c>
      <c r="DE1829">
        <v>508</v>
      </c>
      <c r="DF1829">
        <v>576</v>
      </c>
      <c r="DG1829">
        <v>621</v>
      </c>
      <c r="DH1829">
        <v>637</v>
      </c>
      <c r="DI1829">
        <v>710</v>
      </c>
      <c r="DJ1829">
        <v>736</v>
      </c>
      <c r="DK1829">
        <v>781</v>
      </c>
      <c r="DL1829">
        <v>806</v>
      </c>
      <c r="DM1829">
        <v>844</v>
      </c>
      <c r="DN1829">
        <v>921</v>
      </c>
      <c r="DO1829">
        <v>989</v>
      </c>
      <c r="DP1829">
        <v>1015</v>
      </c>
      <c r="DQ1829">
        <v>1034</v>
      </c>
      <c r="DR1829">
        <v>1107</v>
      </c>
      <c r="DS1829">
        <v>1149</v>
      </c>
      <c r="DT1829">
        <v>1203</v>
      </c>
      <c r="DU1829">
        <v>1237</v>
      </c>
      <c r="DV1829">
        <v>1274</v>
      </c>
      <c r="DW1829">
        <v>1316</v>
      </c>
      <c r="DX1829">
        <v>1344</v>
      </c>
      <c r="DY1829">
        <v>1376</v>
      </c>
      <c r="DZ1829">
        <v>1408</v>
      </c>
      <c r="EA1829">
        <v>1457</v>
      </c>
      <c r="EB1829">
        <v>1451</v>
      </c>
      <c r="EC1829">
        <v>1490</v>
      </c>
      <c r="ED1829">
        <v>1490</v>
      </c>
      <c r="EE1829">
        <v>1558</v>
      </c>
      <c r="EF1829">
        <v>1581</v>
      </c>
      <c r="EG1829">
        <v>1605</v>
      </c>
      <c r="EH1829">
        <v>1642</v>
      </c>
      <c r="EI1829">
        <v>1662</v>
      </c>
      <c r="EJ1829">
        <v>1692</v>
      </c>
      <c r="EK1829">
        <v>1715</v>
      </c>
      <c r="EL1829">
        <v>1733</v>
      </c>
      <c r="EM1829">
        <v>1771</v>
      </c>
      <c r="EN1829">
        <v>1813</v>
      </c>
      <c r="EO1829">
        <v>1821</v>
      </c>
      <c r="EP1829">
        <v>1842</v>
      </c>
      <c r="EQ1829">
        <v>1893</v>
      </c>
      <c r="ER1829">
        <v>1923</v>
      </c>
      <c r="ES1829">
        <v>1966</v>
      </c>
      <c r="ET1829">
        <v>1990</v>
      </c>
      <c r="EU1829">
        <v>1999</v>
      </c>
      <c r="EV1829">
        <v>2034</v>
      </c>
      <c r="EW1829">
        <v>2043</v>
      </c>
      <c r="EX1829">
        <v>2081</v>
      </c>
      <c r="EY1829">
        <v>2083</v>
      </c>
      <c r="EZ1829">
        <v>2098</v>
      </c>
      <c r="FA1829">
        <v>2123</v>
      </c>
      <c r="FB1829">
        <v>2129</v>
      </c>
      <c r="FC1829">
        <v>2140</v>
      </c>
      <c r="FD1829">
        <v>2148</v>
      </c>
      <c r="FE1829">
        <v>2165</v>
      </c>
      <c r="FF1829">
        <v>2173</v>
      </c>
    </row>
    <row r="1830" spans="1:162" hidden="1" x14ac:dyDescent="0.3">
      <c r="A1830">
        <v>84035047</v>
      </c>
      <c r="B1830" t="s">
        <v>105</v>
      </c>
      <c r="C1830" t="s">
        <v>123</v>
      </c>
      <c r="D1830">
        <v>840</v>
      </c>
      <c r="E1830">
        <v>35047</v>
      </c>
      <c r="F1830" t="s">
        <v>704</v>
      </c>
      <c r="G1830" t="s">
        <v>3076</v>
      </c>
      <c r="H1830" t="s">
        <v>105</v>
      </c>
      <c r="I1830">
        <v>35.480148069999998</v>
      </c>
      <c r="J1830">
        <v>-104.8163562</v>
      </c>
      <c r="K1830" t="s">
        <v>3120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2</v>
      </c>
      <c r="CS1830">
        <v>2</v>
      </c>
      <c r="CT1830">
        <v>2</v>
      </c>
      <c r="CU1830">
        <v>2</v>
      </c>
      <c r="CV1830">
        <v>2</v>
      </c>
      <c r="CW1830">
        <v>2</v>
      </c>
      <c r="CX1830">
        <v>2</v>
      </c>
      <c r="CY1830">
        <v>2</v>
      </c>
      <c r="CZ1830">
        <v>2</v>
      </c>
      <c r="DA1830">
        <v>2</v>
      </c>
      <c r="DB1830">
        <v>2</v>
      </c>
      <c r="DC1830">
        <v>2</v>
      </c>
      <c r="DD1830">
        <v>2</v>
      </c>
      <c r="DE1830">
        <v>2</v>
      </c>
      <c r="DF1830">
        <v>2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3</v>
      </c>
      <c r="DM1830">
        <v>4</v>
      </c>
      <c r="DN1830">
        <v>4</v>
      </c>
      <c r="DO1830">
        <v>5</v>
      </c>
      <c r="DP1830">
        <v>6</v>
      </c>
      <c r="DQ1830">
        <v>6</v>
      </c>
      <c r="DR1830">
        <v>7</v>
      </c>
      <c r="DS1830">
        <v>7</v>
      </c>
      <c r="DT1830">
        <v>7</v>
      </c>
      <c r="DU1830">
        <v>7</v>
      </c>
      <c r="DV1830">
        <v>9</v>
      </c>
      <c r="DW1830">
        <v>10</v>
      </c>
      <c r="DX1830">
        <v>10</v>
      </c>
      <c r="DY1830">
        <v>10</v>
      </c>
      <c r="DZ1830">
        <v>10</v>
      </c>
      <c r="EA1830">
        <v>10</v>
      </c>
      <c r="EB1830">
        <v>10</v>
      </c>
      <c r="EC1830">
        <v>10</v>
      </c>
      <c r="ED1830">
        <v>10</v>
      </c>
      <c r="EE1830">
        <v>11</v>
      </c>
      <c r="EF1830">
        <v>15</v>
      </c>
      <c r="EG1830">
        <v>15</v>
      </c>
      <c r="EH1830">
        <v>14</v>
      </c>
      <c r="EI1830">
        <v>14</v>
      </c>
      <c r="EJ1830">
        <v>15</v>
      </c>
      <c r="EK1830">
        <v>15</v>
      </c>
      <c r="EL1830">
        <v>15</v>
      </c>
      <c r="EM1830">
        <v>15</v>
      </c>
      <c r="EN1830">
        <v>15</v>
      </c>
      <c r="EO1830">
        <v>15</v>
      </c>
      <c r="EP1830">
        <v>15</v>
      </c>
      <c r="EQ1830">
        <v>15</v>
      </c>
      <c r="ER1830">
        <v>15</v>
      </c>
      <c r="ES1830">
        <v>15</v>
      </c>
      <c r="ET1830">
        <v>16</v>
      </c>
      <c r="EU1830">
        <v>16</v>
      </c>
      <c r="EV1830">
        <v>16</v>
      </c>
      <c r="EW1830">
        <v>16</v>
      </c>
      <c r="EX1830">
        <v>16</v>
      </c>
      <c r="EY1830">
        <v>16</v>
      </c>
      <c r="EZ1830">
        <v>16</v>
      </c>
      <c r="FA1830">
        <v>16</v>
      </c>
      <c r="FB1830">
        <v>16</v>
      </c>
      <c r="FC1830">
        <v>16</v>
      </c>
      <c r="FD1830">
        <v>18</v>
      </c>
      <c r="FE1830">
        <v>18</v>
      </c>
      <c r="FF1830">
        <v>18</v>
      </c>
    </row>
    <row r="1831" spans="1:162" hidden="1" x14ac:dyDescent="0.3">
      <c r="A1831">
        <v>84035049</v>
      </c>
      <c r="B1831" t="s">
        <v>105</v>
      </c>
      <c r="C1831" t="s">
        <v>123</v>
      </c>
      <c r="D1831">
        <v>840</v>
      </c>
      <c r="E1831">
        <v>35049</v>
      </c>
      <c r="F1831" t="s">
        <v>3121</v>
      </c>
      <c r="G1831" t="s">
        <v>3076</v>
      </c>
      <c r="H1831" t="s">
        <v>105</v>
      </c>
      <c r="I1831">
        <v>35.507089729999997</v>
      </c>
      <c r="J1831">
        <v>-105.9774716</v>
      </c>
      <c r="K1831" t="s">
        <v>3122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3</v>
      </c>
      <c r="BL1831">
        <v>3</v>
      </c>
      <c r="BM1831">
        <v>3</v>
      </c>
      <c r="BN1831">
        <v>3</v>
      </c>
      <c r="BO1831">
        <v>4</v>
      </c>
      <c r="BP1831">
        <v>5</v>
      </c>
      <c r="BQ1831">
        <v>7</v>
      </c>
      <c r="BR1831">
        <v>7</v>
      </c>
      <c r="BS1831">
        <v>8</v>
      </c>
      <c r="BT1831">
        <v>8</v>
      </c>
      <c r="BU1831">
        <v>12</v>
      </c>
      <c r="BV1831">
        <v>14</v>
      </c>
      <c r="BW1831">
        <v>17</v>
      </c>
      <c r="BX1831">
        <v>17</v>
      </c>
      <c r="BY1831">
        <v>22</v>
      </c>
      <c r="BZ1831">
        <v>29</v>
      </c>
      <c r="CA1831">
        <v>34</v>
      </c>
      <c r="CB1831">
        <v>34</v>
      </c>
      <c r="CC1831">
        <v>42</v>
      </c>
      <c r="CD1831">
        <v>42</v>
      </c>
      <c r="CE1831">
        <v>48</v>
      </c>
      <c r="CF1831">
        <v>48</v>
      </c>
      <c r="CG1831">
        <v>52</v>
      </c>
      <c r="CH1831">
        <v>62</v>
      </c>
      <c r="CI1831">
        <v>64</v>
      </c>
      <c r="CJ1831">
        <v>66</v>
      </c>
      <c r="CK1831">
        <v>66</v>
      </c>
      <c r="CL1831">
        <v>68</v>
      </c>
      <c r="CM1831">
        <v>70</v>
      </c>
      <c r="CN1831">
        <v>72</v>
      </c>
      <c r="CO1831">
        <v>75</v>
      </c>
      <c r="CP1831">
        <v>75</v>
      </c>
      <c r="CQ1831">
        <v>76</v>
      </c>
      <c r="CR1831">
        <v>78</v>
      </c>
      <c r="CS1831">
        <v>78</v>
      </c>
      <c r="CT1831">
        <v>79</v>
      </c>
      <c r="CU1831">
        <v>82</v>
      </c>
      <c r="CV1831">
        <v>83</v>
      </c>
      <c r="CW1831">
        <v>86</v>
      </c>
      <c r="CX1831">
        <v>86</v>
      </c>
      <c r="CY1831">
        <v>93</v>
      </c>
      <c r="CZ1831">
        <v>96</v>
      </c>
      <c r="DA1831">
        <v>94</v>
      </c>
      <c r="DB1831">
        <v>95</v>
      </c>
      <c r="DC1831">
        <v>95</v>
      </c>
      <c r="DD1831">
        <v>95</v>
      </c>
      <c r="DE1831">
        <v>98</v>
      </c>
      <c r="DF1831">
        <v>98</v>
      </c>
      <c r="DG1831">
        <v>100</v>
      </c>
      <c r="DH1831">
        <v>100</v>
      </c>
      <c r="DI1831">
        <v>107</v>
      </c>
      <c r="DJ1831">
        <v>107</v>
      </c>
      <c r="DK1831">
        <v>108</v>
      </c>
      <c r="DL1831">
        <v>108</v>
      </c>
      <c r="DM1831">
        <v>110</v>
      </c>
      <c r="DN1831">
        <v>110</v>
      </c>
      <c r="DO1831">
        <v>110</v>
      </c>
      <c r="DP1831">
        <v>110</v>
      </c>
      <c r="DQ1831">
        <v>111</v>
      </c>
      <c r="DR1831">
        <v>112</v>
      </c>
      <c r="DS1831">
        <v>112</v>
      </c>
      <c r="DT1831">
        <v>113</v>
      </c>
      <c r="DU1831">
        <v>113</v>
      </c>
      <c r="DV1831">
        <v>114</v>
      </c>
      <c r="DW1831">
        <v>122</v>
      </c>
      <c r="DX1831">
        <v>123</v>
      </c>
      <c r="DY1831">
        <v>124</v>
      </c>
      <c r="DZ1831">
        <v>126</v>
      </c>
      <c r="EA1831">
        <v>128</v>
      </c>
      <c r="EB1831">
        <v>127</v>
      </c>
      <c r="EC1831">
        <v>129</v>
      </c>
      <c r="ED1831">
        <v>129</v>
      </c>
      <c r="EE1831">
        <v>132</v>
      </c>
      <c r="EF1831">
        <v>133</v>
      </c>
      <c r="EG1831">
        <v>133</v>
      </c>
      <c r="EH1831">
        <v>137</v>
      </c>
      <c r="EI1831">
        <v>138</v>
      </c>
      <c r="EJ1831">
        <v>137</v>
      </c>
      <c r="EK1831">
        <v>140</v>
      </c>
      <c r="EL1831">
        <v>142</v>
      </c>
      <c r="EM1831">
        <v>144</v>
      </c>
      <c r="EN1831">
        <v>148</v>
      </c>
      <c r="EO1831">
        <v>150</v>
      </c>
      <c r="EP1831">
        <v>150</v>
      </c>
      <c r="EQ1831">
        <v>150</v>
      </c>
      <c r="ER1831">
        <v>150</v>
      </c>
      <c r="ES1831">
        <v>155</v>
      </c>
      <c r="ET1831">
        <v>155</v>
      </c>
      <c r="EU1831">
        <v>155</v>
      </c>
      <c r="EV1831">
        <v>160</v>
      </c>
      <c r="EW1831">
        <v>161</v>
      </c>
      <c r="EX1831">
        <v>165</v>
      </c>
      <c r="EY1831">
        <v>170</v>
      </c>
      <c r="EZ1831">
        <v>170</v>
      </c>
      <c r="FA1831">
        <v>173</v>
      </c>
      <c r="FB1831">
        <v>178</v>
      </c>
      <c r="FC1831">
        <v>182</v>
      </c>
      <c r="FD1831">
        <v>184</v>
      </c>
      <c r="FE1831">
        <v>188</v>
      </c>
      <c r="FF1831">
        <v>193</v>
      </c>
    </row>
    <row r="1832" spans="1:162" hidden="1" x14ac:dyDescent="0.3">
      <c r="A1832">
        <v>84035051</v>
      </c>
      <c r="B1832" t="s">
        <v>105</v>
      </c>
      <c r="C1832" t="s">
        <v>123</v>
      </c>
      <c r="D1832">
        <v>840</v>
      </c>
      <c r="E1832">
        <v>35051</v>
      </c>
      <c r="F1832" t="s">
        <v>570</v>
      </c>
      <c r="G1832" t="s">
        <v>3076</v>
      </c>
      <c r="H1832" t="s">
        <v>105</v>
      </c>
      <c r="I1832">
        <v>33.13028233</v>
      </c>
      <c r="J1832">
        <v>-107.19258929999999</v>
      </c>
      <c r="K1832" t="s">
        <v>3123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>
        <v>1</v>
      </c>
      <c r="DM1832">
        <v>1</v>
      </c>
      <c r="DN1832">
        <v>1</v>
      </c>
      <c r="DO1832">
        <v>1</v>
      </c>
      <c r="DP1832">
        <v>1</v>
      </c>
      <c r="DQ1832">
        <v>1</v>
      </c>
      <c r="DR1832">
        <v>1</v>
      </c>
      <c r="DS1832">
        <v>1</v>
      </c>
      <c r="DT1832">
        <v>1</v>
      </c>
      <c r="DU1832">
        <v>1</v>
      </c>
      <c r="DV1832">
        <v>1</v>
      </c>
      <c r="DW1832">
        <v>1</v>
      </c>
      <c r="DX1832">
        <v>1</v>
      </c>
      <c r="DY1832">
        <v>1</v>
      </c>
      <c r="DZ1832">
        <v>1</v>
      </c>
      <c r="EA1832">
        <v>1</v>
      </c>
      <c r="EB1832">
        <v>1</v>
      </c>
      <c r="EC1832">
        <v>1</v>
      </c>
      <c r="ED1832">
        <v>1</v>
      </c>
      <c r="EE1832">
        <v>1</v>
      </c>
      <c r="EF1832">
        <v>1</v>
      </c>
      <c r="EG1832">
        <v>1</v>
      </c>
      <c r="EH1832">
        <v>1</v>
      </c>
      <c r="EI1832">
        <v>1</v>
      </c>
      <c r="EJ1832">
        <v>1</v>
      </c>
      <c r="EK1832">
        <v>1</v>
      </c>
      <c r="EL1832">
        <v>1</v>
      </c>
      <c r="EM1832">
        <v>1</v>
      </c>
      <c r="EN1832">
        <v>1</v>
      </c>
      <c r="EO1832">
        <v>1</v>
      </c>
      <c r="EP1832">
        <v>1</v>
      </c>
      <c r="EQ1832">
        <v>1</v>
      </c>
      <c r="ER1832">
        <v>1</v>
      </c>
      <c r="ES1832">
        <v>1</v>
      </c>
      <c r="ET1832">
        <v>1</v>
      </c>
      <c r="EU1832">
        <v>1</v>
      </c>
      <c r="EV1832">
        <v>3</v>
      </c>
      <c r="EW1832">
        <v>3</v>
      </c>
      <c r="EX1832">
        <v>3</v>
      </c>
      <c r="EY1832">
        <v>4</v>
      </c>
      <c r="EZ1832">
        <v>4</v>
      </c>
      <c r="FA1832">
        <v>4</v>
      </c>
      <c r="FB1832">
        <v>4</v>
      </c>
      <c r="FC1832">
        <v>4</v>
      </c>
      <c r="FD1832">
        <v>5</v>
      </c>
      <c r="FE1832">
        <v>5</v>
      </c>
      <c r="FF1832">
        <v>5</v>
      </c>
    </row>
    <row r="1833" spans="1:162" hidden="1" x14ac:dyDescent="0.3">
      <c r="A1833">
        <v>84035053</v>
      </c>
      <c r="B1833" t="s">
        <v>105</v>
      </c>
      <c r="C1833" t="s">
        <v>123</v>
      </c>
      <c r="D1833">
        <v>840</v>
      </c>
      <c r="E1833">
        <v>35053</v>
      </c>
      <c r="F1833" t="s">
        <v>3124</v>
      </c>
      <c r="G1833" t="s">
        <v>3076</v>
      </c>
      <c r="H1833" t="s">
        <v>105</v>
      </c>
      <c r="I1833">
        <v>34.007154939999999</v>
      </c>
      <c r="J1833">
        <v>-106.9298354</v>
      </c>
      <c r="K1833" t="s">
        <v>3125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2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2</v>
      </c>
      <c r="BZ1833">
        <v>2</v>
      </c>
      <c r="CA1833">
        <v>2</v>
      </c>
      <c r="CB1833">
        <v>2</v>
      </c>
      <c r="CC1833">
        <v>3</v>
      </c>
      <c r="CD1833">
        <v>3</v>
      </c>
      <c r="CE1833">
        <v>4</v>
      </c>
      <c r="CF1833">
        <v>4</v>
      </c>
      <c r="CG1833">
        <v>4</v>
      </c>
      <c r="CH1833">
        <v>5</v>
      </c>
      <c r="CI1833">
        <v>5</v>
      </c>
      <c r="CJ1833">
        <v>5</v>
      </c>
      <c r="CK1833">
        <v>7</v>
      </c>
      <c r="CL1833">
        <v>7</v>
      </c>
      <c r="CM1833">
        <v>9</v>
      </c>
      <c r="CN1833">
        <v>10</v>
      </c>
      <c r="CO1833">
        <v>12</v>
      </c>
      <c r="CP1833">
        <v>12</v>
      </c>
      <c r="CQ1833">
        <v>14</v>
      </c>
      <c r="CR1833">
        <v>16</v>
      </c>
      <c r="CS1833">
        <v>16</v>
      </c>
      <c r="CT1833">
        <v>20</v>
      </c>
      <c r="CU1833">
        <v>20</v>
      </c>
      <c r="CV1833">
        <v>20</v>
      </c>
      <c r="CW1833">
        <v>31</v>
      </c>
      <c r="CX1833">
        <v>31</v>
      </c>
      <c r="CY1833">
        <v>34</v>
      </c>
      <c r="CZ1833">
        <v>38</v>
      </c>
      <c r="DA1833">
        <v>39</v>
      </c>
      <c r="DB1833">
        <v>40</v>
      </c>
      <c r="DC1833">
        <v>40</v>
      </c>
      <c r="DD1833">
        <v>40</v>
      </c>
      <c r="DE1833">
        <v>41</v>
      </c>
      <c r="DF1833">
        <v>42</v>
      </c>
      <c r="DG1833">
        <v>42</v>
      </c>
      <c r="DH1833">
        <v>43</v>
      </c>
      <c r="DI1833">
        <v>43</v>
      </c>
      <c r="DJ1833">
        <v>45</v>
      </c>
      <c r="DK1833">
        <v>46</v>
      </c>
      <c r="DL1833">
        <v>48</v>
      </c>
      <c r="DM1833">
        <v>48</v>
      </c>
      <c r="DN1833">
        <v>48</v>
      </c>
      <c r="DO1833">
        <v>48</v>
      </c>
      <c r="DP1833">
        <v>48</v>
      </c>
      <c r="DQ1833">
        <v>48</v>
      </c>
      <c r="DR1833">
        <v>49</v>
      </c>
      <c r="DS1833">
        <v>49</v>
      </c>
      <c r="DT1833">
        <v>49</v>
      </c>
      <c r="DU1833">
        <v>49</v>
      </c>
      <c r="DV1833">
        <v>49</v>
      </c>
      <c r="DW1833">
        <v>49</v>
      </c>
      <c r="DX1833">
        <v>49</v>
      </c>
      <c r="DY1833">
        <v>49</v>
      </c>
      <c r="DZ1833">
        <v>49</v>
      </c>
      <c r="EA1833">
        <v>49</v>
      </c>
      <c r="EB1833">
        <v>49</v>
      </c>
      <c r="EC1833">
        <v>49</v>
      </c>
      <c r="ED1833">
        <v>49</v>
      </c>
      <c r="EE1833">
        <v>49</v>
      </c>
      <c r="EF1833">
        <v>49</v>
      </c>
      <c r="EG1833">
        <v>49</v>
      </c>
      <c r="EH1833">
        <v>49</v>
      </c>
      <c r="EI1833">
        <v>50</v>
      </c>
      <c r="EJ1833">
        <v>50</v>
      </c>
      <c r="EK1833">
        <v>50</v>
      </c>
      <c r="EL1833">
        <v>50</v>
      </c>
      <c r="EM1833">
        <v>51</v>
      </c>
      <c r="EN1833">
        <v>52</v>
      </c>
      <c r="EO1833">
        <v>52</v>
      </c>
      <c r="EP1833">
        <v>54</v>
      </c>
      <c r="EQ1833">
        <v>54</v>
      </c>
      <c r="ER1833">
        <v>55</v>
      </c>
      <c r="ES1833">
        <v>55</v>
      </c>
      <c r="ET1833">
        <v>55</v>
      </c>
      <c r="EU1833">
        <v>55</v>
      </c>
      <c r="EV1833">
        <v>55</v>
      </c>
      <c r="EW1833">
        <v>55</v>
      </c>
      <c r="EX1833">
        <v>55</v>
      </c>
      <c r="EY1833">
        <v>55</v>
      </c>
      <c r="EZ1833">
        <v>55</v>
      </c>
      <c r="FA1833">
        <v>55</v>
      </c>
      <c r="FB1833">
        <v>55</v>
      </c>
      <c r="FC1833">
        <v>55</v>
      </c>
      <c r="FD1833">
        <v>55</v>
      </c>
      <c r="FE1833">
        <v>55</v>
      </c>
      <c r="FF1833">
        <v>55</v>
      </c>
    </row>
    <row r="1834" spans="1:162" hidden="1" x14ac:dyDescent="0.3">
      <c r="A1834">
        <v>84035055</v>
      </c>
      <c r="B1834" t="s">
        <v>105</v>
      </c>
      <c r="C1834" t="s">
        <v>123</v>
      </c>
      <c r="D1834">
        <v>840</v>
      </c>
      <c r="E1834">
        <v>35055</v>
      </c>
      <c r="F1834" t="s">
        <v>3126</v>
      </c>
      <c r="G1834" t="s">
        <v>3076</v>
      </c>
      <c r="H1834" t="s">
        <v>105</v>
      </c>
      <c r="I1834">
        <v>36.58006022</v>
      </c>
      <c r="J1834">
        <v>-105.631019799999</v>
      </c>
      <c r="K1834" t="s">
        <v>3127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1</v>
      </c>
      <c r="BQ1834">
        <v>1</v>
      </c>
      <c r="BR1834">
        <v>2</v>
      </c>
      <c r="BS1834">
        <v>3</v>
      </c>
      <c r="BT1834">
        <v>3</v>
      </c>
      <c r="BU1834">
        <v>3</v>
      </c>
      <c r="BV1834">
        <v>3</v>
      </c>
      <c r="BW1834">
        <v>3</v>
      </c>
      <c r="BX1834">
        <v>3</v>
      </c>
      <c r="BY1834">
        <v>3</v>
      </c>
      <c r="BZ1834">
        <v>8</v>
      </c>
      <c r="CA1834">
        <v>9</v>
      </c>
      <c r="CB1834">
        <v>9</v>
      </c>
      <c r="CC1834">
        <v>11</v>
      </c>
      <c r="CD1834">
        <v>11</v>
      </c>
      <c r="CE1834">
        <v>12</v>
      </c>
      <c r="CF1834">
        <v>13</v>
      </c>
      <c r="CG1834">
        <v>13</v>
      </c>
      <c r="CH1834">
        <v>13</v>
      </c>
      <c r="CI1834">
        <v>13</v>
      </c>
      <c r="CJ1834">
        <v>14</v>
      </c>
      <c r="CK1834">
        <v>14</v>
      </c>
      <c r="CL1834">
        <v>14</v>
      </c>
      <c r="CM1834">
        <v>15</v>
      </c>
      <c r="CN1834">
        <v>15</v>
      </c>
      <c r="CO1834">
        <v>15</v>
      </c>
      <c r="CP1834">
        <v>15</v>
      </c>
      <c r="CQ1834">
        <v>15</v>
      </c>
      <c r="CR1834">
        <v>15</v>
      </c>
      <c r="CS1834">
        <v>15</v>
      </c>
      <c r="CT1834">
        <v>15</v>
      </c>
      <c r="CU1834">
        <v>15</v>
      </c>
      <c r="CV1834">
        <v>15</v>
      </c>
      <c r="CW1834">
        <v>16</v>
      </c>
      <c r="CX1834">
        <v>16</v>
      </c>
      <c r="CY1834">
        <v>16</v>
      </c>
      <c r="CZ1834">
        <v>17</v>
      </c>
      <c r="DA1834">
        <v>17</v>
      </c>
      <c r="DB1834">
        <v>17</v>
      </c>
      <c r="DC1834">
        <v>17</v>
      </c>
      <c r="DD1834">
        <v>17</v>
      </c>
      <c r="DE1834">
        <v>17</v>
      </c>
      <c r="DF1834">
        <v>17</v>
      </c>
      <c r="DG1834">
        <v>18</v>
      </c>
      <c r="DH1834">
        <v>19</v>
      </c>
      <c r="DI1834">
        <v>19</v>
      </c>
      <c r="DJ1834">
        <v>20</v>
      </c>
      <c r="DK1834">
        <v>20</v>
      </c>
      <c r="DL1834">
        <v>20</v>
      </c>
      <c r="DM1834">
        <v>20</v>
      </c>
      <c r="DN1834">
        <v>20</v>
      </c>
      <c r="DO1834">
        <v>20</v>
      </c>
      <c r="DP1834">
        <v>20</v>
      </c>
      <c r="DQ1834">
        <v>20</v>
      </c>
      <c r="DR1834">
        <v>20</v>
      </c>
      <c r="DS1834">
        <v>21</v>
      </c>
      <c r="DT1834">
        <v>22</v>
      </c>
      <c r="DU1834">
        <v>22</v>
      </c>
      <c r="DV1834">
        <v>23</v>
      </c>
      <c r="DW1834">
        <v>22</v>
      </c>
      <c r="DX1834">
        <v>22</v>
      </c>
      <c r="DY1834">
        <v>23</v>
      </c>
      <c r="DZ1834">
        <v>22</v>
      </c>
      <c r="EA1834">
        <v>22</v>
      </c>
      <c r="EB1834">
        <v>22</v>
      </c>
      <c r="EC1834">
        <v>22</v>
      </c>
      <c r="ED1834">
        <v>22</v>
      </c>
      <c r="EE1834">
        <v>24</v>
      </c>
      <c r="EF1834">
        <v>24</v>
      </c>
      <c r="EG1834">
        <v>24</v>
      </c>
      <c r="EH1834">
        <v>24</v>
      </c>
      <c r="EI1834">
        <v>24</v>
      </c>
      <c r="EJ1834">
        <v>25</v>
      </c>
      <c r="EK1834">
        <v>25</v>
      </c>
      <c r="EL1834">
        <v>24</v>
      </c>
      <c r="EM1834">
        <v>29</v>
      </c>
      <c r="EN1834">
        <v>30</v>
      </c>
      <c r="EO1834">
        <v>30</v>
      </c>
      <c r="EP1834">
        <v>31</v>
      </c>
      <c r="EQ1834">
        <v>31</v>
      </c>
      <c r="ER1834">
        <v>31</v>
      </c>
      <c r="ES1834">
        <v>31</v>
      </c>
      <c r="ET1834">
        <v>31</v>
      </c>
      <c r="EU1834">
        <v>31</v>
      </c>
      <c r="EV1834">
        <v>31</v>
      </c>
      <c r="EW1834">
        <v>31</v>
      </c>
      <c r="EX1834">
        <v>32</v>
      </c>
      <c r="EY1834">
        <v>32</v>
      </c>
      <c r="EZ1834">
        <v>32</v>
      </c>
      <c r="FA1834">
        <v>33</v>
      </c>
      <c r="FB1834">
        <v>33</v>
      </c>
      <c r="FC1834">
        <v>33</v>
      </c>
      <c r="FD1834">
        <v>33</v>
      </c>
      <c r="FE1834">
        <v>33</v>
      </c>
      <c r="FF1834">
        <v>33</v>
      </c>
    </row>
    <row r="1835" spans="1:162" hidden="1" x14ac:dyDescent="0.3">
      <c r="A1835">
        <v>84035057</v>
      </c>
      <c r="B1835" t="s">
        <v>105</v>
      </c>
      <c r="C1835" t="s">
        <v>123</v>
      </c>
      <c r="D1835">
        <v>840</v>
      </c>
      <c r="E1835">
        <v>35057</v>
      </c>
      <c r="F1835" t="s">
        <v>3128</v>
      </c>
      <c r="G1835" t="s">
        <v>3076</v>
      </c>
      <c r="H1835" t="s">
        <v>105</v>
      </c>
      <c r="I1835">
        <v>34.640483750000001</v>
      </c>
      <c r="J1835">
        <v>-105.8508949</v>
      </c>
      <c r="K1835" t="s">
        <v>3129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3</v>
      </c>
      <c r="CD1835">
        <v>3</v>
      </c>
      <c r="CE1835">
        <v>3</v>
      </c>
      <c r="CF1835">
        <v>3</v>
      </c>
      <c r="CG1835">
        <v>3</v>
      </c>
      <c r="CH1835">
        <v>6</v>
      </c>
      <c r="CI1835">
        <v>6</v>
      </c>
      <c r="CJ1835">
        <v>7</v>
      </c>
      <c r="CK1835">
        <v>7</v>
      </c>
      <c r="CL1835">
        <v>7</v>
      </c>
      <c r="CM1835">
        <v>8</v>
      </c>
      <c r="CN1835">
        <v>9</v>
      </c>
      <c r="CO1835">
        <v>10</v>
      </c>
      <c r="CP1835">
        <v>10</v>
      </c>
      <c r="CQ1835">
        <v>10</v>
      </c>
      <c r="CR1835">
        <v>12</v>
      </c>
      <c r="CS1835">
        <v>12</v>
      </c>
      <c r="CT1835">
        <v>12</v>
      </c>
      <c r="CU1835">
        <v>12</v>
      </c>
      <c r="CV1835">
        <v>12</v>
      </c>
      <c r="CW1835">
        <v>13</v>
      </c>
      <c r="CX1835">
        <v>13</v>
      </c>
      <c r="CY1835">
        <v>13</v>
      </c>
      <c r="CZ1835">
        <v>13</v>
      </c>
      <c r="DA1835">
        <v>13</v>
      </c>
      <c r="DB1835">
        <v>13</v>
      </c>
      <c r="DC1835">
        <v>14</v>
      </c>
      <c r="DD1835">
        <v>14</v>
      </c>
      <c r="DE1835">
        <v>15</v>
      </c>
      <c r="DF1835">
        <v>15</v>
      </c>
      <c r="DG1835">
        <v>15</v>
      </c>
      <c r="DH1835">
        <v>15</v>
      </c>
      <c r="DI1835">
        <v>16</v>
      </c>
      <c r="DJ1835">
        <v>16</v>
      </c>
      <c r="DK1835">
        <v>16</v>
      </c>
      <c r="DL1835">
        <v>17</v>
      </c>
      <c r="DM1835">
        <v>17</v>
      </c>
      <c r="DN1835">
        <v>17</v>
      </c>
      <c r="DO1835">
        <v>17</v>
      </c>
      <c r="DP1835">
        <v>18</v>
      </c>
      <c r="DQ1835">
        <v>18</v>
      </c>
      <c r="DR1835">
        <v>18</v>
      </c>
      <c r="DS1835">
        <v>18</v>
      </c>
      <c r="DT1835">
        <v>18</v>
      </c>
      <c r="DU1835">
        <v>18</v>
      </c>
      <c r="DV1835">
        <v>18</v>
      </c>
      <c r="DW1835">
        <v>18</v>
      </c>
      <c r="DX1835">
        <v>18</v>
      </c>
      <c r="DY1835">
        <v>18</v>
      </c>
      <c r="DZ1835">
        <v>19</v>
      </c>
      <c r="EA1835">
        <v>20</v>
      </c>
      <c r="EB1835">
        <v>19</v>
      </c>
      <c r="EC1835">
        <v>19</v>
      </c>
      <c r="ED1835">
        <v>19</v>
      </c>
      <c r="EE1835">
        <v>20</v>
      </c>
      <c r="EF1835">
        <v>20</v>
      </c>
      <c r="EG1835">
        <v>32</v>
      </c>
      <c r="EH1835">
        <v>33</v>
      </c>
      <c r="EI1835">
        <v>33</v>
      </c>
      <c r="EJ1835">
        <v>33</v>
      </c>
      <c r="EK1835">
        <v>32</v>
      </c>
      <c r="EL1835">
        <v>32</v>
      </c>
      <c r="EM1835">
        <v>32</v>
      </c>
      <c r="EN1835">
        <v>32</v>
      </c>
      <c r="EO1835">
        <v>32</v>
      </c>
      <c r="EP1835">
        <v>33</v>
      </c>
      <c r="EQ1835">
        <v>34</v>
      </c>
      <c r="ER1835">
        <v>35</v>
      </c>
      <c r="ES1835">
        <v>35</v>
      </c>
      <c r="ET1835">
        <v>35</v>
      </c>
      <c r="EU1835">
        <v>35</v>
      </c>
      <c r="EV1835">
        <v>35</v>
      </c>
      <c r="EW1835">
        <v>35</v>
      </c>
      <c r="EX1835">
        <v>34</v>
      </c>
      <c r="EY1835">
        <v>34</v>
      </c>
      <c r="EZ1835">
        <v>34</v>
      </c>
      <c r="FA1835">
        <v>34</v>
      </c>
      <c r="FB1835">
        <v>34</v>
      </c>
      <c r="FC1835">
        <v>34</v>
      </c>
      <c r="FD1835">
        <v>34</v>
      </c>
      <c r="FE1835">
        <v>34</v>
      </c>
      <c r="FF1835">
        <v>36</v>
      </c>
    </row>
    <row r="1836" spans="1:162" hidden="1" x14ac:dyDescent="0.3">
      <c r="A1836">
        <v>84035059</v>
      </c>
      <c r="B1836" t="s">
        <v>105</v>
      </c>
      <c r="C1836" t="s">
        <v>123</v>
      </c>
      <c r="D1836">
        <v>840</v>
      </c>
      <c r="E1836">
        <v>35059</v>
      </c>
      <c r="F1836" t="s">
        <v>470</v>
      </c>
      <c r="G1836" t="s">
        <v>3076</v>
      </c>
      <c r="H1836" t="s">
        <v>105</v>
      </c>
      <c r="I1836">
        <v>36.481264039999999</v>
      </c>
      <c r="J1836">
        <v>-103.4709624</v>
      </c>
      <c r="K1836" t="s">
        <v>3130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3</v>
      </c>
      <c r="DD1836">
        <v>3</v>
      </c>
      <c r="DE1836">
        <v>3</v>
      </c>
      <c r="DF1836">
        <v>3</v>
      </c>
      <c r="DG1836">
        <v>3</v>
      </c>
      <c r="DH1836">
        <v>3</v>
      </c>
      <c r="DI1836">
        <v>3</v>
      </c>
      <c r="DJ1836">
        <v>3</v>
      </c>
      <c r="DK1836">
        <v>3</v>
      </c>
      <c r="DL1836">
        <v>3</v>
      </c>
      <c r="DM1836">
        <v>3</v>
      </c>
      <c r="DN1836">
        <v>3</v>
      </c>
      <c r="DO1836">
        <v>3</v>
      </c>
      <c r="DP1836">
        <v>3</v>
      </c>
      <c r="DQ1836">
        <v>3</v>
      </c>
      <c r="DR1836">
        <v>3</v>
      </c>
      <c r="DS1836">
        <v>3</v>
      </c>
      <c r="DT1836">
        <v>3</v>
      </c>
      <c r="DU1836">
        <v>3</v>
      </c>
      <c r="DV1836">
        <v>3</v>
      </c>
      <c r="DW1836">
        <v>3</v>
      </c>
      <c r="DX1836">
        <v>3</v>
      </c>
      <c r="DY1836">
        <v>3</v>
      </c>
      <c r="DZ1836">
        <v>3</v>
      </c>
      <c r="EA1836">
        <v>3</v>
      </c>
      <c r="EB1836">
        <v>3</v>
      </c>
      <c r="EC1836">
        <v>3</v>
      </c>
      <c r="ED1836">
        <v>3</v>
      </c>
      <c r="EE1836">
        <v>3</v>
      </c>
      <c r="EF1836">
        <v>3</v>
      </c>
      <c r="EG1836">
        <v>3</v>
      </c>
      <c r="EH1836">
        <v>3</v>
      </c>
      <c r="EI1836">
        <v>3</v>
      </c>
      <c r="EJ1836">
        <v>4</v>
      </c>
      <c r="EK1836">
        <v>4</v>
      </c>
      <c r="EL1836">
        <v>4</v>
      </c>
      <c r="EM1836">
        <v>4</v>
      </c>
      <c r="EN1836">
        <v>4</v>
      </c>
      <c r="EO1836">
        <v>4</v>
      </c>
      <c r="EP1836">
        <v>4</v>
      </c>
      <c r="EQ1836">
        <v>5</v>
      </c>
      <c r="ER1836">
        <v>5</v>
      </c>
      <c r="ES1836">
        <v>5</v>
      </c>
      <c r="ET1836">
        <v>5</v>
      </c>
      <c r="EU1836">
        <v>5</v>
      </c>
      <c r="EV1836">
        <v>5</v>
      </c>
      <c r="EW1836">
        <v>5</v>
      </c>
      <c r="EX1836">
        <v>5</v>
      </c>
      <c r="EY1836">
        <v>5</v>
      </c>
      <c r="EZ1836">
        <v>5</v>
      </c>
      <c r="FA1836">
        <v>5</v>
      </c>
      <c r="FB1836">
        <v>5</v>
      </c>
      <c r="FC1836">
        <v>5</v>
      </c>
      <c r="FD1836">
        <v>5</v>
      </c>
      <c r="FE1836">
        <v>5</v>
      </c>
      <c r="FF1836">
        <v>5</v>
      </c>
    </row>
    <row r="1837" spans="1:162" hidden="1" x14ac:dyDescent="0.3">
      <c r="A1837">
        <v>84035061</v>
      </c>
      <c r="B1837" t="s">
        <v>105</v>
      </c>
      <c r="C1837" t="s">
        <v>123</v>
      </c>
      <c r="D1837">
        <v>840</v>
      </c>
      <c r="E1837">
        <v>35061</v>
      </c>
      <c r="F1837" t="s">
        <v>3131</v>
      </c>
      <c r="G1837" t="s">
        <v>3076</v>
      </c>
      <c r="H1837" t="s">
        <v>105</v>
      </c>
      <c r="I1837">
        <v>34.716698340000001</v>
      </c>
      <c r="J1837">
        <v>-106.81037329999999</v>
      </c>
      <c r="K1837" t="s">
        <v>3132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1</v>
      </c>
      <c r="CA1837">
        <v>2</v>
      </c>
      <c r="CB1837">
        <v>2</v>
      </c>
      <c r="CC1837">
        <v>5</v>
      </c>
      <c r="CD1837">
        <v>5</v>
      </c>
      <c r="CE1837">
        <v>5</v>
      </c>
      <c r="CF1837">
        <v>5</v>
      </c>
      <c r="CG1837">
        <v>5</v>
      </c>
      <c r="CH1837">
        <v>7</v>
      </c>
      <c r="CI1837">
        <v>7</v>
      </c>
      <c r="CJ1837">
        <v>7</v>
      </c>
      <c r="CK1837">
        <v>7</v>
      </c>
      <c r="CL1837">
        <v>8</v>
      </c>
      <c r="CM1837">
        <v>11</v>
      </c>
      <c r="CN1837">
        <v>14</v>
      </c>
      <c r="CO1837">
        <v>18</v>
      </c>
      <c r="CP1837">
        <v>18</v>
      </c>
      <c r="CQ1837">
        <v>20</v>
      </c>
      <c r="CR1837">
        <v>21</v>
      </c>
      <c r="CS1837">
        <v>21</v>
      </c>
      <c r="CT1837">
        <v>24</v>
      </c>
      <c r="CU1837">
        <v>26</v>
      </c>
      <c r="CV1837">
        <v>29</v>
      </c>
      <c r="CW1837">
        <v>33</v>
      </c>
      <c r="CX1837">
        <v>33</v>
      </c>
      <c r="CY1837">
        <v>35</v>
      </c>
      <c r="CZ1837">
        <v>38</v>
      </c>
      <c r="DA1837">
        <v>41</v>
      </c>
      <c r="DB1837">
        <v>41</v>
      </c>
      <c r="DC1837">
        <v>42</v>
      </c>
      <c r="DD1837">
        <v>42</v>
      </c>
      <c r="DE1837">
        <v>42</v>
      </c>
      <c r="DF1837">
        <v>44</v>
      </c>
      <c r="DG1837">
        <v>45</v>
      </c>
      <c r="DH1837">
        <v>47</v>
      </c>
      <c r="DI1837">
        <v>49</v>
      </c>
      <c r="DJ1837">
        <v>50</v>
      </c>
      <c r="DK1837">
        <v>50</v>
      </c>
      <c r="DL1837">
        <v>53</v>
      </c>
      <c r="DM1837">
        <v>55</v>
      </c>
      <c r="DN1837">
        <v>54</v>
      </c>
      <c r="DO1837">
        <v>55</v>
      </c>
      <c r="DP1837">
        <v>55</v>
      </c>
      <c r="DQ1837">
        <v>55</v>
      </c>
      <c r="DR1837">
        <v>57</v>
      </c>
      <c r="DS1837">
        <v>57</v>
      </c>
      <c r="DT1837">
        <v>59</v>
      </c>
      <c r="DU1837">
        <v>60</v>
      </c>
      <c r="DV1837">
        <v>63</v>
      </c>
      <c r="DW1837">
        <v>64</v>
      </c>
      <c r="DX1837">
        <v>66</v>
      </c>
      <c r="DY1837">
        <v>68</v>
      </c>
      <c r="DZ1837">
        <v>68</v>
      </c>
      <c r="EA1837">
        <v>70</v>
      </c>
      <c r="EB1837">
        <v>69</v>
      </c>
      <c r="EC1837">
        <v>70</v>
      </c>
      <c r="ED1837">
        <v>70</v>
      </c>
      <c r="EE1837">
        <v>72</v>
      </c>
      <c r="EF1837">
        <v>72</v>
      </c>
      <c r="EG1837">
        <v>73</v>
      </c>
      <c r="EH1837">
        <v>73</v>
      </c>
      <c r="EI1837">
        <v>73</v>
      </c>
      <c r="EJ1837">
        <v>74</v>
      </c>
      <c r="EK1837">
        <v>73</v>
      </c>
      <c r="EL1837">
        <v>74</v>
      </c>
      <c r="EM1837">
        <v>74</v>
      </c>
      <c r="EN1837">
        <v>77</v>
      </c>
      <c r="EO1837">
        <v>79</v>
      </c>
      <c r="EP1837">
        <v>80</v>
      </c>
      <c r="EQ1837">
        <v>81</v>
      </c>
      <c r="ER1837">
        <v>81</v>
      </c>
      <c r="ES1837">
        <v>81</v>
      </c>
      <c r="ET1837">
        <v>81</v>
      </c>
      <c r="EU1837">
        <v>81</v>
      </c>
      <c r="EV1837">
        <v>84</v>
      </c>
      <c r="EW1837">
        <v>86</v>
      </c>
      <c r="EX1837">
        <v>87</v>
      </c>
      <c r="EY1837">
        <v>87</v>
      </c>
      <c r="EZ1837">
        <v>89</v>
      </c>
      <c r="FA1837">
        <v>89</v>
      </c>
      <c r="FB1837">
        <v>93</v>
      </c>
      <c r="FC1837">
        <v>94</v>
      </c>
      <c r="FD1837">
        <v>90</v>
      </c>
      <c r="FE1837">
        <v>95</v>
      </c>
      <c r="FF1837">
        <v>96</v>
      </c>
    </row>
    <row r="1838" spans="1:162" hidden="1" x14ac:dyDescent="0.3">
      <c r="A1838">
        <v>84036001</v>
      </c>
      <c r="B1838" t="s">
        <v>105</v>
      </c>
      <c r="C1838" t="s">
        <v>123</v>
      </c>
      <c r="D1838">
        <v>840</v>
      </c>
      <c r="E1838">
        <v>36001</v>
      </c>
      <c r="F1838" t="s">
        <v>3133</v>
      </c>
      <c r="G1838" t="s">
        <v>3134</v>
      </c>
      <c r="H1838" t="s">
        <v>105</v>
      </c>
      <c r="I1838">
        <v>42.600603059999997</v>
      </c>
      <c r="J1838">
        <v>-73.977239159999996</v>
      </c>
      <c r="K1838" t="s">
        <v>3135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</v>
      </c>
      <c r="BK1838">
        <v>2</v>
      </c>
      <c r="BL1838">
        <v>7</v>
      </c>
      <c r="BM1838">
        <v>7</v>
      </c>
      <c r="BN1838">
        <v>15</v>
      </c>
      <c r="BO1838">
        <v>25</v>
      </c>
      <c r="BP1838">
        <v>36</v>
      </c>
      <c r="BQ1838">
        <v>43</v>
      </c>
      <c r="BR1838">
        <v>70</v>
      </c>
      <c r="BS1838">
        <v>88</v>
      </c>
      <c r="BT1838">
        <v>123</v>
      </c>
      <c r="BU1838">
        <v>127</v>
      </c>
      <c r="BV1838">
        <v>146</v>
      </c>
      <c r="BW1838">
        <v>152</v>
      </c>
      <c r="BX1838">
        <v>171</v>
      </c>
      <c r="BY1838">
        <v>187</v>
      </c>
      <c r="BZ1838">
        <v>195</v>
      </c>
      <c r="CA1838">
        <v>205</v>
      </c>
      <c r="CB1838">
        <v>217</v>
      </c>
      <c r="CC1838">
        <v>226</v>
      </c>
      <c r="CD1838">
        <v>240</v>
      </c>
      <c r="CE1838">
        <v>253</v>
      </c>
      <c r="CF1838">
        <v>267</v>
      </c>
      <c r="CG1838">
        <v>293</v>
      </c>
      <c r="CH1838">
        <v>305</v>
      </c>
      <c r="CI1838">
        <v>319</v>
      </c>
      <c r="CJ1838">
        <v>333</v>
      </c>
      <c r="CK1838">
        <v>342</v>
      </c>
      <c r="CL1838">
        <v>379</v>
      </c>
      <c r="CM1838">
        <v>426</v>
      </c>
      <c r="CN1838">
        <v>446</v>
      </c>
      <c r="CO1838">
        <v>478</v>
      </c>
      <c r="CP1838">
        <v>499</v>
      </c>
      <c r="CQ1838">
        <v>535</v>
      </c>
      <c r="CR1838">
        <v>548</v>
      </c>
      <c r="CS1838">
        <v>581</v>
      </c>
      <c r="CT1838">
        <v>619</v>
      </c>
      <c r="CU1838">
        <v>648</v>
      </c>
      <c r="CV1838">
        <v>682</v>
      </c>
      <c r="CW1838">
        <v>687</v>
      </c>
      <c r="CX1838">
        <v>704</v>
      </c>
      <c r="CY1838">
        <v>737</v>
      </c>
      <c r="CZ1838">
        <v>758</v>
      </c>
      <c r="DA1838">
        <v>805</v>
      </c>
      <c r="DB1838">
        <v>899</v>
      </c>
      <c r="DC1838">
        <v>948</v>
      </c>
      <c r="DD1838">
        <v>979</v>
      </c>
      <c r="DE1838">
        <v>1009</v>
      </c>
      <c r="DF1838">
        <v>1067</v>
      </c>
      <c r="DG1838">
        <v>1165</v>
      </c>
      <c r="DH1838">
        <v>1204</v>
      </c>
      <c r="DI1838">
        <v>1238</v>
      </c>
      <c r="DJ1838">
        <v>1258</v>
      </c>
      <c r="DK1838">
        <v>1287</v>
      </c>
      <c r="DL1838">
        <v>1294</v>
      </c>
      <c r="DM1838">
        <v>1321</v>
      </c>
      <c r="DN1838">
        <v>1348</v>
      </c>
      <c r="DO1838">
        <v>1384</v>
      </c>
      <c r="DP1838">
        <v>1416</v>
      </c>
      <c r="DQ1838">
        <v>1432</v>
      </c>
      <c r="DR1838">
        <v>1456</v>
      </c>
      <c r="DS1838">
        <v>1479</v>
      </c>
      <c r="DT1838">
        <v>1494</v>
      </c>
      <c r="DU1838">
        <v>1509</v>
      </c>
      <c r="DV1838">
        <v>1538</v>
      </c>
      <c r="DW1838">
        <v>1572</v>
      </c>
      <c r="DX1838">
        <v>1579</v>
      </c>
      <c r="DY1838">
        <v>1610</v>
      </c>
      <c r="DZ1838">
        <v>1655</v>
      </c>
      <c r="EA1838">
        <v>1682</v>
      </c>
      <c r="EB1838">
        <v>1700</v>
      </c>
      <c r="EC1838">
        <v>1756</v>
      </c>
      <c r="ED1838">
        <v>1770</v>
      </c>
      <c r="EE1838">
        <v>1782</v>
      </c>
      <c r="EF1838">
        <v>1791</v>
      </c>
      <c r="EG1838">
        <v>1793</v>
      </c>
      <c r="EH1838">
        <v>1796</v>
      </c>
      <c r="EI1838">
        <v>1814</v>
      </c>
      <c r="EJ1838">
        <v>1834</v>
      </c>
      <c r="EK1838">
        <v>1843</v>
      </c>
      <c r="EL1838">
        <v>1860</v>
      </c>
      <c r="EM1838">
        <v>1882</v>
      </c>
      <c r="EN1838">
        <v>1900</v>
      </c>
      <c r="EO1838">
        <v>1920</v>
      </c>
      <c r="EP1838">
        <v>1930</v>
      </c>
      <c r="EQ1838">
        <v>1941</v>
      </c>
      <c r="ER1838">
        <v>1953</v>
      </c>
      <c r="ES1838">
        <v>1961</v>
      </c>
      <c r="ET1838">
        <v>1978</v>
      </c>
      <c r="EU1838">
        <v>1983</v>
      </c>
      <c r="EV1838">
        <v>1986</v>
      </c>
      <c r="EW1838">
        <v>1996</v>
      </c>
      <c r="EX1838">
        <v>2007</v>
      </c>
      <c r="EY1838">
        <v>2016</v>
      </c>
      <c r="EZ1838">
        <v>2020</v>
      </c>
      <c r="FA1838">
        <v>2022</v>
      </c>
      <c r="FB1838">
        <v>2026</v>
      </c>
      <c r="FC1838">
        <v>2029</v>
      </c>
      <c r="FD1838">
        <v>2034</v>
      </c>
      <c r="FE1838">
        <v>2049</v>
      </c>
      <c r="FF1838">
        <v>2053</v>
      </c>
    </row>
    <row r="1839" spans="1:162" hidden="1" x14ac:dyDescent="0.3">
      <c r="A1839">
        <v>84036003</v>
      </c>
      <c r="B1839" t="s">
        <v>105</v>
      </c>
      <c r="C1839" t="s">
        <v>123</v>
      </c>
      <c r="D1839">
        <v>840</v>
      </c>
      <c r="E1839">
        <v>36003</v>
      </c>
      <c r="F1839" t="s">
        <v>2136</v>
      </c>
      <c r="G1839" t="s">
        <v>3134</v>
      </c>
      <c r="H1839" t="s">
        <v>105</v>
      </c>
      <c r="I1839">
        <v>42.257484060000003</v>
      </c>
      <c r="J1839">
        <v>-78.027504660000005</v>
      </c>
      <c r="K1839" t="s">
        <v>3136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2</v>
      </c>
      <c r="BO1839">
        <v>2</v>
      </c>
      <c r="BP1839">
        <v>2</v>
      </c>
      <c r="BQ1839">
        <v>2</v>
      </c>
      <c r="BR1839">
        <v>2</v>
      </c>
      <c r="BS1839">
        <v>2</v>
      </c>
      <c r="BT1839">
        <v>2</v>
      </c>
      <c r="BU1839">
        <v>2</v>
      </c>
      <c r="BV1839">
        <v>2</v>
      </c>
      <c r="BW1839">
        <v>2</v>
      </c>
      <c r="BX1839">
        <v>2</v>
      </c>
      <c r="BY1839">
        <v>2</v>
      </c>
      <c r="BZ1839">
        <v>2</v>
      </c>
      <c r="CA1839">
        <v>6</v>
      </c>
      <c r="CB1839">
        <v>7</v>
      </c>
      <c r="CC1839">
        <v>9</v>
      </c>
      <c r="CD1839">
        <v>10</v>
      </c>
      <c r="CE1839">
        <v>12</v>
      </c>
      <c r="CF1839">
        <v>14</v>
      </c>
      <c r="CG1839">
        <v>16</v>
      </c>
      <c r="CH1839">
        <v>16</v>
      </c>
      <c r="CI1839">
        <v>17</v>
      </c>
      <c r="CJ1839">
        <v>17</v>
      </c>
      <c r="CK1839">
        <v>21</v>
      </c>
      <c r="CL1839">
        <v>22</v>
      </c>
      <c r="CM1839">
        <v>26</v>
      </c>
      <c r="CN1839">
        <v>26</v>
      </c>
      <c r="CO1839">
        <v>26</v>
      </c>
      <c r="CP1839">
        <v>26</v>
      </c>
      <c r="CQ1839">
        <v>28</v>
      </c>
      <c r="CR1839">
        <v>28</v>
      </c>
      <c r="CS1839">
        <v>28</v>
      </c>
      <c r="CT1839">
        <v>29</v>
      </c>
      <c r="CU1839">
        <v>30</v>
      </c>
      <c r="CV1839">
        <v>30</v>
      </c>
      <c r="CW1839">
        <v>30</v>
      </c>
      <c r="CX1839">
        <v>30</v>
      </c>
      <c r="CY1839">
        <v>30</v>
      </c>
      <c r="CZ1839">
        <v>30</v>
      </c>
      <c r="DA1839">
        <v>31</v>
      </c>
      <c r="DB1839">
        <v>35</v>
      </c>
      <c r="DC1839">
        <v>35</v>
      </c>
      <c r="DD1839">
        <v>35</v>
      </c>
      <c r="DE1839">
        <v>35</v>
      </c>
      <c r="DF1839">
        <v>35</v>
      </c>
      <c r="DG1839">
        <v>35</v>
      </c>
      <c r="DH1839">
        <v>35</v>
      </c>
      <c r="DI1839">
        <v>35</v>
      </c>
      <c r="DJ1839">
        <v>35</v>
      </c>
      <c r="DK1839">
        <v>35</v>
      </c>
      <c r="DL1839">
        <v>35</v>
      </c>
      <c r="DM1839">
        <v>35</v>
      </c>
      <c r="DN1839">
        <v>35</v>
      </c>
      <c r="DO1839">
        <v>35</v>
      </c>
      <c r="DP1839">
        <v>35</v>
      </c>
      <c r="DQ1839">
        <v>36</v>
      </c>
      <c r="DR1839">
        <v>38</v>
      </c>
      <c r="DS1839">
        <v>42</v>
      </c>
      <c r="DT1839">
        <v>44</v>
      </c>
      <c r="DU1839">
        <v>44</v>
      </c>
      <c r="DV1839">
        <v>44</v>
      </c>
      <c r="DW1839">
        <v>44</v>
      </c>
      <c r="DX1839">
        <v>44</v>
      </c>
      <c r="DY1839">
        <v>44</v>
      </c>
      <c r="DZ1839">
        <v>44</v>
      </c>
      <c r="EA1839">
        <v>44</v>
      </c>
      <c r="EB1839">
        <v>44</v>
      </c>
      <c r="EC1839">
        <v>44</v>
      </c>
      <c r="ED1839">
        <v>44</v>
      </c>
      <c r="EE1839">
        <v>44</v>
      </c>
      <c r="EF1839">
        <v>44</v>
      </c>
      <c r="EG1839">
        <v>44</v>
      </c>
      <c r="EH1839">
        <v>45</v>
      </c>
      <c r="EI1839">
        <v>45</v>
      </c>
      <c r="EJ1839">
        <v>45</v>
      </c>
      <c r="EK1839">
        <v>45</v>
      </c>
      <c r="EL1839">
        <v>45</v>
      </c>
      <c r="EM1839">
        <v>48</v>
      </c>
      <c r="EN1839">
        <v>48</v>
      </c>
      <c r="EO1839">
        <v>49</v>
      </c>
      <c r="EP1839">
        <v>49</v>
      </c>
      <c r="EQ1839">
        <v>51</v>
      </c>
      <c r="ER1839">
        <v>51</v>
      </c>
      <c r="ES1839">
        <v>51</v>
      </c>
      <c r="ET1839">
        <v>51</v>
      </c>
      <c r="EU1839">
        <v>51</v>
      </c>
      <c r="EV1839">
        <v>52</v>
      </c>
      <c r="EW1839">
        <v>53</v>
      </c>
      <c r="EX1839">
        <v>53</v>
      </c>
      <c r="EY1839">
        <v>54</v>
      </c>
      <c r="EZ1839">
        <v>54</v>
      </c>
      <c r="FA1839">
        <v>55</v>
      </c>
      <c r="FB1839">
        <v>55</v>
      </c>
      <c r="FC1839">
        <v>55</v>
      </c>
      <c r="FD1839">
        <v>57</v>
      </c>
      <c r="FE1839">
        <v>58</v>
      </c>
      <c r="FF1839">
        <v>58</v>
      </c>
    </row>
    <row r="1840" spans="1:162" hidden="1" x14ac:dyDescent="0.3">
      <c r="A1840">
        <v>84036005</v>
      </c>
      <c r="B1840" t="s">
        <v>105</v>
      </c>
      <c r="C1840" t="s">
        <v>123</v>
      </c>
      <c r="D1840">
        <v>840</v>
      </c>
      <c r="E1840">
        <v>36005</v>
      </c>
      <c r="F1840" t="s">
        <v>3137</v>
      </c>
      <c r="G1840" t="s">
        <v>3134</v>
      </c>
      <c r="H1840" t="s">
        <v>105</v>
      </c>
      <c r="I1840">
        <v>40.852093009999997</v>
      </c>
      <c r="J1840">
        <v>-73.862827550000006</v>
      </c>
      <c r="K1840" t="s">
        <v>3138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</row>
    <row r="1841" spans="1:162" hidden="1" x14ac:dyDescent="0.3">
      <c r="A1841">
        <v>84036007</v>
      </c>
      <c r="B1841" t="s">
        <v>105</v>
      </c>
      <c r="C1841" t="s">
        <v>123</v>
      </c>
      <c r="D1841">
        <v>840</v>
      </c>
      <c r="E1841">
        <v>36007</v>
      </c>
      <c r="F1841" t="s">
        <v>3139</v>
      </c>
      <c r="G1841" t="s">
        <v>3134</v>
      </c>
      <c r="H1841" t="s">
        <v>105</v>
      </c>
      <c r="I1841">
        <v>42.159031579999997</v>
      </c>
      <c r="J1841">
        <v>-75.81326086</v>
      </c>
      <c r="K1841" t="s">
        <v>3140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2</v>
      </c>
      <c r="BT1841">
        <v>3</v>
      </c>
      <c r="BU1841">
        <v>3</v>
      </c>
      <c r="BV1841">
        <v>9</v>
      </c>
      <c r="BW1841">
        <v>11</v>
      </c>
      <c r="BX1841">
        <v>16</v>
      </c>
      <c r="BY1841">
        <v>18</v>
      </c>
      <c r="BZ1841">
        <v>23</v>
      </c>
      <c r="CA1841">
        <v>29</v>
      </c>
      <c r="CB1841">
        <v>35</v>
      </c>
      <c r="CC1841">
        <v>38</v>
      </c>
      <c r="CD1841">
        <v>42</v>
      </c>
      <c r="CE1841">
        <v>46</v>
      </c>
      <c r="CF1841">
        <v>56</v>
      </c>
      <c r="CG1841">
        <v>65</v>
      </c>
      <c r="CH1841">
        <v>71</v>
      </c>
      <c r="CI1841">
        <v>76</v>
      </c>
      <c r="CJ1841">
        <v>86</v>
      </c>
      <c r="CK1841">
        <v>93</v>
      </c>
      <c r="CL1841">
        <v>105</v>
      </c>
      <c r="CM1841">
        <v>112</v>
      </c>
      <c r="CN1841">
        <v>117</v>
      </c>
      <c r="CO1841">
        <v>126</v>
      </c>
      <c r="CP1841">
        <v>133</v>
      </c>
      <c r="CQ1841">
        <v>146</v>
      </c>
      <c r="CR1841">
        <v>153</v>
      </c>
      <c r="CS1841">
        <v>167</v>
      </c>
      <c r="CT1841">
        <v>178</v>
      </c>
      <c r="CU1841">
        <v>186</v>
      </c>
      <c r="CV1841">
        <v>192</v>
      </c>
      <c r="CW1841">
        <v>199</v>
      </c>
      <c r="CX1841">
        <v>205</v>
      </c>
      <c r="CY1841">
        <v>219</v>
      </c>
      <c r="CZ1841">
        <v>224</v>
      </c>
      <c r="DA1841">
        <v>232</v>
      </c>
      <c r="DB1841">
        <v>251</v>
      </c>
      <c r="DC1841">
        <v>257</v>
      </c>
      <c r="DD1841">
        <v>261</v>
      </c>
      <c r="DE1841">
        <v>266</v>
      </c>
      <c r="DF1841">
        <v>273</v>
      </c>
      <c r="DG1841">
        <v>284</v>
      </c>
      <c r="DH1841">
        <v>299</v>
      </c>
      <c r="DI1841">
        <v>305</v>
      </c>
      <c r="DJ1841">
        <v>327</v>
      </c>
      <c r="DK1841">
        <v>334</v>
      </c>
      <c r="DL1841">
        <v>338</v>
      </c>
      <c r="DM1841">
        <v>345</v>
      </c>
      <c r="DN1841">
        <v>360</v>
      </c>
      <c r="DO1841">
        <v>364</v>
      </c>
      <c r="DP1841">
        <v>372</v>
      </c>
      <c r="DQ1841">
        <v>373</v>
      </c>
      <c r="DR1841">
        <v>378</v>
      </c>
      <c r="DS1841">
        <v>379</v>
      </c>
      <c r="DT1841">
        <v>382</v>
      </c>
      <c r="DU1841">
        <v>383</v>
      </c>
      <c r="DV1841">
        <v>390</v>
      </c>
      <c r="DW1841">
        <v>413</v>
      </c>
      <c r="DX1841">
        <v>414</v>
      </c>
      <c r="DY1841">
        <v>423</v>
      </c>
      <c r="DZ1841">
        <v>429</v>
      </c>
      <c r="EA1841">
        <v>436</v>
      </c>
      <c r="EB1841">
        <v>451</v>
      </c>
      <c r="EC1841">
        <v>468</v>
      </c>
      <c r="ED1841">
        <v>485</v>
      </c>
      <c r="EE1841">
        <v>501</v>
      </c>
      <c r="EF1841">
        <v>519</v>
      </c>
      <c r="EG1841">
        <v>522</v>
      </c>
      <c r="EH1841">
        <v>528</v>
      </c>
      <c r="EI1841">
        <v>545</v>
      </c>
      <c r="EJ1841">
        <v>557</v>
      </c>
      <c r="EK1841">
        <v>561</v>
      </c>
      <c r="EL1841">
        <v>566</v>
      </c>
      <c r="EM1841">
        <v>574</v>
      </c>
      <c r="EN1841">
        <v>578</v>
      </c>
      <c r="EO1841">
        <v>589</v>
      </c>
      <c r="EP1841">
        <v>593</v>
      </c>
      <c r="EQ1841">
        <v>605</v>
      </c>
      <c r="ER1841">
        <v>613</v>
      </c>
      <c r="ES1841">
        <v>620</v>
      </c>
      <c r="ET1841">
        <v>624</v>
      </c>
      <c r="EU1841">
        <v>627</v>
      </c>
      <c r="EV1841">
        <v>630</v>
      </c>
      <c r="EW1841">
        <v>641</v>
      </c>
      <c r="EX1841">
        <v>644</v>
      </c>
      <c r="EY1841">
        <v>647</v>
      </c>
      <c r="EZ1841">
        <v>651</v>
      </c>
      <c r="FA1841">
        <v>655</v>
      </c>
      <c r="FB1841">
        <v>656</v>
      </c>
      <c r="FC1841">
        <v>657</v>
      </c>
      <c r="FD1841">
        <v>657</v>
      </c>
      <c r="FE1841">
        <v>663</v>
      </c>
      <c r="FF1841">
        <v>665</v>
      </c>
    </row>
    <row r="1842" spans="1:162" hidden="1" x14ac:dyDescent="0.3">
      <c r="A1842">
        <v>84036009</v>
      </c>
      <c r="B1842" t="s">
        <v>105</v>
      </c>
      <c r="C1842" t="s">
        <v>123</v>
      </c>
      <c r="D1842">
        <v>840</v>
      </c>
      <c r="E1842">
        <v>36009</v>
      </c>
      <c r="F1842" t="s">
        <v>3141</v>
      </c>
      <c r="G1842" t="s">
        <v>3134</v>
      </c>
      <c r="H1842" t="s">
        <v>105</v>
      </c>
      <c r="I1842">
        <v>42.247782409999999</v>
      </c>
      <c r="J1842">
        <v>-78.679230959999998</v>
      </c>
      <c r="K1842" t="s">
        <v>3142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4</v>
      </c>
      <c r="CB1842">
        <v>6</v>
      </c>
      <c r="CC1842">
        <v>6</v>
      </c>
      <c r="CD1842">
        <v>7</v>
      </c>
      <c r="CE1842">
        <v>8</v>
      </c>
      <c r="CF1842">
        <v>9</v>
      </c>
      <c r="CG1842">
        <v>9</v>
      </c>
      <c r="CH1842">
        <v>10</v>
      </c>
      <c r="CI1842">
        <v>12</v>
      </c>
      <c r="CJ1842">
        <v>13</v>
      </c>
      <c r="CK1842">
        <v>15</v>
      </c>
      <c r="CL1842">
        <v>17</v>
      </c>
      <c r="CM1842">
        <v>18</v>
      </c>
      <c r="CN1842">
        <v>19</v>
      </c>
      <c r="CO1842">
        <v>28</v>
      </c>
      <c r="CP1842">
        <v>28</v>
      </c>
      <c r="CQ1842">
        <v>32</v>
      </c>
      <c r="CR1842">
        <v>32</v>
      </c>
      <c r="CS1842">
        <v>32</v>
      </c>
      <c r="CT1842">
        <v>34</v>
      </c>
      <c r="CU1842">
        <v>34</v>
      </c>
      <c r="CV1842">
        <v>34</v>
      </c>
      <c r="CW1842">
        <v>34</v>
      </c>
      <c r="CX1842">
        <v>35</v>
      </c>
      <c r="CY1842">
        <v>37</v>
      </c>
      <c r="CZ1842">
        <v>37</v>
      </c>
      <c r="DA1842">
        <v>39</v>
      </c>
      <c r="DB1842">
        <v>45</v>
      </c>
      <c r="DC1842">
        <v>45</v>
      </c>
      <c r="DD1842">
        <v>45</v>
      </c>
      <c r="DE1842">
        <v>45</v>
      </c>
      <c r="DF1842">
        <v>47</v>
      </c>
      <c r="DG1842">
        <v>47</v>
      </c>
      <c r="DH1842">
        <v>49</v>
      </c>
      <c r="DI1842">
        <v>50</v>
      </c>
      <c r="DJ1842">
        <v>53</v>
      </c>
      <c r="DK1842">
        <v>53</v>
      </c>
      <c r="DL1842">
        <v>53</v>
      </c>
      <c r="DM1842">
        <v>54</v>
      </c>
      <c r="DN1842">
        <v>59</v>
      </c>
      <c r="DO1842">
        <v>59</v>
      </c>
      <c r="DP1842">
        <v>60</v>
      </c>
      <c r="DQ1842">
        <v>60</v>
      </c>
      <c r="DR1842">
        <v>61</v>
      </c>
      <c r="DS1842">
        <v>61</v>
      </c>
      <c r="DT1842">
        <v>61</v>
      </c>
      <c r="DU1842">
        <v>64</v>
      </c>
      <c r="DV1842">
        <v>64</v>
      </c>
      <c r="DW1842">
        <v>65</v>
      </c>
      <c r="DX1842">
        <v>65</v>
      </c>
      <c r="DY1842">
        <v>67</v>
      </c>
      <c r="DZ1842">
        <v>69</v>
      </c>
      <c r="EA1842">
        <v>70</v>
      </c>
      <c r="EB1842">
        <v>71</v>
      </c>
      <c r="EC1842">
        <v>74</v>
      </c>
      <c r="ED1842">
        <v>78</v>
      </c>
      <c r="EE1842">
        <v>78</v>
      </c>
      <c r="EF1842">
        <v>81</v>
      </c>
      <c r="EG1842">
        <v>81</v>
      </c>
      <c r="EH1842">
        <v>82</v>
      </c>
      <c r="EI1842">
        <v>85</v>
      </c>
      <c r="EJ1842">
        <v>86</v>
      </c>
      <c r="EK1842">
        <v>87</v>
      </c>
      <c r="EL1842">
        <v>88</v>
      </c>
      <c r="EM1842">
        <v>89</v>
      </c>
      <c r="EN1842">
        <v>89</v>
      </c>
      <c r="EO1842">
        <v>90</v>
      </c>
      <c r="EP1842">
        <v>91</v>
      </c>
      <c r="EQ1842">
        <v>92</v>
      </c>
      <c r="ER1842">
        <v>92</v>
      </c>
      <c r="ES1842">
        <v>94</v>
      </c>
      <c r="ET1842">
        <v>95</v>
      </c>
      <c r="EU1842">
        <v>95</v>
      </c>
      <c r="EV1842">
        <v>96</v>
      </c>
      <c r="EW1842">
        <v>98</v>
      </c>
      <c r="EX1842">
        <v>101</v>
      </c>
      <c r="EY1842">
        <v>101</v>
      </c>
      <c r="EZ1842">
        <v>104</v>
      </c>
      <c r="FA1842">
        <v>106</v>
      </c>
      <c r="FB1842">
        <v>107</v>
      </c>
      <c r="FC1842">
        <v>109</v>
      </c>
      <c r="FD1842">
        <v>109</v>
      </c>
      <c r="FE1842">
        <v>109</v>
      </c>
      <c r="FF1842">
        <v>113</v>
      </c>
    </row>
    <row r="1843" spans="1:162" hidden="1" x14ac:dyDescent="0.3">
      <c r="A1843">
        <v>84036011</v>
      </c>
      <c r="B1843" t="s">
        <v>105</v>
      </c>
      <c r="C1843" t="s">
        <v>123</v>
      </c>
      <c r="D1843">
        <v>840</v>
      </c>
      <c r="E1843">
        <v>36011</v>
      </c>
      <c r="F1843" t="s">
        <v>3143</v>
      </c>
      <c r="G1843" t="s">
        <v>3134</v>
      </c>
      <c r="H1843" t="s">
        <v>105</v>
      </c>
      <c r="I1843">
        <v>42.912617140000002</v>
      </c>
      <c r="J1843">
        <v>-76.557315919999994</v>
      </c>
      <c r="K1843" t="s">
        <v>3144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3</v>
      </c>
      <c r="CC1843">
        <v>4</v>
      </c>
      <c r="CD1843">
        <v>4</v>
      </c>
      <c r="CE1843">
        <v>4</v>
      </c>
      <c r="CF1843">
        <v>6</v>
      </c>
      <c r="CG1843">
        <v>7</v>
      </c>
      <c r="CH1843">
        <v>8</v>
      </c>
      <c r="CI1843">
        <v>11</v>
      </c>
      <c r="CJ1843">
        <v>14</v>
      </c>
      <c r="CK1843">
        <v>14</v>
      </c>
      <c r="CL1843">
        <v>16</v>
      </c>
      <c r="CM1843">
        <v>27</v>
      </c>
      <c r="CN1843">
        <v>28</v>
      </c>
      <c r="CO1843">
        <v>31</v>
      </c>
      <c r="CP1843">
        <v>31</v>
      </c>
      <c r="CQ1843">
        <v>33</v>
      </c>
      <c r="CR1843">
        <v>36</v>
      </c>
      <c r="CS1843">
        <v>36</v>
      </c>
      <c r="CT1843">
        <v>36</v>
      </c>
      <c r="CU1843">
        <v>36</v>
      </c>
      <c r="CV1843">
        <v>36</v>
      </c>
      <c r="CW1843">
        <v>36</v>
      </c>
      <c r="CX1843">
        <v>36</v>
      </c>
      <c r="CY1843">
        <v>36</v>
      </c>
      <c r="CZ1843">
        <v>37</v>
      </c>
      <c r="DA1843">
        <v>39</v>
      </c>
      <c r="DB1843">
        <v>47</v>
      </c>
      <c r="DC1843">
        <v>47</v>
      </c>
      <c r="DD1843">
        <v>48</v>
      </c>
      <c r="DE1843">
        <v>48</v>
      </c>
      <c r="DF1843">
        <v>48</v>
      </c>
      <c r="DG1843">
        <v>48</v>
      </c>
      <c r="DH1843">
        <v>51</v>
      </c>
      <c r="DI1843">
        <v>51</v>
      </c>
      <c r="DJ1843">
        <v>51</v>
      </c>
      <c r="DK1843">
        <v>51</v>
      </c>
      <c r="DL1843">
        <v>51</v>
      </c>
      <c r="DM1843">
        <v>51</v>
      </c>
      <c r="DN1843">
        <v>52</v>
      </c>
      <c r="DO1843">
        <v>52</v>
      </c>
      <c r="DP1843">
        <v>53</v>
      </c>
      <c r="DQ1843">
        <v>58</v>
      </c>
      <c r="DR1843">
        <v>60</v>
      </c>
      <c r="DS1843">
        <v>60</v>
      </c>
      <c r="DT1843">
        <v>60</v>
      </c>
      <c r="DU1843">
        <v>60</v>
      </c>
      <c r="DV1843">
        <v>61</v>
      </c>
      <c r="DW1843">
        <v>63</v>
      </c>
      <c r="DX1843">
        <v>63</v>
      </c>
      <c r="DY1843">
        <v>65</v>
      </c>
      <c r="DZ1843">
        <v>68</v>
      </c>
      <c r="EA1843">
        <v>68</v>
      </c>
      <c r="EB1843">
        <v>72</v>
      </c>
      <c r="EC1843">
        <v>73</v>
      </c>
      <c r="ED1843">
        <v>76</v>
      </c>
      <c r="EE1843">
        <v>77</v>
      </c>
      <c r="EF1843">
        <v>77</v>
      </c>
      <c r="EG1843">
        <v>78</v>
      </c>
      <c r="EH1843">
        <v>80</v>
      </c>
      <c r="EI1843">
        <v>84</v>
      </c>
      <c r="EJ1843">
        <v>89</v>
      </c>
      <c r="EK1843">
        <v>90</v>
      </c>
      <c r="EL1843">
        <v>91</v>
      </c>
      <c r="EM1843">
        <v>92</v>
      </c>
      <c r="EN1843">
        <v>93</v>
      </c>
      <c r="EO1843">
        <v>96</v>
      </c>
      <c r="EP1843">
        <v>96</v>
      </c>
      <c r="EQ1843">
        <v>98</v>
      </c>
      <c r="ER1843">
        <v>100</v>
      </c>
      <c r="ES1843">
        <v>101</v>
      </c>
      <c r="ET1843">
        <v>101</v>
      </c>
      <c r="EU1843">
        <v>102</v>
      </c>
      <c r="EV1843">
        <v>102</v>
      </c>
      <c r="EW1843">
        <v>102</v>
      </c>
      <c r="EX1843">
        <v>103</v>
      </c>
      <c r="EY1843">
        <v>103</v>
      </c>
      <c r="EZ1843">
        <v>106</v>
      </c>
      <c r="FA1843">
        <v>106</v>
      </c>
      <c r="FB1843">
        <v>106</v>
      </c>
      <c r="FC1843">
        <v>106</v>
      </c>
      <c r="FD1843">
        <v>106</v>
      </c>
      <c r="FE1843">
        <v>107</v>
      </c>
      <c r="FF1843">
        <v>108</v>
      </c>
    </row>
    <row r="1844" spans="1:162" hidden="1" x14ac:dyDescent="0.3">
      <c r="A1844">
        <v>84036013</v>
      </c>
      <c r="B1844" t="s">
        <v>105</v>
      </c>
      <c r="C1844" t="s">
        <v>123</v>
      </c>
      <c r="D1844">
        <v>840</v>
      </c>
      <c r="E1844">
        <v>36013</v>
      </c>
      <c r="F1844" t="s">
        <v>1664</v>
      </c>
      <c r="G1844" t="s">
        <v>3134</v>
      </c>
      <c r="H1844" t="s">
        <v>105</v>
      </c>
      <c r="I1844">
        <v>42.227692099999999</v>
      </c>
      <c r="J1844">
        <v>-79.366917630000003</v>
      </c>
      <c r="K1844" t="s">
        <v>3145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</v>
      </c>
      <c r="BW1844">
        <v>2</v>
      </c>
      <c r="BX1844">
        <v>2</v>
      </c>
      <c r="BY1844">
        <v>2</v>
      </c>
      <c r="BZ1844">
        <v>5</v>
      </c>
      <c r="CA1844">
        <v>7</v>
      </c>
      <c r="CB1844">
        <v>7</v>
      </c>
      <c r="CC1844">
        <v>7</v>
      </c>
      <c r="CD1844">
        <v>8</v>
      </c>
      <c r="CE1844">
        <v>8</v>
      </c>
      <c r="CF1844">
        <v>9</v>
      </c>
      <c r="CG1844">
        <v>10</v>
      </c>
      <c r="CH1844">
        <v>18</v>
      </c>
      <c r="CI1844">
        <v>18</v>
      </c>
      <c r="CJ1844">
        <v>18</v>
      </c>
      <c r="CK1844">
        <v>18</v>
      </c>
      <c r="CL1844">
        <v>22</v>
      </c>
      <c r="CM1844">
        <v>22</v>
      </c>
      <c r="CN1844">
        <v>22</v>
      </c>
      <c r="CO1844">
        <v>23</v>
      </c>
      <c r="CP1844">
        <v>23</v>
      </c>
      <c r="CQ1844">
        <v>23</v>
      </c>
      <c r="CR1844">
        <v>24</v>
      </c>
      <c r="CS1844">
        <v>24</v>
      </c>
      <c r="CT1844">
        <v>25</v>
      </c>
      <c r="CU1844">
        <v>25</v>
      </c>
      <c r="CV1844">
        <v>25</v>
      </c>
      <c r="CW1844">
        <v>25</v>
      </c>
      <c r="CX1844">
        <v>25</v>
      </c>
      <c r="CY1844">
        <v>36</v>
      </c>
      <c r="CZ1844">
        <v>26</v>
      </c>
      <c r="DA1844">
        <v>27</v>
      </c>
      <c r="DB1844">
        <v>27</v>
      </c>
      <c r="DC1844">
        <v>29</v>
      </c>
      <c r="DD1844">
        <v>30</v>
      </c>
      <c r="DE1844">
        <v>30</v>
      </c>
      <c r="DF1844">
        <v>31</v>
      </c>
      <c r="DG1844">
        <v>33</v>
      </c>
      <c r="DH1844">
        <v>35</v>
      </c>
      <c r="DI1844">
        <v>35</v>
      </c>
      <c r="DJ1844">
        <v>36</v>
      </c>
      <c r="DK1844">
        <v>37</v>
      </c>
      <c r="DL1844">
        <v>37</v>
      </c>
      <c r="DM1844">
        <v>38</v>
      </c>
      <c r="DN1844">
        <v>40</v>
      </c>
      <c r="DO1844">
        <v>40</v>
      </c>
      <c r="DP1844">
        <v>40</v>
      </c>
      <c r="DQ1844">
        <v>41</v>
      </c>
      <c r="DR1844">
        <v>41</v>
      </c>
      <c r="DS1844">
        <v>42</v>
      </c>
      <c r="DT1844">
        <v>43</v>
      </c>
      <c r="DU1844">
        <v>44</v>
      </c>
      <c r="DV1844">
        <v>45</v>
      </c>
      <c r="DW1844">
        <v>48</v>
      </c>
      <c r="DX1844">
        <v>48</v>
      </c>
      <c r="DY1844">
        <v>49</v>
      </c>
      <c r="DZ1844">
        <v>49</v>
      </c>
      <c r="EA1844">
        <v>50</v>
      </c>
      <c r="EB1844">
        <v>58</v>
      </c>
      <c r="EC1844">
        <v>63</v>
      </c>
      <c r="ED1844">
        <v>72</v>
      </c>
      <c r="EE1844">
        <v>75</v>
      </c>
      <c r="EF1844">
        <v>75</v>
      </c>
      <c r="EG1844">
        <v>77</v>
      </c>
      <c r="EH1844">
        <v>78</v>
      </c>
      <c r="EI1844">
        <v>81</v>
      </c>
      <c r="EJ1844">
        <v>82</v>
      </c>
      <c r="EK1844">
        <v>83</v>
      </c>
      <c r="EL1844">
        <v>84</v>
      </c>
      <c r="EM1844">
        <v>85</v>
      </c>
      <c r="EN1844">
        <v>86</v>
      </c>
      <c r="EO1844">
        <v>89</v>
      </c>
      <c r="EP1844">
        <v>95</v>
      </c>
      <c r="EQ1844">
        <v>97</v>
      </c>
      <c r="ER1844">
        <v>99</v>
      </c>
      <c r="ES1844">
        <v>101</v>
      </c>
      <c r="ET1844">
        <v>101</v>
      </c>
      <c r="EU1844">
        <v>103</v>
      </c>
      <c r="EV1844">
        <v>105</v>
      </c>
      <c r="EW1844">
        <v>106</v>
      </c>
      <c r="EX1844">
        <v>106</v>
      </c>
      <c r="EY1844">
        <v>106</v>
      </c>
      <c r="EZ1844">
        <v>107</v>
      </c>
      <c r="FA1844">
        <v>107</v>
      </c>
      <c r="FB1844">
        <v>108</v>
      </c>
      <c r="FC1844">
        <v>108</v>
      </c>
      <c r="FD1844">
        <v>110</v>
      </c>
      <c r="FE1844">
        <v>112</v>
      </c>
      <c r="FF1844">
        <v>115</v>
      </c>
    </row>
    <row r="1845" spans="1:162" hidden="1" x14ac:dyDescent="0.3">
      <c r="A1845">
        <v>84036015</v>
      </c>
      <c r="B1845" t="s">
        <v>105</v>
      </c>
      <c r="C1845" t="s">
        <v>123</v>
      </c>
      <c r="D1845">
        <v>840</v>
      </c>
      <c r="E1845">
        <v>36015</v>
      </c>
      <c r="F1845" t="s">
        <v>3146</v>
      </c>
      <c r="G1845" t="s">
        <v>3134</v>
      </c>
      <c r="H1845" t="s">
        <v>105</v>
      </c>
      <c r="I1845">
        <v>42.138910559999999</v>
      </c>
      <c r="J1845">
        <v>-76.763880499999999</v>
      </c>
      <c r="K1845" t="s">
        <v>3147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3</v>
      </c>
      <c r="BW1845">
        <v>3</v>
      </c>
      <c r="BX1845">
        <v>7</v>
      </c>
      <c r="BY1845">
        <v>11</v>
      </c>
      <c r="BZ1845">
        <v>12</v>
      </c>
      <c r="CA1845">
        <v>15</v>
      </c>
      <c r="CB1845">
        <v>15</v>
      </c>
      <c r="CC1845">
        <v>20</v>
      </c>
      <c r="CD1845">
        <v>22</v>
      </c>
      <c r="CE1845">
        <v>22</v>
      </c>
      <c r="CF1845">
        <v>35</v>
      </c>
      <c r="CG1845">
        <v>36</v>
      </c>
      <c r="CH1845">
        <v>38</v>
      </c>
      <c r="CI1845">
        <v>47</v>
      </c>
      <c r="CJ1845">
        <v>49</v>
      </c>
      <c r="CK1845">
        <v>55</v>
      </c>
      <c r="CL1845">
        <v>59</v>
      </c>
      <c r="CM1845">
        <v>59</v>
      </c>
      <c r="CN1845">
        <v>60</v>
      </c>
      <c r="CO1845">
        <v>60</v>
      </c>
      <c r="CP1845">
        <v>60</v>
      </c>
      <c r="CQ1845">
        <v>64</v>
      </c>
      <c r="CR1845">
        <v>69</v>
      </c>
      <c r="CS1845">
        <v>70</v>
      </c>
      <c r="CT1845">
        <v>71</v>
      </c>
      <c r="CU1845">
        <v>72</v>
      </c>
      <c r="CV1845">
        <v>73</v>
      </c>
      <c r="CW1845">
        <v>73</v>
      </c>
      <c r="CX1845">
        <v>75</v>
      </c>
      <c r="CY1845">
        <v>75</v>
      </c>
      <c r="CZ1845">
        <v>76</v>
      </c>
      <c r="DA1845">
        <v>79</v>
      </c>
      <c r="DB1845">
        <v>103</v>
      </c>
      <c r="DC1845">
        <v>106</v>
      </c>
      <c r="DD1845">
        <v>108</v>
      </c>
      <c r="DE1845">
        <v>113</v>
      </c>
      <c r="DF1845">
        <v>119</v>
      </c>
      <c r="DG1845">
        <v>122</v>
      </c>
      <c r="DH1845">
        <v>123</v>
      </c>
      <c r="DI1845">
        <v>124</v>
      </c>
      <c r="DJ1845">
        <v>125</v>
      </c>
      <c r="DK1845">
        <v>126</v>
      </c>
      <c r="DL1845">
        <v>126</v>
      </c>
      <c r="DM1845">
        <v>128</v>
      </c>
      <c r="DN1845">
        <v>129</v>
      </c>
      <c r="DO1845">
        <v>130</v>
      </c>
      <c r="DP1845">
        <v>131</v>
      </c>
      <c r="DQ1845">
        <v>131</v>
      </c>
      <c r="DR1845">
        <v>131</v>
      </c>
      <c r="DS1845">
        <v>131</v>
      </c>
      <c r="DT1845">
        <v>132</v>
      </c>
      <c r="DU1845">
        <v>132</v>
      </c>
      <c r="DV1845">
        <v>133</v>
      </c>
      <c r="DW1845">
        <v>134</v>
      </c>
      <c r="DX1845">
        <v>134</v>
      </c>
      <c r="DY1845">
        <v>134</v>
      </c>
      <c r="DZ1845">
        <v>134</v>
      </c>
      <c r="EA1845">
        <v>134</v>
      </c>
      <c r="EB1845">
        <v>134</v>
      </c>
      <c r="EC1845">
        <v>135</v>
      </c>
      <c r="ED1845">
        <v>136</v>
      </c>
      <c r="EE1845">
        <v>136</v>
      </c>
      <c r="EF1845">
        <v>136</v>
      </c>
      <c r="EG1845">
        <v>136</v>
      </c>
      <c r="EH1845">
        <v>136</v>
      </c>
      <c r="EI1845">
        <v>136</v>
      </c>
      <c r="EJ1845">
        <v>137</v>
      </c>
      <c r="EK1845">
        <v>137</v>
      </c>
      <c r="EL1845">
        <v>137</v>
      </c>
      <c r="EM1845">
        <v>137</v>
      </c>
      <c r="EN1845">
        <v>137</v>
      </c>
      <c r="EO1845">
        <v>137</v>
      </c>
      <c r="EP1845">
        <v>137</v>
      </c>
      <c r="EQ1845">
        <v>137</v>
      </c>
      <c r="ER1845">
        <v>137</v>
      </c>
      <c r="ES1845">
        <v>137</v>
      </c>
      <c r="ET1845">
        <v>137</v>
      </c>
      <c r="EU1845">
        <v>138</v>
      </c>
      <c r="EV1845">
        <v>138</v>
      </c>
      <c r="EW1845">
        <v>138</v>
      </c>
      <c r="EX1845">
        <v>138</v>
      </c>
      <c r="EY1845">
        <v>138</v>
      </c>
      <c r="EZ1845">
        <v>138</v>
      </c>
      <c r="FA1845">
        <v>138</v>
      </c>
      <c r="FB1845">
        <v>138</v>
      </c>
      <c r="FC1845">
        <v>138</v>
      </c>
      <c r="FD1845">
        <v>138</v>
      </c>
      <c r="FE1845">
        <v>139</v>
      </c>
      <c r="FF1845">
        <v>139</v>
      </c>
    </row>
    <row r="1846" spans="1:162" hidden="1" x14ac:dyDescent="0.3">
      <c r="A1846">
        <v>84036017</v>
      </c>
      <c r="B1846" t="s">
        <v>105</v>
      </c>
      <c r="C1846" t="s">
        <v>123</v>
      </c>
      <c r="D1846">
        <v>840</v>
      </c>
      <c r="E1846">
        <v>36017</v>
      </c>
      <c r="F1846" t="s">
        <v>3148</v>
      </c>
      <c r="G1846" t="s">
        <v>3134</v>
      </c>
      <c r="H1846" t="s">
        <v>105</v>
      </c>
      <c r="I1846">
        <v>42.494300410000001</v>
      </c>
      <c r="J1846">
        <v>-75.608875530000006</v>
      </c>
      <c r="K1846" t="s">
        <v>3149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1</v>
      </c>
      <c r="BR1846">
        <v>1</v>
      </c>
      <c r="BS1846">
        <v>2</v>
      </c>
      <c r="BT1846">
        <v>2</v>
      </c>
      <c r="BU1846">
        <v>2</v>
      </c>
      <c r="BV1846">
        <v>3</v>
      </c>
      <c r="BW1846">
        <v>3</v>
      </c>
      <c r="BX1846">
        <v>3</v>
      </c>
      <c r="BY1846">
        <v>4</v>
      </c>
      <c r="BZ1846">
        <v>8</v>
      </c>
      <c r="CA1846">
        <v>15</v>
      </c>
      <c r="CB1846">
        <v>17</v>
      </c>
      <c r="CC1846">
        <v>19</v>
      </c>
      <c r="CD1846">
        <v>26</v>
      </c>
      <c r="CE1846">
        <v>28</v>
      </c>
      <c r="CF1846">
        <v>32</v>
      </c>
      <c r="CG1846">
        <v>39</v>
      </c>
      <c r="CH1846">
        <v>43</v>
      </c>
      <c r="CI1846">
        <v>46</v>
      </c>
      <c r="CJ1846">
        <v>51</v>
      </c>
      <c r="CK1846">
        <v>53</v>
      </c>
      <c r="CL1846">
        <v>55</v>
      </c>
      <c r="CM1846">
        <v>60</v>
      </c>
      <c r="CN1846">
        <v>61</v>
      </c>
      <c r="CO1846">
        <v>63</v>
      </c>
      <c r="CP1846">
        <v>65</v>
      </c>
      <c r="CQ1846">
        <v>68</v>
      </c>
      <c r="CR1846">
        <v>71</v>
      </c>
      <c r="CS1846">
        <v>73</v>
      </c>
      <c r="CT1846">
        <v>76</v>
      </c>
      <c r="CU1846">
        <v>77</v>
      </c>
      <c r="CV1846">
        <v>78</v>
      </c>
      <c r="CW1846">
        <v>78</v>
      </c>
      <c r="CX1846">
        <v>79</v>
      </c>
      <c r="CY1846">
        <v>79</v>
      </c>
      <c r="CZ1846">
        <v>82</v>
      </c>
      <c r="DA1846">
        <v>84</v>
      </c>
      <c r="DB1846">
        <v>91</v>
      </c>
      <c r="DC1846">
        <v>93</v>
      </c>
      <c r="DD1846">
        <v>95</v>
      </c>
      <c r="DE1846">
        <v>95</v>
      </c>
      <c r="DF1846">
        <v>96</v>
      </c>
      <c r="DG1846">
        <v>98</v>
      </c>
      <c r="DH1846">
        <v>99</v>
      </c>
      <c r="DI1846">
        <v>99</v>
      </c>
      <c r="DJ1846">
        <v>99</v>
      </c>
      <c r="DK1846">
        <v>100</v>
      </c>
      <c r="DL1846">
        <v>100</v>
      </c>
      <c r="DM1846">
        <v>102</v>
      </c>
      <c r="DN1846">
        <v>105</v>
      </c>
      <c r="DO1846">
        <v>105</v>
      </c>
      <c r="DP1846">
        <v>109</v>
      </c>
      <c r="DQ1846">
        <v>109</v>
      </c>
      <c r="DR1846">
        <v>111</v>
      </c>
      <c r="DS1846">
        <v>112</v>
      </c>
      <c r="DT1846">
        <v>112</v>
      </c>
      <c r="DU1846">
        <v>112</v>
      </c>
      <c r="DV1846">
        <v>113</v>
      </c>
      <c r="DW1846">
        <v>115</v>
      </c>
      <c r="DX1846">
        <v>117</v>
      </c>
      <c r="DY1846">
        <v>118</v>
      </c>
      <c r="DZ1846">
        <v>118</v>
      </c>
      <c r="EA1846">
        <v>118</v>
      </c>
      <c r="EB1846">
        <v>118</v>
      </c>
      <c r="EC1846">
        <v>118</v>
      </c>
      <c r="ED1846">
        <v>118</v>
      </c>
      <c r="EE1846">
        <v>118</v>
      </c>
      <c r="EF1846">
        <v>119</v>
      </c>
      <c r="EG1846">
        <v>123</v>
      </c>
      <c r="EH1846">
        <v>125</v>
      </c>
      <c r="EI1846">
        <v>126</v>
      </c>
      <c r="EJ1846">
        <v>130</v>
      </c>
      <c r="EK1846">
        <v>132</v>
      </c>
      <c r="EL1846">
        <v>133</v>
      </c>
      <c r="EM1846">
        <v>133</v>
      </c>
      <c r="EN1846">
        <v>133</v>
      </c>
      <c r="EO1846">
        <v>133</v>
      </c>
      <c r="EP1846">
        <v>133</v>
      </c>
      <c r="EQ1846">
        <v>133</v>
      </c>
      <c r="ER1846">
        <v>133</v>
      </c>
      <c r="ES1846">
        <v>134</v>
      </c>
      <c r="ET1846">
        <v>135</v>
      </c>
      <c r="EU1846">
        <v>135</v>
      </c>
      <c r="EV1846">
        <v>137</v>
      </c>
      <c r="EW1846">
        <v>137</v>
      </c>
      <c r="EX1846">
        <v>138</v>
      </c>
      <c r="EY1846">
        <v>138</v>
      </c>
      <c r="EZ1846">
        <v>138</v>
      </c>
      <c r="FA1846">
        <v>138</v>
      </c>
      <c r="FB1846">
        <v>139</v>
      </c>
      <c r="FC1846">
        <v>139</v>
      </c>
      <c r="FD1846">
        <v>139</v>
      </c>
      <c r="FE1846">
        <v>139</v>
      </c>
      <c r="FF1846">
        <v>139</v>
      </c>
    </row>
    <row r="1847" spans="1:162" hidden="1" x14ac:dyDescent="0.3">
      <c r="A1847">
        <v>84036019</v>
      </c>
      <c r="B1847" t="s">
        <v>105</v>
      </c>
      <c r="C1847" t="s">
        <v>123</v>
      </c>
      <c r="D1847">
        <v>840</v>
      </c>
      <c r="E1847">
        <v>36019</v>
      </c>
      <c r="F1847" t="s">
        <v>1235</v>
      </c>
      <c r="G1847" t="s">
        <v>3134</v>
      </c>
      <c r="H1847" t="s">
        <v>105</v>
      </c>
      <c r="I1847">
        <v>44.745309050000003</v>
      </c>
      <c r="J1847">
        <v>-73.678753520000001</v>
      </c>
      <c r="K1847" t="s">
        <v>3150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1</v>
      </c>
      <c r="BQ1847">
        <v>1</v>
      </c>
      <c r="BR1847">
        <v>3</v>
      </c>
      <c r="BS1847">
        <v>4</v>
      </c>
      <c r="BT1847">
        <v>4</v>
      </c>
      <c r="BU1847">
        <v>4</v>
      </c>
      <c r="BV1847">
        <v>6</v>
      </c>
      <c r="BW1847">
        <v>10</v>
      </c>
      <c r="BX1847">
        <v>11</v>
      </c>
      <c r="BY1847">
        <v>11</v>
      </c>
      <c r="BZ1847">
        <v>12</v>
      </c>
      <c r="CA1847">
        <v>13</v>
      </c>
      <c r="CB1847">
        <v>17</v>
      </c>
      <c r="CC1847">
        <v>21</v>
      </c>
      <c r="CD1847">
        <v>25</v>
      </c>
      <c r="CE1847">
        <v>25</v>
      </c>
      <c r="CF1847">
        <v>30</v>
      </c>
      <c r="CG1847">
        <v>31</v>
      </c>
      <c r="CH1847">
        <v>33</v>
      </c>
      <c r="CI1847">
        <v>36</v>
      </c>
      <c r="CJ1847">
        <v>37</v>
      </c>
      <c r="CK1847">
        <v>39</v>
      </c>
      <c r="CL1847">
        <v>40</v>
      </c>
      <c r="CM1847">
        <v>43</v>
      </c>
      <c r="CN1847">
        <v>43</v>
      </c>
      <c r="CO1847">
        <v>43</v>
      </c>
      <c r="CP1847">
        <v>44</v>
      </c>
      <c r="CQ1847">
        <v>45</v>
      </c>
      <c r="CR1847">
        <v>45</v>
      </c>
      <c r="CS1847">
        <v>46</v>
      </c>
      <c r="CT1847">
        <v>47</v>
      </c>
      <c r="CU1847">
        <v>48</v>
      </c>
      <c r="CV1847">
        <v>49</v>
      </c>
      <c r="CW1847">
        <v>51</v>
      </c>
      <c r="CX1847">
        <v>56</v>
      </c>
      <c r="CY1847">
        <v>56</v>
      </c>
      <c r="CZ1847">
        <v>52</v>
      </c>
      <c r="DA1847">
        <v>53</v>
      </c>
      <c r="DB1847">
        <v>54</v>
      </c>
      <c r="DC1847">
        <v>57</v>
      </c>
      <c r="DD1847">
        <v>59</v>
      </c>
      <c r="DE1847">
        <v>59</v>
      </c>
      <c r="DF1847">
        <v>59</v>
      </c>
      <c r="DG1847">
        <v>59</v>
      </c>
      <c r="DH1847">
        <v>61</v>
      </c>
      <c r="DI1847">
        <v>62</v>
      </c>
      <c r="DJ1847">
        <v>66</v>
      </c>
      <c r="DK1847">
        <v>68</v>
      </c>
      <c r="DL1847">
        <v>69</v>
      </c>
      <c r="DM1847">
        <v>69</v>
      </c>
      <c r="DN1847">
        <v>69</v>
      </c>
      <c r="DO1847">
        <v>74</v>
      </c>
      <c r="DP1847">
        <v>76</v>
      </c>
      <c r="DQ1847">
        <v>76</v>
      </c>
      <c r="DR1847">
        <v>76</v>
      </c>
      <c r="DS1847">
        <v>77</v>
      </c>
      <c r="DT1847">
        <v>78</v>
      </c>
      <c r="DU1847">
        <v>81</v>
      </c>
      <c r="DV1847">
        <v>85</v>
      </c>
      <c r="DW1847">
        <v>91</v>
      </c>
      <c r="DX1847">
        <v>92</v>
      </c>
      <c r="DY1847">
        <v>94</v>
      </c>
      <c r="DZ1847">
        <v>94</v>
      </c>
      <c r="EA1847">
        <v>94</v>
      </c>
      <c r="EB1847">
        <v>94</v>
      </c>
      <c r="EC1847">
        <v>94</v>
      </c>
      <c r="ED1847">
        <v>95</v>
      </c>
      <c r="EE1847">
        <v>95</v>
      </c>
      <c r="EF1847">
        <v>95</v>
      </c>
      <c r="EG1847">
        <v>95</v>
      </c>
      <c r="EH1847">
        <v>95</v>
      </c>
      <c r="EI1847">
        <v>95</v>
      </c>
      <c r="EJ1847">
        <v>95</v>
      </c>
      <c r="EK1847">
        <v>95</v>
      </c>
      <c r="EL1847">
        <v>95</v>
      </c>
      <c r="EM1847">
        <v>96</v>
      </c>
      <c r="EN1847">
        <v>97</v>
      </c>
      <c r="EO1847">
        <v>97</v>
      </c>
      <c r="EP1847">
        <v>97</v>
      </c>
      <c r="EQ1847">
        <v>97</v>
      </c>
      <c r="ER1847">
        <v>97</v>
      </c>
      <c r="ES1847">
        <v>97</v>
      </c>
      <c r="ET1847">
        <v>97</v>
      </c>
      <c r="EU1847">
        <v>97</v>
      </c>
      <c r="EV1847">
        <v>97</v>
      </c>
      <c r="EW1847">
        <v>98</v>
      </c>
      <c r="EX1847">
        <v>98</v>
      </c>
      <c r="EY1847">
        <v>98</v>
      </c>
      <c r="EZ1847">
        <v>98</v>
      </c>
      <c r="FA1847">
        <v>98</v>
      </c>
      <c r="FB1847">
        <v>99</v>
      </c>
      <c r="FC1847">
        <v>99</v>
      </c>
      <c r="FD1847">
        <v>99</v>
      </c>
      <c r="FE1847">
        <v>99</v>
      </c>
      <c r="FF1847">
        <v>100</v>
      </c>
    </row>
    <row r="1848" spans="1:162" hidden="1" x14ac:dyDescent="0.3">
      <c r="A1848">
        <v>84036021</v>
      </c>
      <c r="B1848" t="s">
        <v>105</v>
      </c>
      <c r="C1848" t="s">
        <v>123</v>
      </c>
      <c r="D1848">
        <v>840</v>
      </c>
      <c r="E1848">
        <v>36021</v>
      </c>
      <c r="F1848" t="s">
        <v>372</v>
      </c>
      <c r="G1848" t="s">
        <v>3134</v>
      </c>
      <c r="H1848" t="s">
        <v>105</v>
      </c>
      <c r="I1848">
        <v>42.248193479999998</v>
      </c>
      <c r="J1848">
        <v>-73.630890949999994</v>
      </c>
      <c r="K1848" t="s">
        <v>3151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3</v>
      </c>
      <c r="BS1848">
        <v>7</v>
      </c>
      <c r="BT1848">
        <v>17</v>
      </c>
      <c r="BU1848">
        <v>17</v>
      </c>
      <c r="BV1848">
        <v>18</v>
      </c>
      <c r="BW1848">
        <v>19</v>
      </c>
      <c r="BX1848">
        <v>24</v>
      </c>
      <c r="BY1848">
        <v>27</v>
      </c>
      <c r="BZ1848">
        <v>30</v>
      </c>
      <c r="CA1848">
        <v>30</v>
      </c>
      <c r="CB1848">
        <v>36</v>
      </c>
      <c r="CC1848">
        <v>36</v>
      </c>
      <c r="CD1848">
        <v>41</v>
      </c>
      <c r="CE1848">
        <v>45</v>
      </c>
      <c r="CF1848">
        <v>51</v>
      </c>
      <c r="CG1848">
        <v>57</v>
      </c>
      <c r="CH1848">
        <v>69</v>
      </c>
      <c r="CI1848">
        <v>70</v>
      </c>
      <c r="CJ1848">
        <v>72</v>
      </c>
      <c r="CK1848">
        <v>76</v>
      </c>
      <c r="CL1848">
        <v>83</v>
      </c>
      <c r="CM1848">
        <v>84</v>
      </c>
      <c r="CN1848">
        <v>87</v>
      </c>
      <c r="CO1848">
        <v>87</v>
      </c>
      <c r="CP1848">
        <v>93</v>
      </c>
      <c r="CQ1848">
        <v>93</v>
      </c>
      <c r="CR1848">
        <v>100</v>
      </c>
      <c r="CS1848">
        <v>100</v>
      </c>
      <c r="CT1848">
        <v>101</v>
      </c>
      <c r="CU1848">
        <v>105</v>
      </c>
      <c r="CV1848">
        <v>107</v>
      </c>
      <c r="CW1848">
        <v>111</v>
      </c>
      <c r="CX1848">
        <v>120</v>
      </c>
      <c r="CY1848">
        <v>120</v>
      </c>
      <c r="CZ1848">
        <v>123</v>
      </c>
      <c r="DA1848">
        <v>129</v>
      </c>
      <c r="DB1848">
        <v>140</v>
      </c>
      <c r="DC1848">
        <v>143</v>
      </c>
      <c r="DD1848">
        <v>146</v>
      </c>
      <c r="DE1848">
        <v>154</v>
      </c>
      <c r="DF1848">
        <v>165</v>
      </c>
      <c r="DG1848">
        <v>170</v>
      </c>
      <c r="DH1848">
        <v>202</v>
      </c>
      <c r="DI1848">
        <v>205</v>
      </c>
      <c r="DJ1848">
        <v>209</v>
      </c>
      <c r="DK1848">
        <v>213</v>
      </c>
      <c r="DL1848">
        <v>229</v>
      </c>
      <c r="DM1848">
        <v>291</v>
      </c>
      <c r="DN1848">
        <v>302</v>
      </c>
      <c r="DO1848">
        <v>304</v>
      </c>
      <c r="DP1848">
        <v>304</v>
      </c>
      <c r="DQ1848">
        <v>312</v>
      </c>
      <c r="DR1848">
        <v>314</v>
      </c>
      <c r="DS1848">
        <v>314</v>
      </c>
      <c r="DT1848">
        <v>318</v>
      </c>
      <c r="DU1848">
        <v>327</v>
      </c>
      <c r="DV1848">
        <v>333</v>
      </c>
      <c r="DW1848">
        <v>338</v>
      </c>
      <c r="DX1848">
        <v>340</v>
      </c>
      <c r="DY1848">
        <v>346</v>
      </c>
      <c r="DZ1848">
        <v>350</v>
      </c>
      <c r="EA1848">
        <v>350</v>
      </c>
      <c r="EB1848">
        <v>355</v>
      </c>
      <c r="EC1848">
        <v>356</v>
      </c>
      <c r="ED1848">
        <v>359</v>
      </c>
      <c r="EE1848">
        <v>365</v>
      </c>
      <c r="EF1848">
        <v>372</v>
      </c>
      <c r="EG1848">
        <v>373</v>
      </c>
      <c r="EH1848">
        <v>380</v>
      </c>
      <c r="EI1848">
        <v>380</v>
      </c>
      <c r="EJ1848">
        <v>382</v>
      </c>
      <c r="EK1848">
        <v>383</v>
      </c>
      <c r="EL1848">
        <v>387</v>
      </c>
      <c r="EM1848">
        <v>389</v>
      </c>
      <c r="EN1848">
        <v>391</v>
      </c>
      <c r="EO1848">
        <v>399</v>
      </c>
      <c r="EP1848">
        <v>400</v>
      </c>
      <c r="EQ1848">
        <v>411</v>
      </c>
      <c r="ER1848">
        <v>412</v>
      </c>
      <c r="ES1848">
        <v>414</v>
      </c>
      <c r="ET1848">
        <v>414</v>
      </c>
      <c r="EU1848">
        <v>414</v>
      </c>
      <c r="EV1848">
        <v>420</v>
      </c>
      <c r="EW1848">
        <v>424</v>
      </c>
      <c r="EX1848">
        <v>428</v>
      </c>
      <c r="EY1848">
        <v>431</v>
      </c>
      <c r="EZ1848">
        <v>436</v>
      </c>
      <c r="FA1848">
        <v>439</v>
      </c>
      <c r="FB1848">
        <v>442</v>
      </c>
      <c r="FC1848">
        <v>442</v>
      </c>
      <c r="FD1848">
        <v>443</v>
      </c>
      <c r="FE1848">
        <v>446</v>
      </c>
      <c r="FF1848">
        <v>451</v>
      </c>
    </row>
    <row r="1849" spans="1:162" hidden="1" x14ac:dyDescent="0.3">
      <c r="A1849">
        <v>84036023</v>
      </c>
      <c r="B1849" t="s">
        <v>105</v>
      </c>
      <c r="C1849" t="s">
        <v>123</v>
      </c>
      <c r="D1849">
        <v>840</v>
      </c>
      <c r="E1849">
        <v>36023</v>
      </c>
      <c r="F1849" t="s">
        <v>3152</v>
      </c>
      <c r="G1849" t="s">
        <v>3134</v>
      </c>
      <c r="H1849" t="s">
        <v>105</v>
      </c>
      <c r="I1849">
        <v>42.59509207</v>
      </c>
      <c r="J1849">
        <v>-76.070489309999999</v>
      </c>
      <c r="K1849" t="s">
        <v>3153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2</v>
      </c>
      <c r="BU1849">
        <v>2</v>
      </c>
      <c r="BV1849">
        <v>2</v>
      </c>
      <c r="BW1849">
        <v>3</v>
      </c>
      <c r="BX1849">
        <v>3</v>
      </c>
      <c r="BY1849">
        <v>4</v>
      </c>
      <c r="BZ1849">
        <v>7</v>
      </c>
      <c r="CA1849">
        <v>8</v>
      </c>
      <c r="CB1849">
        <v>10</v>
      </c>
      <c r="CC1849">
        <v>10</v>
      </c>
      <c r="CD1849">
        <v>10</v>
      </c>
      <c r="CE1849">
        <v>11</v>
      </c>
      <c r="CF1849">
        <v>14</v>
      </c>
      <c r="CG1849">
        <v>14</v>
      </c>
      <c r="CH1849">
        <v>14</v>
      </c>
      <c r="CI1849">
        <v>14</v>
      </c>
      <c r="CJ1849">
        <v>16</v>
      </c>
      <c r="CK1849">
        <v>16</v>
      </c>
      <c r="CL1849">
        <v>16</v>
      </c>
      <c r="CM1849">
        <v>17</v>
      </c>
      <c r="CN1849">
        <v>17</v>
      </c>
      <c r="CO1849">
        <v>21</v>
      </c>
      <c r="CP1849">
        <v>21</v>
      </c>
      <c r="CQ1849">
        <v>22</v>
      </c>
      <c r="CR1849">
        <v>23</v>
      </c>
      <c r="CS1849">
        <v>24</v>
      </c>
      <c r="CT1849">
        <v>25</v>
      </c>
      <c r="CU1849">
        <v>25</v>
      </c>
      <c r="CV1849">
        <v>25</v>
      </c>
      <c r="CW1849">
        <v>25</v>
      </c>
      <c r="CX1849">
        <v>25</v>
      </c>
      <c r="CY1849">
        <v>25</v>
      </c>
      <c r="CZ1849">
        <v>25</v>
      </c>
      <c r="DA1849">
        <v>25</v>
      </c>
      <c r="DB1849">
        <v>28</v>
      </c>
      <c r="DC1849">
        <v>28</v>
      </c>
      <c r="DD1849">
        <v>28</v>
      </c>
      <c r="DE1849">
        <v>28</v>
      </c>
      <c r="DF1849">
        <v>28</v>
      </c>
      <c r="DG1849">
        <v>28</v>
      </c>
      <c r="DH1849">
        <v>28</v>
      </c>
      <c r="DI1849">
        <v>28</v>
      </c>
      <c r="DJ1849">
        <v>28</v>
      </c>
      <c r="DK1849">
        <v>28</v>
      </c>
      <c r="DL1849">
        <v>28</v>
      </c>
      <c r="DM1849">
        <v>28</v>
      </c>
      <c r="DN1849">
        <v>29</v>
      </c>
      <c r="DO1849">
        <v>29</v>
      </c>
      <c r="DP1849">
        <v>29</v>
      </c>
      <c r="DQ1849">
        <v>29</v>
      </c>
      <c r="DR1849">
        <v>29</v>
      </c>
      <c r="DS1849">
        <v>30</v>
      </c>
      <c r="DT1849">
        <v>31</v>
      </c>
      <c r="DU1849">
        <v>33</v>
      </c>
      <c r="DV1849">
        <v>33</v>
      </c>
      <c r="DW1849">
        <v>34</v>
      </c>
      <c r="DX1849">
        <v>34</v>
      </c>
      <c r="DY1849">
        <v>35</v>
      </c>
      <c r="DZ1849">
        <v>36</v>
      </c>
      <c r="EA1849">
        <v>36</v>
      </c>
      <c r="EB1849">
        <v>36</v>
      </c>
      <c r="EC1849">
        <v>37</v>
      </c>
      <c r="ED1849">
        <v>38</v>
      </c>
      <c r="EE1849">
        <v>39</v>
      </c>
      <c r="EF1849">
        <v>39</v>
      </c>
      <c r="EG1849">
        <v>39</v>
      </c>
      <c r="EH1849">
        <v>39</v>
      </c>
      <c r="EI1849">
        <v>39</v>
      </c>
      <c r="EJ1849">
        <v>39</v>
      </c>
      <c r="EK1849">
        <v>41</v>
      </c>
      <c r="EL1849">
        <v>41</v>
      </c>
      <c r="EM1849">
        <v>41</v>
      </c>
      <c r="EN1849">
        <v>41</v>
      </c>
      <c r="EO1849">
        <v>41</v>
      </c>
      <c r="EP1849">
        <v>41</v>
      </c>
      <c r="EQ1849">
        <v>41</v>
      </c>
      <c r="ER1849">
        <v>41</v>
      </c>
      <c r="ES1849">
        <v>41</v>
      </c>
      <c r="ET1849">
        <v>42</v>
      </c>
      <c r="EU1849">
        <v>42</v>
      </c>
      <c r="EV1849">
        <v>42</v>
      </c>
      <c r="EW1849">
        <v>42</v>
      </c>
      <c r="EX1849">
        <v>42</v>
      </c>
      <c r="EY1849">
        <v>42</v>
      </c>
      <c r="EZ1849">
        <v>42</v>
      </c>
      <c r="FA1849">
        <v>42</v>
      </c>
      <c r="FB1849">
        <v>42</v>
      </c>
      <c r="FC1849">
        <v>42</v>
      </c>
      <c r="FD1849">
        <v>44</v>
      </c>
      <c r="FE1849">
        <v>44</v>
      </c>
      <c r="FF1849">
        <v>44</v>
      </c>
    </row>
    <row r="1850" spans="1:162" hidden="1" x14ac:dyDescent="0.3">
      <c r="A1850">
        <v>84036025</v>
      </c>
      <c r="B1850" t="s">
        <v>105</v>
      </c>
      <c r="C1850" t="s">
        <v>123</v>
      </c>
      <c r="D1850">
        <v>840</v>
      </c>
      <c r="E1850">
        <v>36025</v>
      </c>
      <c r="F1850" t="s">
        <v>734</v>
      </c>
      <c r="G1850" t="s">
        <v>3134</v>
      </c>
      <c r="H1850" t="s">
        <v>105</v>
      </c>
      <c r="I1850">
        <v>42.198376230000001</v>
      </c>
      <c r="J1850">
        <v>-74.967093059999996</v>
      </c>
      <c r="K1850" t="s">
        <v>3154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3</v>
      </c>
      <c r="BW1850">
        <v>5</v>
      </c>
      <c r="BX1850">
        <v>7</v>
      </c>
      <c r="BY1850">
        <v>8</v>
      </c>
      <c r="BZ1850">
        <v>8</v>
      </c>
      <c r="CA1850">
        <v>8</v>
      </c>
      <c r="CB1850">
        <v>11</v>
      </c>
      <c r="CC1850">
        <v>16</v>
      </c>
      <c r="CD1850">
        <v>20</v>
      </c>
      <c r="CE1850">
        <v>22</v>
      </c>
      <c r="CF1850">
        <v>24</v>
      </c>
      <c r="CG1850">
        <v>26</v>
      </c>
      <c r="CH1850">
        <v>27</v>
      </c>
      <c r="CI1850">
        <v>29</v>
      </c>
      <c r="CJ1850">
        <v>36</v>
      </c>
      <c r="CK1850">
        <v>37</v>
      </c>
      <c r="CL1850">
        <v>37</v>
      </c>
      <c r="CM1850">
        <v>39</v>
      </c>
      <c r="CN1850">
        <v>39</v>
      </c>
      <c r="CO1850">
        <v>39</v>
      </c>
      <c r="CP1850">
        <v>42</v>
      </c>
      <c r="CQ1850">
        <v>45</v>
      </c>
      <c r="CR1850">
        <v>46</v>
      </c>
      <c r="CS1850">
        <v>47</v>
      </c>
      <c r="CT1850">
        <v>48</v>
      </c>
      <c r="CU1850">
        <v>49</v>
      </c>
      <c r="CV1850">
        <v>49</v>
      </c>
      <c r="CW1850">
        <v>49</v>
      </c>
      <c r="CX1850">
        <v>62</v>
      </c>
      <c r="CY1850">
        <v>62</v>
      </c>
      <c r="CZ1850">
        <v>50</v>
      </c>
      <c r="DA1850">
        <v>51</v>
      </c>
      <c r="DB1850">
        <v>58</v>
      </c>
      <c r="DC1850">
        <v>58</v>
      </c>
      <c r="DD1850">
        <v>58</v>
      </c>
      <c r="DE1850">
        <v>59</v>
      </c>
      <c r="DF1850">
        <v>60</v>
      </c>
      <c r="DG1850">
        <v>61</v>
      </c>
      <c r="DH1850">
        <v>61</v>
      </c>
      <c r="DI1850">
        <v>61</v>
      </c>
      <c r="DJ1850">
        <v>61</v>
      </c>
      <c r="DK1850">
        <v>62</v>
      </c>
      <c r="DL1850">
        <v>62</v>
      </c>
      <c r="DM1850">
        <v>62</v>
      </c>
      <c r="DN1850">
        <v>63</v>
      </c>
      <c r="DO1850">
        <v>63</v>
      </c>
      <c r="DP1850">
        <v>63</v>
      </c>
      <c r="DQ1850">
        <v>64</v>
      </c>
      <c r="DR1850">
        <v>65</v>
      </c>
      <c r="DS1850">
        <v>65</v>
      </c>
      <c r="DT1850">
        <v>66</v>
      </c>
      <c r="DU1850">
        <v>67</v>
      </c>
      <c r="DV1850">
        <v>67</v>
      </c>
      <c r="DW1850">
        <v>68</v>
      </c>
      <c r="DX1850">
        <v>69</v>
      </c>
      <c r="DY1850">
        <v>69</v>
      </c>
      <c r="DZ1850">
        <v>69</v>
      </c>
      <c r="EA1850">
        <v>69</v>
      </c>
      <c r="EB1850">
        <v>71</v>
      </c>
      <c r="EC1850">
        <v>72</v>
      </c>
      <c r="ED1850">
        <v>74</v>
      </c>
      <c r="EE1850">
        <v>77</v>
      </c>
      <c r="EF1850">
        <v>77</v>
      </c>
      <c r="EG1850">
        <v>77</v>
      </c>
      <c r="EH1850">
        <v>78</v>
      </c>
      <c r="EI1850">
        <v>78</v>
      </c>
      <c r="EJ1850">
        <v>79</v>
      </c>
      <c r="EK1850">
        <v>79</v>
      </c>
      <c r="EL1850">
        <v>79</v>
      </c>
      <c r="EM1850">
        <v>81</v>
      </c>
      <c r="EN1850">
        <v>82</v>
      </c>
      <c r="EO1850">
        <v>82</v>
      </c>
      <c r="EP1850">
        <v>82</v>
      </c>
      <c r="EQ1850">
        <v>84</v>
      </c>
      <c r="ER1850">
        <v>85</v>
      </c>
      <c r="ES1850">
        <v>85</v>
      </c>
      <c r="ET1850">
        <v>85</v>
      </c>
      <c r="EU1850">
        <v>86</v>
      </c>
      <c r="EV1850">
        <v>87</v>
      </c>
      <c r="EW1850">
        <v>88</v>
      </c>
      <c r="EX1850">
        <v>88</v>
      </c>
      <c r="EY1850">
        <v>88</v>
      </c>
      <c r="EZ1850">
        <v>88</v>
      </c>
      <c r="FA1850">
        <v>88</v>
      </c>
      <c r="FB1850">
        <v>88</v>
      </c>
      <c r="FC1850">
        <v>89</v>
      </c>
      <c r="FD1850">
        <v>89</v>
      </c>
      <c r="FE1850">
        <v>89</v>
      </c>
      <c r="FF1850">
        <v>90</v>
      </c>
    </row>
    <row r="1851" spans="1:162" hidden="1" x14ac:dyDescent="0.3">
      <c r="A1851">
        <v>84036027</v>
      </c>
      <c r="B1851" t="s">
        <v>105</v>
      </c>
      <c r="C1851" t="s">
        <v>123</v>
      </c>
      <c r="D1851">
        <v>840</v>
      </c>
      <c r="E1851">
        <v>36027</v>
      </c>
      <c r="F1851" t="s">
        <v>3155</v>
      </c>
      <c r="G1851" t="s">
        <v>3134</v>
      </c>
      <c r="H1851" t="s">
        <v>105</v>
      </c>
      <c r="I1851">
        <v>41.764860599999999</v>
      </c>
      <c r="J1851">
        <v>-73.743566790000003</v>
      </c>
      <c r="K1851" t="s">
        <v>3156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3</v>
      </c>
      <c r="BL1851">
        <v>4</v>
      </c>
      <c r="BM1851">
        <v>4</v>
      </c>
      <c r="BN1851">
        <v>10</v>
      </c>
      <c r="BO1851">
        <v>16</v>
      </c>
      <c r="BP1851">
        <v>20</v>
      </c>
      <c r="BQ1851">
        <v>31</v>
      </c>
      <c r="BR1851">
        <v>36</v>
      </c>
      <c r="BS1851">
        <v>49</v>
      </c>
      <c r="BT1851">
        <v>82</v>
      </c>
      <c r="BU1851">
        <v>100</v>
      </c>
      <c r="BV1851">
        <v>124</v>
      </c>
      <c r="BW1851">
        <v>153</v>
      </c>
      <c r="BX1851">
        <v>190</v>
      </c>
      <c r="BY1851">
        <v>225</v>
      </c>
      <c r="BZ1851">
        <v>262</v>
      </c>
      <c r="CA1851">
        <v>320</v>
      </c>
      <c r="CB1851">
        <v>392</v>
      </c>
      <c r="CC1851">
        <v>484</v>
      </c>
      <c r="CD1851">
        <v>547</v>
      </c>
      <c r="CE1851">
        <v>667</v>
      </c>
      <c r="CF1851">
        <v>809</v>
      </c>
      <c r="CG1851">
        <v>938</v>
      </c>
      <c r="CH1851">
        <v>1077</v>
      </c>
      <c r="CI1851">
        <v>1189</v>
      </c>
      <c r="CJ1851">
        <v>1249</v>
      </c>
      <c r="CK1851">
        <v>1395</v>
      </c>
      <c r="CL1851">
        <v>1493</v>
      </c>
      <c r="CM1851">
        <v>1598</v>
      </c>
      <c r="CN1851">
        <v>1744</v>
      </c>
      <c r="CO1851">
        <v>1838</v>
      </c>
      <c r="CP1851">
        <v>1881</v>
      </c>
      <c r="CQ1851">
        <v>1934</v>
      </c>
      <c r="CR1851">
        <v>2048</v>
      </c>
      <c r="CS1851">
        <v>2085</v>
      </c>
      <c r="CT1851">
        <v>2142</v>
      </c>
      <c r="CU1851">
        <v>2201</v>
      </c>
      <c r="CV1851">
        <v>2240</v>
      </c>
      <c r="CW1851">
        <v>2284</v>
      </c>
      <c r="CX1851">
        <v>2331</v>
      </c>
      <c r="CY1851">
        <v>2391</v>
      </c>
      <c r="CZ1851">
        <v>2460</v>
      </c>
      <c r="DA1851">
        <v>2517</v>
      </c>
      <c r="DB1851">
        <v>2660</v>
      </c>
      <c r="DC1851">
        <v>2729</v>
      </c>
      <c r="DD1851">
        <v>2793</v>
      </c>
      <c r="DE1851">
        <v>2817</v>
      </c>
      <c r="DF1851">
        <v>2881</v>
      </c>
      <c r="DG1851">
        <v>2954</v>
      </c>
      <c r="DH1851">
        <v>3002</v>
      </c>
      <c r="DI1851">
        <v>3049</v>
      </c>
      <c r="DJ1851">
        <v>3086</v>
      </c>
      <c r="DK1851">
        <v>3131</v>
      </c>
      <c r="DL1851">
        <v>3151</v>
      </c>
      <c r="DM1851">
        <v>3192</v>
      </c>
      <c r="DN1851">
        <v>3233</v>
      </c>
      <c r="DO1851">
        <v>3277</v>
      </c>
      <c r="DP1851">
        <v>3319</v>
      </c>
      <c r="DQ1851">
        <v>3359</v>
      </c>
      <c r="DR1851">
        <v>3378</v>
      </c>
      <c r="DS1851">
        <v>3399</v>
      </c>
      <c r="DT1851">
        <v>3429</v>
      </c>
      <c r="DU1851">
        <v>3474</v>
      </c>
      <c r="DV1851">
        <v>3498</v>
      </c>
      <c r="DW1851">
        <v>3527</v>
      </c>
      <c r="DX1851">
        <v>3543</v>
      </c>
      <c r="DY1851">
        <v>3552</v>
      </c>
      <c r="DZ1851">
        <v>3710</v>
      </c>
      <c r="EA1851">
        <v>3724</v>
      </c>
      <c r="EB1851">
        <v>3745</v>
      </c>
      <c r="EC1851">
        <v>3767</v>
      </c>
      <c r="ED1851">
        <v>3793</v>
      </c>
      <c r="EE1851">
        <v>3807</v>
      </c>
      <c r="EF1851">
        <v>3825</v>
      </c>
      <c r="EG1851">
        <v>3834</v>
      </c>
      <c r="EH1851">
        <v>3847</v>
      </c>
      <c r="EI1851">
        <v>3867</v>
      </c>
      <c r="EJ1851">
        <v>3887</v>
      </c>
      <c r="EK1851">
        <v>3899</v>
      </c>
      <c r="EL1851">
        <v>3909</v>
      </c>
      <c r="EM1851">
        <v>3924</v>
      </c>
      <c r="EN1851">
        <v>3936</v>
      </c>
      <c r="EO1851">
        <v>3951</v>
      </c>
      <c r="EP1851">
        <v>3962</v>
      </c>
      <c r="EQ1851">
        <v>3984</v>
      </c>
      <c r="ER1851">
        <v>3995</v>
      </c>
      <c r="ES1851">
        <v>4000</v>
      </c>
      <c r="ET1851">
        <v>4006</v>
      </c>
      <c r="EU1851">
        <v>4016</v>
      </c>
      <c r="EV1851">
        <v>4022</v>
      </c>
      <c r="EW1851">
        <v>4027</v>
      </c>
      <c r="EX1851">
        <v>4035</v>
      </c>
      <c r="EY1851">
        <v>4049</v>
      </c>
      <c r="EZ1851">
        <v>4056</v>
      </c>
      <c r="FA1851">
        <v>4068</v>
      </c>
      <c r="FB1851">
        <v>4075</v>
      </c>
      <c r="FC1851">
        <v>4077</v>
      </c>
      <c r="FD1851">
        <v>4088</v>
      </c>
      <c r="FE1851">
        <v>4110</v>
      </c>
      <c r="FF1851">
        <v>4127</v>
      </c>
    </row>
    <row r="1852" spans="1:162" hidden="1" x14ac:dyDescent="0.3">
      <c r="A1852">
        <v>84036029</v>
      </c>
      <c r="B1852" t="s">
        <v>105</v>
      </c>
      <c r="C1852" t="s">
        <v>123</v>
      </c>
      <c r="D1852">
        <v>840</v>
      </c>
      <c r="E1852">
        <v>36029</v>
      </c>
      <c r="F1852" t="s">
        <v>3157</v>
      </c>
      <c r="G1852" t="s">
        <v>3134</v>
      </c>
      <c r="H1852" t="s">
        <v>105</v>
      </c>
      <c r="I1852">
        <v>42.762490239999998</v>
      </c>
      <c r="J1852">
        <v>-78.730636520000004</v>
      </c>
      <c r="K1852" t="s">
        <v>3158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3</v>
      </c>
      <c r="BM1852">
        <v>3</v>
      </c>
      <c r="BN1852">
        <v>7</v>
      </c>
      <c r="BO1852">
        <v>11</v>
      </c>
      <c r="BP1852">
        <v>20</v>
      </c>
      <c r="BQ1852">
        <v>28</v>
      </c>
      <c r="BR1852">
        <v>47</v>
      </c>
      <c r="BS1852">
        <v>50</v>
      </c>
      <c r="BT1852">
        <v>56</v>
      </c>
      <c r="BU1852">
        <v>87</v>
      </c>
      <c r="BV1852">
        <v>114</v>
      </c>
      <c r="BW1852">
        <v>122</v>
      </c>
      <c r="BX1852">
        <v>206</v>
      </c>
      <c r="BY1852">
        <v>245</v>
      </c>
      <c r="BZ1852">
        <v>318</v>
      </c>
      <c r="CA1852">
        <v>414</v>
      </c>
      <c r="CB1852">
        <v>443</v>
      </c>
      <c r="CC1852">
        <v>499</v>
      </c>
      <c r="CD1852">
        <v>582</v>
      </c>
      <c r="CE1852">
        <v>617</v>
      </c>
      <c r="CF1852">
        <v>734</v>
      </c>
      <c r="CG1852">
        <v>808</v>
      </c>
      <c r="CH1852">
        <v>1059</v>
      </c>
      <c r="CI1852">
        <v>1148</v>
      </c>
      <c r="CJ1852">
        <v>1234</v>
      </c>
      <c r="CK1852">
        <v>1335</v>
      </c>
      <c r="CL1852">
        <v>1432</v>
      </c>
      <c r="CM1852">
        <v>1498</v>
      </c>
      <c r="CN1852">
        <v>1506</v>
      </c>
      <c r="CO1852">
        <v>1571</v>
      </c>
      <c r="CP1852">
        <v>1661</v>
      </c>
      <c r="CQ1852">
        <v>1730</v>
      </c>
      <c r="CR1852">
        <v>1812</v>
      </c>
      <c r="CS1852">
        <v>1951</v>
      </c>
      <c r="CT1852">
        <v>2023</v>
      </c>
      <c r="CU1852">
        <v>2023</v>
      </c>
      <c r="CV1852">
        <v>2192</v>
      </c>
      <c r="CW1852">
        <v>2192</v>
      </c>
      <c r="CX1852">
        <v>2284</v>
      </c>
      <c r="CY1852">
        <v>2284</v>
      </c>
      <c r="CZ1852">
        <v>2450</v>
      </c>
      <c r="DA1852">
        <v>2603</v>
      </c>
      <c r="DB1852">
        <v>2773</v>
      </c>
      <c r="DC1852">
        <v>2954</v>
      </c>
      <c r="DD1852">
        <v>3021</v>
      </c>
      <c r="DE1852">
        <v>3089</v>
      </c>
      <c r="DF1852">
        <v>3196</v>
      </c>
      <c r="DG1852">
        <v>3319</v>
      </c>
      <c r="DH1852">
        <v>3481</v>
      </c>
      <c r="DI1852">
        <v>3598</v>
      </c>
      <c r="DJ1852">
        <v>3710</v>
      </c>
      <c r="DK1852">
        <v>3802</v>
      </c>
      <c r="DL1852">
        <v>3891</v>
      </c>
      <c r="DM1852">
        <v>4008</v>
      </c>
      <c r="DN1852">
        <v>4136</v>
      </c>
      <c r="DO1852">
        <v>4255</v>
      </c>
      <c r="DP1852">
        <v>4337</v>
      </c>
      <c r="DQ1852">
        <v>4453</v>
      </c>
      <c r="DR1852">
        <v>4483</v>
      </c>
      <c r="DS1852">
        <v>4530</v>
      </c>
      <c r="DT1852">
        <v>4606</v>
      </c>
      <c r="DU1852">
        <v>4671</v>
      </c>
      <c r="DV1852">
        <v>4782</v>
      </c>
      <c r="DW1852">
        <v>4867</v>
      </c>
      <c r="DX1852">
        <v>4954</v>
      </c>
      <c r="DY1852">
        <v>4993</v>
      </c>
      <c r="DZ1852">
        <v>5037</v>
      </c>
      <c r="EA1852">
        <v>5131</v>
      </c>
      <c r="EB1852">
        <v>5270</v>
      </c>
      <c r="EC1852">
        <v>5397</v>
      </c>
      <c r="ED1852">
        <v>5552</v>
      </c>
      <c r="EE1852">
        <v>5626</v>
      </c>
      <c r="EF1852">
        <v>5700</v>
      </c>
      <c r="EG1852">
        <v>5753</v>
      </c>
      <c r="EH1852">
        <v>5810</v>
      </c>
      <c r="EI1852">
        <v>5886</v>
      </c>
      <c r="EJ1852">
        <v>5935</v>
      </c>
      <c r="EK1852">
        <v>6014</v>
      </c>
      <c r="EL1852">
        <v>6070</v>
      </c>
      <c r="EM1852">
        <v>6123</v>
      </c>
      <c r="EN1852">
        <v>6173</v>
      </c>
      <c r="EO1852">
        <v>6234</v>
      </c>
      <c r="EP1852">
        <v>6308</v>
      </c>
      <c r="EQ1852">
        <v>6359</v>
      </c>
      <c r="ER1852">
        <v>6429</v>
      </c>
      <c r="ES1852">
        <v>6486</v>
      </c>
      <c r="ET1852">
        <v>6531</v>
      </c>
      <c r="EU1852">
        <v>6595</v>
      </c>
      <c r="EV1852">
        <v>6616</v>
      </c>
      <c r="EW1852">
        <v>6659</v>
      </c>
      <c r="EX1852">
        <v>6717</v>
      </c>
      <c r="EY1852">
        <v>6753</v>
      </c>
      <c r="EZ1852">
        <v>6785</v>
      </c>
      <c r="FA1852">
        <v>6817</v>
      </c>
      <c r="FB1852">
        <v>6852</v>
      </c>
      <c r="FC1852">
        <v>6882</v>
      </c>
      <c r="FD1852">
        <v>6920</v>
      </c>
      <c r="FE1852">
        <v>6955</v>
      </c>
      <c r="FF1852">
        <v>6980</v>
      </c>
    </row>
    <row r="1853" spans="1:162" hidden="1" x14ac:dyDescent="0.3">
      <c r="A1853">
        <v>84036031</v>
      </c>
      <c r="B1853" t="s">
        <v>105</v>
      </c>
      <c r="C1853" t="s">
        <v>123</v>
      </c>
      <c r="D1853">
        <v>840</v>
      </c>
      <c r="E1853">
        <v>36031</v>
      </c>
      <c r="F1853" t="s">
        <v>2187</v>
      </c>
      <c r="G1853" t="s">
        <v>3134</v>
      </c>
      <c r="H1853" t="s">
        <v>105</v>
      </c>
      <c r="I1853">
        <v>44.116307650000003</v>
      </c>
      <c r="J1853">
        <v>-73.772978420000001</v>
      </c>
      <c r="K1853" t="s">
        <v>3159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1</v>
      </c>
      <c r="BR1853">
        <v>1</v>
      </c>
      <c r="BS1853">
        <v>2</v>
      </c>
      <c r="BT1853">
        <v>3</v>
      </c>
      <c r="BU1853">
        <v>3</v>
      </c>
      <c r="BV1853">
        <v>3</v>
      </c>
      <c r="BW1853">
        <v>4</v>
      </c>
      <c r="BX1853">
        <v>5</v>
      </c>
      <c r="BY1853">
        <v>5</v>
      </c>
      <c r="BZ1853">
        <v>5</v>
      </c>
      <c r="CA1853">
        <v>5</v>
      </c>
      <c r="CB1853">
        <v>5</v>
      </c>
      <c r="CC1853">
        <v>5</v>
      </c>
      <c r="CD1853">
        <v>6</v>
      </c>
      <c r="CE1853">
        <v>7</v>
      </c>
      <c r="CF1853">
        <v>7</v>
      </c>
      <c r="CG1853">
        <v>7</v>
      </c>
      <c r="CH1853">
        <v>9</v>
      </c>
      <c r="CI1853">
        <v>9</v>
      </c>
      <c r="CJ1853">
        <v>9</v>
      </c>
      <c r="CK1853">
        <v>9</v>
      </c>
      <c r="CL1853">
        <v>8</v>
      </c>
      <c r="CM1853">
        <v>10</v>
      </c>
      <c r="CN1853">
        <v>12</v>
      </c>
      <c r="CO1853">
        <v>12</v>
      </c>
      <c r="CP1853">
        <v>12</v>
      </c>
      <c r="CQ1853">
        <v>12</v>
      </c>
      <c r="CR1853">
        <v>12</v>
      </c>
      <c r="CS1853">
        <v>12</v>
      </c>
      <c r="CT1853">
        <v>15</v>
      </c>
      <c r="CU1853">
        <v>16</v>
      </c>
      <c r="CV1853">
        <v>18</v>
      </c>
      <c r="CW1853">
        <v>20</v>
      </c>
      <c r="CX1853">
        <v>21</v>
      </c>
      <c r="CY1853">
        <v>22</v>
      </c>
      <c r="CZ1853">
        <v>22</v>
      </c>
      <c r="DA1853">
        <v>22</v>
      </c>
      <c r="DB1853">
        <v>24</v>
      </c>
      <c r="DC1853">
        <v>24</v>
      </c>
      <c r="DD1853">
        <v>24</v>
      </c>
      <c r="DE1853">
        <v>26</v>
      </c>
      <c r="DF1853">
        <v>27</v>
      </c>
      <c r="DG1853">
        <v>28</v>
      </c>
      <c r="DH1853">
        <v>28</v>
      </c>
      <c r="DI1853">
        <v>28</v>
      </c>
      <c r="DJ1853">
        <v>29</v>
      </c>
      <c r="DK1853">
        <v>29</v>
      </c>
      <c r="DL1853">
        <v>30</v>
      </c>
      <c r="DM1853">
        <v>30</v>
      </c>
      <c r="DN1853">
        <v>30</v>
      </c>
      <c r="DO1853">
        <v>31</v>
      </c>
      <c r="DP1853">
        <v>31</v>
      </c>
      <c r="DQ1853">
        <v>32</v>
      </c>
      <c r="DR1853">
        <v>32</v>
      </c>
      <c r="DS1853">
        <v>32</v>
      </c>
      <c r="DT1853">
        <v>32</v>
      </c>
      <c r="DU1853">
        <v>32</v>
      </c>
      <c r="DV1853">
        <v>32</v>
      </c>
      <c r="DW1853">
        <v>32</v>
      </c>
      <c r="DX1853">
        <v>33</v>
      </c>
      <c r="DY1853">
        <v>33</v>
      </c>
      <c r="DZ1853">
        <v>34</v>
      </c>
      <c r="EA1853">
        <v>34</v>
      </c>
      <c r="EB1853">
        <v>36</v>
      </c>
      <c r="EC1853">
        <v>36</v>
      </c>
      <c r="ED1853">
        <v>36</v>
      </c>
      <c r="EE1853">
        <v>36</v>
      </c>
      <c r="EF1853">
        <v>36</v>
      </c>
      <c r="EG1853">
        <v>36</v>
      </c>
      <c r="EH1853">
        <v>36</v>
      </c>
      <c r="EI1853">
        <v>36</v>
      </c>
      <c r="EJ1853">
        <v>36</v>
      </c>
      <c r="EK1853">
        <v>36</v>
      </c>
      <c r="EL1853">
        <v>37</v>
      </c>
      <c r="EM1853">
        <v>37</v>
      </c>
      <c r="EN1853">
        <v>38</v>
      </c>
      <c r="EO1853">
        <v>38</v>
      </c>
      <c r="EP1853">
        <v>38</v>
      </c>
      <c r="EQ1853">
        <v>38</v>
      </c>
      <c r="ER1853">
        <v>38</v>
      </c>
      <c r="ES1853">
        <v>38</v>
      </c>
      <c r="ET1853">
        <v>39</v>
      </c>
      <c r="EU1853">
        <v>40</v>
      </c>
      <c r="EV1853">
        <v>40</v>
      </c>
      <c r="EW1853">
        <v>40</v>
      </c>
      <c r="EX1853">
        <v>40</v>
      </c>
      <c r="EY1853">
        <v>40</v>
      </c>
      <c r="EZ1853">
        <v>40</v>
      </c>
      <c r="FA1853">
        <v>40</v>
      </c>
      <c r="FB1853">
        <v>40</v>
      </c>
      <c r="FC1853">
        <v>40</v>
      </c>
      <c r="FD1853">
        <v>40</v>
      </c>
      <c r="FE1853">
        <v>40</v>
      </c>
      <c r="FF1853">
        <v>41</v>
      </c>
    </row>
    <row r="1854" spans="1:162" hidden="1" x14ac:dyDescent="0.3">
      <c r="A1854">
        <v>84036033</v>
      </c>
      <c r="B1854" t="s">
        <v>105</v>
      </c>
      <c r="C1854" t="s">
        <v>123</v>
      </c>
      <c r="D1854">
        <v>840</v>
      </c>
      <c r="E1854">
        <v>36033</v>
      </c>
      <c r="F1854" t="s">
        <v>183</v>
      </c>
      <c r="G1854" t="s">
        <v>3134</v>
      </c>
      <c r="H1854" t="s">
        <v>105</v>
      </c>
      <c r="I1854">
        <v>44.590408910000001</v>
      </c>
      <c r="J1854">
        <v>-74.299260320000002</v>
      </c>
      <c r="K1854" t="s">
        <v>3160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1</v>
      </c>
      <c r="BX1854">
        <v>1</v>
      </c>
      <c r="BY1854">
        <v>2</v>
      </c>
      <c r="BZ1854">
        <v>5</v>
      </c>
      <c r="CA1854">
        <v>6</v>
      </c>
      <c r="CB1854">
        <v>6</v>
      </c>
      <c r="CC1854">
        <v>6</v>
      </c>
      <c r="CD1854">
        <v>9</v>
      </c>
      <c r="CE1854">
        <v>9</v>
      </c>
      <c r="CF1854">
        <v>10</v>
      </c>
      <c r="CG1854">
        <v>10</v>
      </c>
      <c r="CH1854">
        <v>10</v>
      </c>
      <c r="CI1854">
        <v>10</v>
      </c>
      <c r="CJ1854">
        <v>10</v>
      </c>
      <c r="CK1854">
        <v>10</v>
      </c>
      <c r="CL1854">
        <v>11</v>
      </c>
      <c r="CM1854">
        <v>11</v>
      </c>
      <c r="CN1854">
        <v>11</v>
      </c>
      <c r="CO1854">
        <v>12</v>
      </c>
      <c r="CP1854">
        <v>12</v>
      </c>
      <c r="CQ1854">
        <v>13</v>
      </c>
      <c r="CR1854">
        <v>13</v>
      </c>
      <c r="CS1854">
        <v>13</v>
      </c>
      <c r="CT1854">
        <v>13</v>
      </c>
      <c r="CU1854">
        <v>13</v>
      </c>
      <c r="CV1854">
        <v>13</v>
      </c>
      <c r="CW1854">
        <v>13</v>
      </c>
      <c r="CX1854">
        <v>13</v>
      </c>
      <c r="CY1854">
        <v>13</v>
      </c>
      <c r="CZ1854">
        <v>13</v>
      </c>
      <c r="DA1854">
        <v>13</v>
      </c>
      <c r="DB1854">
        <v>14</v>
      </c>
      <c r="DC1854">
        <v>14</v>
      </c>
      <c r="DD1854">
        <v>14</v>
      </c>
      <c r="DE1854">
        <v>14</v>
      </c>
      <c r="DF1854">
        <v>15</v>
      </c>
      <c r="DG1854">
        <v>15</v>
      </c>
      <c r="DH1854">
        <v>15</v>
      </c>
      <c r="DI1854">
        <v>15</v>
      </c>
      <c r="DJ1854">
        <v>15</v>
      </c>
      <c r="DK1854">
        <v>16</v>
      </c>
      <c r="DL1854">
        <v>16</v>
      </c>
      <c r="DM1854">
        <v>16</v>
      </c>
      <c r="DN1854">
        <v>16</v>
      </c>
      <c r="DO1854">
        <v>17</v>
      </c>
      <c r="DP1854">
        <v>17</v>
      </c>
      <c r="DQ1854">
        <v>17</v>
      </c>
      <c r="DR1854">
        <v>17</v>
      </c>
      <c r="DS1854">
        <v>17</v>
      </c>
      <c r="DT1854">
        <v>17</v>
      </c>
      <c r="DU1854">
        <v>17</v>
      </c>
      <c r="DV1854">
        <v>17</v>
      </c>
      <c r="DW1854">
        <v>18</v>
      </c>
      <c r="DX1854">
        <v>18</v>
      </c>
      <c r="DY1854">
        <v>18</v>
      </c>
      <c r="DZ1854">
        <v>18</v>
      </c>
      <c r="EA1854">
        <v>18</v>
      </c>
      <c r="EB1854">
        <v>19</v>
      </c>
      <c r="EC1854">
        <v>19</v>
      </c>
      <c r="ED1854">
        <v>20</v>
      </c>
      <c r="EE1854">
        <v>20</v>
      </c>
      <c r="EF1854">
        <v>20</v>
      </c>
      <c r="EG1854">
        <v>20</v>
      </c>
      <c r="EH1854">
        <v>20</v>
      </c>
      <c r="EI1854">
        <v>20</v>
      </c>
      <c r="EJ1854">
        <v>21</v>
      </c>
      <c r="EK1854">
        <v>22</v>
      </c>
      <c r="EL1854">
        <v>22</v>
      </c>
      <c r="EM1854">
        <v>23</v>
      </c>
      <c r="EN1854">
        <v>23</v>
      </c>
      <c r="EO1854">
        <v>23</v>
      </c>
      <c r="EP1854">
        <v>23</v>
      </c>
      <c r="EQ1854">
        <v>23</v>
      </c>
      <c r="ER1854">
        <v>23</v>
      </c>
      <c r="ES1854">
        <v>23</v>
      </c>
      <c r="ET1854">
        <v>23</v>
      </c>
      <c r="EU1854">
        <v>23</v>
      </c>
      <c r="EV1854">
        <v>23</v>
      </c>
      <c r="EW1854">
        <v>23</v>
      </c>
      <c r="EX1854">
        <v>24</v>
      </c>
      <c r="EY1854">
        <v>25</v>
      </c>
      <c r="EZ1854">
        <v>25</v>
      </c>
      <c r="FA1854">
        <v>25</v>
      </c>
      <c r="FB1854">
        <v>25</v>
      </c>
      <c r="FC1854">
        <v>25</v>
      </c>
      <c r="FD1854">
        <v>26</v>
      </c>
      <c r="FE1854">
        <v>27</v>
      </c>
      <c r="FF1854">
        <v>27</v>
      </c>
    </row>
    <row r="1855" spans="1:162" hidden="1" x14ac:dyDescent="0.3">
      <c r="A1855">
        <v>84036035</v>
      </c>
      <c r="B1855" t="s">
        <v>105</v>
      </c>
      <c r="C1855" t="s">
        <v>123</v>
      </c>
      <c r="D1855">
        <v>840</v>
      </c>
      <c r="E1855">
        <v>36035</v>
      </c>
      <c r="F1855" t="s">
        <v>392</v>
      </c>
      <c r="G1855" t="s">
        <v>3134</v>
      </c>
      <c r="H1855" t="s">
        <v>105</v>
      </c>
      <c r="I1855">
        <v>43.113639069999998</v>
      </c>
      <c r="J1855">
        <v>-74.417988039999997</v>
      </c>
      <c r="K1855" t="s">
        <v>3161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2</v>
      </c>
      <c r="CE1855">
        <v>6</v>
      </c>
      <c r="CF1855">
        <v>6</v>
      </c>
      <c r="CG1855">
        <v>9</v>
      </c>
      <c r="CH1855">
        <v>9</v>
      </c>
      <c r="CI1855">
        <v>11</v>
      </c>
      <c r="CJ1855">
        <v>13</v>
      </c>
      <c r="CK1855">
        <v>14</v>
      </c>
      <c r="CL1855">
        <v>15</v>
      </c>
      <c r="CM1855">
        <v>18</v>
      </c>
      <c r="CN1855">
        <v>21</v>
      </c>
      <c r="CO1855">
        <v>21</v>
      </c>
      <c r="CP1855">
        <v>21</v>
      </c>
      <c r="CQ1855">
        <v>22</v>
      </c>
      <c r="CR1855">
        <v>24</v>
      </c>
      <c r="CS1855">
        <v>25</v>
      </c>
      <c r="CT1855">
        <v>27</v>
      </c>
      <c r="CU1855">
        <v>27</v>
      </c>
      <c r="CV1855">
        <v>27</v>
      </c>
      <c r="CW1855">
        <v>27</v>
      </c>
      <c r="CX1855">
        <v>27</v>
      </c>
      <c r="CY1855">
        <v>28</v>
      </c>
      <c r="CZ1855">
        <v>28</v>
      </c>
      <c r="DA1855">
        <v>29</v>
      </c>
      <c r="DB1855">
        <v>61</v>
      </c>
      <c r="DC1855">
        <v>62</v>
      </c>
      <c r="DD1855">
        <v>62</v>
      </c>
      <c r="DE1855">
        <v>66</v>
      </c>
      <c r="DF1855">
        <v>67</v>
      </c>
      <c r="DG1855">
        <v>71</v>
      </c>
      <c r="DH1855">
        <v>75</v>
      </c>
      <c r="DI1855">
        <v>79</v>
      </c>
      <c r="DJ1855">
        <v>82</v>
      </c>
      <c r="DK1855">
        <v>84</v>
      </c>
      <c r="DL1855">
        <v>97</v>
      </c>
      <c r="DM1855">
        <v>100</v>
      </c>
      <c r="DN1855">
        <v>101</v>
      </c>
      <c r="DO1855">
        <v>103</v>
      </c>
      <c r="DP1855">
        <v>104</v>
      </c>
      <c r="DQ1855">
        <v>107</v>
      </c>
      <c r="DR1855">
        <v>109</v>
      </c>
      <c r="DS1855">
        <v>135</v>
      </c>
      <c r="DT1855">
        <v>140</v>
      </c>
      <c r="DU1855">
        <v>144</v>
      </c>
      <c r="DV1855">
        <v>145</v>
      </c>
      <c r="DW1855">
        <v>148</v>
      </c>
      <c r="DX1855">
        <v>171</v>
      </c>
      <c r="DY1855">
        <v>182</v>
      </c>
      <c r="DZ1855">
        <v>182</v>
      </c>
      <c r="EA1855">
        <v>184</v>
      </c>
      <c r="EB1855">
        <v>186</v>
      </c>
      <c r="EC1855">
        <v>189</v>
      </c>
      <c r="ED1855">
        <v>193</v>
      </c>
      <c r="EE1855">
        <v>194</v>
      </c>
      <c r="EF1855">
        <v>196</v>
      </c>
      <c r="EG1855">
        <v>196</v>
      </c>
      <c r="EH1855">
        <v>198</v>
      </c>
      <c r="EI1855">
        <v>200</v>
      </c>
      <c r="EJ1855">
        <v>206</v>
      </c>
      <c r="EK1855">
        <v>207</v>
      </c>
      <c r="EL1855">
        <v>208</v>
      </c>
      <c r="EM1855">
        <v>210</v>
      </c>
      <c r="EN1855">
        <v>212</v>
      </c>
      <c r="EO1855">
        <v>213</v>
      </c>
      <c r="EP1855">
        <v>215</v>
      </c>
      <c r="EQ1855">
        <v>219</v>
      </c>
      <c r="ER1855">
        <v>222</v>
      </c>
      <c r="ES1855">
        <v>224</v>
      </c>
      <c r="ET1855">
        <v>227</v>
      </c>
      <c r="EU1855">
        <v>228</v>
      </c>
      <c r="EV1855">
        <v>228</v>
      </c>
      <c r="EW1855">
        <v>230</v>
      </c>
      <c r="EX1855">
        <v>231</v>
      </c>
      <c r="EY1855">
        <v>232</v>
      </c>
      <c r="EZ1855">
        <v>234</v>
      </c>
      <c r="FA1855">
        <v>235</v>
      </c>
      <c r="FB1855">
        <v>236</v>
      </c>
      <c r="FC1855">
        <v>236</v>
      </c>
      <c r="FD1855">
        <v>236</v>
      </c>
      <c r="FE1855">
        <v>237</v>
      </c>
      <c r="FF1855">
        <v>243</v>
      </c>
    </row>
    <row r="1856" spans="1:162" hidden="1" x14ac:dyDescent="0.3">
      <c r="A1856">
        <v>84036037</v>
      </c>
      <c r="B1856" t="s">
        <v>105</v>
      </c>
      <c r="C1856" t="s">
        <v>123</v>
      </c>
      <c r="D1856">
        <v>840</v>
      </c>
      <c r="E1856">
        <v>36037</v>
      </c>
      <c r="F1856" t="s">
        <v>2243</v>
      </c>
      <c r="G1856" t="s">
        <v>3134</v>
      </c>
      <c r="H1856" t="s">
        <v>105</v>
      </c>
      <c r="I1856">
        <v>43.002260100000001</v>
      </c>
      <c r="J1856">
        <v>-78.191351929999996</v>
      </c>
      <c r="K1856" t="s">
        <v>3162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2</v>
      </c>
      <c r="BX1856">
        <v>4</v>
      </c>
      <c r="BY1856">
        <v>6</v>
      </c>
      <c r="BZ1856">
        <v>7</v>
      </c>
      <c r="CA1856">
        <v>9</v>
      </c>
      <c r="CB1856">
        <v>9</v>
      </c>
      <c r="CC1856">
        <v>11</v>
      </c>
      <c r="CD1856">
        <v>13</v>
      </c>
      <c r="CE1856">
        <v>16</v>
      </c>
      <c r="CF1856">
        <v>17</v>
      </c>
      <c r="CG1856">
        <v>20</v>
      </c>
      <c r="CH1856">
        <v>22</v>
      </c>
      <c r="CI1856">
        <v>23</v>
      </c>
      <c r="CJ1856">
        <v>33</v>
      </c>
      <c r="CK1856">
        <v>47</v>
      </c>
      <c r="CL1856">
        <v>56</v>
      </c>
      <c r="CM1856">
        <v>65</v>
      </c>
      <c r="CN1856">
        <v>67</v>
      </c>
      <c r="CO1856">
        <v>70</v>
      </c>
      <c r="CP1856">
        <v>71</v>
      </c>
      <c r="CQ1856">
        <v>76</v>
      </c>
      <c r="CR1856">
        <v>76</v>
      </c>
      <c r="CS1856">
        <v>78</v>
      </c>
      <c r="CT1856">
        <v>83</v>
      </c>
      <c r="CU1856">
        <v>87</v>
      </c>
      <c r="CV1856">
        <v>117</v>
      </c>
      <c r="CW1856">
        <v>119</v>
      </c>
      <c r="CX1856">
        <v>121</v>
      </c>
      <c r="CY1856">
        <v>122</v>
      </c>
      <c r="CZ1856">
        <v>126</v>
      </c>
      <c r="DA1856">
        <v>127</v>
      </c>
      <c r="DB1856">
        <v>141</v>
      </c>
      <c r="DC1856">
        <v>144</v>
      </c>
      <c r="DD1856">
        <v>148</v>
      </c>
      <c r="DE1856">
        <v>149</v>
      </c>
      <c r="DF1856">
        <v>152</v>
      </c>
      <c r="DG1856">
        <v>153</v>
      </c>
      <c r="DH1856">
        <v>154</v>
      </c>
      <c r="DI1856">
        <v>155</v>
      </c>
      <c r="DJ1856">
        <v>155</v>
      </c>
      <c r="DK1856">
        <v>159</v>
      </c>
      <c r="DL1856">
        <v>159</v>
      </c>
      <c r="DM1856">
        <v>162</v>
      </c>
      <c r="DN1856">
        <v>168</v>
      </c>
      <c r="DO1856">
        <v>169</v>
      </c>
      <c r="DP1856">
        <v>170</v>
      </c>
      <c r="DQ1856">
        <v>172</v>
      </c>
      <c r="DR1856">
        <v>173</v>
      </c>
      <c r="DS1856">
        <v>174</v>
      </c>
      <c r="DT1856">
        <v>174</v>
      </c>
      <c r="DU1856">
        <v>175</v>
      </c>
      <c r="DV1856">
        <v>175</v>
      </c>
      <c r="DW1856">
        <v>178</v>
      </c>
      <c r="DX1856">
        <v>180</v>
      </c>
      <c r="DY1856">
        <v>180</v>
      </c>
      <c r="DZ1856">
        <v>182</v>
      </c>
      <c r="EA1856">
        <v>184</v>
      </c>
      <c r="EB1856">
        <v>188</v>
      </c>
      <c r="EC1856">
        <v>189</v>
      </c>
      <c r="ED1856">
        <v>191</v>
      </c>
      <c r="EE1856">
        <v>191</v>
      </c>
      <c r="EF1856">
        <v>192</v>
      </c>
      <c r="EG1856">
        <v>193</v>
      </c>
      <c r="EH1856">
        <v>195</v>
      </c>
      <c r="EI1856">
        <v>197</v>
      </c>
      <c r="EJ1856">
        <v>199</v>
      </c>
      <c r="EK1856">
        <v>200</v>
      </c>
      <c r="EL1856">
        <v>202</v>
      </c>
      <c r="EM1856">
        <v>202</v>
      </c>
      <c r="EN1856">
        <v>202</v>
      </c>
      <c r="EO1856">
        <v>202</v>
      </c>
      <c r="EP1856">
        <v>205</v>
      </c>
      <c r="EQ1856">
        <v>205</v>
      </c>
      <c r="ER1856">
        <v>206</v>
      </c>
      <c r="ES1856">
        <v>208</v>
      </c>
      <c r="ET1856">
        <v>208</v>
      </c>
      <c r="EU1856">
        <v>210</v>
      </c>
      <c r="EV1856">
        <v>211</v>
      </c>
      <c r="EW1856">
        <v>212</v>
      </c>
      <c r="EX1856">
        <v>212</v>
      </c>
      <c r="EY1856">
        <v>212</v>
      </c>
      <c r="EZ1856">
        <v>212</v>
      </c>
      <c r="FA1856">
        <v>213</v>
      </c>
      <c r="FB1856">
        <v>213</v>
      </c>
      <c r="FC1856">
        <v>216</v>
      </c>
      <c r="FD1856">
        <v>217</v>
      </c>
      <c r="FE1856">
        <v>218</v>
      </c>
      <c r="FF1856">
        <v>222</v>
      </c>
    </row>
    <row r="1857" spans="1:162" hidden="1" x14ac:dyDescent="0.3">
      <c r="A1857">
        <v>84036039</v>
      </c>
      <c r="B1857" t="s">
        <v>105</v>
      </c>
      <c r="C1857" t="s">
        <v>123</v>
      </c>
      <c r="D1857">
        <v>840</v>
      </c>
      <c r="E1857">
        <v>36039</v>
      </c>
      <c r="F1857" t="s">
        <v>187</v>
      </c>
      <c r="G1857" t="s">
        <v>3134</v>
      </c>
      <c r="H1857" t="s">
        <v>105</v>
      </c>
      <c r="I1857">
        <v>42.275796999999997</v>
      </c>
      <c r="J1857">
        <v>-74.123848839999994</v>
      </c>
      <c r="K1857" t="s">
        <v>3163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2</v>
      </c>
      <c r="BO1857">
        <v>2</v>
      </c>
      <c r="BP1857">
        <v>2</v>
      </c>
      <c r="BQ1857">
        <v>2</v>
      </c>
      <c r="BR1857">
        <v>2</v>
      </c>
      <c r="BS1857">
        <v>2</v>
      </c>
      <c r="BT1857">
        <v>2</v>
      </c>
      <c r="BU1857">
        <v>2</v>
      </c>
      <c r="BV1857">
        <v>4</v>
      </c>
      <c r="BW1857">
        <v>4</v>
      </c>
      <c r="BX1857">
        <v>5</v>
      </c>
      <c r="BY1857">
        <v>6</v>
      </c>
      <c r="BZ1857">
        <v>7</v>
      </c>
      <c r="CA1857">
        <v>7</v>
      </c>
      <c r="CB1857">
        <v>10</v>
      </c>
      <c r="CC1857">
        <v>10</v>
      </c>
      <c r="CD1857">
        <v>18</v>
      </c>
      <c r="CE1857">
        <v>21</v>
      </c>
      <c r="CF1857">
        <v>23</v>
      </c>
      <c r="CG1857">
        <v>24</v>
      </c>
      <c r="CH1857">
        <v>24</v>
      </c>
      <c r="CI1857">
        <v>24</v>
      </c>
      <c r="CJ1857">
        <v>24</v>
      </c>
      <c r="CK1857">
        <v>25</v>
      </c>
      <c r="CL1857">
        <v>31</v>
      </c>
      <c r="CM1857">
        <v>34</v>
      </c>
      <c r="CN1857">
        <v>37</v>
      </c>
      <c r="CO1857">
        <v>44</v>
      </c>
      <c r="CP1857">
        <v>45</v>
      </c>
      <c r="CQ1857">
        <v>66</v>
      </c>
      <c r="CR1857">
        <v>73</v>
      </c>
      <c r="CS1857">
        <v>74</v>
      </c>
      <c r="CT1857">
        <v>77</v>
      </c>
      <c r="CU1857">
        <v>82</v>
      </c>
      <c r="CV1857">
        <v>85</v>
      </c>
      <c r="CW1857">
        <v>86</v>
      </c>
      <c r="CX1857">
        <v>87</v>
      </c>
      <c r="CY1857">
        <v>87</v>
      </c>
      <c r="CZ1857">
        <v>89</v>
      </c>
      <c r="DA1857">
        <v>90</v>
      </c>
      <c r="DB1857">
        <v>107</v>
      </c>
      <c r="DC1857">
        <v>110</v>
      </c>
      <c r="DD1857">
        <v>111</v>
      </c>
      <c r="DE1857">
        <v>112</v>
      </c>
      <c r="DF1857">
        <v>114</v>
      </c>
      <c r="DG1857">
        <v>131</v>
      </c>
      <c r="DH1857">
        <v>139</v>
      </c>
      <c r="DI1857">
        <v>142</v>
      </c>
      <c r="DJ1857">
        <v>151</v>
      </c>
      <c r="DK1857">
        <v>154</v>
      </c>
      <c r="DL1857">
        <v>166</v>
      </c>
      <c r="DM1857">
        <v>188</v>
      </c>
      <c r="DN1857">
        <v>198</v>
      </c>
      <c r="DO1857">
        <v>199</v>
      </c>
      <c r="DP1857">
        <v>204</v>
      </c>
      <c r="DQ1857">
        <v>206</v>
      </c>
      <c r="DR1857">
        <v>206</v>
      </c>
      <c r="DS1857">
        <v>206</v>
      </c>
      <c r="DT1857">
        <v>206</v>
      </c>
      <c r="DU1857">
        <v>207</v>
      </c>
      <c r="DV1857">
        <v>209</v>
      </c>
      <c r="DW1857">
        <v>211</v>
      </c>
      <c r="DX1857">
        <v>212</v>
      </c>
      <c r="DY1857">
        <v>213</v>
      </c>
      <c r="DZ1857">
        <v>214</v>
      </c>
      <c r="EA1857">
        <v>215</v>
      </c>
      <c r="EB1857">
        <v>215</v>
      </c>
      <c r="EC1857">
        <v>215</v>
      </c>
      <c r="ED1857">
        <v>217</v>
      </c>
      <c r="EE1857">
        <v>220</v>
      </c>
      <c r="EF1857">
        <v>225</v>
      </c>
      <c r="EG1857">
        <v>225</v>
      </c>
      <c r="EH1857">
        <v>231</v>
      </c>
      <c r="EI1857">
        <v>236</v>
      </c>
      <c r="EJ1857">
        <v>237</v>
      </c>
      <c r="EK1857">
        <v>238</v>
      </c>
      <c r="EL1857">
        <v>238</v>
      </c>
      <c r="EM1857">
        <v>239</v>
      </c>
      <c r="EN1857">
        <v>241</v>
      </c>
      <c r="EO1857">
        <v>241</v>
      </c>
      <c r="EP1857">
        <v>241</v>
      </c>
      <c r="EQ1857">
        <v>242</v>
      </c>
      <c r="ER1857">
        <v>246</v>
      </c>
      <c r="ES1857">
        <v>246</v>
      </c>
      <c r="ET1857">
        <v>247</v>
      </c>
      <c r="EU1857">
        <v>248</v>
      </c>
      <c r="EV1857">
        <v>249</v>
      </c>
      <c r="EW1857">
        <v>249</v>
      </c>
      <c r="EX1857">
        <v>249</v>
      </c>
      <c r="EY1857">
        <v>250</v>
      </c>
      <c r="EZ1857">
        <v>251</v>
      </c>
      <c r="FA1857">
        <v>251</v>
      </c>
      <c r="FB1857">
        <v>252</v>
      </c>
      <c r="FC1857">
        <v>252</v>
      </c>
      <c r="FD1857">
        <v>252</v>
      </c>
      <c r="FE1857">
        <v>254</v>
      </c>
      <c r="FF1857">
        <v>255</v>
      </c>
    </row>
    <row r="1858" spans="1:162" hidden="1" x14ac:dyDescent="0.3">
      <c r="A1858">
        <v>84036041</v>
      </c>
      <c r="B1858" t="s">
        <v>105</v>
      </c>
      <c r="C1858" t="s">
        <v>123</v>
      </c>
      <c r="D1858">
        <v>840</v>
      </c>
      <c r="E1858">
        <v>36041</v>
      </c>
      <c r="F1858" t="s">
        <v>782</v>
      </c>
      <c r="G1858" t="s">
        <v>3134</v>
      </c>
      <c r="H1858" t="s">
        <v>105</v>
      </c>
      <c r="I1858">
        <v>43.661466470000001</v>
      </c>
      <c r="J1858">
        <v>-74.497219569999999</v>
      </c>
      <c r="K1858" t="s">
        <v>3164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1</v>
      </c>
      <c r="BR1858">
        <v>1</v>
      </c>
      <c r="BS1858">
        <v>2</v>
      </c>
      <c r="BT1858">
        <v>2</v>
      </c>
      <c r="BU1858">
        <v>2</v>
      </c>
      <c r="BV1858">
        <v>2</v>
      </c>
      <c r="BW1858">
        <v>2</v>
      </c>
      <c r="BX1858">
        <v>2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2</v>
      </c>
      <c r="CL1858">
        <v>3</v>
      </c>
      <c r="CM1858">
        <v>3</v>
      </c>
      <c r="CN1858">
        <v>3</v>
      </c>
      <c r="CO1858">
        <v>3</v>
      </c>
      <c r="CP1858">
        <v>3</v>
      </c>
      <c r="CQ1858">
        <v>3</v>
      </c>
      <c r="CR1858">
        <v>3</v>
      </c>
      <c r="CS1858">
        <v>3</v>
      </c>
      <c r="CT1858">
        <v>3</v>
      </c>
      <c r="CU1858">
        <v>3</v>
      </c>
      <c r="CV1858">
        <v>3</v>
      </c>
      <c r="CW1858">
        <v>3</v>
      </c>
      <c r="CX1858">
        <v>3</v>
      </c>
      <c r="CY1858">
        <v>3</v>
      </c>
      <c r="CZ1858">
        <v>3</v>
      </c>
      <c r="DA1858">
        <v>3</v>
      </c>
      <c r="DB1858">
        <v>3</v>
      </c>
      <c r="DC1858">
        <v>3</v>
      </c>
      <c r="DD1858">
        <v>3</v>
      </c>
      <c r="DE1858">
        <v>3</v>
      </c>
      <c r="DF1858">
        <v>3</v>
      </c>
      <c r="DG1858">
        <v>3</v>
      </c>
      <c r="DH1858">
        <v>3</v>
      </c>
      <c r="DI1858">
        <v>3</v>
      </c>
      <c r="DJ1858">
        <v>3</v>
      </c>
      <c r="DK1858">
        <v>3</v>
      </c>
      <c r="DL1858">
        <v>3</v>
      </c>
      <c r="DM1858">
        <v>5</v>
      </c>
      <c r="DN1858">
        <v>5</v>
      </c>
      <c r="DO1858">
        <v>5</v>
      </c>
      <c r="DP1858">
        <v>5</v>
      </c>
      <c r="DQ1858">
        <v>5</v>
      </c>
      <c r="DR1858">
        <v>5</v>
      </c>
      <c r="DS1858">
        <v>5</v>
      </c>
      <c r="DT1858">
        <v>5</v>
      </c>
      <c r="DU1858">
        <v>5</v>
      </c>
      <c r="DV1858">
        <v>5</v>
      </c>
      <c r="DW1858">
        <v>5</v>
      </c>
      <c r="DX1858">
        <v>5</v>
      </c>
      <c r="DY1858">
        <v>5</v>
      </c>
      <c r="DZ1858">
        <v>5</v>
      </c>
      <c r="EA1858">
        <v>5</v>
      </c>
      <c r="EB1858">
        <v>5</v>
      </c>
      <c r="EC1858">
        <v>5</v>
      </c>
      <c r="ED1858">
        <v>5</v>
      </c>
      <c r="EE1858">
        <v>5</v>
      </c>
      <c r="EF1858">
        <v>5</v>
      </c>
      <c r="EG1858">
        <v>5</v>
      </c>
      <c r="EH1858">
        <v>5</v>
      </c>
      <c r="EI1858">
        <v>5</v>
      </c>
      <c r="EJ1858">
        <v>5</v>
      </c>
      <c r="EK1858">
        <v>5</v>
      </c>
      <c r="EL1858">
        <v>5</v>
      </c>
      <c r="EM1858">
        <v>5</v>
      </c>
      <c r="EN1858">
        <v>5</v>
      </c>
      <c r="EO1858">
        <v>5</v>
      </c>
      <c r="EP1858">
        <v>5</v>
      </c>
      <c r="EQ1858">
        <v>5</v>
      </c>
      <c r="ER1858">
        <v>5</v>
      </c>
      <c r="ES1858">
        <v>5</v>
      </c>
      <c r="ET1858">
        <v>5</v>
      </c>
      <c r="EU1858">
        <v>5</v>
      </c>
      <c r="EV1858">
        <v>5</v>
      </c>
      <c r="EW1858">
        <v>5</v>
      </c>
      <c r="EX1858">
        <v>5</v>
      </c>
      <c r="EY1858">
        <v>5</v>
      </c>
      <c r="EZ1858">
        <v>6</v>
      </c>
      <c r="FA1858">
        <v>6</v>
      </c>
      <c r="FB1858">
        <v>6</v>
      </c>
      <c r="FC1858">
        <v>6</v>
      </c>
      <c r="FD1858">
        <v>6</v>
      </c>
      <c r="FE1858">
        <v>6</v>
      </c>
      <c r="FF1858">
        <v>6</v>
      </c>
    </row>
    <row r="1859" spans="1:162" hidden="1" x14ac:dyDescent="0.3">
      <c r="A1859">
        <v>84036043</v>
      </c>
      <c r="B1859" t="s">
        <v>105</v>
      </c>
      <c r="C1859" t="s">
        <v>123</v>
      </c>
      <c r="D1859">
        <v>840</v>
      </c>
      <c r="E1859">
        <v>36043</v>
      </c>
      <c r="F1859" t="s">
        <v>3165</v>
      </c>
      <c r="G1859" t="s">
        <v>3134</v>
      </c>
      <c r="H1859" t="s">
        <v>105</v>
      </c>
      <c r="I1859">
        <v>43.420342460000001</v>
      </c>
      <c r="J1859">
        <v>-74.961453070000005</v>
      </c>
      <c r="K1859" t="s">
        <v>3166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3</v>
      </c>
      <c r="BT1859">
        <v>3</v>
      </c>
      <c r="BU1859">
        <v>3</v>
      </c>
      <c r="BV1859">
        <v>4</v>
      </c>
      <c r="BW1859">
        <v>5</v>
      </c>
      <c r="BX1859">
        <v>7</v>
      </c>
      <c r="BY1859">
        <v>9</v>
      </c>
      <c r="BZ1859">
        <v>9</v>
      </c>
      <c r="CA1859">
        <v>10</v>
      </c>
      <c r="CB1859">
        <v>12</v>
      </c>
      <c r="CC1859">
        <v>12</v>
      </c>
      <c r="CD1859">
        <v>12</v>
      </c>
      <c r="CE1859">
        <v>14</v>
      </c>
      <c r="CF1859">
        <v>14</v>
      </c>
      <c r="CG1859">
        <v>18</v>
      </c>
      <c r="CH1859">
        <v>22</v>
      </c>
      <c r="CI1859">
        <v>25</v>
      </c>
      <c r="CJ1859">
        <v>27</v>
      </c>
      <c r="CK1859">
        <v>29</v>
      </c>
      <c r="CL1859">
        <v>32</v>
      </c>
      <c r="CM1859">
        <v>36</v>
      </c>
      <c r="CN1859">
        <v>37</v>
      </c>
      <c r="CO1859">
        <v>37</v>
      </c>
      <c r="CP1859">
        <v>38</v>
      </c>
      <c r="CQ1859">
        <v>39</v>
      </c>
      <c r="CR1859">
        <v>40</v>
      </c>
      <c r="CS1859">
        <v>43</v>
      </c>
      <c r="CT1859">
        <v>46</v>
      </c>
      <c r="CU1859">
        <v>47</v>
      </c>
      <c r="CV1859">
        <v>49</v>
      </c>
      <c r="CW1859">
        <v>49</v>
      </c>
      <c r="CX1859">
        <v>50</v>
      </c>
      <c r="CY1859">
        <v>53</v>
      </c>
      <c r="CZ1859">
        <v>54</v>
      </c>
      <c r="DA1859">
        <v>56</v>
      </c>
      <c r="DB1859">
        <v>56</v>
      </c>
      <c r="DC1859">
        <v>57</v>
      </c>
      <c r="DD1859">
        <v>58</v>
      </c>
      <c r="DE1859">
        <v>58</v>
      </c>
      <c r="DF1859">
        <v>58</v>
      </c>
      <c r="DG1859">
        <v>58</v>
      </c>
      <c r="DH1859">
        <v>60</v>
      </c>
      <c r="DI1859">
        <v>61</v>
      </c>
      <c r="DJ1859">
        <v>62</v>
      </c>
      <c r="DK1859">
        <v>63</v>
      </c>
      <c r="DL1859">
        <v>67</v>
      </c>
      <c r="DM1859">
        <v>68</v>
      </c>
      <c r="DN1859">
        <v>74</v>
      </c>
      <c r="DO1859">
        <v>76</v>
      </c>
      <c r="DP1859">
        <v>77</v>
      </c>
      <c r="DQ1859">
        <v>79</v>
      </c>
      <c r="DR1859">
        <v>81</v>
      </c>
      <c r="DS1859">
        <v>81</v>
      </c>
      <c r="DT1859">
        <v>84</v>
      </c>
      <c r="DU1859">
        <v>86</v>
      </c>
      <c r="DV1859">
        <v>87</v>
      </c>
      <c r="DW1859">
        <v>91</v>
      </c>
      <c r="DX1859">
        <v>91</v>
      </c>
      <c r="DY1859">
        <v>92</v>
      </c>
      <c r="DZ1859">
        <v>92</v>
      </c>
      <c r="EA1859">
        <v>93</v>
      </c>
      <c r="EB1859">
        <v>93</v>
      </c>
      <c r="EC1859">
        <v>95</v>
      </c>
      <c r="ED1859">
        <v>100</v>
      </c>
      <c r="EE1859">
        <v>101</v>
      </c>
      <c r="EF1859">
        <v>103</v>
      </c>
      <c r="EG1859">
        <v>103</v>
      </c>
      <c r="EH1859">
        <v>105</v>
      </c>
      <c r="EI1859">
        <v>106</v>
      </c>
      <c r="EJ1859">
        <v>107</v>
      </c>
      <c r="EK1859">
        <v>107</v>
      </c>
      <c r="EL1859">
        <v>108</v>
      </c>
      <c r="EM1859">
        <v>109</v>
      </c>
      <c r="EN1859">
        <v>111</v>
      </c>
      <c r="EO1859">
        <v>113</v>
      </c>
      <c r="EP1859">
        <v>113</v>
      </c>
      <c r="EQ1859">
        <v>115</v>
      </c>
      <c r="ER1859">
        <v>122</v>
      </c>
      <c r="ES1859">
        <v>123</v>
      </c>
      <c r="ET1859">
        <v>124</v>
      </c>
      <c r="EU1859">
        <v>125</v>
      </c>
      <c r="EV1859">
        <v>125</v>
      </c>
      <c r="EW1859">
        <v>125</v>
      </c>
      <c r="EX1859">
        <v>127</v>
      </c>
      <c r="EY1859">
        <v>128</v>
      </c>
      <c r="EZ1859">
        <v>128</v>
      </c>
      <c r="FA1859">
        <v>128</v>
      </c>
      <c r="FB1859">
        <v>128</v>
      </c>
      <c r="FC1859">
        <v>128</v>
      </c>
      <c r="FD1859">
        <v>128</v>
      </c>
      <c r="FE1859">
        <v>131</v>
      </c>
      <c r="FF1859">
        <v>134</v>
      </c>
    </row>
    <row r="1860" spans="1:162" hidden="1" x14ac:dyDescent="0.3">
      <c r="A1860">
        <v>84036045</v>
      </c>
      <c r="B1860" t="s">
        <v>105</v>
      </c>
      <c r="C1860" t="s">
        <v>123</v>
      </c>
      <c r="D1860">
        <v>840</v>
      </c>
      <c r="E1860">
        <v>36045</v>
      </c>
      <c r="F1860" t="s">
        <v>197</v>
      </c>
      <c r="G1860" t="s">
        <v>3134</v>
      </c>
      <c r="H1860" t="s">
        <v>105</v>
      </c>
      <c r="I1860">
        <v>44.042009589999999</v>
      </c>
      <c r="J1860">
        <v>-75.946534569999997</v>
      </c>
      <c r="K1860" t="s">
        <v>3167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1</v>
      </c>
      <c r="BU1860">
        <v>1</v>
      </c>
      <c r="BV1860">
        <v>2</v>
      </c>
      <c r="BW1860">
        <v>2</v>
      </c>
      <c r="BX1860">
        <v>4</v>
      </c>
      <c r="BY1860">
        <v>4</v>
      </c>
      <c r="BZ1860">
        <v>6</v>
      </c>
      <c r="CA1860">
        <v>7</v>
      </c>
      <c r="CB1860">
        <v>11</v>
      </c>
      <c r="CC1860">
        <v>11</v>
      </c>
      <c r="CD1860">
        <v>12</v>
      </c>
      <c r="CE1860">
        <v>15</v>
      </c>
      <c r="CF1860">
        <v>18</v>
      </c>
      <c r="CG1860">
        <v>20</v>
      </c>
      <c r="CH1860">
        <v>26</v>
      </c>
      <c r="CI1860">
        <v>33</v>
      </c>
      <c r="CJ1860">
        <v>39</v>
      </c>
      <c r="CK1860">
        <v>40</v>
      </c>
      <c r="CL1860">
        <v>42</v>
      </c>
      <c r="CM1860">
        <v>43</v>
      </c>
      <c r="CN1860">
        <v>44</v>
      </c>
      <c r="CO1860">
        <v>46</v>
      </c>
      <c r="CP1860">
        <v>46</v>
      </c>
      <c r="CQ1860">
        <v>47</v>
      </c>
      <c r="CR1860">
        <v>47</v>
      </c>
      <c r="CS1860">
        <v>48</v>
      </c>
      <c r="CT1860">
        <v>50</v>
      </c>
      <c r="CU1860">
        <v>50</v>
      </c>
      <c r="CV1860">
        <v>54</v>
      </c>
      <c r="CW1860">
        <v>54</v>
      </c>
      <c r="CX1860">
        <v>54</v>
      </c>
      <c r="CY1860">
        <v>54</v>
      </c>
      <c r="CZ1860">
        <v>56</v>
      </c>
      <c r="DA1860">
        <v>58</v>
      </c>
      <c r="DB1860">
        <v>59</v>
      </c>
      <c r="DC1860">
        <v>60</v>
      </c>
      <c r="DD1860">
        <v>60</v>
      </c>
      <c r="DE1860">
        <v>60</v>
      </c>
      <c r="DF1860">
        <v>60</v>
      </c>
      <c r="DG1860">
        <v>61</v>
      </c>
      <c r="DH1860">
        <v>61</v>
      </c>
      <c r="DI1860">
        <v>62</v>
      </c>
      <c r="DJ1860">
        <v>62</v>
      </c>
      <c r="DK1860">
        <v>63</v>
      </c>
      <c r="DL1860">
        <v>63</v>
      </c>
      <c r="DM1860">
        <v>63</v>
      </c>
      <c r="DN1860">
        <v>64</v>
      </c>
      <c r="DO1860">
        <v>66</v>
      </c>
      <c r="DP1860">
        <v>67</v>
      </c>
      <c r="DQ1860">
        <v>68</v>
      </c>
      <c r="DR1860">
        <v>68</v>
      </c>
      <c r="DS1860">
        <v>68</v>
      </c>
      <c r="DT1860">
        <v>68</v>
      </c>
      <c r="DU1860">
        <v>69</v>
      </c>
      <c r="DV1860">
        <v>71</v>
      </c>
      <c r="DW1860">
        <v>71</v>
      </c>
      <c r="DX1860">
        <v>71</v>
      </c>
      <c r="DY1860">
        <v>71</v>
      </c>
      <c r="DZ1860">
        <v>71</v>
      </c>
      <c r="EA1860">
        <v>71</v>
      </c>
      <c r="EB1860">
        <v>71</v>
      </c>
      <c r="EC1860">
        <v>72</v>
      </c>
      <c r="ED1860">
        <v>72</v>
      </c>
      <c r="EE1860">
        <v>72</v>
      </c>
      <c r="EF1860">
        <v>72</v>
      </c>
      <c r="EG1860">
        <v>72</v>
      </c>
      <c r="EH1860">
        <v>72</v>
      </c>
      <c r="EI1860">
        <v>72</v>
      </c>
      <c r="EJ1860">
        <v>74</v>
      </c>
      <c r="EK1860">
        <v>74</v>
      </c>
      <c r="EL1860">
        <v>74</v>
      </c>
      <c r="EM1860">
        <v>74</v>
      </c>
      <c r="EN1860">
        <v>74</v>
      </c>
      <c r="EO1860">
        <v>74</v>
      </c>
      <c r="EP1860">
        <v>74</v>
      </c>
      <c r="EQ1860">
        <v>75</v>
      </c>
      <c r="ER1860">
        <v>75</v>
      </c>
      <c r="ES1860">
        <v>77</v>
      </c>
      <c r="ET1860">
        <v>78</v>
      </c>
      <c r="EU1860">
        <v>79</v>
      </c>
      <c r="EV1860">
        <v>79</v>
      </c>
      <c r="EW1860">
        <v>79</v>
      </c>
      <c r="EX1860">
        <v>80</v>
      </c>
      <c r="EY1860">
        <v>81</v>
      </c>
      <c r="EZ1860">
        <v>81</v>
      </c>
      <c r="FA1860">
        <v>81</v>
      </c>
      <c r="FB1860">
        <v>81</v>
      </c>
      <c r="FC1860">
        <v>82</v>
      </c>
      <c r="FD1860">
        <v>82</v>
      </c>
      <c r="FE1860">
        <v>82</v>
      </c>
      <c r="FF1860">
        <v>83</v>
      </c>
    </row>
    <row r="1861" spans="1:162" hidden="1" x14ac:dyDescent="0.3">
      <c r="A1861">
        <v>84036047</v>
      </c>
      <c r="B1861" t="s">
        <v>105</v>
      </c>
      <c r="C1861" t="s">
        <v>123</v>
      </c>
      <c r="D1861">
        <v>840</v>
      </c>
      <c r="E1861">
        <v>36047</v>
      </c>
      <c r="F1861" t="s">
        <v>512</v>
      </c>
      <c r="G1861" t="s">
        <v>3134</v>
      </c>
      <c r="H1861" t="s">
        <v>105</v>
      </c>
      <c r="I1861">
        <v>40.636182499999997</v>
      </c>
      <c r="J1861">
        <v>-73.949355519999997</v>
      </c>
      <c r="K1861" t="s">
        <v>3168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</row>
    <row r="1862" spans="1:162" hidden="1" x14ac:dyDescent="0.3">
      <c r="A1862">
        <v>84036049</v>
      </c>
      <c r="B1862" t="s">
        <v>105</v>
      </c>
      <c r="C1862" t="s">
        <v>123</v>
      </c>
      <c r="D1862">
        <v>840</v>
      </c>
      <c r="E1862">
        <v>36049</v>
      </c>
      <c r="F1862" t="s">
        <v>1189</v>
      </c>
      <c r="G1862" t="s">
        <v>3134</v>
      </c>
      <c r="H1862" t="s">
        <v>105</v>
      </c>
      <c r="I1862">
        <v>43.784415699999997</v>
      </c>
      <c r="J1862">
        <v>-75.449039920000004</v>
      </c>
      <c r="K1862" t="s">
        <v>3169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3</v>
      </c>
      <c r="CI1862">
        <v>6</v>
      </c>
      <c r="CJ1862">
        <v>6</v>
      </c>
      <c r="CK1862">
        <v>6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7</v>
      </c>
      <c r="CR1862">
        <v>7</v>
      </c>
      <c r="CS1862">
        <v>8</v>
      </c>
      <c r="CT1862">
        <v>8</v>
      </c>
      <c r="CU1862">
        <v>8</v>
      </c>
      <c r="CV1862">
        <v>8</v>
      </c>
      <c r="CW1862">
        <v>9</v>
      </c>
      <c r="CX1862">
        <v>9</v>
      </c>
      <c r="CY1862">
        <v>9</v>
      </c>
      <c r="CZ1862">
        <v>9</v>
      </c>
      <c r="DA1862">
        <v>9</v>
      </c>
      <c r="DB1862">
        <v>9</v>
      </c>
      <c r="DC1862">
        <v>9</v>
      </c>
      <c r="DD1862">
        <v>9</v>
      </c>
      <c r="DE1862">
        <v>9</v>
      </c>
      <c r="DF1862">
        <v>9</v>
      </c>
      <c r="DG1862">
        <v>9</v>
      </c>
      <c r="DH1862">
        <v>9</v>
      </c>
      <c r="DI1862">
        <v>9</v>
      </c>
      <c r="DJ1862">
        <v>9</v>
      </c>
      <c r="DK1862">
        <v>9</v>
      </c>
      <c r="DL1862">
        <v>9</v>
      </c>
      <c r="DM1862">
        <v>9</v>
      </c>
      <c r="DN1862">
        <v>10</v>
      </c>
      <c r="DO1862">
        <v>10</v>
      </c>
      <c r="DP1862">
        <v>11</v>
      </c>
      <c r="DQ1862">
        <v>11</v>
      </c>
      <c r="DR1862">
        <v>11</v>
      </c>
      <c r="DS1862">
        <v>11</v>
      </c>
      <c r="DT1862">
        <v>11</v>
      </c>
      <c r="DU1862">
        <v>12</v>
      </c>
      <c r="DV1862">
        <v>12</v>
      </c>
      <c r="DW1862">
        <v>13</v>
      </c>
      <c r="DX1862">
        <v>16</v>
      </c>
      <c r="DY1862">
        <v>17</v>
      </c>
      <c r="DZ1862">
        <v>18</v>
      </c>
      <c r="EA1862">
        <v>18</v>
      </c>
      <c r="EB1862">
        <v>18</v>
      </c>
      <c r="EC1862">
        <v>19</v>
      </c>
      <c r="ED1862">
        <v>19</v>
      </c>
      <c r="EE1862">
        <v>19</v>
      </c>
      <c r="EF1862">
        <v>19</v>
      </c>
      <c r="EG1862">
        <v>20</v>
      </c>
      <c r="EH1862">
        <v>20</v>
      </c>
      <c r="EI1862">
        <v>20</v>
      </c>
      <c r="EJ1862">
        <v>20</v>
      </c>
      <c r="EK1862">
        <v>20</v>
      </c>
      <c r="EL1862">
        <v>20</v>
      </c>
      <c r="EM1862">
        <v>20</v>
      </c>
      <c r="EN1862">
        <v>20</v>
      </c>
      <c r="EO1862">
        <v>20</v>
      </c>
      <c r="EP1862">
        <v>20</v>
      </c>
      <c r="EQ1862">
        <v>20</v>
      </c>
      <c r="ER1862">
        <v>20</v>
      </c>
      <c r="ES1862">
        <v>20</v>
      </c>
      <c r="ET1862">
        <v>20</v>
      </c>
      <c r="EU1862">
        <v>20</v>
      </c>
      <c r="EV1862">
        <v>20</v>
      </c>
      <c r="EW1862">
        <v>20</v>
      </c>
      <c r="EX1862">
        <v>20</v>
      </c>
      <c r="EY1862">
        <v>20</v>
      </c>
      <c r="EZ1862">
        <v>20</v>
      </c>
      <c r="FA1862">
        <v>20</v>
      </c>
      <c r="FB1862">
        <v>20</v>
      </c>
      <c r="FC1862">
        <v>21</v>
      </c>
      <c r="FD1862">
        <v>21</v>
      </c>
      <c r="FE1862">
        <v>21</v>
      </c>
      <c r="FF1862">
        <v>22</v>
      </c>
    </row>
    <row r="1863" spans="1:162" hidden="1" x14ac:dyDescent="0.3">
      <c r="A1863">
        <v>84036051</v>
      </c>
      <c r="B1863" t="s">
        <v>105</v>
      </c>
      <c r="C1863" t="s">
        <v>123</v>
      </c>
      <c r="D1863">
        <v>840</v>
      </c>
      <c r="E1863">
        <v>36051</v>
      </c>
      <c r="F1863" t="s">
        <v>1294</v>
      </c>
      <c r="G1863" t="s">
        <v>3134</v>
      </c>
      <c r="H1863" t="s">
        <v>105</v>
      </c>
      <c r="I1863">
        <v>42.725962750000001</v>
      </c>
      <c r="J1863">
        <v>-77.779661579999996</v>
      </c>
      <c r="K1863" t="s">
        <v>3170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2</v>
      </c>
      <c r="BT1863">
        <v>2</v>
      </c>
      <c r="BU1863">
        <v>2</v>
      </c>
      <c r="BV1863">
        <v>3</v>
      </c>
      <c r="BW1863">
        <v>3</v>
      </c>
      <c r="BX1863">
        <v>3</v>
      </c>
      <c r="BY1863">
        <v>3</v>
      </c>
      <c r="BZ1863">
        <v>10</v>
      </c>
      <c r="CA1863">
        <v>10</v>
      </c>
      <c r="CB1863">
        <v>13</v>
      </c>
      <c r="CC1863">
        <v>15</v>
      </c>
      <c r="CD1863">
        <v>18</v>
      </c>
      <c r="CE1863">
        <v>18</v>
      </c>
      <c r="CF1863">
        <v>18</v>
      </c>
      <c r="CG1863">
        <v>18</v>
      </c>
      <c r="CH1863">
        <v>24</v>
      </c>
      <c r="CI1863">
        <v>24</v>
      </c>
      <c r="CJ1863">
        <v>24</v>
      </c>
      <c r="CK1863">
        <v>29</v>
      </c>
      <c r="CL1863">
        <v>29</v>
      </c>
      <c r="CM1863">
        <v>29</v>
      </c>
      <c r="CN1863">
        <v>30</v>
      </c>
      <c r="CO1863">
        <v>34</v>
      </c>
      <c r="CP1863">
        <v>34</v>
      </c>
      <c r="CQ1863">
        <v>34</v>
      </c>
      <c r="CR1863">
        <v>34</v>
      </c>
      <c r="CS1863">
        <v>34</v>
      </c>
      <c r="CT1863">
        <v>34</v>
      </c>
      <c r="CU1863">
        <v>37</v>
      </c>
      <c r="CV1863">
        <v>39</v>
      </c>
      <c r="CW1863">
        <v>39</v>
      </c>
      <c r="CX1863">
        <v>39</v>
      </c>
      <c r="CY1863">
        <v>39</v>
      </c>
      <c r="CZ1863">
        <v>41</v>
      </c>
      <c r="DA1863">
        <v>44</v>
      </c>
      <c r="DB1863">
        <v>58</v>
      </c>
      <c r="DC1863">
        <v>60</v>
      </c>
      <c r="DD1863">
        <v>62</v>
      </c>
      <c r="DE1863">
        <v>65</v>
      </c>
      <c r="DF1863">
        <v>67</v>
      </c>
      <c r="DG1863">
        <v>69</v>
      </c>
      <c r="DH1863">
        <v>73</v>
      </c>
      <c r="DI1863">
        <v>76</v>
      </c>
      <c r="DJ1863">
        <v>83</v>
      </c>
      <c r="DK1863">
        <v>85</v>
      </c>
      <c r="DL1863">
        <v>86</v>
      </c>
      <c r="DM1863">
        <v>89</v>
      </c>
      <c r="DN1863">
        <v>95</v>
      </c>
      <c r="DO1863">
        <v>100</v>
      </c>
      <c r="DP1863">
        <v>101</v>
      </c>
      <c r="DQ1863">
        <v>102</v>
      </c>
      <c r="DR1863">
        <v>102</v>
      </c>
      <c r="DS1863">
        <v>102</v>
      </c>
      <c r="DT1863">
        <v>103</v>
      </c>
      <c r="DU1863">
        <v>106</v>
      </c>
      <c r="DV1863">
        <v>106</v>
      </c>
      <c r="DW1863">
        <v>107</v>
      </c>
      <c r="DX1863">
        <v>110</v>
      </c>
      <c r="DY1863">
        <v>110</v>
      </c>
      <c r="DZ1863">
        <v>111</v>
      </c>
      <c r="EA1863">
        <v>111</v>
      </c>
      <c r="EB1863">
        <v>114</v>
      </c>
      <c r="EC1863">
        <v>114</v>
      </c>
      <c r="ED1863">
        <v>114</v>
      </c>
      <c r="EE1863">
        <v>114</v>
      </c>
      <c r="EF1863">
        <v>115</v>
      </c>
      <c r="EG1863">
        <v>118</v>
      </c>
      <c r="EH1863">
        <v>118</v>
      </c>
      <c r="EI1863">
        <v>118</v>
      </c>
      <c r="EJ1863">
        <v>118</v>
      </c>
      <c r="EK1863">
        <v>118</v>
      </c>
      <c r="EL1863">
        <v>119</v>
      </c>
      <c r="EM1863">
        <v>119</v>
      </c>
      <c r="EN1863">
        <v>119</v>
      </c>
      <c r="EO1863">
        <v>120</v>
      </c>
      <c r="EP1863">
        <v>120</v>
      </c>
      <c r="EQ1863">
        <v>121</v>
      </c>
      <c r="ER1863">
        <v>121</v>
      </c>
      <c r="ES1863">
        <v>121</v>
      </c>
      <c r="ET1863">
        <v>121</v>
      </c>
      <c r="EU1863">
        <v>121</v>
      </c>
      <c r="EV1863">
        <v>121</v>
      </c>
      <c r="EW1863">
        <v>121</v>
      </c>
      <c r="EX1863">
        <v>121</v>
      </c>
      <c r="EY1863">
        <v>122</v>
      </c>
      <c r="EZ1863">
        <v>123</v>
      </c>
      <c r="FA1863">
        <v>123</v>
      </c>
      <c r="FB1863">
        <v>123</v>
      </c>
      <c r="FC1863">
        <v>123</v>
      </c>
      <c r="FD1863">
        <v>123</v>
      </c>
      <c r="FE1863">
        <v>123</v>
      </c>
      <c r="FF1863">
        <v>123</v>
      </c>
    </row>
    <row r="1864" spans="1:162" hidden="1" x14ac:dyDescent="0.3">
      <c r="A1864">
        <v>84036053</v>
      </c>
      <c r="B1864" t="s">
        <v>105</v>
      </c>
      <c r="C1864" t="s">
        <v>123</v>
      </c>
      <c r="D1864">
        <v>840</v>
      </c>
      <c r="E1864">
        <v>36053</v>
      </c>
      <c r="F1864" t="s">
        <v>213</v>
      </c>
      <c r="G1864" t="s">
        <v>3134</v>
      </c>
      <c r="H1864" t="s">
        <v>105</v>
      </c>
      <c r="I1864">
        <v>42.916539049999997</v>
      </c>
      <c r="J1864">
        <v>-75.672666390000003</v>
      </c>
      <c r="K1864" t="s">
        <v>3171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4</v>
      </c>
      <c r="BW1864">
        <v>7</v>
      </c>
      <c r="BX1864">
        <v>9</v>
      </c>
      <c r="BY1864">
        <v>17</v>
      </c>
      <c r="BZ1864">
        <v>28</v>
      </c>
      <c r="CA1864">
        <v>29</v>
      </c>
      <c r="CB1864">
        <v>42</v>
      </c>
      <c r="CC1864">
        <v>49</v>
      </c>
      <c r="CD1864">
        <v>62</v>
      </c>
      <c r="CE1864">
        <v>68</v>
      </c>
      <c r="CF1864">
        <v>77</v>
      </c>
      <c r="CG1864">
        <v>78</v>
      </c>
      <c r="CH1864">
        <v>89</v>
      </c>
      <c r="CI1864">
        <v>92</v>
      </c>
      <c r="CJ1864">
        <v>92</v>
      </c>
      <c r="CK1864">
        <v>92</v>
      </c>
      <c r="CL1864">
        <v>102</v>
      </c>
      <c r="CM1864">
        <v>102</v>
      </c>
      <c r="CN1864">
        <v>102</v>
      </c>
      <c r="CO1864">
        <v>105</v>
      </c>
      <c r="CP1864">
        <v>110</v>
      </c>
      <c r="CQ1864">
        <v>110</v>
      </c>
      <c r="CR1864">
        <v>110</v>
      </c>
      <c r="CS1864">
        <v>110</v>
      </c>
      <c r="CT1864">
        <v>117</v>
      </c>
      <c r="CU1864">
        <v>117</v>
      </c>
      <c r="CV1864">
        <v>117</v>
      </c>
      <c r="CW1864">
        <v>117</v>
      </c>
      <c r="CX1864">
        <v>117</v>
      </c>
      <c r="CY1864">
        <v>121</v>
      </c>
      <c r="CZ1864">
        <v>106</v>
      </c>
      <c r="DA1864">
        <v>106</v>
      </c>
      <c r="DB1864">
        <v>121</v>
      </c>
      <c r="DC1864">
        <v>123</v>
      </c>
      <c r="DD1864">
        <v>124</v>
      </c>
      <c r="DE1864">
        <v>126</v>
      </c>
      <c r="DF1864">
        <v>126</v>
      </c>
      <c r="DG1864">
        <v>131</v>
      </c>
      <c r="DH1864">
        <v>139</v>
      </c>
      <c r="DI1864">
        <v>149</v>
      </c>
      <c r="DJ1864">
        <v>151</v>
      </c>
      <c r="DK1864">
        <v>217</v>
      </c>
      <c r="DL1864">
        <v>223</v>
      </c>
      <c r="DM1864">
        <v>231</v>
      </c>
      <c r="DN1864">
        <v>246</v>
      </c>
      <c r="DO1864">
        <v>249</v>
      </c>
      <c r="DP1864">
        <v>250</v>
      </c>
      <c r="DQ1864">
        <v>251</v>
      </c>
      <c r="DR1864">
        <v>251</v>
      </c>
      <c r="DS1864">
        <v>251</v>
      </c>
      <c r="DT1864">
        <v>253</v>
      </c>
      <c r="DU1864">
        <v>255</v>
      </c>
      <c r="DV1864">
        <v>256</v>
      </c>
      <c r="DW1864">
        <v>258</v>
      </c>
      <c r="DX1864">
        <v>258</v>
      </c>
      <c r="DY1864">
        <v>258</v>
      </c>
      <c r="DZ1864">
        <v>260</v>
      </c>
      <c r="EA1864">
        <v>292</v>
      </c>
      <c r="EB1864">
        <v>294</v>
      </c>
      <c r="EC1864">
        <v>297</v>
      </c>
      <c r="ED1864">
        <v>301</v>
      </c>
      <c r="EE1864">
        <v>301</v>
      </c>
      <c r="EF1864">
        <v>303</v>
      </c>
      <c r="EG1864">
        <v>303</v>
      </c>
      <c r="EH1864">
        <v>310</v>
      </c>
      <c r="EI1864">
        <v>310</v>
      </c>
      <c r="EJ1864">
        <v>310</v>
      </c>
      <c r="EK1864">
        <v>311</v>
      </c>
      <c r="EL1864">
        <v>316</v>
      </c>
      <c r="EM1864">
        <v>316</v>
      </c>
      <c r="EN1864">
        <v>317</v>
      </c>
      <c r="EO1864">
        <v>319</v>
      </c>
      <c r="EP1864">
        <v>319</v>
      </c>
      <c r="EQ1864">
        <v>323</v>
      </c>
      <c r="ER1864">
        <v>325</v>
      </c>
      <c r="ES1864">
        <v>327</v>
      </c>
      <c r="ET1864">
        <v>327</v>
      </c>
      <c r="EU1864">
        <v>331</v>
      </c>
      <c r="EV1864">
        <v>331</v>
      </c>
      <c r="EW1864">
        <v>333</v>
      </c>
      <c r="EX1864">
        <v>333</v>
      </c>
      <c r="EY1864">
        <v>333</v>
      </c>
      <c r="EZ1864">
        <v>334</v>
      </c>
      <c r="FA1864">
        <v>335</v>
      </c>
      <c r="FB1864">
        <v>336</v>
      </c>
      <c r="FC1864">
        <v>338</v>
      </c>
      <c r="FD1864">
        <v>341</v>
      </c>
      <c r="FE1864">
        <v>342</v>
      </c>
      <c r="FF1864">
        <v>343</v>
      </c>
    </row>
    <row r="1865" spans="1:162" hidden="1" x14ac:dyDescent="0.3">
      <c r="A1865">
        <v>84036055</v>
      </c>
      <c r="B1865" t="s">
        <v>105</v>
      </c>
      <c r="C1865" t="s">
        <v>123</v>
      </c>
      <c r="D1865">
        <v>840</v>
      </c>
      <c r="E1865">
        <v>36055</v>
      </c>
      <c r="F1865" t="s">
        <v>223</v>
      </c>
      <c r="G1865" t="s">
        <v>3134</v>
      </c>
      <c r="H1865" t="s">
        <v>105</v>
      </c>
      <c r="I1865">
        <v>43.146388950000002</v>
      </c>
      <c r="J1865">
        <v>-77.693229419999994</v>
      </c>
      <c r="K1865" t="s">
        <v>3172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</v>
      </c>
      <c r="BK1865">
        <v>1</v>
      </c>
      <c r="BL1865">
        <v>2</v>
      </c>
      <c r="BM1865">
        <v>2</v>
      </c>
      <c r="BN1865">
        <v>11</v>
      </c>
      <c r="BO1865">
        <v>14</v>
      </c>
      <c r="BP1865">
        <v>19</v>
      </c>
      <c r="BQ1865">
        <v>30</v>
      </c>
      <c r="BR1865">
        <v>36</v>
      </c>
      <c r="BS1865">
        <v>46</v>
      </c>
      <c r="BT1865">
        <v>68</v>
      </c>
      <c r="BU1865">
        <v>81</v>
      </c>
      <c r="BV1865">
        <v>106</v>
      </c>
      <c r="BW1865">
        <v>118</v>
      </c>
      <c r="BX1865">
        <v>148</v>
      </c>
      <c r="BY1865">
        <v>166</v>
      </c>
      <c r="BZ1865">
        <v>202</v>
      </c>
      <c r="CA1865">
        <v>219</v>
      </c>
      <c r="CB1865">
        <v>246</v>
      </c>
      <c r="CC1865">
        <v>257</v>
      </c>
      <c r="CD1865">
        <v>349</v>
      </c>
      <c r="CE1865">
        <v>420</v>
      </c>
      <c r="CF1865">
        <v>464</v>
      </c>
      <c r="CG1865">
        <v>512</v>
      </c>
      <c r="CH1865">
        <v>548</v>
      </c>
      <c r="CI1865">
        <v>574</v>
      </c>
      <c r="CJ1865">
        <v>596</v>
      </c>
      <c r="CK1865">
        <v>651</v>
      </c>
      <c r="CL1865">
        <v>698</v>
      </c>
      <c r="CM1865">
        <v>742</v>
      </c>
      <c r="CN1865">
        <v>767</v>
      </c>
      <c r="CO1865">
        <v>798</v>
      </c>
      <c r="CP1865">
        <v>823</v>
      </c>
      <c r="CQ1865">
        <v>850</v>
      </c>
      <c r="CR1865">
        <v>884</v>
      </c>
      <c r="CS1865">
        <v>932</v>
      </c>
      <c r="CT1865">
        <v>975</v>
      </c>
      <c r="CU1865">
        <v>1008</v>
      </c>
      <c r="CV1865">
        <v>1032</v>
      </c>
      <c r="CW1865">
        <v>1054</v>
      </c>
      <c r="CX1865">
        <v>1070</v>
      </c>
      <c r="CY1865">
        <v>1112</v>
      </c>
      <c r="CZ1865">
        <v>1152</v>
      </c>
      <c r="DA1865">
        <v>1199</v>
      </c>
      <c r="DB1865">
        <v>1285</v>
      </c>
      <c r="DC1865">
        <v>1316</v>
      </c>
      <c r="DD1865">
        <v>1331</v>
      </c>
      <c r="DE1865">
        <v>1371</v>
      </c>
      <c r="DF1865">
        <v>1404</v>
      </c>
      <c r="DG1865">
        <v>1441</v>
      </c>
      <c r="DH1865">
        <v>1478</v>
      </c>
      <c r="DI1865">
        <v>1534</v>
      </c>
      <c r="DJ1865">
        <v>1566</v>
      </c>
      <c r="DK1865">
        <v>1595</v>
      </c>
      <c r="DL1865">
        <v>1623</v>
      </c>
      <c r="DM1865">
        <v>1655</v>
      </c>
      <c r="DN1865">
        <v>1688</v>
      </c>
      <c r="DO1865">
        <v>1735</v>
      </c>
      <c r="DP1865">
        <v>1775</v>
      </c>
      <c r="DQ1865">
        <v>1821</v>
      </c>
      <c r="DR1865">
        <v>1850</v>
      </c>
      <c r="DS1865">
        <v>1890</v>
      </c>
      <c r="DT1865">
        <v>1959</v>
      </c>
      <c r="DU1865">
        <v>2019</v>
      </c>
      <c r="DV1865">
        <v>2091</v>
      </c>
      <c r="DW1865">
        <v>2192</v>
      </c>
      <c r="DX1865">
        <v>2258</v>
      </c>
      <c r="DY1865">
        <v>2303</v>
      </c>
      <c r="DZ1865">
        <v>2376</v>
      </c>
      <c r="EA1865">
        <v>2465</v>
      </c>
      <c r="EB1865">
        <v>2530</v>
      </c>
      <c r="EC1865">
        <v>2601</v>
      </c>
      <c r="ED1865">
        <v>2661</v>
      </c>
      <c r="EE1865">
        <v>2697</v>
      </c>
      <c r="EF1865">
        <v>2733</v>
      </c>
      <c r="EG1865">
        <v>2762</v>
      </c>
      <c r="EH1865">
        <v>2791</v>
      </c>
      <c r="EI1865">
        <v>2824</v>
      </c>
      <c r="EJ1865">
        <v>2860</v>
      </c>
      <c r="EK1865">
        <v>2909</v>
      </c>
      <c r="EL1865">
        <v>2942</v>
      </c>
      <c r="EM1865">
        <v>2964</v>
      </c>
      <c r="EN1865">
        <v>2989</v>
      </c>
      <c r="EO1865">
        <v>3048</v>
      </c>
      <c r="EP1865">
        <v>3081</v>
      </c>
      <c r="EQ1865">
        <v>3117</v>
      </c>
      <c r="ER1865">
        <v>3167</v>
      </c>
      <c r="ES1865">
        <v>3190</v>
      </c>
      <c r="ET1865">
        <v>3203</v>
      </c>
      <c r="EU1865">
        <v>3243</v>
      </c>
      <c r="EV1865">
        <v>3255</v>
      </c>
      <c r="EW1865">
        <v>3293</v>
      </c>
      <c r="EX1865">
        <v>3320</v>
      </c>
      <c r="EY1865">
        <v>3340</v>
      </c>
      <c r="EZ1865">
        <v>3370</v>
      </c>
      <c r="FA1865">
        <v>3380</v>
      </c>
      <c r="FB1865">
        <v>3402</v>
      </c>
      <c r="FC1865">
        <v>3418</v>
      </c>
      <c r="FD1865">
        <v>3439</v>
      </c>
      <c r="FE1865">
        <v>3461</v>
      </c>
      <c r="FF1865">
        <v>3487</v>
      </c>
    </row>
    <row r="1866" spans="1:162" hidden="1" x14ac:dyDescent="0.3">
      <c r="A1866">
        <v>84036057</v>
      </c>
      <c r="B1866" t="s">
        <v>105</v>
      </c>
      <c r="C1866" t="s">
        <v>123</v>
      </c>
      <c r="D1866">
        <v>840</v>
      </c>
      <c r="E1866">
        <v>36057</v>
      </c>
      <c r="F1866" t="s">
        <v>225</v>
      </c>
      <c r="G1866" t="s">
        <v>3134</v>
      </c>
      <c r="H1866" t="s">
        <v>105</v>
      </c>
      <c r="I1866">
        <v>42.901234940000002</v>
      </c>
      <c r="J1866">
        <v>-74.440116320000001</v>
      </c>
      <c r="K1866" t="s">
        <v>3173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1</v>
      </c>
      <c r="BP1866">
        <v>2</v>
      </c>
      <c r="BQ1866">
        <v>2</v>
      </c>
      <c r="BR1866">
        <v>2</v>
      </c>
      <c r="BS1866">
        <v>3</v>
      </c>
      <c r="BT1866">
        <v>3</v>
      </c>
      <c r="BU1866">
        <v>3</v>
      </c>
      <c r="BV1866">
        <v>3</v>
      </c>
      <c r="BW1866">
        <v>4</v>
      </c>
      <c r="BX1866">
        <v>5</v>
      </c>
      <c r="BY1866">
        <v>5</v>
      </c>
      <c r="BZ1866">
        <v>6</v>
      </c>
      <c r="CA1866">
        <v>6</v>
      </c>
      <c r="CB1866">
        <v>6</v>
      </c>
      <c r="CC1866">
        <v>6</v>
      </c>
      <c r="CD1866">
        <v>7</v>
      </c>
      <c r="CE1866">
        <v>8</v>
      </c>
      <c r="CF1866">
        <v>10</v>
      </c>
      <c r="CG1866">
        <v>13</v>
      </c>
      <c r="CH1866">
        <v>15</v>
      </c>
      <c r="CI1866">
        <v>15</v>
      </c>
      <c r="CJ1866">
        <v>18</v>
      </c>
      <c r="CK1866">
        <v>18</v>
      </c>
      <c r="CL1866">
        <v>28</v>
      </c>
      <c r="CM1866">
        <v>29</v>
      </c>
      <c r="CN1866">
        <v>29</v>
      </c>
      <c r="CO1866">
        <v>29</v>
      </c>
      <c r="CP1866">
        <v>29</v>
      </c>
      <c r="CQ1866">
        <v>32</v>
      </c>
      <c r="CR1866">
        <v>32</v>
      </c>
      <c r="CS1866">
        <v>32</v>
      </c>
      <c r="CT1866">
        <v>33</v>
      </c>
      <c r="CU1866">
        <v>34</v>
      </c>
      <c r="CV1866">
        <v>35</v>
      </c>
      <c r="CW1866">
        <v>35</v>
      </c>
      <c r="CX1866">
        <v>37</v>
      </c>
      <c r="CY1866">
        <v>38</v>
      </c>
      <c r="CZ1866">
        <v>39</v>
      </c>
      <c r="DA1866">
        <v>39</v>
      </c>
      <c r="DB1866">
        <v>46</v>
      </c>
      <c r="DC1866">
        <v>47</v>
      </c>
      <c r="DD1866">
        <v>47</v>
      </c>
      <c r="DE1866">
        <v>49</v>
      </c>
      <c r="DF1866">
        <v>51</v>
      </c>
      <c r="DG1866">
        <v>53</v>
      </c>
      <c r="DH1866">
        <v>54</v>
      </c>
      <c r="DI1866">
        <v>54</v>
      </c>
      <c r="DJ1866">
        <v>56</v>
      </c>
      <c r="DK1866">
        <v>56</v>
      </c>
      <c r="DL1866">
        <v>61</v>
      </c>
      <c r="DM1866">
        <v>63</v>
      </c>
      <c r="DN1866">
        <v>63</v>
      </c>
      <c r="DO1866">
        <v>64</v>
      </c>
      <c r="DP1866">
        <v>66</v>
      </c>
      <c r="DQ1866">
        <v>67</v>
      </c>
      <c r="DR1866">
        <v>67</v>
      </c>
      <c r="DS1866">
        <v>67</v>
      </c>
      <c r="DT1866">
        <v>68</v>
      </c>
      <c r="DU1866">
        <v>69</v>
      </c>
      <c r="DV1866">
        <v>72</v>
      </c>
      <c r="DW1866">
        <v>75</v>
      </c>
      <c r="DX1866">
        <v>75</v>
      </c>
      <c r="DY1866">
        <v>75</v>
      </c>
      <c r="DZ1866">
        <v>75</v>
      </c>
      <c r="EA1866">
        <v>75</v>
      </c>
      <c r="EB1866">
        <v>77</v>
      </c>
      <c r="EC1866">
        <v>77</v>
      </c>
      <c r="ED1866">
        <v>77</v>
      </c>
      <c r="EE1866">
        <v>79</v>
      </c>
      <c r="EF1866">
        <v>79</v>
      </c>
      <c r="EG1866">
        <v>80</v>
      </c>
      <c r="EH1866">
        <v>82</v>
      </c>
      <c r="EI1866">
        <v>82</v>
      </c>
      <c r="EJ1866">
        <v>84</v>
      </c>
      <c r="EK1866">
        <v>89</v>
      </c>
      <c r="EL1866">
        <v>91</v>
      </c>
      <c r="EM1866">
        <v>91</v>
      </c>
      <c r="EN1866">
        <v>93</v>
      </c>
      <c r="EO1866">
        <v>94</v>
      </c>
      <c r="EP1866">
        <v>96</v>
      </c>
      <c r="EQ1866">
        <v>96</v>
      </c>
      <c r="ER1866">
        <v>98</v>
      </c>
      <c r="ES1866">
        <v>100</v>
      </c>
      <c r="ET1866">
        <v>100</v>
      </c>
      <c r="EU1866">
        <v>100</v>
      </c>
      <c r="EV1866">
        <v>100</v>
      </c>
      <c r="EW1866">
        <v>101</v>
      </c>
      <c r="EX1866">
        <v>103</v>
      </c>
      <c r="EY1866">
        <v>103</v>
      </c>
      <c r="EZ1866">
        <v>104</v>
      </c>
      <c r="FA1866">
        <v>104</v>
      </c>
      <c r="FB1866">
        <v>104</v>
      </c>
      <c r="FC1866">
        <v>104</v>
      </c>
      <c r="FD1866">
        <v>105</v>
      </c>
      <c r="FE1866">
        <v>106</v>
      </c>
      <c r="FF1866">
        <v>106</v>
      </c>
    </row>
    <row r="1867" spans="1:162" hidden="1" x14ac:dyDescent="0.3">
      <c r="A1867">
        <v>84036059</v>
      </c>
      <c r="B1867" t="s">
        <v>105</v>
      </c>
      <c r="C1867" t="s">
        <v>123</v>
      </c>
      <c r="D1867">
        <v>840</v>
      </c>
      <c r="E1867">
        <v>36059</v>
      </c>
      <c r="F1867" t="s">
        <v>818</v>
      </c>
      <c r="G1867" t="s">
        <v>3134</v>
      </c>
      <c r="H1867" t="s">
        <v>105</v>
      </c>
      <c r="I1867">
        <v>40.740665219999997</v>
      </c>
      <c r="J1867">
        <v>-73.589418730000006</v>
      </c>
      <c r="K1867" t="s">
        <v>3174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4</v>
      </c>
      <c r="BF1867">
        <v>5</v>
      </c>
      <c r="BG1867">
        <v>17</v>
      </c>
      <c r="BH1867">
        <v>19</v>
      </c>
      <c r="BI1867">
        <v>28</v>
      </c>
      <c r="BJ1867">
        <v>41</v>
      </c>
      <c r="BK1867">
        <v>51</v>
      </c>
      <c r="BL1867">
        <v>68</v>
      </c>
      <c r="BM1867">
        <v>79</v>
      </c>
      <c r="BN1867">
        <v>109</v>
      </c>
      <c r="BO1867">
        <v>140</v>
      </c>
      <c r="BP1867">
        <v>278</v>
      </c>
      <c r="BQ1867">
        <v>372</v>
      </c>
      <c r="BR1867">
        <v>754</v>
      </c>
      <c r="BS1867">
        <v>1234</v>
      </c>
      <c r="BT1867">
        <v>1900</v>
      </c>
      <c r="BU1867">
        <v>2442</v>
      </c>
      <c r="BV1867">
        <v>2869</v>
      </c>
      <c r="BW1867">
        <v>3285</v>
      </c>
      <c r="BX1867">
        <v>3914</v>
      </c>
      <c r="BY1867">
        <v>4657</v>
      </c>
      <c r="BZ1867">
        <v>5537</v>
      </c>
      <c r="CA1867">
        <v>6445</v>
      </c>
      <c r="CB1867">
        <v>7344</v>
      </c>
      <c r="CC1867">
        <v>8544</v>
      </c>
      <c r="CD1867">
        <v>9554</v>
      </c>
      <c r="CE1867">
        <v>10587</v>
      </c>
      <c r="CF1867">
        <v>12024</v>
      </c>
      <c r="CG1867">
        <v>13346</v>
      </c>
      <c r="CH1867">
        <v>14398</v>
      </c>
      <c r="CI1867">
        <v>15616</v>
      </c>
      <c r="CJ1867">
        <v>16610</v>
      </c>
      <c r="CK1867">
        <v>18548</v>
      </c>
      <c r="CL1867">
        <v>20140</v>
      </c>
      <c r="CM1867">
        <v>21512</v>
      </c>
      <c r="CN1867">
        <v>22584</v>
      </c>
      <c r="CO1867">
        <v>23553</v>
      </c>
      <c r="CP1867">
        <v>24358</v>
      </c>
      <c r="CQ1867">
        <v>25250</v>
      </c>
      <c r="CR1867">
        <v>26715</v>
      </c>
      <c r="CS1867">
        <v>27772</v>
      </c>
      <c r="CT1867">
        <v>28539</v>
      </c>
      <c r="CU1867">
        <v>29180</v>
      </c>
      <c r="CV1867">
        <v>30013</v>
      </c>
      <c r="CW1867">
        <v>30677</v>
      </c>
      <c r="CX1867">
        <v>31079</v>
      </c>
      <c r="CY1867">
        <v>31555</v>
      </c>
      <c r="CZ1867">
        <v>32124</v>
      </c>
      <c r="DA1867">
        <v>32765</v>
      </c>
      <c r="DB1867">
        <v>33798</v>
      </c>
      <c r="DC1867">
        <v>34522</v>
      </c>
      <c r="DD1867">
        <v>34865</v>
      </c>
      <c r="DE1867">
        <v>35085</v>
      </c>
      <c r="DF1867">
        <v>35505</v>
      </c>
      <c r="DG1867">
        <v>35854</v>
      </c>
      <c r="DH1867">
        <v>36161</v>
      </c>
      <c r="DI1867">
        <v>36519</v>
      </c>
      <c r="DJ1867">
        <v>36780</v>
      </c>
      <c r="DK1867">
        <v>36965</v>
      </c>
      <c r="DL1867">
        <v>37152</v>
      </c>
      <c r="DM1867">
        <v>37350</v>
      </c>
      <c r="DN1867">
        <v>37593</v>
      </c>
      <c r="DO1867">
        <v>37812</v>
      </c>
      <c r="DP1867">
        <v>38028</v>
      </c>
      <c r="DQ1867">
        <v>38217</v>
      </c>
      <c r="DR1867">
        <v>38337</v>
      </c>
      <c r="DS1867">
        <v>38434</v>
      </c>
      <c r="DT1867">
        <v>38587</v>
      </c>
      <c r="DU1867">
        <v>38743</v>
      </c>
      <c r="DV1867">
        <v>38864</v>
      </c>
      <c r="DW1867">
        <v>39033</v>
      </c>
      <c r="DX1867">
        <v>39136</v>
      </c>
      <c r="DY1867">
        <v>39225</v>
      </c>
      <c r="DZ1867">
        <v>39295</v>
      </c>
      <c r="EA1867">
        <v>39368</v>
      </c>
      <c r="EB1867">
        <v>39487</v>
      </c>
      <c r="EC1867">
        <v>39608</v>
      </c>
      <c r="ED1867">
        <v>39726</v>
      </c>
      <c r="EE1867">
        <v>39837</v>
      </c>
      <c r="EF1867">
        <v>39907</v>
      </c>
      <c r="EG1867">
        <v>39974</v>
      </c>
      <c r="EH1867">
        <v>40034</v>
      </c>
      <c r="EI1867">
        <v>40140</v>
      </c>
      <c r="EJ1867">
        <v>40226</v>
      </c>
      <c r="EK1867">
        <v>40307</v>
      </c>
      <c r="EL1867">
        <v>40396</v>
      </c>
      <c r="EM1867">
        <v>40479</v>
      </c>
      <c r="EN1867">
        <v>40572</v>
      </c>
      <c r="EO1867">
        <v>40644</v>
      </c>
      <c r="EP1867">
        <v>40713</v>
      </c>
      <c r="EQ1867">
        <v>40797</v>
      </c>
      <c r="ER1867">
        <v>40853</v>
      </c>
      <c r="ES1867">
        <v>40904</v>
      </c>
      <c r="ET1867">
        <v>40947</v>
      </c>
      <c r="EU1867">
        <v>40980</v>
      </c>
      <c r="EV1867">
        <v>41015</v>
      </c>
      <c r="EW1867">
        <v>41060</v>
      </c>
      <c r="EX1867">
        <v>41114</v>
      </c>
      <c r="EY1867">
        <v>41172</v>
      </c>
      <c r="EZ1867">
        <v>41204</v>
      </c>
      <c r="FA1867">
        <v>41240</v>
      </c>
      <c r="FB1867">
        <v>41290</v>
      </c>
      <c r="FC1867">
        <v>41320</v>
      </c>
      <c r="FD1867">
        <v>41349</v>
      </c>
      <c r="FE1867">
        <v>41387</v>
      </c>
      <c r="FF1867">
        <v>41443</v>
      </c>
    </row>
    <row r="1868" spans="1:162" hidden="1" x14ac:dyDescent="0.3">
      <c r="A1868">
        <v>84036061</v>
      </c>
      <c r="B1868" t="s">
        <v>105</v>
      </c>
      <c r="C1868" t="s">
        <v>123</v>
      </c>
      <c r="D1868">
        <v>840</v>
      </c>
      <c r="E1868">
        <v>36061</v>
      </c>
      <c r="F1868" t="s">
        <v>3134</v>
      </c>
      <c r="G1868" t="s">
        <v>3134</v>
      </c>
      <c r="H1868" t="s">
        <v>105</v>
      </c>
      <c r="I1868">
        <v>40.767272599999998</v>
      </c>
      <c r="J1868">
        <v>-73.971526370000007</v>
      </c>
      <c r="K1868" t="s">
        <v>3175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4</v>
      </c>
      <c r="BD1868">
        <v>11</v>
      </c>
      <c r="BE1868">
        <v>11</v>
      </c>
      <c r="BF1868">
        <v>12</v>
      </c>
      <c r="BG1868">
        <v>19</v>
      </c>
      <c r="BH1868">
        <v>25</v>
      </c>
      <c r="BI1868">
        <v>55</v>
      </c>
      <c r="BJ1868">
        <v>95</v>
      </c>
      <c r="BK1868">
        <v>154</v>
      </c>
      <c r="BL1868">
        <v>269</v>
      </c>
      <c r="BM1868">
        <v>269</v>
      </c>
      <c r="BN1868">
        <v>463</v>
      </c>
      <c r="BO1868">
        <v>814</v>
      </c>
      <c r="BP1868">
        <v>1871</v>
      </c>
      <c r="BQ1868">
        <v>3954</v>
      </c>
      <c r="BR1868">
        <v>5151</v>
      </c>
      <c r="BS1868">
        <v>7530</v>
      </c>
      <c r="BT1868">
        <v>9654</v>
      </c>
      <c r="BU1868">
        <v>12305</v>
      </c>
      <c r="BV1868">
        <v>14904</v>
      </c>
      <c r="BW1868">
        <v>17856</v>
      </c>
      <c r="BX1868">
        <v>21873</v>
      </c>
      <c r="BY1868">
        <v>25573</v>
      </c>
      <c r="BZ1868">
        <v>29776</v>
      </c>
      <c r="CA1868">
        <v>33768</v>
      </c>
      <c r="CB1868">
        <v>37453</v>
      </c>
      <c r="CC1868">
        <v>43119</v>
      </c>
      <c r="CD1868">
        <v>47439</v>
      </c>
      <c r="CE1868">
        <v>51809</v>
      </c>
      <c r="CF1868">
        <v>57159</v>
      </c>
      <c r="CG1868">
        <v>63306</v>
      </c>
      <c r="CH1868">
        <v>67551</v>
      </c>
      <c r="CI1868">
        <v>72181</v>
      </c>
      <c r="CJ1868">
        <v>76876</v>
      </c>
      <c r="CK1868">
        <v>81803</v>
      </c>
      <c r="CL1868">
        <v>87028</v>
      </c>
      <c r="CM1868">
        <v>92384</v>
      </c>
      <c r="CN1868">
        <v>98308</v>
      </c>
      <c r="CO1868">
        <v>103208</v>
      </c>
      <c r="CP1868">
        <v>106763</v>
      </c>
      <c r="CQ1868">
        <v>110465</v>
      </c>
      <c r="CR1868">
        <v>118302</v>
      </c>
      <c r="CS1868">
        <v>123146</v>
      </c>
      <c r="CT1868">
        <v>127352</v>
      </c>
      <c r="CU1868">
        <v>131334</v>
      </c>
      <c r="CV1868">
        <v>134267</v>
      </c>
      <c r="CW1868">
        <v>136591</v>
      </c>
      <c r="CX1868">
        <v>139348</v>
      </c>
      <c r="CY1868">
        <v>142227</v>
      </c>
      <c r="CZ1868">
        <v>145855</v>
      </c>
      <c r="DA1868">
        <v>150473</v>
      </c>
      <c r="DB1868">
        <v>155113</v>
      </c>
      <c r="DC1868">
        <v>158258</v>
      </c>
      <c r="DD1868">
        <v>160489</v>
      </c>
      <c r="DE1868">
        <v>162338</v>
      </c>
      <c r="DF1868">
        <v>164841</v>
      </c>
      <c r="DG1868">
        <v>167478</v>
      </c>
      <c r="DH1868">
        <v>169690</v>
      </c>
      <c r="DI1868">
        <v>172354</v>
      </c>
      <c r="DJ1868">
        <v>174331</v>
      </c>
      <c r="DK1868">
        <v>175651</v>
      </c>
      <c r="DL1868">
        <v>176874</v>
      </c>
      <c r="DM1868">
        <v>178351</v>
      </c>
      <c r="DN1868">
        <v>180216</v>
      </c>
      <c r="DO1868">
        <v>181783</v>
      </c>
      <c r="DP1868">
        <v>183289</v>
      </c>
      <c r="DQ1868">
        <v>184417</v>
      </c>
      <c r="DR1868">
        <v>185357</v>
      </c>
      <c r="DS1868">
        <v>186123</v>
      </c>
      <c r="DT1868">
        <v>187250</v>
      </c>
      <c r="DU1868">
        <v>188545</v>
      </c>
      <c r="DV1868">
        <v>190357</v>
      </c>
      <c r="DW1868">
        <v>191600</v>
      </c>
      <c r="DX1868">
        <v>192593</v>
      </c>
      <c r="DY1868">
        <v>193230</v>
      </c>
      <c r="DZ1868">
        <v>193821</v>
      </c>
      <c r="EA1868">
        <v>194550</v>
      </c>
      <c r="EB1868">
        <v>195675</v>
      </c>
      <c r="EC1868">
        <v>196484</v>
      </c>
      <c r="ED1868">
        <v>197266</v>
      </c>
      <c r="EE1868">
        <v>198123</v>
      </c>
      <c r="EF1868">
        <v>198731</v>
      </c>
      <c r="EG1868">
        <v>199301</v>
      </c>
      <c r="EH1868">
        <v>199968</v>
      </c>
      <c r="EI1868">
        <v>201051</v>
      </c>
      <c r="EJ1868">
        <v>201999</v>
      </c>
      <c r="EK1868">
        <v>202751</v>
      </c>
      <c r="EL1868">
        <v>203303</v>
      </c>
      <c r="EM1868">
        <v>203764</v>
      </c>
      <c r="EN1868">
        <v>204377</v>
      </c>
      <c r="EO1868">
        <v>204872</v>
      </c>
      <c r="EP1868">
        <v>205406</v>
      </c>
      <c r="EQ1868">
        <v>205940</v>
      </c>
      <c r="ER1868">
        <v>206511</v>
      </c>
      <c r="ES1868">
        <v>206969</v>
      </c>
      <c r="ET1868">
        <v>207353</v>
      </c>
      <c r="EU1868">
        <v>207693</v>
      </c>
      <c r="EV1868">
        <v>208118</v>
      </c>
      <c r="EW1868">
        <v>208517</v>
      </c>
      <c r="EX1868">
        <v>208954</v>
      </c>
      <c r="EY1868">
        <v>209493</v>
      </c>
      <c r="EZ1868">
        <v>209878</v>
      </c>
      <c r="FA1868">
        <v>210259</v>
      </c>
      <c r="FB1868">
        <v>210591</v>
      </c>
      <c r="FC1868">
        <v>210941</v>
      </c>
      <c r="FD1868">
        <v>211260</v>
      </c>
      <c r="FE1868">
        <v>211670</v>
      </c>
      <c r="FF1868">
        <v>212061</v>
      </c>
    </row>
    <row r="1869" spans="1:162" hidden="1" x14ac:dyDescent="0.3">
      <c r="A1869">
        <v>84036063</v>
      </c>
      <c r="B1869" t="s">
        <v>105</v>
      </c>
      <c r="C1869" t="s">
        <v>123</v>
      </c>
      <c r="D1869">
        <v>840</v>
      </c>
      <c r="E1869">
        <v>36063</v>
      </c>
      <c r="F1869" t="s">
        <v>3176</v>
      </c>
      <c r="G1869" t="s">
        <v>3134</v>
      </c>
      <c r="H1869" t="s">
        <v>105</v>
      </c>
      <c r="I1869">
        <v>43.198980419999998</v>
      </c>
      <c r="J1869">
        <v>-78.747774120000003</v>
      </c>
      <c r="K1869" t="s">
        <v>3177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</v>
      </c>
      <c r="BR1869">
        <v>4</v>
      </c>
      <c r="BS1869">
        <v>9</v>
      </c>
      <c r="BT1869">
        <v>9</v>
      </c>
      <c r="BU1869">
        <v>9</v>
      </c>
      <c r="BV1869">
        <v>10</v>
      </c>
      <c r="BW1869">
        <v>12</v>
      </c>
      <c r="BX1869">
        <v>14</v>
      </c>
      <c r="BY1869">
        <v>23</v>
      </c>
      <c r="BZ1869">
        <v>33</v>
      </c>
      <c r="CA1869">
        <v>38</v>
      </c>
      <c r="CB1869">
        <v>41</v>
      </c>
      <c r="CC1869">
        <v>41</v>
      </c>
      <c r="CD1869">
        <v>46</v>
      </c>
      <c r="CE1869">
        <v>91</v>
      </c>
      <c r="CF1869">
        <v>94</v>
      </c>
      <c r="CG1869">
        <v>101</v>
      </c>
      <c r="CH1869">
        <v>116</v>
      </c>
      <c r="CI1869">
        <v>120</v>
      </c>
      <c r="CJ1869">
        <v>126</v>
      </c>
      <c r="CK1869">
        <v>155</v>
      </c>
      <c r="CL1869">
        <v>155</v>
      </c>
      <c r="CM1869">
        <v>156</v>
      </c>
      <c r="CN1869">
        <v>167</v>
      </c>
      <c r="CO1869">
        <v>194</v>
      </c>
      <c r="CP1869">
        <v>194</v>
      </c>
      <c r="CQ1869">
        <v>216</v>
      </c>
      <c r="CR1869">
        <v>229</v>
      </c>
      <c r="CS1869">
        <v>229</v>
      </c>
      <c r="CT1869">
        <v>227</v>
      </c>
      <c r="CU1869">
        <v>234</v>
      </c>
      <c r="CV1869">
        <v>246</v>
      </c>
      <c r="CW1869">
        <v>255</v>
      </c>
      <c r="CX1869">
        <v>260</v>
      </c>
      <c r="CY1869">
        <v>268</v>
      </c>
      <c r="CZ1869">
        <v>295</v>
      </c>
      <c r="DA1869">
        <v>332</v>
      </c>
      <c r="DB1869">
        <v>344</v>
      </c>
      <c r="DC1869">
        <v>368</v>
      </c>
      <c r="DD1869">
        <v>378</v>
      </c>
      <c r="DE1869">
        <v>386</v>
      </c>
      <c r="DF1869">
        <v>401</v>
      </c>
      <c r="DG1869">
        <v>420</v>
      </c>
      <c r="DH1869">
        <v>440</v>
      </c>
      <c r="DI1869">
        <v>457</v>
      </c>
      <c r="DJ1869">
        <v>474</v>
      </c>
      <c r="DK1869">
        <v>493</v>
      </c>
      <c r="DL1869">
        <v>508</v>
      </c>
      <c r="DM1869">
        <v>549</v>
      </c>
      <c r="DN1869">
        <v>588</v>
      </c>
      <c r="DO1869">
        <v>605</v>
      </c>
      <c r="DP1869">
        <v>627</v>
      </c>
      <c r="DQ1869">
        <v>643</v>
      </c>
      <c r="DR1869">
        <v>655</v>
      </c>
      <c r="DS1869">
        <v>671</v>
      </c>
      <c r="DT1869">
        <v>690</v>
      </c>
      <c r="DU1869">
        <v>710</v>
      </c>
      <c r="DV1869">
        <v>743</v>
      </c>
      <c r="DW1869">
        <v>770</v>
      </c>
      <c r="DX1869">
        <v>792</v>
      </c>
      <c r="DY1869">
        <v>818</v>
      </c>
      <c r="DZ1869">
        <v>845</v>
      </c>
      <c r="EA1869">
        <v>858</v>
      </c>
      <c r="EB1869">
        <v>880</v>
      </c>
      <c r="EC1869">
        <v>897</v>
      </c>
      <c r="ED1869">
        <v>927</v>
      </c>
      <c r="EE1869">
        <v>941</v>
      </c>
      <c r="EF1869">
        <v>955</v>
      </c>
      <c r="EG1869">
        <v>965</v>
      </c>
      <c r="EH1869">
        <v>972</v>
      </c>
      <c r="EI1869">
        <v>984</v>
      </c>
      <c r="EJ1869">
        <v>1008</v>
      </c>
      <c r="EK1869">
        <v>1020</v>
      </c>
      <c r="EL1869">
        <v>1037</v>
      </c>
      <c r="EM1869">
        <v>1046</v>
      </c>
      <c r="EN1869">
        <v>1048</v>
      </c>
      <c r="EO1869">
        <v>1067</v>
      </c>
      <c r="EP1869">
        <v>1085</v>
      </c>
      <c r="EQ1869">
        <v>1099</v>
      </c>
      <c r="ER1869">
        <v>1109</v>
      </c>
      <c r="ES1869">
        <v>1112</v>
      </c>
      <c r="ET1869">
        <v>1116</v>
      </c>
      <c r="EU1869">
        <v>1125</v>
      </c>
      <c r="EV1869">
        <v>1129</v>
      </c>
      <c r="EW1869">
        <v>1136</v>
      </c>
      <c r="EX1869">
        <v>1143</v>
      </c>
      <c r="EY1869">
        <v>1154</v>
      </c>
      <c r="EZ1869">
        <v>1166</v>
      </c>
      <c r="FA1869">
        <v>1169</v>
      </c>
      <c r="FB1869">
        <v>1171</v>
      </c>
      <c r="FC1869">
        <v>1177</v>
      </c>
      <c r="FD1869">
        <v>1183</v>
      </c>
      <c r="FE1869">
        <v>1185</v>
      </c>
      <c r="FF1869">
        <v>1188</v>
      </c>
    </row>
    <row r="1870" spans="1:162" hidden="1" x14ac:dyDescent="0.3">
      <c r="A1870">
        <v>84036065</v>
      </c>
      <c r="B1870" t="s">
        <v>105</v>
      </c>
      <c r="C1870" t="s">
        <v>123</v>
      </c>
      <c r="D1870">
        <v>840</v>
      </c>
      <c r="E1870">
        <v>36065</v>
      </c>
      <c r="F1870" t="s">
        <v>1197</v>
      </c>
      <c r="G1870" t="s">
        <v>3134</v>
      </c>
      <c r="H1870" t="s">
        <v>105</v>
      </c>
      <c r="I1870">
        <v>43.243753820000002</v>
      </c>
      <c r="J1870">
        <v>-75.437103919999998</v>
      </c>
      <c r="K1870" t="s">
        <v>3178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2</v>
      </c>
      <c r="BQ1870">
        <v>2</v>
      </c>
      <c r="BR1870">
        <v>2</v>
      </c>
      <c r="BS1870">
        <v>4</v>
      </c>
      <c r="BT1870">
        <v>4</v>
      </c>
      <c r="BU1870">
        <v>5</v>
      </c>
      <c r="BV1870">
        <v>10</v>
      </c>
      <c r="BW1870">
        <v>10</v>
      </c>
      <c r="BX1870">
        <v>13</v>
      </c>
      <c r="BY1870">
        <v>13</v>
      </c>
      <c r="BZ1870">
        <v>23</v>
      </c>
      <c r="CA1870">
        <v>26</v>
      </c>
      <c r="CB1870">
        <v>34</v>
      </c>
      <c r="CC1870">
        <v>34</v>
      </c>
      <c r="CD1870">
        <v>50</v>
      </c>
      <c r="CE1870">
        <v>61</v>
      </c>
      <c r="CF1870">
        <v>71</v>
      </c>
      <c r="CG1870">
        <v>80</v>
      </c>
      <c r="CH1870">
        <v>95</v>
      </c>
      <c r="CI1870">
        <v>100</v>
      </c>
      <c r="CJ1870">
        <v>118</v>
      </c>
      <c r="CK1870">
        <v>125</v>
      </c>
      <c r="CL1870">
        <v>158</v>
      </c>
      <c r="CM1870">
        <v>172</v>
      </c>
      <c r="CN1870">
        <v>181</v>
      </c>
      <c r="CO1870">
        <v>195</v>
      </c>
      <c r="CP1870">
        <v>206</v>
      </c>
      <c r="CQ1870">
        <v>229</v>
      </c>
      <c r="CR1870">
        <v>246</v>
      </c>
      <c r="CS1870">
        <v>249</v>
      </c>
      <c r="CT1870">
        <v>261</v>
      </c>
      <c r="CU1870">
        <v>268</v>
      </c>
      <c r="CV1870">
        <v>275</v>
      </c>
      <c r="CW1870">
        <v>279</v>
      </c>
      <c r="CX1870">
        <v>284</v>
      </c>
      <c r="CY1870">
        <v>301</v>
      </c>
      <c r="CZ1870">
        <v>317</v>
      </c>
      <c r="DA1870">
        <v>323</v>
      </c>
      <c r="DB1870">
        <v>364</v>
      </c>
      <c r="DC1870">
        <v>384</v>
      </c>
      <c r="DD1870">
        <v>397</v>
      </c>
      <c r="DE1870">
        <v>411</v>
      </c>
      <c r="DF1870">
        <v>422</v>
      </c>
      <c r="DG1870">
        <v>439</v>
      </c>
      <c r="DH1870">
        <v>451</v>
      </c>
      <c r="DI1870">
        <v>474</v>
      </c>
      <c r="DJ1870">
        <v>489</v>
      </c>
      <c r="DK1870">
        <v>550</v>
      </c>
      <c r="DL1870">
        <v>574</v>
      </c>
      <c r="DM1870">
        <v>579</v>
      </c>
      <c r="DN1870">
        <v>609</v>
      </c>
      <c r="DO1870">
        <v>620</v>
      </c>
      <c r="DP1870">
        <v>638</v>
      </c>
      <c r="DQ1870">
        <v>660</v>
      </c>
      <c r="DR1870">
        <v>669</v>
      </c>
      <c r="DS1870">
        <v>676</v>
      </c>
      <c r="DT1870">
        <v>686</v>
      </c>
      <c r="DU1870">
        <v>698</v>
      </c>
      <c r="DV1870">
        <v>713</v>
      </c>
      <c r="DW1870">
        <v>751</v>
      </c>
      <c r="DX1870">
        <v>760</v>
      </c>
      <c r="DY1870">
        <v>772</v>
      </c>
      <c r="DZ1870">
        <v>785</v>
      </c>
      <c r="EA1870">
        <v>802</v>
      </c>
      <c r="EB1870">
        <v>817</v>
      </c>
      <c r="EC1870">
        <v>828</v>
      </c>
      <c r="ED1870">
        <v>864</v>
      </c>
      <c r="EE1870">
        <v>878</v>
      </c>
      <c r="EF1870">
        <v>905</v>
      </c>
      <c r="EG1870">
        <v>917</v>
      </c>
      <c r="EH1870">
        <v>929</v>
      </c>
      <c r="EI1870">
        <v>959</v>
      </c>
      <c r="EJ1870">
        <v>988</v>
      </c>
      <c r="EK1870">
        <v>1006</v>
      </c>
      <c r="EL1870">
        <v>1027</v>
      </c>
      <c r="EM1870">
        <v>1036</v>
      </c>
      <c r="EN1870">
        <v>1049</v>
      </c>
      <c r="EO1870">
        <v>1058</v>
      </c>
      <c r="EP1870">
        <v>1069</v>
      </c>
      <c r="EQ1870">
        <v>1077</v>
      </c>
      <c r="ER1870">
        <v>1127</v>
      </c>
      <c r="ES1870">
        <v>1143</v>
      </c>
      <c r="ET1870">
        <v>1170</v>
      </c>
      <c r="EU1870">
        <v>1185</v>
      </c>
      <c r="EV1870">
        <v>1203</v>
      </c>
      <c r="EW1870">
        <v>1216</v>
      </c>
      <c r="EX1870">
        <v>1237</v>
      </c>
      <c r="EY1870">
        <v>1253</v>
      </c>
      <c r="EZ1870">
        <v>1273</v>
      </c>
      <c r="FA1870">
        <v>1280</v>
      </c>
      <c r="FB1870">
        <v>1301</v>
      </c>
      <c r="FC1870">
        <v>1307</v>
      </c>
      <c r="FD1870">
        <v>1332</v>
      </c>
      <c r="FE1870">
        <v>1357</v>
      </c>
      <c r="FF1870">
        <v>1378</v>
      </c>
    </row>
    <row r="1871" spans="1:162" hidden="1" x14ac:dyDescent="0.3">
      <c r="A1871">
        <v>84036067</v>
      </c>
      <c r="B1871" t="s">
        <v>105</v>
      </c>
      <c r="C1871" t="s">
        <v>123</v>
      </c>
      <c r="D1871">
        <v>840</v>
      </c>
      <c r="E1871">
        <v>36067</v>
      </c>
      <c r="F1871" t="s">
        <v>3179</v>
      </c>
      <c r="G1871" t="s">
        <v>3134</v>
      </c>
      <c r="H1871" t="s">
        <v>105</v>
      </c>
      <c r="I1871">
        <v>43.004919229999999</v>
      </c>
      <c r="J1871">
        <v>-76.199711550000004</v>
      </c>
      <c r="K1871" t="s">
        <v>3180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>
        <v>6</v>
      </c>
      <c r="BQ1871">
        <v>7</v>
      </c>
      <c r="BR1871">
        <v>13</v>
      </c>
      <c r="BS1871">
        <v>34</v>
      </c>
      <c r="BT1871">
        <v>45</v>
      </c>
      <c r="BU1871">
        <v>53</v>
      </c>
      <c r="BV1871">
        <v>60</v>
      </c>
      <c r="BW1871">
        <v>81</v>
      </c>
      <c r="BX1871">
        <v>111</v>
      </c>
      <c r="BY1871">
        <v>123</v>
      </c>
      <c r="BZ1871">
        <v>146</v>
      </c>
      <c r="CA1871">
        <v>194</v>
      </c>
      <c r="CB1871">
        <v>228</v>
      </c>
      <c r="CC1871">
        <v>249</v>
      </c>
      <c r="CD1871">
        <v>277</v>
      </c>
      <c r="CE1871">
        <v>301</v>
      </c>
      <c r="CF1871">
        <v>322</v>
      </c>
      <c r="CG1871">
        <v>349</v>
      </c>
      <c r="CH1871">
        <v>364</v>
      </c>
      <c r="CI1871">
        <v>377</v>
      </c>
      <c r="CJ1871">
        <v>397</v>
      </c>
      <c r="CK1871">
        <v>422</v>
      </c>
      <c r="CL1871">
        <v>422</v>
      </c>
      <c r="CM1871">
        <v>456</v>
      </c>
      <c r="CN1871">
        <v>456</v>
      </c>
      <c r="CO1871">
        <v>494</v>
      </c>
      <c r="CP1871">
        <v>520</v>
      </c>
      <c r="CQ1871">
        <v>537</v>
      </c>
      <c r="CR1871">
        <v>563</v>
      </c>
      <c r="CS1871">
        <v>579</v>
      </c>
      <c r="CT1871">
        <v>598</v>
      </c>
      <c r="CU1871">
        <v>598</v>
      </c>
      <c r="CV1871">
        <v>637</v>
      </c>
      <c r="CW1871">
        <v>646</v>
      </c>
      <c r="CX1871">
        <v>646</v>
      </c>
      <c r="CY1871">
        <v>667</v>
      </c>
      <c r="CZ1871">
        <v>600</v>
      </c>
      <c r="DA1871">
        <v>639</v>
      </c>
      <c r="DB1871">
        <v>664</v>
      </c>
      <c r="DC1871">
        <v>692</v>
      </c>
      <c r="DD1871">
        <v>726</v>
      </c>
      <c r="DE1871">
        <v>742</v>
      </c>
      <c r="DF1871">
        <v>782</v>
      </c>
      <c r="DG1871">
        <v>832</v>
      </c>
      <c r="DH1871">
        <v>860</v>
      </c>
      <c r="DI1871">
        <v>903</v>
      </c>
      <c r="DJ1871">
        <v>952</v>
      </c>
      <c r="DK1871">
        <v>971</v>
      </c>
      <c r="DL1871">
        <v>1002</v>
      </c>
      <c r="DM1871">
        <v>1056</v>
      </c>
      <c r="DN1871">
        <v>1115</v>
      </c>
      <c r="DO1871">
        <v>1169</v>
      </c>
      <c r="DP1871">
        <v>1218</v>
      </c>
      <c r="DQ1871">
        <v>1265</v>
      </c>
      <c r="DR1871">
        <v>1287</v>
      </c>
      <c r="DS1871">
        <v>1308</v>
      </c>
      <c r="DT1871">
        <v>1395</v>
      </c>
      <c r="DU1871">
        <v>1423</v>
      </c>
      <c r="DV1871">
        <v>1440</v>
      </c>
      <c r="DW1871">
        <v>1469</v>
      </c>
      <c r="DX1871">
        <v>1501</v>
      </c>
      <c r="DY1871">
        <v>1520</v>
      </c>
      <c r="DZ1871">
        <v>1665</v>
      </c>
      <c r="EA1871">
        <v>1718</v>
      </c>
      <c r="EB1871">
        <v>1771</v>
      </c>
      <c r="EC1871">
        <v>1828</v>
      </c>
      <c r="ED1871">
        <v>1904</v>
      </c>
      <c r="EE1871">
        <v>1953</v>
      </c>
      <c r="EF1871">
        <v>1981</v>
      </c>
      <c r="EG1871">
        <v>2012</v>
      </c>
      <c r="EH1871">
        <v>2033</v>
      </c>
      <c r="EI1871">
        <v>2054</v>
      </c>
      <c r="EJ1871">
        <v>2092</v>
      </c>
      <c r="EK1871">
        <v>2133</v>
      </c>
      <c r="EL1871">
        <v>2170</v>
      </c>
      <c r="EM1871">
        <v>2197</v>
      </c>
      <c r="EN1871">
        <v>2228</v>
      </c>
      <c r="EO1871">
        <v>2256</v>
      </c>
      <c r="EP1871">
        <v>2295</v>
      </c>
      <c r="EQ1871">
        <v>2329</v>
      </c>
      <c r="ER1871">
        <v>2375</v>
      </c>
      <c r="ES1871">
        <v>2392</v>
      </c>
      <c r="ET1871">
        <v>2408</v>
      </c>
      <c r="EU1871">
        <v>2427</v>
      </c>
      <c r="EV1871">
        <v>2433</v>
      </c>
      <c r="EW1871">
        <v>2454</v>
      </c>
      <c r="EX1871">
        <v>2474</v>
      </c>
      <c r="EY1871">
        <v>2498</v>
      </c>
      <c r="EZ1871">
        <v>2519</v>
      </c>
      <c r="FA1871">
        <v>2531</v>
      </c>
      <c r="FB1871">
        <v>2545</v>
      </c>
      <c r="FC1871">
        <v>2558</v>
      </c>
      <c r="FD1871">
        <v>2615</v>
      </c>
      <c r="FE1871">
        <v>2634</v>
      </c>
      <c r="FF1871">
        <v>2644</v>
      </c>
    </row>
    <row r="1872" spans="1:162" hidden="1" x14ac:dyDescent="0.3">
      <c r="A1872">
        <v>84036069</v>
      </c>
      <c r="B1872" t="s">
        <v>105</v>
      </c>
      <c r="C1872" t="s">
        <v>123</v>
      </c>
      <c r="D1872">
        <v>840</v>
      </c>
      <c r="E1872">
        <v>36069</v>
      </c>
      <c r="F1872" t="s">
        <v>3181</v>
      </c>
      <c r="G1872" t="s">
        <v>3134</v>
      </c>
      <c r="H1872" t="s">
        <v>105</v>
      </c>
      <c r="I1872">
        <v>42.851457279999998</v>
      </c>
      <c r="J1872">
        <v>-77.308744250000004</v>
      </c>
      <c r="K1872" t="s">
        <v>3182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4</v>
      </c>
      <c r="BT1872">
        <v>4</v>
      </c>
      <c r="BU1872">
        <v>4</v>
      </c>
      <c r="BV1872">
        <v>6</v>
      </c>
      <c r="BW1872">
        <v>9</v>
      </c>
      <c r="BX1872">
        <v>11</v>
      </c>
      <c r="BY1872">
        <v>14</v>
      </c>
      <c r="BZ1872">
        <v>16</v>
      </c>
      <c r="CA1872">
        <v>18</v>
      </c>
      <c r="CB1872">
        <v>20</v>
      </c>
      <c r="CC1872">
        <v>20</v>
      </c>
      <c r="CD1872">
        <v>24</v>
      </c>
      <c r="CE1872">
        <v>26</v>
      </c>
      <c r="CF1872">
        <v>28</v>
      </c>
      <c r="CG1872">
        <v>31</v>
      </c>
      <c r="CH1872">
        <v>32</v>
      </c>
      <c r="CI1872">
        <v>32</v>
      </c>
      <c r="CJ1872">
        <v>33</v>
      </c>
      <c r="CK1872">
        <v>39</v>
      </c>
      <c r="CL1872">
        <v>43</v>
      </c>
      <c r="CM1872">
        <v>51</v>
      </c>
      <c r="CN1872">
        <v>56</v>
      </c>
      <c r="CO1872">
        <v>57</v>
      </c>
      <c r="CP1872">
        <v>57</v>
      </c>
      <c r="CQ1872">
        <v>61</v>
      </c>
      <c r="CR1872">
        <v>62</v>
      </c>
      <c r="CS1872">
        <v>65</v>
      </c>
      <c r="CT1872">
        <v>67</v>
      </c>
      <c r="CU1872">
        <v>69</v>
      </c>
      <c r="CV1872">
        <v>70</v>
      </c>
      <c r="CW1872">
        <v>71</v>
      </c>
      <c r="CX1872">
        <v>72</v>
      </c>
      <c r="CY1872">
        <v>73</v>
      </c>
      <c r="CZ1872">
        <v>73</v>
      </c>
      <c r="DA1872">
        <v>73</v>
      </c>
      <c r="DB1872">
        <v>82</v>
      </c>
      <c r="DC1872">
        <v>84</v>
      </c>
      <c r="DD1872">
        <v>86</v>
      </c>
      <c r="DE1872">
        <v>90</v>
      </c>
      <c r="DF1872">
        <v>90</v>
      </c>
      <c r="DG1872">
        <v>90</v>
      </c>
      <c r="DH1872">
        <v>91</v>
      </c>
      <c r="DI1872">
        <v>92</v>
      </c>
      <c r="DJ1872">
        <v>95</v>
      </c>
      <c r="DK1872">
        <v>96</v>
      </c>
      <c r="DL1872">
        <v>97</v>
      </c>
      <c r="DM1872">
        <v>99</v>
      </c>
      <c r="DN1872">
        <v>101</v>
      </c>
      <c r="DO1872">
        <v>104</v>
      </c>
      <c r="DP1872">
        <v>104</v>
      </c>
      <c r="DQ1872">
        <v>106</v>
      </c>
      <c r="DR1872">
        <v>107</v>
      </c>
      <c r="DS1872">
        <v>107</v>
      </c>
      <c r="DT1872">
        <v>109</v>
      </c>
      <c r="DU1872">
        <v>129</v>
      </c>
      <c r="DV1872">
        <v>133</v>
      </c>
      <c r="DW1872">
        <v>139</v>
      </c>
      <c r="DX1872">
        <v>146</v>
      </c>
      <c r="DY1872">
        <v>148</v>
      </c>
      <c r="DZ1872">
        <v>152</v>
      </c>
      <c r="EA1872">
        <v>170</v>
      </c>
      <c r="EB1872">
        <v>176</v>
      </c>
      <c r="EC1872">
        <v>180</v>
      </c>
      <c r="ED1872">
        <v>182</v>
      </c>
      <c r="EE1872">
        <v>184</v>
      </c>
      <c r="EF1872">
        <v>185</v>
      </c>
      <c r="EG1872">
        <v>195</v>
      </c>
      <c r="EH1872">
        <v>198</v>
      </c>
      <c r="EI1872">
        <v>201</v>
      </c>
      <c r="EJ1872">
        <v>205</v>
      </c>
      <c r="EK1872">
        <v>206</v>
      </c>
      <c r="EL1872">
        <v>207</v>
      </c>
      <c r="EM1872">
        <v>208</v>
      </c>
      <c r="EN1872">
        <v>209</v>
      </c>
      <c r="EO1872">
        <v>215</v>
      </c>
      <c r="EP1872">
        <v>218</v>
      </c>
      <c r="EQ1872">
        <v>219</v>
      </c>
      <c r="ER1872">
        <v>220</v>
      </c>
      <c r="ES1872">
        <v>221</v>
      </c>
      <c r="ET1872">
        <v>221</v>
      </c>
      <c r="EU1872">
        <v>222</v>
      </c>
      <c r="EV1872">
        <v>222</v>
      </c>
      <c r="EW1872">
        <v>229</v>
      </c>
      <c r="EX1872">
        <v>230</v>
      </c>
      <c r="EY1872">
        <v>230</v>
      </c>
      <c r="EZ1872">
        <v>233</v>
      </c>
      <c r="FA1872">
        <v>233</v>
      </c>
      <c r="FB1872">
        <v>234</v>
      </c>
      <c r="FC1872">
        <v>234</v>
      </c>
      <c r="FD1872">
        <v>235</v>
      </c>
      <c r="FE1872">
        <v>239</v>
      </c>
      <c r="FF1872">
        <v>239</v>
      </c>
    </row>
    <row r="1873" spans="1:162" hidden="1" x14ac:dyDescent="0.3">
      <c r="A1873">
        <v>84036071</v>
      </c>
      <c r="B1873" t="s">
        <v>105</v>
      </c>
      <c r="C1873" t="s">
        <v>123</v>
      </c>
      <c r="D1873">
        <v>840</v>
      </c>
      <c r="E1873">
        <v>36071</v>
      </c>
      <c r="F1873" t="s">
        <v>539</v>
      </c>
      <c r="G1873" t="s">
        <v>3134</v>
      </c>
      <c r="H1873" t="s">
        <v>105</v>
      </c>
      <c r="I1873">
        <v>41.403374679999999</v>
      </c>
      <c r="J1873">
        <v>-74.30240757</v>
      </c>
      <c r="K1873" t="s">
        <v>3183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</v>
      </c>
      <c r="BK1873">
        <v>3</v>
      </c>
      <c r="BL1873">
        <v>6</v>
      </c>
      <c r="BM1873">
        <v>6</v>
      </c>
      <c r="BN1873">
        <v>11</v>
      </c>
      <c r="BO1873">
        <v>15</v>
      </c>
      <c r="BP1873">
        <v>32</v>
      </c>
      <c r="BQ1873">
        <v>51</v>
      </c>
      <c r="BR1873">
        <v>84</v>
      </c>
      <c r="BS1873">
        <v>163</v>
      </c>
      <c r="BT1873">
        <v>247</v>
      </c>
      <c r="BU1873">
        <v>389</v>
      </c>
      <c r="BV1873">
        <v>498</v>
      </c>
      <c r="BW1873">
        <v>638</v>
      </c>
      <c r="BX1873">
        <v>751</v>
      </c>
      <c r="BY1873">
        <v>910</v>
      </c>
      <c r="BZ1873">
        <v>1101</v>
      </c>
      <c r="CA1873">
        <v>1247</v>
      </c>
      <c r="CB1873">
        <v>1435</v>
      </c>
      <c r="CC1873">
        <v>1556</v>
      </c>
      <c r="CD1873">
        <v>1756</v>
      </c>
      <c r="CE1873">
        <v>1993</v>
      </c>
      <c r="CF1873">
        <v>2397</v>
      </c>
      <c r="CG1873">
        <v>2741</v>
      </c>
      <c r="CH1873">
        <v>3187</v>
      </c>
      <c r="CI1873">
        <v>3533</v>
      </c>
      <c r="CJ1873">
        <v>3829</v>
      </c>
      <c r="CK1873">
        <v>4075</v>
      </c>
      <c r="CL1873">
        <v>4309</v>
      </c>
      <c r="CM1873">
        <v>4532</v>
      </c>
      <c r="CN1873">
        <v>4847</v>
      </c>
      <c r="CO1873">
        <v>5027</v>
      </c>
      <c r="CP1873">
        <v>5598</v>
      </c>
      <c r="CQ1873">
        <v>5830</v>
      </c>
      <c r="CR1873">
        <v>5830</v>
      </c>
      <c r="CS1873">
        <v>6266</v>
      </c>
      <c r="CT1873">
        <v>6514</v>
      </c>
      <c r="CU1873">
        <v>6514</v>
      </c>
      <c r="CV1873">
        <v>6514</v>
      </c>
      <c r="CW1873">
        <v>6514</v>
      </c>
      <c r="CX1873">
        <v>7029</v>
      </c>
      <c r="CY1873">
        <v>7152</v>
      </c>
      <c r="CZ1873">
        <v>6816</v>
      </c>
      <c r="DA1873">
        <v>7155</v>
      </c>
      <c r="DB1873">
        <v>7973</v>
      </c>
      <c r="DC1873">
        <v>8106</v>
      </c>
      <c r="DD1873">
        <v>8238</v>
      </c>
      <c r="DE1873">
        <v>8374</v>
      </c>
      <c r="DF1873">
        <v>8488</v>
      </c>
      <c r="DG1873">
        <v>8650</v>
      </c>
      <c r="DH1873">
        <v>8751</v>
      </c>
      <c r="DI1873">
        <v>8910</v>
      </c>
      <c r="DJ1873">
        <v>8967</v>
      </c>
      <c r="DK1873">
        <v>9015</v>
      </c>
      <c r="DL1873">
        <v>9144</v>
      </c>
      <c r="DM1873">
        <v>9215</v>
      </c>
      <c r="DN1873">
        <v>9328</v>
      </c>
      <c r="DO1873">
        <v>9402</v>
      </c>
      <c r="DP1873">
        <v>9486</v>
      </c>
      <c r="DQ1873">
        <v>9543</v>
      </c>
      <c r="DR1873">
        <v>9584</v>
      </c>
      <c r="DS1873">
        <v>9632</v>
      </c>
      <c r="DT1873">
        <v>9693</v>
      </c>
      <c r="DU1873">
        <v>9771</v>
      </c>
      <c r="DV1873">
        <v>9825</v>
      </c>
      <c r="DW1873">
        <v>9879</v>
      </c>
      <c r="DX1873">
        <v>9943</v>
      </c>
      <c r="DY1873">
        <v>9965</v>
      </c>
      <c r="DZ1873">
        <v>9988</v>
      </c>
      <c r="EA1873">
        <v>10043</v>
      </c>
      <c r="EB1873">
        <v>10092</v>
      </c>
      <c r="EC1873">
        <v>10142</v>
      </c>
      <c r="ED1873">
        <v>10197</v>
      </c>
      <c r="EE1873">
        <v>10225</v>
      </c>
      <c r="EF1873">
        <v>10244</v>
      </c>
      <c r="EG1873">
        <v>10277</v>
      </c>
      <c r="EH1873">
        <v>10292</v>
      </c>
      <c r="EI1873">
        <v>10325</v>
      </c>
      <c r="EJ1873">
        <v>10361</v>
      </c>
      <c r="EK1873">
        <v>10389</v>
      </c>
      <c r="EL1873">
        <v>10406</v>
      </c>
      <c r="EM1873">
        <v>10422</v>
      </c>
      <c r="EN1873">
        <v>10449</v>
      </c>
      <c r="EO1873">
        <v>10460</v>
      </c>
      <c r="EP1873">
        <v>10471</v>
      </c>
      <c r="EQ1873">
        <v>10484</v>
      </c>
      <c r="ER1873">
        <v>10508</v>
      </c>
      <c r="ES1873">
        <v>10514</v>
      </c>
      <c r="ET1873">
        <v>10523</v>
      </c>
      <c r="EU1873">
        <v>10533</v>
      </c>
      <c r="EV1873">
        <v>10541</v>
      </c>
      <c r="EW1873">
        <v>10550</v>
      </c>
      <c r="EX1873">
        <v>10558</v>
      </c>
      <c r="EY1873">
        <v>10563</v>
      </c>
      <c r="EZ1873">
        <v>10571</v>
      </c>
      <c r="FA1873">
        <v>10573</v>
      </c>
      <c r="FB1873">
        <v>10580</v>
      </c>
      <c r="FC1873">
        <v>10599</v>
      </c>
      <c r="FD1873">
        <v>10604</v>
      </c>
      <c r="FE1873">
        <v>10620</v>
      </c>
      <c r="FF1873">
        <v>10638</v>
      </c>
    </row>
    <row r="1874" spans="1:162" hidden="1" x14ac:dyDescent="0.3">
      <c r="A1874">
        <v>84036073</v>
      </c>
      <c r="B1874" t="s">
        <v>105</v>
      </c>
      <c r="C1874" t="s">
        <v>123</v>
      </c>
      <c r="D1874">
        <v>840</v>
      </c>
      <c r="E1874">
        <v>36073</v>
      </c>
      <c r="F1874" t="s">
        <v>2057</v>
      </c>
      <c r="G1874" t="s">
        <v>3134</v>
      </c>
      <c r="H1874" t="s">
        <v>105</v>
      </c>
      <c r="I1874">
        <v>43.251697700000001</v>
      </c>
      <c r="J1874">
        <v>-78.232006600000005</v>
      </c>
      <c r="K1874" t="s">
        <v>3184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2</v>
      </c>
      <c r="BY1874">
        <v>3</v>
      </c>
      <c r="BZ1874">
        <v>3</v>
      </c>
      <c r="CA1874">
        <v>3</v>
      </c>
      <c r="CB1874">
        <v>4</v>
      </c>
      <c r="CC1874">
        <v>5</v>
      </c>
      <c r="CD1874">
        <v>6</v>
      </c>
      <c r="CE1874">
        <v>6</v>
      </c>
      <c r="CF1874">
        <v>6</v>
      </c>
      <c r="CG1874">
        <v>10</v>
      </c>
      <c r="CH1874">
        <v>11</v>
      </c>
      <c r="CI1874">
        <v>13</v>
      </c>
      <c r="CJ1874">
        <v>15</v>
      </c>
      <c r="CK1874">
        <v>16</v>
      </c>
      <c r="CL1874">
        <v>22</v>
      </c>
      <c r="CM1874">
        <v>24</v>
      </c>
      <c r="CN1874">
        <v>24</v>
      </c>
      <c r="CO1874">
        <v>25</v>
      </c>
      <c r="CP1874">
        <v>26</v>
      </c>
      <c r="CQ1874">
        <v>31</v>
      </c>
      <c r="CR1874">
        <v>33</v>
      </c>
      <c r="CS1874">
        <v>34</v>
      </c>
      <c r="CT1874">
        <v>34</v>
      </c>
      <c r="CU1874">
        <v>41</v>
      </c>
      <c r="CV1874">
        <v>46</v>
      </c>
      <c r="CW1874">
        <v>46</v>
      </c>
      <c r="CX1874">
        <v>53</v>
      </c>
      <c r="CY1874">
        <v>56</v>
      </c>
      <c r="CZ1874">
        <v>59</v>
      </c>
      <c r="DA1874">
        <v>60</v>
      </c>
      <c r="DB1874">
        <v>75</v>
      </c>
      <c r="DC1874">
        <v>80</v>
      </c>
      <c r="DD1874">
        <v>80</v>
      </c>
      <c r="DE1874">
        <v>80</v>
      </c>
      <c r="DF1874">
        <v>85</v>
      </c>
      <c r="DG1874">
        <v>89</v>
      </c>
      <c r="DH1874">
        <v>92</v>
      </c>
      <c r="DI1874">
        <v>93</v>
      </c>
      <c r="DJ1874">
        <v>97</v>
      </c>
      <c r="DK1874">
        <v>97</v>
      </c>
      <c r="DL1874">
        <v>99</v>
      </c>
      <c r="DM1874">
        <v>103</v>
      </c>
      <c r="DN1874">
        <v>108</v>
      </c>
      <c r="DO1874">
        <v>121</v>
      </c>
      <c r="DP1874">
        <v>122</v>
      </c>
      <c r="DQ1874">
        <v>126</v>
      </c>
      <c r="DR1874">
        <v>130</v>
      </c>
      <c r="DS1874">
        <v>133</v>
      </c>
      <c r="DT1874">
        <v>142</v>
      </c>
      <c r="DU1874">
        <v>145</v>
      </c>
      <c r="DV1874">
        <v>147</v>
      </c>
      <c r="DW1874">
        <v>163</v>
      </c>
      <c r="DX1874">
        <v>167</v>
      </c>
      <c r="DY1874">
        <v>167</v>
      </c>
      <c r="DZ1874">
        <v>168</v>
      </c>
      <c r="EA1874">
        <v>171</v>
      </c>
      <c r="EB1874">
        <v>174</v>
      </c>
      <c r="EC1874">
        <v>175</v>
      </c>
      <c r="ED1874">
        <v>196</v>
      </c>
      <c r="EE1874">
        <v>202</v>
      </c>
      <c r="EF1874">
        <v>205</v>
      </c>
      <c r="EG1874">
        <v>208</v>
      </c>
      <c r="EH1874">
        <v>210</v>
      </c>
      <c r="EI1874">
        <v>212</v>
      </c>
      <c r="EJ1874">
        <v>216</v>
      </c>
      <c r="EK1874">
        <v>228</v>
      </c>
      <c r="EL1874">
        <v>229</v>
      </c>
      <c r="EM1874">
        <v>236</v>
      </c>
      <c r="EN1874">
        <v>241</v>
      </c>
      <c r="EO1874">
        <v>246</v>
      </c>
      <c r="EP1874">
        <v>247</v>
      </c>
      <c r="EQ1874">
        <v>247</v>
      </c>
      <c r="ER1874">
        <v>254</v>
      </c>
      <c r="ES1874">
        <v>255</v>
      </c>
      <c r="ET1874">
        <v>256</v>
      </c>
      <c r="EU1874">
        <v>257</v>
      </c>
      <c r="EV1874">
        <v>259</v>
      </c>
      <c r="EW1874">
        <v>260</v>
      </c>
      <c r="EX1874">
        <v>260</v>
      </c>
      <c r="EY1874">
        <v>261</v>
      </c>
      <c r="EZ1874">
        <v>267</v>
      </c>
      <c r="FA1874">
        <v>268</v>
      </c>
      <c r="FB1874">
        <v>268</v>
      </c>
      <c r="FC1874">
        <v>270</v>
      </c>
      <c r="FD1874">
        <v>271</v>
      </c>
      <c r="FE1874">
        <v>274</v>
      </c>
      <c r="FF1874">
        <v>275</v>
      </c>
    </row>
    <row r="1875" spans="1:162" hidden="1" x14ac:dyDescent="0.3">
      <c r="A1875">
        <v>84036075</v>
      </c>
      <c r="B1875" t="s">
        <v>105</v>
      </c>
      <c r="C1875" t="s">
        <v>123</v>
      </c>
      <c r="D1875">
        <v>840</v>
      </c>
      <c r="E1875">
        <v>36075</v>
      </c>
      <c r="F1875" t="s">
        <v>3185</v>
      </c>
      <c r="G1875" t="s">
        <v>3134</v>
      </c>
      <c r="H1875" t="s">
        <v>105</v>
      </c>
      <c r="I1875">
        <v>43.427788939999999</v>
      </c>
      <c r="J1875">
        <v>-76.146351940000002</v>
      </c>
      <c r="K1875" t="s">
        <v>3186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2</v>
      </c>
      <c r="BW1875">
        <v>2</v>
      </c>
      <c r="BX1875">
        <v>4</v>
      </c>
      <c r="BY1875">
        <v>4</v>
      </c>
      <c r="BZ1875">
        <v>9</v>
      </c>
      <c r="CA1875">
        <v>10</v>
      </c>
      <c r="CB1875">
        <v>15</v>
      </c>
      <c r="CC1875">
        <v>15</v>
      </c>
      <c r="CD1875">
        <v>20</v>
      </c>
      <c r="CE1875">
        <v>23</v>
      </c>
      <c r="CF1875">
        <v>28</v>
      </c>
      <c r="CG1875">
        <v>28</v>
      </c>
      <c r="CH1875">
        <v>32</v>
      </c>
      <c r="CI1875">
        <v>34</v>
      </c>
      <c r="CJ1875">
        <v>34</v>
      </c>
      <c r="CK1875">
        <v>34</v>
      </c>
      <c r="CL1875">
        <v>36</v>
      </c>
      <c r="CM1875">
        <v>36</v>
      </c>
      <c r="CN1875">
        <v>37</v>
      </c>
      <c r="CO1875">
        <v>42</v>
      </c>
      <c r="CP1875">
        <v>42</v>
      </c>
      <c r="CQ1875">
        <v>42</v>
      </c>
      <c r="CR1875">
        <v>42</v>
      </c>
      <c r="CS1875">
        <v>44</v>
      </c>
      <c r="CT1875">
        <v>45</v>
      </c>
      <c r="CU1875">
        <v>45</v>
      </c>
      <c r="CV1875">
        <v>47</v>
      </c>
      <c r="CW1875">
        <v>52</v>
      </c>
      <c r="CX1875">
        <v>52</v>
      </c>
      <c r="CY1875">
        <v>52</v>
      </c>
      <c r="CZ1875">
        <v>49</v>
      </c>
      <c r="DA1875">
        <v>51</v>
      </c>
      <c r="DB1875">
        <v>57</v>
      </c>
      <c r="DC1875">
        <v>61</v>
      </c>
      <c r="DD1875">
        <v>61</v>
      </c>
      <c r="DE1875">
        <v>63</v>
      </c>
      <c r="DF1875">
        <v>63</v>
      </c>
      <c r="DG1875">
        <v>63</v>
      </c>
      <c r="DH1875">
        <v>64</v>
      </c>
      <c r="DI1875">
        <v>66</v>
      </c>
      <c r="DJ1875">
        <v>66</v>
      </c>
      <c r="DK1875">
        <v>67</v>
      </c>
      <c r="DL1875">
        <v>68</v>
      </c>
      <c r="DM1875">
        <v>70</v>
      </c>
      <c r="DN1875">
        <v>70</v>
      </c>
      <c r="DO1875">
        <v>72</v>
      </c>
      <c r="DP1875">
        <v>75</v>
      </c>
      <c r="DQ1875">
        <v>75</v>
      </c>
      <c r="DR1875">
        <v>75</v>
      </c>
      <c r="DS1875">
        <v>76</v>
      </c>
      <c r="DT1875">
        <v>76</v>
      </c>
      <c r="DU1875">
        <v>78</v>
      </c>
      <c r="DV1875">
        <v>80</v>
      </c>
      <c r="DW1875">
        <v>83</v>
      </c>
      <c r="DX1875">
        <v>84</v>
      </c>
      <c r="DY1875">
        <v>84</v>
      </c>
      <c r="DZ1875">
        <v>89</v>
      </c>
      <c r="EA1875">
        <v>90</v>
      </c>
      <c r="EB1875">
        <v>92</v>
      </c>
      <c r="EC1875">
        <v>96</v>
      </c>
      <c r="ED1875">
        <v>99</v>
      </c>
      <c r="EE1875">
        <v>100</v>
      </c>
      <c r="EF1875">
        <v>104</v>
      </c>
      <c r="EG1875">
        <v>104</v>
      </c>
      <c r="EH1875">
        <v>105</v>
      </c>
      <c r="EI1875">
        <v>107</v>
      </c>
      <c r="EJ1875">
        <v>108</v>
      </c>
      <c r="EK1875">
        <v>108</v>
      </c>
      <c r="EL1875">
        <v>109</v>
      </c>
      <c r="EM1875">
        <v>110</v>
      </c>
      <c r="EN1875">
        <v>110</v>
      </c>
      <c r="EO1875">
        <v>112</v>
      </c>
      <c r="EP1875">
        <v>112</v>
      </c>
      <c r="EQ1875">
        <v>112</v>
      </c>
      <c r="ER1875">
        <v>114</v>
      </c>
      <c r="ES1875">
        <v>115</v>
      </c>
      <c r="ET1875">
        <v>115</v>
      </c>
      <c r="EU1875">
        <v>115</v>
      </c>
      <c r="EV1875">
        <v>115</v>
      </c>
      <c r="EW1875">
        <v>119</v>
      </c>
      <c r="EX1875">
        <v>120</v>
      </c>
      <c r="EY1875">
        <v>122</v>
      </c>
      <c r="EZ1875">
        <v>122</v>
      </c>
      <c r="FA1875">
        <v>126</v>
      </c>
      <c r="FB1875">
        <v>139</v>
      </c>
      <c r="FC1875">
        <v>139</v>
      </c>
      <c r="FD1875">
        <v>144</v>
      </c>
      <c r="FE1875">
        <v>167</v>
      </c>
      <c r="FF1875">
        <v>169</v>
      </c>
    </row>
    <row r="1876" spans="1:162" hidden="1" x14ac:dyDescent="0.3">
      <c r="A1876">
        <v>84036077</v>
      </c>
      <c r="B1876" t="s">
        <v>105</v>
      </c>
      <c r="C1876" t="s">
        <v>123</v>
      </c>
      <c r="D1876">
        <v>840</v>
      </c>
      <c r="E1876">
        <v>36077</v>
      </c>
      <c r="F1876" t="s">
        <v>2324</v>
      </c>
      <c r="G1876" t="s">
        <v>3134</v>
      </c>
      <c r="H1876" t="s">
        <v>105</v>
      </c>
      <c r="I1876">
        <v>42.634925789999997</v>
      </c>
      <c r="J1876">
        <v>-75.031514020000003</v>
      </c>
      <c r="K1876" t="s">
        <v>3187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1</v>
      </c>
      <c r="BW1876">
        <v>2</v>
      </c>
      <c r="BX1876">
        <v>3</v>
      </c>
      <c r="BY1876">
        <v>5</v>
      </c>
      <c r="BZ1876">
        <v>7</v>
      </c>
      <c r="CA1876">
        <v>10</v>
      </c>
      <c r="CB1876">
        <v>17</v>
      </c>
      <c r="CC1876">
        <v>17</v>
      </c>
      <c r="CD1876">
        <v>19</v>
      </c>
      <c r="CE1876">
        <v>21</v>
      </c>
      <c r="CF1876">
        <v>21</v>
      </c>
      <c r="CG1876">
        <v>26</v>
      </c>
      <c r="CH1876">
        <v>29</v>
      </c>
      <c r="CI1876">
        <v>29</v>
      </c>
      <c r="CJ1876">
        <v>34</v>
      </c>
      <c r="CK1876">
        <v>38</v>
      </c>
      <c r="CL1876">
        <v>39</v>
      </c>
      <c r="CM1876">
        <v>41</v>
      </c>
      <c r="CN1876">
        <v>43</v>
      </c>
      <c r="CO1876">
        <v>43</v>
      </c>
      <c r="CP1876">
        <v>43</v>
      </c>
      <c r="CQ1876">
        <v>44</v>
      </c>
      <c r="CR1876">
        <v>44</v>
      </c>
      <c r="CS1876">
        <v>44</v>
      </c>
      <c r="CT1876">
        <v>44</v>
      </c>
      <c r="CU1876">
        <v>47</v>
      </c>
      <c r="CV1876">
        <v>48</v>
      </c>
      <c r="CW1876">
        <v>49</v>
      </c>
      <c r="CX1876">
        <v>49</v>
      </c>
      <c r="CY1876">
        <v>49</v>
      </c>
      <c r="CZ1876">
        <v>50</v>
      </c>
      <c r="DA1876">
        <v>50</v>
      </c>
      <c r="DB1876">
        <v>60</v>
      </c>
      <c r="DC1876">
        <v>60</v>
      </c>
      <c r="DD1876">
        <v>62</v>
      </c>
      <c r="DE1876">
        <v>65</v>
      </c>
      <c r="DF1876">
        <v>66</v>
      </c>
      <c r="DG1876">
        <v>67</v>
      </c>
      <c r="DH1876">
        <v>67</v>
      </c>
      <c r="DI1876">
        <v>67</v>
      </c>
      <c r="DJ1876">
        <v>67</v>
      </c>
      <c r="DK1876">
        <v>67</v>
      </c>
      <c r="DL1876">
        <v>67</v>
      </c>
      <c r="DM1876">
        <v>67</v>
      </c>
      <c r="DN1876">
        <v>67</v>
      </c>
      <c r="DO1876">
        <v>67</v>
      </c>
      <c r="DP1876">
        <v>67</v>
      </c>
      <c r="DQ1876">
        <v>67</v>
      </c>
      <c r="DR1876">
        <v>67</v>
      </c>
      <c r="DS1876">
        <v>67</v>
      </c>
      <c r="DT1876">
        <v>67</v>
      </c>
      <c r="DU1876">
        <v>67</v>
      </c>
      <c r="DV1876">
        <v>67</v>
      </c>
      <c r="DW1876">
        <v>67</v>
      </c>
      <c r="DX1876">
        <v>67</v>
      </c>
      <c r="DY1876">
        <v>67</v>
      </c>
      <c r="DZ1876">
        <v>67</v>
      </c>
      <c r="EA1876">
        <v>67</v>
      </c>
      <c r="EB1876">
        <v>67</v>
      </c>
      <c r="EC1876">
        <v>67</v>
      </c>
      <c r="ED1876">
        <v>68</v>
      </c>
      <c r="EE1876">
        <v>69</v>
      </c>
      <c r="EF1876">
        <v>69</v>
      </c>
      <c r="EG1876">
        <v>69</v>
      </c>
      <c r="EH1876">
        <v>69</v>
      </c>
      <c r="EI1876">
        <v>70</v>
      </c>
      <c r="EJ1876">
        <v>71</v>
      </c>
      <c r="EK1876">
        <v>71</v>
      </c>
      <c r="EL1876">
        <v>72</v>
      </c>
      <c r="EM1876">
        <v>72</v>
      </c>
      <c r="EN1876">
        <v>73</v>
      </c>
      <c r="EO1876">
        <v>73</v>
      </c>
      <c r="EP1876">
        <v>73</v>
      </c>
      <c r="EQ1876">
        <v>73</v>
      </c>
      <c r="ER1876">
        <v>74</v>
      </c>
      <c r="ES1876">
        <v>74</v>
      </c>
      <c r="ET1876">
        <v>75</v>
      </c>
      <c r="EU1876">
        <v>75</v>
      </c>
      <c r="EV1876">
        <v>77</v>
      </c>
      <c r="EW1876">
        <v>78</v>
      </c>
      <c r="EX1876">
        <v>78</v>
      </c>
      <c r="EY1876">
        <v>80</v>
      </c>
      <c r="EZ1876">
        <v>80</v>
      </c>
      <c r="FA1876">
        <v>80</v>
      </c>
      <c r="FB1876">
        <v>81</v>
      </c>
      <c r="FC1876">
        <v>82</v>
      </c>
      <c r="FD1876">
        <v>82</v>
      </c>
      <c r="FE1876">
        <v>82</v>
      </c>
      <c r="FF1876">
        <v>82</v>
      </c>
    </row>
    <row r="1877" spans="1:162" hidden="1" x14ac:dyDescent="0.3">
      <c r="A1877">
        <v>84036079</v>
      </c>
      <c r="B1877" t="s">
        <v>105</v>
      </c>
      <c r="C1877" t="s">
        <v>123</v>
      </c>
      <c r="D1877">
        <v>840</v>
      </c>
      <c r="E1877">
        <v>36079</v>
      </c>
      <c r="F1877" t="s">
        <v>834</v>
      </c>
      <c r="G1877" t="s">
        <v>3134</v>
      </c>
      <c r="H1877" t="s">
        <v>105</v>
      </c>
      <c r="I1877">
        <v>41.426300929999996</v>
      </c>
      <c r="J1877">
        <v>-73.749655320000002</v>
      </c>
      <c r="K1877" t="s">
        <v>3188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2</v>
      </c>
      <c r="BO1877">
        <v>2</v>
      </c>
      <c r="BP1877">
        <v>2</v>
      </c>
      <c r="BQ1877">
        <v>5</v>
      </c>
      <c r="BR1877">
        <v>12</v>
      </c>
      <c r="BS1877">
        <v>31</v>
      </c>
      <c r="BT1877">
        <v>31</v>
      </c>
      <c r="BU1877">
        <v>31</v>
      </c>
      <c r="BV1877">
        <v>82</v>
      </c>
      <c r="BW1877">
        <v>84</v>
      </c>
      <c r="BX1877">
        <v>94</v>
      </c>
      <c r="BY1877">
        <v>111</v>
      </c>
      <c r="BZ1877">
        <v>131</v>
      </c>
      <c r="CA1877">
        <v>144</v>
      </c>
      <c r="CB1877">
        <v>167</v>
      </c>
      <c r="CC1877">
        <v>167</v>
      </c>
      <c r="CD1877">
        <v>207</v>
      </c>
      <c r="CE1877">
        <v>216</v>
      </c>
      <c r="CF1877">
        <v>252</v>
      </c>
      <c r="CG1877">
        <v>283</v>
      </c>
      <c r="CH1877">
        <v>314</v>
      </c>
      <c r="CI1877">
        <v>345</v>
      </c>
      <c r="CJ1877">
        <v>402</v>
      </c>
      <c r="CK1877">
        <v>427</v>
      </c>
      <c r="CL1877">
        <v>456</v>
      </c>
      <c r="CM1877">
        <v>487</v>
      </c>
      <c r="CN1877">
        <v>494</v>
      </c>
      <c r="CO1877">
        <v>507</v>
      </c>
      <c r="CP1877">
        <v>507</v>
      </c>
      <c r="CQ1877">
        <v>634</v>
      </c>
      <c r="CR1877">
        <v>634</v>
      </c>
      <c r="CS1877">
        <v>634</v>
      </c>
      <c r="CT1877">
        <v>732</v>
      </c>
      <c r="CU1877">
        <v>732</v>
      </c>
      <c r="CV1877">
        <v>778</v>
      </c>
      <c r="CW1877">
        <v>778</v>
      </c>
      <c r="CX1877">
        <v>807</v>
      </c>
      <c r="CY1877">
        <v>831</v>
      </c>
      <c r="CZ1877">
        <v>615</v>
      </c>
      <c r="DA1877">
        <v>619</v>
      </c>
      <c r="DB1877">
        <v>885</v>
      </c>
      <c r="DC1877">
        <v>904</v>
      </c>
      <c r="DD1877">
        <v>925</v>
      </c>
      <c r="DE1877">
        <v>932</v>
      </c>
      <c r="DF1877">
        <v>946</v>
      </c>
      <c r="DG1877">
        <v>970</v>
      </c>
      <c r="DH1877">
        <v>990</v>
      </c>
      <c r="DI1877">
        <v>1003</v>
      </c>
      <c r="DJ1877">
        <v>1013</v>
      </c>
      <c r="DK1877">
        <v>1026</v>
      </c>
      <c r="DL1877">
        <v>1031</v>
      </c>
      <c r="DM1877">
        <v>1040</v>
      </c>
      <c r="DN1877">
        <v>1066</v>
      </c>
      <c r="DO1877">
        <v>1074</v>
      </c>
      <c r="DP1877">
        <v>1080</v>
      </c>
      <c r="DQ1877">
        <v>1089</v>
      </c>
      <c r="DR1877">
        <v>1098</v>
      </c>
      <c r="DS1877">
        <v>1098</v>
      </c>
      <c r="DT1877">
        <v>1108</v>
      </c>
      <c r="DU1877">
        <v>1115</v>
      </c>
      <c r="DV1877">
        <v>1121</v>
      </c>
      <c r="DW1877">
        <v>1127</v>
      </c>
      <c r="DX1877">
        <v>1136</v>
      </c>
      <c r="DY1877">
        <v>1141</v>
      </c>
      <c r="DZ1877">
        <v>1159</v>
      </c>
      <c r="EA1877">
        <v>1168</v>
      </c>
      <c r="EB1877">
        <v>1175</v>
      </c>
      <c r="EC1877">
        <v>1187</v>
      </c>
      <c r="ED1877">
        <v>1200</v>
      </c>
      <c r="EE1877">
        <v>1208</v>
      </c>
      <c r="EF1877">
        <v>1214</v>
      </c>
      <c r="EG1877">
        <v>1222</v>
      </c>
      <c r="EH1877">
        <v>1227</v>
      </c>
      <c r="EI1877">
        <v>1236</v>
      </c>
      <c r="EJ1877">
        <v>1241</v>
      </c>
      <c r="EK1877">
        <v>1248</v>
      </c>
      <c r="EL1877">
        <v>1252</v>
      </c>
      <c r="EM1877">
        <v>1257</v>
      </c>
      <c r="EN1877">
        <v>1262</v>
      </c>
      <c r="EO1877">
        <v>1264</v>
      </c>
      <c r="EP1877">
        <v>1268</v>
      </c>
      <c r="EQ1877">
        <v>1270</v>
      </c>
      <c r="ER1877">
        <v>1274</v>
      </c>
      <c r="ES1877">
        <v>1277</v>
      </c>
      <c r="ET1877">
        <v>1279</v>
      </c>
      <c r="EU1877">
        <v>1280</v>
      </c>
      <c r="EV1877">
        <v>1282</v>
      </c>
      <c r="EW1877">
        <v>1282</v>
      </c>
      <c r="EX1877">
        <v>1282</v>
      </c>
      <c r="EY1877">
        <v>1285</v>
      </c>
      <c r="EZ1877">
        <v>1288</v>
      </c>
      <c r="FA1877">
        <v>1291</v>
      </c>
      <c r="FB1877">
        <v>1292</v>
      </c>
      <c r="FC1877">
        <v>1294</v>
      </c>
      <c r="FD1877">
        <v>1295</v>
      </c>
      <c r="FE1877">
        <v>1299</v>
      </c>
      <c r="FF1877">
        <v>1301</v>
      </c>
    </row>
    <row r="1878" spans="1:162" hidden="1" x14ac:dyDescent="0.3">
      <c r="A1878">
        <v>84036081</v>
      </c>
      <c r="B1878" t="s">
        <v>105</v>
      </c>
      <c r="C1878" t="s">
        <v>123</v>
      </c>
      <c r="D1878">
        <v>840</v>
      </c>
      <c r="E1878">
        <v>36081</v>
      </c>
      <c r="F1878" t="s">
        <v>3189</v>
      </c>
      <c r="G1878" t="s">
        <v>3134</v>
      </c>
      <c r="H1878" t="s">
        <v>105</v>
      </c>
      <c r="I1878">
        <v>40.710881239999999</v>
      </c>
      <c r="J1878">
        <v>-73.816847120000006</v>
      </c>
      <c r="K1878" t="s">
        <v>3190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</row>
    <row r="1879" spans="1:162" hidden="1" x14ac:dyDescent="0.3">
      <c r="A1879">
        <v>84036083</v>
      </c>
      <c r="B1879" t="s">
        <v>105</v>
      </c>
      <c r="C1879" t="s">
        <v>123</v>
      </c>
      <c r="D1879">
        <v>840</v>
      </c>
      <c r="E1879">
        <v>36083</v>
      </c>
      <c r="F1879" t="s">
        <v>3191</v>
      </c>
      <c r="G1879" t="s">
        <v>3134</v>
      </c>
      <c r="H1879" t="s">
        <v>105</v>
      </c>
      <c r="I1879">
        <v>42.713481360000003</v>
      </c>
      <c r="J1879">
        <v>-73.510898740000002</v>
      </c>
      <c r="K1879" t="s">
        <v>3192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4</v>
      </c>
      <c r="BQ1879">
        <v>4</v>
      </c>
      <c r="BR1879">
        <v>8</v>
      </c>
      <c r="BS1879">
        <v>20</v>
      </c>
      <c r="BT1879">
        <v>20</v>
      </c>
      <c r="BU1879">
        <v>20</v>
      </c>
      <c r="BV1879">
        <v>33</v>
      </c>
      <c r="BW1879">
        <v>33</v>
      </c>
      <c r="BX1879">
        <v>44</v>
      </c>
      <c r="BY1879">
        <v>44</v>
      </c>
      <c r="BZ1879">
        <v>51</v>
      </c>
      <c r="CA1879">
        <v>51</v>
      </c>
      <c r="CB1879">
        <v>52</v>
      </c>
      <c r="CC1879">
        <v>54</v>
      </c>
      <c r="CD1879">
        <v>55</v>
      </c>
      <c r="CE1879">
        <v>60</v>
      </c>
      <c r="CF1879">
        <v>67</v>
      </c>
      <c r="CG1879">
        <v>67</v>
      </c>
      <c r="CH1879">
        <v>74</v>
      </c>
      <c r="CI1879">
        <v>74</v>
      </c>
      <c r="CJ1879">
        <v>88</v>
      </c>
      <c r="CK1879">
        <v>88</v>
      </c>
      <c r="CL1879">
        <v>102</v>
      </c>
      <c r="CM1879">
        <v>102</v>
      </c>
      <c r="CN1879">
        <v>102</v>
      </c>
      <c r="CO1879">
        <v>102</v>
      </c>
      <c r="CP1879">
        <v>113</v>
      </c>
      <c r="CQ1879">
        <v>140</v>
      </c>
      <c r="CR1879">
        <v>140</v>
      </c>
      <c r="CS1879">
        <v>140</v>
      </c>
      <c r="CT1879">
        <v>150</v>
      </c>
      <c r="CU1879">
        <v>164</v>
      </c>
      <c r="CV1879">
        <v>186</v>
      </c>
      <c r="CW1879">
        <v>186</v>
      </c>
      <c r="CX1879">
        <v>186</v>
      </c>
      <c r="CY1879">
        <v>202</v>
      </c>
      <c r="CZ1879">
        <v>191</v>
      </c>
      <c r="DA1879">
        <v>198</v>
      </c>
      <c r="DB1879">
        <v>221</v>
      </c>
      <c r="DC1879">
        <v>242</v>
      </c>
      <c r="DD1879">
        <v>246</v>
      </c>
      <c r="DE1879">
        <v>250</v>
      </c>
      <c r="DF1879">
        <v>262</v>
      </c>
      <c r="DG1879">
        <v>287</v>
      </c>
      <c r="DH1879">
        <v>298</v>
      </c>
      <c r="DI1879">
        <v>311</v>
      </c>
      <c r="DJ1879">
        <v>322</v>
      </c>
      <c r="DK1879">
        <v>337</v>
      </c>
      <c r="DL1879">
        <v>339</v>
      </c>
      <c r="DM1879">
        <v>347</v>
      </c>
      <c r="DN1879">
        <v>367</v>
      </c>
      <c r="DO1879">
        <v>380</v>
      </c>
      <c r="DP1879">
        <v>407</v>
      </c>
      <c r="DQ1879">
        <v>409</v>
      </c>
      <c r="DR1879">
        <v>411</v>
      </c>
      <c r="DS1879">
        <v>416</v>
      </c>
      <c r="DT1879">
        <v>420</v>
      </c>
      <c r="DU1879">
        <v>423</v>
      </c>
      <c r="DV1879">
        <v>428</v>
      </c>
      <c r="DW1879">
        <v>438</v>
      </c>
      <c r="DX1879">
        <v>439</v>
      </c>
      <c r="DY1879">
        <v>444</v>
      </c>
      <c r="DZ1879">
        <v>444</v>
      </c>
      <c r="EA1879">
        <v>453</v>
      </c>
      <c r="EB1879">
        <v>456</v>
      </c>
      <c r="EC1879">
        <v>460</v>
      </c>
      <c r="ED1879">
        <v>463</v>
      </c>
      <c r="EE1879">
        <v>463</v>
      </c>
      <c r="EF1879">
        <v>465</v>
      </c>
      <c r="EG1879">
        <v>466</v>
      </c>
      <c r="EH1879">
        <v>466</v>
      </c>
      <c r="EI1879">
        <v>469</v>
      </c>
      <c r="EJ1879">
        <v>478</v>
      </c>
      <c r="EK1879">
        <v>486</v>
      </c>
      <c r="EL1879">
        <v>491</v>
      </c>
      <c r="EM1879">
        <v>492</v>
      </c>
      <c r="EN1879">
        <v>493</v>
      </c>
      <c r="EO1879">
        <v>495</v>
      </c>
      <c r="EP1879">
        <v>495</v>
      </c>
      <c r="EQ1879">
        <v>497</v>
      </c>
      <c r="ER1879">
        <v>499</v>
      </c>
      <c r="ES1879">
        <v>502</v>
      </c>
      <c r="ET1879">
        <v>503</v>
      </c>
      <c r="EU1879">
        <v>505</v>
      </c>
      <c r="EV1879">
        <v>507</v>
      </c>
      <c r="EW1879">
        <v>508</v>
      </c>
      <c r="EX1879">
        <v>510</v>
      </c>
      <c r="EY1879">
        <v>511</v>
      </c>
      <c r="EZ1879">
        <v>513</v>
      </c>
      <c r="FA1879">
        <v>514</v>
      </c>
      <c r="FB1879">
        <v>514</v>
      </c>
      <c r="FC1879">
        <v>515</v>
      </c>
      <c r="FD1879">
        <v>515</v>
      </c>
      <c r="FE1879">
        <v>519</v>
      </c>
      <c r="FF1879">
        <v>521</v>
      </c>
    </row>
    <row r="1880" spans="1:162" hidden="1" x14ac:dyDescent="0.3">
      <c r="A1880">
        <v>84036085</v>
      </c>
      <c r="B1880" t="s">
        <v>105</v>
      </c>
      <c r="C1880" t="s">
        <v>123</v>
      </c>
      <c r="D1880">
        <v>840</v>
      </c>
      <c r="E1880">
        <v>36085</v>
      </c>
      <c r="F1880" t="s">
        <v>1058</v>
      </c>
      <c r="G1880" t="s">
        <v>3134</v>
      </c>
      <c r="H1880" t="s">
        <v>105</v>
      </c>
      <c r="I1880">
        <v>40.585821549999999</v>
      </c>
      <c r="J1880">
        <v>-74.148085980000005</v>
      </c>
      <c r="K1880" t="s">
        <v>3193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</row>
    <row r="1881" spans="1:162" hidden="1" x14ac:dyDescent="0.3">
      <c r="A1881">
        <v>84036087</v>
      </c>
      <c r="B1881" t="s">
        <v>105</v>
      </c>
      <c r="C1881" t="s">
        <v>123</v>
      </c>
      <c r="D1881">
        <v>840</v>
      </c>
      <c r="E1881">
        <v>36087</v>
      </c>
      <c r="F1881" t="s">
        <v>3194</v>
      </c>
      <c r="G1881" t="s">
        <v>3134</v>
      </c>
      <c r="H1881" t="s">
        <v>105</v>
      </c>
      <c r="I1881">
        <v>41.15027894</v>
      </c>
      <c r="J1881">
        <v>-74.025604979999997</v>
      </c>
      <c r="K1881" t="s">
        <v>3195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</v>
      </c>
      <c r="BF1881">
        <v>2</v>
      </c>
      <c r="BG1881">
        <v>4</v>
      </c>
      <c r="BH1881">
        <v>4</v>
      </c>
      <c r="BI1881">
        <v>6</v>
      </c>
      <c r="BJ1881">
        <v>7</v>
      </c>
      <c r="BK1881">
        <v>9</v>
      </c>
      <c r="BL1881">
        <v>10</v>
      </c>
      <c r="BM1881">
        <v>12</v>
      </c>
      <c r="BN1881">
        <v>16</v>
      </c>
      <c r="BO1881">
        <v>22</v>
      </c>
      <c r="BP1881">
        <v>31</v>
      </c>
      <c r="BQ1881">
        <v>53</v>
      </c>
      <c r="BR1881">
        <v>101</v>
      </c>
      <c r="BS1881">
        <v>262</v>
      </c>
      <c r="BT1881">
        <v>455</v>
      </c>
      <c r="BU1881">
        <v>592</v>
      </c>
      <c r="BV1881">
        <v>671</v>
      </c>
      <c r="BW1881">
        <v>968</v>
      </c>
      <c r="BX1881">
        <v>1197</v>
      </c>
      <c r="BY1881">
        <v>1457</v>
      </c>
      <c r="BZ1881">
        <v>1896</v>
      </c>
      <c r="CA1881">
        <v>2209</v>
      </c>
      <c r="CB1881">
        <v>2511</v>
      </c>
      <c r="CC1881">
        <v>2863</v>
      </c>
      <c r="CD1881">
        <v>3321</v>
      </c>
      <c r="CE1881">
        <v>3751</v>
      </c>
      <c r="CF1881">
        <v>4289</v>
      </c>
      <c r="CG1881">
        <v>4872</v>
      </c>
      <c r="CH1881">
        <v>5326</v>
      </c>
      <c r="CI1881">
        <v>5703</v>
      </c>
      <c r="CJ1881">
        <v>5990</v>
      </c>
      <c r="CK1881">
        <v>6413</v>
      </c>
      <c r="CL1881">
        <v>6665</v>
      </c>
      <c r="CM1881">
        <v>7122</v>
      </c>
      <c r="CN1881">
        <v>7477</v>
      </c>
      <c r="CO1881">
        <v>7721</v>
      </c>
      <c r="CP1881">
        <v>7965</v>
      </c>
      <c r="CQ1881">
        <v>8335</v>
      </c>
      <c r="CR1881">
        <v>8474</v>
      </c>
      <c r="CS1881">
        <v>8752</v>
      </c>
      <c r="CT1881">
        <v>8987</v>
      </c>
      <c r="CU1881">
        <v>9171</v>
      </c>
      <c r="CV1881">
        <v>9364</v>
      </c>
      <c r="CW1881">
        <v>9457</v>
      </c>
      <c r="CX1881">
        <v>9568</v>
      </c>
      <c r="CY1881">
        <v>9699</v>
      </c>
      <c r="CZ1881">
        <v>9828</v>
      </c>
      <c r="DA1881">
        <v>10091</v>
      </c>
      <c r="DB1881">
        <v>11091</v>
      </c>
      <c r="DC1881">
        <v>11256</v>
      </c>
      <c r="DD1881">
        <v>11366</v>
      </c>
      <c r="DE1881">
        <v>11453</v>
      </c>
      <c r="DF1881">
        <v>11586</v>
      </c>
      <c r="DG1881">
        <v>11708</v>
      </c>
      <c r="DH1881">
        <v>11812</v>
      </c>
      <c r="DI1881">
        <v>11945</v>
      </c>
      <c r="DJ1881">
        <v>12025</v>
      </c>
      <c r="DK1881">
        <v>12095</v>
      </c>
      <c r="DL1881">
        <v>12144</v>
      </c>
      <c r="DM1881">
        <v>12204</v>
      </c>
      <c r="DN1881">
        <v>12280</v>
      </c>
      <c r="DO1881">
        <v>12349</v>
      </c>
      <c r="DP1881">
        <v>12400</v>
      </c>
      <c r="DQ1881">
        <v>12451</v>
      </c>
      <c r="DR1881">
        <v>12484</v>
      </c>
      <c r="DS1881">
        <v>12504</v>
      </c>
      <c r="DT1881">
        <v>12543</v>
      </c>
      <c r="DU1881">
        <v>12596</v>
      </c>
      <c r="DV1881">
        <v>12637</v>
      </c>
      <c r="DW1881">
        <v>12688</v>
      </c>
      <c r="DX1881">
        <v>12758</v>
      </c>
      <c r="DY1881">
        <v>12777</v>
      </c>
      <c r="DZ1881">
        <v>12798</v>
      </c>
      <c r="EA1881">
        <v>12831</v>
      </c>
      <c r="EB1881">
        <v>12877</v>
      </c>
      <c r="EC1881">
        <v>12905</v>
      </c>
      <c r="ED1881">
        <v>12934</v>
      </c>
      <c r="EE1881">
        <v>12963</v>
      </c>
      <c r="EF1881">
        <v>12996</v>
      </c>
      <c r="EG1881">
        <v>13019</v>
      </c>
      <c r="EH1881">
        <v>13047</v>
      </c>
      <c r="EI1881">
        <v>13076</v>
      </c>
      <c r="EJ1881">
        <v>13100</v>
      </c>
      <c r="EK1881">
        <v>13128</v>
      </c>
      <c r="EL1881">
        <v>13151</v>
      </c>
      <c r="EM1881">
        <v>13185</v>
      </c>
      <c r="EN1881">
        <v>13223</v>
      </c>
      <c r="EO1881">
        <v>13259</v>
      </c>
      <c r="EP1881">
        <v>13280</v>
      </c>
      <c r="EQ1881">
        <v>13297</v>
      </c>
      <c r="ER1881">
        <v>13315</v>
      </c>
      <c r="ES1881">
        <v>13325</v>
      </c>
      <c r="ET1881">
        <v>13340</v>
      </c>
      <c r="EU1881">
        <v>13353</v>
      </c>
      <c r="EV1881">
        <v>13372</v>
      </c>
      <c r="EW1881">
        <v>13385</v>
      </c>
      <c r="EX1881">
        <v>13396</v>
      </c>
      <c r="EY1881">
        <v>13411</v>
      </c>
      <c r="EZ1881">
        <v>13423</v>
      </c>
      <c r="FA1881">
        <v>13441</v>
      </c>
      <c r="FB1881">
        <v>13460</v>
      </c>
      <c r="FC1881">
        <v>13467</v>
      </c>
      <c r="FD1881">
        <v>13474</v>
      </c>
      <c r="FE1881">
        <v>13486</v>
      </c>
      <c r="FF1881">
        <v>13495</v>
      </c>
    </row>
    <row r="1882" spans="1:162" hidden="1" x14ac:dyDescent="0.3">
      <c r="A1882">
        <v>84036089</v>
      </c>
      <c r="B1882" t="s">
        <v>105</v>
      </c>
      <c r="C1882" t="s">
        <v>123</v>
      </c>
      <c r="D1882">
        <v>840</v>
      </c>
      <c r="E1882">
        <v>36089</v>
      </c>
      <c r="F1882" t="s">
        <v>3196</v>
      </c>
      <c r="G1882" t="s">
        <v>3134</v>
      </c>
      <c r="H1882" t="s">
        <v>105</v>
      </c>
      <c r="I1882">
        <v>44.497617900000002</v>
      </c>
      <c r="J1882">
        <v>-75.065500389999997</v>
      </c>
      <c r="K1882" t="s">
        <v>3197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4</v>
      </c>
      <c r="BY1882">
        <v>4</v>
      </c>
      <c r="BZ1882">
        <v>8</v>
      </c>
      <c r="CA1882">
        <v>12</v>
      </c>
      <c r="CB1882">
        <v>13</v>
      </c>
      <c r="CC1882">
        <v>23</v>
      </c>
      <c r="CD1882">
        <v>34</v>
      </c>
      <c r="CE1882">
        <v>39</v>
      </c>
      <c r="CF1882">
        <v>43</v>
      </c>
      <c r="CG1882">
        <v>52</v>
      </c>
      <c r="CH1882">
        <v>61</v>
      </c>
      <c r="CI1882">
        <v>61</v>
      </c>
      <c r="CJ1882">
        <v>61</v>
      </c>
      <c r="CK1882">
        <v>78</v>
      </c>
      <c r="CL1882">
        <v>82</v>
      </c>
      <c r="CM1882">
        <v>82</v>
      </c>
      <c r="CN1882">
        <v>82</v>
      </c>
      <c r="CO1882">
        <v>88</v>
      </c>
      <c r="CP1882">
        <v>89</v>
      </c>
      <c r="CQ1882">
        <v>92</v>
      </c>
      <c r="CR1882">
        <v>92</v>
      </c>
      <c r="CS1882">
        <v>93</v>
      </c>
      <c r="CT1882">
        <v>96</v>
      </c>
      <c r="CU1882">
        <v>98</v>
      </c>
      <c r="CV1882">
        <v>105</v>
      </c>
      <c r="CW1882">
        <v>110</v>
      </c>
      <c r="CX1882">
        <v>120</v>
      </c>
      <c r="CY1882">
        <v>123</v>
      </c>
      <c r="CZ1882">
        <v>139</v>
      </c>
      <c r="DA1882">
        <v>144</v>
      </c>
      <c r="DB1882">
        <v>156</v>
      </c>
      <c r="DC1882">
        <v>167</v>
      </c>
      <c r="DD1882">
        <v>169</v>
      </c>
      <c r="DE1882">
        <v>170</v>
      </c>
      <c r="DF1882">
        <v>170</v>
      </c>
      <c r="DG1882">
        <v>173</v>
      </c>
      <c r="DH1882">
        <v>176</v>
      </c>
      <c r="DI1882">
        <v>176</v>
      </c>
      <c r="DJ1882">
        <v>177</v>
      </c>
      <c r="DK1882">
        <v>178</v>
      </c>
      <c r="DL1882">
        <v>178</v>
      </c>
      <c r="DM1882">
        <v>180</v>
      </c>
      <c r="DN1882">
        <v>181</v>
      </c>
      <c r="DO1882">
        <v>187</v>
      </c>
      <c r="DP1882">
        <v>187</v>
      </c>
      <c r="DQ1882">
        <v>187</v>
      </c>
      <c r="DR1882">
        <v>190</v>
      </c>
      <c r="DS1882">
        <v>191</v>
      </c>
      <c r="DT1882">
        <v>192</v>
      </c>
      <c r="DU1882">
        <v>192</v>
      </c>
      <c r="DV1882">
        <v>192</v>
      </c>
      <c r="DW1882">
        <v>192</v>
      </c>
      <c r="DX1882">
        <v>192</v>
      </c>
      <c r="DY1882">
        <v>192</v>
      </c>
      <c r="DZ1882">
        <v>192</v>
      </c>
      <c r="EA1882">
        <v>195</v>
      </c>
      <c r="EB1882">
        <v>195</v>
      </c>
      <c r="EC1882">
        <v>195</v>
      </c>
      <c r="ED1882">
        <v>196</v>
      </c>
      <c r="EE1882">
        <v>197</v>
      </c>
      <c r="EF1882">
        <v>197</v>
      </c>
      <c r="EG1882">
        <v>197</v>
      </c>
      <c r="EH1882">
        <v>200</v>
      </c>
      <c r="EI1882">
        <v>201</v>
      </c>
      <c r="EJ1882">
        <v>202</v>
      </c>
      <c r="EK1882">
        <v>202</v>
      </c>
      <c r="EL1882">
        <v>204</v>
      </c>
      <c r="EM1882">
        <v>205</v>
      </c>
      <c r="EN1882">
        <v>205</v>
      </c>
      <c r="EO1882">
        <v>206</v>
      </c>
      <c r="EP1882">
        <v>207</v>
      </c>
      <c r="EQ1882">
        <v>207</v>
      </c>
      <c r="ER1882">
        <v>209</v>
      </c>
      <c r="ES1882">
        <v>209</v>
      </c>
      <c r="ET1882">
        <v>209</v>
      </c>
      <c r="EU1882">
        <v>209</v>
      </c>
      <c r="EV1882">
        <v>209</v>
      </c>
      <c r="EW1882">
        <v>212</v>
      </c>
      <c r="EX1882">
        <v>214</v>
      </c>
      <c r="EY1882">
        <v>214</v>
      </c>
      <c r="EZ1882">
        <v>215</v>
      </c>
      <c r="FA1882">
        <v>215</v>
      </c>
      <c r="FB1882">
        <v>215</v>
      </c>
      <c r="FC1882">
        <v>215</v>
      </c>
      <c r="FD1882">
        <v>215</v>
      </c>
      <c r="FE1882">
        <v>215</v>
      </c>
      <c r="FF1882">
        <v>216</v>
      </c>
    </row>
    <row r="1883" spans="1:162" hidden="1" x14ac:dyDescent="0.3">
      <c r="A1883">
        <v>84036091</v>
      </c>
      <c r="B1883" t="s">
        <v>105</v>
      </c>
      <c r="C1883" t="s">
        <v>123</v>
      </c>
      <c r="D1883">
        <v>840</v>
      </c>
      <c r="E1883">
        <v>36091</v>
      </c>
      <c r="F1883" t="s">
        <v>3198</v>
      </c>
      <c r="G1883" t="s">
        <v>3134</v>
      </c>
      <c r="H1883" t="s">
        <v>105</v>
      </c>
      <c r="I1883">
        <v>43.109041619999999</v>
      </c>
      <c r="J1883">
        <v>-73.866538950000006</v>
      </c>
      <c r="K1883" t="s">
        <v>3199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2</v>
      </c>
      <c r="BF1883">
        <v>2</v>
      </c>
      <c r="BG1883">
        <v>2</v>
      </c>
      <c r="BH1883">
        <v>2</v>
      </c>
      <c r="BI1883">
        <v>2</v>
      </c>
      <c r="BJ1883">
        <v>3</v>
      </c>
      <c r="BK1883">
        <v>3</v>
      </c>
      <c r="BL1883">
        <v>3</v>
      </c>
      <c r="BM1883">
        <v>3</v>
      </c>
      <c r="BN1883">
        <v>5</v>
      </c>
      <c r="BO1883">
        <v>9</v>
      </c>
      <c r="BP1883">
        <v>14</v>
      </c>
      <c r="BQ1883">
        <v>14</v>
      </c>
      <c r="BR1883">
        <v>21</v>
      </c>
      <c r="BS1883">
        <v>35</v>
      </c>
      <c r="BT1883">
        <v>35</v>
      </c>
      <c r="BU1883">
        <v>35</v>
      </c>
      <c r="BV1883">
        <v>53</v>
      </c>
      <c r="BW1883">
        <v>64</v>
      </c>
      <c r="BX1883">
        <v>73</v>
      </c>
      <c r="BY1883">
        <v>82</v>
      </c>
      <c r="BZ1883">
        <v>96</v>
      </c>
      <c r="CA1883">
        <v>102</v>
      </c>
      <c r="CB1883">
        <v>108</v>
      </c>
      <c r="CC1883">
        <v>108</v>
      </c>
      <c r="CD1883">
        <v>122</v>
      </c>
      <c r="CE1883">
        <v>132</v>
      </c>
      <c r="CF1883">
        <v>141</v>
      </c>
      <c r="CG1883">
        <v>141</v>
      </c>
      <c r="CH1883">
        <v>150</v>
      </c>
      <c r="CI1883">
        <v>153</v>
      </c>
      <c r="CJ1883">
        <v>155</v>
      </c>
      <c r="CK1883">
        <v>162</v>
      </c>
      <c r="CL1883">
        <v>172</v>
      </c>
      <c r="CM1883">
        <v>182</v>
      </c>
      <c r="CN1883">
        <v>187</v>
      </c>
      <c r="CO1883">
        <v>196</v>
      </c>
      <c r="CP1883">
        <v>201</v>
      </c>
      <c r="CQ1883">
        <v>224</v>
      </c>
      <c r="CR1883">
        <v>227</v>
      </c>
      <c r="CS1883">
        <v>231</v>
      </c>
      <c r="CT1883">
        <v>236</v>
      </c>
      <c r="CU1883">
        <v>244</v>
      </c>
      <c r="CV1883">
        <v>251</v>
      </c>
      <c r="CW1883">
        <v>254</v>
      </c>
      <c r="CX1883">
        <v>272</v>
      </c>
      <c r="CY1883">
        <v>277</v>
      </c>
      <c r="CZ1883">
        <v>265</v>
      </c>
      <c r="DA1883">
        <v>278</v>
      </c>
      <c r="DB1883">
        <v>320</v>
      </c>
      <c r="DC1883">
        <v>330</v>
      </c>
      <c r="DD1883">
        <v>336</v>
      </c>
      <c r="DE1883">
        <v>343</v>
      </c>
      <c r="DF1883">
        <v>346</v>
      </c>
      <c r="DG1883">
        <v>354</v>
      </c>
      <c r="DH1883">
        <v>358</v>
      </c>
      <c r="DI1883">
        <v>361</v>
      </c>
      <c r="DJ1883">
        <v>363</v>
      </c>
      <c r="DK1883">
        <v>367</v>
      </c>
      <c r="DL1883">
        <v>368</v>
      </c>
      <c r="DM1883">
        <v>371</v>
      </c>
      <c r="DN1883">
        <v>374</v>
      </c>
      <c r="DO1883">
        <v>388</v>
      </c>
      <c r="DP1883">
        <v>399</v>
      </c>
      <c r="DQ1883">
        <v>402</v>
      </c>
      <c r="DR1883">
        <v>403</v>
      </c>
      <c r="DS1883">
        <v>407</v>
      </c>
      <c r="DT1883">
        <v>410</v>
      </c>
      <c r="DU1883">
        <v>415</v>
      </c>
      <c r="DV1883">
        <v>421</v>
      </c>
      <c r="DW1883">
        <v>423</v>
      </c>
      <c r="DX1883">
        <v>428</v>
      </c>
      <c r="DY1883">
        <v>434</v>
      </c>
      <c r="DZ1883">
        <v>436</v>
      </c>
      <c r="EA1883">
        <v>438</v>
      </c>
      <c r="EB1883">
        <v>440</v>
      </c>
      <c r="EC1883">
        <v>448</v>
      </c>
      <c r="ED1883">
        <v>452</v>
      </c>
      <c r="EE1883">
        <v>456</v>
      </c>
      <c r="EF1883">
        <v>461</v>
      </c>
      <c r="EG1883">
        <v>463</v>
      </c>
      <c r="EH1883">
        <v>465</v>
      </c>
      <c r="EI1883">
        <v>468</v>
      </c>
      <c r="EJ1883">
        <v>473</v>
      </c>
      <c r="EK1883">
        <v>477</v>
      </c>
      <c r="EL1883">
        <v>480</v>
      </c>
      <c r="EM1883">
        <v>483</v>
      </c>
      <c r="EN1883">
        <v>484</v>
      </c>
      <c r="EO1883">
        <v>489</v>
      </c>
      <c r="EP1883">
        <v>493</v>
      </c>
      <c r="EQ1883">
        <v>496</v>
      </c>
      <c r="ER1883">
        <v>501</v>
      </c>
      <c r="ES1883">
        <v>502</v>
      </c>
      <c r="ET1883">
        <v>504</v>
      </c>
      <c r="EU1883">
        <v>511</v>
      </c>
      <c r="EV1883">
        <v>511</v>
      </c>
      <c r="EW1883">
        <v>513</v>
      </c>
      <c r="EX1883">
        <v>514</v>
      </c>
      <c r="EY1883">
        <v>514</v>
      </c>
      <c r="EZ1883">
        <v>515</v>
      </c>
      <c r="FA1883">
        <v>517</v>
      </c>
      <c r="FB1883">
        <v>522</v>
      </c>
      <c r="FC1883">
        <v>523</v>
      </c>
      <c r="FD1883">
        <v>526</v>
      </c>
      <c r="FE1883">
        <v>528</v>
      </c>
      <c r="FF1883">
        <v>531</v>
      </c>
    </row>
    <row r="1884" spans="1:162" hidden="1" x14ac:dyDescent="0.3">
      <c r="A1884">
        <v>84036093</v>
      </c>
      <c r="B1884" t="s">
        <v>105</v>
      </c>
      <c r="C1884" t="s">
        <v>123</v>
      </c>
      <c r="D1884">
        <v>840</v>
      </c>
      <c r="E1884">
        <v>36093</v>
      </c>
      <c r="F1884" t="s">
        <v>3200</v>
      </c>
      <c r="G1884" t="s">
        <v>3134</v>
      </c>
      <c r="H1884" t="s">
        <v>105</v>
      </c>
      <c r="I1884">
        <v>42.816687770000001</v>
      </c>
      <c r="J1884">
        <v>-74.052782910000005</v>
      </c>
      <c r="K1884" t="s">
        <v>3201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1</v>
      </c>
      <c r="BM1884">
        <v>1</v>
      </c>
      <c r="BN1884">
        <v>4</v>
      </c>
      <c r="BO1884">
        <v>5</v>
      </c>
      <c r="BP1884">
        <v>14</v>
      </c>
      <c r="BQ1884">
        <v>14</v>
      </c>
      <c r="BR1884">
        <v>14</v>
      </c>
      <c r="BS1884">
        <v>32</v>
      </c>
      <c r="BT1884">
        <v>32</v>
      </c>
      <c r="BU1884">
        <v>32</v>
      </c>
      <c r="BV1884">
        <v>44</v>
      </c>
      <c r="BW1884">
        <v>55</v>
      </c>
      <c r="BX1884">
        <v>62</v>
      </c>
      <c r="BY1884">
        <v>66</v>
      </c>
      <c r="BZ1884">
        <v>72</v>
      </c>
      <c r="CA1884">
        <v>76</v>
      </c>
      <c r="CB1884">
        <v>80</v>
      </c>
      <c r="CC1884">
        <v>85</v>
      </c>
      <c r="CD1884">
        <v>93</v>
      </c>
      <c r="CE1884">
        <v>101</v>
      </c>
      <c r="CF1884">
        <v>110</v>
      </c>
      <c r="CG1884">
        <v>117</v>
      </c>
      <c r="CH1884">
        <v>128</v>
      </c>
      <c r="CI1884">
        <v>138</v>
      </c>
      <c r="CJ1884">
        <v>145</v>
      </c>
      <c r="CK1884">
        <v>149</v>
      </c>
      <c r="CL1884">
        <v>167</v>
      </c>
      <c r="CM1884">
        <v>191</v>
      </c>
      <c r="CN1884">
        <v>194</v>
      </c>
      <c r="CO1884">
        <v>199</v>
      </c>
      <c r="CP1884">
        <v>204</v>
      </c>
      <c r="CQ1884">
        <v>235</v>
      </c>
      <c r="CR1884">
        <v>237</v>
      </c>
      <c r="CS1884">
        <v>245</v>
      </c>
      <c r="CT1884">
        <v>295</v>
      </c>
      <c r="CU1884">
        <v>295</v>
      </c>
      <c r="CV1884">
        <v>295</v>
      </c>
      <c r="CW1884">
        <v>295</v>
      </c>
      <c r="CX1884">
        <v>336</v>
      </c>
      <c r="CY1884">
        <v>352</v>
      </c>
      <c r="CZ1884">
        <v>288</v>
      </c>
      <c r="DA1884">
        <v>297</v>
      </c>
      <c r="DB1884">
        <v>431</v>
      </c>
      <c r="DC1884">
        <v>449</v>
      </c>
      <c r="DD1884">
        <v>457</v>
      </c>
      <c r="DE1884">
        <v>469</v>
      </c>
      <c r="DF1884">
        <v>479</v>
      </c>
      <c r="DG1884">
        <v>501</v>
      </c>
      <c r="DH1884">
        <v>514</v>
      </c>
      <c r="DI1884">
        <v>521</v>
      </c>
      <c r="DJ1884">
        <v>527</v>
      </c>
      <c r="DK1884">
        <v>535</v>
      </c>
      <c r="DL1884">
        <v>537</v>
      </c>
      <c r="DM1884">
        <v>551</v>
      </c>
      <c r="DN1884">
        <v>551</v>
      </c>
      <c r="DO1884">
        <v>558</v>
      </c>
      <c r="DP1884">
        <v>571</v>
      </c>
      <c r="DQ1884">
        <v>571</v>
      </c>
      <c r="DR1884">
        <v>575</v>
      </c>
      <c r="DS1884">
        <v>581</v>
      </c>
      <c r="DT1884">
        <v>587</v>
      </c>
      <c r="DU1884">
        <v>597</v>
      </c>
      <c r="DV1884">
        <v>603</v>
      </c>
      <c r="DW1884">
        <v>613</v>
      </c>
      <c r="DX1884">
        <v>620</v>
      </c>
      <c r="DY1884">
        <v>629</v>
      </c>
      <c r="DZ1884">
        <v>631</v>
      </c>
      <c r="EA1884">
        <v>633</v>
      </c>
      <c r="EB1884">
        <v>638</v>
      </c>
      <c r="EC1884">
        <v>645</v>
      </c>
      <c r="ED1884">
        <v>648</v>
      </c>
      <c r="EE1884">
        <v>658</v>
      </c>
      <c r="EF1884">
        <v>664</v>
      </c>
      <c r="EG1884">
        <v>668</v>
      </c>
      <c r="EH1884">
        <v>673</v>
      </c>
      <c r="EI1884">
        <v>676</v>
      </c>
      <c r="EJ1884">
        <v>680</v>
      </c>
      <c r="EK1884">
        <v>686</v>
      </c>
      <c r="EL1884">
        <v>689</v>
      </c>
      <c r="EM1884">
        <v>693</v>
      </c>
      <c r="EN1884">
        <v>696</v>
      </c>
      <c r="EO1884">
        <v>701</v>
      </c>
      <c r="EP1884">
        <v>701</v>
      </c>
      <c r="EQ1884">
        <v>706</v>
      </c>
      <c r="ER1884">
        <v>710</v>
      </c>
      <c r="ES1884">
        <v>711</v>
      </c>
      <c r="ET1884">
        <v>712</v>
      </c>
      <c r="EU1884">
        <v>715</v>
      </c>
      <c r="EV1884">
        <v>716</v>
      </c>
      <c r="EW1884">
        <v>717</v>
      </c>
      <c r="EX1884">
        <v>721</v>
      </c>
      <c r="EY1884">
        <v>723</v>
      </c>
      <c r="EZ1884">
        <v>725</v>
      </c>
      <c r="FA1884">
        <v>732</v>
      </c>
      <c r="FB1884">
        <v>735</v>
      </c>
      <c r="FC1884">
        <v>737</v>
      </c>
      <c r="FD1884">
        <v>738</v>
      </c>
      <c r="FE1884">
        <v>746</v>
      </c>
      <c r="FF1884">
        <v>749</v>
      </c>
    </row>
    <row r="1885" spans="1:162" hidden="1" x14ac:dyDescent="0.3">
      <c r="A1885">
        <v>84036095</v>
      </c>
      <c r="B1885" t="s">
        <v>105</v>
      </c>
      <c r="C1885" t="s">
        <v>123</v>
      </c>
      <c r="D1885">
        <v>840</v>
      </c>
      <c r="E1885">
        <v>36095</v>
      </c>
      <c r="F1885" t="s">
        <v>3202</v>
      </c>
      <c r="G1885" t="s">
        <v>3134</v>
      </c>
      <c r="H1885" t="s">
        <v>105</v>
      </c>
      <c r="I1885">
        <v>42.588317420000003</v>
      </c>
      <c r="J1885">
        <v>-74.443390299999905</v>
      </c>
      <c r="K1885" t="s">
        <v>3203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2</v>
      </c>
      <c r="BS1885">
        <v>1</v>
      </c>
      <c r="BT1885">
        <v>1</v>
      </c>
      <c r="BU1885">
        <v>1</v>
      </c>
      <c r="BV1885">
        <v>1</v>
      </c>
      <c r="BW1885">
        <v>2</v>
      </c>
      <c r="BX1885">
        <v>2</v>
      </c>
      <c r="BY1885">
        <v>3</v>
      </c>
      <c r="BZ1885">
        <v>5</v>
      </c>
      <c r="CA1885">
        <v>5</v>
      </c>
      <c r="CB1885">
        <v>6</v>
      </c>
      <c r="CC1885">
        <v>6</v>
      </c>
      <c r="CD1885">
        <v>9</v>
      </c>
      <c r="CE1885">
        <v>9</v>
      </c>
      <c r="CF1885">
        <v>11</v>
      </c>
      <c r="CG1885">
        <v>11</v>
      </c>
      <c r="CH1885">
        <v>11</v>
      </c>
      <c r="CI1885">
        <v>11</v>
      </c>
      <c r="CJ1885">
        <v>12</v>
      </c>
      <c r="CK1885">
        <v>12</v>
      </c>
      <c r="CL1885">
        <v>12</v>
      </c>
      <c r="CM1885">
        <v>12</v>
      </c>
      <c r="CN1885">
        <v>12</v>
      </c>
      <c r="CO1885">
        <v>12</v>
      </c>
      <c r="CP1885">
        <v>12</v>
      </c>
      <c r="CQ1885">
        <v>20</v>
      </c>
      <c r="CR1885">
        <v>20</v>
      </c>
      <c r="CS1885">
        <v>20</v>
      </c>
      <c r="CT1885">
        <v>20</v>
      </c>
      <c r="CU1885">
        <v>20</v>
      </c>
      <c r="CV1885">
        <v>20</v>
      </c>
      <c r="CW1885">
        <v>20</v>
      </c>
      <c r="CX1885">
        <v>20</v>
      </c>
      <c r="CY1885">
        <v>20</v>
      </c>
      <c r="CZ1885">
        <v>21</v>
      </c>
      <c r="DA1885">
        <v>21</v>
      </c>
      <c r="DB1885">
        <v>33</v>
      </c>
      <c r="DC1885">
        <v>35</v>
      </c>
      <c r="DD1885">
        <v>35</v>
      </c>
      <c r="DE1885">
        <v>38</v>
      </c>
      <c r="DF1885">
        <v>39</v>
      </c>
      <c r="DG1885">
        <v>42</v>
      </c>
      <c r="DH1885">
        <v>43</v>
      </c>
      <c r="DI1885">
        <v>43</v>
      </c>
      <c r="DJ1885">
        <v>45</v>
      </c>
      <c r="DK1885">
        <v>45</v>
      </c>
      <c r="DL1885">
        <v>45</v>
      </c>
      <c r="DM1885">
        <v>45</v>
      </c>
      <c r="DN1885">
        <v>45</v>
      </c>
      <c r="DO1885">
        <v>45</v>
      </c>
      <c r="DP1885">
        <v>46</v>
      </c>
      <c r="DQ1885">
        <v>46</v>
      </c>
      <c r="DR1885">
        <v>46</v>
      </c>
      <c r="DS1885">
        <v>46</v>
      </c>
      <c r="DT1885">
        <v>47</v>
      </c>
      <c r="DU1885">
        <v>47</v>
      </c>
      <c r="DV1885">
        <v>47</v>
      </c>
      <c r="DW1885">
        <v>47</v>
      </c>
      <c r="DX1885">
        <v>47</v>
      </c>
      <c r="DY1885">
        <v>48</v>
      </c>
      <c r="DZ1885">
        <v>48</v>
      </c>
      <c r="EA1885">
        <v>48</v>
      </c>
      <c r="EB1885">
        <v>49</v>
      </c>
      <c r="EC1885">
        <v>49</v>
      </c>
      <c r="ED1885">
        <v>49</v>
      </c>
      <c r="EE1885">
        <v>49</v>
      </c>
      <c r="EF1885">
        <v>49</v>
      </c>
      <c r="EG1885">
        <v>49</v>
      </c>
      <c r="EH1885">
        <v>49</v>
      </c>
      <c r="EI1885">
        <v>49</v>
      </c>
      <c r="EJ1885">
        <v>49</v>
      </c>
      <c r="EK1885">
        <v>50</v>
      </c>
      <c r="EL1885">
        <v>50</v>
      </c>
      <c r="EM1885">
        <v>50</v>
      </c>
      <c r="EN1885">
        <v>51</v>
      </c>
      <c r="EO1885">
        <v>51</v>
      </c>
      <c r="EP1885">
        <v>51</v>
      </c>
      <c r="EQ1885">
        <v>51</v>
      </c>
      <c r="ER1885">
        <v>54</v>
      </c>
      <c r="ES1885">
        <v>54</v>
      </c>
      <c r="ET1885">
        <v>54</v>
      </c>
      <c r="EU1885">
        <v>54</v>
      </c>
      <c r="EV1885">
        <v>54</v>
      </c>
      <c r="EW1885">
        <v>54</v>
      </c>
      <c r="EX1885">
        <v>54</v>
      </c>
      <c r="EY1885">
        <v>54</v>
      </c>
      <c r="EZ1885">
        <v>54</v>
      </c>
      <c r="FA1885">
        <v>54</v>
      </c>
      <c r="FB1885">
        <v>54</v>
      </c>
      <c r="FC1885">
        <v>55</v>
      </c>
      <c r="FD1885">
        <v>55</v>
      </c>
      <c r="FE1885">
        <v>55</v>
      </c>
      <c r="FF1885">
        <v>56</v>
      </c>
    </row>
    <row r="1886" spans="1:162" hidden="1" x14ac:dyDescent="0.3">
      <c r="A1886">
        <v>84036097</v>
      </c>
      <c r="B1886" t="s">
        <v>105</v>
      </c>
      <c r="C1886" t="s">
        <v>123</v>
      </c>
      <c r="D1886">
        <v>840</v>
      </c>
      <c r="E1886">
        <v>36097</v>
      </c>
      <c r="F1886" t="s">
        <v>1342</v>
      </c>
      <c r="G1886" t="s">
        <v>3134</v>
      </c>
      <c r="H1886" t="s">
        <v>105</v>
      </c>
      <c r="I1886">
        <v>42.39184015</v>
      </c>
      <c r="J1886">
        <v>-76.877329900000007</v>
      </c>
      <c r="K1886" t="s">
        <v>3204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1</v>
      </c>
      <c r="CB1886">
        <v>2</v>
      </c>
      <c r="CC1886">
        <v>2</v>
      </c>
      <c r="CD1886">
        <v>2</v>
      </c>
      <c r="CE1886">
        <v>3</v>
      </c>
      <c r="CF1886">
        <v>3</v>
      </c>
      <c r="CG1886">
        <v>4</v>
      </c>
      <c r="CH1886">
        <v>4</v>
      </c>
      <c r="CI1886">
        <v>4</v>
      </c>
      <c r="CJ1886">
        <v>4</v>
      </c>
      <c r="CK1886">
        <v>4</v>
      </c>
      <c r="CL1886">
        <v>4</v>
      </c>
      <c r="CM1886">
        <v>5</v>
      </c>
      <c r="CN1886">
        <v>5</v>
      </c>
      <c r="CO1886">
        <v>5</v>
      </c>
      <c r="CP1886">
        <v>8</v>
      </c>
      <c r="CQ1886">
        <v>8</v>
      </c>
      <c r="CR1886">
        <v>8</v>
      </c>
      <c r="CS1886">
        <v>8</v>
      </c>
      <c r="CT1886">
        <v>8</v>
      </c>
      <c r="CU1886">
        <v>8</v>
      </c>
      <c r="CV1886">
        <v>8</v>
      </c>
      <c r="CW1886">
        <v>8</v>
      </c>
      <c r="CX1886">
        <v>8</v>
      </c>
      <c r="CY1886">
        <v>8</v>
      </c>
      <c r="CZ1886">
        <v>7</v>
      </c>
      <c r="DA1886">
        <v>7</v>
      </c>
      <c r="DB1886">
        <v>7</v>
      </c>
      <c r="DC1886">
        <v>7</v>
      </c>
      <c r="DD1886">
        <v>7</v>
      </c>
      <c r="DE1886">
        <v>7</v>
      </c>
      <c r="DF1886">
        <v>7</v>
      </c>
      <c r="DG1886">
        <v>7</v>
      </c>
      <c r="DH1886">
        <v>7</v>
      </c>
      <c r="DI1886">
        <v>7</v>
      </c>
      <c r="DJ1886">
        <v>7</v>
      </c>
      <c r="DK1886">
        <v>7</v>
      </c>
      <c r="DL1886">
        <v>7</v>
      </c>
      <c r="DM1886">
        <v>7</v>
      </c>
      <c r="DN1886">
        <v>7</v>
      </c>
      <c r="DO1886">
        <v>7</v>
      </c>
      <c r="DP1886">
        <v>7</v>
      </c>
      <c r="DQ1886">
        <v>7</v>
      </c>
      <c r="DR1886">
        <v>7</v>
      </c>
      <c r="DS1886">
        <v>8</v>
      </c>
      <c r="DT1886">
        <v>8</v>
      </c>
      <c r="DU1886">
        <v>8</v>
      </c>
      <c r="DV1886">
        <v>8</v>
      </c>
      <c r="DW1886">
        <v>8</v>
      </c>
      <c r="DX1886">
        <v>9</v>
      </c>
      <c r="DY1886">
        <v>10</v>
      </c>
      <c r="DZ1886">
        <v>10</v>
      </c>
      <c r="EA1886">
        <v>10</v>
      </c>
      <c r="EB1886">
        <v>10</v>
      </c>
      <c r="EC1886">
        <v>11</v>
      </c>
      <c r="ED1886">
        <v>11</v>
      </c>
      <c r="EE1886">
        <v>11</v>
      </c>
      <c r="EF1886">
        <v>11</v>
      </c>
      <c r="EG1886">
        <v>11</v>
      </c>
      <c r="EH1886">
        <v>11</v>
      </c>
      <c r="EI1886">
        <v>11</v>
      </c>
      <c r="EJ1886">
        <v>11</v>
      </c>
      <c r="EK1886">
        <v>11</v>
      </c>
      <c r="EL1886">
        <v>11</v>
      </c>
      <c r="EM1886">
        <v>11</v>
      </c>
      <c r="EN1886">
        <v>12</v>
      </c>
      <c r="EO1886">
        <v>12</v>
      </c>
      <c r="EP1886">
        <v>12</v>
      </c>
      <c r="EQ1886">
        <v>12</v>
      </c>
      <c r="ER1886">
        <v>12</v>
      </c>
      <c r="ES1886">
        <v>12</v>
      </c>
      <c r="ET1886">
        <v>12</v>
      </c>
      <c r="EU1886">
        <v>12</v>
      </c>
      <c r="EV1886">
        <v>12</v>
      </c>
      <c r="EW1886">
        <v>12</v>
      </c>
      <c r="EX1886">
        <v>12</v>
      </c>
      <c r="EY1886">
        <v>12</v>
      </c>
      <c r="EZ1886">
        <v>12</v>
      </c>
      <c r="FA1886">
        <v>12</v>
      </c>
      <c r="FB1886">
        <v>12</v>
      </c>
      <c r="FC1886">
        <v>12</v>
      </c>
      <c r="FD1886">
        <v>12</v>
      </c>
      <c r="FE1886">
        <v>12</v>
      </c>
      <c r="FF1886">
        <v>12</v>
      </c>
    </row>
    <row r="1887" spans="1:162" hidden="1" x14ac:dyDescent="0.3">
      <c r="A1887">
        <v>84036099</v>
      </c>
      <c r="B1887" t="s">
        <v>105</v>
      </c>
      <c r="C1887" t="s">
        <v>123</v>
      </c>
      <c r="D1887">
        <v>840</v>
      </c>
      <c r="E1887">
        <v>36099</v>
      </c>
      <c r="F1887" t="s">
        <v>3205</v>
      </c>
      <c r="G1887" t="s">
        <v>3134</v>
      </c>
      <c r="H1887" t="s">
        <v>105</v>
      </c>
      <c r="I1887">
        <v>42.780810070000001</v>
      </c>
      <c r="J1887">
        <v>-76.824970640000004</v>
      </c>
      <c r="K1887" t="s">
        <v>3206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2</v>
      </c>
      <c r="CE1887">
        <v>4</v>
      </c>
      <c r="CF1887">
        <v>6</v>
      </c>
      <c r="CG1887">
        <v>6</v>
      </c>
      <c r="CH1887">
        <v>9</v>
      </c>
      <c r="CI1887">
        <v>9</v>
      </c>
      <c r="CJ1887">
        <v>10</v>
      </c>
      <c r="CK1887">
        <v>12</v>
      </c>
      <c r="CL1887">
        <v>15</v>
      </c>
      <c r="CM1887">
        <v>15</v>
      </c>
      <c r="CN1887">
        <v>16</v>
      </c>
      <c r="CO1887">
        <v>16</v>
      </c>
      <c r="CP1887">
        <v>16</v>
      </c>
      <c r="CQ1887">
        <v>18</v>
      </c>
      <c r="CR1887">
        <v>18</v>
      </c>
      <c r="CS1887">
        <v>18</v>
      </c>
      <c r="CT1887">
        <v>18</v>
      </c>
      <c r="CU1887">
        <v>18</v>
      </c>
      <c r="CV1887">
        <v>18</v>
      </c>
      <c r="CW1887">
        <v>18</v>
      </c>
      <c r="CX1887">
        <v>18</v>
      </c>
      <c r="CY1887">
        <v>18</v>
      </c>
      <c r="CZ1887">
        <v>18</v>
      </c>
      <c r="DA1887">
        <v>18</v>
      </c>
      <c r="DB1887">
        <v>36</v>
      </c>
      <c r="DC1887">
        <v>38</v>
      </c>
      <c r="DD1887">
        <v>38</v>
      </c>
      <c r="DE1887">
        <v>38</v>
      </c>
      <c r="DF1887">
        <v>38</v>
      </c>
      <c r="DG1887">
        <v>39</v>
      </c>
      <c r="DH1887">
        <v>41</v>
      </c>
      <c r="DI1887">
        <v>42</v>
      </c>
      <c r="DJ1887">
        <v>45</v>
      </c>
      <c r="DK1887">
        <v>45</v>
      </c>
      <c r="DL1887">
        <v>46</v>
      </c>
      <c r="DM1887">
        <v>46</v>
      </c>
      <c r="DN1887">
        <v>46</v>
      </c>
      <c r="DO1887">
        <v>46</v>
      </c>
      <c r="DP1887">
        <v>48</v>
      </c>
      <c r="DQ1887">
        <v>49</v>
      </c>
      <c r="DR1887">
        <v>49</v>
      </c>
      <c r="DS1887">
        <v>49</v>
      </c>
      <c r="DT1887">
        <v>49</v>
      </c>
      <c r="DU1887">
        <v>49</v>
      </c>
      <c r="DV1887">
        <v>49</v>
      </c>
      <c r="DW1887">
        <v>50</v>
      </c>
      <c r="DX1887">
        <v>51</v>
      </c>
      <c r="DY1887">
        <v>51</v>
      </c>
      <c r="DZ1887">
        <v>51</v>
      </c>
      <c r="EA1887">
        <v>52</v>
      </c>
      <c r="EB1887">
        <v>52</v>
      </c>
      <c r="EC1887">
        <v>54</v>
      </c>
      <c r="ED1887">
        <v>54</v>
      </c>
      <c r="EE1887">
        <v>55</v>
      </c>
      <c r="EF1887">
        <v>55</v>
      </c>
      <c r="EG1887">
        <v>55</v>
      </c>
      <c r="EH1887">
        <v>55</v>
      </c>
      <c r="EI1887">
        <v>56</v>
      </c>
      <c r="EJ1887">
        <v>57</v>
      </c>
      <c r="EK1887">
        <v>58</v>
      </c>
      <c r="EL1887">
        <v>58</v>
      </c>
      <c r="EM1887">
        <v>59</v>
      </c>
      <c r="EN1887">
        <v>59</v>
      </c>
      <c r="EO1887">
        <v>60</v>
      </c>
      <c r="EP1887">
        <v>60</v>
      </c>
      <c r="EQ1887">
        <v>61</v>
      </c>
      <c r="ER1887">
        <v>61</v>
      </c>
      <c r="ES1887">
        <v>61</v>
      </c>
      <c r="ET1887">
        <v>61</v>
      </c>
      <c r="EU1887">
        <v>61</v>
      </c>
      <c r="EV1887">
        <v>61</v>
      </c>
      <c r="EW1887">
        <v>62</v>
      </c>
      <c r="EX1887">
        <v>63</v>
      </c>
      <c r="EY1887">
        <v>63</v>
      </c>
      <c r="EZ1887">
        <v>63</v>
      </c>
      <c r="FA1887">
        <v>64</v>
      </c>
      <c r="FB1887">
        <v>64</v>
      </c>
      <c r="FC1887">
        <v>64</v>
      </c>
      <c r="FD1887">
        <v>64</v>
      </c>
      <c r="FE1887">
        <v>64</v>
      </c>
      <c r="FF1887">
        <v>64</v>
      </c>
    </row>
    <row r="1888" spans="1:162" hidden="1" x14ac:dyDescent="0.3">
      <c r="A1888">
        <v>84036101</v>
      </c>
      <c r="B1888" t="s">
        <v>105</v>
      </c>
      <c r="C1888" t="s">
        <v>123</v>
      </c>
      <c r="D1888">
        <v>840</v>
      </c>
      <c r="E1888">
        <v>36101</v>
      </c>
      <c r="F1888" t="s">
        <v>1476</v>
      </c>
      <c r="G1888" t="s">
        <v>3134</v>
      </c>
      <c r="H1888" t="s">
        <v>105</v>
      </c>
      <c r="I1888">
        <v>42.2689144</v>
      </c>
      <c r="J1888">
        <v>-77.382992400000006</v>
      </c>
      <c r="K1888" t="s">
        <v>3207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2</v>
      </c>
      <c r="BS1888">
        <v>2</v>
      </c>
      <c r="BT1888">
        <v>2</v>
      </c>
      <c r="BU1888">
        <v>4</v>
      </c>
      <c r="BV1888">
        <v>8</v>
      </c>
      <c r="BW1888">
        <v>8</v>
      </c>
      <c r="BX1888">
        <v>11</v>
      </c>
      <c r="BY1888">
        <v>12</v>
      </c>
      <c r="BZ1888">
        <v>13</v>
      </c>
      <c r="CA1888">
        <v>17</v>
      </c>
      <c r="CB1888">
        <v>19</v>
      </c>
      <c r="CC1888">
        <v>19</v>
      </c>
      <c r="CD1888">
        <v>38</v>
      </c>
      <c r="CE1888">
        <v>43</v>
      </c>
      <c r="CF1888">
        <v>46</v>
      </c>
      <c r="CG1888">
        <v>60</v>
      </c>
      <c r="CH1888">
        <v>73</v>
      </c>
      <c r="CI1888">
        <v>75</v>
      </c>
      <c r="CJ1888">
        <v>75</v>
      </c>
      <c r="CK1888">
        <v>87</v>
      </c>
      <c r="CL1888">
        <v>92</v>
      </c>
      <c r="CM1888">
        <v>117</v>
      </c>
      <c r="CN1888">
        <v>117</v>
      </c>
      <c r="CO1888">
        <v>147</v>
      </c>
      <c r="CP1888">
        <v>147</v>
      </c>
      <c r="CQ1888">
        <v>147</v>
      </c>
      <c r="CR1888">
        <v>151</v>
      </c>
      <c r="CS1888">
        <v>154</v>
      </c>
      <c r="CT1888">
        <v>154</v>
      </c>
      <c r="CU1888">
        <v>181</v>
      </c>
      <c r="CV1888">
        <v>181</v>
      </c>
      <c r="CW1888">
        <v>195</v>
      </c>
      <c r="CX1888">
        <v>195</v>
      </c>
      <c r="CY1888">
        <v>214</v>
      </c>
      <c r="CZ1888">
        <v>171</v>
      </c>
      <c r="DA1888">
        <v>171</v>
      </c>
      <c r="DB1888">
        <v>204</v>
      </c>
      <c r="DC1888">
        <v>207</v>
      </c>
      <c r="DD1888">
        <v>209</v>
      </c>
      <c r="DE1888">
        <v>210</v>
      </c>
      <c r="DF1888">
        <v>214</v>
      </c>
      <c r="DG1888">
        <v>216</v>
      </c>
      <c r="DH1888">
        <v>216</v>
      </c>
      <c r="DI1888">
        <v>217</v>
      </c>
      <c r="DJ1888">
        <v>218</v>
      </c>
      <c r="DK1888">
        <v>219</v>
      </c>
      <c r="DL1888">
        <v>221</v>
      </c>
      <c r="DM1888">
        <v>223</v>
      </c>
      <c r="DN1888">
        <v>224</v>
      </c>
      <c r="DO1888">
        <v>225</v>
      </c>
      <c r="DP1888">
        <v>226</v>
      </c>
      <c r="DQ1888">
        <v>227</v>
      </c>
      <c r="DR1888">
        <v>228</v>
      </c>
      <c r="DS1888">
        <v>229</v>
      </c>
      <c r="DT1888">
        <v>230</v>
      </c>
      <c r="DU1888">
        <v>230</v>
      </c>
      <c r="DV1888">
        <v>231</v>
      </c>
      <c r="DW1888">
        <v>233</v>
      </c>
      <c r="DX1888">
        <v>234</v>
      </c>
      <c r="DY1888">
        <v>235</v>
      </c>
      <c r="DZ1888">
        <v>236</v>
      </c>
      <c r="EA1888">
        <v>237</v>
      </c>
      <c r="EB1888">
        <v>238</v>
      </c>
      <c r="EC1888">
        <v>240</v>
      </c>
      <c r="ED1888">
        <v>240</v>
      </c>
      <c r="EE1888">
        <v>240</v>
      </c>
      <c r="EF1888">
        <v>240</v>
      </c>
      <c r="EG1888">
        <v>240</v>
      </c>
      <c r="EH1888">
        <v>241</v>
      </c>
      <c r="EI1888">
        <v>241</v>
      </c>
      <c r="EJ1888">
        <v>241</v>
      </c>
      <c r="EK1888">
        <v>241</v>
      </c>
      <c r="EL1888">
        <v>241</v>
      </c>
      <c r="EM1888">
        <v>241</v>
      </c>
      <c r="EN1888">
        <v>242</v>
      </c>
      <c r="EO1888">
        <v>243</v>
      </c>
      <c r="EP1888">
        <v>245</v>
      </c>
      <c r="EQ1888">
        <v>246</v>
      </c>
      <c r="ER1888">
        <v>251</v>
      </c>
      <c r="ES1888">
        <v>251</v>
      </c>
      <c r="ET1888">
        <v>251</v>
      </c>
      <c r="EU1888">
        <v>252</v>
      </c>
      <c r="EV1888">
        <v>253</v>
      </c>
      <c r="EW1888">
        <v>254</v>
      </c>
      <c r="EX1888">
        <v>254</v>
      </c>
      <c r="EY1888">
        <v>255</v>
      </c>
      <c r="EZ1888">
        <v>255</v>
      </c>
      <c r="FA1888">
        <v>256</v>
      </c>
      <c r="FB1888">
        <v>257</v>
      </c>
      <c r="FC1888">
        <v>257</v>
      </c>
      <c r="FD1888">
        <v>257</v>
      </c>
      <c r="FE1888">
        <v>257</v>
      </c>
      <c r="FF1888">
        <v>261</v>
      </c>
    </row>
    <row r="1889" spans="1:162" hidden="1" x14ac:dyDescent="0.3">
      <c r="A1889">
        <v>84036103</v>
      </c>
      <c r="B1889" t="s">
        <v>105</v>
      </c>
      <c r="C1889" t="s">
        <v>123</v>
      </c>
      <c r="D1889">
        <v>840</v>
      </c>
      <c r="E1889">
        <v>36103</v>
      </c>
      <c r="F1889" t="s">
        <v>2200</v>
      </c>
      <c r="G1889" t="s">
        <v>3134</v>
      </c>
      <c r="H1889" t="s">
        <v>105</v>
      </c>
      <c r="I1889">
        <v>40.883201190000001</v>
      </c>
      <c r="J1889">
        <v>-72.801217199999996</v>
      </c>
      <c r="K1889" t="s">
        <v>3208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1</v>
      </c>
      <c r="BH1889">
        <v>1</v>
      </c>
      <c r="BI1889">
        <v>6</v>
      </c>
      <c r="BJ1889">
        <v>20</v>
      </c>
      <c r="BK1889">
        <v>28</v>
      </c>
      <c r="BL1889">
        <v>33</v>
      </c>
      <c r="BM1889">
        <v>41</v>
      </c>
      <c r="BN1889">
        <v>74</v>
      </c>
      <c r="BO1889">
        <v>97</v>
      </c>
      <c r="BP1889">
        <v>116</v>
      </c>
      <c r="BQ1889">
        <v>239</v>
      </c>
      <c r="BR1889">
        <v>459</v>
      </c>
      <c r="BS1889">
        <v>662</v>
      </c>
      <c r="BT1889">
        <v>1034</v>
      </c>
      <c r="BU1889">
        <v>1458</v>
      </c>
      <c r="BV1889">
        <v>1880</v>
      </c>
      <c r="BW1889">
        <v>2260</v>
      </c>
      <c r="BX1889">
        <v>2735</v>
      </c>
      <c r="BY1889">
        <v>3385</v>
      </c>
      <c r="BZ1889">
        <v>4138</v>
      </c>
      <c r="CA1889">
        <v>5023</v>
      </c>
      <c r="CB1889">
        <v>5791</v>
      </c>
      <c r="CC1889">
        <v>6713</v>
      </c>
      <c r="CD1889">
        <v>7605</v>
      </c>
      <c r="CE1889">
        <v>8746</v>
      </c>
      <c r="CF1889">
        <v>10154</v>
      </c>
      <c r="CG1889">
        <v>11370</v>
      </c>
      <c r="CH1889">
        <v>13129</v>
      </c>
      <c r="CI1889">
        <v>14185</v>
      </c>
      <c r="CJ1889">
        <v>15561</v>
      </c>
      <c r="CK1889">
        <v>17008</v>
      </c>
      <c r="CL1889">
        <v>18803</v>
      </c>
      <c r="CM1889">
        <v>20320</v>
      </c>
      <c r="CN1889">
        <v>20321</v>
      </c>
      <c r="CO1889">
        <v>20934</v>
      </c>
      <c r="CP1889">
        <v>21643</v>
      </c>
      <c r="CQ1889">
        <v>22691</v>
      </c>
      <c r="CR1889">
        <v>23523</v>
      </c>
      <c r="CS1889">
        <v>24812</v>
      </c>
      <c r="CT1889">
        <v>25035</v>
      </c>
      <c r="CU1889">
        <v>26143</v>
      </c>
      <c r="CV1889">
        <v>26888</v>
      </c>
      <c r="CW1889">
        <v>28127</v>
      </c>
      <c r="CX1889">
        <v>28701</v>
      </c>
      <c r="CY1889">
        <v>28854</v>
      </c>
      <c r="CZ1889">
        <v>29567</v>
      </c>
      <c r="DA1889">
        <v>30606</v>
      </c>
      <c r="DB1889">
        <v>31368</v>
      </c>
      <c r="DC1889">
        <v>32059</v>
      </c>
      <c r="DD1889">
        <v>32470</v>
      </c>
      <c r="DE1889">
        <v>32724</v>
      </c>
      <c r="DF1889">
        <v>33265</v>
      </c>
      <c r="DG1889">
        <v>33664</v>
      </c>
      <c r="DH1889">
        <v>34037</v>
      </c>
      <c r="DI1889">
        <v>34478</v>
      </c>
      <c r="DJ1889">
        <v>34855</v>
      </c>
      <c r="DK1889">
        <v>35077</v>
      </c>
      <c r="DL1889">
        <v>35275</v>
      </c>
      <c r="DM1889">
        <v>35543</v>
      </c>
      <c r="DN1889">
        <v>35892</v>
      </c>
      <c r="DO1889">
        <v>36223</v>
      </c>
      <c r="DP1889">
        <v>36461</v>
      </c>
      <c r="DQ1889">
        <v>36702</v>
      </c>
      <c r="DR1889">
        <v>36911</v>
      </c>
      <c r="DS1889">
        <v>37062</v>
      </c>
      <c r="DT1889">
        <v>37305</v>
      </c>
      <c r="DU1889">
        <v>37544</v>
      </c>
      <c r="DV1889">
        <v>37719</v>
      </c>
      <c r="DW1889">
        <v>37942</v>
      </c>
      <c r="DX1889">
        <v>38117</v>
      </c>
      <c r="DY1889">
        <v>38224</v>
      </c>
      <c r="DZ1889">
        <v>38327</v>
      </c>
      <c r="EA1889">
        <v>38411</v>
      </c>
      <c r="EB1889">
        <v>38553</v>
      </c>
      <c r="EC1889">
        <v>38672</v>
      </c>
      <c r="ED1889">
        <v>38802</v>
      </c>
      <c r="EE1889">
        <v>38964</v>
      </c>
      <c r="EF1889">
        <v>39090</v>
      </c>
      <c r="EG1889">
        <v>39199</v>
      </c>
      <c r="EH1889">
        <v>39258</v>
      </c>
      <c r="EI1889">
        <v>39359</v>
      </c>
      <c r="EJ1889">
        <v>39445</v>
      </c>
      <c r="EK1889">
        <v>39532</v>
      </c>
      <c r="EL1889">
        <v>39643</v>
      </c>
      <c r="EM1889">
        <v>39705</v>
      </c>
      <c r="EN1889">
        <v>39980</v>
      </c>
      <c r="EO1889">
        <v>40062</v>
      </c>
      <c r="EP1889">
        <v>40153</v>
      </c>
      <c r="EQ1889">
        <v>40239</v>
      </c>
      <c r="ER1889">
        <v>40278</v>
      </c>
      <c r="ES1889">
        <v>40329</v>
      </c>
      <c r="ET1889">
        <v>40377</v>
      </c>
      <c r="EU1889">
        <v>40426</v>
      </c>
      <c r="EV1889">
        <v>40464</v>
      </c>
      <c r="EW1889">
        <v>40512</v>
      </c>
      <c r="EX1889">
        <v>40559</v>
      </c>
      <c r="EY1889">
        <v>40615</v>
      </c>
      <c r="EZ1889">
        <v>40659</v>
      </c>
      <c r="FA1889">
        <v>40692</v>
      </c>
      <c r="FB1889">
        <v>40738</v>
      </c>
      <c r="FC1889">
        <v>40770</v>
      </c>
      <c r="FD1889">
        <v>40810</v>
      </c>
      <c r="FE1889">
        <v>40864</v>
      </c>
      <c r="FF1889">
        <v>40908</v>
      </c>
    </row>
    <row r="1890" spans="1:162" hidden="1" x14ac:dyDescent="0.3">
      <c r="A1890">
        <v>84036105</v>
      </c>
      <c r="B1890" t="s">
        <v>105</v>
      </c>
      <c r="C1890" t="s">
        <v>123</v>
      </c>
      <c r="D1890">
        <v>840</v>
      </c>
      <c r="E1890">
        <v>36105</v>
      </c>
      <c r="F1890" t="s">
        <v>1478</v>
      </c>
      <c r="G1890" t="s">
        <v>3134</v>
      </c>
      <c r="H1890" t="s">
        <v>105</v>
      </c>
      <c r="I1890">
        <v>41.715794930000001</v>
      </c>
      <c r="J1890">
        <v>-74.763945590000006</v>
      </c>
      <c r="K1890" t="s">
        <v>3209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</v>
      </c>
      <c r="BP1890">
        <v>1</v>
      </c>
      <c r="BQ1890">
        <v>1</v>
      </c>
      <c r="BR1890">
        <v>1</v>
      </c>
      <c r="BS1890">
        <v>12</v>
      </c>
      <c r="BT1890">
        <v>12</v>
      </c>
      <c r="BU1890">
        <v>12</v>
      </c>
      <c r="BV1890">
        <v>23</v>
      </c>
      <c r="BW1890">
        <v>39</v>
      </c>
      <c r="BX1890">
        <v>53</v>
      </c>
      <c r="BY1890">
        <v>64</v>
      </c>
      <c r="BZ1890">
        <v>72</v>
      </c>
      <c r="CA1890">
        <v>88</v>
      </c>
      <c r="CB1890">
        <v>101</v>
      </c>
      <c r="CC1890">
        <v>106</v>
      </c>
      <c r="CD1890">
        <v>121</v>
      </c>
      <c r="CE1890">
        <v>143</v>
      </c>
      <c r="CF1890">
        <v>168</v>
      </c>
      <c r="CG1890">
        <v>193</v>
      </c>
      <c r="CH1890">
        <v>193</v>
      </c>
      <c r="CI1890">
        <v>253</v>
      </c>
      <c r="CJ1890">
        <v>270</v>
      </c>
      <c r="CK1890">
        <v>296</v>
      </c>
      <c r="CL1890">
        <v>296</v>
      </c>
      <c r="CM1890">
        <v>318</v>
      </c>
      <c r="CN1890">
        <v>340</v>
      </c>
      <c r="CO1890">
        <v>358</v>
      </c>
      <c r="CP1890">
        <v>380</v>
      </c>
      <c r="CQ1890">
        <v>415</v>
      </c>
      <c r="CR1890">
        <v>424</v>
      </c>
      <c r="CS1890">
        <v>437</v>
      </c>
      <c r="CT1890">
        <v>505</v>
      </c>
      <c r="CU1890">
        <v>524</v>
      </c>
      <c r="CV1890">
        <v>537</v>
      </c>
      <c r="CW1890">
        <v>560</v>
      </c>
      <c r="CX1890">
        <v>592</v>
      </c>
      <c r="CY1890">
        <v>592</v>
      </c>
      <c r="CZ1890">
        <v>580</v>
      </c>
      <c r="DA1890">
        <v>628</v>
      </c>
      <c r="DB1890">
        <v>689</v>
      </c>
      <c r="DC1890">
        <v>724</v>
      </c>
      <c r="DD1890">
        <v>748</v>
      </c>
      <c r="DE1890">
        <v>769</v>
      </c>
      <c r="DF1890">
        <v>811</v>
      </c>
      <c r="DG1890">
        <v>838</v>
      </c>
      <c r="DH1890">
        <v>880</v>
      </c>
      <c r="DI1890">
        <v>931</v>
      </c>
      <c r="DJ1890">
        <v>951</v>
      </c>
      <c r="DK1890">
        <v>976</v>
      </c>
      <c r="DL1890">
        <v>984</v>
      </c>
      <c r="DM1890">
        <v>996</v>
      </c>
      <c r="DN1890">
        <v>1021</v>
      </c>
      <c r="DO1890">
        <v>1039</v>
      </c>
      <c r="DP1890">
        <v>1071</v>
      </c>
      <c r="DQ1890">
        <v>1093</v>
      </c>
      <c r="DR1890">
        <v>1109</v>
      </c>
      <c r="DS1890">
        <v>1119</v>
      </c>
      <c r="DT1890">
        <v>1135</v>
      </c>
      <c r="DU1890">
        <v>1168</v>
      </c>
      <c r="DV1890">
        <v>1189</v>
      </c>
      <c r="DW1890">
        <v>1217</v>
      </c>
      <c r="DX1890">
        <v>1231</v>
      </c>
      <c r="DY1890">
        <v>1246</v>
      </c>
      <c r="DZ1890">
        <v>1258</v>
      </c>
      <c r="EA1890">
        <v>1267</v>
      </c>
      <c r="EB1890">
        <v>1281</v>
      </c>
      <c r="EC1890">
        <v>1287</v>
      </c>
      <c r="ED1890">
        <v>1297</v>
      </c>
      <c r="EE1890">
        <v>1310</v>
      </c>
      <c r="EF1890">
        <v>1324</v>
      </c>
      <c r="EG1890">
        <v>1338</v>
      </c>
      <c r="EH1890">
        <v>1340</v>
      </c>
      <c r="EI1890">
        <v>1351</v>
      </c>
      <c r="EJ1890">
        <v>1364</v>
      </c>
      <c r="EK1890">
        <v>1375</v>
      </c>
      <c r="EL1890">
        <v>1387</v>
      </c>
      <c r="EM1890">
        <v>1389</v>
      </c>
      <c r="EN1890">
        <v>1392</v>
      </c>
      <c r="EO1890">
        <v>1393</v>
      </c>
      <c r="EP1890">
        <v>1405</v>
      </c>
      <c r="EQ1890">
        <v>1409</v>
      </c>
      <c r="ER1890">
        <v>1411</v>
      </c>
      <c r="ES1890">
        <v>1415</v>
      </c>
      <c r="ET1890">
        <v>1417</v>
      </c>
      <c r="EU1890">
        <v>1418</v>
      </c>
      <c r="EV1890">
        <v>1425</v>
      </c>
      <c r="EW1890">
        <v>1426</v>
      </c>
      <c r="EX1890">
        <v>1428</v>
      </c>
      <c r="EY1890">
        <v>1430</v>
      </c>
      <c r="EZ1890">
        <v>1430</v>
      </c>
      <c r="FA1890">
        <v>1432</v>
      </c>
      <c r="FB1890">
        <v>1433</v>
      </c>
      <c r="FC1890">
        <v>1433</v>
      </c>
      <c r="FD1890">
        <v>1434</v>
      </c>
      <c r="FE1890">
        <v>1434</v>
      </c>
      <c r="FF1890">
        <v>1435</v>
      </c>
    </row>
    <row r="1891" spans="1:162" hidden="1" x14ac:dyDescent="0.3">
      <c r="A1891">
        <v>84036107</v>
      </c>
      <c r="B1891" t="s">
        <v>105</v>
      </c>
      <c r="C1891" t="s">
        <v>123</v>
      </c>
      <c r="D1891">
        <v>840</v>
      </c>
      <c r="E1891">
        <v>36107</v>
      </c>
      <c r="F1891" t="s">
        <v>3210</v>
      </c>
      <c r="G1891" t="s">
        <v>3134</v>
      </c>
      <c r="H1891" t="s">
        <v>105</v>
      </c>
      <c r="I1891">
        <v>42.168528369999997</v>
      </c>
      <c r="J1891">
        <v>-76.308358119999994</v>
      </c>
      <c r="K1891" t="s">
        <v>3211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1</v>
      </c>
      <c r="BX1891">
        <v>2</v>
      </c>
      <c r="BY1891">
        <v>2</v>
      </c>
      <c r="BZ1891">
        <v>6</v>
      </c>
      <c r="CA1891">
        <v>6</v>
      </c>
      <c r="CB1891">
        <v>7</v>
      </c>
      <c r="CC1891">
        <v>8</v>
      </c>
      <c r="CD1891">
        <v>8</v>
      </c>
      <c r="CE1891">
        <v>8</v>
      </c>
      <c r="CF1891">
        <v>8</v>
      </c>
      <c r="CG1891">
        <v>8</v>
      </c>
      <c r="CH1891">
        <v>8</v>
      </c>
      <c r="CI1891">
        <v>8</v>
      </c>
      <c r="CJ1891">
        <v>8</v>
      </c>
      <c r="CK1891">
        <v>15</v>
      </c>
      <c r="CL1891">
        <v>17</v>
      </c>
      <c r="CM1891">
        <v>18</v>
      </c>
      <c r="CN1891">
        <v>19</v>
      </c>
      <c r="CO1891">
        <v>23</v>
      </c>
      <c r="CP1891">
        <v>23</v>
      </c>
      <c r="CQ1891">
        <v>24</v>
      </c>
      <c r="CR1891">
        <v>25</v>
      </c>
      <c r="CS1891">
        <v>27</v>
      </c>
      <c r="CT1891">
        <v>30</v>
      </c>
      <c r="CU1891">
        <v>32</v>
      </c>
      <c r="CV1891">
        <v>35</v>
      </c>
      <c r="CW1891">
        <v>37</v>
      </c>
      <c r="CX1891">
        <v>37</v>
      </c>
      <c r="CY1891">
        <v>39</v>
      </c>
      <c r="CZ1891">
        <v>40</v>
      </c>
      <c r="DA1891">
        <v>40</v>
      </c>
      <c r="DB1891">
        <v>71</v>
      </c>
      <c r="DC1891">
        <v>71</v>
      </c>
      <c r="DD1891">
        <v>71</v>
      </c>
      <c r="DE1891">
        <v>82</v>
      </c>
      <c r="DF1891">
        <v>84</v>
      </c>
      <c r="DG1891">
        <v>88</v>
      </c>
      <c r="DH1891">
        <v>90</v>
      </c>
      <c r="DI1891">
        <v>90</v>
      </c>
      <c r="DJ1891">
        <v>90</v>
      </c>
      <c r="DK1891">
        <v>90</v>
      </c>
      <c r="DL1891">
        <v>92</v>
      </c>
      <c r="DM1891">
        <v>96</v>
      </c>
      <c r="DN1891">
        <v>97</v>
      </c>
      <c r="DO1891">
        <v>99</v>
      </c>
      <c r="DP1891">
        <v>104</v>
      </c>
      <c r="DQ1891">
        <v>105</v>
      </c>
      <c r="DR1891">
        <v>107</v>
      </c>
      <c r="DS1891">
        <v>107</v>
      </c>
      <c r="DT1891">
        <v>108</v>
      </c>
      <c r="DU1891">
        <v>108</v>
      </c>
      <c r="DV1891">
        <v>110</v>
      </c>
      <c r="DW1891">
        <v>112</v>
      </c>
      <c r="DX1891">
        <v>113</v>
      </c>
      <c r="DY1891">
        <v>113</v>
      </c>
      <c r="DZ1891">
        <v>113</v>
      </c>
      <c r="EA1891">
        <v>114</v>
      </c>
      <c r="EB1891">
        <v>117</v>
      </c>
      <c r="EC1891">
        <v>118</v>
      </c>
      <c r="ED1891">
        <v>121</v>
      </c>
      <c r="EE1891">
        <v>122</v>
      </c>
      <c r="EF1891">
        <v>122</v>
      </c>
      <c r="EG1891">
        <v>122</v>
      </c>
      <c r="EH1891">
        <v>124</v>
      </c>
      <c r="EI1891">
        <v>126</v>
      </c>
      <c r="EJ1891">
        <v>126</v>
      </c>
      <c r="EK1891">
        <v>128</v>
      </c>
      <c r="EL1891">
        <v>130</v>
      </c>
      <c r="EM1891">
        <v>130</v>
      </c>
      <c r="EN1891">
        <v>131</v>
      </c>
      <c r="EO1891">
        <v>133</v>
      </c>
      <c r="EP1891">
        <v>133</v>
      </c>
      <c r="EQ1891">
        <v>134</v>
      </c>
      <c r="ER1891">
        <v>134</v>
      </c>
      <c r="ES1891">
        <v>134</v>
      </c>
      <c r="ET1891">
        <v>134</v>
      </c>
      <c r="EU1891">
        <v>134</v>
      </c>
      <c r="EV1891">
        <v>135</v>
      </c>
      <c r="EW1891">
        <v>135</v>
      </c>
      <c r="EX1891">
        <v>137</v>
      </c>
      <c r="EY1891">
        <v>137</v>
      </c>
      <c r="EZ1891">
        <v>139</v>
      </c>
      <c r="FA1891">
        <v>139</v>
      </c>
      <c r="FB1891">
        <v>140</v>
      </c>
      <c r="FC1891">
        <v>140</v>
      </c>
      <c r="FD1891">
        <v>140</v>
      </c>
      <c r="FE1891">
        <v>140</v>
      </c>
      <c r="FF1891">
        <v>140</v>
      </c>
    </row>
    <row r="1892" spans="1:162" hidden="1" x14ac:dyDescent="0.3">
      <c r="A1892">
        <v>84036109</v>
      </c>
      <c r="B1892" t="s">
        <v>105</v>
      </c>
      <c r="C1892" t="s">
        <v>123</v>
      </c>
      <c r="D1892">
        <v>840</v>
      </c>
      <c r="E1892">
        <v>36109</v>
      </c>
      <c r="F1892" t="s">
        <v>3212</v>
      </c>
      <c r="G1892" t="s">
        <v>3134</v>
      </c>
      <c r="H1892" t="s">
        <v>105</v>
      </c>
      <c r="I1892">
        <v>42.449457649999999</v>
      </c>
      <c r="J1892">
        <v>-76.472298429999995</v>
      </c>
      <c r="K1892" t="s">
        <v>3213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1</v>
      </c>
      <c r="BN1892">
        <v>2</v>
      </c>
      <c r="BO1892">
        <v>2</v>
      </c>
      <c r="BP1892">
        <v>6</v>
      </c>
      <c r="BQ1892">
        <v>6</v>
      </c>
      <c r="BR1892">
        <v>11</v>
      </c>
      <c r="BS1892">
        <v>11</v>
      </c>
      <c r="BT1892">
        <v>15</v>
      </c>
      <c r="BU1892">
        <v>15</v>
      </c>
      <c r="BV1892">
        <v>16</v>
      </c>
      <c r="BW1892">
        <v>18</v>
      </c>
      <c r="BX1892">
        <v>23</v>
      </c>
      <c r="BY1892">
        <v>32</v>
      </c>
      <c r="BZ1892">
        <v>48</v>
      </c>
      <c r="CA1892">
        <v>56</v>
      </c>
      <c r="CB1892">
        <v>70</v>
      </c>
      <c r="CC1892">
        <v>73</v>
      </c>
      <c r="CD1892">
        <v>76</v>
      </c>
      <c r="CE1892">
        <v>80</v>
      </c>
      <c r="CF1892">
        <v>87</v>
      </c>
      <c r="CG1892">
        <v>93</v>
      </c>
      <c r="CH1892">
        <v>95</v>
      </c>
      <c r="CI1892">
        <v>102</v>
      </c>
      <c r="CJ1892">
        <v>103</v>
      </c>
      <c r="CK1892">
        <v>105</v>
      </c>
      <c r="CL1892">
        <v>107</v>
      </c>
      <c r="CM1892">
        <v>107</v>
      </c>
      <c r="CN1892">
        <v>108</v>
      </c>
      <c r="CO1892">
        <v>113</v>
      </c>
      <c r="CP1892">
        <v>113</v>
      </c>
      <c r="CQ1892">
        <v>113</v>
      </c>
      <c r="CR1892">
        <v>118</v>
      </c>
      <c r="CS1892">
        <v>118</v>
      </c>
      <c r="CT1892">
        <v>119</v>
      </c>
      <c r="CU1892">
        <v>119</v>
      </c>
      <c r="CV1892">
        <v>119</v>
      </c>
      <c r="CW1892">
        <v>119</v>
      </c>
      <c r="CX1892">
        <v>123</v>
      </c>
      <c r="CY1892">
        <v>123</v>
      </c>
      <c r="CZ1892">
        <v>119</v>
      </c>
      <c r="DA1892">
        <v>121</v>
      </c>
      <c r="DB1892">
        <v>126</v>
      </c>
      <c r="DC1892">
        <v>126</v>
      </c>
      <c r="DD1892">
        <v>126</v>
      </c>
      <c r="DE1892">
        <v>126</v>
      </c>
      <c r="DF1892">
        <v>127</v>
      </c>
      <c r="DG1892">
        <v>128</v>
      </c>
      <c r="DH1892">
        <v>128</v>
      </c>
      <c r="DI1892">
        <v>128</v>
      </c>
      <c r="DJ1892">
        <v>129</v>
      </c>
      <c r="DK1892">
        <v>129</v>
      </c>
      <c r="DL1892">
        <v>129</v>
      </c>
      <c r="DM1892">
        <v>129</v>
      </c>
      <c r="DN1892">
        <v>130</v>
      </c>
      <c r="DO1892">
        <v>131</v>
      </c>
      <c r="DP1892">
        <v>132</v>
      </c>
      <c r="DQ1892">
        <v>132</v>
      </c>
      <c r="DR1892">
        <v>132</v>
      </c>
      <c r="DS1892">
        <v>132</v>
      </c>
      <c r="DT1892">
        <v>136</v>
      </c>
      <c r="DU1892">
        <v>136</v>
      </c>
      <c r="DV1892">
        <v>136</v>
      </c>
      <c r="DW1892">
        <v>138</v>
      </c>
      <c r="DX1892">
        <v>139</v>
      </c>
      <c r="DY1892">
        <v>141</v>
      </c>
      <c r="DZ1892">
        <v>142</v>
      </c>
      <c r="EA1892">
        <v>145</v>
      </c>
      <c r="EB1892">
        <v>145</v>
      </c>
      <c r="EC1892">
        <v>147</v>
      </c>
      <c r="ED1892">
        <v>149</v>
      </c>
      <c r="EE1892">
        <v>151</v>
      </c>
      <c r="EF1892">
        <v>154</v>
      </c>
      <c r="EG1892">
        <v>154</v>
      </c>
      <c r="EH1892">
        <v>155</v>
      </c>
      <c r="EI1892">
        <v>156</v>
      </c>
      <c r="EJ1892">
        <v>157</v>
      </c>
      <c r="EK1892">
        <v>161</v>
      </c>
      <c r="EL1892">
        <v>164</v>
      </c>
      <c r="EM1892">
        <v>164</v>
      </c>
      <c r="EN1892">
        <v>164</v>
      </c>
      <c r="EO1892">
        <v>165</v>
      </c>
      <c r="EP1892">
        <v>165</v>
      </c>
      <c r="EQ1892">
        <v>167</v>
      </c>
      <c r="ER1892">
        <v>171</v>
      </c>
      <c r="ES1892">
        <v>171</v>
      </c>
      <c r="ET1892">
        <v>171</v>
      </c>
      <c r="EU1892">
        <v>171</v>
      </c>
      <c r="EV1892">
        <v>171</v>
      </c>
      <c r="EW1892">
        <v>171</v>
      </c>
      <c r="EX1892">
        <v>172</v>
      </c>
      <c r="EY1892">
        <v>173</v>
      </c>
      <c r="EZ1892">
        <v>173</v>
      </c>
      <c r="FA1892">
        <v>173</v>
      </c>
      <c r="FB1892">
        <v>173</v>
      </c>
      <c r="FC1892">
        <v>173</v>
      </c>
      <c r="FD1892">
        <v>173</v>
      </c>
      <c r="FE1892">
        <v>173</v>
      </c>
      <c r="FF1892">
        <v>174</v>
      </c>
    </row>
    <row r="1893" spans="1:162" hidden="1" x14ac:dyDescent="0.3">
      <c r="A1893">
        <v>84036111</v>
      </c>
      <c r="B1893" t="s">
        <v>105</v>
      </c>
      <c r="C1893" t="s">
        <v>123</v>
      </c>
      <c r="D1893">
        <v>840</v>
      </c>
      <c r="E1893">
        <v>36111</v>
      </c>
      <c r="F1893" t="s">
        <v>3214</v>
      </c>
      <c r="G1893" t="s">
        <v>3134</v>
      </c>
      <c r="H1893" t="s">
        <v>105</v>
      </c>
      <c r="I1893">
        <v>41.890278809999998</v>
      </c>
      <c r="J1893">
        <v>-74.262521039999996</v>
      </c>
      <c r="K1893" t="s">
        <v>3215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2</v>
      </c>
      <c r="BJ1893">
        <v>4</v>
      </c>
      <c r="BK1893">
        <v>5</v>
      </c>
      <c r="BL1893">
        <v>5</v>
      </c>
      <c r="BM1893">
        <v>5</v>
      </c>
      <c r="BN1893">
        <v>7</v>
      </c>
      <c r="BO1893">
        <v>8</v>
      </c>
      <c r="BP1893">
        <v>9</v>
      </c>
      <c r="BQ1893">
        <v>9</v>
      </c>
      <c r="BR1893">
        <v>9</v>
      </c>
      <c r="BS1893">
        <v>18</v>
      </c>
      <c r="BT1893">
        <v>18</v>
      </c>
      <c r="BU1893">
        <v>18</v>
      </c>
      <c r="BV1893">
        <v>35</v>
      </c>
      <c r="BW1893">
        <v>65</v>
      </c>
      <c r="BX1893">
        <v>78</v>
      </c>
      <c r="BY1893">
        <v>98</v>
      </c>
      <c r="BZ1893">
        <v>133</v>
      </c>
      <c r="CA1893">
        <v>146</v>
      </c>
      <c r="CB1893">
        <v>190</v>
      </c>
      <c r="CC1893">
        <v>207</v>
      </c>
      <c r="CD1893">
        <v>222</v>
      </c>
      <c r="CE1893">
        <v>240</v>
      </c>
      <c r="CF1893">
        <v>263</v>
      </c>
      <c r="CG1893">
        <v>290</v>
      </c>
      <c r="CH1893">
        <v>358</v>
      </c>
      <c r="CI1893">
        <v>382</v>
      </c>
      <c r="CJ1893">
        <v>398</v>
      </c>
      <c r="CK1893">
        <v>462</v>
      </c>
      <c r="CL1893">
        <v>462</v>
      </c>
      <c r="CM1893">
        <v>530</v>
      </c>
      <c r="CN1893">
        <v>589</v>
      </c>
      <c r="CO1893">
        <v>655</v>
      </c>
      <c r="CP1893">
        <v>716</v>
      </c>
      <c r="CQ1893">
        <v>716</v>
      </c>
      <c r="CR1893">
        <v>745</v>
      </c>
      <c r="CS1893">
        <v>845</v>
      </c>
      <c r="CT1893">
        <v>880</v>
      </c>
      <c r="CU1893">
        <v>880</v>
      </c>
      <c r="CV1893">
        <v>960</v>
      </c>
      <c r="CW1893">
        <v>997</v>
      </c>
      <c r="CX1893">
        <v>1018</v>
      </c>
      <c r="CY1893">
        <v>1018</v>
      </c>
      <c r="CZ1893">
        <v>942</v>
      </c>
      <c r="DA1893">
        <v>976</v>
      </c>
      <c r="DB1893">
        <v>1166</v>
      </c>
      <c r="DC1893">
        <v>1190</v>
      </c>
      <c r="DD1893">
        <v>1219</v>
      </c>
      <c r="DE1893">
        <v>1230</v>
      </c>
      <c r="DF1893">
        <v>1252</v>
      </c>
      <c r="DG1893">
        <v>1279</v>
      </c>
      <c r="DH1893">
        <v>1298</v>
      </c>
      <c r="DI1893">
        <v>1327</v>
      </c>
      <c r="DJ1893">
        <v>1341</v>
      </c>
      <c r="DK1893">
        <v>1354</v>
      </c>
      <c r="DL1893">
        <v>1357</v>
      </c>
      <c r="DM1893">
        <v>1383</v>
      </c>
      <c r="DN1893">
        <v>1416</v>
      </c>
      <c r="DO1893">
        <v>1429</v>
      </c>
      <c r="DP1893">
        <v>1440</v>
      </c>
      <c r="DQ1893">
        <v>1450</v>
      </c>
      <c r="DR1893">
        <v>1454</v>
      </c>
      <c r="DS1893">
        <v>1465</v>
      </c>
      <c r="DT1893">
        <v>1481</v>
      </c>
      <c r="DU1893">
        <v>1495</v>
      </c>
      <c r="DV1893">
        <v>1511</v>
      </c>
      <c r="DW1893">
        <v>1537</v>
      </c>
      <c r="DX1893">
        <v>1552</v>
      </c>
      <c r="DY1893">
        <v>1557</v>
      </c>
      <c r="DZ1893">
        <v>1565</v>
      </c>
      <c r="EA1893">
        <v>1571</v>
      </c>
      <c r="EB1893">
        <v>1584</v>
      </c>
      <c r="EC1893">
        <v>1595</v>
      </c>
      <c r="ED1893">
        <v>1606</v>
      </c>
      <c r="EE1893">
        <v>1617</v>
      </c>
      <c r="EF1893">
        <v>1632</v>
      </c>
      <c r="EG1893">
        <v>1638</v>
      </c>
      <c r="EH1893">
        <v>1645</v>
      </c>
      <c r="EI1893">
        <v>1658</v>
      </c>
      <c r="EJ1893">
        <v>1663</v>
      </c>
      <c r="EK1893">
        <v>1678</v>
      </c>
      <c r="EL1893">
        <v>1685</v>
      </c>
      <c r="EM1893">
        <v>1691</v>
      </c>
      <c r="EN1893">
        <v>1696</v>
      </c>
      <c r="EO1893">
        <v>1701</v>
      </c>
      <c r="EP1893">
        <v>1704</v>
      </c>
      <c r="EQ1893">
        <v>1711</v>
      </c>
      <c r="ER1893">
        <v>1714</v>
      </c>
      <c r="ES1893">
        <v>1718</v>
      </c>
      <c r="ET1893">
        <v>1721</v>
      </c>
      <c r="EU1893">
        <v>1724</v>
      </c>
      <c r="EV1893">
        <v>1726</v>
      </c>
      <c r="EW1893">
        <v>1729</v>
      </c>
      <c r="EX1893">
        <v>1734</v>
      </c>
      <c r="EY1893">
        <v>1739</v>
      </c>
      <c r="EZ1893">
        <v>1741</v>
      </c>
      <c r="FA1893">
        <v>1741</v>
      </c>
      <c r="FB1893">
        <v>1742</v>
      </c>
      <c r="FC1893">
        <v>1744</v>
      </c>
      <c r="FD1893">
        <v>1746</v>
      </c>
      <c r="FE1893">
        <v>1749</v>
      </c>
      <c r="FF1893">
        <v>1750</v>
      </c>
    </row>
    <row r="1894" spans="1:162" hidden="1" x14ac:dyDescent="0.3">
      <c r="A1894">
        <v>84036113</v>
      </c>
      <c r="B1894" t="s">
        <v>105</v>
      </c>
      <c r="C1894" t="s">
        <v>123</v>
      </c>
      <c r="D1894">
        <v>840</v>
      </c>
      <c r="E1894">
        <v>36113</v>
      </c>
      <c r="F1894" t="s">
        <v>1108</v>
      </c>
      <c r="G1894" t="s">
        <v>3134</v>
      </c>
      <c r="H1894" t="s">
        <v>105</v>
      </c>
      <c r="I1894">
        <v>43.561730259999997</v>
      </c>
      <c r="J1894">
        <v>-73.843369899999999</v>
      </c>
      <c r="K1894" t="s">
        <v>3216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2</v>
      </c>
      <c r="BW1894">
        <v>2</v>
      </c>
      <c r="BX1894">
        <v>2</v>
      </c>
      <c r="BY1894">
        <v>8</v>
      </c>
      <c r="BZ1894">
        <v>13</v>
      </c>
      <c r="CA1894">
        <v>18</v>
      </c>
      <c r="CB1894">
        <v>18</v>
      </c>
      <c r="CC1894">
        <v>18</v>
      </c>
      <c r="CD1894">
        <v>18</v>
      </c>
      <c r="CE1894">
        <v>18</v>
      </c>
      <c r="CF1894">
        <v>19</v>
      </c>
      <c r="CG1894">
        <v>20</v>
      </c>
      <c r="CH1894">
        <v>25</v>
      </c>
      <c r="CI1894">
        <v>26</v>
      </c>
      <c r="CJ1894">
        <v>31</v>
      </c>
      <c r="CK1894">
        <v>33</v>
      </c>
      <c r="CL1894">
        <v>40</v>
      </c>
      <c r="CM1894">
        <v>43</v>
      </c>
      <c r="CN1894">
        <v>44</v>
      </c>
      <c r="CO1894">
        <v>46</v>
      </c>
      <c r="CP1894">
        <v>48</v>
      </c>
      <c r="CQ1894">
        <v>77</v>
      </c>
      <c r="CR1894">
        <v>77</v>
      </c>
      <c r="CS1894">
        <v>81</v>
      </c>
      <c r="CT1894">
        <v>91</v>
      </c>
      <c r="CU1894">
        <v>94</v>
      </c>
      <c r="CV1894">
        <v>96</v>
      </c>
      <c r="CW1894">
        <v>101</v>
      </c>
      <c r="CX1894">
        <v>102</v>
      </c>
      <c r="CY1894">
        <v>108</v>
      </c>
      <c r="CZ1894">
        <v>119</v>
      </c>
      <c r="DA1894">
        <v>122</v>
      </c>
      <c r="DB1894">
        <v>132</v>
      </c>
      <c r="DC1894">
        <v>135</v>
      </c>
      <c r="DD1894">
        <v>147</v>
      </c>
      <c r="DE1894">
        <v>150</v>
      </c>
      <c r="DF1894">
        <v>152</v>
      </c>
      <c r="DG1894">
        <v>176</v>
      </c>
      <c r="DH1894">
        <v>182</v>
      </c>
      <c r="DI1894">
        <v>185</v>
      </c>
      <c r="DJ1894">
        <v>188</v>
      </c>
      <c r="DK1894">
        <v>192</v>
      </c>
      <c r="DL1894">
        <v>192</v>
      </c>
      <c r="DM1894">
        <v>193</v>
      </c>
      <c r="DN1894">
        <v>193</v>
      </c>
      <c r="DO1894">
        <v>199</v>
      </c>
      <c r="DP1894">
        <v>202</v>
      </c>
      <c r="DQ1894">
        <v>207</v>
      </c>
      <c r="DR1894">
        <v>217</v>
      </c>
      <c r="DS1894">
        <v>221</v>
      </c>
      <c r="DT1894">
        <v>223</v>
      </c>
      <c r="DU1894">
        <v>227</v>
      </c>
      <c r="DV1894">
        <v>228</v>
      </c>
      <c r="DW1894">
        <v>228</v>
      </c>
      <c r="DX1894">
        <v>232</v>
      </c>
      <c r="DY1894">
        <v>234</v>
      </c>
      <c r="DZ1894">
        <v>235</v>
      </c>
      <c r="EA1894">
        <v>235</v>
      </c>
      <c r="EB1894">
        <v>241</v>
      </c>
      <c r="EC1894">
        <v>246</v>
      </c>
      <c r="ED1894">
        <v>249</v>
      </c>
      <c r="EE1894">
        <v>250</v>
      </c>
      <c r="EF1894">
        <v>251</v>
      </c>
      <c r="EG1894">
        <v>251</v>
      </c>
      <c r="EH1894">
        <v>252</v>
      </c>
      <c r="EI1894">
        <v>253</v>
      </c>
      <c r="EJ1894">
        <v>254</v>
      </c>
      <c r="EK1894">
        <v>255</v>
      </c>
      <c r="EL1894">
        <v>255</v>
      </c>
      <c r="EM1894">
        <v>255</v>
      </c>
      <c r="EN1894">
        <v>255</v>
      </c>
      <c r="EO1894">
        <v>256</v>
      </c>
      <c r="EP1894">
        <v>256</v>
      </c>
      <c r="EQ1894">
        <v>256</v>
      </c>
      <c r="ER1894">
        <v>257</v>
      </c>
      <c r="ES1894">
        <v>257</v>
      </c>
      <c r="ET1894">
        <v>257</v>
      </c>
      <c r="EU1894">
        <v>257</v>
      </c>
      <c r="EV1894">
        <v>257</v>
      </c>
      <c r="EW1894">
        <v>257</v>
      </c>
      <c r="EX1894">
        <v>257</v>
      </c>
      <c r="EY1894">
        <v>257</v>
      </c>
      <c r="EZ1894">
        <v>257</v>
      </c>
      <c r="FA1894">
        <v>257</v>
      </c>
      <c r="FB1894">
        <v>257</v>
      </c>
      <c r="FC1894">
        <v>257</v>
      </c>
      <c r="FD1894">
        <v>258</v>
      </c>
      <c r="FE1894">
        <v>261</v>
      </c>
      <c r="FF1894">
        <v>261</v>
      </c>
    </row>
    <row r="1895" spans="1:162" hidden="1" x14ac:dyDescent="0.3">
      <c r="A1895">
        <v>84036115</v>
      </c>
      <c r="B1895" t="s">
        <v>105</v>
      </c>
      <c r="C1895" t="s">
        <v>123</v>
      </c>
      <c r="D1895">
        <v>840</v>
      </c>
      <c r="E1895">
        <v>36115</v>
      </c>
      <c r="F1895" t="s">
        <v>253</v>
      </c>
      <c r="G1895" t="s">
        <v>3134</v>
      </c>
      <c r="H1895" t="s">
        <v>105</v>
      </c>
      <c r="I1895">
        <v>43.311537940000001</v>
      </c>
      <c r="J1895">
        <v>-73.430434480000002</v>
      </c>
      <c r="K1895" t="s">
        <v>3217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3</v>
      </c>
      <c r="BW1895">
        <v>4</v>
      </c>
      <c r="BX1895">
        <v>4</v>
      </c>
      <c r="BY1895">
        <v>6</v>
      </c>
      <c r="BZ1895">
        <v>9</v>
      </c>
      <c r="CA1895">
        <v>9</v>
      </c>
      <c r="CB1895">
        <v>9</v>
      </c>
      <c r="CC1895">
        <v>9</v>
      </c>
      <c r="CD1895">
        <v>11</v>
      </c>
      <c r="CE1895">
        <v>12</v>
      </c>
      <c r="CF1895">
        <v>15</v>
      </c>
      <c r="CG1895">
        <v>16</v>
      </c>
      <c r="CH1895">
        <v>18</v>
      </c>
      <c r="CI1895">
        <v>19</v>
      </c>
      <c r="CJ1895">
        <v>19</v>
      </c>
      <c r="CK1895">
        <v>20</v>
      </c>
      <c r="CL1895">
        <v>25</v>
      </c>
      <c r="CM1895">
        <v>26</v>
      </c>
      <c r="CN1895">
        <v>31</v>
      </c>
      <c r="CO1895">
        <v>34</v>
      </c>
      <c r="CP1895">
        <v>37</v>
      </c>
      <c r="CQ1895">
        <v>40</v>
      </c>
      <c r="CR1895">
        <v>42</v>
      </c>
      <c r="CS1895">
        <v>46</v>
      </c>
      <c r="CT1895">
        <v>48</v>
      </c>
      <c r="CU1895">
        <v>52</v>
      </c>
      <c r="CV1895">
        <v>63</v>
      </c>
      <c r="CW1895">
        <v>65</v>
      </c>
      <c r="CX1895">
        <v>68</v>
      </c>
      <c r="CY1895">
        <v>73</v>
      </c>
      <c r="CZ1895">
        <v>80</v>
      </c>
      <c r="DA1895">
        <v>83</v>
      </c>
      <c r="DB1895">
        <v>113</v>
      </c>
      <c r="DC1895">
        <v>127</v>
      </c>
      <c r="DD1895">
        <v>130</v>
      </c>
      <c r="DE1895">
        <v>131</v>
      </c>
      <c r="DF1895">
        <v>134</v>
      </c>
      <c r="DG1895">
        <v>148</v>
      </c>
      <c r="DH1895">
        <v>170</v>
      </c>
      <c r="DI1895">
        <v>184</v>
      </c>
      <c r="DJ1895">
        <v>186</v>
      </c>
      <c r="DK1895">
        <v>188</v>
      </c>
      <c r="DL1895">
        <v>188</v>
      </c>
      <c r="DM1895">
        <v>189</v>
      </c>
      <c r="DN1895">
        <v>190</v>
      </c>
      <c r="DO1895">
        <v>201</v>
      </c>
      <c r="DP1895">
        <v>204</v>
      </c>
      <c r="DQ1895">
        <v>206</v>
      </c>
      <c r="DR1895">
        <v>210</v>
      </c>
      <c r="DS1895">
        <v>210</v>
      </c>
      <c r="DT1895">
        <v>214</v>
      </c>
      <c r="DU1895">
        <v>215</v>
      </c>
      <c r="DV1895">
        <v>217</v>
      </c>
      <c r="DW1895">
        <v>218</v>
      </c>
      <c r="DX1895">
        <v>219</v>
      </c>
      <c r="DY1895">
        <v>219</v>
      </c>
      <c r="DZ1895">
        <v>220</v>
      </c>
      <c r="EA1895">
        <v>221</v>
      </c>
      <c r="EB1895">
        <v>222</v>
      </c>
      <c r="EC1895">
        <v>224</v>
      </c>
      <c r="ED1895">
        <v>225</v>
      </c>
      <c r="EE1895">
        <v>226</v>
      </c>
      <c r="EF1895">
        <v>228</v>
      </c>
      <c r="EG1895">
        <v>228</v>
      </c>
      <c r="EH1895">
        <v>228</v>
      </c>
      <c r="EI1895">
        <v>231</v>
      </c>
      <c r="EJ1895">
        <v>232</v>
      </c>
      <c r="EK1895">
        <v>235</v>
      </c>
      <c r="EL1895">
        <v>235</v>
      </c>
      <c r="EM1895">
        <v>235</v>
      </c>
      <c r="EN1895">
        <v>237</v>
      </c>
      <c r="EO1895">
        <v>238</v>
      </c>
      <c r="EP1895">
        <v>238</v>
      </c>
      <c r="EQ1895">
        <v>240</v>
      </c>
      <c r="ER1895">
        <v>240</v>
      </c>
      <c r="ES1895">
        <v>240</v>
      </c>
      <c r="ET1895">
        <v>240</v>
      </c>
      <c r="EU1895">
        <v>240</v>
      </c>
      <c r="EV1895">
        <v>240</v>
      </c>
      <c r="EW1895">
        <v>241</v>
      </c>
      <c r="EX1895">
        <v>242</v>
      </c>
      <c r="EY1895">
        <v>242</v>
      </c>
      <c r="EZ1895">
        <v>243</v>
      </c>
      <c r="FA1895">
        <v>243</v>
      </c>
      <c r="FB1895">
        <v>243</v>
      </c>
      <c r="FC1895">
        <v>243</v>
      </c>
      <c r="FD1895">
        <v>243</v>
      </c>
      <c r="FE1895">
        <v>243</v>
      </c>
      <c r="FF1895">
        <v>244</v>
      </c>
    </row>
    <row r="1896" spans="1:162" hidden="1" x14ac:dyDescent="0.3">
      <c r="A1896">
        <v>84036117</v>
      </c>
      <c r="B1896" t="s">
        <v>105</v>
      </c>
      <c r="C1896" t="s">
        <v>123</v>
      </c>
      <c r="D1896">
        <v>840</v>
      </c>
      <c r="E1896">
        <v>36117</v>
      </c>
      <c r="F1896" t="s">
        <v>1111</v>
      </c>
      <c r="G1896" t="s">
        <v>3134</v>
      </c>
      <c r="H1896" t="s">
        <v>105</v>
      </c>
      <c r="I1896">
        <v>43.15494365</v>
      </c>
      <c r="J1896">
        <v>-77.029765280000007</v>
      </c>
      <c r="K1896" t="s">
        <v>3218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3</v>
      </c>
      <c r="BT1896">
        <v>3</v>
      </c>
      <c r="BU1896">
        <v>3</v>
      </c>
      <c r="BV1896">
        <v>6</v>
      </c>
      <c r="BW1896">
        <v>7</v>
      </c>
      <c r="BX1896">
        <v>8</v>
      </c>
      <c r="BY1896">
        <v>11</v>
      </c>
      <c r="BZ1896">
        <v>12</v>
      </c>
      <c r="CA1896">
        <v>12</v>
      </c>
      <c r="CB1896">
        <v>15</v>
      </c>
      <c r="CC1896">
        <v>15</v>
      </c>
      <c r="CD1896">
        <v>24</v>
      </c>
      <c r="CE1896">
        <v>27</v>
      </c>
      <c r="CF1896">
        <v>30</v>
      </c>
      <c r="CG1896">
        <v>30</v>
      </c>
      <c r="CH1896">
        <v>32</v>
      </c>
      <c r="CI1896">
        <v>34</v>
      </c>
      <c r="CJ1896">
        <v>35</v>
      </c>
      <c r="CK1896">
        <v>39</v>
      </c>
      <c r="CL1896">
        <v>39</v>
      </c>
      <c r="CM1896">
        <v>41</v>
      </c>
      <c r="CN1896">
        <v>42</v>
      </c>
      <c r="CO1896">
        <v>42</v>
      </c>
      <c r="CP1896">
        <v>42</v>
      </c>
      <c r="CQ1896">
        <v>48</v>
      </c>
      <c r="CR1896">
        <v>48</v>
      </c>
      <c r="CS1896">
        <v>49</v>
      </c>
      <c r="CT1896">
        <v>49</v>
      </c>
      <c r="CU1896">
        <v>49</v>
      </c>
      <c r="CV1896">
        <v>50</v>
      </c>
      <c r="CW1896">
        <v>50</v>
      </c>
      <c r="CX1896">
        <v>51</v>
      </c>
      <c r="CY1896">
        <v>52</v>
      </c>
      <c r="CZ1896">
        <v>53</v>
      </c>
      <c r="DA1896">
        <v>53</v>
      </c>
      <c r="DB1896">
        <v>65</v>
      </c>
      <c r="DC1896">
        <v>65</v>
      </c>
      <c r="DD1896">
        <v>69</v>
      </c>
      <c r="DE1896">
        <v>70</v>
      </c>
      <c r="DF1896">
        <v>70</v>
      </c>
      <c r="DG1896">
        <v>71</v>
      </c>
      <c r="DH1896">
        <v>71</v>
      </c>
      <c r="DI1896">
        <v>73</v>
      </c>
      <c r="DJ1896">
        <v>75</v>
      </c>
      <c r="DK1896">
        <v>76</v>
      </c>
      <c r="DL1896">
        <v>78</v>
      </c>
      <c r="DM1896">
        <v>78</v>
      </c>
      <c r="DN1896">
        <v>78</v>
      </c>
      <c r="DO1896">
        <v>79</v>
      </c>
      <c r="DP1896">
        <v>79</v>
      </c>
      <c r="DQ1896">
        <v>80</v>
      </c>
      <c r="DR1896">
        <v>81</v>
      </c>
      <c r="DS1896">
        <v>83</v>
      </c>
      <c r="DT1896">
        <v>84</v>
      </c>
      <c r="DU1896">
        <v>89</v>
      </c>
      <c r="DV1896">
        <v>91</v>
      </c>
      <c r="DW1896">
        <v>92</v>
      </c>
      <c r="DX1896">
        <v>96</v>
      </c>
      <c r="DY1896">
        <v>97</v>
      </c>
      <c r="DZ1896">
        <v>98</v>
      </c>
      <c r="EA1896">
        <v>103</v>
      </c>
      <c r="EB1896">
        <v>103</v>
      </c>
      <c r="EC1896">
        <v>104</v>
      </c>
      <c r="ED1896">
        <v>107</v>
      </c>
      <c r="EE1896">
        <v>108</v>
      </c>
      <c r="EF1896">
        <v>109</v>
      </c>
      <c r="EG1896">
        <v>110</v>
      </c>
      <c r="EH1896">
        <v>110</v>
      </c>
      <c r="EI1896">
        <v>112</v>
      </c>
      <c r="EJ1896">
        <v>113</v>
      </c>
      <c r="EK1896">
        <v>113</v>
      </c>
      <c r="EL1896">
        <v>115</v>
      </c>
      <c r="EM1896">
        <v>116</v>
      </c>
      <c r="EN1896">
        <v>116</v>
      </c>
      <c r="EO1896">
        <v>120</v>
      </c>
      <c r="EP1896">
        <v>121</v>
      </c>
      <c r="EQ1896">
        <v>122</v>
      </c>
      <c r="ER1896">
        <v>123</v>
      </c>
      <c r="ES1896">
        <v>124</v>
      </c>
      <c r="ET1896">
        <v>125</v>
      </c>
      <c r="EU1896">
        <v>126</v>
      </c>
      <c r="EV1896">
        <v>126</v>
      </c>
      <c r="EW1896">
        <v>127</v>
      </c>
      <c r="EX1896">
        <v>129</v>
      </c>
      <c r="EY1896">
        <v>131</v>
      </c>
      <c r="EZ1896">
        <v>133</v>
      </c>
      <c r="FA1896">
        <v>133</v>
      </c>
      <c r="FB1896">
        <v>134</v>
      </c>
      <c r="FC1896">
        <v>137</v>
      </c>
      <c r="FD1896">
        <v>139</v>
      </c>
      <c r="FE1896">
        <v>141</v>
      </c>
      <c r="FF1896">
        <v>143</v>
      </c>
    </row>
    <row r="1897" spans="1:162" hidden="1" x14ac:dyDescent="0.3">
      <c r="A1897">
        <v>84036119</v>
      </c>
      <c r="B1897" t="s">
        <v>105</v>
      </c>
      <c r="C1897" t="s">
        <v>123</v>
      </c>
      <c r="D1897">
        <v>840</v>
      </c>
      <c r="E1897">
        <v>36119</v>
      </c>
      <c r="F1897" t="s">
        <v>3219</v>
      </c>
      <c r="G1897" t="s">
        <v>3134</v>
      </c>
      <c r="H1897" t="s">
        <v>105</v>
      </c>
      <c r="I1897">
        <v>41.162783760000003</v>
      </c>
      <c r="J1897">
        <v>-73.75741653</v>
      </c>
      <c r="K1897" t="s">
        <v>3220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10</v>
      </c>
      <c r="BC1897">
        <v>18</v>
      </c>
      <c r="BD1897">
        <v>19</v>
      </c>
      <c r="BE1897">
        <v>57</v>
      </c>
      <c r="BF1897">
        <v>83</v>
      </c>
      <c r="BG1897">
        <v>98</v>
      </c>
      <c r="BH1897">
        <v>98</v>
      </c>
      <c r="BI1897">
        <v>121</v>
      </c>
      <c r="BJ1897">
        <v>148</v>
      </c>
      <c r="BK1897">
        <v>158</v>
      </c>
      <c r="BL1897">
        <v>172</v>
      </c>
      <c r="BM1897">
        <v>178</v>
      </c>
      <c r="BN1897">
        <v>220</v>
      </c>
      <c r="BO1897">
        <v>380</v>
      </c>
      <c r="BP1897">
        <v>538</v>
      </c>
      <c r="BQ1897">
        <v>798</v>
      </c>
      <c r="BR1897">
        <v>1091</v>
      </c>
      <c r="BS1897">
        <v>1387</v>
      </c>
      <c r="BT1897">
        <v>1873</v>
      </c>
      <c r="BU1897">
        <v>2894</v>
      </c>
      <c r="BV1897">
        <v>3891</v>
      </c>
      <c r="BW1897">
        <v>4691</v>
      </c>
      <c r="BX1897">
        <v>5944</v>
      </c>
      <c r="BY1897">
        <v>7187</v>
      </c>
      <c r="BZ1897">
        <v>7875</v>
      </c>
      <c r="CA1897">
        <v>8519</v>
      </c>
      <c r="CB1897">
        <v>9326</v>
      </c>
      <c r="CC1897">
        <v>9967</v>
      </c>
      <c r="CD1897">
        <v>10683</v>
      </c>
      <c r="CE1897">
        <v>11567</v>
      </c>
      <c r="CF1897">
        <v>12351</v>
      </c>
      <c r="CG1897">
        <v>13081</v>
      </c>
      <c r="CH1897">
        <v>13723</v>
      </c>
      <c r="CI1897">
        <v>14294</v>
      </c>
      <c r="CJ1897">
        <v>14294</v>
      </c>
      <c r="CK1897">
        <v>15887</v>
      </c>
      <c r="CL1897">
        <v>17004</v>
      </c>
      <c r="CM1897">
        <v>18077</v>
      </c>
      <c r="CN1897">
        <v>18729</v>
      </c>
      <c r="CO1897">
        <v>19313</v>
      </c>
      <c r="CP1897">
        <v>19786</v>
      </c>
      <c r="CQ1897">
        <v>20191</v>
      </c>
      <c r="CR1897">
        <v>20947</v>
      </c>
      <c r="CS1897">
        <v>21828</v>
      </c>
      <c r="CT1897">
        <v>22476</v>
      </c>
      <c r="CU1897">
        <v>23179</v>
      </c>
      <c r="CV1897">
        <v>23803</v>
      </c>
      <c r="CW1897">
        <v>24306</v>
      </c>
      <c r="CX1897">
        <v>24656</v>
      </c>
      <c r="CY1897">
        <v>25276</v>
      </c>
      <c r="CZ1897">
        <v>25959</v>
      </c>
      <c r="DA1897">
        <v>26633</v>
      </c>
      <c r="DB1897">
        <v>27231</v>
      </c>
      <c r="DC1897">
        <v>27664</v>
      </c>
      <c r="DD1897">
        <v>28007</v>
      </c>
      <c r="DE1897">
        <v>28245</v>
      </c>
      <c r="DF1897">
        <v>28626</v>
      </c>
      <c r="DG1897">
        <v>28970</v>
      </c>
      <c r="DH1897">
        <v>29232</v>
      </c>
      <c r="DI1897">
        <v>29626</v>
      </c>
      <c r="DJ1897">
        <v>29884</v>
      </c>
      <c r="DK1897">
        <v>30097</v>
      </c>
      <c r="DL1897">
        <v>30240</v>
      </c>
      <c r="DM1897">
        <v>30426</v>
      </c>
      <c r="DN1897">
        <v>30708</v>
      </c>
      <c r="DO1897">
        <v>30905</v>
      </c>
      <c r="DP1897">
        <v>31087</v>
      </c>
      <c r="DQ1897">
        <v>31294</v>
      </c>
      <c r="DR1897">
        <v>31384</v>
      </c>
      <c r="DS1897">
        <v>31472</v>
      </c>
      <c r="DT1897">
        <v>31611</v>
      </c>
      <c r="DU1897">
        <v>31792</v>
      </c>
      <c r="DV1897">
        <v>31943</v>
      </c>
      <c r="DW1897">
        <v>32097</v>
      </c>
      <c r="DX1897">
        <v>32224</v>
      </c>
      <c r="DY1897">
        <v>32323</v>
      </c>
      <c r="DZ1897">
        <v>32402</v>
      </c>
      <c r="EA1897">
        <v>32517</v>
      </c>
      <c r="EB1897">
        <v>32673</v>
      </c>
      <c r="EC1897">
        <v>32767</v>
      </c>
      <c r="ED1897">
        <v>32881</v>
      </c>
      <c r="EE1897">
        <v>32968</v>
      </c>
      <c r="EF1897">
        <v>33049</v>
      </c>
      <c r="EG1897">
        <v>33107</v>
      </c>
      <c r="EH1897">
        <v>33186</v>
      </c>
      <c r="EI1897">
        <v>33293</v>
      </c>
      <c r="EJ1897">
        <v>33349</v>
      </c>
      <c r="EK1897">
        <v>33429</v>
      </c>
      <c r="EL1897">
        <v>33481</v>
      </c>
      <c r="EM1897">
        <v>33552</v>
      </c>
      <c r="EN1897">
        <v>33633</v>
      </c>
      <c r="EO1897">
        <v>33691</v>
      </c>
      <c r="EP1897">
        <v>33767</v>
      </c>
      <c r="EQ1897">
        <v>33854</v>
      </c>
      <c r="ER1897">
        <v>33924</v>
      </c>
      <c r="ES1897">
        <v>33954</v>
      </c>
      <c r="ET1897">
        <v>34000</v>
      </c>
      <c r="EU1897">
        <v>34035</v>
      </c>
      <c r="EV1897">
        <v>34076</v>
      </c>
      <c r="EW1897">
        <v>34106</v>
      </c>
      <c r="EX1897">
        <v>34175</v>
      </c>
      <c r="EY1897">
        <v>34253</v>
      </c>
      <c r="EZ1897">
        <v>34290</v>
      </c>
      <c r="FA1897">
        <v>34327</v>
      </c>
      <c r="FB1897">
        <v>34358</v>
      </c>
      <c r="FC1897">
        <v>34385</v>
      </c>
      <c r="FD1897">
        <v>34409</v>
      </c>
      <c r="FE1897">
        <v>34455</v>
      </c>
      <c r="FF1897">
        <v>34486</v>
      </c>
    </row>
    <row r="1898" spans="1:162" hidden="1" x14ac:dyDescent="0.3">
      <c r="A1898">
        <v>84036121</v>
      </c>
      <c r="B1898" t="s">
        <v>105</v>
      </c>
      <c r="C1898" t="s">
        <v>123</v>
      </c>
      <c r="D1898">
        <v>840</v>
      </c>
      <c r="E1898">
        <v>36121</v>
      </c>
      <c r="F1898" t="s">
        <v>3221</v>
      </c>
      <c r="G1898" t="s">
        <v>3134</v>
      </c>
      <c r="H1898" t="s">
        <v>105</v>
      </c>
      <c r="I1898">
        <v>42.701451089999999</v>
      </c>
      <c r="J1898">
        <v>-78.221995789999994</v>
      </c>
      <c r="K1898" t="s">
        <v>3222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1</v>
      </c>
      <c r="BQ1898">
        <v>2</v>
      </c>
      <c r="BR1898">
        <v>2</v>
      </c>
      <c r="BS1898">
        <v>2</v>
      </c>
      <c r="BT1898">
        <v>2</v>
      </c>
      <c r="BU1898">
        <v>2</v>
      </c>
      <c r="BV1898">
        <v>4</v>
      </c>
      <c r="BW1898">
        <v>4</v>
      </c>
      <c r="BX1898">
        <v>7</v>
      </c>
      <c r="BY1898">
        <v>7</v>
      </c>
      <c r="BZ1898">
        <v>7</v>
      </c>
      <c r="CA1898">
        <v>8</v>
      </c>
      <c r="CB1898">
        <v>8</v>
      </c>
      <c r="CC1898">
        <v>8</v>
      </c>
      <c r="CD1898">
        <v>10</v>
      </c>
      <c r="CE1898">
        <v>14</v>
      </c>
      <c r="CF1898">
        <v>15</v>
      </c>
      <c r="CG1898">
        <v>18</v>
      </c>
      <c r="CH1898">
        <v>22</v>
      </c>
      <c r="CI1898">
        <v>23</v>
      </c>
      <c r="CJ1898">
        <v>23</v>
      </c>
      <c r="CK1898">
        <v>27</v>
      </c>
      <c r="CL1898">
        <v>29</v>
      </c>
      <c r="CM1898">
        <v>30</v>
      </c>
      <c r="CN1898">
        <v>31</v>
      </c>
      <c r="CO1898">
        <v>31</v>
      </c>
      <c r="CP1898">
        <v>31</v>
      </c>
      <c r="CQ1898">
        <v>32</v>
      </c>
      <c r="CR1898">
        <v>42</v>
      </c>
      <c r="CS1898">
        <v>42</v>
      </c>
      <c r="CT1898">
        <v>44</v>
      </c>
      <c r="CU1898">
        <v>44</v>
      </c>
      <c r="CV1898">
        <v>44</v>
      </c>
      <c r="CW1898">
        <v>44</v>
      </c>
      <c r="CX1898">
        <v>44</v>
      </c>
      <c r="CY1898">
        <v>44</v>
      </c>
      <c r="CZ1898">
        <v>41</v>
      </c>
      <c r="DA1898">
        <v>43</v>
      </c>
      <c r="DB1898">
        <v>57</v>
      </c>
      <c r="DC1898">
        <v>59</v>
      </c>
      <c r="DD1898">
        <v>63</v>
      </c>
      <c r="DE1898">
        <v>63</v>
      </c>
      <c r="DF1898">
        <v>65</v>
      </c>
      <c r="DG1898">
        <v>67</v>
      </c>
      <c r="DH1898">
        <v>68</v>
      </c>
      <c r="DI1898">
        <v>69</v>
      </c>
      <c r="DJ1898">
        <v>69</v>
      </c>
      <c r="DK1898">
        <v>69</v>
      </c>
      <c r="DL1898">
        <v>70</v>
      </c>
      <c r="DM1898">
        <v>70</v>
      </c>
      <c r="DN1898">
        <v>71</v>
      </c>
      <c r="DO1898">
        <v>73</v>
      </c>
      <c r="DP1898">
        <v>75</v>
      </c>
      <c r="DQ1898">
        <v>77</v>
      </c>
      <c r="DR1898">
        <v>77</v>
      </c>
      <c r="DS1898">
        <v>77</v>
      </c>
      <c r="DT1898">
        <v>77</v>
      </c>
      <c r="DU1898">
        <v>77</v>
      </c>
      <c r="DV1898">
        <v>77</v>
      </c>
      <c r="DW1898">
        <v>78</v>
      </c>
      <c r="DX1898">
        <v>78</v>
      </c>
      <c r="DY1898">
        <v>79</v>
      </c>
      <c r="DZ1898">
        <v>79</v>
      </c>
      <c r="EA1898">
        <v>79</v>
      </c>
      <c r="EB1898">
        <v>79</v>
      </c>
      <c r="EC1898">
        <v>79</v>
      </c>
      <c r="ED1898">
        <v>80</v>
      </c>
      <c r="EE1898">
        <v>81</v>
      </c>
      <c r="EF1898">
        <v>82</v>
      </c>
      <c r="EG1898">
        <v>82</v>
      </c>
      <c r="EH1898">
        <v>82</v>
      </c>
      <c r="EI1898">
        <v>82</v>
      </c>
      <c r="EJ1898">
        <v>82</v>
      </c>
      <c r="EK1898">
        <v>84</v>
      </c>
      <c r="EL1898">
        <v>86</v>
      </c>
      <c r="EM1898">
        <v>86</v>
      </c>
      <c r="EN1898">
        <v>86</v>
      </c>
      <c r="EO1898">
        <v>87</v>
      </c>
      <c r="EP1898">
        <v>87</v>
      </c>
      <c r="EQ1898">
        <v>88</v>
      </c>
      <c r="ER1898">
        <v>89</v>
      </c>
      <c r="ES1898">
        <v>89</v>
      </c>
      <c r="ET1898">
        <v>90</v>
      </c>
      <c r="EU1898">
        <v>91</v>
      </c>
      <c r="EV1898">
        <v>91</v>
      </c>
      <c r="EW1898">
        <v>91</v>
      </c>
      <c r="EX1898">
        <v>91</v>
      </c>
      <c r="EY1898">
        <v>91</v>
      </c>
      <c r="EZ1898">
        <v>92</v>
      </c>
      <c r="FA1898">
        <v>92</v>
      </c>
      <c r="FB1898">
        <v>93</v>
      </c>
      <c r="FC1898">
        <v>93</v>
      </c>
      <c r="FD1898">
        <v>93</v>
      </c>
      <c r="FE1898">
        <v>93</v>
      </c>
      <c r="FF1898">
        <v>93</v>
      </c>
    </row>
    <row r="1899" spans="1:162" hidden="1" x14ac:dyDescent="0.3">
      <c r="A1899">
        <v>84036123</v>
      </c>
      <c r="B1899" t="s">
        <v>105</v>
      </c>
      <c r="C1899" t="s">
        <v>123</v>
      </c>
      <c r="D1899">
        <v>840</v>
      </c>
      <c r="E1899">
        <v>36123</v>
      </c>
      <c r="F1899" t="s">
        <v>3223</v>
      </c>
      <c r="G1899" t="s">
        <v>3134</v>
      </c>
      <c r="H1899" t="s">
        <v>105</v>
      </c>
      <c r="I1899">
        <v>42.635054840000002</v>
      </c>
      <c r="J1899">
        <v>-77.10369919</v>
      </c>
      <c r="K1899" t="s">
        <v>3224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2</v>
      </c>
      <c r="CN1899">
        <v>2</v>
      </c>
      <c r="CO1899">
        <v>2</v>
      </c>
      <c r="CP1899">
        <v>4</v>
      </c>
      <c r="CQ1899">
        <v>6</v>
      </c>
      <c r="CR1899">
        <v>6</v>
      </c>
      <c r="CS1899">
        <v>7</v>
      </c>
      <c r="CT1899">
        <v>8</v>
      </c>
      <c r="CU1899">
        <v>9</v>
      </c>
      <c r="CV1899">
        <v>9</v>
      </c>
      <c r="CW1899">
        <v>10</v>
      </c>
      <c r="CX1899">
        <v>10</v>
      </c>
      <c r="CY1899">
        <v>11</v>
      </c>
      <c r="CZ1899">
        <v>11</v>
      </c>
      <c r="DA1899">
        <v>11</v>
      </c>
      <c r="DB1899">
        <v>16</v>
      </c>
      <c r="DC1899">
        <v>17</v>
      </c>
      <c r="DD1899">
        <v>17</v>
      </c>
      <c r="DE1899">
        <v>17</v>
      </c>
      <c r="DF1899">
        <v>17</v>
      </c>
      <c r="DG1899">
        <v>18</v>
      </c>
      <c r="DH1899">
        <v>18</v>
      </c>
      <c r="DI1899">
        <v>18</v>
      </c>
      <c r="DJ1899">
        <v>19</v>
      </c>
      <c r="DK1899">
        <v>19</v>
      </c>
      <c r="DL1899">
        <v>19</v>
      </c>
      <c r="DM1899">
        <v>19</v>
      </c>
      <c r="DN1899">
        <v>19</v>
      </c>
      <c r="DO1899">
        <v>20</v>
      </c>
      <c r="DP1899">
        <v>20</v>
      </c>
      <c r="DQ1899">
        <v>21</v>
      </c>
      <c r="DR1899">
        <v>21</v>
      </c>
      <c r="DS1899">
        <v>21</v>
      </c>
      <c r="DT1899">
        <v>22</v>
      </c>
      <c r="DU1899">
        <v>22</v>
      </c>
      <c r="DV1899">
        <v>22</v>
      </c>
      <c r="DW1899">
        <v>22</v>
      </c>
      <c r="DX1899">
        <v>23</v>
      </c>
      <c r="DY1899">
        <v>25</v>
      </c>
      <c r="DZ1899">
        <v>26</v>
      </c>
      <c r="EA1899">
        <v>34</v>
      </c>
      <c r="EB1899">
        <v>34</v>
      </c>
      <c r="EC1899">
        <v>34</v>
      </c>
      <c r="ED1899">
        <v>37</v>
      </c>
      <c r="EE1899">
        <v>37</v>
      </c>
      <c r="EF1899">
        <v>37</v>
      </c>
      <c r="EG1899">
        <v>37</v>
      </c>
      <c r="EH1899">
        <v>39</v>
      </c>
      <c r="EI1899">
        <v>39</v>
      </c>
      <c r="EJ1899">
        <v>39</v>
      </c>
      <c r="EK1899">
        <v>39</v>
      </c>
      <c r="EL1899">
        <v>39</v>
      </c>
      <c r="EM1899">
        <v>39</v>
      </c>
      <c r="EN1899">
        <v>39</v>
      </c>
      <c r="EO1899">
        <v>39</v>
      </c>
      <c r="EP1899">
        <v>39</v>
      </c>
      <c r="EQ1899">
        <v>39</v>
      </c>
      <c r="ER1899">
        <v>39</v>
      </c>
      <c r="ES1899">
        <v>39</v>
      </c>
      <c r="ET1899">
        <v>39</v>
      </c>
      <c r="EU1899">
        <v>39</v>
      </c>
      <c r="EV1899">
        <v>39</v>
      </c>
      <c r="EW1899">
        <v>39</v>
      </c>
      <c r="EX1899">
        <v>39</v>
      </c>
      <c r="EY1899">
        <v>39</v>
      </c>
      <c r="EZ1899">
        <v>40</v>
      </c>
      <c r="FA1899">
        <v>40</v>
      </c>
      <c r="FB1899">
        <v>40</v>
      </c>
      <c r="FC1899">
        <v>40</v>
      </c>
      <c r="FD1899">
        <v>40</v>
      </c>
      <c r="FE1899">
        <v>40</v>
      </c>
      <c r="FF1899">
        <v>41</v>
      </c>
    </row>
    <row r="1900" spans="1:162" hidden="1" x14ac:dyDescent="0.3">
      <c r="A1900">
        <v>84037001</v>
      </c>
      <c r="B1900" t="s">
        <v>105</v>
      </c>
      <c r="C1900" t="s">
        <v>123</v>
      </c>
      <c r="D1900">
        <v>840</v>
      </c>
      <c r="E1900">
        <v>37001</v>
      </c>
      <c r="F1900" t="s">
        <v>3225</v>
      </c>
      <c r="G1900" t="s">
        <v>3226</v>
      </c>
      <c r="H1900" t="s">
        <v>105</v>
      </c>
      <c r="I1900">
        <v>36.0434701</v>
      </c>
      <c r="J1900">
        <v>-79.399761369999993</v>
      </c>
      <c r="K1900" t="s">
        <v>3227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1</v>
      </c>
      <c r="BS1900">
        <v>2</v>
      </c>
      <c r="BT1900">
        <v>2</v>
      </c>
      <c r="BU1900">
        <v>2</v>
      </c>
      <c r="BV1900">
        <v>3</v>
      </c>
      <c r="BW1900">
        <v>3</v>
      </c>
      <c r="BX1900">
        <v>4</v>
      </c>
      <c r="BY1900">
        <v>5</v>
      </c>
      <c r="BZ1900">
        <v>5</v>
      </c>
      <c r="CA1900">
        <v>6</v>
      </c>
      <c r="CB1900">
        <v>7</v>
      </c>
      <c r="CC1900">
        <v>7</v>
      </c>
      <c r="CD1900">
        <v>7</v>
      </c>
      <c r="CE1900">
        <v>13</v>
      </c>
      <c r="CF1900">
        <v>14</v>
      </c>
      <c r="CG1900">
        <v>16</v>
      </c>
      <c r="CH1900">
        <v>19</v>
      </c>
      <c r="CI1900">
        <v>20</v>
      </c>
      <c r="CJ1900">
        <v>24</v>
      </c>
      <c r="CK1900">
        <v>30</v>
      </c>
      <c r="CL1900">
        <v>30</v>
      </c>
      <c r="CM1900">
        <v>33</v>
      </c>
      <c r="CN1900">
        <v>34</v>
      </c>
      <c r="CO1900">
        <v>36</v>
      </c>
      <c r="CP1900">
        <v>68</v>
      </c>
      <c r="CQ1900">
        <v>73</v>
      </c>
      <c r="CR1900">
        <v>43</v>
      </c>
      <c r="CS1900">
        <v>45</v>
      </c>
      <c r="CT1900">
        <v>47</v>
      </c>
      <c r="CU1900">
        <v>48</v>
      </c>
      <c r="CV1900">
        <v>50</v>
      </c>
      <c r="CW1900">
        <v>50</v>
      </c>
      <c r="CX1900">
        <v>58</v>
      </c>
      <c r="CY1900">
        <v>60</v>
      </c>
      <c r="CZ1900">
        <v>63</v>
      </c>
      <c r="DA1900">
        <v>73</v>
      </c>
      <c r="DB1900">
        <v>77</v>
      </c>
      <c r="DC1900">
        <v>90</v>
      </c>
      <c r="DD1900">
        <v>91</v>
      </c>
      <c r="DE1900">
        <v>94</v>
      </c>
      <c r="DF1900">
        <v>96</v>
      </c>
      <c r="DG1900">
        <v>109</v>
      </c>
      <c r="DH1900">
        <v>109</v>
      </c>
      <c r="DI1900">
        <v>121</v>
      </c>
      <c r="DJ1900">
        <v>124</v>
      </c>
      <c r="DK1900">
        <v>128</v>
      </c>
      <c r="DL1900">
        <v>128</v>
      </c>
      <c r="DM1900">
        <v>128</v>
      </c>
      <c r="DN1900">
        <v>143</v>
      </c>
      <c r="DO1900">
        <v>149</v>
      </c>
      <c r="DP1900">
        <v>152</v>
      </c>
      <c r="DQ1900">
        <v>173</v>
      </c>
      <c r="DR1900">
        <v>183</v>
      </c>
      <c r="DS1900">
        <v>183</v>
      </c>
      <c r="DT1900">
        <v>190</v>
      </c>
      <c r="DU1900">
        <v>196</v>
      </c>
      <c r="DV1900">
        <v>196</v>
      </c>
      <c r="DW1900">
        <v>203</v>
      </c>
      <c r="DX1900">
        <v>217</v>
      </c>
      <c r="DY1900">
        <v>224</v>
      </c>
      <c r="DZ1900">
        <v>224</v>
      </c>
      <c r="EA1900">
        <v>234</v>
      </c>
      <c r="EB1900">
        <v>234</v>
      </c>
      <c r="EC1900">
        <v>268</v>
      </c>
      <c r="ED1900">
        <v>268</v>
      </c>
      <c r="EE1900">
        <v>278</v>
      </c>
      <c r="EF1900">
        <v>278</v>
      </c>
      <c r="EG1900">
        <v>300</v>
      </c>
      <c r="EH1900">
        <v>305</v>
      </c>
      <c r="EI1900">
        <v>325</v>
      </c>
      <c r="EJ1900">
        <v>342</v>
      </c>
      <c r="EK1900">
        <v>342</v>
      </c>
      <c r="EL1900">
        <v>364</v>
      </c>
      <c r="EM1900">
        <v>391</v>
      </c>
      <c r="EN1900">
        <v>391</v>
      </c>
      <c r="EO1900">
        <v>413</v>
      </c>
      <c r="EP1900">
        <v>413</v>
      </c>
      <c r="EQ1900">
        <v>458</v>
      </c>
      <c r="ER1900">
        <v>458</v>
      </c>
      <c r="ES1900">
        <v>465</v>
      </c>
      <c r="ET1900">
        <v>528</v>
      </c>
      <c r="EU1900">
        <v>553</v>
      </c>
      <c r="EV1900">
        <v>574</v>
      </c>
      <c r="EW1900">
        <v>581</v>
      </c>
      <c r="EX1900">
        <v>641</v>
      </c>
      <c r="EY1900">
        <v>700</v>
      </c>
      <c r="EZ1900">
        <v>742</v>
      </c>
      <c r="FA1900">
        <v>778</v>
      </c>
      <c r="FB1900">
        <v>796</v>
      </c>
      <c r="FC1900">
        <v>827</v>
      </c>
      <c r="FD1900">
        <v>838</v>
      </c>
      <c r="FE1900">
        <v>883</v>
      </c>
      <c r="FF1900">
        <v>919</v>
      </c>
    </row>
    <row r="1901" spans="1:162" hidden="1" x14ac:dyDescent="0.3">
      <c r="A1901">
        <v>84037003</v>
      </c>
      <c r="B1901" t="s">
        <v>105</v>
      </c>
      <c r="C1901" t="s">
        <v>123</v>
      </c>
      <c r="D1901">
        <v>840</v>
      </c>
      <c r="E1901">
        <v>37003</v>
      </c>
      <c r="F1901" t="s">
        <v>1216</v>
      </c>
      <c r="G1901" t="s">
        <v>3226</v>
      </c>
      <c r="H1901" t="s">
        <v>105</v>
      </c>
      <c r="I1901">
        <v>35.922379599999999</v>
      </c>
      <c r="J1901">
        <v>-81.177519480000001</v>
      </c>
      <c r="K1901" t="s">
        <v>3228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</v>
      </c>
      <c r="CA1901">
        <v>1</v>
      </c>
      <c r="CB1901">
        <v>1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2</v>
      </c>
      <c r="CJ1901">
        <v>2</v>
      </c>
      <c r="CK1901">
        <v>2</v>
      </c>
      <c r="CL1901">
        <v>2</v>
      </c>
      <c r="CM1901">
        <v>2</v>
      </c>
      <c r="CN1901">
        <v>2</v>
      </c>
      <c r="CO1901">
        <v>2</v>
      </c>
      <c r="CP1901">
        <v>2</v>
      </c>
      <c r="CQ1901">
        <v>3</v>
      </c>
      <c r="CR1901">
        <v>3</v>
      </c>
      <c r="CS1901">
        <v>3</v>
      </c>
      <c r="CT1901">
        <v>3</v>
      </c>
      <c r="CU1901">
        <v>3</v>
      </c>
      <c r="CV1901">
        <v>3</v>
      </c>
      <c r="CW1901">
        <v>3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4</v>
      </c>
      <c r="DG1901">
        <v>4</v>
      </c>
      <c r="DH1901">
        <v>4</v>
      </c>
      <c r="DI1901">
        <v>4</v>
      </c>
      <c r="DJ1901">
        <v>4</v>
      </c>
      <c r="DK1901">
        <v>4</v>
      </c>
      <c r="DL1901">
        <v>5</v>
      </c>
      <c r="DM1901">
        <v>6</v>
      </c>
      <c r="DN1901">
        <v>8</v>
      </c>
      <c r="DO1901">
        <v>8</v>
      </c>
      <c r="DP1901">
        <v>10</v>
      </c>
      <c r="DQ1901">
        <v>12</v>
      </c>
      <c r="DR1901">
        <v>12</v>
      </c>
      <c r="DS1901">
        <v>13</v>
      </c>
      <c r="DT1901">
        <v>14</v>
      </c>
      <c r="DU1901">
        <v>15</v>
      </c>
      <c r="DV1901">
        <v>15</v>
      </c>
      <c r="DW1901">
        <v>18</v>
      </c>
      <c r="DX1901">
        <v>21</v>
      </c>
      <c r="DY1901">
        <v>21</v>
      </c>
      <c r="DZ1901">
        <v>21</v>
      </c>
      <c r="EA1901">
        <v>23</v>
      </c>
      <c r="EB1901">
        <v>23</v>
      </c>
      <c r="EC1901">
        <v>23</v>
      </c>
      <c r="ED1901">
        <v>27</v>
      </c>
      <c r="EE1901">
        <v>27</v>
      </c>
      <c r="EF1901">
        <v>27</v>
      </c>
      <c r="EG1901">
        <v>27</v>
      </c>
      <c r="EH1901">
        <v>28</v>
      </c>
      <c r="EI1901">
        <v>30</v>
      </c>
      <c r="EJ1901">
        <v>30</v>
      </c>
      <c r="EK1901">
        <v>33</v>
      </c>
      <c r="EL1901">
        <v>33</v>
      </c>
      <c r="EM1901">
        <v>35</v>
      </c>
      <c r="EN1901">
        <v>38</v>
      </c>
      <c r="EO1901">
        <v>38</v>
      </c>
      <c r="EP1901">
        <v>38</v>
      </c>
      <c r="EQ1901">
        <v>38</v>
      </c>
      <c r="ER1901">
        <v>43</v>
      </c>
      <c r="ES1901">
        <v>43</v>
      </c>
      <c r="ET1901">
        <v>43</v>
      </c>
      <c r="EU1901">
        <v>43</v>
      </c>
      <c r="EV1901">
        <v>43</v>
      </c>
      <c r="EW1901">
        <v>43</v>
      </c>
      <c r="EX1901">
        <v>46</v>
      </c>
      <c r="EY1901">
        <v>48</v>
      </c>
      <c r="EZ1901">
        <v>49</v>
      </c>
      <c r="FA1901">
        <v>50</v>
      </c>
      <c r="FB1901">
        <v>50</v>
      </c>
      <c r="FC1901">
        <v>51</v>
      </c>
      <c r="FD1901">
        <v>56</v>
      </c>
      <c r="FE1901">
        <v>59</v>
      </c>
      <c r="FF1901">
        <v>60</v>
      </c>
    </row>
    <row r="1902" spans="1:162" hidden="1" x14ac:dyDescent="0.3">
      <c r="A1902">
        <v>84037005</v>
      </c>
      <c r="B1902" t="s">
        <v>105</v>
      </c>
      <c r="C1902" t="s">
        <v>123</v>
      </c>
      <c r="D1902">
        <v>840</v>
      </c>
      <c r="E1902">
        <v>37005</v>
      </c>
      <c r="F1902" t="s">
        <v>3229</v>
      </c>
      <c r="G1902" t="s">
        <v>3226</v>
      </c>
      <c r="H1902" t="s">
        <v>105</v>
      </c>
      <c r="I1902">
        <v>36.493608620000003</v>
      </c>
      <c r="J1902">
        <v>-81.128570409999995</v>
      </c>
      <c r="K1902" t="s">
        <v>3230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>
        <v>2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3</v>
      </c>
      <c r="DH1902">
        <v>4</v>
      </c>
      <c r="DI1902">
        <v>6</v>
      </c>
      <c r="DJ1902">
        <v>6</v>
      </c>
      <c r="DK1902">
        <v>6</v>
      </c>
      <c r="DL1902">
        <v>6</v>
      </c>
      <c r="DM1902">
        <v>7</v>
      </c>
      <c r="DN1902">
        <v>7</v>
      </c>
      <c r="DO1902">
        <v>7</v>
      </c>
      <c r="DP1902">
        <v>7</v>
      </c>
      <c r="DQ1902">
        <v>8</v>
      </c>
      <c r="DR1902">
        <v>8</v>
      </c>
      <c r="DS1902">
        <v>8</v>
      </c>
      <c r="DT1902">
        <v>10</v>
      </c>
      <c r="DU1902">
        <v>10</v>
      </c>
      <c r="DV1902">
        <v>10</v>
      </c>
      <c r="DW1902">
        <v>11</v>
      </c>
      <c r="DX1902">
        <v>11</v>
      </c>
      <c r="DY1902">
        <v>12</v>
      </c>
      <c r="DZ1902">
        <v>12</v>
      </c>
      <c r="EA1902">
        <v>12</v>
      </c>
      <c r="EB1902">
        <v>12</v>
      </c>
      <c r="EC1902">
        <v>13</v>
      </c>
      <c r="ED1902">
        <v>13</v>
      </c>
      <c r="EE1902">
        <v>13</v>
      </c>
      <c r="EF1902">
        <v>13</v>
      </c>
      <c r="EG1902">
        <v>13</v>
      </c>
      <c r="EH1902">
        <v>14</v>
      </c>
      <c r="EI1902">
        <v>14</v>
      </c>
      <c r="EJ1902">
        <v>14</v>
      </c>
      <c r="EK1902">
        <v>15</v>
      </c>
      <c r="EL1902">
        <v>16</v>
      </c>
      <c r="EM1902">
        <v>17</v>
      </c>
      <c r="EN1902">
        <v>18</v>
      </c>
      <c r="EO1902">
        <v>24</v>
      </c>
      <c r="EP1902">
        <v>24</v>
      </c>
      <c r="EQ1902">
        <v>27</v>
      </c>
      <c r="ER1902">
        <v>28</v>
      </c>
      <c r="ES1902">
        <v>28</v>
      </c>
      <c r="ET1902">
        <v>29</v>
      </c>
      <c r="EU1902">
        <v>29</v>
      </c>
      <c r="EV1902">
        <v>30</v>
      </c>
      <c r="EW1902">
        <v>30</v>
      </c>
      <c r="EX1902">
        <v>30</v>
      </c>
      <c r="EY1902">
        <v>30</v>
      </c>
      <c r="EZ1902">
        <v>30</v>
      </c>
      <c r="FA1902">
        <v>30</v>
      </c>
      <c r="FB1902">
        <v>30</v>
      </c>
      <c r="FC1902">
        <v>30</v>
      </c>
      <c r="FD1902">
        <v>30</v>
      </c>
      <c r="FE1902">
        <v>30</v>
      </c>
      <c r="FF1902">
        <v>30</v>
      </c>
    </row>
    <row r="1903" spans="1:162" hidden="1" x14ac:dyDescent="0.3">
      <c r="A1903">
        <v>84037007</v>
      </c>
      <c r="B1903" t="s">
        <v>105</v>
      </c>
      <c r="C1903" t="s">
        <v>123</v>
      </c>
      <c r="D1903">
        <v>840</v>
      </c>
      <c r="E1903">
        <v>37007</v>
      </c>
      <c r="F1903" t="s">
        <v>3231</v>
      </c>
      <c r="G1903" t="s">
        <v>3226</v>
      </c>
      <c r="H1903" t="s">
        <v>105</v>
      </c>
      <c r="I1903">
        <v>34.97403241</v>
      </c>
      <c r="J1903">
        <v>-80.099532789999998</v>
      </c>
      <c r="K1903" t="s">
        <v>3232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3</v>
      </c>
      <c r="CG1903">
        <v>3</v>
      </c>
      <c r="CH1903">
        <v>5</v>
      </c>
      <c r="CI1903">
        <v>5</v>
      </c>
      <c r="CJ1903">
        <v>5</v>
      </c>
      <c r="CK1903">
        <v>6</v>
      </c>
      <c r="CL1903">
        <v>9</v>
      </c>
      <c r="CM1903">
        <v>9</v>
      </c>
      <c r="CN1903">
        <v>10</v>
      </c>
      <c r="CO1903">
        <v>10</v>
      </c>
      <c r="CP1903">
        <v>10</v>
      </c>
      <c r="CQ1903">
        <v>11</v>
      </c>
      <c r="CR1903">
        <v>14</v>
      </c>
      <c r="CS1903">
        <v>14</v>
      </c>
      <c r="CT1903">
        <v>15</v>
      </c>
      <c r="CU1903">
        <v>16</v>
      </c>
      <c r="CV1903">
        <v>16</v>
      </c>
      <c r="CW1903">
        <v>18</v>
      </c>
      <c r="CX1903">
        <v>19</v>
      </c>
      <c r="CY1903">
        <v>19</v>
      </c>
      <c r="CZ1903">
        <v>19</v>
      </c>
      <c r="DA1903">
        <v>20</v>
      </c>
      <c r="DB1903">
        <v>20</v>
      </c>
      <c r="DC1903">
        <v>20</v>
      </c>
      <c r="DD1903">
        <v>22</v>
      </c>
      <c r="DE1903">
        <v>23</v>
      </c>
      <c r="DF1903">
        <v>24</v>
      </c>
      <c r="DG1903">
        <v>25</v>
      </c>
      <c r="DH1903">
        <v>27</v>
      </c>
      <c r="DI1903">
        <v>29</v>
      </c>
      <c r="DJ1903">
        <v>30</v>
      </c>
      <c r="DK1903">
        <v>30</v>
      </c>
      <c r="DL1903">
        <v>30</v>
      </c>
      <c r="DM1903">
        <v>31</v>
      </c>
      <c r="DN1903">
        <v>33</v>
      </c>
      <c r="DO1903">
        <v>37</v>
      </c>
      <c r="DP1903">
        <v>38</v>
      </c>
      <c r="DQ1903">
        <v>38</v>
      </c>
      <c r="DR1903">
        <v>38</v>
      </c>
      <c r="DS1903">
        <v>39</v>
      </c>
      <c r="DT1903">
        <v>40</v>
      </c>
      <c r="DU1903">
        <v>41</v>
      </c>
      <c r="DV1903">
        <v>43</v>
      </c>
      <c r="DW1903">
        <v>46</v>
      </c>
      <c r="DX1903">
        <v>49</v>
      </c>
      <c r="DY1903">
        <v>50</v>
      </c>
      <c r="DZ1903">
        <v>50</v>
      </c>
      <c r="EA1903">
        <v>50</v>
      </c>
      <c r="EB1903">
        <v>50</v>
      </c>
      <c r="EC1903">
        <v>55</v>
      </c>
      <c r="ED1903">
        <v>58</v>
      </c>
      <c r="EE1903">
        <v>58</v>
      </c>
      <c r="EF1903">
        <v>59</v>
      </c>
      <c r="EG1903">
        <v>62</v>
      </c>
      <c r="EH1903">
        <v>62</v>
      </c>
      <c r="EI1903">
        <v>64</v>
      </c>
      <c r="EJ1903">
        <v>64</v>
      </c>
      <c r="EK1903">
        <v>64</v>
      </c>
      <c r="EL1903">
        <v>65</v>
      </c>
      <c r="EM1903">
        <v>65</v>
      </c>
      <c r="EN1903">
        <v>66</v>
      </c>
      <c r="EO1903">
        <v>68</v>
      </c>
      <c r="EP1903">
        <v>68</v>
      </c>
      <c r="EQ1903">
        <v>70</v>
      </c>
      <c r="ER1903">
        <v>71</v>
      </c>
      <c r="ES1903">
        <v>72</v>
      </c>
      <c r="ET1903">
        <v>74</v>
      </c>
      <c r="EU1903">
        <v>78</v>
      </c>
      <c r="EV1903">
        <v>78</v>
      </c>
      <c r="EW1903">
        <v>81</v>
      </c>
      <c r="EX1903">
        <v>83</v>
      </c>
      <c r="EY1903">
        <v>85</v>
      </c>
      <c r="EZ1903">
        <v>86</v>
      </c>
      <c r="FA1903">
        <v>87</v>
      </c>
      <c r="FB1903">
        <v>89</v>
      </c>
      <c r="FC1903">
        <v>91</v>
      </c>
      <c r="FD1903">
        <v>91</v>
      </c>
      <c r="FE1903">
        <v>95</v>
      </c>
      <c r="FF1903">
        <v>96</v>
      </c>
    </row>
    <row r="1904" spans="1:162" hidden="1" x14ac:dyDescent="0.3">
      <c r="A1904">
        <v>84037009</v>
      </c>
      <c r="B1904" t="s">
        <v>105</v>
      </c>
      <c r="C1904" t="s">
        <v>123</v>
      </c>
      <c r="D1904">
        <v>840</v>
      </c>
      <c r="E1904">
        <v>37009</v>
      </c>
      <c r="F1904" t="s">
        <v>3233</v>
      </c>
      <c r="G1904" t="s">
        <v>3226</v>
      </c>
      <c r="H1904" t="s">
        <v>105</v>
      </c>
      <c r="I1904">
        <v>36.432962070000002</v>
      </c>
      <c r="J1904">
        <v>-81.498627290000002</v>
      </c>
      <c r="K1904" t="s">
        <v>3234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2</v>
      </c>
      <c r="CK1904">
        <v>2</v>
      </c>
      <c r="CL1904">
        <v>3</v>
      </c>
      <c r="CM1904">
        <v>3</v>
      </c>
      <c r="CN1904">
        <v>4</v>
      </c>
      <c r="CO1904">
        <v>4</v>
      </c>
      <c r="CP1904">
        <v>4</v>
      </c>
      <c r="CQ1904">
        <v>4</v>
      </c>
      <c r="CR1904">
        <v>4</v>
      </c>
      <c r="CS1904">
        <v>4</v>
      </c>
      <c r="CT1904">
        <v>4</v>
      </c>
      <c r="CU1904">
        <v>4</v>
      </c>
      <c r="CV1904">
        <v>4</v>
      </c>
      <c r="CW1904">
        <v>4</v>
      </c>
      <c r="CX1904">
        <v>4</v>
      </c>
      <c r="CY1904">
        <v>4</v>
      </c>
      <c r="CZ1904">
        <v>4</v>
      </c>
      <c r="DA1904">
        <v>4</v>
      </c>
      <c r="DB1904">
        <v>4</v>
      </c>
      <c r="DC1904">
        <v>4</v>
      </c>
      <c r="DD1904">
        <v>4</v>
      </c>
      <c r="DE1904">
        <v>4</v>
      </c>
      <c r="DF1904">
        <v>5</v>
      </c>
      <c r="DG1904">
        <v>5</v>
      </c>
      <c r="DH1904">
        <v>5</v>
      </c>
      <c r="DI1904">
        <v>5</v>
      </c>
      <c r="DJ1904">
        <v>5</v>
      </c>
      <c r="DK1904">
        <v>5</v>
      </c>
      <c r="DL1904">
        <v>5</v>
      </c>
      <c r="DM1904">
        <v>5</v>
      </c>
      <c r="DN1904">
        <v>6</v>
      </c>
      <c r="DO1904">
        <v>7</v>
      </c>
      <c r="DP1904">
        <v>8</v>
      </c>
      <c r="DQ1904">
        <v>13</v>
      </c>
      <c r="DR1904">
        <v>13</v>
      </c>
      <c r="DS1904">
        <v>14</v>
      </c>
      <c r="DT1904">
        <v>16</v>
      </c>
      <c r="DU1904">
        <v>17</v>
      </c>
      <c r="DV1904">
        <v>17</v>
      </c>
      <c r="DW1904">
        <v>26</v>
      </c>
      <c r="DX1904">
        <v>27</v>
      </c>
      <c r="DY1904">
        <v>28</v>
      </c>
      <c r="DZ1904">
        <v>28</v>
      </c>
      <c r="EA1904">
        <v>28</v>
      </c>
      <c r="EB1904">
        <v>28</v>
      </c>
      <c r="EC1904">
        <v>32</v>
      </c>
      <c r="ED1904">
        <v>33</v>
      </c>
      <c r="EE1904">
        <v>35</v>
      </c>
      <c r="EF1904">
        <v>35</v>
      </c>
      <c r="EG1904">
        <v>35</v>
      </c>
      <c r="EH1904">
        <v>35</v>
      </c>
      <c r="EI1904">
        <v>35</v>
      </c>
      <c r="EJ1904">
        <v>36</v>
      </c>
      <c r="EK1904">
        <v>36</v>
      </c>
      <c r="EL1904">
        <v>37</v>
      </c>
      <c r="EM1904">
        <v>37</v>
      </c>
      <c r="EN1904">
        <v>37</v>
      </c>
      <c r="EO1904">
        <v>37</v>
      </c>
      <c r="EP1904">
        <v>39</v>
      </c>
      <c r="EQ1904">
        <v>39</v>
      </c>
      <c r="ER1904">
        <v>40</v>
      </c>
      <c r="ES1904">
        <v>40</v>
      </c>
      <c r="ET1904">
        <v>40</v>
      </c>
      <c r="EU1904">
        <v>40</v>
      </c>
      <c r="EV1904">
        <v>42</v>
      </c>
      <c r="EW1904">
        <v>42</v>
      </c>
      <c r="EX1904">
        <v>43</v>
      </c>
      <c r="EY1904">
        <v>43</v>
      </c>
      <c r="EZ1904">
        <v>43</v>
      </c>
      <c r="FA1904">
        <v>43</v>
      </c>
      <c r="FB1904">
        <v>43</v>
      </c>
      <c r="FC1904">
        <v>43</v>
      </c>
      <c r="FD1904">
        <v>44</v>
      </c>
      <c r="FE1904">
        <v>45</v>
      </c>
      <c r="FF1904">
        <v>47</v>
      </c>
    </row>
    <row r="1905" spans="1:162" hidden="1" x14ac:dyDescent="0.3">
      <c r="A1905">
        <v>84037011</v>
      </c>
      <c r="B1905" t="s">
        <v>105</v>
      </c>
      <c r="C1905" t="s">
        <v>123</v>
      </c>
      <c r="D1905">
        <v>840</v>
      </c>
      <c r="E1905">
        <v>37011</v>
      </c>
      <c r="F1905" t="s">
        <v>3235</v>
      </c>
      <c r="G1905" t="s">
        <v>3226</v>
      </c>
      <c r="H1905" t="s">
        <v>105</v>
      </c>
      <c r="I1905">
        <v>36.075697959999999</v>
      </c>
      <c r="J1905">
        <v>-81.923084829999993</v>
      </c>
      <c r="K1905" t="s">
        <v>3236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1</v>
      </c>
      <c r="EB1905">
        <v>1</v>
      </c>
      <c r="EC1905">
        <v>2</v>
      </c>
      <c r="ED1905">
        <v>2</v>
      </c>
      <c r="EE1905">
        <v>2</v>
      </c>
      <c r="EF1905">
        <v>2</v>
      </c>
      <c r="EG1905">
        <v>2</v>
      </c>
      <c r="EH1905">
        <v>2</v>
      </c>
      <c r="EI1905">
        <v>2</v>
      </c>
      <c r="EJ1905">
        <v>2</v>
      </c>
      <c r="EK1905">
        <v>2</v>
      </c>
      <c r="EL1905">
        <v>2</v>
      </c>
      <c r="EM1905">
        <v>2</v>
      </c>
      <c r="EN1905">
        <v>2</v>
      </c>
      <c r="EO1905">
        <v>2</v>
      </c>
      <c r="EP1905">
        <v>2</v>
      </c>
      <c r="EQ1905">
        <v>3</v>
      </c>
      <c r="ER1905">
        <v>3</v>
      </c>
      <c r="ES1905">
        <v>3</v>
      </c>
      <c r="ET1905">
        <v>4</v>
      </c>
      <c r="EU1905">
        <v>4</v>
      </c>
      <c r="EV1905">
        <v>6</v>
      </c>
      <c r="EW1905">
        <v>6</v>
      </c>
      <c r="EX1905">
        <v>6</v>
      </c>
      <c r="EY1905">
        <v>6</v>
      </c>
      <c r="EZ1905">
        <v>6</v>
      </c>
      <c r="FA1905">
        <v>6</v>
      </c>
      <c r="FB1905">
        <v>6</v>
      </c>
      <c r="FC1905">
        <v>6</v>
      </c>
      <c r="FD1905">
        <v>6</v>
      </c>
      <c r="FE1905">
        <v>8</v>
      </c>
      <c r="FF1905">
        <v>7</v>
      </c>
    </row>
    <row r="1906" spans="1:162" hidden="1" x14ac:dyDescent="0.3">
      <c r="A1906">
        <v>84037013</v>
      </c>
      <c r="B1906" t="s">
        <v>105</v>
      </c>
      <c r="C1906" t="s">
        <v>123</v>
      </c>
      <c r="D1906">
        <v>840</v>
      </c>
      <c r="E1906">
        <v>37013</v>
      </c>
      <c r="F1906" t="s">
        <v>3237</v>
      </c>
      <c r="G1906" t="s">
        <v>3226</v>
      </c>
      <c r="H1906" t="s">
        <v>105</v>
      </c>
      <c r="I1906">
        <v>35.485319429999997</v>
      </c>
      <c r="J1906">
        <v>-76.843258090000006</v>
      </c>
      <c r="K1906" t="s">
        <v>3238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</v>
      </c>
      <c r="BW1906">
        <v>3</v>
      </c>
      <c r="BX1906">
        <v>3</v>
      </c>
      <c r="BY1906">
        <v>3</v>
      </c>
      <c r="BZ1906">
        <v>3</v>
      </c>
      <c r="CA1906">
        <v>3</v>
      </c>
      <c r="CB1906">
        <v>4</v>
      </c>
      <c r="CC1906">
        <v>5</v>
      </c>
      <c r="CD1906">
        <v>7</v>
      </c>
      <c r="CE1906">
        <v>7</v>
      </c>
      <c r="CF1906">
        <v>8</v>
      </c>
      <c r="CG1906">
        <v>9</v>
      </c>
      <c r="CH1906">
        <v>9</v>
      </c>
      <c r="CI1906">
        <v>9</v>
      </c>
      <c r="CJ1906">
        <v>10</v>
      </c>
      <c r="CK1906">
        <v>10</v>
      </c>
      <c r="CL1906">
        <v>11</v>
      </c>
      <c r="CM1906">
        <v>12</v>
      </c>
      <c r="CN1906">
        <v>13</v>
      </c>
      <c r="CO1906">
        <v>13</v>
      </c>
      <c r="CP1906">
        <v>14</v>
      </c>
      <c r="CQ1906">
        <v>14</v>
      </c>
      <c r="CR1906">
        <v>14</v>
      </c>
      <c r="CS1906">
        <v>14</v>
      </c>
      <c r="CT1906">
        <v>14</v>
      </c>
      <c r="CU1906">
        <v>14</v>
      </c>
      <c r="CV1906">
        <v>14</v>
      </c>
      <c r="CW1906">
        <v>15</v>
      </c>
      <c r="CX1906">
        <v>15</v>
      </c>
      <c r="CY1906">
        <v>16</v>
      </c>
      <c r="CZ1906">
        <v>16</v>
      </c>
      <c r="DA1906">
        <v>16</v>
      </c>
      <c r="DB1906">
        <v>31</v>
      </c>
      <c r="DC1906">
        <v>20</v>
      </c>
      <c r="DD1906">
        <v>20</v>
      </c>
      <c r="DE1906">
        <v>20</v>
      </c>
      <c r="DF1906">
        <v>22</v>
      </c>
      <c r="DG1906">
        <v>22</v>
      </c>
      <c r="DH1906">
        <v>22</v>
      </c>
      <c r="DI1906">
        <v>22</v>
      </c>
      <c r="DJ1906">
        <v>22</v>
      </c>
      <c r="DK1906">
        <v>22</v>
      </c>
      <c r="DL1906">
        <v>22</v>
      </c>
      <c r="DM1906">
        <v>22</v>
      </c>
      <c r="DN1906">
        <v>22</v>
      </c>
      <c r="DO1906">
        <v>24</v>
      </c>
      <c r="DP1906">
        <v>24</v>
      </c>
      <c r="DQ1906">
        <v>25</v>
      </c>
      <c r="DR1906">
        <v>25</v>
      </c>
      <c r="DS1906">
        <v>25</v>
      </c>
      <c r="DT1906">
        <v>27</v>
      </c>
      <c r="DU1906">
        <v>27</v>
      </c>
      <c r="DV1906">
        <v>27</v>
      </c>
      <c r="DW1906">
        <v>27</v>
      </c>
      <c r="DX1906">
        <v>30</v>
      </c>
      <c r="DY1906">
        <v>30</v>
      </c>
      <c r="DZ1906">
        <v>30</v>
      </c>
      <c r="EA1906">
        <v>33</v>
      </c>
      <c r="EB1906">
        <v>33</v>
      </c>
      <c r="EC1906">
        <v>35</v>
      </c>
      <c r="ED1906">
        <v>35</v>
      </c>
      <c r="EE1906">
        <v>35</v>
      </c>
      <c r="EF1906">
        <v>35</v>
      </c>
      <c r="EG1906">
        <v>35</v>
      </c>
      <c r="EH1906">
        <v>36</v>
      </c>
      <c r="EI1906">
        <v>36</v>
      </c>
      <c r="EJ1906">
        <v>36</v>
      </c>
      <c r="EK1906">
        <v>36</v>
      </c>
      <c r="EL1906">
        <v>36</v>
      </c>
      <c r="EM1906">
        <v>36</v>
      </c>
      <c r="EN1906">
        <v>36</v>
      </c>
      <c r="EO1906">
        <v>36</v>
      </c>
      <c r="EP1906">
        <v>39</v>
      </c>
      <c r="EQ1906">
        <v>43</v>
      </c>
      <c r="ER1906">
        <v>43</v>
      </c>
      <c r="ES1906">
        <v>43</v>
      </c>
      <c r="ET1906">
        <v>43</v>
      </c>
      <c r="EU1906">
        <v>44</v>
      </c>
      <c r="EV1906">
        <v>44</v>
      </c>
      <c r="EW1906">
        <v>45</v>
      </c>
      <c r="EX1906">
        <v>49</v>
      </c>
      <c r="EY1906">
        <v>51</v>
      </c>
      <c r="EZ1906">
        <v>51</v>
      </c>
      <c r="FA1906">
        <v>51</v>
      </c>
      <c r="FB1906">
        <v>52</v>
      </c>
      <c r="FC1906">
        <v>53</v>
      </c>
      <c r="FD1906">
        <v>55</v>
      </c>
      <c r="FE1906">
        <v>55</v>
      </c>
      <c r="FF1906">
        <v>55</v>
      </c>
    </row>
    <row r="1907" spans="1:162" hidden="1" x14ac:dyDescent="0.3">
      <c r="A1907">
        <v>84037015</v>
      </c>
      <c r="B1907" t="s">
        <v>105</v>
      </c>
      <c r="C1907" t="s">
        <v>123</v>
      </c>
      <c r="D1907">
        <v>840</v>
      </c>
      <c r="E1907">
        <v>37015</v>
      </c>
      <c r="F1907" t="s">
        <v>3239</v>
      </c>
      <c r="G1907" t="s">
        <v>3226</v>
      </c>
      <c r="H1907" t="s">
        <v>105</v>
      </c>
      <c r="I1907">
        <v>36.068847300000002</v>
      </c>
      <c r="J1907">
        <v>-76.965459429999996</v>
      </c>
      <c r="K1907" t="s">
        <v>3240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3</v>
      </c>
      <c r="BX1907">
        <v>3</v>
      </c>
      <c r="BY1907">
        <v>3</v>
      </c>
      <c r="BZ1907">
        <v>3</v>
      </c>
      <c r="CA1907">
        <v>3</v>
      </c>
      <c r="CB1907">
        <v>5</v>
      </c>
      <c r="CC1907">
        <v>6</v>
      </c>
      <c r="CD1907">
        <v>6</v>
      </c>
      <c r="CE1907">
        <v>6</v>
      </c>
      <c r="CF1907">
        <v>6</v>
      </c>
      <c r="CG1907">
        <v>7</v>
      </c>
      <c r="CH1907">
        <v>7</v>
      </c>
      <c r="CI1907">
        <v>7</v>
      </c>
      <c r="CJ1907">
        <v>9</v>
      </c>
      <c r="CK1907">
        <v>10</v>
      </c>
      <c r="CL1907">
        <v>11</v>
      </c>
      <c r="CM1907">
        <v>12</v>
      </c>
      <c r="CN1907">
        <v>12</v>
      </c>
      <c r="CO1907">
        <v>12</v>
      </c>
      <c r="CP1907">
        <v>12</v>
      </c>
      <c r="CQ1907">
        <v>15</v>
      </c>
      <c r="CR1907">
        <v>16</v>
      </c>
      <c r="CS1907">
        <v>17</v>
      </c>
      <c r="CT1907">
        <v>18</v>
      </c>
      <c r="CU1907">
        <v>20</v>
      </c>
      <c r="CV1907">
        <v>21</v>
      </c>
      <c r="CW1907">
        <v>24</v>
      </c>
      <c r="CX1907">
        <v>25</v>
      </c>
      <c r="CY1907">
        <v>27</v>
      </c>
      <c r="CZ1907">
        <v>31</v>
      </c>
      <c r="DA1907">
        <v>34</v>
      </c>
      <c r="DB1907">
        <v>40</v>
      </c>
      <c r="DC1907">
        <v>37</v>
      </c>
      <c r="DD1907">
        <v>38</v>
      </c>
      <c r="DE1907">
        <v>38</v>
      </c>
      <c r="DF1907">
        <v>38</v>
      </c>
      <c r="DG1907">
        <v>44</v>
      </c>
      <c r="DH1907">
        <v>44</v>
      </c>
      <c r="DI1907">
        <v>47</v>
      </c>
      <c r="DJ1907">
        <v>47</v>
      </c>
      <c r="DK1907">
        <v>48</v>
      </c>
      <c r="DL1907">
        <v>51</v>
      </c>
      <c r="DM1907">
        <v>53</v>
      </c>
      <c r="DN1907">
        <v>57</v>
      </c>
      <c r="DO1907">
        <v>58</v>
      </c>
      <c r="DP1907">
        <v>60</v>
      </c>
      <c r="DQ1907">
        <v>61</v>
      </c>
      <c r="DR1907">
        <v>61</v>
      </c>
      <c r="DS1907">
        <v>67</v>
      </c>
      <c r="DT1907">
        <v>72</v>
      </c>
      <c r="DU1907">
        <v>74</v>
      </c>
      <c r="DV1907">
        <v>76</v>
      </c>
      <c r="DW1907">
        <v>84</v>
      </c>
      <c r="DX1907">
        <v>87</v>
      </c>
      <c r="DY1907">
        <v>89</v>
      </c>
      <c r="DZ1907">
        <v>89</v>
      </c>
      <c r="EA1907">
        <v>98</v>
      </c>
      <c r="EB1907">
        <v>98</v>
      </c>
      <c r="EC1907">
        <v>108</v>
      </c>
      <c r="ED1907">
        <v>109</v>
      </c>
      <c r="EE1907">
        <v>113</v>
      </c>
      <c r="EF1907">
        <v>115</v>
      </c>
      <c r="EG1907">
        <v>115</v>
      </c>
      <c r="EH1907">
        <v>115</v>
      </c>
      <c r="EI1907">
        <v>118</v>
      </c>
      <c r="EJ1907">
        <v>119</v>
      </c>
      <c r="EK1907">
        <v>122</v>
      </c>
      <c r="EL1907">
        <v>122</v>
      </c>
      <c r="EM1907">
        <v>122</v>
      </c>
      <c r="EN1907">
        <v>125</v>
      </c>
      <c r="EO1907">
        <v>126</v>
      </c>
      <c r="EP1907">
        <v>127</v>
      </c>
      <c r="EQ1907">
        <v>129</v>
      </c>
      <c r="ER1907">
        <v>133</v>
      </c>
      <c r="ES1907">
        <v>134</v>
      </c>
      <c r="ET1907">
        <v>134</v>
      </c>
      <c r="EU1907">
        <v>134</v>
      </c>
      <c r="EV1907">
        <v>134</v>
      </c>
      <c r="EW1907">
        <v>135</v>
      </c>
      <c r="EX1907">
        <v>135</v>
      </c>
      <c r="EY1907">
        <v>135</v>
      </c>
      <c r="EZ1907">
        <v>135</v>
      </c>
      <c r="FA1907">
        <v>135</v>
      </c>
      <c r="FB1907">
        <v>135</v>
      </c>
      <c r="FC1907">
        <v>135</v>
      </c>
      <c r="FD1907">
        <v>135</v>
      </c>
      <c r="FE1907">
        <v>136</v>
      </c>
      <c r="FF1907">
        <v>136</v>
      </c>
    </row>
    <row r="1908" spans="1:162" hidden="1" x14ac:dyDescent="0.3">
      <c r="A1908">
        <v>84037017</v>
      </c>
      <c r="B1908" t="s">
        <v>105</v>
      </c>
      <c r="C1908" t="s">
        <v>123</v>
      </c>
      <c r="D1908">
        <v>840</v>
      </c>
      <c r="E1908">
        <v>37017</v>
      </c>
      <c r="F1908" t="s">
        <v>3241</v>
      </c>
      <c r="G1908" t="s">
        <v>3226</v>
      </c>
      <c r="H1908" t="s">
        <v>105</v>
      </c>
      <c r="I1908">
        <v>34.612962430000003</v>
      </c>
      <c r="J1908">
        <v>-78.561800590000004</v>
      </c>
      <c r="K1908" t="s">
        <v>3242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2</v>
      </c>
      <c r="CQ1908">
        <v>2</v>
      </c>
      <c r="CR1908">
        <v>2</v>
      </c>
      <c r="CS1908">
        <v>2</v>
      </c>
      <c r="CT1908">
        <v>2</v>
      </c>
      <c r="CU1908">
        <v>2</v>
      </c>
      <c r="CV1908">
        <v>2</v>
      </c>
      <c r="CW1908">
        <v>2</v>
      </c>
      <c r="CX1908">
        <v>4</v>
      </c>
      <c r="CY1908">
        <v>4</v>
      </c>
      <c r="CZ1908">
        <v>5</v>
      </c>
      <c r="DA1908">
        <v>6</v>
      </c>
      <c r="DB1908">
        <v>7</v>
      </c>
      <c r="DC1908">
        <v>10</v>
      </c>
      <c r="DD1908">
        <v>10</v>
      </c>
      <c r="DE1908">
        <v>13</v>
      </c>
      <c r="DF1908">
        <v>20</v>
      </c>
      <c r="DG1908">
        <v>21</v>
      </c>
      <c r="DH1908">
        <v>25</v>
      </c>
      <c r="DI1908">
        <v>27</v>
      </c>
      <c r="DJ1908">
        <v>27</v>
      </c>
      <c r="DK1908">
        <v>29</v>
      </c>
      <c r="DL1908">
        <v>34</v>
      </c>
      <c r="DM1908">
        <v>40</v>
      </c>
      <c r="DN1908">
        <v>45</v>
      </c>
      <c r="DO1908">
        <v>50</v>
      </c>
      <c r="DP1908">
        <v>51</v>
      </c>
      <c r="DQ1908">
        <v>52</v>
      </c>
      <c r="DR1908">
        <v>54</v>
      </c>
      <c r="DS1908">
        <v>60</v>
      </c>
      <c r="DT1908">
        <v>64</v>
      </c>
      <c r="DU1908">
        <v>66</v>
      </c>
      <c r="DV1908">
        <v>68</v>
      </c>
      <c r="DW1908">
        <v>70</v>
      </c>
      <c r="DX1908">
        <v>71</v>
      </c>
      <c r="DY1908">
        <v>73</v>
      </c>
      <c r="DZ1908">
        <v>73</v>
      </c>
      <c r="EA1908">
        <v>81</v>
      </c>
      <c r="EB1908">
        <v>81</v>
      </c>
      <c r="EC1908">
        <v>91</v>
      </c>
      <c r="ED1908">
        <v>92</v>
      </c>
      <c r="EE1908">
        <v>94</v>
      </c>
      <c r="EF1908">
        <v>94</v>
      </c>
      <c r="EG1908">
        <v>94</v>
      </c>
      <c r="EH1908">
        <v>94</v>
      </c>
      <c r="EI1908">
        <v>94</v>
      </c>
      <c r="EJ1908">
        <v>95</v>
      </c>
      <c r="EK1908">
        <v>100</v>
      </c>
      <c r="EL1908">
        <v>101</v>
      </c>
      <c r="EM1908">
        <v>105</v>
      </c>
      <c r="EN1908">
        <v>105</v>
      </c>
      <c r="EO1908">
        <v>106</v>
      </c>
      <c r="EP1908">
        <v>132</v>
      </c>
      <c r="EQ1908">
        <v>143</v>
      </c>
      <c r="ER1908">
        <v>153</v>
      </c>
      <c r="ES1908">
        <v>162</v>
      </c>
      <c r="ET1908">
        <v>165</v>
      </c>
      <c r="EU1908">
        <v>165</v>
      </c>
      <c r="EV1908">
        <v>165</v>
      </c>
      <c r="EW1908">
        <v>173</v>
      </c>
      <c r="EX1908">
        <v>186</v>
      </c>
      <c r="EY1908">
        <v>188</v>
      </c>
      <c r="EZ1908">
        <v>194</v>
      </c>
      <c r="FA1908">
        <v>196</v>
      </c>
      <c r="FB1908">
        <v>199</v>
      </c>
      <c r="FC1908">
        <v>214</v>
      </c>
      <c r="FD1908">
        <v>220</v>
      </c>
      <c r="FE1908">
        <v>232</v>
      </c>
      <c r="FF1908">
        <v>262</v>
      </c>
    </row>
    <row r="1909" spans="1:162" hidden="1" x14ac:dyDescent="0.3">
      <c r="A1909">
        <v>84037019</v>
      </c>
      <c r="B1909" t="s">
        <v>105</v>
      </c>
      <c r="C1909" t="s">
        <v>123</v>
      </c>
      <c r="D1909">
        <v>840</v>
      </c>
      <c r="E1909">
        <v>37019</v>
      </c>
      <c r="F1909" t="s">
        <v>3243</v>
      </c>
      <c r="G1909" t="s">
        <v>3226</v>
      </c>
      <c r="H1909" t="s">
        <v>105</v>
      </c>
      <c r="I1909">
        <v>34.070565000000002</v>
      </c>
      <c r="J1909">
        <v>-78.228142039999994</v>
      </c>
      <c r="K1909" t="s">
        <v>3244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4</v>
      </c>
      <c r="BS1909">
        <v>4</v>
      </c>
      <c r="BT1909">
        <v>6</v>
      </c>
      <c r="BU1909">
        <v>8</v>
      </c>
      <c r="BV1909">
        <v>10</v>
      </c>
      <c r="BW1909">
        <v>10</v>
      </c>
      <c r="BX1909">
        <v>11</v>
      </c>
      <c r="BY1909">
        <v>11</v>
      </c>
      <c r="BZ1909">
        <v>12</v>
      </c>
      <c r="CA1909">
        <v>12</v>
      </c>
      <c r="CB1909">
        <v>14</v>
      </c>
      <c r="CC1909">
        <v>16</v>
      </c>
      <c r="CD1909">
        <v>16</v>
      </c>
      <c r="CE1909">
        <v>23</v>
      </c>
      <c r="CF1909">
        <v>23</v>
      </c>
      <c r="CG1909">
        <v>24</v>
      </c>
      <c r="CH1909">
        <v>24</v>
      </c>
      <c r="CI1909">
        <v>26</v>
      </c>
      <c r="CJ1909">
        <v>26</v>
      </c>
      <c r="CK1909">
        <v>26</v>
      </c>
      <c r="CL1909">
        <v>29</v>
      </c>
      <c r="CM1909">
        <v>30</v>
      </c>
      <c r="CN1909">
        <v>34</v>
      </c>
      <c r="CO1909">
        <v>34</v>
      </c>
      <c r="CP1909">
        <v>35</v>
      </c>
      <c r="CQ1909">
        <v>35</v>
      </c>
      <c r="CR1909">
        <v>35</v>
      </c>
      <c r="CS1909">
        <v>36</v>
      </c>
      <c r="CT1909">
        <v>36</v>
      </c>
      <c r="CU1909">
        <v>36</v>
      </c>
      <c r="CV1909">
        <v>36</v>
      </c>
      <c r="CW1909">
        <v>36</v>
      </c>
      <c r="CX1909">
        <v>38</v>
      </c>
      <c r="CY1909">
        <v>38</v>
      </c>
      <c r="CZ1909">
        <v>39</v>
      </c>
      <c r="DA1909">
        <v>39</v>
      </c>
      <c r="DB1909">
        <v>39</v>
      </c>
      <c r="DC1909">
        <v>40</v>
      </c>
      <c r="DD1909">
        <v>40</v>
      </c>
      <c r="DE1909">
        <v>43</v>
      </c>
      <c r="DF1909">
        <v>43</v>
      </c>
      <c r="DG1909">
        <v>43</v>
      </c>
      <c r="DH1909">
        <v>43</v>
      </c>
      <c r="DI1909">
        <v>44</v>
      </c>
      <c r="DJ1909">
        <v>44</v>
      </c>
      <c r="DK1909">
        <v>47</v>
      </c>
      <c r="DL1909">
        <v>50</v>
      </c>
      <c r="DM1909">
        <v>50</v>
      </c>
      <c r="DN1909">
        <v>50</v>
      </c>
      <c r="DO1909">
        <v>50</v>
      </c>
      <c r="DP1909">
        <v>50</v>
      </c>
      <c r="DQ1909">
        <v>50</v>
      </c>
      <c r="DR1909">
        <v>50</v>
      </c>
      <c r="DS1909">
        <v>51</v>
      </c>
      <c r="DT1909">
        <v>51</v>
      </c>
      <c r="DU1909">
        <v>51</v>
      </c>
      <c r="DV1909">
        <v>51</v>
      </c>
      <c r="DW1909">
        <v>55</v>
      </c>
      <c r="DX1909">
        <v>55</v>
      </c>
      <c r="DY1909">
        <v>58</v>
      </c>
      <c r="DZ1909">
        <v>58</v>
      </c>
      <c r="EA1909">
        <v>62</v>
      </c>
      <c r="EB1909">
        <v>62</v>
      </c>
      <c r="EC1909">
        <v>68</v>
      </c>
      <c r="ED1909">
        <v>74</v>
      </c>
      <c r="EE1909">
        <v>74</v>
      </c>
      <c r="EF1909">
        <v>74</v>
      </c>
      <c r="EG1909">
        <v>76</v>
      </c>
      <c r="EH1909">
        <v>81</v>
      </c>
      <c r="EI1909">
        <v>83</v>
      </c>
      <c r="EJ1909">
        <v>83</v>
      </c>
      <c r="EK1909">
        <v>83</v>
      </c>
      <c r="EL1909">
        <v>85</v>
      </c>
      <c r="EM1909">
        <v>95</v>
      </c>
      <c r="EN1909">
        <v>95</v>
      </c>
      <c r="EO1909">
        <v>110</v>
      </c>
      <c r="EP1909">
        <v>115</v>
      </c>
      <c r="EQ1909">
        <v>131</v>
      </c>
      <c r="ER1909">
        <v>133</v>
      </c>
      <c r="ES1909">
        <v>142</v>
      </c>
      <c r="ET1909">
        <v>149</v>
      </c>
      <c r="EU1909">
        <v>160</v>
      </c>
      <c r="EV1909">
        <v>163</v>
      </c>
      <c r="EW1909">
        <v>183</v>
      </c>
      <c r="EX1909">
        <v>190</v>
      </c>
      <c r="EY1909">
        <v>206</v>
      </c>
      <c r="EZ1909">
        <v>230</v>
      </c>
      <c r="FA1909">
        <v>241</v>
      </c>
      <c r="FB1909">
        <v>263</v>
      </c>
      <c r="FC1909">
        <v>268</v>
      </c>
      <c r="FD1909">
        <v>293</v>
      </c>
      <c r="FE1909">
        <v>316</v>
      </c>
      <c r="FF1909">
        <v>328</v>
      </c>
    </row>
    <row r="1910" spans="1:162" hidden="1" x14ac:dyDescent="0.3">
      <c r="A1910">
        <v>84037021</v>
      </c>
      <c r="B1910" t="s">
        <v>105</v>
      </c>
      <c r="C1910" t="s">
        <v>123</v>
      </c>
      <c r="D1910">
        <v>840</v>
      </c>
      <c r="E1910">
        <v>37021</v>
      </c>
      <c r="F1910" t="s">
        <v>3245</v>
      </c>
      <c r="G1910" t="s">
        <v>3226</v>
      </c>
      <c r="H1910" t="s">
        <v>105</v>
      </c>
      <c r="I1910">
        <v>35.611133930000001</v>
      </c>
      <c r="J1910">
        <v>-82.533050000000003</v>
      </c>
      <c r="K1910" t="s">
        <v>3246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1</v>
      </c>
      <c r="BR1910">
        <v>1</v>
      </c>
      <c r="BS1910">
        <v>2</v>
      </c>
      <c r="BT1910">
        <v>4</v>
      </c>
      <c r="BU1910">
        <v>8</v>
      </c>
      <c r="BV1910">
        <v>12</v>
      </c>
      <c r="BW1910">
        <v>12</v>
      </c>
      <c r="BX1910">
        <v>15</v>
      </c>
      <c r="BY1910">
        <v>15</v>
      </c>
      <c r="BZ1910">
        <v>17</v>
      </c>
      <c r="CA1910">
        <v>19</v>
      </c>
      <c r="CB1910">
        <v>20</v>
      </c>
      <c r="CC1910">
        <v>22</v>
      </c>
      <c r="CD1910">
        <v>22</v>
      </c>
      <c r="CE1910">
        <v>22</v>
      </c>
      <c r="CF1910">
        <v>31</v>
      </c>
      <c r="CG1910">
        <v>31</v>
      </c>
      <c r="CH1910">
        <v>31</v>
      </c>
      <c r="CI1910">
        <v>33</v>
      </c>
      <c r="CJ1910">
        <v>33</v>
      </c>
      <c r="CK1910">
        <v>37</v>
      </c>
      <c r="CL1910">
        <v>37</v>
      </c>
      <c r="CM1910">
        <v>36</v>
      </c>
      <c r="CN1910">
        <v>37</v>
      </c>
      <c r="CO1910">
        <v>37</v>
      </c>
      <c r="CP1910">
        <v>37</v>
      </c>
      <c r="CQ1910">
        <v>38</v>
      </c>
      <c r="CR1910">
        <v>39</v>
      </c>
      <c r="CS1910">
        <v>43</v>
      </c>
      <c r="CT1910">
        <v>47</v>
      </c>
      <c r="CU1910">
        <v>47</v>
      </c>
      <c r="CV1910">
        <v>47</v>
      </c>
      <c r="CW1910">
        <v>47</v>
      </c>
      <c r="CX1910">
        <v>48</v>
      </c>
      <c r="CY1910">
        <v>49</v>
      </c>
      <c r="CZ1910">
        <v>49</v>
      </c>
      <c r="DA1910">
        <v>52</v>
      </c>
      <c r="DB1910">
        <v>52</v>
      </c>
      <c r="DC1910">
        <v>52</v>
      </c>
      <c r="DD1910">
        <v>54</v>
      </c>
      <c r="DE1910">
        <v>55</v>
      </c>
      <c r="DF1910">
        <v>60</v>
      </c>
      <c r="DG1910">
        <v>68</v>
      </c>
      <c r="DH1910">
        <v>69</v>
      </c>
      <c r="DI1910">
        <v>72</v>
      </c>
      <c r="DJ1910">
        <v>73</v>
      </c>
      <c r="DK1910">
        <v>77</v>
      </c>
      <c r="DL1910">
        <v>78</v>
      </c>
      <c r="DM1910">
        <v>79</v>
      </c>
      <c r="DN1910">
        <v>88</v>
      </c>
      <c r="DO1910">
        <v>88</v>
      </c>
      <c r="DP1910">
        <v>92</v>
      </c>
      <c r="DQ1910">
        <v>100</v>
      </c>
      <c r="DR1910">
        <v>102</v>
      </c>
      <c r="DS1910">
        <v>105</v>
      </c>
      <c r="DT1910">
        <v>108</v>
      </c>
      <c r="DU1910">
        <v>116</v>
      </c>
      <c r="DV1910">
        <v>138</v>
      </c>
      <c r="DW1910">
        <v>152</v>
      </c>
      <c r="DX1910">
        <v>168</v>
      </c>
      <c r="DY1910">
        <v>176</v>
      </c>
      <c r="DZ1910">
        <v>176</v>
      </c>
      <c r="EA1910">
        <v>183</v>
      </c>
      <c r="EB1910">
        <v>183</v>
      </c>
      <c r="EC1910">
        <v>246</v>
      </c>
      <c r="ED1910">
        <v>251</v>
      </c>
      <c r="EE1910">
        <v>262</v>
      </c>
      <c r="EF1910">
        <v>276</v>
      </c>
      <c r="EG1910">
        <v>277</v>
      </c>
      <c r="EH1910">
        <v>279</v>
      </c>
      <c r="EI1910">
        <v>303</v>
      </c>
      <c r="EJ1910">
        <v>310</v>
      </c>
      <c r="EK1910">
        <v>323</v>
      </c>
      <c r="EL1910">
        <v>335</v>
      </c>
      <c r="EM1910">
        <v>346</v>
      </c>
      <c r="EN1910">
        <v>354</v>
      </c>
      <c r="EO1910">
        <v>361</v>
      </c>
      <c r="EP1910">
        <v>374</v>
      </c>
      <c r="EQ1910">
        <v>382</v>
      </c>
      <c r="ER1910">
        <v>389</v>
      </c>
      <c r="ES1910">
        <v>396</v>
      </c>
      <c r="ET1910">
        <v>399</v>
      </c>
      <c r="EU1910">
        <v>401</v>
      </c>
      <c r="EV1910">
        <v>408</v>
      </c>
      <c r="EW1910">
        <v>417</v>
      </c>
      <c r="EX1910">
        <v>426</v>
      </c>
      <c r="EY1910">
        <v>439</v>
      </c>
      <c r="EZ1910">
        <v>449</v>
      </c>
      <c r="FA1910">
        <v>456</v>
      </c>
      <c r="FB1910">
        <v>461</v>
      </c>
      <c r="FC1910">
        <v>464</v>
      </c>
      <c r="FD1910">
        <v>478</v>
      </c>
      <c r="FE1910">
        <v>484</v>
      </c>
      <c r="FF1910">
        <v>494</v>
      </c>
    </row>
    <row r="1911" spans="1:162" hidden="1" x14ac:dyDescent="0.3">
      <c r="A1911">
        <v>84037023</v>
      </c>
      <c r="B1911" t="s">
        <v>105</v>
      </c>
      <c r="C1911" t="s">
        <v>123</v>
      </c>
      <c r="D1911">
        <v>840</v>
      </c>
      <c r="E1911">
        <v>37023</v>
      </c>
      <c r="F1911" t="s">
        <v>889</v>
      </c>
      <c r="G1911" t="s">
        <v>3226</v>
      </c>
      <c r="H1911" t="s">
        <v>105</v>
      </c>
      <c r="I1911">
        <v>35.749896370000002</v>
      </c>
      <c r="J1911">
        <v>-81.707557350000002</v>
      </c>
      <c r="K1911" t="s">
        <v>3247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2</v>
      </c>
      <c r="BX1911">
        <v>2</v>
      </c>
      <c r="BY1911">
        <v>3</v>
      </c>
      <c r="BZ1911">
        <v>4</v>
      </c>
      <c r="CA1911">
        <v>4</v>
      </c>
      <c r="CB1911">
        <v>5</v>
      </c>
      <c r="CC1911">
        <v>6</v>
      </c>
      <c r="CD1911">
        <v>6</v>
      </c>
      <c r="CE1911">
        <v>9</v>
      </c>
      <c r="CF1911">
        <v>10</v>
      </c>
      <c r="CG1911">
        <v>13</v>
      </c>
      <c r="CH1911">
        <v>18</v>
      </c>
      <c r="CI1911">
        <v>28</v>
      </c>
      <c r="CJ1911">
        <v>39</v>
      </c>
      <c r="CK1911">
        <v>34</v>
      </c>
      <c r="CL1911">
        <v>42</v>
      </c>
      <c r="CM1911">
        <v>44</v>
      </c>
      <c r="CN1911">
        <v>61</v>
      </c>
      <c r="CO1911">
        <v>61</v>
      </c>
      <c r="CP1911">
        <v>61</v>
      </c>
      <c r="CQ1911">
        <v>61</v>
      </c>
      <c r="CR1911">
        <v>60</v>
      </c>
      <c r="CS1911">
        <v>63</v>
      </c>
      <c r="CT1911">
        <v>66</v>
      </c>
      <c r="CU1911">
        <v>66</v>
      </c>
      <c r="CV1911">
        <v>68</v>
      </c>
      <c r="CW1911">
        <v>70</v>
      </c>
      <c r="CX1911">
        <v>75</v>
      </c>
      <c r="CY1911">
        <v>83</v>
      </c>
      <c r="CZ1911">
        <v>83</v>
      </c>
      <c r="DA1911">
        <v>83</v>
      </c>
      <c r="DB1911">
        <v>86</v>
      </c>
      <c r="DC1911">
        <v>88</v>
      </c>
      <c r="DD1911">
        <v>88</v>
      </c>
      <c r="DE1911">
        <v>89</v>
      </c>
      <c r="DF1911">
        <v>97</v>
      </c>
      <c r="DG1911">
        <v>102</v>
      </c>
      <c r="DH1911">
        <v>106</v>
      </c>
      <c r="DI1911">
        <v>110</v>
      </c>
      <c r="DJ1911">
        <v>110</v>
      </c>
      <c r="DK1911">
        <v>112</v>
      </c>
      <c r="DL1911">
        <v>117</v>
      </c>
      <c r="DM1911">
        <v>117</v>
      </c>
      <c r="DN1911">
        <v>126</v>
      </c>
      <c r="DO1911">
        <v>128</v>
      </c>
      <c r="DP1911">
        <v>131</v>
      </c>
      <c r="DQ1911">
        <v>136</v>
      </c>
      <c r="DR1911">
        <v>137</v>
      </c>
      <c r="DS1911">
        <v>146</v>
      </c>
      <c r="DT1911">
        <v>162</v>
      </c>
      <c r="DU1911">
        <v>175</v>
      </c>
      <c r="DV1911">
        <v>175</v>
      </c>
      <c r="DW1911">
        <v>191</v>
      </c>
      <c r="DX1911">
        <v>195</v>
      </c>
      <c r="DY1911">
        <v>198</v>
      </c>
      <c r="DZ1911">
        <v>198</v>
      </c>
      <c r="EA1911">
        <v>210</v>
      </c>
      <c r="EB1911">
        <v>210</v>
      </c>
      <c r="EC1911">
        <v>253</v>
      </c>
      <c r="ED1911">
        <v>266</v>
      </c>
      <c r="EE1911">
        <v>278</v>
      </c>
      <c r="EF1911">
        <v>296</v>
      </c>
      <c r="EG1911">
        <v>324</v>
      </c>
      <c r="EH1911">
        <v>337</v>
      </c>
      <c r="EI1911">
        <v>350</v>
      </c>
      <c r="EJ1911">
        <v>380</v>
      </c>
      <c r="EK1911">
        <v>390</v>
      </c>
      <c r="EL1911">
        <v>425</v>
      </c>
      <c r="EM1911">
        <v>439</v>
      </c>
      <c r="EN1911">
        <v>439</v>
      </c>
      <c r="EO1911">
        <v>477</v>
      </c>
      <c r="EP1911">
        <v>497</v>
      </c>
      <c r="EQ1911">
        <v>514</v>
      </c>
      <c r="ER1911">
        <v>540</v>
      </c>
      <c r="ES1911">
        <v>547</v>
      </c>
      <c r="ET1911">
        <v>567</v>
      </c>
      <c r="EU1911">
        <v>567</v>
      </c>
      <c r="EV1911">
        <v>710</v>
      </c>
      <c r="EW1911">
        <v>710</v>
      </c>
      <c r="EX1911">
        <v>775</v>
      </c>
      <c r="EY1911">
        <v>775</v>
      </c>
      <c r="EZ1911">
        <v>775</v>
      </c>
      <c r="FA1911">
        <v>775</v>
      </c>
      <c r="FB1911">
        <v>775</v>
      </c>
      <c r="FC1911">
        <v>838</v>
      </c>
      <c r="FD1911">
        <v>872</v>
      </c>
      <c r="FE1911">
        <v>882</v>
      </c>
      <c r="FF1911">
        <v>895</v>
      </c>
    </row>
    <row r="1912" spans="1:162" hidden="1" x14ac:dyDescent="0.3">
      <c r="A1912">
        <v>84037025</v>
      </c>
      <c r="B1912" t="s">
        <v>105</v>
      </c>
      <c r="C1912" t="s">
        <v>123</v>
      </c>
      <c r="D1912">
        <v>840</v>
      </c>
      <c r="E1912">
        <v>37025</v>
      </c>
      <c r="F1912" t="s">
        <v>3248</v>
      </c>
      <c r="G1912" t="s">
        <v>3226</v>
      </c>
      <c r="H1912" t="s">
        <v>105</v>
      </c>
      <c r="I1912">
        <v>35.387779899999998</v>
      </c>
      <c r="J1912">
        <v>-80.552671680000003</v>
      </c>
      <c r="K1912" t="s">
        <v>3249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2</v>
      </c>
      <c r="BS1912">
        <v>5</v>
      </c>
      <c r="BT1912">
        <v>6</v>
      </c>
      <c r="BU1912">
        <v>6</v>
      </c>
      <c r="BV1912">
        <v>10</v>
      </c>
      <c r="BW1912">
        <v>12</v>
      </c>
      <c r="BX1912">
        <v>18</v>
      </c>
      <c r="BY1912">
        <v>22</v>
      </c>
      <c r="BZ1912">
        <v>31</v>
      </c>
      <c r="CA1912">
        <v>32</v>
      </c>
      <c r="CB1912">
        <v>38</v>
      </c>
      <c r="CC1912">
        <v>47</v>
      </c>
      <c r="CD1912">
        <v>47</v>
      </c>
      <c r="CE1912">
        <v>50</v>
      </c>
      <c r="CF1912">
        <v>58</v>
      </c>
      <c r="CG1912">
        <v>65</v>
      </c>
      <c r="CH1912">
        <v>69</v>
      </c>
      <c r="CI1912">
        <v>76</v>
      </c>
      <c r="CJ1912">
        <v>81</v>
      </c>
      <c r="CK1912">
        <v>88</v>
      </c>
      <c r="CL1912">
        <v>88</v>
      </c>
      <c r="CM1912">
        <v>94</v>
      </c>
      <c r="CN1912">
        <v>107</v>
      </c>
      <c r="CO1912">
        <v>117</v>
      </c>
      <c r="CP1912">
        <v>165</v>
      </c>
      <c r="CQ1912">
        <v>190</v>
      </c>
      <c r="CR1912">
        <v>204</v>
      </c>
      <c r="CS1912">
        <v>204</v>
      </c>
      <c r="CT1912">
        <v>207</v>
      </c>
      <c r="CU1912">
        <v>207</v>
      </c>
      <c r="CV1912">
        <v>208</v>
      </c>
      <c r="CW1912">
        <v>212</v>
      </c>
      <c r="CX1912">
        <v>223</v>
      </c>
      <c r="CY1912">
        <v>232</v>
      </c>
      <c r="CZ1912">
        <v>236</v>
      </c>
      <c r="DA1912">
        <v>249</v>
      </c>
      <c r="DB1912">
        <v>249</v>
      </c>
      <c r="DC1912">
        <v>261</v>
      </c>
      <c r="DD1912">
        <v>264</v>
      </c>
      <c r="DE1912">
        <v>275</v>
      </c>
      <c r="DF1912">
        <v>275</v>
      </c>
      <c r="DG1912">
        <v>303</v>
      </c>
      <c r="DH1912">
        <v>308</v>
      </c>
      <c r="DI1912">
        <v>310</v>
      </c>
      <c r="DJ1912">
        <v>313</v>
      </c>
      <c r="DK1912">
        <v>317</v>
      </c>
      <c r="DL1912">
        <v>320</v>
      </c>
      <c r="DM1912">
        <v>326</v>
      </c>
      <c r="DN1912">
        <v>333</v>
      </c>
      <c r="DO1912">
        <v>338</v>
      </c>
      <c r="DP1912">
        <v>341</v>
      </c>
      <c r="DQ1912">
        <v>352</v>
      </c>
      <c r="DR1912">
        <v>352</v>
      </c>
      <c r="DS1912">
        <v>356</v>
      </c>
      <c r="DT1912">
        <v>361</v>
      </c>
      <c r="DU1912">
        <v>371</v>
      </c>
      <c r="DV1912">
        <v>371</v>
      </c>
      <c r="DW1912">
        <v>372</v>
      </c>
      <c r="DX1912">
        <v>380</v>
      </c>
      <c r="DY1912">
        <v>385</v>
      </c>
      <c r="DZ1912">
        <v>385</v>
      </c>
      <c r="EA1912">
        <v>400</v>
      </c>
      <c r="EB1912">
        <v>400</v>
      </c>
      <c r="EC1912">
        <v>423</v>
      </c>
      <c r="ED1912">
        <v>428</v>
      </c>
      <c r="EE1912">
        <v>438</v>
      </c>
      <c r="EF1912">
        <v>449</v>
      </c>
      <c r="EG1912">
        <v>456</v>
      </c>
      <c r="EH1912">
        <v>457</v>
      </c>
      <c r="EI1912">
        <v>457</v>
      </c>
      <c r="EJ1912">
        <v>473</v>
      </c>
      <c r="EK1912">
        <v>478</v>
      </c>
      <c r="EL1912">
        <v>500</v>
      </c>
      <c r="EM1912">
        <v>508</v>
      </c>
      <c r="EN1912">
        <v>508</v>
      </c>
      <c r="EO1912">
        <v>511</v>
      </c>
      <c r="EP1912">
        <v>530</v>
      </c>
      <c r="EQ1912">
        <v>546</v>
      </c>
      <c r="ER1912">
        <v>571</v>
      </c>
      <c r="ES1912">
        <v>588</v>
      </c>
      <c r="ET1912">
        <v>599</v>
      </c>
      <c r="EU1912">
        <v>617</v>
      </c>
      <c r="EV1912">
        <v>617</v>
      </c>
      <c r="EW1912">
        <v>662</v>
      </c>
      <c r="EX1912">
        <v>685</v>
      </c>
      <c r="EY1912">
        <v>686</v>
      </c>
      <c r="EZ1912">
        <v>711</v>
      </c>
      <c r="FA1912">
        <v>716</v>
      </c>
      <c r="FB1912">
        <v>729</v>
      </c>
      <c r="FC1912">
        <v>769</v>
      </c>
      <c r="FD1912">
        <v>773</v>
      </c>
      <c r="FE1912">
        <v>805</v>
      </c>
      <c r="FF1912">
        <v>835</v>
      </c>
    </row>
    <row r="1913" spans="1:162" hidden="1" x14ac:dyDescent="0.3">
      <c r="A1913">
        <v>84037027</v>
      </c>
      <c r="B1913" t="s">
        <v>105</v>
      </c>
      <c r="C1913" t="s">
        <v>123</v>
      </c>
      <c r="D1913">
        <v>840</v>
      </c>
      <c r="E1913">
        <v>37027</v>
      </c>
      <c r="F1913" t="s">
        <v>1848</v>
      </c>
      <c r="G1913" t="s">
        <v>3226</v>
      </c>
      <c r="H1913" t="s">
        <v>105</v>
      </c>
      <c r="I1913">
        <v>35.952049770000002</v>
      </c>
      <c r="J1913">
        <v>-81.547995220000004</v>
      </c>
      <c r="K1913" t="s">
        <v>3250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3</v>
      </c>
      <c r="BX1913">
        <v>3</v>
      </c>
      <c r="BY1913">
        <v>3</v>
      </c>
      <c r="BZ1913">
        <v>3</v>
      </c>
      <c r="CA1913">
        <v>3</v>
      </c>
      <c r="CB1913">
        <v>3</v>
      </c>
      <c r="CC1913">
        <v>3</v>
      </c>
      <c r="CD1913">
        <v>3</v>
      </c>
      <c r="CE1913">
        <v>3</v>
      </c>
      <c r="CF1913">
        <v>3</v>
      </c>
      <c r="CG1913">
        <v>5</v>
      </c>
      <c r="CH1913">
        <v>11</v>
      </c>
      <c r="CI1913">
        <v>11</v>
      </c>
      <c r="CJ1913">
        <v>11</v>
      </c>
      <c r="CK1913">
        <v>11</v>
      </c>
      <c r="CL1913">
        <v>12</v>
      </c>
      <c r="CM1913">
        <v>14</v>
      </c>
      <c r="CN1913">
        <v>17</v>
      </c>
      <c r="CO1913">
        <v>17</v>
      </c>
      <c r="CP1913">
        <v>19</v>
      </c>
      <c r="CQ1913">
        <v>19</v>
      </c>
      <c r="CR1913">
        <v>19</v>
      </c>
      <c r="CS1913">
        <v>19</v>
      </c>
      <c r="CT1913">
        <v>22</v>
      </c>
      <c r="CU1913">
        <v>22</v>
      </c>
      <c r="CV1913">
        <v>23</v>
      </c>
      <c r="CW1913">
        <v>23</v>
      </c>
      <c r="CX1913">
        <v>23</v>
      </c>
      <c r="CY1913">
        <v>23</v>
      </c>
      <c r="CZ1913">
        <v>26</v>
      </c>
      <c r="DA1913">
        <v>27</v>
      </c>
      <c r="DB1913">
        <v>30</v>
      </c>
      <c r="DC1913">
        <v>30</v>
      </c>
      <c r="DD1913">
        <v>31</v>
      </c>
      <c r="DE1913">
        <v>33</v>
      </c>
      <c r="DF1913">
        <v>33</v>
      </c>
      <c r="DG1913">
        <v>34</v>
      </c>
      <c r="DH1913">
        <v>34</v>
      </c>
      <c r="DI1913">
        <v>34</v>
      </c>
      <c r="DJ1913">
        <v>36</v>
      </c>
      <c r="DK1913">
        <v>38</v>
      </c>
      <c r="DL1913">
        <v>45</v>
      </c>
      <c r="DM1913">
        <v>45</v>
      </c>
      <c r="DN1913">
        <v>50</v>
      </c>
      <c r="DO1913">
        <v>52</v>
      </c>
      <c r="DP1913">
        <v>59</v>
      </c>
      <c r="DQ1913">
        <v>60</v>
      </c>
      <c r="DR1913">
        <v>60</v>
      </c>
      <c r="DS1913">
        <v>64</v>
      </c>
      <c r="DT1913">
        <v>69</v>
      </c>
      <c r="DU1913">
        <v>75</v>
      </c>
      <c r="DV1913">
        <v>75</v>
      </c>
      <c r="DW1913">
        <v>78</v>
      </c>
      <c r="DX1913">
        <v>83</v>
      </c>
      <c r="DY1913">
        <v>86</v>
      </c>
      <c r="DZ1913">
        <v>86</v>
      </c>
      <c r="EA1913">
        <v>92</v>
      </c>
      <c r="EB1913">
        <v>92</v>
      </c>
      <c r="EC1913">
        <v>104</v>
      </c>
      <c r="ED1913">
        <v>105</v>
      </c>
      <c r="EE1913">
        <v>106</v>
      </c>
      <c r="EF1913">
        <v>107</v>
      </c>
      <c r="EG1913">
        <v>107</v>
      </c>
      <c r="EH1913">
        <v>114</v>
      </c>
      <c r="EI1913">
        <v>120</v>
      </c>
      <c r="EJ1913">
        <v>127</v>
      </c>
      <c r="EK1913">
        <v>132</v>
      </c>
      <c r="EL1913">
        <v>138</v>
      </c>
      <c r="EM1913">
        <v>155</v>
      </c>
      <c r="EN1913">
        <v>157</v>
      </c>
      <c r="EO1913">
        <v>161</v>
      </c>
      <c r="EP1913">
        <v>173</v>
      </c>
      <c r="EQ1913">
        <v>183</v>
      </c>
      <c r="ER1913">
        <v>196</v>
      </c>
      <c r="ES1913">
        <v>201</v>
      </c>
      <c r="ET1913">
        <v>204</v>
      </c>
      <c r="EU1913">
        <v>209</v>
      </c>
      <c r="EV1913">
        <v>219</v>
      </c>
      <c r="EW1913">
        <v>228</v>
      </c>
      <c r="EX1913">
        <v>238</v>
      </c>
      <c r="EY1913">
        <v>240</v>
      </c>
      <c r="EZ1913">
        <v>248</v>
      </c>
      <c r="FA1913">
        <v>249</v>
      </c>
      <c r="FB1913">
        <v>252</v>
      </c>
      <c r="FC1913">
        <v>258</v>
      </c>
      <c r="FD1913">
        <v>273</v>
      </c>
      <c r="FE1913">
        <v>296</v>
      </c>
      <c r="FF1913">
        <v>304</v>
      </c>
    </row>
    <row r="1914" spans="1:162" hidden="1" x14ac:dyDescent="0.3">
      <c r="A1914">
        <v>84037029</v>
      </c>
      <c r="B1914" t="s">
        <v>105</v>
      </c>
      <c r="C1914" t="s">
        <v>123</v>
      </c>
      <c r="D1914">
        <v>840</v>
      </c>
      <c r="E1914">
        <v>37029</v>
      </c>
      <c r="F1914" t="s">
        <v>894</v>
      </c>
      <c r="G1914" t="s">
        <v>3226</v>
      </c>
      <c r="H1914" t="s">
        <v>105</v>
      </c>
      <c r="I1914">
        <v>36.338049390000002</v>
      </c>
      <c r="J1914">
        <v>-76.155683960000005</v>
      </c>
      <c r="K1914" t="s">
        <v>3251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2</v>
      </c>
      <c r="DJ1914">
        <v>2</v>
      </c>
      <c r="DK1914">
        <v>2</v>
      </c>
      <c r="DL1914">
        <v>2</v>
      </c>
      <c r="DM1914">
        <v>2</v>
      </c>
      <c r="DN1914">
        <v>2</v>
      </c>
      <c r="DO1914">
        <v>2</v>
      </c>
      <c r="DP1914">
        <v>2</v>
      </c>
      <c r="DQ1914">
        <v>2</v>
      </c>
      <c r="DR1914">
        <v>2</v>
      </c>
      <c r="DS1914">
        <v>2</v>
      </c>
      <c r="DT1914">
        <v>2</v>
      </c>
      <c r="DU1914">
        <v>2</v>
      </c>
      <c r="DV1914">
        <v>2</v>
      </c>
      <c r="DW1914">
        <v>2</v>
      </c>
      <c r="DX1914">
        <v>2</v>
      </c>
      <c r="DY1914">
        <v>2</v>
      </c>
      <c r="DZ1914">
        <v>2</v>
      </c>
      <c r="EA1914">
        <v>3</v>
      </c>
      <c r="EB1914">
        <v>3</v>
      </c>
      <c r="EC1914">
        <v>3</v>
      </c>
      <c r="ED1914">
        <v>3</v>
      </c>
      <c r="EE1914">
        <v>3</v>
      </c>
      <c r="EF1914">
        <v>3</v>
      </c>
      <c r="EG1914">
        <v>3</v>
      </c>
      <c r="EH1914">
        <v>3</v>
      </c>
      <c r="EI1914">
        <v>3</v>
      </c>
      <c r="EJ1914">
        <v>3</v>
      </c>
      <c r="EK1914">
        <v>3</v>
      </c>
      <c r="EL1914">
        <v>3</v>
      </c>
      <c r="EM1914">
        <v>3</v>
      </c>
      <c r="EN1914">
        <v>3</v>
      </c>
      <c r="EO1914">
        <v>3</v>
      </c>
      <c r="EP1914">
        <v>3</v>
      </c>
      <c r="EQ1914">
        <v>3</v>
      </c>
      <c r="ER1914">
        <v>3</v>
      </c>
      <c r="ES1914">
        <v>3</v>
      </c>
      <c r="ET1914">
        <v>3</v>
      </c>
      <c r="EU1914">
        <v>3</v>
      </c>
      <c r="EV1914">
        <v>3</v>
      </c>
      <c r="EW1914">
        <v>3</v>
      </c>
      <c r="EX1914">
        <v>3</v>
      </c>
      <c r="EY1914">
        <v>6</v>
      </c>
      <c r="EZ1914">
        <v>6</v>
      </c>
      <c r="FA1914">
        <v>6</v>
      </c>
      <c r="FB1914">
        <v>7</v>
      </c>
      <c r="FC1914">
        <v>7</v>
      </c>
      <c r="FD1914">
        <v>9</v>
      </c>
      <c r="FE1914">
        <v>12</v>
      </c>
      <c r="FF1914">
        <v>16</v>
      </c>
    </row>
    <row r="1915" spans="1:162" hidden="1" x14ac:dyDescent="0.3">
      <c r="A1915">
        <v>84037031</v>
      </c>
      <c r="B1915" t="s">
        <v>105</v>
      </c>
      <c r="C1915" t="s">
        <v>123</v>
      </c>
      <c r="D1915">
        <v>840</v>
      </c>
      <c r="E1915">
        <v>37031</v>
      </c>
      <c r="F1915" t="s">
        <v>3252</v>
      </c>
      <c r="G1915" t="s">
        <v>3226</v>
      </c>
      <c r="H1915" t="s">
        <v>105</v>
      </c>
      <c r="I1915">
        <v>34.893294099999999</v>
      </c>
      <c r="J1915">
        <v>-76.541201349999994</v>
      </c>
      <c r="K1915" t="s">
        <v>3253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</v>
      </c>
      <c r="BS1915">
        <v>5</v>
      </c>
      <c r="BT1915">
        <v>5</v>
      </c>
      <c r="BU1915">
        <v>5</v>
      </c>
      <c r="BV1915">
        <v>5</v>
      </c>
      <c r="BW1915">
        <v>5</v>
      </c>
      <c r="BX1915">
        <v>5</v>
      </c>
      <c r="BY1915">
        <v>5</v>
      </c>
      <c r="BZ1915">
        <v>7</v>
      </c>
      <c r="CA1915">
        <v>7</v>
      </c>
      <c r="CB1915">
        <v>11</v>
      </c>
      <c r="CC1915">
        <v>12</v>
      </c>
      <c r="CD1915">
        <v>14</v>
      </c>
      <c r="CE1915">
        <v>14</v>
      </c>
      <c r="CF1915">
        <v>16</v>
      </c>
      <c r="CG1915">
        <v>16</v>
      </c>
      <c r="CH1915">
        <v>16</v>
      </c>
      <c r="CI1915">
        <v>25</v>
      </c>
      <c r="CJ1915">
        <v>25</v>
      </c>
      <c r="CK1915">
        <v>19</v>
      </c>
      <c r="CL1915">
        <v>20</v>
      </c>
      <c r="CM1915">
        <v>20</v>
      </c>
      <c r="CN1915">
        <v>21</v>
      </c>
      <c r="CO1915">
        <v>21</v>
      </c>
      <c r="CP1915">
        <v>22</v>
      </c>
      <c r="CQ1915">
        <v>22</v>
      </c>
      <c r="CR1915">
        <v>22</v>
      </c>
      <c r="CS1915">
        <v>22</v>
      </c>
      <c r="CT1915">
        <v>22</v>
      </c>
      <c r="CU1915">
        <v>24</v>
      </c>
      <c r="CV1915">
        <v>24</v>
      </c>
      <c r="CW1915">
        <v>24</v>
      </c>
      <c r="CX1915">
        <v>24</v>
      </c>
      <c r="CY1915">
        <v>27</v>
      </c>
      <c r="CZ1915">
        <v>27</v>
      </c>
      <c r="DA1915">
        <v>27</v>
      </c>
      <c r="DB1915">
        <v>27</v>
      </c>
      <c r="DC1915">
        <v>27</v>
      </c>
      <c r="DD1915">
        <v>28</v>
      </c>
      <c r="DE1915">
        <v>28</v>
      </c>
      <c r="DF1915">
        <v>28</v>
      </c>
      <c r="DG1915">
        <v>28</v>
      </c>
      <c r="DH1915">
        <v>29</v>
      </c>
      <c r="DI1915">
        <v>29</v>
      </c>
      <c r="DJ1915">
        <v>29</v>
      </c>
      <c r="DK1915">
        <v>29</v>
      </c>
      <c r="DL1915">
        <v>29</v>
      </c>
      <c r="DM1915">
        <v>29</v>
      </c>
      <c r="DN1915">
        <v>29</v>
      </c>
      <c r="DO1915">
        <v>29</v>
      </c>
      <c r="DP1915">
        <v>32</v>
      </c>
      <c r="DQ1915">
        <v>32</v>
      </c>
      <c r="DR1915">
        <v>32</v>
      </c>
      <c r="DS1915">
        <v>35</v>
      </c>
      <c r="DT1915">
        <v>35</v>
      </c>
      <c r="DU1915">
        <v>36</v>
      </c>
      <c r="DV1915">
        <v>36</v>
      </c>
      <c r="DW1915">
        <v>36</v>
      </c>
      <c r="DX1915">
        <v>36</v>
      </c>
      <c r="DY1915">
        <v>36</v>
      </c>
      <c r="DZ1915">
        <v>36</v>
      </c>
      <c r="EA1915">
        <v>36</v>
      </c>
      <c r="EB1915">
        <v>36</v>
      </c>
      <c r="EC1915">
        <v>36</v>
      </c>
      <c r="ED1915">
        <v>36</v>
      </c>
      <c r="EE1915">
        <v>36</v>
      </c>
      <c r="EF1915">
        <v>36</v>
      </c>
      <c r="EG1915">
        <v>36</v>
      </c>
      <c r="EH1915">
        <v>37</v>
      </c>
      <c r="EI1915">
        <v>37</v>
      </c>
      <c r="EJ1915">
        <v>37</v>
      </c>
      <c r="EK1915">
        <v>37</v>
      </c>
      <c r="EL1915">
        <v>37</v>
      </c>
      <c r="EM1915">
        <v>37</v>
      </c>
      <c r="EN1915">
        <v>37</v>
      </c>
      <c r="EO1915">
        <v>37</v>
      </c>
      <c r="EP1915">
        <v>39</v>
      </c>
      <c r="EQ1915">
        <v>39</v>
      </c>
      <c r="ER1915">
        <v>39</v>
      </c>
      <c r="ES1915">
        <v>39</v>
      </c>
      <c r="ET1915">
        <v>40</v>
      </c>
      <c r="EU1915">
        <v>40</v>
      </c>
      <c r="EV1915">
        <v>42</v>
      </c>
      <c r="EW1915">
        <v>43</v>
      </c>
      <c r="EX1915">
        <v>45</v>
      </c>
      <c r="EY1915">
        <v>46</v>
      </c>
      <c r="EZ1915">
        <v>46</v>
      </c>
      <c r="FA1915">
        <v>47</v>
      </c>
      <c r="FB1915">
        <v>48</v>
      </c>
      <c r="FC1915">
        <v>48</v>
      </c>
      <c r="FD1915">
        <v>48</v>
      </c>
      <c r="FE1915">
        <v>51</v>
      </c>
      <c r="FF1915">
        <v>52</v>
      </c>
    </row>
    <row r="1916" spans="1:162" hidden="1" x14ac:dyDescent="0.3">
      <c r="A1916">
        <v>84037033</v>
      </c>
      <c r="B1916" t="s">
        <v>105</v>
      </c>
      <c r="C1916" t="s">
        <v>123</v>
      </c>
      <c r="D1916">
        <v>840</v>
      </c>
      <c r="E1916">
        <v>37033</v>
      </c>
      <c r="F1916" t="s">
        <v>3254</v>
      </c>
      <c r="G1916" t="s">
        <v>3226</v>
      </c>
      <c r="H1916" t="s">
        <v>105</v>
      </c>
      <c r="I1916">
        <v>36.393126649999999</v>
      </c>
      <c r="J1916">
        <v>-79.333532809999994</v>
      </c>
      <c r="K1916" t="s">
        <v>3255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2</v>
      </c>
      <c r="CI1916">
        <v>2</v>
      </c>
      <c r="CJ1916">
        <v>2</v>
      </c>
      <c r="CK1916">
        <v>2</v>
      </c>
      <c r="CL1916">
        <v>2</v>
      </c>
      <c r="CM1916">
        <v>3</v>
      </c>
      <c r="CN1916">
        <v>3</v>
      </c>
      <c r="CO1916">
        <v>3</v>
      </c>
      <c r="CP1916">
        <v>3</v>
      </c>
      <c r="CQ1916">
        <v>3</v>
      </c>
      <c r="CR1916">
        <v>3</v>
      </c>
      <c r="CS1916">
        <v>4</v>
      </c>
      <c r="CT1916">
        <v>7</v>
      </c>
      <c r="CU1916">
        <v>7</v>
      </c>
      <c r="CV1916">
        <v>7</v>
      </c>
      <c r="CW1916">
        <v>8</v>
      </c>
      <c r="CX1916">
        <v>8</v>
      </c>
      <c r="CY1916">
        <v>12</v>
      </c>
      <c r="CZ1916">
        <v>13</v>
      </c>
      <c r="DA1916">
        <v>14</v>
      </c>
      <c r="DB1916">
        <v>15</v>
      </c>
      <c r="DC1916">
        <v>16</v>
      </c>
      <c r="DD1916">
        <v>18</v>
      </c>
      <c r="DE1916">
        <v>18</v>
      </c>
      <c r="DF1916">
        <v>19</v>
      </c>
      <c r="DG1916">
        <v>22</v>
      </c>
      <c r="DH1916">
        <v>24</v>
      </c>
      <c r="DI1916">
        <v>30</v>
      </c>
      <c r="DJ1916">
        <v>32</v>
      </c>
      <c r="DK1916">
        <v>32</v>
      </c>
      <c r="DL1916">
        <v>34</v>
      </c>
      <c r="DM1916">
        <v>36</v>
      </c>
      <c r="DN1916">
        <v>38</v>
      </c>
      <c r="DO1916">
        <v>38</v>
      </c>
      <c r="DP1916">
        <v>38</v>
      </c>
      <c r="DQ1916">
        <v>39</v>
      </c>
      <c r="DR1916">
        <v>41</v>
      </c>
      <c r="DS1916">
        <v>42</v>
      </c>
      <c r="DT1916">
        <v>42</v>
      </c>
      <c r="DU1916">
        <v>42</v>
      </c>
      <c r="DV1916">
        <v>43</v>
      </c>
      <c r="DW1916">
        <v>43</v>
      </c>
      <c r="DX1916">
        <v>43</v>
      </c>
      <c r="DY1916">
        <v>44</v>
      </c>
      <c r="DZ1916">
        <v>44</v>
      </c>
      <c r="EA1916">
        <v>45</v>
      </c>
      <c r="EB1916">
        <v>45</v>
      </c>
      <c r="EC1916">
        <v>51</v>
      </c>
      <c r="ED1916">
        <v>52</v>
      </c>
      <c r="EE1916">
        <v>54</v>
      </c>
      <c r="EF1916">
        <v>55</v>
      </c>
      <c r="EG1916">
        <v>55</v>
      </c>
      <c r="EH1916">
        <v>55</v>
      </c>
      <c r="EI1916">
        <v>57</v>
      </c>
      <c r="EJ1916">
        <v>58</v>
      </c>
      <c r="EK1916">
        <v>60</v>
      </c>
      <c r="EL1916">
        <v>61</v>
      </c>
      <c r="EM1916">
        <v>87</v>
      </c>
      <c r="EN1916">
        <v>93</v>
      </c>
      <c r="EO1916">
        <v>94</v>
      </c>
      <c r="EP1916">
        <v>94</v>
      </c>
      <c r="EQ1916">
        <v>94</v>
      </c>
      <c r="ER1916">
        <v>96</v>
      </c>
      <c r="ES1916">
        <v>96</v>
      </c>
      <c r="ET1916">
        <v>97</v>
      </c>
      <c r="EU1916">
        <v>97</v>
      </c>
      <c r="EV1916">
        <v>98</v>
      </c>
      <c r="EW1916">
        <v>101</v>
      </c>
      <c r="EX1916">
        <v>101</v>
      </c>
      <c r="EY1916">
        <v>101</v>
      </c>
      <c r="EZ1916">
        <v>102</v>
      </c>
      <c r="FA1916">
        <v>103</v>
      </c>
      <c r="FB1916">
        <v>104</v>
      </c>
      <c r="FC1916">
        <v>106</v>
      </c>
      <c r="FD1916">
        <v>110</v>
      </c>
      <c r="FE1916">
        <v>112</v>
      </c>
      <c r="FF1916">
        <v>113</v>
      </c>
    </row>
    <row r="1917" spans="1:162" hidden="1" x14ac:dyDescent="0.3">
      <c r="A1917">
        <v>84037035</v>
      </c>
      <c r="B1917" t="s">
        <v>105</v>
      </c>
      <c r="C1917" t="s">
        <v>123</v>
      </c>
      <c r="D1917">
        <v>840</v>
      </c>
      <c r="E1917">
        <v>37035</v>
      </c>
      <c r="F1917" t="s">
        <v>3256</v>
      </c>
      <c r="G1917" t="s">
        <v>3226</v>
      </c>
      <c r="H1917" t="s">
        <v>105</v>
      </c>
      <c r="I1917">
        <v>35.662111289999999</v>
      </c>
      <c r="J1917">
        <v>-81.213261700000004</v>
      </c>
      <c r="K1917" t="s">
        <v>3257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4</v>
      </c>
      <c r="BV1917">
        <v>4</v>
      </c>
      <c r="BW1917">
        <v>4</v>
      </c>
      <c r="BX1917">
        <v>9</v>
      </c>
      <c r="BY1917">
        <v>10</v>
      </c>
      <c r="BZ1917">
        <v>10</v>
      </c>
      <c r="CA1917">
        <v>14</v>
      </c>
      <c r="CB1917">
        <v>14</v>
      </c>
      <c r="CC1917">
        <v>14</v>
      </c>
      <c r="CD1917">
        <v>16</v>
      </c>
      <c r="CE1917">
        <v>16</v>
      </c>
      <c r="CF1917">
        <v>20</v>
      </c>
      <c r="CG1917">
        <v>22</v>
      </c>
      <c r="CH1917">
        <v>24</v>
      </c>
      <c r="CI1917">
        <v>25</v>
      </c>
      <c r="CJ1917">
        <v>27</v>
      </c>
      <c r="CK1917">
        <v>28</v>
      </c>
      <c r="CL1917">
        <v>29</v>
      </c>
      <c r="CM1917">
        <v>29</v>
      </c>
      <c r="CN1917">
        <v>33</v>
      </c>
      <c r="CO1917">
        <v>33</v>
      </c>
      <c r="CP1917">
        <v>35</v>
      </c>
      <c r="CQ1917">
        <v>36</v>
      </c>
      <c r="CR1917">
        <v>38</v>
      </c>
      <c r="CS1917">
        <v>38</v>
      </c>
      <c r="CT1917">
        <v>43</v>
      </c>
      <c r="CU1917">
        <v>43</v>
      </c>
      <c r="CV1917">
        <v>43</v>
      </c>
      <c r="CW1917">
        <v>43</v>
      </c>
      <c r="CX1917">
        <v>46</v>
      </c>
      <c r="CY1917">
        <v>47</v>
      </c>
      <c r="CZ1917">
        <v>47</v>
      </c>
      <c r="DA1917">
        <v>49</v>
      </c>
      <c r="DB1917">
        <v>50</v>
      </c>
      <c r="DC1917">
        <v>52</v>
      </c>
      <c r="DD1917">
        <v>53</v>
      </c>
      <c r="DE1917">
        <v>53</v>
      </c>
      <c r="DF1917">
        <v>56</v>
      </c>
      <c r="DG1917">
        <v>56</v>
      </c>
      <c r="DH1917">
        <v>56</v>
      </c>
      <c r="DI1917">
        <v>56</v>
      </c>
      <c r="DJ1917">
        <v>56</v>
      </c>
      <c r="DK1917">
        <v>60</v>
      </c>
      <c r="DL1917">
        <v>65</v>
      </c>
      <c r="DM1917">
        <v>65</v>
      </c>
      <c r="DN1917">
        <v>65</v>
      </c>
      <c r="DO1917">
        <v>67</v>
      </c>
      <c r="DP1917">
        <v>78</v>
      </c>
      <c r="DQ1917">
        <v>82</v>
      </c>
      <c r="DR1917">
        <v>83</v>
      </c>
      <c r="DS1917">
        <v>83</v>
      </c>
      <c r="DT1917">
        <v>92</v>
      </c>
      <c r="DU1917">
        <v>96</v>
      </c>
      <c r="DV1917">
        <v>96</v>
      </c>
      <c r="DW1917">
        <v>96</v>
      </c>
      <c r="DX1917">
        <v>100</v>
      </c>
      <c r="DY1917">
        <v>111</v>
      </c>
      <c r="DZ1917">
        <v>111</v>
      </c>
      <c r="EA1917">
        <v>121</v>
      </c>
      <c r="EB1917">
        <v>121</v>
      </c>
      <c r="EC1917">
        <v>143</v>
      </c>
      <c r="ED1917">
        <v>143</v>
      </c>
      <c r="EE1917">
        <v>148</v>
      </c>
      <c r="EF1917">
        <v>152</v>
      </c>
      <c r="EG1917">
        <v>171</v>
      </c>
      <c r="EH1917">
        <v>181</v>
      </c>
      <c r="EI1917">
        <v>194</v>
      </c>
      <c r="EJ1917">
        <v>208</v>
      </c>
      <c r="EK1917">
        <v>208</v>
      </c>
      <c r="EL1917">
        <v>217</v>
      </c>
      <c r="EM1917">
        <v>234</v>
      </c>
      <c r="EN1917">
        <v>234</v>
      </c>
      <c r="EO1917">
        <v>255</v>
      </c>
      <c r="EP1917">
        <v>258</v>
      </c>
      <c r="EQ1917">
        <v>278</v>
      </c>
      <c r="ER1917">
        <v>284</v>
      </c>
      <c r="ES1917">
        <v>293</v>
      </c>
      <c r="ET1917">
        <v>310</v>
      </c>
      <c r="EU1917">
        <v>327</v>
      </c>
      <c r="EV1917">
        <v>338</v>
      </c>
      <c r="EW1917">
        <v>341</v>
      </c>
      <c r="EX1917">
        <v>379</v>
      </c>
      <c r="EY1917">
        <v>399</v>
      </c>
      <c r="EZ1917">
        <v>417</v>
      </c>
      <c r="FA1917">
        <v>435</v>
      </c>
      <c r="FB1917">
        <v>452</v>
      </c>
      <c r="FC1917">
        <v>465</v>
      </c>
      <c r="FD1917">
        <v>485</v>
      </c>
      <c r="FE1917">
        <v>519</v>
      </c>
      <c r="FF1917">
        <v>538</v>
      </c>
    </row>
    <row r="1918" spans="1:162" hidden="1" x14ac:dyDescent="0.3">
      <c r="A1918">
        <v>84037037</v>
      </c>
      <c r="B1918" t="s">
        <v>105</v>
      </c>
      <c r="C1918" t="s">
        <v>123</v>
      </c>
      <c r="D1918">
        <v>840</v>
      </c>
      <c r="E1918">
        <v>37037</v>
      </c>
      <c r="F1918" t="s">
        <v>903</v>
      </c>
      <c r="G1918" t="s">
        <v>3226</v>
      </c>
      <c r="H1918" t="s">
        <v>105</v>
      </c>
      <c r="I1918">
        <v>35.703944159999999</v>
      </c>
      <c r="J1918">
        <v>-79.255414920000007</v>
      </c>
      <c r="K1918" t="s">
        <v>3258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3</v>
      </c>
      <c r="BP1918">
        <v>3</v>
      </c>
      <c r="BQ1918">
        <v>3</v>
      </c>
      <c r="BR1918">
        <v>3</v>
      </c>
      <c r="BS1918">
        <v>3</v>
      </c>
      <c r="BT1918">
        <v>3</v>
      </c>
      <c r="BU1918">
        <v>3</v>
      </c>
      <c r="BV1918">
        <v>3</v>
      </c>
      <c r="BW1918">
        <v>6</v>
      </c>
      <c r="BX1918">
        <v>9</v>
      </c>
      <c r="BY1918">
        <v>11</v>
      </c>
      <c r="BZ1918">
        <v>12</v>
      </c>
      <c r="CA1918">
        <v>13</v>
      </c>
      <c r="CB1918">
        <v>14</v>
      </c>
      <c r="CC1918">
        <v>16</v>
      </c>
      <c r="CD1918">
        <v>16</v>
      </c>
      <c r="CE1918">
        <v>19</v>
      </c>
      <c r="CF1918">
        <v>19</v>
      </c>
      <c r="CG1918">
        <v>21</v>
      </c>
      <c r="CH1918">
        <v>21</v>
      </c>
      <c r="CI1918">
        <v>21</v>
      </c>
      <c r="CJ1918">
        <v>21</v>
      </c>
      <c r="CK1918">
        <v>24</v>
      </c>
      <c r="CL1918">
        <v>26</v>
      </c>
      <c r="CM1918">
        <v>26</v>
      </c>
      <c r="CN1918">
        <v>37</v>
      </c>
      <c r="CO1918">
        <v>63</v>
      </c>
      <c r="CP1918">
        <v>69</v>
      </c>
      <c r="CQ1918">
        <v>75</v>
      </c>
      <c r="CR1918">
        <v>81</v>
      </c>
      <c r="CS1918">
        <v>81</v>
      </c>
      <c r="CT1918">
        <v>85</v>
      </c>
      <c r="CU1918">
        <v>101</v>
      </c>
      <c r="CV1918">
        <v>119</v>
      </c>
      <c r="CW1918">
        <v>127</v>
      </c>
      <c r="CX1918">
        <v>131</v>
      </c>
      <c r="CY1918">
        <v>135</v>
      </c>
      <c r="CZ1918">
        <v>156</v>
      </c>
      <c r="DA1918">
        <v>179</v>
      </c>
      <c r="DB1918">
        <v>211</v>
      </c>
      <c r="DC1918">
        <v>240</v>
      </c>
      <c r="DD1918">
        <v>262</v>
      </c>
      <c r="DE1918">
        <v>274</v>
      </c>
      <c r="DF1918">
        <v>287</v>
      </c>
      <c r="DG1918">
        <v>316</v>
      </c>
      <c r="DH1918">
        <v>343</v>
      </c>
      <c r="DI1918">
        <v>375</v>
      </c>
      <c r="DJ1918">
        <v>378</v>
      </c>
      <c r="DK1918">
        <v>383</v>
      </c>
      <c r="DL1918">
        <v>403</v>
      </c>
      <c r="DM1918">
        <v>412</v>
      </c>
      <c r="DN1918">
        <v>421</v>
      </c>
      <c r="DO1918">
        <v>435</v>
      </c>
      <c r="DP1918">
        <v>447</v>
      </c>
      <c r="DQ1918">
        <v>455</v>
      </c>
      <c r="DR1918">
        <v>458</v>
      </c>
      <c r="DS1918">
        <v>461</v>
      </c>
      <c r="DT1918">
        <v>468</v>
      </c>
      <c r="DU1918">
        <v>490</v>
      </c>
      <c r="DV1918">
        <v>495</v>
      </c>
      <c r="DW1918">
        <v>504</v>
      </c>
      <c r="DX1918">
        <v>507</v>
      </c>
      <c r="DY1918">
        <v>512</v>
      </c>
      <c r="DZ1918">
        <v>512</v>
      </c>
      <c r="EA1918">
        <v>543</v>
      </c>
      <c r="EB1918">
        <v>543</v>
      </c>
      <c r="EC1918">
        <v>564</v>
      </c>
      <c r="ED1918">
        <v>573</v>
      </c>
      <c r="EE1918">
        <v>578</v>
      </c>
      <c r="EF1918">
        <v>588</v>
      </c>
      <c r="EG1918">
        <v>588</v>
      </c>
      <c r="EH1918">
        <v>588</v>
      </c>
      <c r="EI1918">
        <v>595</v>
      </c>
      <c r="EJ1918">
        <v>610</v>
      </c>
      <c r="EK1918">
        <v>630</v>
      </c>
      <c r="EL1918">
        <v>634</v>
      </c>
      <c r="EM1918">
        <v>637</v>
      </c>
      <c r="EN1918">
        <v>638</v>
      </c>
      <c r="EO1918">
        <v>660</v>
      </c>
      <c r="EP1918">
        <v>677</v>
      </c>
      <c r="EQ1918">
        <v>690</v>
      </c>
      <c r="ER1918">
        <v>720</v>
      </c>
      <c r="ES1918">
        <v>723</v>
      </c>
      <c r="ET1918">
        <v>733</v>
      </c>
      <c r="EU1918">
        <v>733</v>
      </c>
      <c r="EV1918">
        <v>749</v>
      </c>
      <c r="EW1918">
        <v>759</v>
      </c>
      <c r="EX1918">
        <v>780</v>
      </c>
      <c r="EY1918">
        <v>784</v>
      </c>
      <c r="EZ1918">
        <v>808</v>
      </c>
      <c r="FA1918">
        <v>808</v>
      </c>
      <c r="FB1918">
        <v>813</v>
      </c>
      <c r="FC1918">
        <v>821</v>
      </c>
      <c r="FD1918">
        <v>841</v>
      </c>
      <c r="FE1918">
        <v>848</v>
      </c>
      <c r="FF1918">
        <v>860</v>
      </c>
    </row>
    <row r="1919" spans="1:162" hidden="1" x14ac:dyDescent="0.3">
      <c r="A1919">
        <v>84037039</v>
      </c>
      <c r="B1919" t="s">
        <v>105</v>
      </c>
      <c r="C1919" t="s">
        <v>123</v>
      </c>
      <c r="D1919">
        <v>840</v>
      </c>
      <c r="E1919">
        <v>37039</v>
      </c>
      <c r="F1919" t="s">
        <v>143</v>
      </c>
      <c r="G1919" t="s">
        <v>3226</v>
      </c>
      <c r="H1919" t="s">
        <v>105</v>
      </c>
      <c r="I1919">
        <v>35.134926299999997</v>
      </c>
      <c r="J1919">
        <v>-84.059708639999997</v>
      </c>
      <c r="K1919" t="s">
        <v>3259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4</v>
      </c>
      <c r="BT1919">
        <v>4</v>
      </c>
      <c r="BU1919">
        <v>4</v>
      </c>
      <c r="BV1919">
        <v>4</v>
      </c>
      <c r="BW1919">
        <v>4</v>
      </c>
      <c r="BX1919">
        <v>4</v>
      </c>
      <c r="BY1919">
        <v>4</v>
      </c>
      <c r="BZ1919">
        <v>4</v>
      </c>
      <c r="CA1919">
        <v>6</v>
      </c>
      <c r="CB1919">
        <v>7</v>
      </c>
      <c r="CC1919">
        <v>7</v>
      </c>
      <c r="CD1919">
        <v>11</v>
      </c>
      <c r="CE1919">
        <v>11</v>
      </c>
      <c r="CF1919">
        <v>11</v>
      </c>
      <c r="CG1919">
        <v>11</v>
      </c>
      <c r="CH1919">
        <v>11</v>
      </c>
      <c r="CI1919">
        <v>12</v>
      </c>
      <c r="CJ1919">
        <v>12</v>
      </c>
      <c r="CK1919">
        <v>12</v>
      </c>
      <c r="CL1919">
        <v>11</v>
      </c>
      <c r="CM1919">
        <v>10</v>
      </c>
      <c r="CN1919">
        <v>11</v>
      </c>
      <c r="CO1919">
        <v>11</v>
      </c>
      <c r="CP1919">
        <v>11</v>
      </c>
      <c r="CQ1919">
        <v>13</v>
      </c>
      <c r="CR1919">
        <v>14</v>
      </c>
      <c r="CS1919">
        <v>14</v>
      </c>
      <c r="CT1919">
        <v>16</v>
      </c>
      <c r="CU1919">
        <v>16</v>
      </c>
      <c r="CV1919">
        <v>16</v>
      </c>
      <c r="CW1919">
        <v>16</v>
      </c>
      <c r="CX1919">
        <v>18</v>
      </c>
      <c r="CY1919">
        <v>18</v>
      </c>
      <c r="CZ1919">
        <v>16</v>
      </c>
      <c r="DA1919">
        <v>16</v>
      </c>
      <c r="DB1919">
        <v>16</v>
      </c>
      <c r="DC1919">
        <v>16</v>
      </c>
      <c r="DD1919">
        <v>16</v>
      </c>
      <c r="DE1919">
        <v>16</v>
      </c>
      <c r="DF1919">
        <v>16</v>
      </c>
      <c r="DG1919">
        <v>16</v>
      </c>
      <c r="DH1919">
        <v>16</v>
      </c>
      <c r="DI1919">
        <v>16</v>
      </c>
      <c r="DJ1919">
        <v>19</v>
      </c>
      <c r="DK1919">
        <v>19</v>
      </c>
      <c r="DL1919">
        <v>19</v>
      </c>
      <c r="DM1919">
        <v>19</v>
      </c>
      <c r="DN1919">
        <v>19</v>
      </c>
      <c r="DO1919">
        <v>19</v>
      </c>
      <c r="DP1919">
        <v>27</v>
      </c>
      <c r="DQ1919">
        <v>27</v>
      </c>
      <c r="DR1919">
        <v>27</v>
      </c>
      <c r="DS1919">
        <v>27</v>
      </c>
      <c r="DT1919">
        <v>27</v>
      </c>
      <c r="DU1919">
        <v>27</v>
      </c>
      <c r="DV1919">
        <v>27</v>
      </c>
      <c r="DW1919">
        <v>27</v>
      </c>
      <c r="DX1919">
        <v>27</v>
      </c>
      <c r="DY1919">
        <v>27</v>
      </c>
      <c r="DZ1919">
        <v>27</v>
      </c>
      <c r="EA1919">
        <v>30</v>
      </c>
      <c r="EB1919">
        <v>30</v>
      </c>
      <c r="EC1919">
        <v>30</v>
      </c>
      <c r="ED1919">
        <v>30</v>
      </c>
      <c r="EE1919">
        <v>30</v>
      </c>
      <c r="EF1919">
        <v>30</v>
      </c>
      <c r="EG1919">
        <v>30</v>
      </c>
      <c r="EH1919">
        <v>30</v>
      </c>
      <c r="EI1919">
        <v>30</v>
      </c>
      <c r="EJ1919">
        <v>30</v>
      </c>
      <c r="EK1919">
        <v>30</v>
      </c>
      <c r="EL1919">
        <v>30</v>
      </c>
      <c r="EM1919">
        <v>30</v>
      </c>
      <c r="EN1919">
        <v>30</v>
      </c>
      <c r="EO1919">
        <v>30</v>
      </c>
      <c r="EP1919">
        <v>30</v>
      </c>
      <c r="EQ1919">
        <v>30</v>
      </c>
      <c r="ER1919">
        <v>30</v>
      </c>
      <c r="ES1919">
        <v>30</v>
      </c>
      <c r="ET1919">
        <v>30</v>
      </c>
      <c r="EU1919">
        <v>30</v>
      </c>
      <c r="EV1919">
        <v>30</v>
      </c>
      <c r="EW1919">
        <v>30</v>
      </c>
      <c r="EX1919">
        <v>30</v>
      </c>
      <c r="EY1919">
        <v>30</v>
      </c>
      <c r="EZ1919">
        <v>30</v>
      </c>
      <c r="FA1919">
        <v>30</v>
      </c>
      <c r="FB1919">
        <v>30</v>
      </c>
      <c r="FC1919">
        <v>30</v>
      </c>
      <c r="FD1919">
        <v>31</v>
      </c>
      <c r="FE1919">
        <v>32</v>
      </c>
      <c r="FF1919">
        <v>32</v>
      </c>
    </row>
    <row r="1920" spans="1:162" hidden="1" x14ac:dyDescent="0.3">
      <c r="A1920">
        <v>84037041</v>
      </c>
      <c r="B1920" t="s">
        <v>105</v>
      </c>
      <c r="C1920" t="s">
        <v>123</v>
      </c>
      <c r="D1920">
        <v>840</v>
      </c>
      <c r="E1920">
        <v>37041</v>
      </c>
      <c r="F1920" t="s">
        <v>3260</v>
      </c>
      <c r="G1920" t="s">
        <v>3226</v>
      </c>
      <c r="H1920" t="s">
        <v>105</v>
      </c>
      <c r="I1920">
        <v>36.129080770000002</v>
      </c>
      <c r="J1920">
        <v>-76.601183849999998</v>
      </c>
      <c r="K1920" t="s">
        <v>3261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2</v>
      </c>
      <c r="CM1920">
        <v>2</v>
      </c>
      <c r="CN1920">
        <v>3</v>
      </c>
      <c r="CO1920">
        <v>3</v>
      </c>
      <c r="CP1920">
        <v>3</v>
      </c>
      <c r="CQ1920">
        <v>4</v>
      </c>
      <c r="CR1920">
        <v>5</v>
      </c>
      <c r="CS1920">
        <v>5</v>
      </c>
      <c r="CT1920">
        <v>6</v>
      </c>
      <c r="CU1920">
        <v>6</v>
      </c>
      <c r="CV1920">
        <v>6</v>
      </c>
      <c r="CW1920">
        <v>6</v>
      </c>
      <c r="CX1920">
        <v>6</v>
      </c>
      <c r="CY1920">
        <v>6</v>
      </c>
      <c r="CZ1920">
        <v>6</v>
      </c>
      <c r="DA1920">
        <v>6</v>
      </c>
      <c r="DB1920">
        <v>9</v>
      </c>
      <c r="DC1920">
        <v>7</v>
      </c>
      <c r="DD1920">
        <v>7</v>
      </c>
      <c r="DE1920">
        <v>7</v>
      </c>
      <c r="DF1920">
        <v>7</v>
      </c>
      <c r="DG1920">
        <v>7</v>
      </c>
      <c r="DH1920">
        <v>7</v>
      </c>
      <c r="DI1920">
        <v>7</v>
      </c>
      <c r="DJ1920">
        <v>7</v>
      </c>
      <c r="DK1920">
        <v>7</v>
      </c>
      <c r="DL1920">
        <v>7</v>
      </c>
      <c r="DM1920">
        <v>7</v>
      </c>
      <c r="DN1920">
        <v>7</v>
      </c>
      <c r="DO1920">
        <v>8</v>
      </c>
      <c r="DP1920">
        <v>10</v>
      </c>
      <c r="DQ1920">
        <v>11</v>
      </c>
      <c r="DR1920">
        <v>11</v>
      </c>
      <c r="DS1920">
        <v>11</v>
      </c>
      <c r="DT1920">
        <v>12</v>
      </c>
      <c r="DU1920">
        <v>12</v>
      </c>
      <c r="DV1920">
        <v>12</v>
      </c>
      <c r="DW1920">
        <v>14</v>
      </c>
      <c r="DX1920">
        <v>14</v>
      </c>
      <c r="DY1920">
        <v>15</v>
      </c>
      <c r="DZ1920">
        <v>15</v>
      </c>
      <c r="EA1920">
        <v>15</v>
      </c>
      <c r="EB1920">
        <v>15</v>
      </c>
      <c r="EC1920">
        <v>15</v>
      </c>
      <c r="ED1920">
        <v>15</v>
      </c>
      <c r="EE1920">
        <v>15</v>
      </c>
      <c r="EF1920">
        <v>15</v>
      </c>
      <c r="EG1920">
        <v>15</v>
      </c>
      <c r="EH1920">
        <v>16</v>
      </c>
      <c r="EI1920">
        <v>17</v>
      </c>
      <c r="EJ1920">
        <v>17</v>
      </c>
      <c r="EK1920">
        <v>17</v>
      </c>
      <c r="EL1920">
        <v>17</v>
      </c>
      <c r="EM1920">
        <v>17</v>
      </c>
      <c r="EN1920">
        <v>17</v>
      </c>
      <c r="EO1920">
        <v>17</v>
      </c>
      <c r="EP1920">
        <v>17</v>
      </c>
      <c r="EQ1920">
        <v>17</v>
      </c>
      <c r="ER1920">
        <v>17</v>
      </c>
      <c r="ES1920">
        <v>17</v>
      </c>
      <c r="ET1920">
        <v>17</v>
      </c>
      <c r="EU1920">
        <v>17</v>
      </c>
      <c r="EV1920">
        <v>18</v>
      </c>
      <c r="EW1920">
        <v>19</v>
      </c>
      <c r="EX1920">
        <v>19</v>
      </c>
      <c r="EY1920">
        <v>19</v>
      </c>
      <c r="EZ1920">
        <v>19</v>
      </c>
      <c r="FA1920">
        <v>19</v>
      </c>
      <c r="FB1920">
        <v>19</v>
      </c>
      <c r="FC1920">
        <v>19</v>
      </c>
      <c r="FD1920">
        <v>19</v>
      </c>
      <c r="FE1920">
        <v>19</v>
      </c>
      <c r="FF1920">
        <v>19</v>
      </c>
    </row>
    <row r="1921" spans="1:162" hidden="1" x14ac:dyDescent="0.3">
      <c r="A1921">
        <v>84037043</v>
      </c>
      <c r="B1921" t="s">
        <v>105</v>
      </c>
      <c r="C1921" t="s">
        <v>123</v>
      </c>
      <c r="D1921">
        <v>840</v>
      </c>
      <c r="E1921">
        <v>37043</v>
      </c>
      <c r="F1921" t="s">
        <v>151</v>
      </c>
      <c r="G1921" t="s">
        <v>3226</v>
      </c>
      <c r="H1921" t="s">
        <v>105</v>
      </c>
      <c r="I1921">
        <v>35.057042750000001</v>
      </c>
      <c r="J1921">
        <v>-83.743536329999998</v>
      </c>
      <c r="K1921" t="s">
        <v>3262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</v>
      </c>
      <c r="CD1921">
        <v>3</v>
      </c>
      <c r="CE1921">
        <v>3</v>
      </c>
      <c r="CF1921">
        <v>3</v>
      </c>
      <c r="CG1921">
        <v>3</v>
      </c>
      <c r="CH1921">
        <v>3</v>
      </c>
      <c r="CI1921">
        <v>3</v>
      </c>
      <c r="CJ1921">
        <v>3</v>
      </c>
      <c r="CK1921">
        <v>3</v>
      </c>
      <c r="CL1921">
        <v>4</v>
      </c>
      <c r="CM1921">
        <v>3</v>
      </c>
      <c r="CN1921">
        <v>4</v>
      </c>
      <c r="CO1921">
        <v>4</v>
      </c>
      <c r="CP1921">
        <v>4</v>
      </c>
      <c r="CQ1921">
        <v>4</v>
      </c>
      <c r="CR1921">
        <v>4</v>
      </c>
      <c r="CS1921">
        <v>4</v>
      </c>
      <c r="CT1921">
        <v>5</v>
      </c>
      <c r="CU1921">
        <v>5</v>
      </c>
      <c r="CV1921">
        <v>5</v>
      </c>
      <c r="CW1921">
        <v>5</v>
      </c>
      <c r="CX1921">
        <v>6</v>
      </c>
      <c r="CY1921">
        <v>6</v>
      </c>
      <c r="CZ1921">
        <v>6</v>
      </c>
      <c r="DA1921">
        <v>6</v>
      </c>
      <c r="DB1921">
        <v>6</v>
      </c>
      <c r="DC1921">
        <v>6</v>
      </c>
      <c r="DD1921">
        <v>6</v>
      </c>
      <c r="DE1921">
        <v>6</v>
      </c>
      <c r="DF1921">
        <v>6</v>
      </c>
      <c r="DG1921">
        <v>6</v>
      </c>
      <c r="DH1921">
        <v>6</v>
      </c>
      <c r="DI1921">
        <v>6</v>
      </c>
      <c r="DJ1921">
        <v>6</v>
      </c>
      <c r="DK1921">
        <v>6</v>
      </c>
      <c r="DL1921">
        <v>6</v>
      </c>
      <c r="DM1921">
        <v>6</v>
      </c>
      <c r="DN1921">
        <v>6</v>
      </c>
      <c r="DO1921">
        <v>6</v>
      </c>
      <c r="DP1921">
        <v>8</v>
      </c>
      <c r="DQ1921">
        <v>8</v>
      </c>
      <c r="DR1921">
        <v>8</v>
      </c>
      <c r="DS1921">
        <v>8</v>
      </c>
      <c r="DT1921">
        <v>8</v>
      </c>
      <c r="DU1921">
        <v>8</v>
      </c>
      <c r="DV1921">
        <v>8</v>
      </c>
      <c r="DW1921">
        <v>8</v>
      </c>
      <c r="DX1921">
        <v>8</v>
      </c>
      <c r="DY1921">
        <v>8</v>
      </c>
      <c r="DZ1921">
        <v>8</v>
      </c>
      <c r="EA1921">
        <v>8</v>
      </c>
      <c r="EB1921">
        <v>8</v>
      </c>
      <c r="EC1921">
        <v>8</v>
      </c>
      <c r="ED1921">
        <v>8</v>
      </c>
      <c r="EE1921">
        <v>8</v>
      </c>
      <c r="EF1921">
        <v>8</v>
      </c>
      <c r="EG1921">
        <v>8</v>
      </c>
      <c r="EH1921">
        <v>8</v>
      </c>
      <c r="EI1921">
        <v>8</v>
      </c>
      <c r="EJ1921">
        <v>8</v>
      </c>
      <c r="EK1921">
        <v>8</v>
      </c>
      <c r="EL1921">
        <v>8</v>
      </c>
      <c r="EM1921">
        <v>8</v>
      </c>
      <c r="EN1921">
        <v>8</v>
      </c>
      <c r="EO1921">
        <v>8</v>
      </c>
      <c r="EP1921">
        <v>8</v>
      </c>
      <c r="EQ1921">
        <v>8</v>
      </c>
      <c r="ER1921">
        <v>8</v>
      </c>
      <c r="ES1921">
        <v>8</v>
      </c>
      <c r="ET1921">
        <v>8</v>
      </c>
      <c r="EU1921">
        <v>8</v>
      </c>
      <c r="EV1921">
        <v>8</v>
      </c>
      <c r="EW1921">
        <v>8</v>
      </c>
      <c r="EX1921">
        <v>8</v>
      </c>
      <c r="EY1921">
        <v>9</v>
      </c>
      <c r="EZ1921">
        <v>9</v>
      </c>
      <c r="FA1921">
        <v>9</v>
      </c>
      <c r="FB1921">
        <v>9</v>
      </c>
      <c r="FC1921">
        <v>9</v>
      </c>
      <c r="FD1921">
        <v>9</v>
      </c>
      <c r="FE1921">
        <v>9</v>
      </c>
      <c r="FF1921">
        <v>9</v>
      </c>
    </row>
    <row r="1922" spans="1:162" hidden="1" x14ac:dyDescent="0.3">
      <c r="A1922">
        <v>84037045</v>
      </c>
      <c r="B1922" t="s">
        <v>105</v>
      </c>
      <c r="C1922" t="s">
        <v>123</v>
      </c>
      <c r="D1922">
        <v>840</v>
      </c>
      <c r="E1922">
        <v>37045</v>
      </c>
      <c r="F1922" t="s">
        <v>370</v>
      </c>
      <c r="G1922" t="s">
        <v>3226</v>
      </c>
      <c r="H1922" t="s">
        <v>105</v>
      </c>
      <c r="I1922">
        <v>35.335533640000001</v>
      </c>
      <c r="J1922">
        <v>-81.552044859999995</v>
      </c>
      <c r="K1922" t="s">
        <v>3263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2</v>
      </c>
      <c r="BX1922">
        <v>2</v>
      </c>
      <c r="BY1922">
        <v>2</v>
      </c>
      <c r="BZ1922">
        <v>3</v>
      </c>
      <c r="CA1922">
        <v>5</v>
      </c>
      <c r="CB1922">
        <v>7</v>
      </c>
      <c r="CC1922">
        <v>6</v>
      </c>
      <c r="CD1922">
        <v>6</v>
      </c>
      <c r="CE1922">
        <v>7</v>
      </c>
      <c r="CF1922">
        <v>10</v>
      </c>
      <c r="CG1922">
        <v>15</v>
      </c>
      <c r="CH1922">
        <v>16</v>
      </c>
      <c r="CI1922">
        <v>18</v>
      </c>
      <c r="CJ1922">
        <v>23</v>
      </c>
      <c r="CK1922">
        <v>26</v>
      </c>
      <c r="CL1922">
        <v>27</v>
      </c>
      <c r="CM1922">
        <v>32</v>
      </c>
      <c r="CN1922">
        <v>35</v>
      </c>
      <c r="CO1922">
        <v>38</v>
      </c>
      <c r="CP1922">
        <v>39</v>
      </c>
      <c r="CQ1922">
        <v>39</v>
      </c>
      <c r="CR1922">
        <v>40</v>
      </c>
      <c r="CS1922">
        <v>41</v>
      </c>
      <c r="CT1922">
        <v>42</v>
      </c>
      <c r="CU1922">
        <v>42</v>
      </c>
      <c r="CV1922">
        <v>44</v>
      </c>
      <c r="CW1922">
        <v>44</v>
      </c>
      <c r="CX1922">
        <v>44</v>
      </c>
      <c r="CY1922">
        <v>45</v>
      </c>
      <c r="CZ1922">
        <v>45</v>
      </c>
      <c r="DA1922">
        <v>46</v>
      </c>
      <c r="DB1922">
        <v>46</v>
      </c>
      <c r="DC1922">
        <v>46</v>
      </c>
      <c r="DD1922">
        <v>47</v>
      </c>
      <c r="DE1922">
        <v>47</v>
      </c>
      <c r="DF1922">
        <v>47</v>
      </c>
      <c r="DG1922">
        <v>47</v>
      </c>
      <c r="DH1922">
        <v>47</v>
      </c>
      <c r="DI1922">
        <v>47</v>
      </c>
      <c r="DJ1922">
        <v>47</v>
      </c>
      <c r="DK1922">
        <v>47</v>
      </c>
      <c r="DL1922">
        <v>48</v>
      </c>
      <c r="DM1922">
        <v>48</v>
      </c>
      <c r="DN1922">
        <v>50</v>
      </c>
      <c r="DO1922">
        <v>50</v>
      </c>
      <c r="DP1922">
        <v>50</v>
      </c>
      <c r="DQ1922">
        <v>50</v>
      </c>
      <c r="DR1922">
        <v>50</v>
      </c>
      <c r="DS1922">
        <v>50</v>
      </c>
      <c r="DT1922">
        <v>51</v>
      </c>
      <c r="DU1922">
        <v>53</v>
      </c>
      <c r="DV1922">
        <v>54</v>
      </c>
      <c r="DW1922">
        <v>54</v>
      </c>
      <c r="DX1922">
        <v>54</v>
      </c>
      <c r="DY1922">
        <v>55</v>
      </c>
      <c r="DZ1922">
        <v>55</v>
      </c>
      <c r="EA1922">
        <v>60</v>
      </c>
      <c r="EB1922">
        <v>60</v>
      </c>
      <c r="EC1922">
        <v>63</v>
      </c>
      <c r="ED1922">
        <v>67</v>
      </c>
      <c r="EE1922">
        <v>67</v>
      </c>
      <c r="EF1922">
        <v>69</v>
      </c>
      <c r="EG1922">
        <v>69</v>
      </c>
      <c r="EH1922">
        <v>73</v>
      </c>
      <c r="EI1922">
        <v>78</v>
      </c>
      <c r="EJ1922">
        <v>79</v>
      </c>
      <c r="EK1922">
        <v>89</v>
      </c>
      <c r="EL1922">
        <v>90</v>
      </c>
      <c r="EM1922">
        <v>94</v>
      </c>
      <c r="EN1922">
        <v>99</v>
      </c>
      <c r="EO1922">
        <v>109</v>
      </c>
      <c r="EP1922">
        <v>109</v>
      </c>
      <c r="EQ1922">
        <v>111</v>
      </c>
      <c r="ER1922">
        <v>113</v>
      </c>
      <c r="ES1922">
        <v>121</v>
      </c>
      <c r="ET1922">
        <v>121</v>
      </c>
      <c r="EU1922">
        <v>121</v>
      </c>
      <c r="EV1922">
        <v>127</v>
      </c>
      <c r="EW1922">
        <v>134</v>
      </c>
      <c r="EX1922">
        <v>143</v>
      </c>
      <c r="EY1922">
        <v>152</v>
      </c>
      <c r="EZ1922">
        <v>159</v>
      </c>
      <c r="FA1922">
        <v>159</v>
      </c>
      <c r="FB1922">
        <v>164</v>
      </c>
      <c r="FC1922">
        <v>180</v>
      </c>
      <c r="FD1922">
        <v>189</v>
      </c>
      <c r="FE1922">
        <v>202</v>
      </c>
      <c r="FF1922">
        <v>213</v>
      </c>
    </row>
    <row r="1923" spans="1:162" hidden="1" x14ac:dyDescent="0.3">
      <c r="A1923">
        <v>84037047</v>
      </c>
      <c r="B1923" t="s">
        <v>105</v>
      </c>
      <c r="C1923" t="s">
        <v>123</v>
      </c>
      <c r="D1923">
        <v>840</v>
      </c>
      <c r="E1923">
        <v>37047</v>
      </c>
      <c r="F1923" t="s">
        <v>3264</v>
      </c>
      <c r="G1923" t="s">
        <v>3226</v>
      </c>
      <c r="H1923" t="s">
        <v>105</v>
      </c>
      <c r="I1923">
        <v>34.267440839999999</v>
      </c>
      <c r="J1923">
        <v>-78.65801424</v>
      </c>
      <c r="K1923" t="s">
        <v>3265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2</v>
      </c>
      <c r="CA1923">
        <v>3</v>
      </c>
      <c r="CB1923">
        <v>3</v>
      </c>
      <c r="CC1923">
        <v>4</v>
      </c>
      <c r="CD1923">
        <v>4</v>
      </c>
      <c r="CE1923">
        <v>4</v>
      </c>
      <c r="CF1923">
        <v>5</v>
      </c>
      <c r="CG1923">
        <v>6</v>
      </c>
      <c r="CH1923">
        <v>8</v>
      </c>
      <c r="CI1923">
        <v>12</v>
      </c>
      <c r="CJ1923">
        <v>13</v>
      </c>
      <c r="CK1923">
        <v>14</v>
      </c>
      <c r="CL1923">
        <v>20</v>
      </c>
      <c r="CM1923">
        <v>20</v>
      </c>
      <c r="CN1923">
        <v>31</v>
      </c>
      <c r="CO1923">
        <v>31</v>
      </c>
      <c r="CP1923">
        <v>37</v>
      </c>
      <c r="CQ1923">
        <v>37</v>
      </c>
      <c r="CR1923">
        <v>40</v>
      </c>
      <c r="CS1923">
        <v>50</v>
      </c>
      <c r="CT1923">
        <v>55</v>
      </c>
      <c r="CU1923">
        <v>55</v>
      </c>
      <c r="CV1923">
        <v>58</v>
      </c>
      <c r="CW1923">
        <v>59</v>
      </c>
      <c r="CX1923">
        <v>61</v>
      </c>
      <c r="CY1923">
        <v>76</v>
      </c>
      <c r="CZ1923">
        <v>76</v>
      </c>
      <c r="DA1923">
        <v>87</v>
      </c>
      <c r="DB1923">
        <v>87</v>
      </c>
      <c r="DC1923">
        <v>90</v>
      </c>
      <c r="DD1923">
        <v>94</v>
      </c>
      <c r="DE1923">
        <v>103</v>
      </c>
      <c r="DF1923">
        <v>103</v>
      </c>
      <c r="DG1923">
        <v>153</v>
      </c>
      <c r="DH1923">
        <v>153</v>
      </c>
      <c r="DI1923">
        <v>164</v>
      </c>
      <c r="DJ1923">
        <v>166</v>
      </c>
      <c r="DK1923">
        <v>167</v>
      </c>
      <c r="DL1923">
        <v>167</v>
      </c>
      <c r="DM1923">
        <v>177</v>
      </c>
      <c r="DN1923">
        <v>184</v>
      </c>
      <c r="DO1923">
        <v>186</v>
      </c>
      <c r="DP1923">
        <v>196</v>
      </c>
      <c r="DQ1923">
        <v>203</v>
      </c>
      <c r="DR1923">
        <v>213</v>
      </c>
      <c r="DS1923">
        <v>213</v>
      </c>
      <c r="DT1923">
        <v>226</v>
      </c>
      <c r="DU1923">
        <v>229</v>
      </c>
      <c r="DV1923">
        <v>238</v>
      </c>
      <c r="DW1923">
        <v>238</v>
      </c>
      <c r="DX1923">
        <v>241</v>
      </c>
      <c r="DY1923">
        <v>250</v>
      </c>
      <c r="DZ1923">
        <v>250</v>
      </c>
      <c r="EA1923">
        <v>259</v>
      </c>
      <c r="EB1923">
        <v>259</v>
      </c>
      <c r="EC1923">
        <v>289</v>
      </c>
      <c r="ED1923">
        <v>289</v>
      </c>
      <c r="EE1923">
        <v>294</v>
      </c>
      <c r="EF1923">
        <v>296</v>
      </c>
      <c r="EG1923">
        <v>306</v>
      </c>
      <c r="EH1923">
        <v>306</v>
      </c>
      <c r="EI1923">
        <v>323</v>
      </c>
      <c r="EJ1923">
        <v>330</v>
      </c>
      <c r="EK1923">
        <v>330</v>
      </c>
      <c r="EL1923">
        <v>336</v>
      </c>
      <c r="EM1923">
        <v>338</v>
      </c>
      <c r="EN1923">
        <v>338</v>
      </c>
      <c r="EO1923">
        <v>349</v>
      </c>
      <c r="EP1923">
        <v>349</v>
      </c>
      <c r="EQ1923">
        <v>355</v>
      </c>
      <c r="ER1923">
        <v>361</v>
      </c>
      <c r="ES1923">
        <v>368</v>
      </c>
      <c r="ET1923">
        <v>373</v>
      </c>
      <c r="EU1923">
        <v>373</v>
      </c>
      <c r="EV1923">
        <v>379</v>
      </c>
      <c r="EW1923">
        <v>388</v>
      </c>
      <c r="EX1923">
        <v>404</v>
      </c>
      <c r="EY1923">
        <v>415</v>
      </c>
      <c r="EZ1923">
        <v>419</v>
      </c>
      <c r="FA1923">
        <v>427</v>
      </c>
      <c r="FB1923">
        <v>429</v>
      </c>
      <c r="FC1923">
        <v>432</v>
      </c>
      <c r="FD1923">
        <v>446</v>
      </c>
      <c r="FE1923">
        <v>452</v>
      </c>
      <c r="FF1923">
        <v>460</v>
      </c>
    </row>
    <row r="1924" spans="1:162" hidden="1" x14ac:dyDescent="0.3">
      <c r="A1924">
        <v>84037049</v>
      </c>
      <c r="B1924" t="s">
        <v>105</v>
      </c>
      <c r="C1924" t="s">
        <v>123</v>
      </c>
      <c r="D1924">
        <v>840</v>
      </c>
      <c r="E1924">
        <v>37049</v>
      </c>
      <c r="F1924" t="s">
        <v>3266</v>
      </c>
      <c r="G1924" t="s">
        <v>3226</v>
      </c>
      <c r="H1924" t="s">
        <v>105</v>
      </c>
      <c r="I1924">
        <v>35.118333640000003</v>
      </c>
      <c r="J1924">
        <v>-77.08398081</v>
      </c>
      <c r="K1924" t="s">
        <v>3267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2</v>
      </c>
      <c r="BR1924">
        <v>2</v>
      </c>
      <c r="BS1924">
        <v>2</v>
      </c>
      <c r="BT1924">
        <v>2</v>
      </c>
      <c r="BU1924">
        <v>2</v>
      </c>
      <c r="BV1924">
        <v>3</v>
      </c>
      <c r="BW1924">
        <v>3</v>
      </c>
      <c r="BX1924">
        <v>3</v>
      </c>
      <c r="BY1924">
        <v>4</v>
      </c>
      <c r="BZ1924">
        <v>4</v>
      </c>
      <c r="CA1924">
        <v>5</v>
      </c>
      <c r="CB1924">
        <v>5</v>
      </c>
      <c r="CC1924">
        <v>6</v>
      </c>
      <c r="CD1924">
        <v>7</v>
      </c>
      <c r="CE1924">
        <v>10</v>
      </c>
      <c r="CF1924">
        <v>13</v>
      </c>
      <c r="CG1924">
        <v>14</v>
      </c>
      <c r="CH1924">
        <v>15</v>
      </c>
      <c r="CI1924">
        <v>18</v>
      </c>
      <c r="CJ1924">
        <v>18</v>
      </c>
      <c r="CK1924">
        <v>19</v>
      </c>
      <c r="CL1924">
        <v>22</v>
      </c>
      <c r="CM1924">
        <v>23</v>
      </c>
      <c r="CN1924">
        <v>24</v>
      </c>
      <c r="CO1924">
        <v>25</v>
      </c>
      <c r="CP1924">
        <v>27</v>
      </c>
      <c r="CQ1924">
        <v>29</v>
      </c>
      <c r="CR1924">
        <v>31</v>
      </c>
      <c r="CS1924">
        <v>32</v>
      </c>
      <c r="CT1924">
        <v>33</v>
      </c>
      <c r="CU1924">
        <v>33</v>
      </c>
      <c r="CV1924">
        <v>34</v>
      </c>
      <c r="CW1924">
        <v>36</v>
      </c>
      <c r="CX1924">
        <v>36</v>
      </c>
      <c r="CY1924">
        <v>36</v>
      </c>
      <c r="CZ1924">
        <v>37</v>
      </c>
      <c r="DA1924">
        <v>39</v>
      </c>
      <c r="DB1924">
        <v>39</v>
      </c>
      <c r="DC1924">
        <v>39</v>
      </c>
      <c r="DD1924">
        <v>39</v>
      </c>
      <c r="DE1924">
        <v>39</v>
      </c>
      <c r="DF1924">
        <v>39</v>
      </c>
      <c r="DG1924">
        <v>40</v>
      </c>
      <c r="DH1924">
        <v>42</v>
      </c>
      <c r="DI1924">
        <v>42</v>
      </c>
      <c r="DJ1924">
        <v>42</v>
      </c>
      <c r="DK1924">
        <v>44</v>
      </c>
      <c r="DL1924">
        <v>44</v>
      </c>
      <c r="DM1924">
        <v>44</v>
      </c>
      <c r="DN1924">
        <v>46</v>
      </c>
      <c r="DO1924">
        <v>49</v>
      </c>
      <c r="DP1924">
        <v>51</v>
      </c>
      <c r="DQ1924">
        <v>54</v>
      </c>
      <c r="DR1924">
        <v>55</v>
      </c>
      <c r="DS1924">
        <v>57</v>
      </c>
      <c r="DT1924">
        <v>70</v>
      </c>
      <c r="DU1924">
        <v>79</v>
      </c>
      <c r="DV1924">
        <v>81</v>
      </c>
      <c r="DW1924">
        <v>84</v>
      </c>
      <c r="DX1924">
        <v>125</v>
      </c>
      <c r="DY1924">
        <v>129</v>
      </c>
      <c r="DZ1924">
        <v>129</v>
      </c>
      <c r="EA1924">
        <v>135</v>
      </c>
      <c r="EB1924">
        <v>135</v>
      </c>
      <c r="EC1924">
        <v>168</v>
      </c>
      <c r="ED1924">
        <v>177</v>
      </c>
      <c r="EE1924">
        <v>189</v>
      </c>
      <c r="EF1924">
        <v>192</v>
      </c>
      <c r="EG1924">
        <v>192</v>
      </c>
      <c r="EH1924">
        <v>192</v>
      </c>
      <c r="EI1924">
        <v>192</v>
      </c>
      <c r="EJ1924">
        <v>192</v>
      </c>
      <c r="EK1924">
        <v>204</v>
      </c>
      <c r="EL1924">
        <v>207</v>
      </c>
      <c r="EM1924">
        <v>209</v>
      </c>
      <c r="EN1924">
        <v>210</v>
      </c>
      <c r="EO1924">
        <v>210</v>
      </c>
      <c r="EP1924">
        <v>216</v>
      </c>
      <c r="EQ1924">
        <v>218</v>
      </c>
      <c r="ER1924">
        <v>223</v>
      </c>
      <c r="ES1924">
        <v>232</v>
      </c>
      <c r="ET1924">
        <v>239</v>
      </c>
      <c r="EU1924">
        <v>240</v>
      </c>
      <c r="EV1924">
        <v>241</v>
      </c>
      <c r="EW1924">
        <v>243</v>
      </c>
      <c r="EX1924">
        <v>256</v>
      </c>
      <c r="EY1924">
        <v>256</v>
      </c>
      <c r="EZ1924">
        <v>264</v>
      </c>
      <c r="FA1924">
        <v>276</v>
      </c>
      <c r="FB1924">
        <v>276</v>
      </c>
      <c r="FC1924">
        <v>280</v>
      </c>
      <c r="FD1924">
        <v>283</v>
      </c>
      <c r="FE1924">
        <v>292</v>
      </c>
      <c r="FF1924">
        <v>300</v>
      </c>
    </row>
    <row r="1925" spans="1:162" hidden="1" x14ac:dyDescent="0.3">
      <c r="A1925">
        <v>84037051</v>
      </c>
      <c r="B1925" t="s">
        <v>105</v>
      </c>
      <c r="C1925" t="s">
        <v>123</v>
      </c>
      <c r="D1925">
        <v>840</v>
      </c>
      <c r="E1925">
        <v>37051</v>
      </c>
      <c r="F1925" t="s">
        <v>1241</v>
      </c>
      <c r="G1925" t="s">
        <v>3226</v>
      </c>
      <c r="H1925" t="s">
        <v>105</v>
      </c>
      <c r="I1925">
        <v>35.047621329999998</v>
      </c>
      <c r="J1925">
        <v>-78.826231649999997</v>
      </c>
      <c r="K1925" t="s">
        <v>3268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2</v>
      </c>
      <c r="BR1925">
        <v>2</v>
      </c>
      <c r="BS1925">
        <v>3</v>
      </c>
      <c r="BT1925">
        <v>3</v>
      </c>
      <c r="BU1925">
        <v>3</v>
      </c>
      <c r="BV1925">
        <v>5</v>
      </c>
      <c r="BW1925">
        <v>8</v>
      </c>
      <c r="BX1925">
        <v>8</v>
      </c>
      <c r="BY1925">
        <v>8</v>
      </c>
      <c r="BZ1925">
        <v>8</v>
      </c>
      <c r="CA1925">
        <v>13</v>
      </c>
      <c r="CB1925">
        <v>15</v>
      </c>
      <c r="CC1925">
        <v>18</v>
      </c>
      <c r="CD1925">
        <v>24</v>
      </c>
      <c r="CE1925">
        <v>27</v>
      </c>
      <c r="CF1925">
        <v>35</v>
      </c>
      <c r="CG1925">
        <v>42</v>
      </c>
      <c r="CH1925">
        <v>45</v>
      </c>
      <c r="CI1925">
        <v>48</v>
      </c>
      <c r="CJ1925">
        <v>62</v>
      </c>
      <c r="CK1925">
        <v>66</v>
      </c>
      <c r="CL1925">
        <v>72</v>
      </c>
      <c r="CM1925">
        <v>75</v>
      </c>
      <c r="CN1925">
        <v>82</v>
      </c>
      <c r="CO1925">
        <v>84</v>
      </c>
      <c r="CP1925">
        <v>84</v>
      </c>
      <c r="CQ1925">
        <v>86</v>
      </c>
      <c r="CR1925">
        <v>90</v>
      </c>
      <c r="CS1925">
        <v>94</v>
      </c>
      <c r="CT1925">
        <v>105</v>
      </c>
      <c r="CU1925">
        <v>113</v>
      </c>
      <c r="CV1925">
        <v>113</v>
      </c>
      <c r="CW1925">
        <v>113</v>
      </c>
      <c r="CX1925">
        <v>127</v>
      </c>
      <c r="CY1925">
        <v>133</v>
      </c>
      <c r="CZ1925">
        <v>154</v>
      </c>
      <c r="DA1925">
        <v>189</v>
      </c>
      <c r="DB1925">
        <v>199</v>
      </c>
      <c r="DC1925">
        <v>200</v>
      </c>
      <c r="DD1925">
        <v>200</v>
      </c>
      <c r="DE1925">
        <v>224</v>
      </c>
      <c r="DF1925">
        <v>224</v>
      </c>
      <c r="DG1925">
        <v>238</v>
      </c>
      <c r="DH1925">
        <v>286</v>
      </c>
      <c r="DI1925">
        <v>289</v>
      </c>
      <c r="DJ1925">
        <v>289</v>
      </c>
      <c r="DK1925">
        <v>289</v>
      </c>
      <c r="DL1925">
        <v>320</v>
      </c>
      <c r="DM1925">
        <v>330</v>
      </c>
      <c r="DN1925">
        <v>356</v>
      </c>
      <c r="DO1925">
        <v>356</v>
      </c>
      <c r="DP1925">
        <v>356</v>
      </c>
      <c r="DQ1925">
        <v>368</v>
      </c>
      <c r="DR1925">
        <v>368</v>
      </c>
      <c r="DS1925">
        <v>399</v>
      </c>
      <c r="DT1925">
        <v>425</v>
      </c>
      <c r="DU1925">
        <v>426</v>
      </c>
      <c r="DV1925">
        <v>439</v>
      </c>
      <c r="DW1925">
        <v>463</v>
      </c>
      <c r="DX1925">
        <v>468</v>
      </c>
      <c r="DY1925">
        <v>471</v>
      </c>
      <c r="DZ1925">
        <v>471</v>
      </c>
      <c r="EA1925">
        <v>511</v>
      </c>
      <c r="EB1925">
        <v>529</v>
      </c>
      <c r="EC1925">
        <v>569</v>
      </c>
      <c r="ED1925">
        <v>569</v>
      </c>
      <c r="EE1925">
        <v>584</v>
      </c>
      <c r="EF1925">
        <v>588</v>
      </c>
      <c r="EG1925">
        <v>590</v>
      </c>
      <c r="EH1925">
        <v>600</v>
      </c>
      <c r="EI1925">
        <v>622</v>
      </c>
      <c r="EJ1925">
        <v>662</v>
      </c>
      <c r="EK1925">
        <v>682</v>
      </c>
      <c r="EL1925">
        <v>697</v>
      </c>
      <c r="EM1925">
        <v>712</v>
      </c>
      <c r="EN1925">
        <v>712</v>
      </c>
      <c r="EO1925">
        <v>721</v>
      </c>
      <c r="EP1925">
        <v>733</v>
      </c>
      <c r="EQ1925">
        <v>754</v>
      </c>
      <c r="ER1925">
        <v>768</v>
      </c>
      <c r="ES1925">
        <v>775</v>
      </c>
      <c r="ET1925">
        <v>781</v>
      </c>
      <c r="EU1925">
        <v>802</v>
      </c>
      <c r="EV1925">
        <v>811</v>
      </c>
      <c r="EW1925">
        <v>828</v>
      </c>
      <c r="EX1925">
        <v>855</v>
      </c>
      <c r="EY1925">
        <v>874</v>
      </c>
      <c r="EZ1925">
        <v>888</v>
      </c>
      <c r="FA1925">
        <v>895</v>
      </c>
      <c r="FB1925">
        <v>904</v>
      </c>
      <c r="FC1925">
        <v>935</v>
      </c>
      <c r="FD1925">
        <v>948</v>
      </c>
      <c r="FE1925">
        <v>965</v>
      </c>
      <c r="FF1925">
        <v>988</v>
      </c>
    </row>
    <row r="1926" spans="1:162" hidden="1" x14ac:dyDescent="0.3">
      <c r="A1926">
        <v>84037053</v>
      </c>
      <c r="B1926" t="s">
        <v>105</v>
      </c>
      <c r="C1926" t="s">
        <v>123</v>
      </c>
      <c r="D1926">
        <v>840</v>
      </c>
      <c r="E1926">
        <v>37053</v>
      </c>
      <c r="F1926" t="s">
        <v>3269</v>
      </c>
      <c r="G1926" t="s">
        <v>3226</v>
      </c>
      <c r="H1926" t="s">
        <v>105</v>
      </c>
      <c r="I1926">
        <v>36.361236640000001</v>
      </c>
      <c r="J1926">
        <v>-75.958764009999996</v>
      </c>
      <c r="K1926" t="s">
        <v>3270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1</v>
      </c>
      <c r="CC1926">
        <v>1</v>
      </c>
      <c r="CD1926">
        <v>1</v>
      </c>
      <c r="CE1926">
        <v>2</v>
      </c>
      <c r="CF1926">
        <v>2</v>
      </c>
      <c r="CG1926">
        <v>2</v>
      </c>
      <c r="CH1926">
        <v>2</v>
      </c>
      <c r="CI1926">
        <v>2</v>
      </c>
      <c r="CJ1926">
        <v>3</v>
      </c>
      <c r="CK1926">
        <v>3</v>
      </c>
      <c r="CL1926">
        <v>3</v>
      </c>
      <c r="CM1926">
        <v>3</v>
      </c>
      <c r="CN1926">
        <v>3</v>
      </c>
      <c r="CO1926">
        <v>3</v>
      </c>
      <c r="CP1926">
        <v>3</v>
      </c>
      <c r="CQ1926">
        <v>3</v>
      </c>
      <c r="CR1926">
        <v>3</v>
      </c>
      <c r="CS1926">
        <v>3</v>
      </c>
      <c r="CT1926">
        <v>3</v>
      </c>
      <c r="CU1926">
        <v>3</v>
      </c>
      <c r="CV1926">
        <v>3</v>
      </c>
      <c r="CW1926">
        <v>3</v>
      </c>
      <c r="CX1926">
        <v>3</v>
      </c>
      <c r="CY1926">
        <v>3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5</v>
      </c>
      <c r="DG1926">
        <v>5</v>
      </c>
      <c r="DH1926">
        <v>5</v>
      </c>
      <c r="DI1926">
        <v>5</v>
      </c>
      <c r="DJ1926">
        <v>5</v>
      </c>
      <c r="DK1926">
        <v>5</v>
      </c>
      <c r="DL1926">
        <v>5</v>
      </c>
      <c r="DM1926">
        <v>5</v>
      </c>
      <c r="DN1926">
        <v>7</v>
      </c>
      <c r="DO1926">
        <v>9</v>
      </c>
      <c r="DP1926">
        <v>9</v>
      </c>
      <c r="DQ1926">
        <v>9</v>
      </c>
      <c r="DR1926">
        <v>9</v>
      </c>
      <c r="DS1926">
        <v>9</v>
      </c>
      <c r="DT1926">
        <v>9</v>
      </c>
      <c r="DU1926">
        <v>11</v>
      </c>
      <c r="DV1926">
        <v>11</v>
      </c>
      <c r="DW1926">
        <v>11</v>
      </c>
      <c r="DX1926">
        <v>11</v>
      </c>
      <c r="DY1926">
        <v>11</v>
      </c>
      <c r="DZ1926">
        <v>11</v>
      </c>
      <c r="EA1926">
        <v>11</v>
      </c>
      <c r="EB1926">
        <v>11</v>
      </c>
      <c r="EC1926">
        <v>11</v>
      </c>
      <c r="ED1926">
        <v>11</v>
      </c>
      <c r="EE1926">
        <v>11</v>
      </c>
      <c r="EF1926">
        <v>11</v>
      </c>
      <c r="EG1926">
        <v>11</v>
      </c>
      <c r="EH1926">
        <v>13</v>
      </c>
      <c r="EI1926">
        <v>15</v>
      </c>
      <c r="EJ1926">
        <v>15</v>
      </c>
      <c r="EK1926">
        <v>13</v>
      </c>
      <c r="EL1926">
        <v>13</v>
      </c>
      <c r="EM1926">
        <v>14</v>
      </c>
      <c r="EN1926">
        <v>14</v>
      </c>
      <c r="EO1926">
        <v>14</v>
      </c>
      <c r="EP1926">
        <v>15</v>
      </c>
      <c r="EQ1926">
        <v>15</v>
      </c>
      <c r="ER1926">
        <v>15</v>
      </c>
      <c r="ES1926">
        <v>15</v>
      </c>
      <c r="ET1926">
        <v>15</v>
      </c>
      <c r="EU1926">
        <v>15</v>
      </c>
      <c r="EV1926">
        <v>15</v>
      </c>
      <c r="EW1926">
        <v>15</v>
      </c>
      <c r="EX1926">
        <v>15</v>
      </c>
      <c r="EY1926">
        <v>16</v>
      </c>
      <c r="EZ1926">
        <v>16</v>
      </c>
      <c r="FA1926">
        <v>16</v>
      </c>
      <c r="FB1926">
        <v>16</v>
      </c>
      <c r="FC1926">
        <v>16</v>
      </c>
      <c r="FD1926">
        <v>17</v>
      </c>
      <c r="FE1926">
        <v>17</v>
      </c>
      <c r="FF1926">
        <v>16</v>
      </c>
    </row>
    <row r="1927" spans="1:162" hidden="1" x14ac:dyDescent="0.3">
      <c r="A1927">
        <v>84037055</v>
      </c>
      <c r="B1927" t="s">
        <v>105</v>
      </c>
      <c r="C1927" t="s">
        <v>123</v>
      </c>
      <c r="D1927">
        <v>840</v>
      </c>
      <c r="E1927">
        <v>37055</v>
      </c>
      <c r="F1927" t="s">
        <v>3271</v>
      </c>
      <c r="G1927" t="s">
        <v>3226</v>
      </c>
      <c r="H1927" t="s">
        <v>105</v>
      </c>
      <c r="I1927">
        <v>35.665206910000002</v>
      </c>
      <c r="J1927">
        <v>-75.717673340000005</v>
      </c>
      <c r="K1927" t="s">
        <v>3272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1</v>
      </c>
      <c r="CC1927">
        <v>2</v>
      </c>
      <c r="CD1927">
        <v>2</v>
      </c>
      <c r="CE1927">
        <v>3</v>
      </c>
      <c r="CF1927">
        <v>3</v>
      </c>
      <c r="CG1927">
        <v>5</v>
      </c>
      <c r="CH1927">
        <v>6</v>
      </c>
      <c r="CI1927">
        <v>6</v>
      </c>
      <c r="CJ1927">
        <v>6</v>
      </c>
      <c r="CK1927">
        <v>10</v>
      </c>
      <c r="CL1927">
        <v>13</v>
      </c>
      <c r="CM1927">
        <v>13</v>
      </c>
      <c r="CN1927">
        <v>13</v>
      </c>
      <c r="CO1927">
        <v>13</v>
      </c>
      <c r="CP1927">
        <v>13</v>
      </c>
      <c r="CQ1927">
        <v>15</v>
      </c>
      <c r="CR1927">
        <v>15</v>
      </c>
      <c r="CS1927">
        <v>15</v>
      </c>
      <c r="CT1927">
        <v>15</v>
      </c>
      <c r="CU1927">
        <v>15</v>
      </c>
      <c r="CV1927">
        <v>15</v>
      </c>
      <c r="CW1927">
        <v>15</v>
      </c>
      <c r="CX1927">
        <v>15</v>
      </c>
      <c r="CY1927">
        <v>15</v>
      </c>
      <c r="CZ1927">
        <v>15</v>
      </c>
      <c r="DA1927">
        <v>15</v>
      </c>
      <c r="DB1927">
        <v>15</v>
      </c>
      <c r="DC1927">
        <v>15</v>
      </c>
      <c r="DD1927">
        <v>15</v>
      </c>
      <c r="DE1927">
        <v>15</v>
      </c>
      <c r="DF1927">
        <v>15</v>
      </c>
      <c r="DG1927">
        <v>15</v>
      </c>
      <c r="DH1927">
        <v>15</v>
      </c>
      <c r="DI1927">
        <v>15</v>
      </c>
      <c r="DJ1927">
        <v>15</v>
      </c>
      <c r="DK1927">
        <v>15</v>
      </c>
      <c r="DL1927">
        <v>18</v>
      </c>
      <c r="DM1927">
        <v>18</v>
      </c>
      <c r="DN1927">
        <v>18</v>
      </c>
      <c r="DO1927">
        <v>18</v>
      </c>
      <c r="DP1927">
        <v>18</v>
      </c>
      <c r="DQ1927">
        <v>19</v>
      </c>
      <c r="DR1927">
        <v>21</v>
      </c>
      <c r="DS1927">
        <v>21</v>
      </c>
      <c r="DT1927">
        <v>21</v>
      </c>
      <c r="DU1927">
        <v>21</v>
      </c>
      <c r="DV1927">
        <v>21</v>
      </c>
      <c r="DW1927">
        <v>21</v>
      </c>
      <c r="DX1927">
        <v>21</v>
      </c>
      <c r="DY1927">
        <v>22</v>
      </c>
      <c r="DZ1927">
        <v>22</v>
      </c>
      <c r="EA1927">
        <v>22</v>
      </c>
      <c r="EB1927">
        <v>22</v>
      </c>
      <c r="EC1927">
        <v>22</v>
      </c>
      <c r="ED1927">
        <v>22</v>
      </c>
      <c r="EE1927">
        <v>22</v>
      </c>
      <c r="EF1927">
        <v>22</v>
      </c>
      <c r="EG1927">
        <v>22</v>
      </c>
      <c r="EH1927">
        <v>22</v>
      </c>
      <c r="EI1927">
        <v>22</v>
      </c>
      <c r="EJ1927">
        <v>22</v>
      </c>
      <c r="EK1927">
        <v>22</v>
      </c>
      <c r="EL1927">
        <v>22</v>
      </c>
      <c r="EM1927">
        <v>22</v>
      </c>
      <c r="EN1927">
        <v>22</v>
      </c>
      <c r="EO1927">
        <v>22</v>
      </c>
      <c r="EP1927">
        <v>22</v>
      </c>
      <c r="EQ1927">
        <v>22</v>
      </c>
      <c r="ER1927">
        <v>22</v>
      </c>
      <c r="ES1927">
        <v>22</v>
      </c>
      <c r="ET1927">
        <v>25</v>
      </c>
      <c r="EU1927">
        <v>25</v>
      </c>
      <c r="EV1927">
        <v>25</v>
      </c>
      <c r="EW1927">
        <v>25</v>
      </c>
      <c r="EX1927">
        <v>25</v>
      </c>
      <c r="EY1927">
        <v>25</v>
      </c>
      <c r="EZ1927">
        <v>25</v>
      </c>
      <c r="FA1927">
        <v>25</v>
      </c>
      <c r="FB1927">
        <v>25</v>
      </c>
      <c r="FC1927">
        <v>27</v>
      </c>
      <c r="FD1927">
        <v>27</v>
      </c>
      <c r="FE1927">
        <v>27</v>
      </c>
      <c r="FF1927">
        <v>27</v>
      </c>
    </row>
    <row r="1928" spans="1:162" hidden="1" x14ac:dyDescent="0.3">
      <c r="A1928">
        <v>84037057</v>
      </c>
      <c r="B1928" t="s">
        <v>105</v>
      </c>
      <c r="C1928" t="s">
        <v>123</v>
      </c>
      <c r="D1928">
        <v>840</v>
      </c>
      <c r="E1928">
        <v>37057</v>
      </c>
      <c r="F1928" t="s">
        <v>3273</v>
      </c>
      <c r="G1928" t="s">
        <v>3226</v>
      </c>
      <c r="H1928" t="s">
        <v>105</v>
      </c>
      <c r="I1928">
        <v>35.79115496</v>
      </c>
      <c r="J1928">
        <v>-80.212565720000001</v>
      </c>
      <c r="K1928" t="s">
        <v>3274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1</v>
      </c>
      <c r="BS1928">
        <v>1</v>
      </c>
      <c r="BT1928">
        <v>1</v>
      </c>
      <c r="BU1928">
        <v>2</v>
      </c>
      <c r="BV1928">
        <v>3</v>
      </c>
      <c r="BW1928">
        <v>3</v>
      </c>
      <c r="BX1928">
        <v>4</v>
      </c>
      <c r="BY1928">
        <v>12</v>
      </c>
      <c r="BZ1928">
        <v>14</v>
      </c>
      <c r="CA1928">
        <v>16</v>
      </c>
      <c r="CB1928">
        <v>17</v>
      </c>
      <c r="CC1928">
        <v>22</v>
      </c>
      <c r="CD1928">
        <v>41</v>
      </c>
      <c r="CE1928">
        <v>41</v>
      </c>
      <c r="CF1928">
        <v>51</v>
      </c>
      <c r="CG1928">
        <v>53</v>
      </c>
      <c r="CH1928">
        <v>57</v>
      </c>
      <c r="CI1928">
        <v>63</v>
      </c>
      <c r="CJ1928">
        <v>70</v>
      </c>
      <c r="CK1928">
        <v>73</v>
      </c>
      <c r="CL1928">
        <v>78</v>
      </c>
      <c r="CM1928">
        <v>81</v>
      </c>
      <c r="CN1928">
        <v>85</v>
      </c>
      <c r="CO1928">
        <v>85</v>
      </c>
      <c r="CP1928">
        <v>85</v>
      </c>
      <c r="CQ1928">
        <v>86</v>
      </c>
      <c r="CR1928">
        <v>90</v>
      </c>
      <c r="CS1928">
        <v>91</v>
      </c>
      <c r="CT1928">
        <v>94</v>
      </c>
      <c r="CU1928">
        <v>94</v>
      </c>
      <c r="CV1928">
        <v>94</v>
      </c>
      <c r="CW1928">
        <v>94</v>
      </c>
      <c r="CX1928">
        <v>96</v>
      </c>
      <c r="CY1928">
        <v>103</v>
      </c>
      <c r="CZ1928">
        <v>107</v>
      </c>
      <c r="DA1928">
        <v>113</v>
      </c>
      <c r="DB1928">
        <v>120</v>
      </c>
      <c r="DC1928">
        <v>156</v>
      </c>
      <c r="DD1928">
        <v>156</v>
      </c>
      <c r="DE1928">
        <v>166</v>
      </c>
      <c r="DF1928">
        <v>166</v>
      </c>
      <c r="DG1928">
        <v>166</v>
      </c>
      <c r="DH1928">
        <v>166</v>
      </c>
      <c r="DI1928">
        <v>180</v>
      </c>
      <c r="DJ1928">
        <v>180</v>
      </c>
      <c r="DK1928">
        <v>180</v>
      </c>
      <c r="DL1928">
        <v>183</v>
      </c>
      <c r="DM1928">
        <v>191</v>
      </c>
      <c r="DN1928">
        <v>191</v>
      </c>
      <c r="DO1928">
        <v>199</v>
      </c>
      <c r="DP1928">
        <v>201</v>
      </c>
      <c r="DQ1928">
        <v>202</v>
      </c>
      <c r="DR1928">
        <v>205</v>
      </c>
      <c r="DS1928">
        <v>227</v>
      </c>
      <c r="DT1928">
        <v>242</v>
      </c>
      <c r="DU1928">
        <v>256</v>
      </c>
      <c r="DV1928">
        <v>270</v>
      </c>
      <c r="DW1928">
        <v>274</v>
      </c>
      <c r="DX1928">
        <v>288</v>
      </c>
      <c r="DY1928">
        <v>293</v>
      </c>
      <c r="DZ1928">
        <v>293</v>
      </c>
      <c r="EA1928">
        <v>314</v>
      </c>
      <c r="EB1928">
        <v>323</v>
      </c>
      <c r="EC1928">
        <v>343</v>
      </c>
      <c r="ED1928">
        <v>345</v>
      </c>
      <c r="EE1928">
        <v>352</v>
      </c>
      <c r="EF1928">
        <v>361</v>
      </c>
      <c r="EG1928">
        <v>361</v>
      </c>
      <c r="EH1928">
        <v>361</v>
      </c>
      <c r="EI1928">
        <v>368</v>
      </c>
      <c r="EJ1928">
        <v>385</v>
      </c>
      <c r="EK1928">
        <v>398</v>
      </c>
      <c r="EL1928">
        <v>413</v>
      </c>
      <c r="EM1928">
        <v>430</v>
      </c>
      <c r="EN1928">
        <v>434</v>
      </c>
      <c r="EO1928">
        <v>446</v>
      </c>
      <c r="EP1928">
        <v>477</v>
      </c>
      <c r="EQ1928">
        <v>500</v>
      </c>
      <c r="ER1928">
        <v>505</v>
      </c>
      <c r="ES1928">
        <v>511</v>
      </c>
      <c r="ET1928">
        <v>520</v>
      </c>
      <c r="EU1928">
        <v>527</v>
      </c>
      <c r="EV1928">
        <v>544</v>
      </c>
      <c r="EW1928">
        <v>556</v>
      </c>
      <c r="EX1928">
        <v>589</v>
      </c>
      <c r="EY1928">
        <v>620</v>
      </c>
      <c r="EZ1928">
        <v>643</v>
      </c>
      <c r="FA1928">
        <v>655</v>
      </c>
      <c r="FB1928">
        <v>664</v>
      </c>
      <c r="FC1928">
        <v>678</v>
      </c>
      <c r="FD1928">
        <v>691</v>
      </c>
      <c r="FE1928">
        <v>725</v>
      </c>
      <c r="FF1928">
        <v>729</v>
      </c>
    </row>
    <row r="1929" spans="1:162" hidden="1" x14ac:dyDescent="0.3">
      <c r="A1929">
        <v>84037059</v>
      </c>
      <c r="B1929" t="s">
        <v>105</v>
      </c>
      <c r="C1929" t="s">
        <v>123</v>
      </c>
      <c r="D1929">
        <v>840</v>
      </c>
      <c r="E1929">
        <v>37059</v>
      </c>
      <c r="F1929" t="s">
        <v>3275</v>
      </c>
      <c r="G1929" t="s">
        <v>3226</v>
      </c>
      <c r="H1929" t="s">
        <v>105</v>
      </c>
      <c r="I1929">
        <v>35.930999270000001</v>
      </c>
      <c r="J1929">
        <v>-80.54496571</v>
      </c>
      <c r="K1929" t="s">
        <v>3276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>
        <v>1</v>
      </c>
      <c r="BY1929">
        <v>2</v>
      </c>
      <c r="BZ1929">
        <v>6</v>
      </c>
      <c r="CA1929">
        <v>6</v>
      </c>
      <c r="CB1929">
        <v>6</v>
      </c>
      <c r="CC1929">
        <v>11</v>
      </c>
      <c r="CD1929">
        <v>12</v>
      </c>
      <c r="CE1929">
        <v>12</v>
      </c>
      <c r="CF1929">
        <v>12</v>
      </c>
      <c r="CG1929">
        <v>14</v>
      </c>
      <c r="CH1929">
        <v>16</v>
      </c>
      <c r="CI1929">
        <v>20</v>
      </c>
      <c r="CJ1929">
        <v>20</v>
      </c>
      <c r="CK1929">
        <v>20</v>
      </c>
      <c r="CL1929">
        <v>20</v>
      </c>
      <c r="CM1929">
        <v>21</v>
      </c>
      <c r="CN1929">
        <v>22</v>
      </c>
      <c r="CO1929">
        <v>22</v>
      </c>
      <c r="CP1929">
        <v>22</v>
      </c>
      <c r="CQ1929">
        <v>22</v>
      </c>
      <c r="CR1929">
        <v>23</v>
      </c>
      <c r="CS1929">
        <v>23</v>
      </c>
      <c r="CT1929">
        <v>23</v>
      </c>
      <c r="CU1929">
        <v>23</v>
      </c>
      <c r="CV1929">
        <v>23</v>
      </c>
      <c r="CW1929">
        <v>23</v>
      </c>
      <c r="CX1929">
        <v>24</v>
      </c>
      <c r="CY1929">
        <v>24</v>
      </c>
      <c r="CZ1929">
        <v>24</v>
      </c>
      <c r="DA1929">
        <v>29</v>
      </c>
      <c r="DB1929">
        <v>29</v>
      </c>
      <c r="DC1929">
        <v>29</v>
      </c>
      <c r="DD1929">
        <v>29</v>
      </c>
      <c r="DE1929">
        <v>29</v>
      </c>
      <c r="DF1929">
        <v>29</v>
      </c>
      <c r="DG1929">
        <v>30</v>
      </c>
      <c r="DH1929">
        <v>31</v>
      </c>
      <c r="DI1929">
        <v>31</v>
      </c>
      <c r="DJ1929">
        <v>31</v>
      </c>
      <c r="DK1929">
        <v>31</v>
      </c>
      <c r="DL1929">
        <v>31</v>
      </c>
      <c r="DM1929">
        <v>31</v>
      </c>
      <c r="DN1929">
        <v>31</v>
      </c>
      <c r="DO1929">
        <v>31</v>
      </c>
      <c r="DP1929">
        <v>32</v>
      </c>
      <c r="DQ1929">
        <v>35</v>
      </c>
      <c r="DR1929">
        <v>37</v>
      </c>
      <c r="DS1929">
        <v>37</v>
      </c>
      <c r="DT1929">
        <v>40</v>
      </c>
      <c r="DU1929">
        <v>41</v>
      </c>
      <c r="DV1929">
        <v>43</v>
      </c>
      <c r="DW1929">
        <v>46</v>
      </c>
      <c r="DX1929">
        <v>46</v>
      </c>
      <c r="DY1929">
        <v>46</v>
      </c>
      <c r="DZ1929">
        <v>46</v>
      </c>
      <c r="EA1929">
        <v>55</v>
      </c>
      <c r="EB1929">
        <v>55</v>
      </c>
      <c r="EC1929">
        <v>62</v>
      </c>
      <c r="ED1929">
        <v>67</v>
      </c>
      <c r="EE1929">
        <v>69</v>
      </c>
      <c r="EF1929">
        <v>74</v>
      </c>
      <c r="EG1929">
        <v>76</v>
      </c>
      <c r="EH1929">
        <v>79</v>
      </c>
      <c r="EI1929">
        <v>82</v>
      </c>
      <c r="EJ1929">
        <v>87</v>
      </c>
      <c r="EK1929">
        <v>90</v>
      </c>
      <c r="EL1929">
        <v>98</v>
      </c>
      <c r="EM1929">
        <v>103</v>
      </c>
      <c r="EN1929">
        <v>105</v>
      </c>
      <c r="EO1929">
        <v>105</v>
      </c>
      <c r="EP1929">
        <v>107</v>
      </c>
      <c r="EQ1929">
        <v>113</v>
      </c>
      <c r="ER1929">
        <v>115</v>
      </c>
      <c r="ES1929">
        <v>117</v>
      </c>
      <c r="ET1929">
        <v>119</v>
      </c>
      <c r="EU1929">
        <v>119</v>
      </c>
      <c r="EV1929">
        <v>126</v>
      </c>
      <c r="EW1929">
        <v>131</v>
      </c>
      <c r="EX1929">
        <v>132</v>
      </c>
      <c r="EY1929">
        <v>134</v>
      </c>
      <c r="EZ1929">
        <v>139</v>
      </c>
      <c r="FA1929">
        <v>142</v>
      </c>
      <c r="FB1929">
        <v>144</v>
      </c>
      <c r="FC1929">
        <v>145</v>
      </c>
      <c r="FD1929">
        <v>152</v>
      </c>
      <c r="FE1929">
        <v>154</v>
      </c>
      <c r="FF1929">
        <v>155</v>
      </c>
    </row>
    <row r="1930" spans="1:162" hidden="1" x14ac:dyDescent="0.3">
      <c r="A1930">
        <v>84037061</v>
      </c>
      <c r="B1930" t="s">
        <v>105</v>
      </c>
      <c r="C1930" t="s">
        <v>123</v>
      </c>
      <c r="D1930">
        <v>840</v>
      </c>
      <c r="E1930">
        <v>37061</v>
      </c>
      <c r="F1930" t="s">
        <v>3277</v>
      </c>
      <c r="G1930" t="s">
        <v>3226</v>
      </c>
      <c r="H1930" t="s">
        <v>105</v>
      </c>
      <c r="I1930">
        <v>34.934498050000002</v>
      </c>
      <c r="J1930">
        <v>-77.931405290000001</v>
      </c>
      <c r="K1930" t="s">
        <v>3278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2</v>
      </c>
      <c r="CE1930">
        <v>2</v>
      </c>
      <c r="CF1930">
        <v>4</v>
      </c>
      <c r="CG1930">
        <v>5</v>
      </c>
      <c r="CH1930">
        <v>5</v>
      </c>
      <c r="CI1930">
        <v>5</v>
      </c>
      <c r="CJ1930">
        <v>7</v>
      </c>
      <c r="CK1930">
        <v>8</v>
      </c>
      <c r="CL1930">
        <v>11</v>
      </c>
      <c r="CM1930">
        <v>12</v>
      </c>
      <c r="CN1930">
        <v>15</v>
      </c>
      <c r="CO1930">
        <v>15</v>
      </c>
      <c r="CP1930">
        <v>15</v>
      </c>
      <c r="CQ1930">
        <v>19</v>
      </c>
      <c r="CR1930">
        <v>23</v>
      </c>
      <c r="CS1930">
        <v>23</v>
      </c>
      <c r="CT1930">
        <v>23</v>
      </c>
      <c r="CU1930">
        <v>23</v>
      </c>
      <c r="CV1930">
        <v>24</v>
      </c>
      <c r="CW1930">
        <v>26</v>
      </c>
      <c r="CX1930">
        <v>32</v>
      </c>
      <c r="CY1930">
        <v>35</v>
      </c>
      <c r="CZ1930">
        <v>41</v>
      </c>
      <c r="DA1930">
        <v>51</v>
      </c>
      <c r="DB1930">
        <v>61</v>
      </c>
      <c r="DC1930">
        <v>66</v>
      </c>
      <c r="DD1930">
        <v>72</v>
      </c>
      <c r="DE1930">
        <v>74</v>
      </c>
      <c r="DF1930">
        <v>78</v>
      </c>
      <c r="DG1930">
        <v>92</v>
      </c>
      <c r="DH1930">
        <v>103</v>
      </c>
      <c r="DI1930">
        <v>113</v>
      </c>
      <c r="DJ1930">
        <v>115</v>
      </c>
      <c r="DK1930">
        <v>120</v>
      </c>
      <c r="DL1930">
        <v>132</v>
      </c>
      <c r="DM1930">
        <v>146</v>
      </c>
      <c r="DN1930">
        <v>161</v>
      </c>
      <c r="DO1930">
        <v>180</v>
      </c>
      <c r="DP1930">
        <v>225</v>
      </c>
      <c r="DQ1930">
        <v>242</v>
      </c>
      <c r="DR1930">
        <v>258</v>
      </c>
      <c r="DS1930">
        <v>266</v>
      </c>
      <c r="DT1930">
        <v>285</v>
      </c>
      <c r="DU1930">
        <v>305</v>
      </c>
      <c r="DV1930">
        <v>354</v>
      </c>
      <c r="DW1930">
        <v>368</v>
      </c>
      <c r="DX1930">
        <v>388</v>
      </c>
      <c r="DY1930">
        <v>438</v>
      </c>
      <c r="DZ1930">
        <v>438</v>
      </c>
      <c r="EA1930">
        <v>470</v>
      </c>
      <c r="EB1930">
        <v>470</v>
      </c>
      <c r="EC1930">
        <v>545</v>
      </c>
      <c r="ED1930">
        <v>597</v>
      </c>
      <c r="EE1930">
        <v>628</v>
      </c>
      <c r="EF1930">
        <v>659</v>
      </c>
      <c r="EG1930">
        <v>670</v>
      </c>
      <c r="EH1930">
        <v>707</v>
      </c>
      <c r="EI1930">
        <v>744</v>
      </c>
      <c r="EJ1930">
        <v>750</v>
      </c>
      <c r="EK1930">
        <v>794</v>
      </c>
      <c r="EL1930">
        <v>831</v>
      </c>
      <c r="EM1930">
        <v>846</v>
      </c>
      <c r="EN1930">
        <v>870</v>
      </c>
      <c r="EO1930">
        <v>890</v>
      </c>
      <c r="EP1930">
        <v>915</v>
      </c>
      <c r="EQ1930">
        <v>943</v>
      </c>
      <c r="ER1930">
        <v>976</v>
      </c>
      <c r="ES1930">
        <v>1006</v>
      </c>
      <c r="ET1930">
        <v>1047</v>
      </c>
      <c r="EU1930">
        <v>1047</v>
      </c>
      <c r="EV1930">
        <v>1072</v>
      </c>
      <c r="EW1930">
        <v>1096</v>
      </c>
      <c r="EX1930">
        <v>1130</v>
      </c>
      <c r="EY1930">
        <v>1150</v>
      </c>
      <c r="EZ1930">
        <v>1182</v>
      </c>
      <c r="FA1930">
        <v>1213</v>
      </c>
      <c r="FB1930">
        <v>1228</v>
      </c>
      <c r="FC1930">
        <v>1231</v>
      </c>
      <c r="FD1930">
        <v>1257</v>
      </c>
      <c r="FE1930">
        <v>1279</v>
      </c>
      <c r="FF1930">
        <v>1317</v>
      </c>
    </row>
    <row r="1931" spans="1:162" hidden="1" x14ac:dyDescent="0.3">
      <c r="A1931">
        <v>84037063</v>
      </c>
      <c r="B1931" t="s">
        <v>105</v>
      </c>
      <c r="C1931" t="s">
        <v>123</v>
      </c>
      <c r="D1931">
        <v>840</v>
      </c>
      <c r="E1931">
        <v>37063</v>
      </c>
      <c r="F1931" t="s">
        <v>3279</v>
      </c>
      <c r="G1931" t="s">
        <v>3226</v>
      </c>
      <c r="H1931" t="s">
        <v>105</v>
      </c>
      <c r="I1931">
        <v>36.036384920000003</v>
      </c>
      <c r="J1931">
        <v>-78.876083309999999</v>
      </c>
      <c r="K1931" t="s">
        <v>3280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16</v>
      </c>
      <c r="BP1931">
        <v>27</v>
      </c>
      <c r="BQ1931">
        <v>35</v>
      </c>
      <c r="BR1931">
        <v>39</v>
      </c>
      <c r="BS1931">
        <v>40</v>
      </c>
      <c r="BT1931">
        <v>41</v>
      </c>
      <c r="BU1931">
        <v>41</v>
      </c>
      <c r="BV1931">
        <v>71</v>
      </c>
      <c r="BW1931">
        <v>74</v>
      </c>
      <c r="BX1931">
        <v>93</v>
      </c>
      <c r="BY1931">
        <v>93</v>
      </c>
      <c r="BZ1931">
        <v>113</v>
      </c>
      <c r="CA1931">
        <v>113</v>
      </c>
      <c r="CB1931">
        <v>107</v>
      </c>
      <c r="CC1931">
        <v>122</v>
      </c>
      <c r="CD1931">
        <v>126</v>
      </c>
      <c r="CE1931">
        <v>147</v>
      </c>
      <c r="CF1931">
        <v>159</v>
      </c>
      <c r="CG1931">
        <v>182</v>
      </c>
      <c r="CH1931">
        <v>186</v>
      </c>
      <c r="CI1931">
        <v>191</v>
      </c>
      <c r="CJ1931">
        <v>219</v>
      </c>
      <c r="CK1931">
        <v>236</v>
      </c>
      <c r="CL1931">
        <v>243</v>
      </c>
      <c r="CM1931">
        <v>259</v>
      </c>
      <c r="CN1931">
        <v>275</v>
      </c>
      <c r="CO1931">
        <v>278</v>
      </c>
      <c r="CP1931">
        <v>290</v>
      </c>
      <c r="CQ1931">
        <v>324</v>
      </c>
      <c r="CR1931">
        <v>349</v>
      </c>
      <c r="CS1931">
        <v>376</v>
      </c>
      <c r="CT1931">
        <v>388</v>
      </c>
      <c r="CU1931">
        <v>399</v>
      </c>
      <c r="CV1931">
        <v>409</v>
      </c>
      <c r="CW1931">
        <v>435</v>
      </c>
      <c r="CX1931">
        <v>439</v>
      </c>
      <c r="CY1931">
        <v>439</v>
      </c>
      <c r="CZ1931">
        <v>500</v>
      </c>
      <c r="DA1931">
        <v>541</v>
      </c>
      <c r="DB1931">
        <v>546</v>
      </c>
      <c r="DC1931">
        <v>555</v>
      </c>
      <c r="DD1931">
        <v>555</v>
      </c>
      <c r="DE1931">
        <v>712</v>
      </c>
      <c r="DF1931">
        <v>724</v>
      </c>
      <c r="DG1931">
        <v>733</v>
      </c>
      <c r="DH1931">
        <v>741</v>
      </c>
      <c r="DI1931">
        <v>755</v>
      </c>
      <c r="DJ1931">
        <v>767</v>
      </c>
      <c r="DK1931">
        <v>767</v>
      </c>
      <c r="DL1931">
        <v>800</v>
      </c>
      <c r="DM1931">
        <v>818</v>
      </c>
      <c r="DN1931">
        <v>841</v>
      </c>
      <c r="DO1931">
        <v>872</v>
      </c>
      <c r="DP1931">
        <v>876</v>
      </c>
      <c r="DQ1931">
        <v>886</v>
      </c>
      <c r="DR1931">
        <v>886</v>
      </c>
      <c r="DS1931">
        <v>914</v>
      </c>
      <c r="DT1931">
        <v>932</v>
      </c>
      <c r="DU1931">
        <v>949</v>
      </c>
      <c r="DV1931">
        <v>968</v>
      </c>
      <c r="DW1931">
        <v>980</v>
      </c>
      <c r="DX1931">
        <v>1000</v>
      </c>
      <c r="DY1931">
        <v>1009</v>
      </c>
      <c r="DZ1931">
        <v>1040</v>
      </c>
      <c r="EA1931">
        <v>1105</v>
      </c>
      <c r="EB1931">
        <v>1131</v>
      </c>
      <c r="EC1931">
        <v>1216</v>
      </c>
      <c r="ED1931">
        <v>1230</v>
      </c>
      <c r="EE1931">
        <v>1262</v>
      </c>
      <c r="EF1931">
        <v>1312</v>
      </c>
      <c r="EG1931">
        <v>1353</v>
      </c>
      <c r="EH1931">
        <v>1379</v>
      </c>
      <c r="EI1931">
        <v>1411</v>
      </c>
      <c r="EJ1931">
        <v>1441</v>
      </c>
      <c r="EK1931">
        <v>1552</v>
      </c>
      <c r="EL1931">
        <v>1615</v>
      </c>
      <c r="EM1931">
        <v>1677</v>
      </c>
      <c r="EN1931">
        <v>1706</v>
      </c>
      <c r="EO1931">
        <v>1828</v>
      </c>
      <c r="EP1931">
        <v>1830</v>
      </c>
      <c r="EQ1931">
        <v>1921</v>
      </c>
      <c r="ER1931">
        <v>2025</v>
      </c>
      <c r="ES1931">
        <v>2114</v>
      </c>
      <c r="ET1931">
        <v>2180</v>
      </c>
      <c r="EU1931">
        <v>2247</v>
      </c>
      <c r="EV1931">
        <v>2284</v>
      </c>
      <c r="EW1931">
        <v>2370</v>
      </c>
      <c r="EX1931">
        <v>2473</v>
      </c>
      <c r="EY1931">
        <v>2569</v>
      </c>
      <c r="EZ1931">
        <v>2662</v>
      </c>
      <c r="FA1931">
        <v>2712</v>
      </c>
      <c r="FB1931">
        <v>2800</v>
      </c>
      <c r="FC1931">
        <v>2841</v>
      </c>
      <c r="FD1931">
        <v>2912</v>
      </c>
      <c r="FE1931">
        <v>2983</v>
      </c>
      <c r="FF1931">
        <v>3094</v>
      </c>
    </row>
    <row r="1932" spans="1:162" hidden="1" x14ac:dyDescent="0.3">
      <c r="A1932">
        <v>84037065</v>
      </c>
      <c r="B1932" t="s">
        <v>105</v>
      </c>
      <c r="C1932" t="s">
        <v>123</v>
      </c>
      <c r="D1932">
        <v>840</v>
      </c>
      <c r="E1932">
        <v>37065</v>
      </c>
      <c r="F1932" t="s">
        <v>3281</v>
      </c>
      <c r="G1932" t="s">
        <v>3226</v>
      </c>
      <c r="H1932" t="s">
        <v>105</v>
      </c>
      <c r="I1932">
        <v>35.912306389999998</v>
      </c>
      <c r="J1932">
        <v>-77.594368919999994</v>
      </c>
      <c r="K1932" t="s">
        <v>3282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1</v>
      </c>
      <c r="CB1932">
        <v>1</v>
      </c>
      <c r="CC1932">
        <v>3</v>
      </c>
      <c r="CD1932">
        <v>3</v>
      </c>
      <c r="CE1932">
        <v>4</v>
      </c>
      <c r="CF1932">
        <v>4</v>
      </c>
      <c r="CG1932">
        <v>5</v>
      </c>
      <c r="CH1932">
        <v>5</v>
      </c>
      <c r="CI1932">
        <v>5</v>
      </c>
      <c r="CJ1932">
        <v>11</v>
      </c>
      <c r="CK1932">
        <v>12</v>
      </c>
      <c r="CL1932">
        <v>15</v>
      </c>
      <c r="CM1932">
        <v>18</v>
      </c>
      <c r="CN1932">
        <v>22</v>
      </c>
      <c r="CO1932">
        <v>23</v>
      </c>
      <c r="CP1932">
        <v>26</v>
      </c>
      <c r="CQ1932">
        <v>31</v>
      </c>
      <c r="CR1932">
        <v>36</v>
      </c>
      <c r="CS1932">
        <v>42</v>
      </c>
      <c r="CT1932">
        <v>46</v>
      </c>
      <c r="CU1932">
        <v>49</v>
      </c>
      <c r="CV1932">
        <v>58</v>
      </c>
      <c r="CW1932">
        <v>58</v>
      </c>
      <c r="CX1932">
        <v>58</v>
      </c>
      <c r="CY1932">
        <v>60</v>
      </c>
      <c r="CZ1932">
        <v>62</v>
      </c>
      <c r="DA1932">
        <v>67</v>
      </c>
      <c r="DB1932">
        <v>77</v>
      </c>
      <c r="DC1932">
        <v>78</v>
      </c>
      <c r="DD1932">
        <v>78</v>
      </c>
      <c r="DE1932">
        <v>78</v>
      </c>
      <c r="DF1932">
        <v>81</v>
      </c>
      <c r="DG1932">
        <v>94</v>
      </c>
      <c r="DH1932">
        <v>96</v>
      </c>
      <c r="DI1932">
        <v>98</v>
      </c>
      <c r="DJ1932">
        <v>105</v>
      </c>
      <c r="DK1932">
        <v>113</v>
      </c>
      <c r="DL1932">
        <v>123</v>
      </c>
      <c r="DM1932">
        <v>128</v>
      </c>
      <c r="DN1932">
        <v>137</v>
      </c>
      <c r="DO1932">
        <v>139</v>
      </c>
      <c r="DP1932">
        <v>151</v>
      </c>
      <c r="DQ1932">
        <v>153</v>
      </c>
      <c r="DR1932">
        <v>155</v>
      </c>
      <c r="DS1932">
        <v>156</v>
      </c>
      <c r="DT1932">
        <v>157</v>
      </c>
      <c r="DU1932">
        <v>161</v>
      </c>
      <c r="DV1932">
        <v>164</v>
      </c>
      <c r="DW1932">
        <v>167</v>
      </c>
      <c r="DX1932">
        <v>170</v>
      </c>
      <c r="DY1932">
        <v>171</v>
      </c>
      <c r="DZ1932">
        <v>171</v>
      </c>
      <c r="EA1932">
        <v>174</v>
      </c>
      <c r="EB1932">
        <v>174</v>
      </c>
      <c r="EC1932">
        <v>176</v>
      </c>
      <c r="ED1932">
        <v>184</v>
      </c>
      <c r="EE1932">
        <v>190</v>
      </c>
      <c r="EF1932">
        <v>190</v>
      </c>
      <c r="EG1932">
        <v>190</v>
      </c>
      <c r="EH1932">
        <v>190</v>
      </c>
      <c r="EI1932">
        <v>190</v>
      </c>
      <c r="EJ1932">
        <v>190</v>
      </c>
      <c r="EK1932">
        <v>197</v>
      </c>
      <c r="EL1932">
        <v>200</v>
      </c>
      <c r="EM1932">
        <v>201</v>
      </c>
      <c r="EN1932">
        <v>208</v>
      </c>
      <c r="EO1932">
        <v>210</v>
      </c>
      <c r="EP1932">
        <v>214</v>
      </c>
      <c r="EQ1932">
        <v>216</v>
      </c>
      <c r="ER1932">
        <v>221</v>
      </c>
      <c r="ES1932">
        <v>228</v>
      </c>
      <c r="ET1932">
        <v>229</v>
      </c>
      <c r="EU1932">
        <v>229</v>
      </c>
      <c r="EV1932">
        <v>231</v>
      </c>
      <c r="EW1932">
        <v>234</v>
      </c>
      <c r="EX1932">
        <v>235</v>
      </c>
      <c r="EY1932">
        <v>244</v>
      </c>
      <c r="EZ1932">
        <v>253</v>
      </c>
      <c r="FA1932">
        <v>253</v>
      </c>
      <c r="FB1932">
        <v>254</v>
      </c>
      <c r="FC1932">
        <v>256</v>
      </c>
      <c r="FD1932">
        <v>257</v>
      </c>
      <c r="FE1932">
        <v>262</v>
      </c>
      <c r="FF1932">
        <v>268</v>
      </c>
    </row>
    <row r="1933" spans="1:162" hidden="1" x14ac:dyDescent="0.3">
      <c r="A1933">
        <v>84037067</v>
      </c>
      <c r="B1933" t="s">
        <v>105</v>
      </c>
      <c r="C1933" t="s">
        <v>123</v>
      </c>
      <c r="D1933">
        <v>840</v>
      </c>
      <c r="E1933">
        <v>37067</v>
      </c>
      <c r="F1933" t="s">
        <v>959</v>
      </c>
      <c r="G1933" t="s">
        <v>3226</v>
      </c>
      <c r="H1933" t="s">
        <v>105</v>
      </c>
      <c r="I1933">
        <v>36.128598609999997</v>
      </c>
      <c r="J1933">
        <v>-80.254590519999994</v>
      </c>
      <c r="K1933" t="s">
        <v>3283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3</v>
      </c>
      <c r="BK1933">
        <v>2</v>
      </c>
      <c r="BL1933">
        <v>2</v>
      </c>
      <c r="BM1933">
        <v>2</v>
      </c>
      <c r="BN1933">
        <v>2</v>
      </c>
      <c r="BO1933">
        <v>2</v>
      </c>
      <c r="BP1933">
        <v>2</v>
      </c>
      <c r="BQ1933">
        <v>5</v>
      </c>
      <c r="BR1933">
        <v>7</v>
      </c>
      <c r="BS1933">
        <v>12</v>
      </c>
      <c r="BT1933">
        <v>12</v>
      </c>
      <c r="BU1933">
        <v>12</v>
      </c>
      <c r="BV1933">
        <v>14</v>
      </c>
      <c r="BW1933">
        <v>15</v>
      </c>
      <c r="BX1933">
        <v>17</v>
      </c>
      <c r="BY1933">
        <v>24</v>
      </c>
      <c r="BZ1933">
        <v>33</v>
      </c>
      <c r="CA1933">
        <v>35</v>
      </c>
      <c r="CB1933">
        <v>40</v>
      </c>
      <c r="CC1933">
        <v>42</v>
      </c>
      <c r="CD1933">
        <v>57</v>
      </c>
      <c r="CE1933">
        <v>63</v>
      </c>
      <c r="CF1933">
        <v>80</v>
      </c>
      <c r="CG1933">
        <v>88</v>
      </c>
      <c r="CH1933">
        <v>89</v>
      </c>
      <c r="CI1933">
        <v>99</v>
      </c>
      <c r="CJ1933">
        <v>106</v>
      </c>
      <c r="CK1933">
        <v>108</v>
      </c>
      <c r="CL1933">
        <v>113</v>
      </c>
      <c r="CM1933">
        <v>111</v>
      </c>
      <c r="CN1933">
        <v>115</v>
      </c>
      <c r="CO1933">
        <v>115</v>
      </c>
      <c r="CP1933">
        <v>117</v>
      </c>
      <c r="CQ1933">
        <v>121</v>
      </c>
      <c r="CR1933">
        <v>125</v>
      </c>
      <c r="CS1933">
        <v>125</v>
      </c>
      <c r="CT1933">
        <v>126</v>
      </c>
      <c r="CU1933">
        <v>126</v>
      </c>
      <c r="CV1933">
        <v>126</v>
      </c>
      <c r="CW1933">
        <v>126</v>
      </c>
      <c r="CX1933">
        <v>131</v>
      </c>
      <c r="CY1933">
        <v>141</v>
      </c>
      <c r="CZ1933">
        <v>143</v>
      </c>
      <c r="DA1933">
        <v>146</v>
      </c>
      <c r="DB1933">
        <v>152</v>
      </c>
      <c r="DC1933">
        <v>153</v>
      </c>
      <c r="DD1933">
        <v>156</v>
      </c>
      <c r="DE1933">
        <v>183</v>
      </c>
      <c r="DF1933">
        <v>210</v>
      </c>
      <c r="DG1933">
        <v>242</v>
      </c>
      <c r="DH1933">
        <v>245</v>
      </c>
      <c r="DI1933">
        <v>266</v>
      </c>
      <c r="DJ1933">
        <v>267</v>
      </c>
      <c r="DK1933">
        <v>271</v>
      </c>
      <c r="DL1933">
        <v>287</v>
      </c>
      <c r="DM1933">
        <v>329</v>
      </c>
      <c r="DN1933">
        <v>332</v>
      </c>
      <c r="DO1933">
        <v>353</v>
      </c>
      <c r="DP1933">
        <v>369</v>
      </c>
      <c r="DQ1933">
        <v>386</v>
      </c>
      <c r="DR1933">
        <v>395</v>
      </c>
      <c r="DS1933">
        <v>445</v>
      </c>
      <c r="DT1933">
        <v>495</v>
      </c>
      <c r="DU1933">
        <v>555</v>
      </c>
      <c r="DV1933">
        <v>616</v>
      </c>
      <c r="DW1933">
        <v>627</v>
      </c>
      <c r="DX1933">
        <v>651</v>
      </c>
      <c r="DY1933">
        <v>698</v>
      </c>
      <c r="DZ1933">
        <v>698</v>
      </c>
      <c r="EA1933">
        <v>749</v>
      </c>
      <c r="EB1933">
        <v>773</v>
      </c>
      <c r="EC1933">
        <v>869</v>
      </c>
      <c r="ED1933">
        <v>889</v>
      </c>
      <c r="EE1933">
        <v>920</v>
      </c>
      <c r="EF1933">
        <v>969</v>
      </c>
      <c r="EG1933">
        <v>1012</v>
      </c>
      <c r="EH1933">
        <v>1022</v>
      </c>
      <c r="EI1933">
        <v>1081</v>
      </c>
      <c r="EJ1933">
        <v>1207</v>
      </c>
      <c r="EK1933">
        <v>1253</v>
      </c>
      <c r="EL1933">
        <v>1347</v>
      </c>
      <c r="EM1933">
        <v>1441</v>
      </c>
      <c r="EN1933">
        <v>1441</v>
      </c>
      <c r="EO1933">
        <v>1517</v>
      </c>
      <c r="EP1933">
        <v>1560</v>
      </c>
      <c r="EQ1933">
        <v>1660</v>
      </c>
      <c r="ER1933">
        <v>1721</v>
      </c>
      <c r="ES1933">
        <v>1774</v>
      </c>
      <c r="ET1933">
        <v>1816</v>
      </c>
      <c r="EU1933">
        <v>1898</v>
      </c>
      <c r="EV1933">
        <v>1925</v>
      </c>
      <c r="EW1933">
        <v>1967</v>
      </c>
      <c r="EX1933">
        <v>2051</v>
      </c>
      <c r="EY1933">
        <v>2128</v>
      </c>
      <c r="EZ1933">
        <v>2204</v>
      </c>
      <c r="FA1933">
        <v>2250</v>
      </c>
      <c r="FB1933">
        <v>2283</v>
      </c>
      <c r="FC1933">
        <v>2333</v>
      </c>
      <c r="FD1933">
        <v>2372</v>
      </c>
      <c r="FE1933">
        <v>2463</v>
      </c>
      <c r="FF1933">
        <v>2497</v>
      </c>
    </row>
    <row r="1934" spans="1:162" hidden="1" x14ac:dyDescent="0.3">
      <c r="A1934">
        <v>84037069</v>
      </c>
      <c r="B1934" t="s">
        <v>105</v>
      </c>
      <c r="C1934" t="s">
        <v>123</v>
      </c>
      <c r="D1934">
        <v>840</v>
      </c>
      <c r="E1934">
        <v>37069</v>
      </c>
      <c r="F1934" t="s">
        <v>183</v>
      </c>
      <c r="G1934" t="s">
        <v>3226</v>
      </c>
      <c r="H1934" t="s">
        <v>105</v>
      </c>
      <c r="I1934">
        <v>36.081519</v>
      </c>
      <c r="J1934">
        <v>-78.287088839999996</v>
      </c>
      <c r="K1934" t="s">
        <v>3284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4</v>
      </c>
      <c r="BS1934">
        <v>4</v>
      </c>
      <c r="BT1934">
        <v>4</v>
      </c>
      <c r="BU1934">
        <v>4</v>
      </c>
      <c r="BV1934">
        <v>4</v>
      </c>
      <c r="BW1934">
        <v>5</v>
      </c>
      <c r="BX1934">
        <v>5</v>
      </c>
      <c r="BY1934">
        <v>5</v>
      </c>
      <c r="BZ1934">
        <v>5</v>
      </c>
      <c r="CA1934">
        <v>5</v>
      </c>
      <c r="CB1934">
        <v>5</v>
      </c>
      <c r="CC1934">
        <v>11</v>
      </c>
      <c r="CD1934">
        <v>11</v>
      </c>
      <c r="CE1934">
        <v>12</v>
      </c>
      <c r="CF1934">
        <v>13</v>
      </c>
      <c r="CG1934">
        <v>14</v>
      </c>
      <c r="CH1934">
        <v>14</v>
      </c>
      <c r="CI1934">
        <v>15</v>
      </c>
      <c r="CJ1934">
        <v>17</v>
      </c>
      <c r="CK1934">
        <v>23</v>
      </c>
      <c r="CL1934">
        <v>23</v>
      </c>
      <c r="CM1934">
        <v>33</v>
      </c>
      <c r="CN1934">
        <v>27</v>
      </c>
      <c r="CO1934">
        <v>64</v>
      </c>
      <c r="CP1934">
        <v>67</v>
      </c>
      <c r="CQ1934">
        <v>67</v>
      </c>
      <c r="CR1934">
        <v>67</v>
      </c>
      <c r="CS1934">
        <v>67</v>
      </c>
      <c r="CT1934">
        <v>67</v>
      </c>
      <c r="CU1934">
        <v>69</v>
      </c>
      <c r="CV1934">
        <v>69</v>
      </c>
      <c r="CW1934">
        <v>71</v>
      </c>
      <c r="CX1934">
        <v>74</v>
      </c>
      <c r="CY1934">
        <v>75</v>
      </c>
      <c r="CZ1934">
        <v>77</v>
      </c>
      <c r="DA1934">
        <v>87</v>
      </c>
      <c r="DB1934">
        <v>92</v>
      </c>
      <c r="DC1934">
        <v>95</v>
      </c>
      <c r="DD1934">
        <v>100</v>
      </c>
      <c r="DE1934">
        <v>102</v>
      </c>
      <c r="DF1934">
        <v>102</v>
      </c>
      <c r="DG1934">
        <v>104</v>
      </c>
      <c r="DH1934">
        <v>104</v>
      </c>
      <c r="DI1934">
        <v>104</v>
      </c>
      <c r="DJ1934">
        <v>105</v>
      </c>
      <c r="DK1934">
        <v>105</v>
      </c>
      <c r="DL1934">
        <v>106</v>
      </c>
      <c r="DM1934">
        <v>106</v>
      </c>
      <c r="DN1934">
        <v>111</v>
      </c>
      <c r="DO1934">
        <v>111</v>
      </c>
      <c r="DP1934">
        <v>111</v>
      </c>
      <c r="DQ1934">
        <v>111</v>
      </c>
      <c r="DR1934">
        <v>111</v>
      </c>
      <c r="DS1934">
        <v>114</v>
      </c>
      <c r="DT1934">
        <v>119</v>
      </c>
      <c r="DU1934">
        <v>121</v>
      </c>
      <c r="DV1934">
        <v>121</v>
      </c>
      <c r="DW1934">
        <v>121</v>
      </c>
      <c r="DX1934">
        <v>122</v>
      </c>
      <c r="DY1934">
        <v>124</v>
      </c>
      <c r="DZ1934">
        <v>124</v>
      </c>
      <c r="EA1934">
        <v>131</v>
      </c>
      <c r="EB1934">
        <v>131</v>
      </c>
      <c r="EC1934">
        <v>138</v>
      </c>
      <c r="ED1934">
        <v>141</v>
      </c>
      <c r="EE1934">
        <v>141</v>
      </c>
      <c r="EF1934">
        <v>145</v>
      </c>
      <c r="EG1934">
        <v>146</v>
      </c>
      <c r="EH1934">
        <v>151</v>
      </c>
      <c r="EI1934">
        <v>156</v>
      </c>
      <c r="EJ1934">
        <v>157</v>
      </c>
      <c r="EK1934">
        <v>159</v>
      </c>
      <c r="EL1934">
        <v>159</v>
      </c>
      <c r="EM1934">
        <v>159</v>
      </c>
      <c r="EN1934">
        <v>162</v>
      </c>
      <c r="EO1934">
        <v>167</v>
      </c>
      <c r="EP1934">
        <v>169</v>
      </c>
      <c r="EQ1934">
        <v>179</v>
      </c>
      <c r="ER1934">
        <v>185</v>
      </c>
      <c r="ES1934">
        <v>185</v>
      </c>
      <c r="ET1934">
        <v>190</v>
      </c>
      <c r="EU1934">
        <v>190</v>
      </c>
      <c r="EV1934">
        <v>197</v>
      </c>
      <c r="EW1934">
        <v>202</v>
      </c>
      <c r="EX1934">
        <v>209</v>
      </c>
      <c r="EY1934">
        <v>221</v>
      </c>
      <c r="EZ1934">
        <v>230</v>
      </c>
      <c r="FA1934">
        <v>231</v>
      </c>
      <c r="FB1934">
        <v>232</v>
      </c>
      <c r="FC1934">
        <v>237</v>
      </c>
      <c r="FD1934">
        <v>244</v>
      </c>
      <c r="FE1934">
        <v>259</v>
      </c>
      <c r="FF1934">
        <v>264</v>
      </c>
    </row>
    <row r="1935" spans="1:162" hidden="1" x14ac:dyDescent="0.3">
      <c r="A1935">
        <v>84037071</v>
      </c>
      <c r="B1935" t="s">
        <v>105</v>
      </c>
      <c r="C1935" t="s">
        <v>123</v>
      </c>
      <c r="D1935">
        <v>840</v>
      </c>
      <c r="E1935">
        <v>37071</v>
      </c>
      <c r="F1935" t="s">
        <v>3285</v>
      </c>
      <c r="G1935" t="s">
        <v>3226</v>
      </c>
      <c r="H1935" t="s">
        <v>105</v>
      </c>
      <c r="I1935">
        <v>35.293735589999997</v>
      </c>
      <c r="J1935">
        <v>-81.174770449999997</v>
      </c>
      <c r="K1935" t="s">
        <v>3286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1</v>
      </c>
      <c r="BR1935">
        <v>1</v>
      </c>
      <c r="BS1935">
        <v>1</v>
      </c>
      <c r="BT1935">
        <v>3</v>
      </c>
      <c r="BU1935">
        <v>4</v>
      </c>
      <c r="BV1935">
        <v>4</v>
      </c>
      <c r="BW1935">
        <v>6</v>
      </c>
      <c r="BX1935">
        <v>12</v>
      </c>
      <c r="BY1935">
        <v>17</v>
      </c>
      <c r="BZ1935">
        <v>17</v>
      </c>
      <c r="CA1935">
        <v>21</v>
      </c>
      <c r="CB1935">
        <v>25</v>
      </c>
      <c r="CC1935">
        <v>27</v>
      </c>
      <c r="CD1935">
        <v>31</v>
      </c>
      <c r="CE1935">
        <v>33</v>
      </c>
      <c r="CF1935">
        <v>39</v>
      </c>
      <c r="CG1935">
        <v>43</v>
      </c>
      <c r="CH1935">
        <v>47</v>
      </c>
      <c r="CI1935">
        <v>58</v>
      </c>
      <c r="CJ1935">
        <v>58</v>
      </c>
      <c r="CK1935">
        <v>62</v>
      </c>
      <c r="CL1935">
        <v>68</v>
      </c>
      <c r="CM1935">
        <v>73</v>
      </c>
      <c r="CN1935">
        <v>80</v>
      </c>
      <c r="CO1935">
        <v>81</v>
      </c>
      <c r="CP1935">
        <v>86</v>
      </c>
      <c r="CQ1935">
        <v>86</v>
      </c>
      <c r="CR1935">
        <v>91</v>
      </c>
      <c r="CS1935">
        <v>95</v>
      </c>
      <c r="CT1935">
        <v>110</v>
      </c>
      <c r="CU1935">
        <v>110</v>
      </c>
      <c r="CV1935">
        <v>111</v>
      </c>
      <c r="CW1935">
        <v>112</v>
      </c>
      <c r="CX1935">
        <v>120</v>
      </c>
      <c r="CY1935">
        <v>124</v>
      </c>
      <c r="CZ1935">
        <v>126</v>
      </c>
      <c r="DA1935">
        <v>127</v>
      </c>
      <c r="DB1935">
        <v>132</v>
      </c>
      <c r="DC1935">
        <v>136</v>
      </c>
      <c r="DD1935">
        <v>139</v>
      </c>
      <c r="DE1935">
        <v>139</v>
      </c>
      <c r="DF1935">
        <v>140</v>
      </c>
      <c r="DG1935">
        <v>140</v>
      </c>
      <c r="DH1935">
        <v>150</v>
      </c>
      <c r="DI1935">
        <v>150</v>
      </c>
      <c r="DJ1935">
        <v>150</v>
      </c>
      <c r="DK1935">
        <v>152</v>
      </c>
      <c r="DL1935">
        <v>152</v>
      </c>
      <c r="DM1935">
        <v>155</v>
      </c>
      <c r="DN1935">
        <v>157</v>
      </c>
      <c r="DO1935">
        <v>161</v>
      </c>
      <c r="DP1935">
        <v>168</v>
      </c>
      <c r="DQ1935">
        <v>178</v>
      </c>
      <c r="DR1935">
        <v>178</v>
      </c>
      <c r="DS1935">
        <v>178</v>
      </c>
      <c r="DT1935">
        <v>195</v>
      </c>
      <c r="DU1935">
        <v>201</v>
      </c>
      <c r="DV1935">
        <v>201</v>
      </c>
      <c r="DW1935">
        <v>201</v>
      </c>
      <c r="DX1935">
        <v>203</v>
      </c>
      <c r="DY1935">
        <v>208</v>
      </c>
      <c r="DZ1935">
        <v>208</v>
      </c>
      <c r="EA1935">
        <v>210</v>
      </c>
      <c r="EB1935">
        <v>220</v>
      </c>
      <c r="EC1935">
        <v>247</v>
      </c>
      <c r="ED1935">
        <v>247</v>
      </c>
      <c r="EE1935">
        <v>247</v>
      </c>
      <c r="EF1935">
        <v>247</v>
      </c>
      <c r="EG1935">
        <v>255</v>
      </c>
      <c r="EH1935">
        <v>255</v>
      </c>
      <c r="EI1935">
        <v>255</v>
      </c>
      <c r="EJ1935">
        <v>261</v>
      </c>
      <c r="EK1935">
        <v>276</v>
      </c>
      <c r="EL1935">
        <v>286</v>
      </c>
      <c r="EM1935">
        <v>286</v>
      </c>
      <c r="EN1935">
        <v>288</v>
      </c>
      <c r="EO1935">
        <v>297</v>
      </c>
      <c r="EP1935">
        <v>301</v>
      </c>
      <c r="EQ1935">
        <v>320</v>
      </c>
      <c r="ER1935">
        <v>347</v>
      </c>
      <c r="ES1935">
        <v>364</v>
      </c>
      <c r="ET1935">
        <v>366</v>
      </c>
      <c r="EU1935">
        <v>383</v>
      </c>
      <c r="EV1935">
        <v>392</v>
      </c>
      <c r="EW1935">
        <v>406</v>
      </c>
      <c r="EX1935">
        <v>452</v>
      </c>
      <c r="EY1935">
        <v>484</v>
      </c>
      <c r="EZ1935">
        <v>515</v>
      </c>
      <c r="FA1935">
        <v>525</v>
      </c>
      <c r="FB1935">
        <v>549</v>
      </c>
      <c r="FC1935">
        <v>576</v>
      </c>
      <c r="FD1935">
        <v>621</v>
      </c>
      <c r="FE1935">
        <v>671</v>
      </c>
      <c r="FF1935">
        <v>705</v>
      </c>
    </row>
    <row r="1936" spans="1:162" hidden="1" x14ac:dyDescent="0.3">
      <c r="A1936">
        <v>84037073</v>
      </c>
      <c r="B1936" t="s">
        <v>105</v>
      </c>
      <c r="C1936" t="s">
        <v>123</v>
      </c>
      <c r="D1936">
        <v>840</v>
      </c>
      <c r="E1936">
        <v>37073</v>
      </c>
      <c r="F1936" t="s">
        <v>3287</v>
      </c>
      <c r="G1936" t="s">
        <v>3226</v>
      </c>
      <c r="H1936" t="s">
        <v>105</v>
      </c>
      <c r="I1936">
        <v>36.446675470000002</v>
      </c>
      <c r="J1936">
        <v>-76.697497010000006</v>
      </c>
      <c r="K1936" t="s">
        <v>3288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2</v>
      </c>
      <c r="CK1936">
        <v>3</v>
      </c>
      <c r="CL1936">
        <v>4</v>
      </c>
      <c r="CM1936">
        <v>4</v>
      </c>
      <c r="CN1936">
        <v>4</v>
      </c>
      <c r="CO1936">
        <v>4</v>
      </c>
      <c r="CP1936">
        <v>4</v>
      </c>
      <c r="CQ1936">
        <v>4</v>
      </c>
      <c r="CR1936">
        <v>4</v>
      </c>
      <c r="CS1936">
        <v>4</v>
      </c>
      <c r="CT1936">
        <v>4</v>
      </c>
      <c r="CU1936">
        <v>4</v>
      </c>
      <c r="CV1936">
        <v>4</v>
      </c>
      <c r="CW1936">
        <v>4</v>
      </c>
      <c r="CX1936">
        <v>4</v>
      </c>
      <c r="CY1936">
        <v>4</v>
      </c>
      <c r="CZ1936">
        <v>6</v>
      </c>
      <c r="DA1936">
        <v>6</v>
      </c>
      <c r="DB1936">
        <v>7</v>
      </c>
      <c r="DC1936">
        <v>7</v>
      </c>
      <c r="DD1936">
        <v>7</v>
      </c>
      <c r="DE1936">
        <v>7</v>
      </c>
      <c r="DF1936">
        <v>7</v>
      </c>
      <c r="DG1936">
        <v>7</v>
      </c>
      <c r="DH1936">
        <v>7</v>
      </c>
      <c r="DI1936">
        <v>9</v>
      </c>
      <c r="DJ1936">
        <v>9</v>
      </c>
      <c r="DK1936">
        <v>9</v>
      </c>
      <c r="DL1936">
        <v>9</v>
      </c>
      <c r="DM1936">
        <v>10</v>
      </c>
      <c r="DN1936">
        <v>10</v>
      </c>
      <c r="DO1936">
        <v>10</v>
      </c>
      <c r="DP1936">
        <v>11</v>
      </c>
      <c r="DQ1936">
        <v>11</v>
      </c>
      <c r="DR1936">
        <v>11</v>
      </c>
      <c r="DS1936">
        <v>11</v>
      </c>
      <c r="DT1936">
        <v>11</v>
      </c>
      <c r="DU1936">
        <v>12</v>
      </c>
      <c r="DV1936">
        <v>13</v>
      </c>
      <c r="DW1936">
        <v>14</v>
      </c>
      <c r="DX1936">
        <v>14</v>
      </c>
      <c r="DY1936">
        <v>14</v>
      </c>
      <c r="DZ1936">
        <v>14</v>
      </c>
      <c r="EA1936">
        <v>14</v>
      </c>
      <c r="EB1936">
        <v>14</v>
      </c>
      <c r="EC1936">
        <v>14</v>
      </c>
      <c r="ED1936">
        <v>21</v>
      </c>
      <c r="EE1936">
        <v>21</v>
      </c>
      <c r="EF1936">
        <v>23</v>
      </c>
      <c r="EG1936">
        <v>23</v>
      </c>
      <c r="EH1936">
        <v>24</v>
      </c>
      <c r="EI1936">
        <v>25</v>
      </c>
      <c r="EJ1936">
        <v>25</v>
      </c>
      <c r="EK1936">
        <v>24</v>
      </c>
      <c r="EL1936">
        <v>24</v>
      </c>
      <c r="EM1936">
        <v>24</v>
      </c>
      <c r="EN1936">
        <v>24</v>
      </c>
      <c r="EO1936">
        <v>24</v>
      </c>
      <c r="EP1936">
        <v>24</v>
      </c>
      <c r="EQ1936">
        <v>24</v>
      </c>
      <c r="ER1936">
        <v>24</v>
      </c>
      <c r="ES1936">
        <v>24</v>
      </c>
      <c r="ET1936">
        <v>24</v>
      </c>
      <c r="EU1936">
        <v>24</v>
      </c>
      <c r="EV1936">
        <v>24</v>
      </c>
      <c r="EW1936">
        <v>24</v>
      </c>
      <c r="EX1936">
        <v>24</v>
      </c>
      <c r="EY1936">
        <v>24</v>
      </c>
      <c r="EZ1936">
        <v>24</v>
      </c>
      <c r="FA1936">
        <v>24</v>
      </c>
      <c r="FB1936">
        <v>25</v>
      </c>
      <c r="FC1936">
        <v>25</v>
      </c>
      <c r="FD1936">
        <v>25</v>
      </c>
      <c r="FE1936">
        <v>25</v>
      </c>
      <c r="FF1936">
        <v>25</v>
      </c>
    </row>
    <row r="1937" spans="1:162" hidden="1" x14ac:dyDescent="0.3">
      <c r="A1937">
        <v>84037075</v>
      </c>
      <c r="B1937" t="s">
        <v>105</v>
      </c>
      <c r="C1937" t="s">
        <v>123</v>
      </c>
      <c r="D1937">
        <v>840</v>
      </c>
      <c r="E1937">
        <v>37075</v>
      </c>
      <c r="F1937" t="s">
        <v>327</v>
      </c>
      <c r="G1937" t="s">
        <v>3226</v>
      </c>
      <c r="H1937" t="s">
        <v>105</v>
      </c>
      <c r="I1937">
        <v>35.350692500000001</v>
      </c>
      <c r="J1937">
        <v>-83.833692670000005</v>
      </c>
      <c r="K1937" t="s">
        <v>3289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2</v>
      </c>
      <c r="DH1937">
        <v>2</v>
      </c>
      <c r="DI1937">
        <v>2</v>
      </c>
      <c r="DJ1937">
        <v>2</v>
      </c>
      <c r="DK1937">
        <v>2</v>
      </c>
      <c r="DL1937">
        <v>2</v>
      </c>
      <c r="DM1937">
        <v>2</v>
      </c>
      <c r="DN1937">
        <v>2</v>
      </c>
      <c r="DO1937">
        <v>2</v>
      </c>
      <c r="DP1937">
        <v>2</v>
      </c>
      <c r="DQ1937">
        <v>2</v>
      </c>
      <c r="DR1937">
        <v>2</v>
      </c>
      <c r="DS1937">
        <v>2</v>
      </c>
      <c r="DT1937">
        <v>2</v>
      </c>
      <c r="DU1937">
        <v>2</v>
      </c>
      <c r="DV1937">
        <v>2</v>
      </c>
      <c r="DW1937">
        <v>2</v>
      </c>
      <c r="DX1937">
        <v>2</v>
      </c>
      <c r="DY1937">
        <v>2</v>
      </c>
      <c r="DZ1937">
        <v>2</v>
      </c>
      <c r="EA1937">
        <v>2</v>
      </c>
      <c r="EB1937">
        <v>2</v>
      </c>
      <c r="EC1937">
        <v>2</v>
      </c>
      <c r="ED1937">
        <v>2</v>
      </c>
      <c r="EE1937">
        <v>2</v>
      </c>
      <c r="EF1937">
        <v>2</v>
      </c>
      <c r="EG1937">
        <v>2</v>
      </c>
      <c r="EH1937">
        <v>2</v>
      </c>
      <c r="EI1937">
        <v>2</v>
      </c>
      <c r="EJ1937">
        <v>2</v>
      </c>
      <c r="EK1937">
        <v>2</v>
      </c>
      <c r="EL1937">
        <v>2</v>
      </c>
      <c r="EM1937">
        <v>2</v>
      </c>
      <c r="EN1937">
        <v>2</v>
      </c>
      <c r="EO1937">
        <v>2</v>
      </c>
      <c r="EP1937">
        <v>2</v>
      </c>
      <c r="EQ1937">
        <v>4</v>
      </c>
      <c r="ER1937">
        <v>4</v>
      </c>
      <c r="ES1937">
        <v>4</v>
      </c>
      <c r="ET1937">
        <v>4</v>
      </c>
      <c r="EU1937">
        <v>4</v>
      </c>
      <c r="EV1937">
        <v>6</v>
      </c>
      <c r="EW1937">
        <v>6</v>
      </c>
      <c r="EX1937">
        <v>6</v>
      </c>
      <c r="EY1937">
        <v>6</v>
      </c>
      <c r="EZ1937">
        <v>6</v>
      </c>
      <c r="FA1937">
        <v>6</v>
      </c>
      <c r="FB1937">
        <v>6</v>
      </c>
      <c r="FC1937">
        <v>6</v>
      </c>
      <c r="FD1937">
        <v>6</v>
      </c>
      <c r="FE1937">
        <v>6</v>
      </c>
      <c r="FF1937">
        <v>6</v>
      </c>
    </row>
    <row r="1938" spans="1:162" hidden="1" x14ac:dyDescent="0.3">
      <c r="A1938">
        <v>84037077</v>
      </c>
      <c r="B1938" t="s">
        <v>105</v>
      </c>
      <c r="C1938" t="s">
        <v>123</v>
      </c>
      <c r="D1938">
        <v>840</v>
      </c>
      <c r="E1938">
        <v>37077</v>
      </c>
      <c r="F1938" t="s">
        <v>3290</v>
      </c>
      <c r="G1938" t="s">
        <v>3226</v>
      </c>
      <c r="H1938" t="s">
        <v>105</v>
      </c>
      <c r="I1938">
        <v>36.303374509999998</v>
      </c>
      <c r="J1938">
        <v>-78.65184241</v>
      </c>
      <c r="K1938" t="s">
        <v>3291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1</v>
      </c>
      <c r="BY1938">
        <v>3</v>
      </c>
      <c r="BZ1938">
        <v>3</v>
      </c>
      <c r="CA1938">
        <v>6</v>
      </c>
      <c r="CB1938">
        <v>6</v>
      </c>
      <c r="CC1938">
        <v>9</v>
      </c>
      <c r="CD1938">
        <v>16</v>
      </c>
      <c r="CE1938">
        <v>20</v>
      </c>
      <c r="CF1938">
        <v>22</v>
      </c>
      <c r="CG1938">
        <v>24</v>
      </c>
      <c r="CH1938">
        <v>37</v>
      </c>
      <c r="CI1938">
        <v>76</v>
      </c>
      <c r="CJ1938">
        <v>76</v>
      </c>
      <c r="CK1938">
        <v>83</v>
      </c>
      <c r="CL1938">
        <v>83</v>
      </c>
      <c r="CM1938">
        <v>87</v>
      </c>
      <c r="CN1938">
        <v>89</v>
      </c>
      <c r="CO1938">
        <v>89</v>
      </c>
      <c r="CP1938">
        <v>93</v>
      </c>
      <c r="CQ1938">
        <v>97</v>
      </c>
      <c r="CR1938">
        <v>99</v>
      </c>
      <c r="CS1938">
        <v>104</v>
      </c>
      <c r="CT1938">
        <v>106</v>
      </c>
      <c r="CU1938">
        <v>109</v>
      </c>
      <c r="CV1938">
        <v>110</v>
      </c>
      <c r="CW1938">
        <v>112</v>
      </c>
      <c r="CX1938">
        <v>114</v>
      </c>
      <c r="CY1938">
        <v>118</v>
      </c>
      <c r="CZ1938">
        <v>123</v>
      </c>
      <c r="DA1938">
        <v>123</v>
      </c>
      <c r="DB1938">
        <v>126</v>
      </c>
      <c r="DC1938">
        <v>133</v>
      </c>
      <c r="DD1938">
        <v>240</v>
      </c>
      <c r="DE1938">
        <v>133</v>
      </c>
      <c r="DF1938">
        <v>136</v>
      </c>
      <c r="DG1938">
        <v>136</v>
      </c>
      <c r="DH1938">
        <v>139</v>
      </c>
      <c r="DI1938">
        <v>157</v>
      </c>
      <c r="DJ1938">
        <v>159</v>
      </c>
      <c r="DK1938">
        <v>160</v>
      </c>
      <c r="DL1938">
        <v>160</v>
      </c>
      <c r="DM1938">
        <v>161</v>
      </c>
      <c r="DN1938">
        <v>164</v>
      </c>
      <c r="DO1938">
        <v>164</v>
      </c>
      <c r="DP1938">
        <v>164</v>
      </c>
      <c r="DQ1938">
        <v>165</v>
      </c>
      <c r="DR1938">
        <v>167</v>
      </c>
      <c r="DS1938">
        <v>170</v>
      </c>
      <c r="DT1938">
        <v>171</v>
      </c>
      <c r="DU1938">
        <v>181</v>
      </c>
      <c r="DV1938">
        <v>186</v>
      </c>
      <c r="DW1938">
        <v>190</v>
      </c>
      <c r="DX1938">
        <v>196</v>
      </c>
      <c r="DY1938">
        <v>201</v>
      </c>
      <c r="DZ1938">
        <v>201</v>
      </c>
      <c r="EA1938">
        <v>208</v>
      </c>
      <c r="EB1938">
        <v>215</v>
      </c>
      <c r="EC1938">
        <v>226</v>
      </c>
      <c r="ED1938">
        <v>239</v>
      </c>
      <c r="EE1938">
        <v>240</v>
      </c>
      <c r="EF1938">
        <v>247</v>
      </c>
      <c r="EG1938">
        <v>254</v>
      </c>
      <c r="EH1938">
        <v>258</v>
      </c>
      <c r="EI1938">
        <v>278</v>
      </c>
      <c r="EJ1938">
        <v>287</v>
      </c>
      <c r="EK1938">
        <v>294</v>
      </c>
      <c r="EL1938">
        <v>312</v>
      </c>
      <c r="EM1938">
        <v>312</v>
      </c>
      <c r="EN1938">
        <v>312</v>
      </c>
      <c r="EO1938">
        <v>324</v>
      </c>
      <c r="EP1938">
        <v>324</v>
      </c>
      <c r="EQ1938">
        <v>354</v>
      </c>
      <c r="ER1938">
        <v>462</v>
      </c>
      <c r="ES1938">
        <v>501</v>
      </c>
      <c r="ET1938">
        <v>513</v>
      </c>
      <c r="EU1938">
        <v>530</v>
      </c>
      <c r="EV1938">
        <v>610</v>
      </c>
      <c r="EW1938">
        <v>631</v>
      </c>
      <c r="EX1938">
        <v>653</v>
      </c>
      <c r="EY1938">
        <v>657</v>
      </c>
      <c r="EZ1938">
        <v>668</v>
      </c>
      <c r="FA1938">
        <v>680</v>
      </c>
      <c r="FB1938">
        <v>688</v>
      </c>
      <c r="FC1938">
        <v>703</v>
      </c>
      <c r="FD1938">
        <v>703</v>
      </c>
      <c r="FE1938">
        <v>713</v>
      </c>
      <c r="FF1938">
        <v>723</v>
      </c>
    </row>
    <row r="1939" spans="1:162" hidden="1" x14ac:dyDescent="0.3">
      <c r="A1939">
        <v>84037079</v>
      </c>
      <c r="B1939" t="s">
        <v>105</v>
      </c>
      <c r="C1939" t="s">
        <v>123</v>
      </c>
      <c r="D1939">
        <v>840</v>
      </c>
      <c r="E1939">
        <v>37079</v>
      </c>
      <c r="F1939" t="s">
        <v>187</v>
      </c>
      <c r="G1939" t="s">
        <v>3226</v>
      </c>
      <c r="H1939" t="s">
        <v>105</v>
      </c>
      <c r="I1939">
        <v>35.485441729999998</v>
      </c>
      <c r="J1939">
        <v>-77.675780869999997</v>
      </c>
      <c r="K1939" t="s">
        <v>3292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3</v>
      </c>
      <c r="CA1939">
        <v>3</v>
      </c>
      <c r="CB1939">
        <v>3</v>
      </c>
      <c r="CC1939">
        <v>3</v>
      </c>
      <c r="CD1939">
        <v>4</v>
      </c>
      <c r="CE1939">
        <v>5</v>
      </c>
      <c r="CF1939">
        <v>5</v>
      </c>
      <c r="CG1939">
        <v>5</v>
      </c>
      <c r="CH1939">
        <v>6</v>
      </c>
      <c r="CI1939">
        <v>10</v>
      </c>
      <c r="CJ1939">
        <v>10</v>
      </c>
      <c r="CK1939">
        <v>10</v>
      </c>
      <c r="CL1939">
        <v>10</v>
      </c>
      <c r="CM1939">
        <v>10</v>
      </c>
      <c r="CN1939">
        <v>10</v>
      </c>
      <c r="CO1939">
        <v>10</v>
      </c>
      <c r="CP1939">
        <v>12</v>
      </c>
      <c r="CQ1939">
        <v>13</v>
      </c>
      <c r="CR1939">
        <v>16</v>
      </c>
      <c r="CS1939">
        <v>16</v>
      </c>
      <c r="CT1939">
        <v>14</v>
      </c>
      <c r="CU1939">
        <v>14</v>
      </c>
      <c r="CV1939">
        <v>14</v>
      </c>
      <c r="CW1939">
        <v>14</v>
      </c>
      <c r="CX1939">
        <v>14</v>
      </c>
      <c r="CY1939">
        <v>14</v>
      </c>
      <c r="CZ1939">
        <v>14</v>
      </c>
      <c r="DA1939">
        <v>15</v>
      </c>
      <c r="DB1939">
        <v>16</v>
      </c>
      <c r="DC1939">
        <v>15</v>
      </c>
      <c r="DD1939">
        <v>15</v>
      </c>
      <c r="DE1939">
        <v>15</v>
      </c>
      <c r="DF1939">
        <v>15</v>
      </c>
      <c r="DG1939">
        <v>16</v>
      </c>
      <c r="DH1939">
        <v>17</v>
      </c>
      <c r="DI1939">
        <v>19</v>
      </c>
      <c r="DJ1939">
        <v>19</v>
      </c>
      <c r="DK1939">
        <v>22</v>
      </c>
      <c r="DL1939">
        <v>22</v>
      </c>
      <c r="DM1939">
        <v>22</v>
      </c>
      <c r="DN1939">
        <v>33</v>
      </c>
      <c r="DO1939">
        <v>34</v>
      </c>
      <c r="DP1939">
        <v>34</v>
      </c>
      <c r="DQ1939">
        <v>34</v>
      </c>
      <c r="DR1939">
        <v>36</v>
      </c>
      <c r="DS1939">
        <v>37</v>
      </c>
      <c r="DT1939">
        <v>38</v>
      </c>
      <c r="DU1939">
        <v>40</v>
      </c>
      <c r="DV1939">
        <v>40</v>
      </c>
      <c r="DW1939">
        <v>44</v>
      </c>
      <c r="DX1939">
        <v>45</v>
      </c>
      <c r="DY1939">
        <v>51</v>
      </c>
      <c r="DZ1939">
        <v>51</v>
      </c>
      <c r="EA1939">
        <v>51</v>
      </c>
      <c r="EB1939">
        <v>51</v>
      </c>
      <c r="EC1939">
        <v>58</v>
      </c>
      <c r="ED1939">
        <v>64</v>
      </c>
      <c r="EE1939">
        <v>65</v>
      </c>
      <c r="EF1939">
        <v>65</v>
      </c>
      <c r="EG1939">
        <v>66</v>
      </c>
      <c r="EH1939">
        <v>66</v>
      </c>
      <c r="EI1939">
        <v>68</v>
      </c>
      <c r="EJ1939">
        <v>70</v>
      </c>
      <c r="EK1939">
        <v>77</v>
      </c>
      <c r="EL1939">
        <v>78</v>
      </c>
      <c r="EM1939">
        <v>79</v>
      </c>
      <c r="EN1939">
        <v>81</v>
      </c>
      <c r="EO1939">
        <v>81</v>
      </c>
      <c r="EP1939">
        <v>84</v>
      </c>
      <c r="EQ1939">
        <v>88</v>
      </c>
      <c r="ER1939">
        <v>92</v>
      </c>
      <c r="ES1939">
        <v>95</v>
      </c>
      <c r="ET1939">
        <v>104</v>
      </c>
      <c r="EU1939">
        <v>104</v>
      </c>
      <c r="EV1939">
        <v>106</v>
      </c>
      <c r="EW1939">
        <v>107</v>
      </c>
      <c r="EX1939">
        <v>117</v>
      </c>
      <c r="EY1939">
        <v>117</v>
      </c>
      <c r="EZ1939">
        <v>118</v>
      </c>
      <c r="FA1939">
        <v>122</v>
      </c>
      <c r="FB1939">
        <v>124</v>
      </c>
      <c r="FC1939">
        <v>128</v>
      </c>
      <c r="FD1939">
        <v>132</v>
      </c>
      <c r="FE1939">
        <v>134</v>
      </c>
      <c r="FF1939">
        <v>140</v>
      </c>
    </row>
    <row r="1940" spans="1:162" hidden="1" x14ac:dyDescent="0.3">
      <c r="A1940">
        <v>84037081</v>
      </c>
      <c r="B1940" t="s">
        <v>105</v>
      </c>
      <c r="C1940" t="s">
        <v>123</v>
      </c>
      <c r="D1940">
        <v>840</v>
      </c>
      <c r="E1940">
        <v>37081</v>
      </c>
      <c r="F1940" t="s">
        <v>3293</v>
      </c>
      <c r="G1940" t="s">
        <v>3226</v>
      </c>
      <c r="H1940" t="s">
        <v>105</v>
      </c>
      <c r="I1940">
        <v>36.07959451</v>
      </c>
      <c r="J1940">
        <v>-79.788249480000005</v>
      </c>
      <c r="K1940" t="s">
        <v>3294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1</v>
      </c>
      <c r="BQ1940">
        <v>3</v>
      </c>
      <c r="BR1940">
        <v>4</v>
      </c>
      <c r="BS1940">
        <v>7</v>
      </c>
      <c r="BT1940">
        <v>11</v>
      </c>
      <c r="BU1940">
        <v>11</v>
      </c>
      <c r="BV1940">
        <v>16</v>
      </c>
      <c r="BW1940">
        <v>22</v>
      </c>
      <c r="BX1940">
        <v>24</v>
      </c>
      <c r="BY1940">
        <v>31</v>
      </c>
      <c r="BZ1940">
        <v>34</v>
      </c>
      <c r="CA1940">
        <v>39</v>
      </c>
      <c r="CB1940">
        <v>44</v>
      </c>
      <c r="CC1940">
        <v>50</v>
      </c>
      <c r="CD1940">
        <v>55</v>
      </c>
      <c r="CE1940">
        <v>74</v>
      </c>
      <c r="CF1940">
        <v>88</v>
      </c>
      <c r="CG1940">
        <v>94</v>
      </c>
      <c r="CH1940">
        <v>96</v>
      </c>
      <c r="CI1940">
        <v>104</v>
      </c>
      <c r="CJ1940">
        <v>119</v>
      </c>
      <c r="CK1940">
        <v>122</v>
      </c>
      <c r="CL1940">
        <v>125</v>
      </c>
      <c r="CM1940">
        <v>127</v>
      </c>
      <c r="CN1940">
        <v>134</v>
      </c>
      <c r="CO1940">
        <v>135</v>
      </c>
      <c r="CP1940">
        <v>138</v>
      </c>
      <c r="CQ1940">
        <v>138</v>
      </c>
      <c r="CR1940">
        <v>151</v>
      </c>
      <c r="CS1940">
        <v>160</v>
      </c>
      <c r="CT1940">
        <v>171</v>
      </c>
      <c r="CU1940">
        <v>176</v>
      </c>
      <c r="CV1940">
        <v>176</v>
      </c>
      <c r="CW1940">
        <v>176</v>
      </c>
      <c r="CX1940">
        <v>201</v>
      </c>
      <c r="CY1940">
        <v>233</v>
      </c>
      <c r="CZ1940">
        <v>240</v>
      </c>
      <c r="DA1940">
        <v>275</v>
      </c>
      <c r="DB1940">
        <v>304</v>
      </c>
      <c r="DC1940">
        <v>314</v>
      </c>
      <c r="DD1940">
        <v>314</v>
      </c>
      <c r="DE1940">
        <v>345</v>
      </c>
      <c r="DF1940">
        <v>358</v>
      </c>
      <c r="DG1940">
        <v>381</v>
      </c>
      <c r="DH1940">
        <v>415</v>
      </c>
      <c r="DI1940">
        <v>437</v>
      </c>
      <c r="DJ1940">
        <v>439</v>
      </c>
      <c r="DK1940">
        <v>443</v>
      </c>
      <c r="DL1940">
        <v>464</v>
      </c>
      <c r="DM1940">
        <v>527</v>
      </c>
      <c r="DN1940">
        <v>536</v>
      </c>
      <c r="DO1940">
        <v>553</v>
      </c>
      <c r="DP1940">
        <v>574</v>
      </c>
      <c r="DQ1940">
        <v>592</v>
      </c>
      <c r="DR1940">
        <v>641</v>
      </c>
      <c r="DS1940">
        <v>649</v>
      </c>
      <c r="DT1940">
        <v>683</v>
      </c>
      <c r="DU1940">
        <v>720</v>
      </c>
      <c r="DV1940">
        <v>767</v>
      </c>
      <c r="DW1940">
        <v>776</v>
      </c>
      <c r="DX1940">
        <v>846</v>
      </c>
      <c r="DY1940">
        <v>872</v>
      </c>
      <c r="DZ1940">
        <v>872</v>
      </c>
      <c r="EA1940">
        <v>916</v>
      </c>
      <c r="EB1940">
        <v>931</v>
      </c>
      <c r="EC1940">
        <v>977</v>
      </c>
      <c r="ED1940">
        <v>1033</v>
      </c>
      <c r="EE1940">
        <v>1049</v>
      </c>
      <c r="EF1940">
        <v>1073</v>
      </c>
      <c r="EG1940">
        <v>1092</v>
      </c>
      <c r="EH1940">
        <v>1143</v>
      </c>
      <c r="EI1940">
        <v>1173</v>
      </c>
      <c r="EJ1940">
        <v>1195</v>
      </c>
      <c r="EK1940">
        <v>1227</v>
      </c>
      <c r="EL1940">
        <v>1264</v>
      </c>
      <c r="EM1940">
        <v>1288</v>
      </c>
      <c r="EN1940">
        <v>1318</v>
      </c>
      <c r="EO1940">
        <v>1415</v>
      </c>
      <c r="EP1940">
        <v>1445</v>
      </c>
      <c r="EQ1940">
        <v>1508</v>
      </c>
      <c r="ER1940">
        <v>1573</v>
      </c>
      <c r="ES1940">
        <v>1614</v>
      </c>
      <c r="ET1940">
        <v>1665</v>
      </c>
      <c r="EU1940">
        <v>1779</v>
      </c>
      <c r="EV1940">
        <v>1853</v>
      </c>
      <c r="EW1940">
        <v>1853</v>
      </c>
      <c r="EX1940">
        <v>1899</v>
      </c>
      <c r="EY1940">
        <v>1983</v>
      </c>
      <c r="EZ1940">
        <v>2032</v>
      </c>
      <c r="FA1940">
        <v>2061</v>
      </c>
      <c r="FB1940">
        <v>2103</v>
      </c>
      <c r="FC1940">
        <v>2194</v>
      </c>
      <c r="FD1940">
        <v>2230</v>
      </c>
      <c r="FE1940">
        <v>2281</v>
      </c>
      <c r="FF1940">
        <v>2352</v>
      </c>
    </row>
    <row r="1941" spans="1:162" hidden="1" x14ac:dyDescent="0.3">
      <c r="A1941">
        <v>84037083</v>
      </c>
      <c r="B1941" t="s">
        <v>105</v>
      </c>
      <c r="C1941" t="s">
        <v>123</v>
      </c>
      <c r="D1941">
        <v>840</v>
      </c>
      <c r="E1941">
        <v>37083</v>
      </c>
      <c r="F1941" t="s">
        <v>3295</v>
      </c>
      <c r="G1941" t="s">
        <v>3226</v>
      </c>
      <c r="H1941" t="s">
        <v>105</v>
      </c>
      <c r="I1941">
        <v>36.256692719999997</v>
      </c>
      <c r="J1941">
        <v>-77.655610899999999</v>
      </c>
      <c r="K1941" t="s">
        <v>3296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1</v>
      </c>
      <c r="CA1941">
        <v>2</v>
      </c>
      <c r="CB1941">
        <v>4</v>
      </c>
      <c r="CC1941">
        <v>6</v>
      </c>
      <c r="CD1941">
        <v>6</v>
      </c>
      <c r="CE1941">
        <v>7</v>
      </c>
      <c r="CF1941">
        <v>7</v>
      </c>
      <c r="CG1941">
        <v>10</v>
      </c>
      <c r="CH1941">
        <v>10</v>
      </c>
      <c r="CI1941">
        <v>10</v>
      </c>
      <c r="CJ1941">
        <v>13</v>
      </c>
      <c r="CK1941">
        <v>14</v>
      </c>
      <c r="CL1941">
        <v>19</v>
      </c>
      <c r="CM1941">
        <v>20</v>
      </c>
      <c r="CN1941">
        <v>21</v>
      </c>
      <c r="CO1941">
        <v>21</v>
      </c>
      <c r="CP1941">
        <v>22</v>
      </c>
      <c r="CQ1941">
        <v>25</v>
      </c>
      <c r="CR1941">
        <v>30</v>
      </c>
      <c r="CS1941">
        <v>30</v>
      </c>
      <c r="CT1941">
        <v>32</v>
      </c>
      <c r="CU1941">
        <v>32</v>
      </c>
      <c r="CV1941">
        <v>32</v>
      </c>
      <c r="CW1941">
        <v>33</v>
      </c>
      <c r="CX1941">
        <v>36</v>
      </c>
      <c r="CY1941">
        <v>39</v>
      </c>
      <c r="CZ1941">
        <v>40</v>
      </c>
      <c r="DA1941">
        <v>40</v>
      </c>
      <c r="DB1941">
        <v>53</v>
      </c>
      <c r="DC1941">
        <v>53</v>
      </c>
      <c r="DD1941">
        <v>56</v>
      </c>
      <c r="DE1941">
        <v>52</v>
      </c>
      <c r="DF1941">
        <v>58</v>
      </c>
      <c r="DG1941">
        <v>58</v>
      </c>
      <c r="DH1941">
        <v>58</v>
      </c>
      <c r="DI1941">
        <v>62</v>
      </c>
      <c r="DJ1941">
        <v>62</v>
      </c>
      <c r="DK1941">
        <v>64</v>
      </c>
      <c r="DL1941">
        <v>69</v>
      </c>
      <c r="DM1941">
        <v>73</v>
      </c>
      <c r="DN1941">
        <v>77</v>
      </c>
      <c r="DO1941">
        <v>82</v>
      </c>
      <c r="DP1941">
        <v>85</v>
      </c>
      <c r="DQ1941">
        <v>91</v>
      </c>
      <c r="DR1941">
        <v>94</v>
      </c>
      <c r="DS1941">
        <v>96</v>
      </c>
      <c r="DT1941">
        <v>100</v>
      </c>
      <c r="DU1941">
        <v>107</v>
      </c>
      <c r="DV1941">
        <v>107</v>
      </c>
      <c r="DW1941">
        <v>107</v>
      </c>
      <c r="DX1941">
        <v>107</v>
      </c>
      <c r="DY1941">
        <v>113</v>
      </c>
      <c r="DZ1941">
        <v>113</v>
      </c>
      <c r="EA1941">
        <v>125</v>
      </c>
      <c r="EB1941">
        <v>125</v>
      </c>
      <c r="EC1941">
        <v>147</v>
      </c>
      <c r="ED1941">
        <v>147</v>
      </c>
      <c r="EE1941">
        <v>148</v>
      </c>
      <c r="EF1941">
        <v>150</v>
      </c>
      <c r="EG1941">
        <v>152</v>
      </c>
      <c r="EH1941">
        <v>157</v>
      </c>
      <c r="EI1941">
        <v>167</v>
      </c>
      <c r="EJ1941">
        <v>167</v>
      </c>
      <c r="EK1941">
        <v>176</v>
      </c>
      <c r="EL1941">
        <v>180</v>
      </c>
      <c r="EM1941">
        <v>182</v>
      </c>
      <c r="EN1941">
        <v>183</v>
      </c>
      <c r="EO1941">
        <v>197</v>
      </c>
      <c r="EP1941">
        <v>197</v>
      </c>
      <c r="EQ1941">
        <v>197</v>
      </c>
      <c r="ER1941">
        <v>200</v>
      </c>
      <c r="ES1941">
        <v>201</v>
      </c>
      <c r="ET1941">
        <v>203</v>
      </c>
      <c r="EU1941">
        <v>219</v>
      </c>
      <c r="EV1941">
        <v>219</v>
      </c>
      <c r="EW1941">
        <v>231</v>
      </c>
      <c r="EX1941">
        <v>231</v>
      </c>
      <c r="EY1941">
        <v>238</v>
      </c>
      <c r="EZ1941">
        <v>239</v>
      </c>
      <c r="FA1941">
        <v>239</v>
      </c>
      <c r="FB1941">
        <v>241</v>
      </c>
      <c r="FC1941">
        <v>241</v>
      </c>
      <c r="FD1941">
        <v>244</v>
      </c>
      <c r="FE1941">
        <v>253</v>
      </c>
      <c r="FF1941">
        <v>259</v>
      </c>
    </row>
    <row r="1942" spans="1:162" hidden="1" x14ac:dyDescent="0.3">
      <c r="A1942">
        <v>84037085</v>
      </c>
      <c r="B1942" t="s">
        <v>105</v>
      </c>
      <c r="C1942" t="s">
        <v>123</v>
      </c>
      <c r="D1942">
        <v>840</v>
      </c>
      <c r="E1942">
        <v>37085</v>
      </c>
      <c r="F1942" t="s">
        <v>3297</v>
      </c>
      <c r="G1942" t="s">
        <v>3226</v>
      </c>
      <c r="H1942" t="s">
        <v>105</v>
      </c>
      <c r="I1942">
        <v>35.367318529999999</v>
      </c>
      <c r="J1942">
        <v>-78.872435710000005</v>
      </c>
      <c r="K1942" t="s">
        <v>3298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2</v>
      </c>
      <c r="BN1942">
        <v>3</v>
      </c>
      <c r="BO1942">
        <v>3</v>
      </c>
      <c r="BP1942">
        <v>3</v>
      </c>
      <c r="BQ1942">
        <v>6</v>
      </c>
      <c r="BR1942">
        <v>6</v>
      </c>
      <c r="BS1942">
        <v>7</v>
      </c>
      <c r="BT1942">
        <v>7</v>
      </c>
      <c r="BU1942">
        <v>8</v>
      </c>
      <c r="BV1942">
        <v>9</v>
      </c>
      <c r="BW1942">
        <v>10</v>
      </c>
      <c r="BX1942">
        <v>11</v>
      </c>
      <c r="BY1942">
        <v>11</v>
      </c>
      <c r="BZ1942">
        <v>11</v>
      </c>
      <c r="CA1942">
        <v>14</v>
      </c>
      <c r="CB1942">
        <v>14</v>
      </c>
      <c r="CC1942">
        <v>18</v>
      </c>
      <c r="CD1942">
        <v>18</v>
      </c>
      <c r="CE1942">
        <v>19</v>
      </c>
      <c r="CF1942">
        <v>19</v>
      </c>
      <c r="CG1942">
        <v>24</v>
      </c>
      <c r="CH1942">
        <v>25</v>
      </c>
      <c r="CI1942">
        <v>31</v>
      </c>
      <c r="CJ1942">
        <v>32</v>
      </c>
      <c r="CK1942">
        <v>34</v>
      </c>
      <c r="CL1942">
        <v>34</v>
      </c>
      <c r="CM1942">
        <v>35</v>
      </c>
      <c r="CN1942">
        <v>38</v>
      </c>
      <c r="CO1942">
        <v>41</v>
      </c>
      <c r="CP1942">
        <v>45</v>
      </c>
      <c r="CQ1942">
        <v>49</v>
      </c>
      <c r="CR1942">
        <v>53</v>
      </c>
      <c r="CS1942">
        <v>53</v>
      </c>
      <c r="CT1942">
        <v>54</v>
      </c>
      <c r="CU1942">
        <v>55</v>
      </c>
      <c r="CV1942">
        <v>58</v>
      </c>
      <c r="CW1942">
        <v>61</v>
      </c>
      <c r="CX1942">
        <v>62</v>
      </c>
      <c r="CY1942">
        <v>66</v>
      </c>
      <c r="CZ1942">
        <v>74</v>
      </c>
      <c r="DA1942">
        <v>77</v>
      </c>
      <c r="DB1942">
        <v>119</v>
      </c>
      <c r="DC1942">
        <v>128</v>
      </c>
      <c r="DD1942">
        <v>137</v>
      </c>
      <c r="DE1942">
        <v>145</v>
      </c>
      <c r="DF1942">
        <v>151</v>
      </c>
      <c r="DG1942">
        <v>156</v>
      </c>
      <c r="DH1942">
        <v>164</v>
      </c>
      <c r="DI1942">
        <v>173</v>
      </c>
      <c r="DJ1942">
        <v>174</v>
      </c>
      <c r="DK1942">
        <v>182</v>
      </c>
      <c r="DL1942">
        <v>188</v>
      </c>
      <c r="DM1942">
        <v>192</v>
      </c>
      <c r="DN1942">
        <v>199</v>
      </c>
      <c r="DO1942">
        <v>207</v>
      </c>
      <c r="DP1942">
        <v>212</v>
      </c>
      <c r="DQ1942">
        <v>217</v>
      </c>
      <c r="DR1942">
        <v>228</v>
      </c>
      <c r="DS1942">
        <v>228</v>
      </c>
      <c r="DT1942">
        <v>233</v>
      </c>
      <c r="DU1942">
        <v>235</v>
      </c>
      <c r="DV1942">
        <v>237</v>
      </c>
      <c r="DW1942">
        <v>240</v>
      </c>
      <c r="DX1942">
        <v>246</v>
      </c>
      <c r="DY1942">
        <v>247</v>
      </c>
      <c r="DZ1942">
        <v>247</v>
      </c>
      <c r="EA1942">
        <v>255</v>
      </c>
      <c r="EB1942">
        <v>255</v>
      </c>
      <c r="EC1942">
        <v>259</v>
      </c>
      <c r="ED1942">
        <v>269</v>
      </c>
      <c r="EE1942">
        <v>272</v>
      </c>
      <c r="EF1942">
        <v>275</v>
      </c>
      <c r="EG1942">
        <v>276</v>
      </c>
      <c r="EH1942">
        <v>278</v>
      </c>
      <c r="EI1942">
        <v>281</v>
      </c>
      <c r="EJ1942">
        <v>285</v>
      </c>
      <c r="EK1942">
        <v>287</v>
      </c>
      <c r="EL1942">
        <v>288</v>
      </c>
      <c r="EM1942">
        <v>292</v>
      </c>
      <c r="EN1942">
        <v>297</v>
      </c>
      <c r="EO1942">
        <v>306</v>
      </c>
      <c r="EP1942">
        <v>309</v>
      </c>
      <c r="EQ1942">
        <v>318</v>
      </c>
      <c r="ER1942">
        <v>330</v>
      </c>
      <c r="ES1942">
        <v>333</v>
      </c>
      <c r="ET1942">
        <v>337</v>
      </c>
      <c r="EU1942">
        <v>340</v>
      </c>
      <c r="EV1942">
        <v>352</v>
      </c>
      <c r="EW1942">
        <v>363</v>
      </c>
      <c r="EX1942">
        <v>381</v>
      </c>
      <c r="EY1942">
        <v>391</v>
      </c>
      <c r="EZ1942">
        <v>408</v>
      </c>
      <c r="FA1942">
        <v>411</v>
      </c>
      <c r="FB1942">
        <v>417</v>
      </c>
      <c r="FC1942">
        <v>422</v>
      </c>
      <c r="FD1942">
        <v>435</v>
      </c>
      <c r="FE1942">
        <v>457</v>
      </c>
      <c r="FF1942">
        <v>486</v>
      </c>
    </row>
    <row r="1943" spans="1:162" hidden="1" x14ac:dyDescent="0.3">
      <c r="A1943">
        <v>84037087</v>
      </c>
      <c r="B1943" t="s">
        <v>105</v>
      </c>
      <c r="C1943" t="s">
        <v>123</v>
      </c>
      <c r="D1943">
        <v>840</v>
      </c>
      <c r="E1943">
        <v>37087</v>
      </c>
      <c r="F1943" t="s">
        <v>3299</v>
      </c>
      <c r="G1943" t="s">
        <v>3226</v>
      </c>
      <c r="H1943" t="s">
        <v>105</v>
      </c>
      <c r="I1943">
        <v>35.552690630000001</v>
      </c>
      <c r="J1943">
        <v>-82.981964860000005</v>
      </c>
      <c r="K1943" t="s">
        <v>3300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2</v>
      </c>
      <c r="CF1943">
        <v>2</v>
      </c>
      <c r="CG1943">
        <v>2</v>
      </c>
      <c r="CH1943">
        <v>3</v>
      </c>
      <c r="CI1943">
        <v>3</v>
      </c>
      <c r="CJ1943">
        <v>3</v>
      </c>
      <c r="CK1943">
        <v>3</v>
      </c>
      <c r="CL1943">
        <v>3</v>
      </c>
      <c r="CM1943">
        <v>3</v>
      </c>
      <c r="CN1943">
        <v>3</v>
      </c>
      <c r="CO1943">
        <v>3</v>
      </c>
      <c r="CP1943">
        <v>3</v>
      </c>
      <c r="CQ1943">
        <v>3</v>
      </c>
      <c r="CR1943">
        <v>4</v>
      </c>
      <c r="CS1943">
        <v>4</v>
      </c>
      <c r="CT1943">
        <v>5</v>
      </c>
      <c r="CU1943">
        <v>5</v>
      </c>
      <c r="CV1943">
        <v>5</v>
      </c>
      <c r="CW1943">
        <v>5</v>
      </c>
      <c r="CX1943">
        <v>5</v>
      </c>
      <c r="CY1943">
        <v>5</v>
      </c>
      <c r="CZ1943">
        <v>5</v>
      </c>
      <c r="DA1943">
        <v>5</v>
      </c>
      <c r="DB1943">
        <v>5</v>
      </c>
      <c r="DC1943">
        <v>5</v>
      </c>
      <c r="DD1943">
        <v>6</v>
      </c>
      <c r="DE1943">
        <v>6</v>
      </c>
      <c r="DF1943">
        <v>7</v>
      </c>
      <c r="DG1943">
        <v>10</v>
      </c>
      <c r="DH1943">
        <v>10</v>
      </c>
      <c r="DI1943">
        <v>12</v>
      </c>
      <c r="DJ1943">
        <v>12</v>
      </c>
      <c r="DK1943">
        <v>17</v>
      </c>
      <c r="DL1943">
        <v>18</v>
      </c>
      <c r="DM1943">
        <v>18</v>
      </c>
      <c r="DN1943">
        <v>18</v>
      </c>
      <c r="DO1943">
        <v>18</v>
      </c>
      <c r="DP1943">
        <v>18</v>
      </c>
      <c r="DQ1943">
        <v>18</v>
      </c>
      <c r="DR1943">
        <v>18</v>
      </c>
      <c r="DS1943">
        <v>18</v>
      </c>
      <c r="DT1943">
        <v>19</v>
      </c>
      <c r="DU1943">
        <v>19</v>
      </c>
      <c r="DV1943">
        <v>21</v>
      </c>
      <c r="DW1943">
        <v>22</v>
      </c>
      <c r="DX1943">
        <v>25</v>
      </c>
      <c r="DY1943">
        <v>26</v>
      </c>
      <c r="DZ1943">
        <v>26</v>
      </c>
      <c r="EA1943">
        <v>28</v>
      </c>
      <c r="EB1943">
        <v>28</v>
      </c>
      <c r="EC1943">
        <v>39</v>
      </c>
      <c r="ED1943">
        <v>39</v>
      </c>
      <c r="EE1943">
        <v>39</v>
      </c>
      <c r="EF1943">
        <v>40</v>
      </c>
      <c r="EG1943">
        <v>40</v>
      </c>
      <c r="EH1943">
        <v>44</v>
      </c>
      <c r="EI1943">
        <v>47</v>
      </c>
      <c r="EJ1943">
        <v>47</v>
      </c>
      <c r="EK1943">
        <v>47</v>
      </c>
      <c r="EL1943">
        <v>47</v>
      </c>
      <c r="EM1943">
        <v>48</v>
      </c>
      <c r="EN1943">
        <v>49</v>
      </c>
      <c r="EO1943">
        <v>53</v>
      </c>
      <c r="EP1943">
        <v>55</v>
      </c>
      <c r="EQ1943">
        <v>55</v>
      </c>
      <c r="ER1943">
        <v>59</v>
      </c>
      <c r="ES1943">
        <v>59</v>
      </c>
      <c r="ET1943">
        <v>60</v>
      </c>
      <c r="EU1943">
        <v>60</v>
      </c>
      <c r="EV1943">
        <v>63</v>
      </c>
      <c r="EW1943">
        <v>63</v>
      </c>
      <c r="EX1943">
        <v>63</v>
      </c>
      <c r="EY1943">
        <v>65</v>
      </c>
      <c r="EZ1943">
        <v>65</v>
      </c>
      <c r="FA1943">
        <v>65</v>
      </c>
      <c r="FB1943">
        <v>65</v>
      </c>
      <c r="FC1943">
        <v>67</v>
      </c>
      <c r="FD1943">
        <v>69</v>
      </c>
      <c r="FE1943">
        <v>71</v>
      </c>
      <c r="FF1943">
        <v>70</v>
      </c>
    </row>
    <row r="1944" spans="1:162" hidden="1" x14ac:dyDescent="0.3">
      <c r="A1944">
        <v>84037089</v>
      </c>
      <c r="B1944" t="s">
        <v>105</v>
      </c>
      <c r="C1944" t="s">
        <v>123</v>
      </c>
      <c r="D1944">
        <v>840</v>
      </c>
      <c r="E1944">
        <v>37089</v>
      </c>
      <c r="F1944" t="s">
        <v>1268</v>
      </c>
      <c r="G1944" t="s">
        <v>3226</v>
      </c>
      <c r="H1944" t="s">
        <v>105</v>
      </c>
      <c r="I1944">
        <v>35.337889269999998</v>
      </c>
      <c r="J1944">
        <v>-82.476678199999995</v>
      </c>
      <c r="K1944" t="s">
        <v>3301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2</v>
      </c>
      <c r="BV1944">
        <v>2</v>
      </c>
      <c r="BW1944">
        <v>2</v>
      </c>
      <c r="BX1944">
        <v>6</v>
      </c>
      <c r="BY1944">
        <v>7</v>
      </c>
      <c r="BZ1944">
        <v>9</v>
      </c>
      <c r="CA1944">
        <v>13</v>
      </c>
      <c r="CB1944">
        <v>13</v>
      </c>
      <c r="CC1944">
        <v>18</v>
      </c>
      <c r="CD1944">
        <v>18</v>
      </c>
      <c r="CE1944">
        <v>22</v>
      </c>
      <c r="CF1944">
        <v>22</v>
      </c>
      <c r="CG1944">
        <v>25</v>
      </c>
      <c r="CH1944">
        <v>50</v>
      </c>
      <c r="CI1944">
        <v>51</v>
      </c>
      <c r="CJ1944">
        <v>51</v>
      </c>
      <c r="CK1944">
        <v>51</v>
      </c>
      <c r="CL1944">
        <v>55</v>
      </c>
      <c r="CM1944">
        <v>58</v>
      </c>
      <c r="CN1944">
        <v>68</v>
      </c>
      <c r="CO1944">
        <v>76</v>
      </c>
      <c r="CP1944">
        <v>97</v>
      </c>
      <c r="CQ1944">
        <v>99</v>
      </c>
      <c r="CR1944">
        <v>99</v>
      </c>
      <c r="CS1944">
        <v>106</v>
      </c>
      <c r="CT1944">
        <v>106</v>
      </c>
      <c r="CU1944">
        <v>108</v>
      </c>
      <c r="CV1944">
        <v>120</v>
      </c>
      <c r="CW1944">
        <v>128</v>
      </c>
      <c r="CX1944">
        <v>129</v>
      </c>
      <c r="CY1944">
        <v>147</v>
      </c>
      <c r="CZ1944">
        <v>145</v>
      </c>
      <c r="DA1944">
        <v>156</v>
      </c>
      <c r="DB1944">
        <v>156</v>
      </c>
      <c r="DC1944">
        <v>158</v>
      </c>
      <c r="DD1944">
        <v>159</v>
      </c>
      <c r="DE1944">
        <v>159</v>
      </c>
      <c r="DF1944">
        <v>162</v>
      </c>
      <c r="DG1944">
        <v>192</v>
      </c>
      <c r="DH1944">
        <v>195</v>
      </c>
      <c r="DI1944">
        <v>201</v>
      </c>
      <c r="DJ1944">
        <v>201</v>
      </c>
      <c r="DK1944">
        <v>203</v>
      </c>
      <c r="DL1944">
        <v>210</v>
      </c>
      <c r="DM1944">
        <v>213</v>
      </c>
      <c r="DN1944">
        <v>216</v>
      </c>
      <c r="DO1944">
        <v>218</v>
      </c>
      <c r="DP1944">
        <v>224</v>
      </c>
      <c r="DQ1944">
        <v>226</v>
      </c>
      <c r="DR1944">
        <v>230</v>
      </c>
      <c r="DS1944">
        <v>237</v>
      </c>
      <c r="DT1944">
        <v>260</v>
      </c>
      <c r="DU1944">
        <v>262</v>
      </c>
      <c r="DV1944">
        <v>274</v>
      </c>
      <c r="DW1944">
        <v>280</v>
      </c>
      <c r="DX1944">
        <v>283</v>
      </c>
      <c r="DY1944">
        <v>288</v>
      </c>
      <c r="DZ1944">
        <v>288</v>
      </c>
      <c r="EA1944">
        <v>299</v>
      </c>
      <c r="EB1944">
        <v>299</v>
      </c>
      <c r="EC1944">
        <v>306</v>
      </c>
      <c r="ED1944">
        <v>313</v>
      </c>
      <c r="EE1944">
        <v>316</v>
      </c>
      <c r="EF1944">
        <v>319</v>
      </c>
      <c r="EG1944">
        <v>319</v>
      </c>
      <c r="EH1944">
        <v>325</v>
      </c>
      <c r="EI1944">
        <v>327</v>
      </c>
      <c r="EJ1944">
        <v>334</v>
      </c>
      <c r="EK1944">
        <v>339</v>
      </c>
      <c r="EL1944">
        <v>345</v>
      </c>
      <c r="EM1944">
        <v>347</v>
      </c>
      <c r="EN1944">
        <v>352</v>
      </c>
      <c r="EO1944">
        <v>352</v>
      </c>
      <c r="EP1944">
        <v>354</v>
      </c>
      <c r="EQ1944">
        <v>360</v>
      </c>
      <c r="ER1944">
        <v>369</v>
      </c>
      <c r="ES1944">
        <v>373</v>
      </c>
      <c r="ET1944">
        <v>376</v>
      </c>
      <c r="EU1944">
        <v>389</v>
      </c>
      <c r="EV1944">
        <v>389</v>
      </c>
      <c r="EW1944">
        <v>399</v>
      </c>
      <c r="EX1944">
        <v>415</v>
      </c>
      <c r="EY1944">
        <v>427</v>
      </c>
      <c r="EZ1944">
        <v>442</v>
      </c>
      <c r="FA1944">
        <v>448</v>
      </c>
      <c r="FB1944">
        <v>459</v>
      </c>
      <c r="FC1944">
        <v>464</v>
      </c>
      <c r="FD1944">
        <v>472</v>
      </c>
      <c r="FE1944">
        <v>480</v>
      </c>
      <c r="FF1944">
        <v>492</v>
      </c>
    </row>
    <row r="1945" spans="1:162" hidden="1" x14ac:dyDescent="0.3">
      <c r="A1945">
        <v>84037091</v>
      </c>
      <c r="B1945" t="s">
        <v>105</v>
      </c>
      <c r="C1945" t="s">
        <v>123</v>
      </c>
      <c r="D1945">
        <v>840</v>
      </c>
      <c r="E1945">
        <v>37091</v>
      </c>
      <c r="F1945" t="s">
        <v>3302</v>
      </c>
      <c r="G1945" t="s">
        <v>3226</v>
      </c>
      <c r="H1945" t="s">
        <v>105</v>
      </c>
      <c r="I1945">
        <v>36.360775500000003</v>
      </c>
      <c r="J1945">
        <v>-76.981041340000004</v>
      </c>
      <c r="K1945" t="s">
        <v>3303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1</v>
      </c>
      <c r="BW1945">
        <v>2</v>
      </c>
      <c r="BX1945">
        <v>3</v>
      </c>
      <c r="BY1945">
        <v>3</v>
      </c>
      <c r="BZ1945">
        <v>3</v>
      </c>
      <c r="CA1945">
        <v>2</v>
      </c>
      <c r="CB1945">
        <v>3</v>
      </c>
      <c r="CC1945">
        <v>4</v>
      </c>
      <c r="CD1945">
        <v>4</v>
      </c>
      <c r="CE1945">
        <v>4</v>
      </c>
      <c r="CF1945">
        <v>4</v>
      </c>
      <c r="CG1945">
        <v>4</v>
      </c>
      <c r="CH1945">
        <v>4</v>
      </c>
      <c r="CI1945">
        <v>4</v>
      </c>
      <c r="CJ1945">
        <v>5</v>
      </c>
      <c r="CK1945">
        <v>5</v>
      </c>
      <c r="CL1945">
        <v>5</v>
      </c>
      <c r="CM1945">
        <v>5</v>
      </c>
      <c r="CN1945">
        <v>4</v>
      </c>
      <c r="CO1945">
        <v>5</v>
      </c>
      <c r="CP1945">
        <v>4</v>
      </c>
      <c r="CQ1945">
        <v>4</v>
      </c>
      <c r="CR1945">
        <v>4</v>
      </c>
      <c r="CS1945">
        <v>4</v>
      </c>
      <c r="CT1945">
        <v>7</v>
      </c>
      <c r="CU1945">
        <v>7</v>
      </c>
      <c r="CV1945">
        <v>9</v>
      </c>
      <c r="CW1945">
        <v>9</v>
      </c>
      <c r="CX1945">
        <v>10</v>
      </c>
      <c r="CY1945">
        <v>11</v>
      </c>
      <c r="CZ1945">
        <v>14</v>
      </c>
      <c r="DA1945">
        <v>17</v>
      </c>
      <c r="DB1945">
        <v>32</v>
      </c>
      <c r="DC1945">
        <v>27</v>
      </c>
      <c r="DD1945">
        <v>28</v>
      </c>
      <c r="DE1945">
        <v>32</v>
      </c>
      <c r="DF1945">
        <v>34</v>
      </c>
      <c r="DG1945">
        <v>37</v>
      </c>
      <c r="DH1945">
        <v>39</v>
      </c>
      <c r="DI1945">
        <v>40</v>
      </c>
      <c r="DJ1945">
        <v>42</v>
      </c>
      <c r="DK1945">
        <v>44</v>
      </c>
      <c r="DL1945">
        <v>45</v>
      </c>
      <c r="DM1945">
        <v>46</v>
      </c>
      <c r="DN1945">
        <v>46</v>
      </c>
      <c r="DO1945">
        <v>46</v>
      </c>
      <c r="DP1945">
        <v>48</v>
      </c>
      <c r="DQ1945">
        <v>49</v>
      </c>
      <c r="DR1945">
        <v>51</v>
      </c>
      <c r="DS1945">
        <v>51</v>
      </c>
      <c r="DT1945">
        <v>51</v>
      </c>
      <c r="DU1945">
        <v>51</v>
      </c>
      <c r="DV1945">
        <v>51</v>
      </c>
      <c r="DW1945">
        <v>51</v>
      </c>
      <c r="DX1945">
        <v>52</v>
      </c>
      <c r="DY1945">
        <v>53</v>
      </c>
      <c r="DZ1945">
        <v>53</v>
      </c>
      <c r="EA1945">
        <v>60</v>
      </c>
      <c r="EB1945">
        <v>60</v>
      </c>
      <c r="EC1945">
        <v>61</v>
      </c>
      <c r="ED1945">
        <v>65</v>
      </c>
      <c r="EE1945">
        <v>66</v>
      </c>
      <c r="EF1945">
        <v>69</v>
      </c>
      <c r="EG1945">
        <v>72</v>
      </c>
      <c r="EH1945">
        <v>72</v>
      </c>
      <c r="EI1945">
        <v>72</v>
      </c>
      <c r="EJ1945">
        <v>89</v>
      </c>
      <c r="EK1945">
        <v>117</v>
      </c>
      <c r="EL1945">
        <v>120</v>
      </c>
      <c r="EM1945">
        <v>128</v>
      </c>
      <c r="EN1945">
        <v>128</v>
      </c>
      <c r="EO1945">
        <v>132</v>
      </c>
      <c r="EP1945">
        <v>132</v>
      </c>
      <c r="EQ1945">
        <v>133</v>
      </c>
      <c r="ER1945">
        <v>134</v>
      </c>
      <c r="ES1945">
        <v>135</v>
      </c>
      <c r="ET1945">
        <v>135</v>
      </c>
      <c r="EU1945">
        <v>135</v>
      </c>
      <c r="EV1945">
        <v>140</v>
      </c>
      <c r="EW1945">
        <v>140</v>
      </c>
      <c r="EX1945">
        <v>143</v>
      </c>
      <c r="EY1945">
        <v>149</v>
      </c>
      <c r="EZ1945">
        <v>150</v>
      </c>
      <c r="FA1945">
        <v>151</v>
      </c>
      <c r="FB1945">
        <v>152</v>
      </c>
      <c r="FC1945">
        <v>152</v>
      </c>
      <c r="FD1945">
        <v>153</v>
      </c>
      <c r="FE1945">
        <v>153</v>
      </c>
      <c r="FF1945">
        <v>154</v>
      </c>
    </row>
    <row r="1946" spans="1:162" hidden="1" x14ac:dyDescent="0.3">
      <c r="A1946">
        <v>84037093</v>
      </c>
      <c r="B1946" t="s">
        <v>105</v>
      </c>
      <c r="C1946" t="s">
        <v>123</v>
      </c>
      <c r="D1946">
        <v>840</v>
      </c>
      <c r="E1946">
        <v>37093</v>
      </c>
      <c r="F1946" t="s">
        <v>3304</v>
      </c>
      <c r="G1946" t="s">
        <v>3226</v>
      </c>
      <c r="H1946" t="s">
        <v>105</v>
      </c>
      <c r="I1946">
        <v>35.018883029999998</v>
      </c>
      <c r="J1946">
        <v>-79.236516739999999</v>
      </c>
      <c r="K1946" t="s">
        <v>3305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2</v>
      </c>
      <c r="BX1946">
        <v>2</v>
      </c>
      <c r="BY1946">
        <v>2</v>
      </c>
      <c r="BZ1946">
        <v>2</v>
      </c>
      <c r="CA1946">
        <v>3</v>
      </c>
      <c r="CB1946">
        <v>3</v>
      </c>
      <c r="CC1946">
        <v>4</v>
      </c>
      <c r="CD1946">
        <v>4</v>
      </c>
      <c r="CE1946">
        <v>7</v>
      </c>
      <c r="CF1946">
        <v>9</v>
      </c>
      <c r="CG1946">
        <v>10</v>
      </c>
      <c r="CH1946">
        <v>10</v>
      </c>
      <c r="CI1946">
        <v>11</v>
      </c>
      <c r="CJ1946">
        <v>12</v>
      </c>
      <c r="CK1946">
        <v>13</v>
      </c>
      <c r="CL1946">
        <v>15</v>
      </c>
      <c r="CM1946">
        <v>16</v>
      </c>
      <c r="CN1946">
        <v>18</v>
      </c>
      <c r="CO1946">
        <v>18</v>
      </c>
      <c r="CP1946">
        <v>18</v>
      </c>
      <c r="CQ1946">
        <v>20</v>
      </c>
      <c r="CR1946">
        <v>22</v>
      </c>
      <c r="CS1946">
        <v>22</v>
      </c>
      <c r="CT1946">
        <v>22</v>
      </c>
      <c r="CU1946">
        <v>23</v>
      </c>
      <c r="CV1946">
        <v>23</v>
      </c>
      <c r="CW1946">
        <v>23</v>
      </c>
      <c r="CX1946">
        <v>25</v>
      </c>
      <c r="CY1946">
        <v>30</v>
      </c>
      <c r="CZ1946">
        <v>34</v>
      </c>
      <c r="DA1946">
        <v>40</v>
      </c>
      <c r="DB1946">
        <v>46</v>
      </c>
      <c r="DC1946">
        <v>49</v>
      </c>
      <c r="DD1946">
        <v>61</v>
      </c>
      <c r="DE1946">
        <v>67</v>
      </c>
      <c r="DF1946">
        <v>72</v>
      </c>
      <c r="DG1946">
        <v>80</v>
      </c>
      <c r="DH1946">
        <v>82</v>
      </c>
      <c r="DI1946">
        <v>97</v>
      </c>
      <c r="DJ1946">
        <v>97</v>
      </c>
      <c r="DK1946">
        <v>97</v>
      </c>
      <c r="DL1946">
        <v>101</v>
      </c>
      <c r="DM1946">
        <v>103</v>
      </c>
      <c r="DN1946">
        <v>113</v>
      </c>
      <c r="DO1946">
        <v>117</v>
      </c>
      <c r="DP1946">
        <v>120</v>
      </c>
      <c r="DQ1946">
        <v>120</v>
      </c>
      <c r="DR1946">
        <v>123</v>
      </c>
      <c r="DS1946">
        <v>123</v>
      </c>
      <c r="DT1946">
        <v>128</v>
      </c>
      <c r="DU1946">
        <v>134</v>
      </c>
      <c r="DV1946">
        <v>140</v>
      </c>
      <c r="DW1946">
        <v>148</v>
      </c>
      <c r="DX1946">
        <v>149</v>
      </c>
      <c r="DY1946">
        <v>152</v>
      </c>
      <c r="DZ1946">
        <v>152</v>
      </c>
      <c r="EA1946">
        <v>166</v>
      </c>
      <c r="EB1946">
        <v>166</v>
      </c>
      <c r="EC1946">
        <v>175</v>
      </c>
      <c r="ED1946">
        <v>187</v>
      </c>
      <c r="EE1946">
        <v>192</v>
      </c>
      <c r="EF1946">
        <v>197</v>
      </c>
      <c r="EG1946">
        <v>201</v>
      </c>
      <c r="EH1946">
        <v>214</v>
      </c>
      <c r="EI1946">
        <v>227</v>
      </c>
      <c r="EJ1946">
        <v>232</v>
      </c>
      <c r="EK1946">
        <v>239</v>
      </c>
      <c r="EL1946">
        <v>240</v>
      </c>
      <c r="EM1946">
        <v>243</v>
      </c>
      <c r="EN1946">
        <v>248</v>
      </c>
      <c r="EO1946">
        <v>255</v>
      </c>
      <c r="EP1946">
        <v>259</v>
      </c>
      <c r="EQ1946">
        <v>262</v>
      </c>
      <c r="ER1946">
        <v>271</v>
      </c>
      <c r="ES1946">
        <v>278</v>
      </c>
      <c r="ET1946">
        <v>278</v>
      </c>
      <c r="EU1946">
        <v>278</v>
      </c>
      <c r="EV1946">
        <v>288</v>
      </c>
      <c r="EW1946">
        <v>291</v>
      </c>
      <c r="EX1946">
        <v>296</v>
      </c>
      <c r="EY1946">
        <v>298</v>
      </c>
      <c r="EZ1946">
        <v>299</v>
      </c>
      <c r="FA1946">
        <v>300</v>
      </c>
      <c r="FB1946">
        <v>303</v>
      </c>
      <c r="FC1946">
        <v>308</v>
      </c>
      <c r="FD1946">
        <v>312</v>
      </c>
      <c r="FE1946">
        <v>319</v>
      </c>
      <c r="FF1946">
        <v>323</v>
      </c>
    </row>
    <row r="1947" spans="1:162" hidden="1" x14ac:dyDescent="0.3">
      <c r="A1947">
        <v>84037095</v>
      </c>
      <c r="B1947" t="s">
        <v>105</v>
      </c>
      <c r="C1947" t="s">
        <v>123</v>
      </c>
      <c r="D1947">
        <v>840</v>
      </c>
      <c r="E1947">
        <v>37095</v>
      </c>
      <c r="F1947" t="s">
        <v>3306</v>
      </c>
      <c r="G1947" t="s">
        <v>3226</v>
      </c>
      <c r="H1947" t="s">
        <v>105</v>
      </c>
      <c r="I1947">
        <v>35.420176740000002</v>
      </c>
      <c r="J1947">
        <v>-76.151805420000002</v>
      </c>
      <c r="K1947" t="s">
        <v>3307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>
        <v>1</v>
      </c>
      <c r="DM1947">
        <v>1</v>
      </c>
      <c r="DN1947">
        <v>1</v>
      </c>
      <c r="DO1947">
        <v>1</v>
      </c>
      <c r="DP1947">
        <v>1</v>
      </c>
      <c r="DQ1947">
        <v>1</v>
      </c>
      <c r="DR1947">
        <v>1</v>
      </c>
      <c r="DS1947">
        <v>1</v>
      </c>
      <c r="DT1947">
        <v>1</v>
      </c>
      <c r="DU1947">
        <v>1</v>
      </c>
      <c r="DV1947">
        <v>1</v>
      </c>
      <c r="DW1947">
        <v>1</v>
      </c>
      <c r="DX1947">
        <v>1</v>
      </c>
      <c r="DY1947">
        <v>1</v>
      </c>
      <c r="DZ1947">
        <v>1</v>
      </c>
      <c r="EA1947">
        <v>1</v>
      </c>
      <c r="EB1947">
        <v>1</v>
      </c>
      <c r="EC1947">
        <v>1</v>
      </c>
      <c r="ED1947">
        <v>1</v>
      </c>
      <c r="EE1947">
        <v>1</v>
      </c>
      <c r="EF1947">
        <v>1</v>
      </c>
      <c r="EG1947">
        <v>1</v>
      </c>
      <c r="EH1947">
        <v>1</v>
      </c>
      <c r="EI1947">
        <v>1</v>
      </c>
      <c r="EJ1947">
        <v>1</v>
      </c>
      <c r="EK1947">
        <v>1</v>
      </c>
      <c r="EL1947">
        <v>1</v>
      </c>
      <c r="EM1947">
        <v>1</v>
      </c>
      <c r="EN1947">
        <v>1</v>
      </c>
      <c r="EO1947">
        <v>1</v>
      </c>
      <c r="EP1947">
        <v>1</v>
      </c>
      <c r="EQ1947">
        <v>2</v>
      </c>
      <c r="ER1947">
        <v>2</v>
      </c>
      <c r="ES1947">
        <v>2</v>
      </c>
      <c r="ET1947">
        <v>2</v>
      </c>
      <c r="EU1947">
        <v>2</v>
      </c>
      <c r="EV1947">
        <v>2</v>
      </c>
      <c r="EW1947">
        <v>2</v>
      </c>
      <c r="EX1947">
        <v>2</v>
      </c>
      <c r="EY1947">
        <v>2</v>
      </c>
      <c r="EZ1947">
        <v>3</v>
      </c>
      <c r="FA1947">
        <v>3</v>
      </c>
      <c r="FB1947">
        <v>3</v>
      </c>
      <c r="FC1947">
        <v>3</v>
      </c>
      <c r="FD1947">
        <v>3</v>
      </c>
      <c r="FE1947">
        <v>3</v>
      </c>
      <c r="FF1947">
        <v>6</v>
      </c>
    </row>
    <row r="1948" spans="1:162" hidden="1" x14ac:dyDescent="0.3">
      <c r="A1948">
        <v>84037097</v>
      </c>
      <c r="B1948" t="s">
        <v>105</v>
      </c>
      <c r="C1948" t="s">
        <v>123</v>
      </c>
      <c r="D1948">
        <v>840</v>
      </c>
      <c r="E1948">
        <v>37097</v>
      </c>
      <c r="F1948" t="s">
        <v>3308</v>
      </c>
      <c r="G1948" t="s">
        <v>3226</v>
      </c>
      <c r="H1948" t="s">
        <v>105</v>
      </c>
      <c r="I1948">
        <v>35.809505110000003</v>
      </c>
      <c r="J1948">
        <v>-80.874312799999998</v>
      </c>
      <c r="K1948" t="s">
        <v>3309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1</v>
      </c>
      <c r="BP1948">
        <v>1</v>
      </c>
      <c r="BQ1948">
        <v>2</v>
      </c>
      <c r="BR1948">
        <v>2</v>
      </c>
      <c r="BS1948">
        <v>2</v>
      </c>
      <c r="BT1948">
        <v>6</v>
      </c>
      <c r="BU1948">
        <v>8</v>
      </c>
      <c r="BV1948">
        <v>9</v>
      </c>
      <c r="BW1948">
        <v>11</v>
      </c>
      <c r="BX1948">
        <v>13</v>
      </c>
      <c r="BY1948">
        <v>15</v>
      </c>
      <c r="BZ1948">
        <v>18</v>
      </c>
      <c r="CA1948">
        <v>21</v>
      </c>
      <c r="CB1948">
        <v>25</v>
      </c>
      <c r="CC1948">
        <v>25</v>
      </c>
      <c r="CD1948">
        <v>25</v>
      </c>
      <c r="CE1948">
        <v>36</v>
      </c>
      <c r="CF1948">
        <v>36</v>
      </c>
      <c r="CG1948">
        <v>42</v>
      </c>
      <c r="CH1948">
        <v>44</v>
      </c>
      <c r="CI1948">
        <v>52</v>
      </c>
      <c r="CJ1948">
        <v>54</v>
      </c>
      <c r="CK1948">
        <v>57</v>
      </c>
      <c r="CL1948">
        <v>60</v>
      </c>
      <c r="CM1948">
        <v>63</v>
      </c>
      <c r="CN1948">
        <v>71</v>
      </c>
      <c r="CO1948">
        <v>71</v>
      </c>
      <c r="CP1948">
        <v>71</v>
      </c>
      <c r="CQ1948">
        <v>71</v>
      </c>
      <c r="CR1948">
        <v>72</v>
      </c>
      <c r="CS1948">
        <v>77</v>
      </c>
      <c r="CT1948">
        <v>81</v>
      </c>
      <c r="CU1948">
        <v>81</v>
      </c>
      <c r="CV1948">
        <v>81</v>
      </c>
      <c r="CW1948">
        <v>82</v>
      </c>
      <c r="CX1948">
        <v>88</v>
      </c>
      <c r="CY1948">
        <v>94</v>
      </c>
      <c r="CZ1948">
        <v>94</v>
      </c>
      <c r="DA1948">
        <v>98</v>
      </c>
      <c r="DB1948">
        <v>98</v>
      </c>
      <c r="DC1948">
        <v>99</v>
      </c>
      <c r="DD1948">
        <v>104</v>
      </c>
      <c r="DE1948">
        <v>104</v>
      </c>
      <c r="DF1948">
        <v>108</v>
      </c>
      <c r="DG1948">
        <v>112</v>
      </c>
      <c r="DH1948">
        <v>112</v>
      </c>
      <c r="DI1948">
        <v>119</v>
      </c>
      <c r="DJ1948">
        <v>119</v>
      </c>
      <c r="DK1948">
        <v>120</v>
      </c>
      <c r="DL1948">
        <v>131</v>
      </c>
      <c r="DM1948">
        <v>138</v>
      </c>
      <c r="DN1948">
        <v>138</v>
      </c>
      <c r="DO1948">
        <v>141</v>
      </c>
      <c r="DP1948">
        <v>147</v>
      </c>
      <c r="DQ1948">
        <v>151</v>
      </c>
      <c r="DR1948">
        <v>153</v>
      </c>
      <c r="DS1948">
        <v>158</v>
      </c>
      <c r="DT1948">
        <v>164</v>
      </c>
      <c r="DU1948">
        <v>168</v>
      </c>
      <c r="DV1948">
        <v>170</v>
      </c>
      <c r="DW1948">
        <v>181</v>
      </c>
      <c r="DX1948">
        <v>188</v>
      </c>
      <c r="DY1948">
        <v>192</v>
      </c>
      <c r="DZ1948">
        <v>192</v>
      </c>
      <c r="EA1948">
        <v>202</v>
      </c>
      <c r="EB1948">
        <v>203</v>
      </c>
      <c r="EC1948">
        <v>213</v>
      </c>
      <c r="ED1948">
        <v>219</v>
      </c>
      <c r="EE1948">
        <v>228</v>
      </c>
      <c r="EF1948">
        <v>230</v>
      </c>
      <c r="EG1948">
        <v>233</v>
      </c>
      <c r="EH1948">
        <v>236</v>
      </c>
      <c r="EI1948">
        <v>239</v>
      </c>
      <c r="EJ1948">
        <v>251</v>
      </c>
      <c r="EK1948">
        <v>254</v>
      </c>
      <c r="EL1948">
        <v>259</v>
      </c>
      <c r="EM1948">
        <v>268</v>
      </c>
      <c r="EN1948">
        <v>273</v>
      </c>
      <c r="EO1948">
        <v>280</v>
      </c>
      <c r="EP1948">
        <v>289</v>
      </c>
      <c r="EQ1948">
        <v>301</v>
      </c>
      <c r="ER1948">
        <v>325</v>
      </c>
      <c r="ES1948">
        <v>332</v>
      </c>
      <c r="ET1948">
        <v>348</v>
      </c>
      <c r="EU1948">
        <v>348</v>
      </c>
      <c r="EV1948">
        <v>363</v>
      </c>
      <c r="EW1948">
        <v>378</v>
      </c>
      <c r="EX1948">
        <v>404</v>
      </c>
      <c r="EY1948">
        <v>419</v>
      </c>
      <c r="EZ1948">
        <v>441</v>
      </c>
      <c r="FA1948">
        <v>446</v>
      </c>
      <c r="FB1948">
        <v>454</v>
      </c>
      <c r="FC1948">
        <v>475</v>
      </c>
      <c r="FD1948">
        <v>479</v>
      </c>
      <c r="FE1948">
        <v>523</v>
      </c>
      <c r="FF1948">
        <v>529</v>
      </c>
    </row>
    <row r="1949" spans="1:162" hidden="1" x14ac:dyDescent="0.3">
      <c r="A1949">
        <v>84037099</v>
      </c>
      <c r="B1949" t="s">
        <v>105</v>
      </c>
      <c r="C1949" t="s">
        <v>123</v>
      </c>
      <c r="D1949">
        <v>840</v>
      </c>
      <c r="E1949">
        <v>37099</v>
      </c>
      <c r="F1949" t="s">
        <v>195</v>
      </c>
      <c r="G1949" t="s">
        <v>3226</v>
      </c>
      <c r="H1949" t="s">
        <v>105</v>
      </c>
      <c r="I1949">
        <v>35.288142729999997</v>
      </c>
      <c r="J1949">
        <v>-83.140933849999996</v>
      </c>
      <c r="K1949" t="s">
        <v>3310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2</v>
      </c>
      <c r="CG1949">
        <v>2</v>
      </c>
      <c r="CH1949">
        <v>2</v>
      </c>
      <c r="CI1949">
        <v>2</v>
      </c>
      <c r="CJ1949">
        <v>2</v>
      </c>
      <c r="CK1949">
        <v>2</v>
      </c>
      <c r="CL1949">
        <v>2</v>
      </c>
      <c r="CM1949">
        <v>3</v>
      </c>
      <c r="CN1949">
        <v>2</v>
      </c>
      <c r="CO1949">
        <v>2</v>
      </c>
      <c r="CP1949">
        <v>2</v>
      </c>
      <c r="CQ1949">
        <v>2</v>
      </c>
      <c r="CR1949">
        <v>4</v>
      </c>
      <c r="CS1949">
        <v>5</v>
      </c>
      <c r="CT1949">
        <v>5</v>
      </c>
      <c r="CU1949">
        <v>5</v>
      </c>
      <c r="CV1949">
        <v>5</v>
      </c>
      <c r="CW1949">
        <v>5</v>
      </c>
      <c r="CX1949">
        <v>5</v>
      </c>
      <c r="CY1949">
        <v>5</v>
      </c>
      <c r="CZ1949">
        <v>5</v>
      </c>
      <c r="DA1949">
        <v>5</v>
      </c>
      <c r="DB1949">
        <v>5</v>
      </c>
      <c r="DC1949">
        <v>9</v>
      </c>
      <c r="DD1949">
        <v>9</v>
      </c>
      <c r="DE1949">
        <v>10</v>
      </c>
      <c r="DF1949">
        <v>15</v>
      </c>
      <c r="DG1949">
        <v>15</v>
      </c>
      <c r="DH1949">
        <v>15</v>
      </c>
      <c r="DI1949">
        <v>16</v>
      </c>
      <c r="DJ1949">
        <v>16</v>
      </c>
      <c r="DK1949">
        <v>16</v>
      </c>
      <c r="DL1949">
        <v>20</v>
      </c>
      <c r="DM1949">
        <v>20</v>
      </c>
      <c r="DN1949">
        <v>20</v>
      </c>
      <c r="DO1949">
        <v>21</v>
      </c>
      <c r="DP1949">
        <v>21</v>
      </c>
      <c r="DQ1949">
        <v>22</v>
      </c>
      <c r="DR1949">
        <v>22</v>
      </c>
      <c r="DS1949">
        <v>22</v>
      </c>
      <c r="DT1949">
        <v>23</v>
      </c>
      <c r="DU1949">
        <v>23</v>
      </c>
      <c r="DV1949">
        <v>23</v>
      </c>
      <c r="DW1949">
        <v>24</v>
      </c>
      <c r="DX1949">
        <v>24</v>
      </c>
      <c r="DY1949">
        <v>24</v>
      </c>
      <c r="DZ1949">
        <v>24</v>
      </c>
      <c r="EA1949">
        <v>27</v>
      </c>
      <c r="EB1949">
        <v>27</v>
      </c>
      <c r="EC1949">
        <v>27</v>
      </c>
      <c r="ED1949">
        <v>27</v>
      </c>
      <c r="EE1949">
        <v>27</v>
      </c>
      <c r="EF1949">
        <v>27</v>
      </c>
      <c r="EG1949">
        <v>27</v>
      </c>
      <c r="EH1949">
        <v>27</v>
      </c>
      <c r="EI1949">
        <v>33</v>
      </c>
      <c r="EJ1949">
        <v>33</v>
      </c>
      <c r="EK1949">
        <v>33</v>
      </c>
      <c r="EL1949">
        <v>33</v>
      </c>
      <c r="EM1949">
        <v>34</v>
      </c>
      <c r="EN1949">
        <v>34</v>
      </c>
      <c r="EO1949">
        <v>38</v>
      </c>
      <c r="EP1949">
        <v>38</v>
      </c>
      <c r="EQ1949">
        <v>38</v>
      </c>
      <c r="ER1949">
        <v>44</v>
      </c>
      <c r="ES1949">
        <v>47</v>
      </c>
      <c r="ET1949">
        <v>50</v>
      </c>
      <c r="EU1949">
        <v>50</v>
      </c>
      <c r="EV1949">
        <v>55</v>
      </c>
      <c r="EW1949">
        <v>55</v>
      </c>
      <c r="EX1949">
        <v>59</v>
      </c>
      <c r="EY1949">
        <v>59</v>
      </c>
      <c r="EZ1949">
        <v>59</v>
      </c>
      <c r="FA1949">
        <v>59</v>
      </c>
      <c r="FB1949">
        <v>59</v>
      </c>
      <c r="FC1949">
        <v>61</v>
      </c>
      <c r="FD1949">
        <v>64</v>
      </c>
      <c r="FE1949">
        <v>65</v>
      </c>
      <c r="FF1949">
        <v>66</v>
      </c>
    </row>
    <row r="1950" spans="1:162" hidden="1" x14ac:dyDescent="0.3">
      <c r="A1950">
        <v>84037101</v>
      </c>
      <c r="B1950" t="s">
        <v>105</v>
      </c>
      <c r="C1950" t="s">
        <v>123</v>
      </c>
      <c r="D1950">
        <v>840</v>
      </c>
      <c r="E1950">
        <v>37101</v>
      </c>
      <c r="F1950" t="s">
        <v>3311</v>
      </c>
      <c r="G1950" t="s">
        <v>3226</v>
      </c>
      <c r="H1950" t="s">
        <v>105</v>
      </c>
      <c r="I1950">
        <v>35.51745004</v>
      </c>
      <c r="J1950">
        <v>-78.366227170000002</v>
      </c>
      <c r="K1950" t="s">
        <v>3312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1</v>
      </c>
      <c r="BL1950">
        <v>2</v>
      </c>
      <c r="BM1950">
        <v>2</v>
      </c>
      <c r="BN1950">
        <v>2</v>
      </c>
      <c r="BO1950">
        <v>2</v>
      </c>
      <c r="BP1950">
        <v>2</v>
      </c>
      <c r="BQ1950">
        <v>2</v>
      </c>
      <c r="BR1950">
        <v>3</v>
      </c>
      <c r="BS1950">
        <v>3</v>
      </c>
      <c r="BT1950">
        <v>3</v>
      </c>
      <c r="BU1950">
        <v>3</v>
      </c>
      <c r="BV1950">
        <v>4</v>
      </c>
      <c r="BW1950">
        <v>8</v>
      </c>
      <c r="BX1950">
        <v>9</v>
      </c>
      <c r="BY1950">
        <v>9</v>
      </c>
      <c r="BZ1950">
        <v>9</v>
      </c>
      <c r="CA1950">
        <v>10</v>
      </c>
      <c r="CB1950">
        <v>10</v>
      </c>
      <c r="CC1950">
        <v>14</v>
      </c>
      <c r="CD1950">
        <v>17</v>
      </c>
      <c r="CE1950">
        <v>20</v>
      </c>
      <c r="CF1950">
        <v>25</v>
      </c>
      <c r="CG1950">
        <v>32</v>
      </c>
      <c r="CH1950">
        <v>33</v>
      </c>
      <c r="CI1950">
        <v>37</v>
      </c>
      <c r="CJ1950">
        <v>47</v>
      </c>
      <c r="CK1950">
        <v>51</v>
      </c>
      <c r="CL1950">
        <v>57</v>
      </c>
      <c r="CM1950">
        <v>80</v>
      </c>
      <c r="CN1950">
        <v>92</v>
      </c>
      <c r="CO1950">
        <v>97</v>
      </c>
      <c r="CP1950">
        <v>101</v>
      </c>
      <c r="CQ1950">
        <v>104</v>
      </c>
      <c r="CR1950">
        <v>107</v>
      </c>
      <c r="CS1950">
        <v>113</v>
      </c>
      <c r="CT1950">
        <v>114</v>
      </c>
      <c r="CU1950">
        <v>121</v>
      </c>
      <c r="CV1950">
        <v>123</v>
      </c>
      <c r="CW1950">
        <v>123</v>
      </c>
      <c r="CX1950">
        <v>123</v>
      </c>
      <c r="CY1950">
        <v>123</v>
      </c>
      <c r="CZ1950">
        <v>125</v>
      </c>
      <c r="DA1950">
        <v>128</v>
      </c>
      <c r="DB1950">
        <v>130</v>
      </c>
      <c r="DC1950">
        <v>135</v>
      </c>
      <c r="DD1950">
        <v>139</v>
      </c>
      <c r="DE1950">
        <v>145</v>
      </c>
      <c r="DF1950">
        <v>149</v>
      </c>
      <c r="DG1950">
        <v>158</v>
      </c>
      <c r="DH1950">
        <v>159</v>
      </c>
      <c r="DI1950">
        <v>164</v>
      </c>
      <c r="DJ1950">
        <v>174</v>
      </c>
      <c r="DK1950">
        <v>174</v>
      </c>
      <c r="DL1950">
        <v>187</v>
      </c>
      <c r="DM1950">
        <v>189</v>
      </c>
      <c r="DN1950">
        <v>189</v>
      </c>
      <c r="DO1950">
        <v>191</v>
      </c>
      <c r="DP1950">
        <v>201</v>
      </c>
      <c r="DQ1950">
        <v>205</v>
      </c>
      <c r="DR1950">
        <v>212</v>
      </c>
      <c r="DS1950">
        <v>214</v>
      </c>
      <c r="DT1950">
        <v>220</v>
      </c>
      <c r="DU1950">
        <v>228</v>
      </c>
      <c r="DV1950">
        <v>233</v>
      </c>
      <c r="DW1950">
        <v>234</v>
      </c>
      <c r="DX1950">
        <v>247</v>
      </c>
      <c r="DY1950">
        <v>259</v>
      </c>
      <c r="DZ1950">
        <v>259</v>
      </c>
      <c r="EA1950">
        <v>276</v>
      </c>
      <c r="EB1950">
        <v>276</v>
      </c>
      <c r="EC1950">
        <v>314</v>
      </c>
      <c r="ED1950">
        <v>320</v>
      </c>
      <c r="EE1950">
        <v>331</v>
      </c>
      <c r="EF1950">
        <v>351</v>
      </c>
      <c r="EG1950">
        <v>361</v>
      </c>
      <c r="EH1950">
        <v>365</v>
      </c>
      <c r="EI1950">
        <v>408</v>
      </c>
      <c r="EJ1950">
        <v>428</v>
      </c>
      <c r="EK1950">
        <v>440</v>
      </c>
      <c r="EL1950">
        <v>456</v>
      </c>
      <c r="EM1950">
        <v>466</v>
      </c>
      <c r="EN1950">
        <v>471</v>
      </c>
      <c r="EO1950">
        <v>513</v>
      </c>
      <c r="EP1950">
        <v>519</v>
      </c>
      <c r="EQ1950">
        <v>554</v>
      </c>
      <c r="ER1950">
        <v>601</v>
      </c>
      <c r="ES1950">
        <v>620</v>
      </c>
      <c r="ET1950">
        <v>648</v>
      </c>
      <c r="EU1950">
        <v>669</v>
      </c>
      <c r="EV1950">
        <v>677</v>
      </c>
      <c r="EW1950">
        <v>699</v>
      </c>
      <c r="EX1950">
        <v>756</v>
      </c>
      <c r="EY1950">
        <v>802</v>
      </c>
      <c r="EZ1950">
        <v>849</v>
      </c>
      <c r="FA1950">
        <v>875</v>
      </c>
      <c r="FB1950">
        <v>903</v>
      </c>
      <c r="FC1950">
        <v>935</v>
      </c>
      <c r="FD1950">
        <v>968</v>
      </c>
      <c r="FE1950">
        <v>991</v>
      </c>
      <c r="FF1950">
        <v>1058</v>
      </c>
    </row>
    <row r="1951" spans="1:162" hidden="1" x14ac:dyDescent="0.3">
      <c r="A1951">
        <v>84037103</v>
      </c>
      <c r="B1951" t="s">
        <v>105</v>
      </c>
      <c r="C1951" t="s">
        <v>123</v>
      </c>
      <c r="D1951">
        <v>840</v>
      </c>
      <c r="E1951">
        <v>37103</v>
      </c>
      <c r="F1951" t="s">
        <v>1003</v>
      </c>
      <c r="G1951" t="s">
        <v>3226</v>
      </c>
      <c r="H1951" t="s">
        <v>105</v>
      </c>
      <c r="I1951">
        <v>35.022546060000003</v>
      </c>
      <c r="J1951">
        <v>-77.358707910000007</v>
      </c>
      <c r="K1951" t="s">
        <v>3313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2</v>
      </c>
      <c r="CK1951">
        <v>3</v>
      </c>
      <c r="CL1951">
        <v>3</v>
      </c>
      <c r="CM1951">
        <v>3</v>
      </c>
      <c r="CN1951">
        <v>6</v>
      </c>
      <c r="CO1951">
        <v>7</v>
      </c>
      <c r="CP1951">
        <v>7</v>
      </c>
      <c r="CQ1951">
        <v>7</v>
      </c>
      <c r="CR1951">
        <v>9</v>
      </c>
      <c r="CS1951">
        <v>9</v>
      </c>
      <c r="CT1951">
        <v>9</v>
      </c>
      <c r="CU1951">
        <v>9</v>
      </c>
      <c r="CV1951">
        <v>9</v>
      </c>
      <c r="CW1951">
        <v>9</v>
      </c>
      <c r="CX1951">
        <v>9</v>
      </c>
      <c r="CY1951">
        <v>12</v>
      </c>
      <c r="CZ1951">
        <v>12</v>
      </c>
      <c r="DA1951">
        <v>12</v>
      </c>
      <c r="DB1951">
        <v>12</v>
      </c>
      <c r="DC1951">
        <v>14</v>
      </c>
      <c r="DD1951">
        <v>12</v>
      </c>
      <c r="DE1951">
        <v>12</v>
      </c>
      <c r="DF1951">
        <v>12</v>
      </c>
      <c r="DG1951">
        <v>14</v>
      </c>
      <c r="DH1951">
        <v>15</v>
      </c>
      <c r="DI1951">
        <v>17</v>
      </c>
      <c r="DJ1951">
        <v>18</v>
      </c>
      <c r="DK1951">
        <v>18</v>
      </c>
      <c r="DL1951">
        <v>18</v>
      </c>
      <c r="DM1951">
        <v>19</v>
      </c>
      <c r="DN1951">
        <v>19</v>
      </c>
      <c r="DO1951">
        <v>19</v>
      </c>
      <c r="DP1951">
        <v>19</v>
      </c>
      <c r="DQ1951">
        <v>18</v>
      </c>
      <c r="DR1951">
        <v>20</v>
      </c>
      <c r="DS1951">
        <v>20</v>
      </c>
      <c r="DT1951">
        <v>21</v>
      </c>
      <c r="DU1951">
        <v>21</v>
      </c>
      <c r="DV1951">
        <v>21</v>
      </c>
      <c r="DW1951">
        <v>21</v>
      </c>
      <c r="DX1951">
        <v>21</v>
      </c>
      <c r="DY1951">
        <v>23</v>
      </c>
      <c r="DZ1951">
        <v>23</v>
      </c>
      <c r="EA1951">
        <v>23</v>
      </c>
      <c r="EB1951">
        <v>23</v>
      </c>
      <c r="EC1951">
        <v>26</v>
      </c>
      <c r="ED1951">
        <v>28</v>
      </c>
      <c r="EE1951">
        <v>28</v>
      </c>
      <c r="EF1951">
        <v>28</v>
      </c>
      <c r="EG1951">
        <v>28</v>
      </c>
      <c r="EH1951">
        <v>28</v>
      </c>
      <c r="EI1951">
        <v>28</v>
      </c>
      <c r="EJ1951">
        <v>28</v>
      </c>
      <c r="EK1951">
        <v>28</v>
      </c>
      <c r="EL1951">
        <v>28</v>
      </c>
      <c r="EM1951">
        <v>28</v>
      </c>
      <c r="EN1951">
        <v>28</v>
      </c>
      <c r="EO1951">
        <v>28</v>
      </c>
      <c r="EP1951">
        <v>28</v>
      </c>
      <c r="EQ1951">
        <v>28</v>
      </c>
      <c r="ER1951">
        <v>28</v>
      </c>
      <c r="ES1951">
        <v>28</v>
      </c>
      <c r="ET1951">
        <v>28</v>
      </c>
      <c r="EU1951">
        <v>28</v>
      </c>
      <c r="EV1951">
        <v>28</v>
      </c>
      <c r="EW1951">
        <v>28</v>
      </c>
      <c r="EX1951">
        <v>28</v>
      </c>
      <c r="EY1951">
        <v>28</v>
      </c>
      <c r="EZ1951">
        <v>28</v>
      </c>
      <c r="FA1951">
        <v>28</v>
      </c>
      <c r="FB1951">
        <v>28</v>
      </c>
      <c r="FC1951">
        <v>28</v>
      </c>
      <c r="FD1951">
        <v>28</v>
      </c>
      <c r="FE1951">
        <v>27</v>
      </c>
      <c r="FF1951">
        <v>26</v>
      </c>
    </row>
    <row r="1952" spans="1:162" hidden="1" x14ac:dyDescent="0.3">
      <c r="A1952">
        <v>84037105</v>
      </c>
      <c r="B1952" t="s">
        <v>105</v>
      </c>
      <c r="C1952" t="s">
        <v>123</v>
      </c>
      <c r="D1952">
        <v>840</v>
      </c>
      <c r="E1952">
        <v>37105</v>
      </c>
      <c r="F1952" t="s">
        <v>205</v>
      </c>
      <c r="G1952" t="s">
        <v>3226</v>
      </c>
      <c r="H1952" t="s">
        <v>105</v>
      </c>
      <c r="I1952">
        <v>35.476231470000002</v>
      </c>
      <c r="J1952">
        <v>-79.175693620000004</v>
      </c>
      <c r="K1952" t="s">
        <v>3314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1</v>
      </c>
      <c r="BT1952">
        <v>1</v>
      </c>
      <c r="BU1952">
        <v>1</v>
      </c>
      <c r="BV1952">
        <v>1</v>
      </c>
      <c r="BW1952">
        <v>1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3</v>
      </c>
      <c r="CD1952">
        <v>3</v>
      </c>
      <c r="CE1952">
        <v>3</v>
      </c>
      <c r="CF1952">
        <v>3</v>
      </c>
      <c r="CG1952">
        <v>3</v>
      </c>
      <c r="CH1952">
        <v>3</v>
      </c>
      <c r="CI1952">
        <v>3</v>
      </c>
      <c r="CJ1952">
        <v>4</v>
      </c>
      <c r="CK1952">
        <v>5</v>
      </c>
      <c r="CL1952">
        <v>4</v>
      </c>
      <c r="CM1952">
        <v>4</v>
      </c>
      <c r="CN1952">
        <v>8</v>
      </c>
      <c r="CO1952">
        <v>15</v>
      </c>
      <c r="CP1952">
        <v>15</v>
      </c>
      <c r="CQ1952">
        <v>15</v>
      </c>
      <c r="CR1952">
        <v>16</v>
      </c>
      <c r="CS1952">
        <v>18</v>
      </c>
      <c r="CT1952">
        <v>30</v>
      </c>
      <c r="CU1952">
        <v>30</v>
      </c>
      <c r="CV1952">
        <v>34</v>
      </c>
      <c r="CW1952">
        <v>38</v>
      </c>
      <c r="CX1952">
        <v>45</v>
      </c>
      <c r="CY1952">
        <v>66</v>
      </c>
      <c r="CZ1952">
        <v>65</v>
      </c>
      <c r="DA1952">
        <v>92</v>
      </c>
      <c r="DB1952">
        <v>101</v>
      </c>
      <c r="DC1952">
        <v>104</v>
      </c>
      <c r="DD1952">
        <v>125</v>
      </c>
      <c r="DE1952">
        <v>127</v>
      </c>
      <c r="DF1952">
        <v>142</v>
      </c>
      <c r="DG1952">
        <v>169</v>
      </c>
      <c r="DH1952">
        <v>169</v>
      </c>
      <c r="DI1952">
        <v>197</v>
      </c>
      <c r="DJ1952">
        <v>198</v>
      </c>
      <c r="DK1952">
        <v>202</v>
      </c>
      <c r="DL1952">
        <v>207</v>
      </c>
      <c r="DM1952">
        <v>228</v>
      </c>
      <c r="DN1952">
        <v>229</v>
      </c>
      <c r="DO1952">
        <v>238</v>
      </c>
      <c r="DP1952">
        <v>246</v>
      </c>
      <c r="DQ1952">
        <v>268</v>
      </c>
      <c r="DR1952">
        <v>277</v>
      </c>
      <c r="DS1952">
        <v>278</v>
      </c>
      <c r="DT1952">
        <v>290</v>
      </c>
      <c r="DU1952">
        <v>299</v>
      </c>
      <c r="DV1952">
        <v>305</v>
      </c>
      <c r="DW1952">
        <v>308</v>
      </c>
      <c r="DX1952">
        <v>317</v>
      </c>
      <c r="DY1952">
        <v>322</v>
      </c>
      <c r="DZ1952">
        <v>322</v>
      </c>
      <c r="EA1952">
        <v>341</v>
      </c>
      <c r="EB1952">
        <v>343</v>
      </c>
      <c r="EC1952">
        <v>359</v>
      </c>
      <c r="ED1952">
        <v>362</v>
      </c>
      <c r="EE1952">
        <v>364</v>
      </c>
      <c r="EF1952">
        <v>372</v>
      </c>
      <c r="EG1952">
        <v>372</v>
      </c>
      <c r="EH1952">
        <v>376</v>
      </c>
      <c r="EI1952">
        <v>396</v>
      </c>
      <c r="EJ1952">
        <v>428</v>
      </c>
      <c r="EK1952">
        <v>432</v>
      </c>
      <c r="EL1952">
        <v>455</v>
      </c>
      <c r="EM1952">
        <v>460</v>
      </c>
      <c r="EN1952">
        <v>466</v>
      </c>
      <c r="EO1952">
        <v>486</v>
      </c>
      <c r="EP1952">
        <v>490</v>
      </c>
      <c r="EQ1952">
        <v>505</v>
      </c>
      <c r="ER1952">
        <v>515</v>
      </c>
      <c r="ES1952">
        <v>530</v>
      </c>
      <c r="ET1952">
        <v>534</v>
      </c>
      <c r="EU1952">
        <v>534</v>
      </c>
      <c r="EV1952">
        <v>554</v>
      </c>
      <c r="EW1952">
        <v>561</v>
      </c>
      <c r="EX1952">
        <v>574</v>
      </c>
      <c r="EY1952">
        <v>581</v>
      </c>
      <c r="EZ1952">
        <v>590</v>
      </c>
      <c r="FA1952">
        <v>596</v>
      </c>
      <c r="FB1952">
        <v>604</v>
      </c>
      <c r="FC1952">
        <v>606</v>
      </c>
      <c r="FD1952">
        <v>625</v>
      </c>
      <c r="FE1952">
        <v>634</v>
      </c>
      <c r="FF1952">
        <v>698</v>
      </c>
    </row>
    <row r="1953" spans="1:162" hidden="1" x14ac:dyDescent="0.3">
      <c r="A1953">
        <v>84037107</v>
      </c>
      <c r="B1953" t="s">
        <v>105</v>
      </c>
      <c r="C1953" t="s">
        <v>123</v>
      </c>
      <c r="D1953">
        <v>840</v>
      </c>
      <c r="E1953">
        <v>37107</v>
      </c>
      <c r="F1953" t="s">
        <v>3315</v>
      </c>
      <c r="G1953" t="s">
        <v>3226</v>
      </c>
      <c r="H1953" t="s">
        <v>105</v>
      </c>
      <c r="I1953">
        <v>35.240325899999903</v>
      </c>
      <c r="J1953">
        <v>-77.642456150000001</v>
      </c>
      <c r="K1953" t="s">
        <v>3316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2</v>
      </c>
      <c r="BX1953">
        <v>3</v>
      </c>
      <c r="BY1953">
        <v>3</v>
      </c>
      <c r="BZ1953">
        <v>3</v>
      </c>
      <c r="CA1953">
        <v>3</v>
      </c>
      <c r="CB1953">
        <v>3</v>
      </c>
      <c r="CC1953">
        <v>3</v>
      </c>
      <c r="CD1953">
        <v>3</v>
      </c>
      <c r="CE1953">
        <v>5</v>
      </c>
      <c r="CF1953">
        <v>7</v>
      </c>
      <c r="CG1953">
        <v>7</v>
      </c>
      <c r="CH1953">
        <v>7</v>
      </c>
      <c r="CI1953">
        <v>8</v>
      </c>
      <c r="CJ1953">
        <v>10</v>
      </c>
      <c r="CK1953">
        <v>11</v>
      </c>
      <c r="CL1953">
        <v>14</v>
      </c>
      <c r="CM1953">
        <v>14</v>
      </c>
      <c r="CN1953">
        <v>14</v>
      </c>
      <c r="CO1953">
        <v>14</v>
      </c>
      <c r="CP1953">
        <v>15</v>
      </c>
      <c r="CQ1953">
        <v>15</v>
      </c>
      <c r="CR1953">
        <v>15</v>
      </c>
      <c r="CS1953">
        <v>16</v>
      </c>
      <c r="CT1953">
        <v>17</v>
      </c>
      <c r="CU1953">
        <v>18</v>
      </c>
      <c r="CV1953">
        <v>21</v>
      </c>
      <c r="CW1953">
        <v>21</v>
      </c>
      <c r="CX1953">
        <v>27</v>
      </c>
      <c r="CY1953">
        <v>34</v>
      </c>
      <c r="CZ1953">
        <v>34</v>
      </c>
      <c r="DA1953">
        <v>37</v>
      </c>
      <c r="DB1953">
        <v>47</v>
      </c>
      <c r="DC1953">
        <v>43</v>
      </c>
      <c r="DD1953">
        <v>45</v>
      </c>
      <c r="DE1953">
        <v>56</v>
      </c>
      <c r="DF1953">
        <v>60</v>
      </c>
      <c r="DG1953">
        <v>67</v>
      </c>
      <c r="DH1953">
        <v>68</v>
      </c>
      <c r="DI1953">
        <v>82</v>
      </c>
      <c r="DJ1953">
        <v>82</v>
      </c>
      <c r="DK1953">
        <v>84</v>
      </c>
      <c r="DL1953">
        <v>92</v>
      </c>
      <c r="DM1953">
        <v>95</v>
      </c>
      <c r="DN1953">
        <v>97</v>
      </c>
      <c r="DO1953">
        <v>105</v>
      </c>
      <c r="DP1953">
        <v>113</v>
      </c>
      <c r="DQ1953">
        <v>118</v>
      </c>
      <c r="DR1953">
        <v>122</v>
      </c>
      <c r="DS1953">
        <v>124</v>
      </c>
      <c r="DT1953">
        <v>132</v>
      </c>
      <c r="DU1953">
        <v>141</v>
      </c>
      <c r="DV1953">
        <v>141</v>
      </c>
      <c r="DW1953">
        <v>147</v>
      </c>
      <c r="DX1953">
        <v>153</v>
      </c>
      <c r="DY1953">
        <v>158</v>
      </c>
      <c r="DZ1953">
        <v>158</v>
      </c>
      <c r="EA1953">
        <v>164</v>
      </c>
      <c r="EB1953">
        <v>168</v>
      </c>
      <c r="EC1953">
        <v>179</v>
      </c>
      <c r="ED1953">
        <v>182</v>
      </c>
      <c r="EE1953">
        <v>187</v>
      </c>
      <c r="EF1953">
        <v>193</v>
      </c>
      <c r="EG1953">
        <v>193</v>
      </c>
      <c r="EH1953">
        <v>197</v>
      </c>
      <c r="EI1953">
        <v>200</v>
      </c>
      <c r="EJ1953">
        <v>209</v>
      </c>
      <c r="EK1953">
        <v>215</v>
      </c>
      <c r="EL1953">
        <v>216</v>
      </c>
      <c r="EM1953">
        <v>217</v>
      </c>
      <c r="EN1953">
        <v>217</v>
      </c>
      <c r="EO1953">
        <v>222</v>
      </c>
      <c r="EP1953">
        <v>222</v>
      </c>
      <c r="EQ1953">
        <v>229</v>
      </c>
      <c r="ER1953">
        <v>233</v>
      </c>
      <c r="ES1953">
        <v>235</v>
      </c>
      <c r="ET1953">
        <v>241</v>
      </c>
      <c r="EU1953">
        <v>257</v>
      </c>
      <c r="EV1953">
        <v>261</v>
      </c>
      <c r="EW1953">
        <v>266</v>
      </c>
      <c r="EX1953">
        <v>277</v>
      </c>
      <c r="EY1953">
        <v>286</v>
      </c>
      <c r="EZ1953">
        <v>291</v>
      </c>
      <c r="FA1953">
        <v>298</v>
      </c>
      <c r="FB1953">
        <v>303</v>
      </c>
      <c r="FC1953">
        <v>305</v>
      </c>
      <c r="FD1953">
        <v>316</v>
      </c>
      <c r="FE1953">
        <v>324</v>
      </c>
      <c r="FF1953">
        <v>329</v>
      </c>
    </row>
    <row r="1954" spans="1:162" hidden="1" x14ac:dyDescent="0.3">
      <c r="A1954">
        <v>84037109</v>
      </c>
      <c r="B1954" t="s">
        <v>105</v>
      </c>
      <c r="C1954" t="s">
        <v>123</v>
      </c>
      <c r="D1954">
        <v>840</v>
      </c>
      <c r="E1954">
        <v>37109</v>
      </c>
      <c r="F1954" t="s">
        <v>417</v>
      </c>
      <c r="G1954" t="s">
        <v>3226</v>
      </c>
      <c r="H1954" t="s">
        <v>105</v>
      </c>
      <c r="I1954">
        <v>35.48508185</v>
      </c>
      <c r="J1954">
        <v>-81.217403169999997</v>
      </c>
      <c r="K1954" t="s">
        <v>3317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1</v>
      </c>
      <c r="BX1954">
        <v>1</v>
      </c>
      <c r="BY1954">
        <v>1</v>
      </c>
      <c r="BZ1954">
        <v>1</v>
      </c>
      <c r="CA1954">
        <v>3</v>
      </c>
      <c r="CB1954">
        <v>3</v>
      </c>
      <c r="CC1954">
        <v>4</v>
      </c>
      <c r="CD1954">
        <v>4</v>
      </c>
      <c r="CE1954">
        <v>8</v>
      </c>
      <c r="CF1954">
        <v>9</v>
      </c>
      <c r="CG1954">
        <v>9</v>
      </c>
      <c r="CH1954">
        <v>9</v>
      </c>
      <c r="CI1954">
        <v>9</v>
      </c>
      <c r="CJ1954">
        <v>11</v>
      </c>
      <c r="CK1954">
        <v>11</v>
      </c>
      <c r="CL1954">
        <v>12</v>
      </c>
      <c r="CM1954">
        <v>13</v>
      </c>
      <c r="CN1954">
        <v>15</v>
      </c>
      <c r="CO1954">
        <v>15</v>
      </c>
      <c r="CP1954">
        <v>15</v>
      </c>
      <c r="CQ1954">
        <v>15</v>
      </c>
      <c r="CR1954">
        <v>15</v>
      </c>
      <c r="CS1954">
        <v>18</v>
      </c>
      <c r="CT1954">
        <v>20</v>
      </c>
      <c r="CU1954">
        <v>20</v>
      </c>
      <c r="CV1954">
        <v>19</v>
      </c>
      <c r="CW1954">
        <v>19</v>
      </c>
      <c r="CX1954">
        <v>22</v>
      </c>
      <c r="CY1954">
        <v>24</v>
      </c>
      <c r="CZ1954">
        <v>25</v>
      </c>
      <c r="DA1954">
        <v>25</v>
      </c>
      <c r="DB1954">
        <v>25</v>
      </c>
      <c r="DC1954">
        <v>25</v>
      </c>
      <c r="DD1954">
        <v>25</v>
      </c>
      <c r="DE1954">
        <v>25</v>
      </c>
      <c r="DF1954">
        <v>27</v>
      </c>
      <c r="DG1954">
        <v>27</v>
      </c>
      <c r="DH1954">
        <v>27</v>
      </c>
      <c r="DI1954">
        <v>28</v>
      </c>
      <c r="DJ1954">
        <v>28</v>
      </c>
      <c r="DK1954">
        <v>32</v>
      </c>
      <c r="DL1954">
        <v>35</v>
      </c>
      <c r="DM1954">
        <v>37</v>
      </c>
      <c r="DN1954">
        <v>37</v>
      </c>
      <c r="DO1954">
        <v>39</v>
      </c>
      <c r="DP1954">
        <v>39</v>
      </c>
      <c r="DQ1954">
        <v>40</v>
      </c>
      <c r="DR1954">
        <v>40</v>
      </c>
      <c r="DS1954">
        <v>40</v>
      </c>
      <c r="DT1954">
        <v>44</v>
      </c>
      <c r="DU1954">
        <v>44</v>
      </c>
      <c r="DV1954">
        <v>44</v>
      </c>
      <c r="DW1954">
        <v>45</v>
      </c>
      <c r="DX1954">
        <v>48</v>
      </c>
      <c r="DY1954">
        <v>48</v>
      </c>
      <c r="DZ1954">
        <v>48</v>
      </c>
      <c r="EA1954">
        <v>52</v>
      </c>
      <c r="EB1954">
        <v>52</v>
      </c>
      <c r="EC1954">
        <v>56</v>
      </c>
      <c r="ED1954">
        <v>58</v>
      </c>
      <c r="EE1954">
        <v>58</v>
      </c>
      <c r="EF1954">
        <v>60</v>
      </c>
      <c r="EG1954">
        <v>60</v>
      </c>
      <c r="EH1954">
        <v>61</v>
      </c>
      <c r="EI1954">
        <v>63</v>
      </c>
      <c r="EJ1954">
        <v>67</v>
      </c>
      <c r="EK1954">
        <v>67</v>
      </c>
      <c r="EL1954">
        <v>69</v>
      </c>
      <c r="EM1954">
        <v>70</v>
      </c>
      <c r="EN1954">
        <v>72</v>
      </c>
      <c r="EO1954">
        <v>78</v>
      </c>
      <c r="EP1954">
        <v>87</v>
      </c>
      <c r="EQ1954">
        <v>93</v>
      </c>
      <c r="ER1954">
        <v>101</v>
      </c>
      <c r="ES1954">
        <v>101</v>
      </c>
      <c r="ET1954">
        <v>105</v>
      </c>
      <c r="EU1954">
        <v>105</v>
      </c>
      <c r="EV1954">
        <v>108</v>
      </c>
      <c r="EW1954">
        <v>113</v>
      </c>
      <c r="EX1954">
        <v>118</v>
      </c>
      <c r="EY1954">
        <v>125</v>
      </c>
      <c r="EZ1954">
        <v>138</v>
      </c>
      <c r="FA1954">
        <v>140</v>
      </c>
      <c r="FB1954">
        <v>148</v>
      </c>
      <c r="FC1954">
        <v>157</v>
      </c>
      <c r="FD1954">
        <v>164</v>
      </c>
      <c r="FE1954">
        <v>172</v>
      </c>
      <c r="FF1954">
        <v>178</v>
      </c>
    </row>
    <row r="1955" spans="1:162" hidden="1" x14ac:dyDescent="0.3">
      <c r="A1955">
        <v>84037111</v>
      </c>
      <c r="B1955" t="s">
        <v>105</v>
      </c>
      <c r="C1955" t="s">
        <v>123</v>
      </c>
      <c r="D1955">
        <v>840</v>
      </c>
      <c r="E1955">
        <v>37111</v>
      </c>
      <c r="F1955" t="s">
        <v>3318</v>
      </c>
      <c r="G1955" t="s">
        <v>3226</v>
      </c>
      <c r="H1955" t="s">
        <v>105</v>
      </c>
      <c r="I1955">
        <v>35.67736232</v>
      </c>
      <c r="J1955">
        <v>-82.048242500000001</v>
      </c>
      <c r="K1955" t="s">
        <v>3319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</v>
      </c>
      <c r="BW1955">
        <v>2</v>
      </c>
      <c r="BX1955">
        <v>2</v>
      </c>
      <c r="BY1955">
        <v>2</v>
      </c>
      <c r="BZ1955">
        <v>5</v>
      </c>
      <c r="CA1955">
        <v>5</v>
      </c>
      <c r="CB1955">
        <v>5</v>
      </c>
      <c r="CC1955">
        <v>7</v>
      </c>
      <c r="CD1955">
        <v>8</v>
      </c>
      <c r="CE1955">
        <v>8</v>
      </c>
      <c r="CF1955">
        <v>8</v>
      </c>
      <c r="CG1955">
        <v>9</v>
      </c>
      <c r="CH1955">
        <v>9</v>
      </c>
      <c r="CI1955">
        <v>10</v>
      </c>
      <c r="CJ1955">
        <v>10</v>
      </c>
      <c r="CK1955">
        <v>13</v>
      </c>
      <c r="CL1955">
        <v>13</v>
      </c>
      <c r="CM1955">
        <v>16</v>
      </c>
      <c r="CN1955">
        <v>16</v>
      </c>
      <c r="CO1955">
        <v>16</v>
      </c>
      <c r="CP1955">
        <v>16</v>
      </c>
      <c r="CQ1955">
        <v>18</v>
      </c>
      <c r="CR1955">
        <v>20</v>
      </c>
      <c r="CS1955">
        <v>20</v>
      </c>
      <c r="CT1955">
        <v>20</v>
      </c>
      <c r="CU1955">
        <v>20</v>
      </c>
      <c r="CV1955">
        <v>20</v>
      </c>
      <c r="CW1955">
        <v>20</v>
      </c>
      <c r="CX1955">
        <v>21</v>
      </c>
      <c r="CY1955">
        <v>21</v>
      </c>
      <c r="CZ1955">
        <v>21</v>
      </c>
      <c r="DA1955">
        <v>21</v>
      </c>
      <c r="DB1955">
        <v>21</v>
      </c>
      <c r="DC1955">
        <v>21</v>
      </c>
      <c r="DD1955">
        <v>24</v>
      </c>
      <c r="DE1955">
        <v>24</v>
      </c>
      <c r="DF1955">
        <v>25</v>
      </c>
      <c r="DG1955">
        <v>25</v>
      </c>
      <c r="DH1955">
        <v>25</v>
      </c>
      <c r="DI1955">
        <v>25</v>
      </c>
      <c r="DJ1955">
        <v>27</v>
      </c>
      <c r="DK1955">
        <v>27</v>
      </c>
      <c r="DL1955">
        <v>28</v>
      </c>
      <c r="DM1955">
        <v>28</v>
      </c>
      <c r="DN1955">
        <v>28</v>
      </c>
      <c r="DO1955">
        <v>29</v>
      </c>
      <c r="DP1955">
        <v>29</v>
      </c>
      <c r="DQ1955">
        <v>30</v>
      </c>
      <c r="DR1955">
        <v>30</v>
      </c>
      <c r="DS1955">
        <v>30</v>
      </c>
      <c r="DT1955">
        <v>30</v>
      </c>
      <c r="DU1955">
        <v>30</v>
      </c>
      <c r="DV1955">
        <v>30</v>
      </c>
      <c r="DW1955">
        <v>30</v>
      </c>
      <c r="DX1955">
        <v>30</v>
      </c>
      <c r="DY1955">
        <v>32</v>
      </c>
      <c r="DZ1955">
        <v>32</v>
      </c>
      <c r="EA1955">
        <v>33</v>
      </c>
      <c r="EB1955">
        <v>33</v>
      </c>
      <c r="EC1955">
        <v>38</v>
      </c>
      <c r="ED1955">
        <v>38</v>
      </c>
      <c r="EE1955">
        <v>39</v>
      </c>
      <c r="EF1955">
        <v>51</v>
      </c>
      <c r="EG1955">
        <v>51</v>
      </c>
      <c r="EH1955">
        <v>52</v>
      </c>
      <c r="EI1955">
        <v>53</v>
      </c>
      <c r="EJ1955">
        <v>53</v>
      </c>
      <c r="EK1955">
        <v>64</v>
      </c>
      <c r="EL1955">
        <v>73</v>
      </c>
      <c r="EM1955">
        <v>76</v>
      </c>
      <c r="EN1955">
        <v>82</v>
      </c>
      <c r="EO1955">
        <v>82</v>
      </c>
      <c r="EP1955">
        <v>82</v>
      </c>
      <c r="EQ1955">
        <v>86</v>
      </c>
      <c r="ER1955">
        <v>95</v>
      </c>
      <c r="ES1955">
        <v>100</v>
      </c>
      <c r="ET1955">
        <v>101</v>
      </c>
      <c r="EU1955">
        <v>101</v>
      </c>
      <c r="EV1955">
        <v>106</v>
      </c>
      <c r="EW1955">
        <v>121</v>
      </c>
      <c r="EX1955">
        <v>129</v>
      </c>
      <c r="EY1955">
        <v>142</v>
      </c>
      <c r="EZ1955">
        <v>151</v>
      </c>
      <c r="FA1955">
        <v>159</v>
      </c>
      <c r="FB1955">
        <v>163</v>
      </c>
      <c r="FC1955">
        <v>168</v>
      </c>
      <c r="FD1955">
        <v>172</v>
      </c>
      <c r="FE1955">
        <v>174</v>
      </c>
      <c r="FF1955">
        <v>185</v>
      </c>
    </row>
    <row r="1956" spans="1:162" hidden="1" x14ac:dyDescent="0.3">
      <c r="A1956">
        <v>84037113</v>
      </c>
      <c r="B1956" t="s">
        <v>105</v>
      </c>
      <c r="C1956" t="s">
        <v>123</v>
      </c>
      <c r="D1956">
        <v>840</v>
      </c>
      <c r="E1956">
        <v>37113</v>
      </c>
      <c r="F1956" t="s">
        <v>211</v>
      </c>
      <c r="G1956" t="s">
        <v>3226</v>
      </c>
      <c r="H1956" t="s">
        <v>105</v>
      </c>
      <c r="I1956">
        <v>35.148678429999997</v>
      </c>
      <c r="J1956">
        <v>-83.416966169999995</v>
      </c>
      <c r="K1956" t="s">
        <v>3320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2</v>
      </c>
      <c r="CM1956">
        <v>2</v>
      </c>
      <c r="CN1956">
        <v>2</v>
      </c>
      <c r="CO1956">
        <v>2</v>
      </c>
      <c r="CP1956">
        <v>2</v>
      </c>
      <c r="CQ1956">
        <v>2</v>
      </c>
      <c r="CR1956">
        <v>2</v>
      </c>
      <c r="CS1956">
        <v>2</v>
      </c>
      <c r="CT1956">
        <v>2</v>
      </c>
      <c r="CU1956">
        <v>2</v>
      </c>
      <c r="CV1956">
        <v>2</v>
      </c>
      <c r="CW1956">
        <v>2</v>
      </c>
      <c r="CX1956">
        <v>2</v>
      </c>
      <c r="CY1956">
        <v>2</v>
      </c>
      <c r="CZ1956">
        <v>2</v>
      </c>
      <c r="DA1956">
        <v>2</v>
      </c>
      <c r="DB1956">
        <v>2</v>
      </c>
      <c r="DC1956">
        <v>2</v>
      </c>
      <c r="DD1956">
        <v>2</v>
      </c>
      <c r="DE1956">
        <v>2</v>
      </c>
      <c r="DF1956">
        <v>2</v>
      </c>
      <c r="DG1956">
        <v>3</v>
      </c>
      <c r="DH1956">
        <v>3</v>
      </c>
      <c r="DI1956">
        <v>3</v>
      </c>
      <c r="DJ1956">
        <v>3</v>
      </c>
      <c r="DK1956">
        <v>3</v>
      </c>
      <c r="DL1956">
        <v>3</v>
      </c>
      <c r="DM1956">
        <v>3</v>
      </c>
      <c r="DN1956">
        <v>3</v>
      </c>
      <c r="DO1956">
        <v>3</v>
      </c>
      <c r="DP1956">
        <v>3</v>
      </c>
      <c r="DQ1956">
        <v>3</v>
      </c>
      <c r="DR1956">
        <v>3</v>
      </c>
      <c r="DS1956">
        <v>3</v>
      </c>
      <c r="DT1956">
        <v>3</v>
      </c>
      <c r="DU1956">
        <v>3</v>
      </c>
      <c r="DV1956">
        <v>3</v>
      </c>
      <c r="DW1956">
        <v>4</v>
      </c>
      <c r="DX1956">
        <v>4</v>
      </c>
      <c r="DY1956">
        <v>5</v>
      </c>
      <c r="DZ1956">
        <v>5</v>
      </c>
      <c r="EA1956">
        <v>5</v>
      </c>
      <c r="EB1956">
        <v>5</v>
      </c>
      <c r="EC1956">
        <v>7</v>
      </c>
      <c r="ED1956">
        <v>8</v>
      </c>
      <c r="EE1956">
        <v>9</v>
      </c>
      <c r="EF1956">
        <v>18</v>
      </c>
      <c r="EG1956">
        <v>18</v>
      </c>
      <c r="EH1956">
        <v>18</v>
      </c>
      <c r="EI1956">
        <v>19</v>
      </c>
      <c r="EJ1956">
        <v>47</v>
      </c>
      <c r="EK1956">
        <v>62</v>
      </c>
      <c r="EL1956">
        <v>70</v>
      </c>
      <c r="EM1956">
        <v>84</v>
      </c>
      <c r="EN1956">
        <v>89</v>
      </c>
      <c r="EO1956">
        <v>89</v>
      </c>
      <c r="EP1956">
        <v>98</v>
      </c>
      <c r="EQ1956">
        <v>119</v>
      </c>
      <c r="ER1956">
        <v>120</v>
      </c>
      <c r="ES1956">
        <v>121</v>
      </c>
      <c r="ET1956">
        <v>146</v>
      </c>
      <c r="EU1956">
        <v>146</v>
      </c>
      <c r="EV1956">
        <v>158</v>
      </c>
      <c r="EW1956">
        <v>159</v>
      </c>
      <c r="EX1956">
        <v>178</v>
      </c>
      <c r="EY1956">
        <v>185</v>
      </c>
      <c r="EZ1956">
        <v>217</v>
      </c>
      <c r="FA1956">
        <v>231</v>
      </c>
      <c r="FB1956">
        <v>237</v>
      </c>
      <c r="FC1956">
        <v>237</v>
      </c>
      <c r="FD1956">
        <v>237</v>
      </c>
      <c r="FE1956">
        <v>243</v>
      </c>
      <c r="FF1956">
        <v>247</v>
      </c>
    </row>
    <row r="1957" spans="1:162" hidden="1" x14ac:dyDescent="0.3">
      <c r="A1957">
        <v>84037115</v>
      </c>
      <c r="B1957" t="s">
        <v>105</v>
      </c>
      <c r="C1957" t="s">
        <v>123</v>
      </c>
      <c r="D1957">
        <v>840</v>
      </c>
      <c r="E1957">
        <v>37115</v>
      </c>
      <c r="F1957" t="s">
        <v>213</v>
      </c>
      <c r="G1957" t="s">
        <v>3226</v>
      </c>
      <c r="H1957" t="s">
        <v>105</v>
      </c>
      <c r="I1957">
        <v>35.854027219999999</v>
      </c>
      <c r="J1957">
        <v>-82.713464180000003</v>
      </c>
      <c r="K1957" t="s">
        <v>3321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>
        <v>1</v>
      </c>
      <c r="DM1957">
        <v>1</v>
      </c>
      <c r="DN1957">
        <v>1</v>
      </c>
      <c r="DO1957">
        <v>1</v>
      </c>
      <c r="DP1957">
        <v>1</v>
      </c>
      <c r="DQ1957">
        <v>1</v>
      </c>
      <c r="DR1957">
        <v>1</v>
      </c>
      <c r="DS1957">
        <v>1</v>
      </c>
      <c r="DT1957">
        <v>1</v>
      </c>
      <c r="DU1957">
        <v>1</v>
      </c>
      <c r="DV1957">
        <v>1</v>
      </c>
      <c r="DW1957">
        <v>1</v>
      </c>
      <c r="DX1957">
        <v>2</v>
      </c>
      <c r="DY1957">
        <v>2</v>
      </c>
      <c r="DZ1957">
        <v>2</v>
      </c>
      <c r="EA1957">
        <v>2</v>
      </c>
      <c r="EB1957">
        <v>2</v>
      </c>
      <c r="EC1957">
        <v>4</v>
      </c>
      <c r="ED1957">
        <v>4</v>
      </c>
      <c r="EE1957">
        <v>4</v>
      </c>
      <c r="EF1957">
        <v>4</v>
      </c>
      <c r="EG1957">
        <v>4</v>
      </c>
      <c r="EH1957">
        <v>4</v>
      </c>
      <c r="EI1957">
        <v>4</v>
      </c>
      <c r="EJ1957">
        <v>4</v>
      </c>
      <c r="EK1957">
        <v>4</v>
      </c>
      <c r="EL1957">
        <v>4</v>
      </c>
      <c r="EM1957">
        <v>4</v>
      </c>
      <c r="EN1957">
        <v>4</v>
      </c>
      <c r="EO1957">
        <v>4</v>
      </c>
      <c r="EP1957">
        <v>4</v>
      </c>
      <c r="EQ1957">
        <v>4</v>
      </c>
      <c r="ER1957">
        <v>4</v>
      </c>
      <c r="ES1957">
        <v>4</v>
      </c>
      <c r="ET1957">
        <v>4</v>
      </c>
      <c r="EU1957">
        <v>4</v>
      </c>
      <c r="EV1957">
        <v>4</v>
      </c>
      <c r="EW1957">
        <v>4</v>
      </c>
      <c r="EX1957">
        <v>4</v>
      </c>
      <c r="EY1957">
        <v>5</v>
      </c>
      <c r="EZ1957">
        <v>5</v>
      </c>
      <c r="FA1957">
        <v>5</v>
      </c>
      <c r="FB1957">
        <v>5</v>
      </c>
      <c r="FC1957">
        <v>5</v>
      </c>
      <c r="FD1957">
        <v>5</v>
      </c>
      <c r="FE1957">
        <v>5</v>
      </c>
      <c r="FF1957">
        <v>6</v>
      </c>
    </row>
    <row r="1958" spans="1:162" hidden="1" x14ac:dyDescent="0.3">
      <c r="A1958">
        <v>84037117</v>
      </c>
      <c r="B1958" t="s">
        <v>105</v>
      </c>
      <c r="C1958" t="s">
        <v>123</v>
      </c>
      <c r="D1958">
        <v>840</v>
      </c>
      <c r="E1958">
        <v>37117</v>
      </c>
      <c r="F1958" t="s">
        <v>813</v>
      </c>
      <c r="G1958" t="s">
        <v>3226</v>
      </c>
      <c r="H1958" t="s">
        <v>105</v>
      </c>
      <c r="I1958">
        <v>35.843267339999997</v>
      </c>
      <c r="J1958">
        <v>-77.108602509999997</v>
      </c>
      <c r="K1958" t="s">
        <v>3322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3</v>
      </c>
      <c r="CD1958">
        <v>3</v>
      </c>
      <c r="CE1958">
        <v>3</v>
      </c>
      <c r="CF1958">
        <v>3</v>
      </c>
      <c r="CG1958">
        <v>3</v>
      </c>
      <c r="CH1958">
        <v>3</v>
      </c>
      <c r="CI1958">
        <v>3</v>
      </c>
      <c r="CJ1958">
        <v>4</v>
      </c>
      <c r="CK1958">
        <v>4</v>
      </c>
      <c r="CL1958">
        <v>4</v>
      </c>
      <c r="CM1958">
        <v>5</v>
      </c>
      <c r="CN1958">
        <v>5</v>
      </c>
      <c r="CO1958">
        <v>6</v>
      </c>
      <c r="CP1958">
        <v>6</v>
      </c>
      <c r="CQ1958">
        <v>7</v>
      </c>
      <c r="CR1958">
        <v>7</v>
      </c>
      <c r="CS1958">
        <v>7</v>
      </c>
      <c r="CT1958">
        <v>8</v>
      </c>
      <c r="CU1958">
        <v>8</v>
      </c>
      <c r="CV1958">
        <v>9</v>
      </c>
      <c r="CW1958">
        <v>9</v>
      </c>
      <c r="CX1958">
        <v>11</v>
      </c>
      <c r="CY1958">
        <v>11</v>
      </c>
      <c r="CZ1958">
        <v>12</v>
      </c>
      <c r="DA1958">
        <v>13</v>
      </c>
      <c r="DB1958">
        <v>16</v>
      </c>
      <c r="DC1958">
        <v>15</v>
      </c>
      <c r="DD1958">
        <v>15</v>
      </c>
      <c r="DE1958">
        <v>16</v>
      </c>
      <c r="DF1958">
        <v>16</v>
      </c>
      <c r="DG1958">
        <v>16</v>
      </c>
      <c r="DH1958">
        <v>16</v>
      </c>
      <c r="DI1958">
        <v>18</v>
      </c>
      <c r="DJ1958">
        <v>20</v>
      </c>
      <c r="DK1958">
        <v>21</v>
      </c>
      <c r="DL1958">
        <v>21</v>
      </c>
      <c r="DM1958">
        <v>25</v>
      </c>
      <c r="DN1958">
        <v>27</v>
      </c>
      <c r="DO1958">
        <v>28</v>
      </c>
      <c r="DP1958">
        <v>29</v>
      </c>
      <c r="DQ1958">
        <v>29</v>
      </c>
      <c r="DR1958">
        <v>31</v>
      </c>
      <c r="DS1958">
        <v>33</v>
      </c>
      <c r="DT1958">
        <v>33</v>
      </c>
      <c r="DU1958">
        <v>34</v>
      </c>
      <c r="DV1958">
        <v>34</v>
      </c>
      <c r="DW1958">
        <v>35</v>
      </c>
      <c r="DX1958">
        <v>35</v>
      </c>
      <c r="DY1958">
        <v>36</v>
      </c>
      <c r="DZ1958">
        <v>36</v>
      </c>
      <c r="EA1958">
        <v>39</v>
      </c>
      <c r="EB1958">
        <v>39</v>
      </c>
      <c r="EC1958">
        <v>48</v>
      </c>
      <c r="ED1958">
        <v>52</v>
      </c>
      <c r="EE1958">
        <v>52</v>
      </c>
      <c r="EF1958">
        <v>54</v>
      </c>
      <c r="EG1958">
        <v>56</v>
      </c>
      <c r="EH1958">
        <v>61</v>
      </c>
      <c r="EI1958">
        <v>62</v>
      </c>
      <c r="EJ1958">
        <v>65</v>
      </c>
      <c r="EK1958">
        <v>70</v>
      </c>
      <c r="EL1958">
        <v>72</v>
      </c>
      <c r="EM1958">
        <v>73</v>
      </c>
      <c r="EN1958">
        <v>73</v>
      </c>
      <c r="EO1958">
        <v>74</v>
      </c>
      <c r="EP1958">
        <v>74</v>
      </c>
      <c r="EQ1958">
        <v>74</v>
      </c>
      <c r="ER1958">
        <v>77</v>
      </c>
      <c r="ES1958">
        <v>77</v>
      </c>
      <c r="ET1958">
        <v>77</v>
      </c>
      <c r="EU1958">
        <v>77</v>
      </c>
      <c r="EV1958">
        <v>78</v>
      </c>
      <c r="EW1958">
        <v>82</v>
      </c>
      <c r="EX1958">
        <v>88</v>
      </c>
      <c r="EY1958">
        <v>94</v>
      </c>
      <c r="EZ1958">
        <v>96</v>
      </c>
      <c r="FA1958">
        <v>100</v>
      </c>
      <c r="FB1958">
        <v>101</v>
      </c>
      <c r="FC1958">
        <v>101</v>
      </c>
      <c r="FD1958">
        <v>103</v>
      </c>
      <c r="FE1958">
        <v>106</v>
      </c>
      <c r="FF1958">
        <v>111</v>
      </c>
    </row>
    <row r="1959" spans="1:162" hidden="1" x14ac:dyDescent="0.3">
      <c r="A1959">
        <v>84037119</v>
      </c>
      <c r="B1959" t="s">
        <v>105</v>
      </c>
      <c r="C1959" t="s">
        <v>123</v>
      </c>
      <c r="D1959">
        <v>840</v>
      </c>
      <c r="E1959">
        <v>37119</v>
      </c>
      <c r="F1959" t="s">
        <v>3323</v>
      </c>
      <c r="G1959" t="s">
        <v>3226</v>
      </c>
      <c r="H1959" t="s">
        <v>105</v>
      </c>
      <c r="I1959">
        <v>35.24469268</v>
      </c>
      <c r="J1959">
        <v>-80.831767099999993</v>
      </c>
      <c r="K1959" t="s">
        <v>3324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</v>
      </c>
      <c r="BK1959">
        <v>1</v>
      </c>
      <c r="BL1959">
        <v>2</v>
      </c>
      <c r="BM1959">
        <v>4</v>
      </c>
      <c r="BN1959">
        <v>7</v>
      </c>
      <c r="BO1959">
        <v>11</v>
      </c>
      <c r="BP1959">
        <v>14</v>
      </c>
      <c r="BQ1959">
        <v>30</v>
      </c>
      <c r="BR1959">
        <v>43</v>
      </c>
      <c r="BS1959">
        <v>77</v>
      </c>
      <c r="BT1959">
        <v>77</v>
      </c>
      <c r="BU1959">
        <v>97</v>
      </c>
      <c r="BV1959">
        <v>142</v>
      </c>
      <c r="BW1959">
        <v>170</v>
      </c>
      <c r="BX1959">
        <v>204</v>
      </c>
      <c r="BY1959">
        <v>259</v>
      </c>
      <c r="BZ1959">
        <v>299</v>
      </c>
      <c r="CA1959">
        <v>336</v>
      </c>
      <c r="CB1959">
        <v>382</v>
      </c>
      <c r="CC1959">
        <v>420</v>
      </c>
      <c r="CD1959">
        <v>444</v>
      </c>
      <c r="CE1959">
        <v>533</v>
      </c>
      <c r="CF1959">
        <v>601</v>
      </c>
      <c r="CG1959">
        <v>650</v>
      </c>
      <c r="CH1959">
        <v>664</v>
      </c>
      <c r="CI1959">
        <v>741</v>
      </c>
      <c r="CJ1959">
        <v>810</v>
      </c>
      <c r="CK1959">
        <v>848</v>
      </c>
      <c r="CL1959">
        <v>861</v>
      </c>
      <c r="CM1959">
        <v>906</v>
      </c>
      <c r="CN1959">
        <v>935</v>
      </c>
      <c r="CO1959">
        <v>954</v>
      </c>
      <c r="CP1959">
        <v>970</v>
      </c>
      <c r="CQ1959">
        <v>993</v>
      </c>
      <c r="CR1959">
        <v>1015</v>
      </c>
      <c r="CS1959">
        <v>1098</v>
      </c>
      <c r="CT1959">
        <v>1136</v>
      </c>
      <c r="CU1959">
        <v>1153</v>
      </c>
      <c r="CV1959">
        <v>1183</v>
      </c>
      <c r="CW1959">
        <v>1231</v>
      </c>
      <c r="CX1959">
        <v>1255</v>
      </c>
      <c r="CY1959">
        <v>1331</v>
      </c>
      <c r="CZ1959">
        <v>1377</v>
      </c>
      <c r="DA1959">
        <v>1407</v>
      </c>
      <c r="DB1959">
        <v>1450</v>
      </c>
      <c r="DC1959">
        <v>1482</v>
      </c>
      <c r="DD1959">
        <v>1492</v>
      </c>
      <c r="DE1959">
        <v>1519</v>
      </c>
      <c r="DF1959">
        <v>1567</v>
      </c>
      <c r="DG1959">
        <v>1627</v>
      </c>
      <c r="DH1959">
        <v>1651</v>
      </c>
      <c r="DI1959">
        <v>1699</v>
      </c>
      <c r="DJ1959">
        <v>1724</v>
      </c>
      <c r="DK1959">
        <v>1734</v>
      </c>
      <c r="DL1959">
        <v>1787</v>
      </c>
      <c r="DM1959">
        <v>1870</v>
      </c>
      <c r="DN1959">
        <v>1922</v>
      </c>
      <c r="DO1959">
        <v>1989</v>
      </c>
      <c r="DP1959">
        <v>2043</v>
      </c>
      <c r="DQ1959">
        <v>2074</v>
      </c>
      <c r="DR1959">
        <v>2134</v>
      </c>
      <c r="DS1959">
        <v>2158</v>
      </c>
      <c r="DT1959">
        <v>2283</v>
      </c>
      <c r="DU1959">
        <v>2342</v>
      </c>
      <c r="DV1959">
        <v>2385</v>
      </c>
      <c r="DW1959">
        <v>2504</v>
      </c>
      <c r="DX1959">
        <v>2591</v>
      </c>
      <c r="DY1959">
        <v>2652</v>
      </c>
      <c r="DZ1959">
        <v>2652</v>
      </c>
      <c r="EA1959">
        <v>2780</v>
      </c>
      <c r="EB1959">
        <v>2780</v>
      </c>
      <c r="EC1959">
        <v>3001</v>
      </c>
      <c r="ED1959">
        <v>3142</v>
      </c>
      <c r="EE1959">
        <v>3231</v>
      </c>
      <c r="EF1959">
        <v>3380</v>
      </c>
      <c r="EG1959">
        <v>3403</v>
      </c>
      <c r="EH1959">
        <v>3478</v>
      </c>
      <c r="EI1959">
        <v>3605</v>
      </c>
      <c r="EJ1959">
        <v>3837</v>
      </c>
      <c r="EK1959">
        <v>4028</v>
      </c>
      <c r="EL1959">
        <v>4250</v>
      </c>
      <c r="EM1959">
        <v>4412</v>
      </c>
      <c r="EN1959">
        <v>4519</v>
      </c>
      <c r="EO1959">
        <v>4670</v>
      </c>
      <c r="EP1959">
        <v>4842</v>
      </c>
      <c r="EQ1959">
        <v>5057</v>
      </c>
      <c r="ER1959">
        <v>5358</v>
      </c>
      <c r="ES1959">
        <v>5509</v>
      </c>
      <c r="ET1959">
        <v>5682</v>
      </c>
      <c r="EU1959">
        <v>5682</v>
      </c>
      <c r="EV1959">
        <v>5861</v>
      </c>
      <c r="EW1959">
        <v>6155</v>
      </c>
      <c r="EX1959">
        <v>6538</v>
      </c>
      <c r="EY1959">
        <v>6862</v>
      </c>
      <c r="EZ1959">
        <v>7131</v>
      </c>
      <c r="FA1959">
        <v>7321</v>
      </c>
      <c r="FB1959">
        <v>7468</v>
      </c>
      <c r="FC1959">
        <v>7563</v>
      </c>
      <c r="FD1959">
        <v>7804</v>
      </c>
      <c r="FE1959">
        <v>8166</v>
      </c>
      <c r="FF1959">
        <v>8511</v>
      </c>
    </row>
    <row r="1960" spans="1:162" hidden="1" x14ac:dyDescent="0.3">
      <c r="A1960">
        <v>84037121</v>
      </c>
      <c r="B1960" t="s">
        <v>105</v>
      </c>
      <c r="C1960" t="s">
        <v>123</v>
      </c>
      <c r="D1960">
        <v>840</v>
      </c>
      <c r="E1960">
        <v>37121</v>
      </c>
      <c r="F1960" t="s">
        <v>1028</v>
      </c>
      <c r="G1960" t="s">
        <v>3226</v>
      </c>
      <c r="H1960" t="s">
        <v>105</v>
      </c>
      <c r="I1960">
        <v>36.01059309</v>
      </c>
      <c r="J1960">
        <v>-82.158244199999999</v>
      </c>
      <c r="K1960" t="s">
        <v>3325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2</v>
      </c>
      <c r="CH1960">
        <v>2</v>
      </c>
      <c r="CI1960">
        <v>2</v>
      </c>
      <c r="CJ1960">
        <v>3</v>
      </c>
      <c r="CK1960">
        <v>3</v>
      </c>
      <c r="CL1960">
        <v>3</v>
      </c>
      <c r="CM1960">
        <v>3</v>
      </c>
      <c r="CN1960">
        <v>4</v>
      </c>
      <c r="CO1960">
        <v>4</v>
      </c>
      <c r="CP1960">
        <v>4</v>
      </c>
      <c r="CQ1960">
        <v>4</v>
      </c>
      <c r="CR1960">
        <v>4</v>
      </c>
      <c r="CS1960">
        <v>4</v>
      </c>
      <c r="CT1960">
        <v>5</v>
      </c>
      <c r="CU1960">
        <v>5</v>
      </c>
      <c r="CV1960">
        <v>5</v>
      </c>
      <c r="CW1960">
        <v>5</v>
      </c>
      <c r="CX1960">
        <v>7</v>
      </c>
      <c r="CY1960">
        <v>7</v>
      </c>
      <c r="CZ1960">
        <v>5</v>
      </c>
      <c r="DA1960">
        <v>5</v>
      </c>
      <c r="DB1960">
        <v>5</v>
      </c>
      <c r="DC1960">
        <v>5</v>
      </c>
      <c r="DD1960">
        <v>5</v>
      </c>
      <c r="DE1960">
        <v>5</v>
      </c>
      <c r="DF1960">
        <v>5</v>
      </c>
      <c r="DG1960">
        <v>5</v>
      </c>
      <c r="DH1960">
        <v>5</v>
      </c>
      <c r="DI1960">
        <v>5</v>
      </c>
      <c r="DJ1960">
        <v>5</v>
      </c>
      <c r="DK1960">
        <v>5</v>
      </c>
      <c r="DL1960">
        <v>5</v>
      </c>
      <c r="DM1960">
        <v>5</v>
      </c>
      <c r="DN1960">
        <v>5</v>
      </c>
      <c r="DO1960">
        <v>5</v>
      </c>
      <c r="DP1960">
        <v>5</v>
      </c>
      <c r="DQ1960">
        <v>5</v>
      </c>
      <c r="DR1960">
        <v>5</v>
      </c>
      <c r="DS1960">
        <v>5</v>
      </c>
      <c r="DT1960">
        <v>5</v>
      </c>
      <c r="DU1960">
        <v>5</v>
      </c>
      <c r="DV1960">
        <v>5</v>
      </c>
      <c r="DW1960">
        <v>8</v>
      </c>
      <c r="DX1960">
        <v>8</v>
      </c>
      <c r="DY1960">
        <v>8</v>
      </c>
      <c r="DZ1960">
        <v>8</v>
      </c>
      <c r="EA1960">
        <v>8</v>
      </c>
      <c r="EB1960">
        <v>8</v>
      </c>
      <c r="EC1960">
        <v>9</v>
      </c>
      <c r="ED1960">
        <v>9</v>
      </c>
      <c r="EE1960">
        <v>9</v>
      </c>
      <c r="EF1960">
        <v>9</v>
      </c>
      <c r="EG1960">
        <v>9</v>
      </c>
      <c r="EH1960">
        <v>9</v>
      </c>
      <c r="EI1960">
        <v>9</v>
      </c>
      <c r="EJ1960">
        <v>12</v>
      </c>
      <c r="EK1960">
        <v>12</v>
      </c>
      <c r="EL1960">
        <v>14</v>
      </c>
      <c r="EM1960">
        <v>14</v>
      </c>
      <c r="EN1960">
        <v>15</v>
      </c>
      <c r="EO1960">
        <v>15</v>
      </c>
      <c r="EP1960">
        <v>16</v>
      </c>
      <c r="EQ1960">
        <v>17</v>
      </c>
      <c r="ER1960">
        <v>17</v>
      </c>
      <c r="ES1960">
        <v>17</v>
      </c>
      <c r="ET1960">
        <v>17</v>
      </c>
      <c r="EU1960">
        <v>17</v>
      </c>
      <c r="EV1960">
        <v>17</v>
      </c>
      <c r="EW1960">
        <v>17</v>
      </c>
      <c r="EX1960">
        <v>17</v>
      </c>
      <c r="EY1960">
        <v>17</v>
      </c>
      <c r="EZ1960">
        <v>17</v>
      </c>
      <c r="FA1960">
        <v>17</v>
      </c>
      <c r="FB1960">
        <v>18</v>
      </c>
      <c r="FC1960">
        <v>19</v>
      </c>
      <c r="FD1960">
        <v>23</v>
      </c>
      <c r="FE1960">
        <v>24</v>
      </c>
      <c r="FF1960">
        <v>25</v>
      </c>
    </row>
    <row r="1961" spans="1:162" hidden="1" x14ac:dyDescent="0.3">
      <c r="A1961">
        <v>84037123</v>
      </c>
      <c r="B1961" t="s">
        <v>105</v>
      </c>
      <c r="C1961" t="s">
        <v>123</v>
      </c>
      <c r="D1961">
        <v>840</v>
      </c>
      <c r="E1961">
        <v>37123</v>
      </c>
      <c r="F1961" t="s">
        <v>225</v>
      </c>
      <c r="G1961" t="s">
        <v>3226</v>
      </c>
      <c r="H1961" t="s">
        <v>105</v>
      </c>
      <c r="I1961">
        <v>35.331551439999998</v>
      </c>
      <c r="J1961">
        <v>-79.904166570000001</v>
      </c>
      <c r="K1961" t="s">
        <v>3326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3</v>
      </c>
      <c r="BY1961">
        <v>3</v>
      </c>
      <c r="BZ1961">
        <v>3</v>
      </c>
      <c r="CA1961">
        <v>3</v>
      </c>
      <c r="CB1961">
        <v>3</v>
      </c>
      <c r="CC1961">
        <v>5</v>
      </c>
      <c r="CD1961">
        <v>5</v>
      </c>
      <c r="CE1961">
        <v>6</v>
      </c>
      <c r="CF1961">
        <v>8</v>
      </c>
      <c r="CG1961">
        <v>10</v>
      </c>
      <c r="CH1961">
        <v>10</v>
      </c>
      <c r="CI1961">
        <v>10</v>
      </c>
      <c r="CJ1961">
        <v>11</v>
      </c>
      <c r="CK1961">
        <v>13</v>
      </c>
      <c r="CL1961">
        <v>13</v>
      </c>
      <c r="CM1961">
        <v>13</v>
      </c>
      <c r="CN1961">
        <v>13</v>
      </c>
      <c r="CO1961">
        <v>13</v>
      </c>
      <c r="CP1961">
        <v>13</v>
      </c>
      <c r="CQ1961">
        <v>15</v>
      </c>
      <c r="CR1961">
        <v>16</v>
      </c>
      <c r="CS1961">
        <v>17</v>
      </c>
      <c r="CT1961">
        <v>17</v>
      </c>
      <c r="CU1961">
        <v>17</v>
      </c>
      <c r="CV1961">
        <v>18</v>
      </c>
      <c r="CW1961">
        <v>18</v>
      </c>
      <c r="CX1961">
        <v>18</v>
      </c>
      <c r="CY1961">
        <v>18</v>
      </c>
      <c r="CZ1961">
        <v>19</v>
      </c>
      <c r="DA1961">
        <v>21</v>
      </c>
      <c r="DB1961">
        <v>21</v>
      </c>
      <c r="DC1961">
        <v>21</v>
      </c>
      <c r="DD1961">
        <v>32</v>
      </c>
      <c r="DE1961">
        <v>32</v>
      </c>
      <c r="DF1961">
        <v>37</v>
      </c>
      <c r="DG1961">
        <v>38</v>
      </c>
      <c r="DH1961">
        <v>38</v>
      </c>
      <c r="DI1961">
        <v>38</v>
      </c>
      <c r="DJ1961">
        <v>38</v>
      </c>
      <c r="DK1961">
        <v>38</v>
      </c>
      <c r="DL1961">
        <v>38</v>
      </c>
      <c r="DM1961">
        <v>41</v>
      </c>
      <c r="DN1961">
        <v>43</v>
      </c>
      <c r="DO1961">
        <v>43</v>
      </c>
      <c r="DP1961">
        <v>43</v>
      </c>
      <c r="DQ1961">
        <v>45</v>
      </c>
      <c r="DR1961">
        <v>46</v>
      </c>
      <c r="DS1961">
        <v>46</v>
      </c>
      <c r="DT1961">
        <v>46</v>
      </c>
      <c r="DU1961">
        <v>47</v>
      </c>
      <c r="DV1961">
        <v>48</v>
      </c>
      <c r="DW1961">
        <v>56</v>
      </c>
      <c r="DX1961">
        <v>56</v>
      </c>
      <c r="DY1961">
        <v>57</v>
      </c>
      <c r="DZ1961">
        <v>57</v>
      </c>
      <c r="EA1961">
        <v>68</v>
      </c>
      <c r="EB1961">
        <v>68</v>
      </c>
      <c r="EC1961">
        <v>78</v>
      </c>
      <c r="ED1961">
        <v>84</v>
      </c>
      <c r="EE1961">
        <v>84</v>
      </c>
      <c r="EF1961">
        <v>86</v>
      </c>
      <c r="EG1961">
        <v>98</v>
      </c>
      <c r="EH1961">
        <v>98</v>
      </c>
      <c r="EI1961">
        <v>104</v>
      </c>
      <c r="EJ1961">
        <v>113</v>
      </c>
      <c r="EK1961">
        <v>123</v>
      </c>
      <c r="EL1961">
        <v>128</v>
      </c>
      <c r="EM1961">
        <v>128</v>
      </c>
      <c r="EN1961">
        <v>132</v>
      </c>
      <c r="EO1961">
        <v>162</v>
      </c>
      <c r="EP1961">
        <v>162</v>
      </c>
      <c r="EQ1961">
        <v>162</v>
      </c>
      <c r="ER1961">
        <v>162</v>
      </c>
      <c r="ES1961">
        <v>162</v>
      </c>
      <c r="ET1961">
        <v>165</v>
      </c>
      <c r="EU1961">
        <v>165</v>
      </c>
      <c r="EV1961">
        <v>170</v>
      </c>
      <c r="EW1961">
        <v>205</v>
      </c>
      <c r="EX1961">
        <v>205</v>
      </c>
      <c r="EY1961">
        <v>205</v>
      </c>
      <c r="EZ1961">
        <v>205</v>
      </c>
      <c r="FA1961">
        <v>210</v>
      </c>
      <c r="FB1961">
        <v>211</v>
      </c>
      <c r="FC1961">
        <v>218</v>
      </c>
      <c r="FD1961">
        <v>229</v>
      </c>
      <c r="FE1961">
        <v>234</v>
      </c>
      <c r="FF1961">
        <v>245</v>
      </c>
    </row>
    <row r="1962" spans="1:162" hidden="1" x14ac:dyDescent="0.3">
      <c r="A1962">
        <v>84037125</v>
      </c>
      <c r="B1962" t="s">
        <v>105</v>
      </c>
      <c r="C1962" t="s">
        <v>123</v>
      </c>
      <c r="D1962">
        <v>840</v>
      </c>
      <c r="E1962">
        <v>37125</v>
      </c>
      <c r="F1962" t="s">
        <v>3327</v>
      </c>
      <c r="G1962" t="s">
        <v>3226</v>
      </c>
      <c r="H1962" t="s">
        <v>105</v>
      </c>
      <c r="I1962">
        <v>35.308852569999999</v>
      </c>
      <c r="J1962">
        <v>-79.484741779999993</v>
      </c>
      <c r="K1962" t="s">
        <v>3328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2</v>
      </c>
      <c r="BR1962">
        <v>2</v>
      </c>
      <c r="BS1962">
        <v>2</v>
      </c>
      <c r="BT1962">
        <v>2</v>
      </c>
      <c r="BU1962">
        <v>2</v>
      </c>
      <c r="BV1962">
        <v>2</v>
      </c>
      <c r="BW1962">
        <v>2</v>
      </c>
      <c r="BX1962">
        <v>3</v>
      </c>
      <c r="BY1962">
        <v>3</v>
      </c>
      <c r="BZ1962">
        <v>5</v>
      </c>
      <c r="CA1962">
        <v>7</v>
      </c>
      <c r="CB1962">
        <v>8</v>
      </c>
      <c r="CC1962">
        <v>8</v>
      </c>
      <c r="CD1962">
        <v>8</v>
      </c>
      <c r="CE1962">
        <v>11</v>
      </c>
      <c r="CF1962">
        <v>11</v>
      </c>
      <c r="CG1962">
        <v>12</v>
      </c>
      <c r="CH1962">
        <v>14</v>
      </c>
      <c r="CI1962">
        <v>14</v>
      </c>
      <c r="CJ1962">
        <v>20</v>
      </c>
      <c r="CK1962">
        <v>37</v>
      </c>
      <c r="CL1962">
        <v>57</v>
      </c>
      <c r="CM1962">
        <v>74</v>
      </c>
      <c r="CN1962">
        <v>84</v>
      </c>
      <c r="CO1962">
        <v>84</v>
      </c>
      <c r="CP1962">
        <v>84</v>
      </c>
      <c r="CQ1962">
        <v>84</v>
      </c>
      <c r="CR1962">
        <v>88</v>
      </c>
      <c r="CS1962">
        <v>89</v>
      </c>
      <c r="CT1962">
        <v>89</v>
      </c>
      <c r="CU1962">
        <v>93</v>
      </c>
      <c r="CV1962">
        <v>93</v>
      </c>
      <c r="CW1962">
        <v>93</v>
      </c>
      <c r="CX1962">
        <v>95</v>
      </c>
      <c r="CY1962">
        <v>99</v>
      </c>
      <c r="CZ1962">
        <v>104</v>
      </c>
      <c r="DA1962">
        <v>104</v>
      </c>
      <c r="DB1962">
        <v>108</v>
      </c>
      <c r="DC1962">
        <v>108</v>
      </c>
      <c r="DD1962">
        <v>116</v>
      </c>
      <c r="DE1962">
        <v>116</v>
      </c>
      <c r="DF1962">
        <v>125</v>
      </c>
      <c r="DG1962">
        <v>125</v>
      </c>
      <c r="DH1962">
        <v>125</v>
      </c>
      <c r="DI1962">
        <v>125</v>
      </c>
      <c r="DJ1962">
        <v>125</v>
      </c>
      <c r="DK1962">
        <v>140</v>
      </c>
      <c r="DL1962">
        <v>147</v>
      </c>
      <c r="DM1962">
        <v>148</v>
      </c>
      <c r="DN1962">
        <v>148</v>
      </c>
      <c r="DO1962">
        <v>148</v>
      </c>
      <c r="DP1962">
        <v>148</v>
      </c>
      <c r="DQ1962">
        <v>151</v>
      </c>
      <c r="DR1962">
        <v>156</v>
      </c>
      <c r="DS1962">
        <v>156</v>
      </c>
      <c r="DT1962">
        <v>162</v>
      </c>
      <c r="DU1962">
        <v>164</v>
      </c>
      <c r="DV1962">
        <v>164</v>
      </c>
      <c r="DW1962">
        <v>164</v>
      </c>
      <c r="DX1962">
        <v>164</v>
      </c>
      <c r="DY1962">
        <v>167</v>
      </c>
      <c r="DZ1962">
        <v>167</v>
      </c>
      <c r="EA1962">
        <v>173</v>
      </c>
      <c r="EB1962">
        <v>183</v>
      </c>
      <c r="EC1962">
        <v>198</v>
      </c>
      <c r="ED1962">
        <v>198</v>
      </c>
      <c r="EE1962">
        <v>198</v>
      </c>
      <c r="EF1962">
        <v>198</v>
      </c>
      <c r="EG1962">
        <v>198</v>
      </c>
      <c r="EH1962">
        <v>213</v>
      </c>
      <c r="EI1962">
        <v>220</v>
      </c>
      <c r="EJ1962">
        <v>220</v>
      </c>
      <c r="EK1962">
        <v>220</v>
      </c>
      <c r="EL1962">
        <v>224</v>
      </c>
      <c r="EM1962">
        <v>224</v>
      </c>
      <c r="EN1962">
        <v>224</v>
      </c>
      <c r="EO1962">
        <v>235</v>
      </c>
      <c r="EP1962">
        <v>241</v>
      </c>
      <c r="EQ1962">
        <v>248</v>
      </c>
      <c r="ER1962">
        <v>253</v>
      </c>
      <c r="ES1962">
        <v>259</v>
      </c>
      <c r="ET1962">
        <v>259</v>
      </c>
      <c r="EU1962">
        <v>266</v>
      </c>
      <c r="EV1962">
        <v>266</v>
      </c>
      <c r="EW1962">
        <v>288</v>
      </c>
      <c r="EX1962">
        <v>288</v>
      </c>
      <c r="EY1962">
        <v>298</v>
      </c>
      <c r="EZ1962">
        <v>317</v>
      </c>
      <c r="FA1962">
        <v>318</v>
      </c>
      <c r="FB1962">
        <v>319</v>
      </c>
      <c r="FC1962">
        <v>320</v>
      </c>
      <c r="FD1962">
        <v>335</v>
      </c>
      <c r="FE1962">
        <v>337</v>
      </c>
      <c r="FF1962">
        <v>355</v>
      </c>
    </row>
    <row r="1963" spans="1:162" hidden="1" x14ac:dyDescent="0.3">
      <c r="A1963">
        <v>84037127</v>
      </c>
      <c r="B1963" t="s">
        <v>105</v>
      </c>
      <c r="C1963" t="s">
        <v>123</v>
      </c>
      <c r="D1963">
        <v>840</v>
      </c>
      <c r="E1963">
        <v>37127</v>
      </c>
      <c r="F1963" t="s">
        <v>3329</v>
      </c>
      <c r="G1963" t="s">
        <v>3226</v>
      </c>
      <c r="H1963" t="s">
        <v>105</v>
      </c>
      <c r="I1963">
        <v>35.965756339999999</v>
      </c>
      <c r="J1963">
        <v>-77.984225080000002</v>
      </c>
      <c r="K1963" t="s">
        <v>3330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1</v>
      </c>
      <c r="BV1963">
        <v>4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9</v>
      </c>
      <c r="CD1963">
        <v>11</v>
      </c>
      <c r="CE1963">
        <v>11</v>
      </c>
      <c r="CF1963">
        <v>16</v>
      </c>
      <c r="CG1963">
        <v>18</v>
      </c>
      <c r="CH1963">
        <v>21</v>
      </c>
      <c r="CI1963">
        <v>21</v>
      </c>
      <c r="CJ1963">
        <v>24</v>
      </c>
      <c r="CK1963">
        <v>25</v>
      </c>
      <c r="CL1963">
        <v>27</v>
      </c>
      <c r="CM1963">
        <v>29</v>
      </c>
      <c r="CN1963">
        <v>32</v>
      </c>
      <c r="CO1963">
        <v>33</v>
      </c>
      <c r="CP1963">
        <v>36</v>
      </c>
      <c r="CQ1963">
        <v>39</v>
      </c>
      <c r="CR1963">
        <v>42</v>
      </c>
      <c r="CS1963">
        <v>45</v>
      </c>
      <c r="CT1963">
        <v>52</v>
      </c>
      <c r="CU1963">
        <v>53</v>
      </c>
      <c r="CV1963">
        <v>61</v>
      </c>
      <c r="CW1963">
        <v>61</v>
      </c>
      <c r="CX1963">
        <v>67</v>
      </c>
      <c r="CY1963">
        <v>74</v>
      </c>
      <c r="CZ1963">
        <v>74</v>
      </c>
      <c r="DA1963">
        <v>74</v>
      </c>
      <c r="DB1963">
        <v>80</v>
      </c>
      <c r="DC1963">
        <v>88</v>
      </c>
      <c r="DD1963">
        <v>85</v>
      </c>
      <c r="DE1963">
        <v>84</v>
      </c>
      <c r="DF1963">
        <v>88</v>
      </c>
      <c r="DG1963">
        <v>92</v>
      </c>
      <c r="DH1963">
        <v>97</v>
      </c>
      <c r="DI1963">
        <v>99</v>
      </c>
      <c r="DJ1963">
        <v>99</v>
      </c>
      <c r="DK1963">
        <v>100</v>
      </c>
      <c r="DL1963">
        <v>103</v>
      </c>
      <c r="DM1963">
        <v>106</v>
      </c>
      <c r="DN1963">
        <v>107</v>
      </c>
      <c r="DO1963">
        <v>116</v>
      </c>
      <c r="DP1963">
        <v>118</v>
      </c>
      <c r="DQ1963">
        <v>123</v>
      </c>
      <c r="DR1963">
        <v>123</v>
      </c>
      <c r="DS1963">
        <v>129</v>
      </c>
      <c r="DT1963">
        <v>137</v>
      </c>
      <c r="DU1963">
        <v>146</v>
      </c>
      <c r="DV1963">
        <v>149</v>
      </c>
      <c r="DW1963">
        <v>149</v>
      </c>
      <c r="DX1963">
        <v>149</v>
      </c>
      <c r="DY1963">
        <v>153</v>
      </c>
      <c r="DZ1963">
        <v>153</v>
      </c>
      <c r="EA1963">
        <v>158</v>
      </c>
      <c r="EB1963">
        <v>163</v>
      </c>
      <c r="EC1963">
        <v>166</v>
      </c>
      <c r="ED1963">
        <v>174</v>
      </c>
      <c r="EE1963">
        <v>178</v>
      </c>
      <c r="EF1963">
        <v>182</v>
      </c>
      <c r="EG1963">
        <v>184</v>
      </c>
      <c r="EH1963">
        <v>184</v>
      </c>
      <c r="EI1963">
        <v>186</v>
      </c>
      <c r="EJ1963">
        <v>193</v>
      </c>
      <c r="EK1963">
        <v>201</v>
      </c>
      <c r="EL1963">
        <v>204</v>
      </c>
      <c r="EM1963">
        <v>206</v>
      </c>
      <c r="EN1963">
        <v>210</v>
      </c>
      <c r="EO1963">
        <v>213</v>
      </c>
      <c r="EP1963">
        <v>218</v>
      </c>
      <c r="EQ1963">
        <v>223</v>
      </c>
      <c r="ER1963">
        <v>228</v>
      </c>
      <c r="ES1963">
        <v>236</v>
      </c>
      <c r="ET1963">
        <v>242</v>
      </c>
      <c r="EU1963">
        <v>242</v>
      </c>
      <c r="EV1963">
        <v>248</v>
      </c>
      <c r="EW1963">
        <v>255</v>
      </c>
      <c r="EX1963">
        <v>262</v>
      </c>
      <c r="EY1963">
        <v>277</v>
      </c>
      <c r="EZ1963">
        <v>282</v>
      </c>
      <c r="FA1963">
        <v>292</v>
      </c>
      <c r="FB1963">
        <v>294</v>
      </c>
      <c r="FC1963">
        <v>301</v>
      </c>
      <c r="FD1963">
        <v>311</v>
      </c>
      <c r="FE1963">
        <v>323</v>
      </c>
      <c r="FF1963">
        <v>341</v>
      </c>
    </row>
    <row r="1964" spans="1:162" hidden="1" x14ac:dyDescent="0.3">
      <c r="A1964">
        <v>84037129</v>
      </c>
      <c r="B1964" t="s">
        <v>105</v>
      </c>
      <c r="C1964" t="s">
        <v>123</v>
      </c>
      <c r="D1964">
        <v>840</v>
      </c>
      <c r="E1964">
        <v>37129</v>
      </c>
      <c r="F1964" t="s">
        <v>3331</v>
      </c>
      <c r="G1964" t="s">
        <v>3226</v>
      </c>
      <c r="H1964" t="s">
        <v>105</v>
      </c>
      <c r="I1964">
        <v>34.257582820000003</v>
      </c>
      <c r="J1964">
        <v>-77.870756259999993</v>
      </c>
      <c r="K1964" t="s">
        <v>3332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1</v>
      </c>
      <c r="BR1964">
        <v>1</v>
      </c>
      <c r="BS1964">
        <v>4</v>
      </c>
      <c r="BT1964">
        <v>4</v>
      </c>
      <c r="BU1964">
        <v>4</v>
      </c>
      <c r="BV1964">
        <v>10</v>
      </c>
      <c r="BW1964">
        <v>10</v>
      </c>
      <c r="BX1964">
        <v>14</v>
      </c>
      <c r="BY1964">
        <v>15</v>
      </c>
      <c r="BZ1964">
        <v>25</v>
      </c>
      <c r="CA1964">
        <v>25</v>
      </c>
      <c r="CB1964">
        <v>27</v>
      </c>
      <c r="CC1964">
        <v>34</v>
      </c>
      <c r="CD1964">
        <v>34</v>
      </c>
      <c r="CE1964">
        <v>42</v>
      </c>
      <c r="CF1964">
        <v>42</v>
      </c>
      <c r="CG1964">
        <v>42</v>
      </c>
      <c r="CH1964">
        <v>47</v>
      </c>
      <c r="CI1964">
        <v>47</v>
      </c>
      <c r="CJ1964">
        <v>51</v>
      </c>
      <c r="CK1964">
        <v>53</v>
      </c>
      <c r="CL1964">
        <v>53</v>
      </c>
      <c r="CM1964">
        <v>55</v>
      </c>
      <c r="CN1964">
        <v>55</v>
      </c>
      <c r="CO1964">
        <v>59</v>
      </c>
      <c r="CP1964">
        <v>61</v>
      </c>
      <c r="CQ1964">
        <v>62</v>
      </c>
      <c r="CR1964">
        <v>63</v>
      </c>
      <c r="CS1964">
        <v>66</v>
      </c>
      <c r="CT1964">
        <v>68</v>
      </c>
      <c r="CU1964">
        <v>68</v>
      </c>
      <c r="CV1964">
        <v>68</v>
      </c>
      <c r="CW1964">
        <v>68</v>
      </c>
      <c r="CX1964">
        <v>69</v>
      </c>
      <c r="CY1964">
        <v>69</v>
      </c>
      <c r="CZ1964">
        <v>74</v>
      </c>
      <c r="DA1964">
        <v>76</v>
      </c>
      <c r="DB1964">
        <v>76</v>
      </c>
      <c r="DC1964">
        <v>78</v>
      </c>
      <c r="DD1964">
        <v>79</v>
      </c>
      <c r="DE1964">
        <v>79</v>
      </c>
      <c r="DF1964">
        <v>79</v>
      </c>
      <c r="DG1964">
        <v>79</v>
      </c>
      <c r="DH1964">
        <v>79</v>
      </c>
      <c r="DI1964">
        <v>79</v>
      </c>
      <c r="DJ1964">
        <v>79</v>
      </c>
      <c r="DK1964">
        <v>89</v>
      </c>
      <c r="DL1964">
        <v>91</v>
      </c>
      <c r="DM1964">
        <v>97</v>
      </c>
      <c r="DN1964">
        <v>97</v>
      </c>
      <c r="DO1964">
        <v>97</v>
      </c>
      <c r="DP1964">
        <v>97</v>
      </c>
      <c r="DQ1964">
        <v>107</v>
      </c>
      <c r="DR1964">
        <v>117</v>
      </c>
      <c r="DS1964">
        <v>117</v>
      </c>
      <c r="DT1964">
        <v>117</v>
      </c>
      <c r="DU1964">
        <v>124</v>
      </c>
      <c r="DV1964">
        <v>127</v>
      </c>
      <c r="DW1964">
        <v>127</v>
      </c>
      <c r="DX1964">
        <v>127</v>
      </c>
      <c r="DY1964">
        <v>140</v>
      </c>
      <c r="DZ1964">
        <v>140</v>
      </c>
      <c r="EA1964">
        <v>142</v>
      </c>
      <c r="EB1964">
        <v>146</v>
      </c>
      <c r="EC1964">
        <v>152</v>
      </c>
      <c r="ED1964">
        <v>152</v>
      </c>
      <c r="EE1964">
        <v>153</v>
      </c>
      <c r="EF1964">
        <v>156</v>
      </c>
      <c r="EG1964">
        <v>163</v>
      </c>
      <c r="EH1964">
        <v>168</v>
      </c>
      <c r="EI1964">
        <v>171</v>
      </c>
      <c r="EJ1964">
        <v>193</v>
      </c>
      <c r="EK1964">
        <v>193</v>
      </c>
      <c r="EL1964">
        <v>195</v>
      </c>
      <c r="EM1964">
        <v>208</v>
      </c>
      <c r="EN1964">
        <v>208</v>
      </c>
      <c r="EO1964">
        <v>225</v>
      </c>
      <c r="EP1964">
        <v>225</v>
      </c>
      <c r="EQ1964">
        <v>230</v>
      </c>
      <c r="ER1964">
        <v>252</v>
      </c>
      <c r="ES1964">
        <v>259</v>
      </c>
      <c r="ET1964">
        <v>270</v>
      </c>
      <c r="EU1964">
        <v>278</v>
      </c>
      <c r="EV1964">
        <v>304</v>
      </c>
      <c r="EW1964">
        <v>304</v>
      </c>
      <c r="EX1964">
        <v>315</v>
      </c>
      <c r="EY1964">
        <v>334</v>
      </c>
      <c r="EZ1964">
        <v>356</v>
      </c>
      <c r="FA1964">
        <v>385</v>
      </c>
      <c r="FB1964">
        <v>413</v>
      </c>
      <c r="FC1964">
        <v>421</v>
      </c>
      <c r="FD1964">
        <v>449</v>
      </c>
      <c r="FE1964">
        <v>489</v>
      </c>
      <c r="FF1964">
        <v>535</v>
      </c>
    </row>
    <row r="1965" spans="1:162" hidden="1" x14ac:dyDescent="0.3">
      <c r="A1965">
        <v>84037131</v>
      </c>
      <c r="B1965" t="s">
        <v>105</v>
      </c>
      <c r="C1965" t="s">
        <v>123</v>
      </c>
      <c r="D1965">
        <v>840</v>
      </c>
      <c r="E1965">
        <v>37131</v>
      </c>
      <c r="F1965" t="s">
        <v>3333</v>
      </c>
      <c r="G1965" t="s">
        <v>3226</v>
      </c>
      <c r="H1965" t="s">
        <v>105</v>
      </c>
      <c r="I1965">
        <v>36.41736238</v>
      </c>
      <c r="J1965">
        <v>-77.397694430000001</v>
      </c>
      <c r="K1965" t="s">
        <v>3334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1</v>
      </c>
      <c r="BW1965">
        <v>1</v>
      </c>
      <c r="BX1965">
        <v>3</v>
      </c>
      <c r="BY1965">
        <v>3</v>
      </c>
      <c r="BZ1965">
        <v>3</v>
      </c>
      <c r="CA1965">
        <v>25</v>
      </c>
      <c r="CB1965">
        <v>26</v>
      </c>
      <c r="CC1965">
        <v>30</v>
      </c>
      <c r="CD1965">
        <v>30</v>
      </c>
      <c r="CE1965">
        <v>30</v>
      </c>
      <c r="CF1965">
        <v>36</v>
      </c>
      <c r="CG1965">
        <v>38</v>
      </c>
      <c r="CH1965">
        <v>42</v>
      </c>
      <c r="CI1965">
        <v>46</v>
      </c>
      <c r="CJ1965">
        <v>53</v>
      </c>
      <c r="CK1965">
        <v>54</v>
      </c>
      <c r="CL1965">
        <v>55</v>
      </c>
      <c r="CM1965">
        <v>57</v>
      </c>
      <c r="CN1965">
        <v>61</v>
      </c>
      <c r="CO1965">
        <v>61</v>
      </c>
      <c r="CP1965">
        <v>62</v>
      </c>
      <c r="CQ1965">
        <v>65</v>
      </c>
      <c r="CR1965">
        <v>69</v>
      </c>
      <c r="CS1965">
        <v>70</v>
      </c>
      <c r="CT1965">
        <v>70</v>
      </c>
      <c r="CU1965">
        <v>70</v>
      </c>
      <c r="CV1965">
        <v>72</v>
      </c>
      <c r="CW1965">
        <v>72</v>
      </c>
      <c r="CX1965">
        <v>74</v>
      </c>
      <c r="CY1965">
        <v>75</v>
      </c>
      <c r="CZ1965">
        <v>75</v>
      </c>
      <c r="DA1965">
        <v>79</v>
      </c>
      <c r="DB1965">
        <v>83</v>
      </c>
      <c r="DC1965">
        <v>82</v>
      </c>
      <c r="DD1965">
        <v>82</v>
      </c>
      <c r="DE1965">
        <v>82</v>
      </c>
      <c r="DF1965">
        <v>82</v>
      </c>
      <c r="DG1965">
        <v>86</v>
      </c>
      <c r="DH1965">
        <v>87</v>
      </c>
      <c r="DI1965">
        <v>89</v>
      </c>
      <c r="DJ1965">
        <v>89</v>
      </c>
      <c r="DK1965">
        <v>92</v>
      </c>
      <c r="DL1965">
        <v>93</v>
      </c>
      <c r="DM1965">
        <v>93</v>
      </c>
      <c r="DN1965">
        <v>102</v>
      </c>
      <c r="DO1965">
        <v>102</v>
      </c>
      <c r="DP1965">
        <v>102</v>
      </c>
      <c r="DQ1965">
        <v>118</v>
      </c>
      <c r="DR1965">
        <v>123</v>
      </c>
      <c r="DS1965">
        <v>123</v>
      </c>
      <c r="DT1965">
        <v>125</v>
      </c>
      <c r="DU1965">
        <v>128</v>
      </c>
      <c r="DV1965">
        <v>129</v>
      </c>
      <c r="DW1965">
        <v>129</v>
      </c>
      <c r="DX1965">
        <v>129</v>
      </c>
      <c r="DY1965">
        <v>130</v>
      </c>
      <c r="DZ1965">
        <v>130</v>
      </c>
      <c r="EA1965">
        <v>131</v>
      </c>
      <c r="EB1965">
        <v>131</v>
      </c>
      <c r="EC1965">
        <v>137</v>
      </c>
      <c r="ED1965">
        <v>137</v>
      </c>
      <c r="EE1965">
        <v>138</v>
      </c>
      <c r="EF1965">
        <v>140</v>
      </c>
      <c r="EG1965">
        <v>147</v>
      </c>
      <c r="EH1965">
        <v>149</v>
      </c>
      <c r="EI1965">
        <v>149</v>
      </c>
      <c r="EJ1965">
        <v>156</v>
      </c>
      <c r="EK1965">
        <v>156</v>
      </c>
      <c r="EL1965">
        <v>156</v>
      </c>
      <c r="EM1965">
        <v>156</v>
      </c>
      <c r="EN1965">
        <v>156</v>
      </c>
      <c r="EO1965">
        <v>165</v>
      </c>
      <c r="EP1965">
        <v>165</v>
      </c>
      <c r="EQ1965">
        <v>165</v>
      </c>
      <c r="ER1965">
        <v>165</v>
      </c>
      <c r="ES1965">
        <v>165</v>
      </c>
      <c r="ET1965">
        <v>165</v>
      </c>
      <c r="EU1965">
        <v>170</v>
      </c>
      <c r="EV1965">
        <v>170</v>
      </c>
      <c r="EW1965">
        <v>170</v>
      </c>
      <c r="EX1965">
        <v>170</v>
      </c>
      <c r="EY1965">
        <v>170</v>
      </c>
      <c r="EZ1965">
        <v>170</v>
      </c>
      <c r="FA1965">
        <v>170</v>
      </c>
      <c r="FB1965">
        <v>171</v>
      </c>
      <c r="FC1965">
        <v>171</v>
      </c>
      <c r="FD1965">
        <v>174</v>
      </c>
      <c r="FE1965">
        <v>176</v>
      </c>
      <c r="FF1965">
        <v>173</v>
      </c>
    </row>
    <row r="1966" spans="1:162" hidden="1" x14ac:dyDescent="0.3">
      <c r="A1966">
        <v>84037133</v>
      </c>
      <c r="B1966" t="s">
        <v>105</v>
      </c>
      <c r="C1966" t="s">
        <v>123</v>
      </c>
      <c r="D1966">
        <v>840</v>
      </c>
      <c r="E1966">
        <v>37133</v>
      </c>
      <c r="F1966" t="s">
        <v>3335</v>
      </c>
      <c r="G1966" t="s">
        <v>3226</v>
      </c>
      <c r="H1966" t="s">
        <v>105</v>
      </c>
      <c r="I1966">
        <v>34.726073659999997</v>
      </c>
      <c r="J1966">
        <v>-77.429081789999998</v>
      </c>
      <c r="K1966" t="s">
        <v>3336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3</v>
      </c>
      <c r="BT1966">
        <v>3</v>
      </c>
      <c r="BU1966">
        <v>3</v>
      </c>
      <c r="BV1966">
        <v>3</v>
      </c>
      <c r="BW1966">
        <v>4</v>
      </c>
      <c r="BX1966">
        <v>4</v>
      </c>
      <c r="BY1966">
        <v>4</v>
      </c>
      <c r="BZ1966">
        <v>4</v>
      </c>
      <c r="CA1966">
        <v>4</v>
      </c>
      <c r="CB1966">
        <v>4</v>
      </c>
      <c r="CC1966">
        <v>7</v>
      </c>
      <c r="CD1966">
        <v>7</v>
      </c>
      <c r="CE1966">
        <v>8</v>
      </c>
      <c r="CF1966">
        <v>10</v>
      </c>
      <c r="CG1966">
        <v>16</v>
      </c>
      <c r="CH1966">
        <v>17</v>
      </c>
      <c r="CI1966">
        <v>21</v>
      </c>
      <c r="CJ1966">
        <v>23</v>
      </c>
      <c r="CK1966">
        <v>24</v>
      </c>
      <c r="CL1966">
        <v>26</v>
      </c>
      <c r="CM1966">
        <v>28</v>
      </c>
      <c r="CN1966">
        <v>34</v>
      </c>
      <c r="CO1966">
        <v>34</v>
      </c>
      <c r="CP1966">
        <v>34</v>
      </c>
      <c r="CQ1966">
        <v>35</v>
      </c>
      <c r="CR1966">
        <v>36</v>
      </c>
      <c r="CS1966">
        <v>37</v>
      </c>
      <c r="CT1966">
        <v>37</v>
      </c>
      <c r="CU1966">
        <v>37</v>
      </c>
      <c r="CV1966">
        <v>37</v>
      </c>
      <c r="CW1966">
        <v>37</v>
      </c>
      <c r="CX1966">
        <v>38</v>
      </c>
      <c r="CY1966">
        <v>38</v>
      </c>
      <c r="CZ1966">
        <v>39</v>
      </c>
      <c r="DA1966">
        <v>40</v>
      </c>
      <c r="DB1966">
        <v>44</v>
      </c>
      <c r="DC1966">
        <v>42</v>
      </c>
      <c r="DD1966">
        <v>43</v>
      </c>
      <c r="DE1966">
        <v>43</v>
      </c>
      <c r="DF1966">
        <v>43</v>
      </c>
      <c r="DG1966">
        <v>45</v>
      </c>
      <c r="DH1966">
        <v>46</v>
      </c>
      <c r="DI1966">
        <v>51</v>
      </c>
      <c r="DJ1966">
        <v>51</v>
      </c>
      <c r="DK1966">
        <v>51</v>
      </c>
      <c r="DL1966">
        <v>51</v>
      </c>
      <c r="DM1966">
        <v>52</v>
      </c>
      <c r="DN1966">
        <v>53</v>
      </c>
      <c r="DO1966">
        <v>53</v>
      </c>
      <c r="DP1966">
        <v>54</v>
      </c>
      <c r="DQ1966">
        <v>53</v>
      </c>
      <c r="DR1966">
        <v>56</v>
      </c>
      <c r="DS1966">
        <v>58</v>
      </c>
      <c r="DT1966">
        <v>63</v>
      </c>
      <c r="DU1966">
        <v>63</v>
      </c>
      <c r="DV1966">
        <v>67</v>
      </c>
      <c r="DW1966">
        <v>70</v>
      </c>
      <c r="DX1966">
        <v>71</v>
      </c>
      <c r="DY1966">
        <v>75</v>
      </c>
      <c r="DZ1966">
        <v>75</v>
      </c>
      <c r="EA1966">
        <v>80</v>
      </c>
      <c r="EB1966">
        <v>80</v>
      </c>
      <c r="EC1966">
        <v>87</v>
      </c>
      <c r="ED1966">
        <v>94</v>
      </c>
      <c r="EE1966">
        <v>97</v>
      </c>
      <c r="EF1966">
        <v>98</v>
      </c>
      <c r="EG1966">
        <v>98</v>
      </c>
      <c r="EH1966">
        <v>98</v>
      </c>
      <c r="EI1966">
        <v>98</v>
      </c>
      <c r="EJ1966">
        <v>100</v>
      </c>
      <c r="EK1966">
        <v>108</v>
      </c>
      <c r="EL1966">
        <v>110</v>
      </c>
      <c r="EM1966">
        <v>110</v>
      </c>
      <c r="EN1966">
        <v>112</v>
      </c>
      <c r="EO1966">
        <v>114</v>
      </c>
      <c r="EP1966">
        <v>117</v>
      </c>
      <c r="EQ1966">
        <v>120</v>
      </c>
      <c r="ER1966">
        <v>121</v>
      </c>
      <c r="ES1966">
        <v>134</v>
      </c>
      <c r="ET1966">
        <v>134</v>
      </c>
      <c r="EU1966">
        <v>134</v>
      </c>
      <c r="EV1966">
        <v>136</v>
      </c>
      <c r="EW1966">
        <v>145</v>
      </c>
      <c r="EX1966">
        <v>149</v>
      </c>
      <c r="EY1966">
        <v>156</v>
      </c>
      <c r="EZ1966">
        <v>159</v>
      </c>
      <c r="FA1966">
        <v>160</v>
      </c>
      <c r="FB1966">
        <v>166</v>
      </c>
      <c r="FC1966">
        <v>178</v>
      </c>
      <c r="FD1966">
        <v>180</v>
      </c>
      <c r="FE1966">
        <v>188</v>
      </c>
      <c r="FF1966">
        <v>206</v>
      </c>
    </row>
    <row r="1967" spans="1:162" hidden="1" x14ac:dyDescent="0.3">
      <c r="A1967">
        <v>84037135</v>
      </c>
      <c r="B1967" t="s">
        <v>105</v>
      </c>
      <c r="C1967" t="s">
        <v>123</v>
      </c>
      <c r="D1967">
        <v>840</v>
      </c>
      <c r="E1967">
        <v>37135</v>
      </c>
      <c r="F1967" t="s">
        <v>539</v>
      </c>
      <c r="G1967" t="s">
        <v>3226</v>
      </c>
      <c r="H1967" t="s">
        <v>105</v>
      </c>
      <c r="I1967">
        <v>36.060929469999998</v>
      </c>
      <c r="J1967">
        <v>-79.121679349999994</v>
      </c>
      <c r="K1967" t="s">
        <v>3337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4</v>
      </c>
      <c r="BS1967">
        <v>4</v>
      </c>
      <c r="BT1967">
        <v>6</v>
      </c>
      <c r="BU1967">
        <v>6</v>
      </c>
      <c r="BV1967">
        <v>6</v>
      </c>
      <c r="BW1967">
        <v>13</v>
      </c>
      <c r="BX1967">
        <v>16</v>
      </c>
      <c r="BY1967">
        <v>24</v>
      </c>
      <c r="BZ1967">
        <v>24</v>
      </c>
      <c r="CA1967">
        <v>29</v>
      </c>
      <c r="CB1967">
        <v>30</v>
      </c>
      <c r="CC1967">
        <v>34</v>
      </c>
      <c r="CD1967">
        <v>34</v>
      </c>
      <c r="CE1967">
        <v>37</v>
      </c>
      <c r="CF1967">
        <v>44</v>
      </c>
      <c r="CG1967">
        <v>52</v>
      </c>
      <c r="CH1967">
        <v>52</v>
      </c>
      <c r="CI1967">
        <v>67</v>
      </c>
      <c r="CJ1967">
        <v>73</v>
      </c>
      <c r="CK1967">
        <v>81</v>
      </c>
      <c r="CL1967">
        <v>98</v>
      </c>
      <c r="CM1967">
        <v>104</v>
      </c>
      <c r="CN1967">
        <v>141</v>
      </c>
      <c r="CO1967">
        <v>150</v>
      </c>
      <c r="CP1967">
        <v>151</v>
      </c>
      <c r="CQ1967">
        <v>155</v>
      </c>
      <c r="CR1967">
        <v>159</v>
      </c>
      <c r="CS1967">
        <v>172</v>
      </c>
      <c r="CT1967">
        <v>175</v>
      </c>
      <c r="CU1967">
        <v>183</v>
      </c>
      <c r="CV1967">
        <v>187</v>
      </c>
      <c r="CW1967">
        <v>187</v>
      </c>
      <c r="CX1967">
        <v>189</v>
      </c>
      <c r="CY1967">
        <v>195</v>
      </c>
      <c r="CZ1967">
        <v>199</v>
      </c>
      <c r="DA1967">
        <v>200</v>
      </c>
      <c r="DB1967">
        <v>209</v>
      </c>
      <c r="DC1967">
        <v>208</v>
      </c>
      <c r="DD1967">
        <v>208</v>
      </c>
      <c r="DE1967">
        <v>209</v>
      </c>
      <c r="DF1967">
        <v>217</v>
      </c>
      <c r="DG1967">
        <v>217</v>
      </c>
      <c r="DH1967">
        <v>219</v>
      </c>
      <c r="DI1967">
        <v>223</v>
      </c>
      <c r="DJ1967">
        <v>226</v>
      </c>
      <c r="DK1967">
        <v>229</v>
      </c>
      <c r="DL1967">
        <v>230</v>
      </c>
      <c r="DM1967">
        <v>230</v>
      </c>
      <c r="DN1967">
        <v>239</v>
      </c>
      <c r="DO1967">
        <v>244</v>
      </c>
      <c r="DP1967">
        <v>248</v>
      </c>
      <c r="DQ1967">
        <v>252</v>
      </c>
      <c r="DR1967">
        <v>253</v>
      </c>
      <c r="DS1967">
        <v>259</v>
      </c>
      <c r="DT1967">
        <v>259</v>
      </c>
      <c r="DU1967">
        <v>263</v>
      </c>
      <c r="DV1967">
        <v>266</v>
      </c>
      <c r="DW1967">
        <v>269</v>
      </c>
      <c r="DX1967">
        <v>275</v>
      </c>
      <c r="DY1967">
        <v>277</v>
      </c>
      <c r="DZ1967">
        <v>277</v>
      </c>
      <c r="EA1967">
        <v>289</v>
      </c>
      <c r="EB1967">
        <v>289</v>
      </c>
      <c r="EC1967">
        <v>291</v>
      </c>
      <c r="ED1967">
        <v>294</v>
      </c>
      <c r="EE1967">
        <v>302</v>
      </c>
      <c r="EF1967">
        <v>309</v>
      </c>
      <c r="EG1967">
        <v>311</v>
      </c>
      <c r="EH1967">
        <v>314</v>
      </c>
      <c r="EI1967">
        <v>320</v>
      </c>
      <c r="EJ1967">
        <v>326</v>
      </c>
      <c r="EK1967">
        <v>340</v>
      </c>
      <c r="EL1967">
        <v>348</v>
      </c>
      <c r="EM1967">
        <v>357</v>
      </c>
      <c r="EN1967">
        <v>360</v>
      </c>
      <c r="EO1967">
        <v>364</v>
      </c>
      <c r="EP1967">
        <v>370</v>
      </c>
      <c r="EQ1967">
        <v>377</v>
      </c>
      <c r="ER1967">
        <v>388</v>
      </c>
      <c r="ES1967">
        <v>398</v>
      </c>
      <c r="ET1967">
        <v>405</v>
      </c>
      <c r="EU1967">
        <v>405</v>
      </c>
      <c r="EV1967">
        <v>415</v>
      </c>
      <c r="EW1967">
        <v>427</v>
      </c>
      <c r="EX1967">
        <v>440</v>
      </c>
      <c r="EY1967">
        <v>453</v>
      </c>
      <c r="EZ1967">
        <v>474</v>
      </c>
      <c r="FA1967">
        <v>478</v>
      </c>
      <c r="FB1967">
        <v>479</v>
      </c>
      <c r="FC1967">
        <v>487</v>
      </c>
      <c r="FD1967">
        <v>497</v>
      </c>
      <c r="FE1967">
        <v>506</v>
      </c>
      <c r="FF1967">
        <v>522</v>
      </c>
    </row>
    <row r="1968" spans="1:162" hidden="1" x14ac:dyDescent="0.3">
      <c r="A1968">
        <v>84037137</v>
      </c>
      <c r="B1968" t="s">
        <v>105</v>
      </c>
      <c r="C1968" t="s">
        <v>123</v>
      </c>
      <c r="D1968">
        <v>840</v>
      </c>
      <c r="E1968">
        <v>37137</v>
      </c>
      <c r="F1968" t="s">
        <v>3338</v>
      </c>
      <c r="G1968" t="s">
        <v>3226</v>
      </c>
      <c r="H1968" t="s">
        <v>105</v>
      </c>
      <c r="I1968">
        <v>35.152533149999996</v>
      </c>
      <c r="J1968">
        <v>-76.665598230000001</v>
      </c>
      <c r="K1968" t="s">
        <v>3339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1</v>
      </c>
      <c r="CD1968">
        <v>1</v>
      </c>
      <c r="CE1968">
        <v>2</v>
      </c>
      <c r="CF1968">
        <v>3</v>
      </c>
      <c r="CG1968">
        <v>3</v>
      </c>
      <c r="CH1968">
        <v>3</v>
      </c>
      <c r="CI1968">
        <v>3</v>
      </c>
      <c r="CJ1968">
        <v>3</v>
      </c>
      <c r="CK1968">
        <v>3</v>
      </c>
      <c r="CL1968">
        <v>3</v>
      </c>
      <c r="CM1968">
        <v>4</v>
      </c>
      <c r="CN1968">
        <v>5</v>
      </c>
      <c r="CO1968">
        <v>6</v>
      </c>
      <c r="CP1968">
        <v>6</v>
      </c>
      <c r="CQ1968">
        <v>6</v>
      </c>
      <c r="CR1968">
        <v>6</v>
      </c>
      <c r="CS1968">
        <v>6</v>
      </c>
      <c r="CT1968">
        <v>6</v>
      </c>
      <c r="CU1968">
        <v>6</v>
      </c>
      <c r="CV1968">
        <v>6</v>
      </c>
      <c r="CW1968">
        <v>6</v>
      </c>
      <c r="CX1968">
        <v>6</v>
      </c>
      <c r="CY1968">
        <v>6</v>
      </c>
      <c r="CZ1968">
        <v>6</v>
      </c>
      <c r="DA1968">
        <v>7</v>
      </c>
      <c r="DB1968">
        <v>7</v>
      </c>
      <c r="DC1968">
        <v>7</v>
      </c>
      <c r="DD1968">
        <v>7</v>
      </c>
      <c r="DE1968">
        <v>7</v>
      </c>
      <c r="DF1968">
        <v>7</v>
      </c>
      <c r="DG1968">
        <v>7</v>
      </c>
      <c r="DH1968">
        <v>7</v>
      </c>
      <c r="DI1968">
        <v>8</v>
      </c>
      <c r="DJ1968">
        <v>8</v>
      </c>
      <c r="DK1968">
        <v>8</v>
      </c>
      <c r="DL1968">
        <v>8</v>
      </c>
      <c r="DM1968">
        <v>8</v>
      </c>
      <c r="DN1968">
        <v>8</v>
      </c>
      <c r="DO1968">
        <v>8</v>
      </c>
      <c r="DP1968">
        <v>8</v>
      </c>
      <c r="DQ1968">
        <v>8</v>
      </c>
      <c r="DR1968">
        <v>8</v>
      </c>
      <c r="DS1968">
        <v>8</v>
      </c>
      <c r="DT1968">
        <v>8</v>
      </c>
      <c r="DU1968">
        <v>8</v>
      </c>
      <c r="DV1968">
        <v>8</v>
      </c>
      <c r="DW1968">
        <v>8</v>
      </c>
      <c r="DX1968">
        <v>8</v>
      </c>
      <c r="DY1968">
        <v>9</v>
      </c>
      <c r="DZ1968">
        <v>9</v>
      </c>
      <c r="EA1968">
        <v>9</v>
      </c>
      <c r="EB1968">
        <v>9</v>
      </c>
      <c r="EC1968">
        <v>10</v>
      </c>
      <c r="ED1968">
        <v>10</v>
      </c>
      <c r="EE1968">
        <v>10</v>
      </c>
      <c r="EF1968">
        <v>10</v>
      </c>
      <c r="EG1968">
        <v>10</v>
      </c>
      <c r="EH1968">
        <v>10</v>
      </c>
      <c r="EI1968">
        <v>10</v>
      </c>
      <c r="EJ1968">
        <v>10</v>
      </c>
      <c r="EK1968">
        <v>10</v>
      </c>
      <c r="EL1968">
        <v>10</v>
      </c>
      <c r="EM1968">
        <v>10</v>
      </c>
      <c r="EN1968">
        <v>10</v>
      </c>
      <c r="EO1968">
        <v>10</v>
      </c>
      <c r="EP1968">
        <v>10</v>
      </c>
      <c r="EQ1968">
        <v>10</v>
      </c>
      <c r="ER1968">
        <v>10</v>
      </c>
      <c r="ES1968">
        <v>12</v>
      </c>
      <c r="ET1968">
        <v>13</v>
      </c>
      <c r="EU1968">
        <v>13</v>
      </c>
      <c r="EV1968">
        <v>13</v>
      </c>
      <c r="EW1968">
        <v>14</v>
      </c>
      <c r="EX1968">
        <v>15</v>
      </c>
      <c r="EY1968">
        <v>15</v>
      </c>
      <c r="EZ1968">
        <v>15</v>
      </c>
      <c r="FA1968">
        <v>15</v>
      </c>
      <c r="FB1968">
        <v>15</v>
      </c>
      <c r="FC1968">
        <v>15</v>
      </c>
      <c r="FD1968">
        <v>15</v>
      </c>
      <c r="FE1968">
        <v>16</v>
      </c>
      <c r="FF1968">
        <v>15</v>
      </c>
    </row>
    <row r="1969" spans="1:162" hidden="1" x14ac:dyDescent="0.3">
      <c r="A1969">
        <v>84037139</v>
      </c>
      <c r="B1969" t="s">
        <v>105</v>
      </c>
      <c r="C1969" t="s">
        <v>123</v>
      </c>
      <c r="D1969">
        <v>840</v>
      </c>
      <c r="E1969">
        <v>37139</v>
      </c>
      <c r="F1969" t="s">
        <v>3340</v>
      </c>
      <c r="G1969" t="s">
        <v>3226</v>
      </c>
      <c r="H1969" t="s">
        <v>105</v>
      </c>
      <c r="I1969">
        <v>36.267237979999997</v>
      </c>
      <c r="J1969">
        <v>-76.251347780000003</v>
      </c>
      <c r="K1969" t="s">
        <v>3341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2</v>
      </c>
      <c r="CB1969">
        <v>2</v>
      </c>
      <c r="CC1969">
        <v>4</v>
      </c>
      <c r="CD1969">
        <v>4</v>
      </c>
      <c r="CE1969">
        <v>7</v>
      </c>
      <c r="CF1969">
        <v>7</v>
      </c>
      <c r="CG1969">
        <v>8</v>
      </c>
      <c r="CH1969">
        <v>8</v>
      </c>
      <c r="CI1969">
        <v>8</v>
      </c>
      <c r="CJ1969">
        <v>9</v>
      </c>
      <c r="CK1969">
        <v>10</v>
      </c>
      <c r="CL1969">
        <v>10</v>
      </c>
      <c r="CM1969">
        <v>11</v>
      </c>
      <c r="CN1969">
        <v>15</v>
      </c>
      <c r="CO1969">
        <v>15</v>
      </c>
      <c r="CP1969">
        <v>15</v>
      </c>
      <c r="CQ1969">
        <v>15</v>
      </c>
      <c r="CR1969">
        <v>15</v>
      </c>
      <c r="CS1969">
        <v>16</v>
      </c>
      <c r="CT1969">
        <v>20</v>
      </c>
      <c r="CU1969">
        <v>20</v>
      </c>
      <c r="CV1969">
        <v>20</v>
      </c>
      <c r="CW1969">
        <v>32</v>
      </c>
      <c r="CX1969">
        <v>32</v>
      </c>
      <c r="CY1969">
        <v>32</v>
      </c>
      <c r="CZ1969">
        <v>33</v>
      </c>
      <c r="DA1969">
        <v>34</v>
      </c>
      <c r="DB1969">
        <v>34</v>
      </c>
      <c r="DC1969">
        <v>34</v>
      </c>
      <c r="DD1969">
        <v>34</v>
      </c>
      <c r="DE1969">
        <v>35</v>
      </c>
      <c r="DF1969">
        <v>36</v>
      </c>
      <c r="DG1969">
        <v>36</v>
      </c>
      <c r="DH1969">
        <v>36</v>
      </c>
      <c r="DI1969">
        <v>36</v>
      </c>
      <c r="DJ1969">
        <v>37</v>
      </c>
      <c r="DK1969">
        <v>37</v>
      </c>
      <c r="DL1969">
        <v>38</v>
      </c>
      <c r="DM1969">
        <v>38</v>
      </c>
      <c r="DN1969">
        <v>39</v>
      </c>
      <c r="DO1969">
        <v>75</v>
      </c>
      <c r="DP1969">
        <v>81</v>
      </c>
      <c r="DQ1969">
        <v>82</v>
      </c>
      <c r="DR1969">
        <v>82</v>
      </c>
      <c r="DS1969">
        <v>82</v>
      </c>
      <c r="DT1969">
        <v>82</v>
      </c>
      <c r="DU1969">
        <v>81</v>
      </c>
      <c r="DV1969">
        <v>83</v>
      </c>
      <c r="DW1969">
        <v>87</v>
      </c>
      <c r="DX1969">
        <v>88</v>
      </c>
      <c r="DY1969">
        <v>88</v>
      </c>
      <c r="DZ1969">
        <v>88</v>
      </c>
      <c r="EA1969">
        <v>90</v>
      </c>
      <c r="EB1969">
        <v>90</v>
      </c>
      <c r="EC1969">
        <v>95</v>
      </c>
      <c r="ED1969">
        <v>95</v>
      </c>
      <c r="EE1969">
        <v>96</v>
      </c>
      <c r="EF1969">
        <v>96</v>
      </c>
      <c r="EG1969">
        <v>96</v>
      </c>
      <c r="EH1969">
        <v>100</v>
      </c>
      <c r="EI1969">
        <v>104</v>
      </c>
      <c r="EJ1969">
        <v>104</v>
      </c>
      <c r="EK1969">
        <v>105</v>
      </c>
      <c r="EL1969">
        <v>105</v>
      </c>
      <c r="EM1969">
        <v>105</v>
      </c>
      <c r="EN1969">
        <v>110</v>
      </c>
      <c r="EO1969">
        <v>112</v>
      </c>
      <c r="EP1969">
        <v>115</v>
      </c>
      <c r="EQ1969">
        <v>117</v>
      </c>
      <c r="ER1969">
        <v>119</v>
      </c>
      <c r="ES1969">
        <v>119</v>
      </c>
      <c r="ET1969">
        <v>119</v>
      </c>
      <c r="EU1969">
        <v>119</v>
      </c>
      <c r="EV1969">
        <v>120</v>
      </c>
      <c r="EW1969">
        <v>125</v>
      </c>
      <c r="EX1969">
        <v>128</v>
      </c>
      <c r="EY1969">
        <v>131</v>
      </c>
      <c r="EZ1969">
        <v>131</v>
      </c>
      <c r="FA1969">
        <v>131</v>
      </c>
      <c r="FB1969">
        <v>131</v>
      </c>
      <c r="FC1969">
        <v>147</v>
      </c>
      <c r="FD1969">
        <v>152</v>
      </c>
      <c r="FE1969">
        <v>153</v>
      </c>
      <c r="FF1969">
        <v>155</v>
      </c>
    </row>
    <row r="1970" spans="1:162" hidden="1" x14ac:dyDescent="0.3">
      <c r="A1970">
        <v>84037141</v>
      </c>
      <c r="B1970" t="s">
        <v>105</v>
      </c>
      <c r="C1970" t="s">
        <v>123</v>
      </c>
      <c r="D1970">
        <v>840</v>
      </c>
      <c r="E1970">
        <v>37141</v>
      </c>
      <c r="F1970" t="s">
        <v>3342</v>
      </c>
      <c r="G1970" t="s">
        <v>3226</v>
      </c>
      <c r="H1970" t="s">
        <v>105</v>
      </c>
      <c r="I1970">
        <v>34.522656240000003</v>
      </c>
      <c r="J1970">
        <v>-77.903521330000004</v>
      </c>
      <c r="K1970" t="s">
        <v>3343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1</v>
      </c>
      <c r="CI1970">
        <v>2</v>
      </c>
      <c r="CJ1970">
        <v>2</v>
      </c>
      <c r="CK1970">
        <v>2</v>
      </c>
      <c r="CL1970">
        <v>3</v>
      </c>
      <c r="CM1970">
        <v>4</v>
      </c>
      <c r="CN1970">
        <v>5</v>
      </c>
      <c r="CO1970">
        <v>5</v>
      </c>
      <c r="CP1970">
        <v>5</v>
      </c>
      <c r="CQ1970">
        <v>5</v>
      </c>
      <c r="CR1970">
        <v>5</v>
      </c>
      <c r="CS1970">
        <v>5</v>
      </c>
      <c r="CT1970">
        <v>5</v>
      </c>
      <c r="CU1970">
        <v>6</v>
      </c>
      <c r="CV1970">
        <v>7</v>
      </c>
      <c r="CW1970">
        <v>8</v>
      </c>
      <c r="CX1970">
        <v>9</v>
      </c>
      <c r="CY1970">
        <v>11</v>
      </c>
      <c r="CZ1970">
        <v>11</v>
      </c>
      <c r="DA1970">
        <v>11</v>
      </c>
      <c r="DB1970">
        <v>11</v>
      </c>
      <c r="DC1970">
        <v>12</v>
      </c>
      <c r="DD1970">
        <v>12</v>
      </c>
      <c r="DE1970">
        <v>11</v>
      </c>
      <c r="DF1970">
        <v>11</v>
      </c>
      <c r="DG1970">
        <v>13</v>
      </c>
      <c r="DH1970">
        <v>13</v>
      </c>
      <c r="DI1970">
        <v>16</v>
      </c>
      <c r="DJ1970">
        <v>16</v>
      </c>
      <c r="DK1970">
        <v>17</v>
      </c>
      <c r="DL1970">
        <v>17</v>
      </c>
      <c r="DM1970">
        <v>19</v>
      </c>
      <c r="DN1970">
        <v>20</v>
      </c>
      <c r="DO1970">
        <v>23</v>
      </c>
      <c r="DP1970">
        <v>36</v>
      </c>
      <c r="DQ1970">
        <v>39</v>
      </c>
      <c r="DR1970">
        <v>39</v>
      </c>
      <c r="DS1970">
        <v>39</v>
      </c>
      <c r="DT1970">
        <v>42</v>
      </c>
      <c r="DU1970">
        <v>43</v>
      </c>
      <c r="DV1970">
        <v>43</v>
      </c>
      <c r="DW1970">
        <v>44</v>
      </c>
      <c r="DX1970">
        <v>45</v>
      </c>
      <c r="DY1970">
        <v>49</v>
      </c>
      <c r="DZ1970">
        <v>49</v>
      </c>
      <c r="EA1970">
        <v>50</v>
      </c>
      <c r="EB1970">
        <v>50</v>
      </c>
      <c r="EC1970">
        <v>64</v>
      </c>
      <c r="ED1970">
        <v>65</v>
      </c>
      <c r="EE1970">
        <v>70</v>
      </c>
      <c r="EF1970">
        <v>72</v>
      </c>
      <c r="EG1970">
        <v>72</v>
      </c>
      <c r="EH1970">
        <v>74</v>
      </c>
      <c r="EI1970">
        <v>76</v>
      </c>
      <c r="EJ1970">
        <v>76</v>
      </c>
      <c r="EK1970">
        <v>75</v>
      </c>
      <c r="EL1970">
        <v>80</v>
      </c>
      <c r="EM1970">
        <v>83</v>
      </c>
      <c r="EN1970">
        <v>83</v>
      </c>
      <c r="EO1970">
        <v>93</v>
      </c>
      <c r="EP1970">
        <v>93</v>
      </c>
      <c r="EQ1970">
        <v>98</v>
      </c>
      <c r="ER1970">
        <v>103</v>
      </c>
      <c r="ES1970">
        <v>108</v>
      </c>
      <c r="ET1970">
        <v>113</v>
      </c>
      <c r="EU1970">
        <v>113</v>
      </c>
      <c r="EV1970">
        <v>117</v>
      </c>
      <c r="EW1970">
        <v>122</v>
      </c>
      <c r="EX1970">
        <v>123</v>
      </c>
      <c r="EY1970">
        <v>129</v>
      </c>
      <c r="EZ1970">
        <v>140</v>
      </c>
      <c r="FA1970">
        <v>143</v>
      </c>
      <c r="FB1970">
        <v>143</v>
      </c>
      <c r="FC1970">
        <v>145</v>
      </c>
      <c r="FD1970">
        <v>149</v>
      </c>
      <c r="FE1970">
        <v>162</v>
      </c>
      <c r="FF1970">
        <v>162</v>
      </c>
    </row>
    <row r="1971" spans="1:162" hidden="1" x14ac:dyDescent="0.3">
      <c r="A1971">
        <v>84037143</v>
      </c>
      <c r="B1971" t="s">
        <v>105</v>
      </c>
      <c r="C1971" t="s">
        <v>123</v>
      </c>
      <c r="D1971">
        <v>840</v>
      </c>
      <c r="E1971">
        <v>37143</v>
      </c>
      <c r="F1971" t="s">
        <v>3344</v>
      </c>
      <c r="G1971" t="s">
        <v>3226</v>
      </c>
      <c r="H1971" t="s">
        <v>105</v>
      </c>
      <c r="I1971">
        <v>36.178474530000003</v>
      </c>
      <c r="J1971">
        <v>-76.406031429999999</v>
      </c>
      <c r="K1971" t="s">
        <v>3345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2</v>
      </c>
      <c r="CI1971">
        <v>2</v>
      </c>
      <c r="CJ1971">
        <v>2</v>
      </c>
      <c r="CK1971">
        <v>2</v>
      </c>
      <c r="CL1971">
        <v>2</v>
      </c>
      <c r="CM1971">
        <v>3</v>
      </c>
      <c r="CN1971">
        <v>4</v>
      </c>
      <c r="CO1971">
        <v>4</v>
      </c>
      <c r="CP1971">
        <v>4</v>
      </c>
      <c r="CQ1971">
        <v>8</v>
      </c>
      <c r="CR1971">
        <v>12</v>
      </c>
      <c r="CS1971">
        <v>12</v>
      </c>
      <c r="CT1971">
        <v>8</v>
      </c>
      <c r="CU1971">
        <v>8</v>
      </c>
      <c r="CV1971">
        <v>8</v>
      </c>
      <c r="CW1971">
        <v>8</v>
      </c>
      <c r="CX1971">
        <v>8</v>
      </c>
      <c r="CY1971">
        <v>8</v>
      </c>
      <c r="CZ1971">
        <v>8</v>
      </c>
      <c r="DA1971">
        <v>10</v>
      </c>
      <c r="DB1971">
        <v>10</v>
      </c>
      <c r="DC1971">
        <v>10</v>
      </c>
      <c r="DD1971">
        <v>11</v>
      </c>
      <c r="DE1971">
        <v>12</v>
      </c>
      <c r="DF1971">
        <v>13</v>
      </c>
      <c r="DG1971">
        <v>13</v>
      </c>
      <c r="DH1971">
        <v>14</v>
      </c>
      <c r="DI1971">
        <v>14</v>
      </c>
      <c r="DJ1971">
        <v>14</v>
      </c>
      <c r="DK1971">
        <v>14</v>
      </c>
      <c r="DL1971">
        <v>14</v>
      </c>
      <c r="DM1971">
        <v>14</v>
      </c>
      <c r="DN1971">
        <v>14</v>
      </c>
      <c r="DO1971">
        <v>14</v>
      </c>
      <c r="DP1971">
        <v>17</v>
      </c>
      <c r="DQ1971">
        <v>17</v>
      </c>
      <c r="DR1971">
        <v>17</v>
      </c>
      <c r="DS1971">
        <v>19</v>
      </c>
      <c r="DT1971">
        <v>19</v>
      </c>
      <c r="DU1971">
        <v>20</v>
      </c>
      <c r="DV1971">
        <v>21</v>
      </c>
      <c r="DW1971">
        <v>23</v>
      </c>
      <c r="DX1971">
        <v>23</v>
      </c>
      <c r="DY1971">
        <v>23</v>
      </c>
      <c r="DZ1971">
        <v>23</v>
      </c>
      <c r="EA1971">
        <v>23</v>
      </c>
      <c r="EB1971">
        <v>23</v>
      </c>
      <c r="EC1971">
        <v>23</v>
      </c>
      <c r="ED1971">
        <v>23</v>
      </c>
      <c r="EE1971">
        <v>23</v>
      </c>
      <c r="EF1971">
        <v>23</v>
      </c>
      <c r="EG1971">
        <v>23</v>
      </c>
      <c r="EH1971">
        <v>23</v>
      </c>
      <c r="EI1971">
        <v>23</v>
      </c>
      <c r="EJ1971">
        <v>24</v>
      </c>
      <c r="EK1971">
        <v>24</v>
      </c>
      <c r="EL1971">
        <v>24</v>
      </c>
      <c r="EM1971">
        <v>24</v>
      </c>
      <c r="EN1971">
        <v>25</v>
      </c>
      <c r="EO1971">
        <v>25</v>
      </c>
      <c r="EP1971">
        <v>25</v>
      </c>
      <c r="EQ1971">
        <v>26</v>
      </c>
      <c r="ER1971">
        <v>26</v>
      </c>
      <c r="ES1971">
        <v>26</v>
      </c>
      <c r="ET1971">
        <v>26</v>
      </c>
      <c r="EU1971">
        <v>26</v>
      </c>
      <c r="EV1971">
        <v>26</v>
      </c>
      <c r="EW1971">
        <v>28</v>
      </c>
      <c r="EX1971">
        <v>29</v>
      </c>
      <c r="EY1971">
        <v>29</v>
      </c>
      <c r="EZ1971">
        <v>29</v>
      </c>
      <c r="FA1971">
        <v>29</v>
      </c>
      <c r="FB1971">
        <v>30</v>
      </c>
      <c r="FC1971">
        <v>30</v>
      </c>
      <c r="FD1971">
        <v>30</v>
      </c>
      <c r="FE1971">
        <v>30</v>
      </c>
      <c r="FF1971">
        <v>30</v>
      </c>
    </row>
    <row r="1972" spans="1:162" hidden="1" x14ac:dyDescent="0.3">
      <c r="A1972">
        <v>84037145</v>
      </c>
      <c r="B1972" t="s">
        <v>105</v>
      </c>
      <c r="C1972" t="s">
        <v>123</v>
      </c>
      <c r="D1972">
        <v>840</v>
      </c>
      <c r="E1972">
        <v>37145</v>
      </c>
      <c r="F1972" t="s">
        <v>3346</v>
      </c>
      <c r="G1972" t="s">
        <v>3226</v>
      </c>
      <c r="H1972" t="s">
        <v>105</v>
      </c>
      <c r="I1972">
        <v>36.389890319999999</v>
      </c>
      <c r="J1972">
        <v>-78.972173580000003</v>
      </c>
      <c r="K1972" t="s">
        <v>3347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2</v>
      </c>
      <c r="CD1972">
        <v>2</v>
      </c>
      <c r="CE1972">
        <v>2</v>
      </c>
      <c r="CF1972">
        <v>2</v>
      </c>
      <c r="CG1972">
        <v>4</v>
      </c>
      <c r="CH1972">
        <v>4</v>
      </c>
      <c r="CI1972">
        <v>6</v>
      </c>
      <c r="CJ1972">
        <v>7</v>
      </c>
      <c r="CK1972">
        <v>7</v>
      </c>
      <c r="CL1972">
        <v>8</v>
      </c>
      <c r="CM1972">
        <v>8</v>
      </c>
      <c r="CN1972">
        <v>8</v>
      </c>
      <c r="CO1972">
        <v>8</v>
      </c>
      <c r="CP1972">
        <v>8</v>
      </c>
      <c r="CQ1972">
        <v>11</v>
      </c>
      <c r="CR1972">
        <v>13</v>
      </c>
      <c r="CS1972">
        <v>13</v>
      </c>
      <c r="CT1972">
        <v>15</v>
      </c>
      <c r="CU1972">
        <v>16</v>
      </c>
      <c r="CV1972">
        <v>16</v>
      </c>
      <c r="CW1972">
        <v>16</v>
      </c>
      <c r="CX1972">
        <v>18</v>
      </c>
      <c r="CY1972">
        <v>18</v>
      </c>
      <c r="CZ1972">
        <v>19</v>
      </c>
      <c r="DA1972">
        <v>19</v>
      </c>
      <c r="DB1972">
        <v>19</v>
      </c>
      <c r="DC1972">
        <v>19</v>
      </c>
      <c r="DD1972">
        <v>19</v>
      </c>
      <c r="DE1972">
        <v>19</v>
      </c>
      <c r="DF1972">
        <v>20</v>
      </c>
      <c r="DG1972">
        <v>20</v>
      </c>
      <c r="DH1972">
        <v>21</v>
      </c>
      <c r="DI1972">
        <v>22</v>
      </c>
      <c r="DJ1972">
        <v>23</v>
      </c>
      <c r="DK1972">
        <v>23</v>
      </c>
      <c r="DL1972">
        <v>23</v>
      </c>
      <c r="DM1972">
        <v>23</v>
      </c>
      <c r="DN1972">
        <v>27</v>
      </c>
      <c r="DO1972">
        <v>29</v>
      </c>
      <c r="DP1972">
        <v>30</v>
      </c>
      <c r="DQ1972">
        <v>30</v>
      </c>
      <c r="DR1972">
        <v>31</v>
      </c>
      <c r="DS1972">
        <v>31</v>
      </c>
      <c r="DT1972">
        <v>32</v>
      </c>
      <c r="DU1972">
        <v>32</v>
      </c>
      <c r="DV1972">
        <v>32</v>
      </c>
      <c r="DW1972">
        <v>32</v>
      </c>
      <c r="DX1972">
        <v>32</v>
      </c>
      <c r="DY1972">
        <v>33</v>
      </c>
      <c r="DZ1972">
        <v>33</v>
      </c>
      <c r="EA1972">
        <v>34</v>
      </c>
      <c r="EB1972">
        <v>34</v>
      </c>
      <c r="EC1972">
        <v>34</v>
      </c>
      <c r="ED1972">
        <v>37</v>
      </c>
      <c r="EE1972">
        <v>37</v>
      </c>
      <c r="EF1972">
        <v>37</v>
      </c>
      <c r="EG1972">
        <v>38</v>
      </c>
      <c r="EH1972">
        <v>39</v>
      </c>
      <c r="EI1972">
        <v>44</v>
      </c>
      <c r="EJ1972">
        <v>45</v>
      </c>
      <c r="EK1972">
        <v>48</v>
      </c>
      <c r="EL1972">
        <v>48</v>
      </c>
      <c r="EM1972">
        <v>50</v>
      </c>
      <c r="EN1972">
        <v>50</v>
      </c>
      <c r="EO1972">
        <v>54</v>
      </c>
      <c r="EP1972">
        <v>55</v>
      </c>
      <c r="EQ1972">
        <v>57</v>
      </c>
      <c r="ER1972">
        <v>57</v>
      </c>
      <c r="ES1972">
        <v>58</v>
      </c>
      <c r="ET1972">
        <v>61</v>
      </c>
      <c r="EU1972">
        <v>61</v>
      </c>
      <c r="EV1972">
        <v>65</v>
      </c>
      <c r="EW1972">
        <v>70</v>
      </c>
      <c r="EX1972">
        <v>72</v>
      </c>
      <c r="EY1972">
        <v>73</v>
      </c>
      <c r="EZ1972">
        <v>79</v>
      </c>
      <c r="FA1972">
        <v>79</v>
      </c>
      <c r="FB1972">
        <v>82</v>
      </c>
      <c r="FC1972">
        <v>83</v>
      </c>
      <c r="FD1972">
        <v>86</v>
      </c>
      <c r="FE1972">
        <v>88</v>
      </c>
      <c r="FF1972">
        <v>91</v>
      </c>
    </row>
    <row r="1973" spans="1:162" hidden="1" x14ac:dyDescent="0.3">
      <c r="A1973">
        <v>84037147</v>
      </c>
      <c r="B1973" t="s">
        <v>105</v>
      </c>
      <c r="C1973" t="s">
        <v>123</v>
      </c>
      <c r="D1973">
        <v>840</v>
      </c>
      <c r="E1973">
        <v>37147</v>
      </c>
      <c r="F1973" t="s">
        <v>3348</v>
      </c>
      <c r="G1973" t="s">
        <v>3226</v>
      </c>
      <c r="H1973" t="s">
        <v>105</v>
      </c>
      <c r="I1973">
        <v>35.595354260000001</v>
      </c>
      <c r="J1973">
        <v>-77.373531779999993</v>
      </c>
      <c r="K1973" t="s">
        <v>3349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2</v>
      </c>
      <c r="BS1973">
        <v>2</v>
      </c>
      <c r="BT1973">
        <v>3</v>
      </c>
      <c r="BU1973">
        <v>6</v>
      </c>
      <c r="BV1973">
        <v>6</v>
      </c>
      <c r="BW1973">
        <v>6</v>
      </c>
      <c r="BX1973">
        <v>8</v>
      </c>
      <c r="BY1973">
        <v>8</v>
      </c>
      <c r="BZ1973">
        <v>10</v>
      </c>
      <c r="CA1973">
        <v>15</v>
      </c>
      <c r="CB1973">
        <v>20</v>
      </c>
      <c r="CC1973">
        <v>27</v>
      </c>
      <c r="CD1973">
        <v>27</v>
      </c>
      <c r="CE1973">
        <v>29</v>
      </c>
      <c r="CF1973">
        <v>33</v>
      </c>
      <c r="CG1973">
        <v>35</v>
      </c>
      <c r="CH1973">
        <v>36</v>
      </c>
      <c r="CI1973">
        <v>36</v>
      </c>
      <c r="CJ1973">
        <v>44</v>
      </c>
      <c r="CK1973">
        <v>51</v>
      </c>
      <c r="CL1973">
        <v>57</v>
      </c>
      <c r="CM1973">
        <v>60</v>
      </c>
      <c r="CN1973">
        <v>62</v>
      </c>
      <c r="CO1973">
        <v>63</v>
      </c>
      <c r="CP1973">
        <v>65</v>
      </c>
      <c r="CQ1973">
        <v>69</v>
      </c>
      <c r="CR1973">
        <v>72</v>
      </c>
      <c r="CS1973">
        <v>80</v>
      </c>
      <c r="CT1973">
        <v>85</v>
      </c>
      <c r="CU1973">
        <v>89</v>
      </c>
      <c r="CV1973">
        <v>93</v>
      </c>
      <c r="CW1973">
        <v>93</v>
      </c>
      <c r="CX1973">
        <v>96</v>
      </c>
      <c r="CY1973">
        <v>99</v>
      </c>
      <c r="CZ1973">
        <v>101</v>
      </c>
      <c r="DA1973">
        <v>104</v>
      </c>
      <c r="DB1973">
        <v>143</v>
      </c>
      <c r="DC1973">
        <v>111</v>
      </c>
      <c r="DD1973">
        <v>111</v>
      </c>
      <c r="DE1973">
        <v>116</v>
      </c>
      <c r="DF1973">
        <v>120</v>
      </c>
      <c r="DG1973">
        <v>123</v>
      </c>
      <c r="DH1973">
        <v>124</v>
      </c>
      <c r="DI1973">
        <v>128</v>
      </c>
      <c r="DJ1973">
        <v>129</v>
      </c>
      <c r="DK1973">
        <v>135</v>
      </c>
      <c r="DL1973">
        <v>144</v>
      </c>
      <c r="DM1973">
        <v>147</v>
      </c>
      <c r="DN1973">
        <v>152</v>
      </c>
      <c r="DO1973">
        <v>160</v>
      </c>
      <c r="DP1973">
        <v>162</v>
      </c>
      <c r="DQ1973">
        <v>165</v>
      </c>
      <c r="DR1973">
        <v>169</v>
      </c>
      <c r="DS1973">
        <v>178</v>
      </c>
      <c r="DT1973">
        <v>182</v>
      </c>
      <c r="DU1973">
        <v>185</v>
      </c>
      <c r="DV1973">
        <v>196</v>
      </c>
      <c r="DW1973">
        <v>202</v>
      </c>
      <c r="DX1973">
        <v>207</v>
      </c>
      <c r="DY1973">
        <v>213</v>
      </c>
      <c r="DZ1973">
        <v>213</v>
      </c>
      <c r="EA1973">
        <v>228</v>
      </c>
      <c r="EB1973">
        <v>228</v>
      </c>
      <c r="EC1973">
        <v>246</v>
      </c>
      <c r="ED1973">
        <v>254</v>
      </c>
      <c r="EE1973">
        <v>257</v>
      </c>
      <c r="EF1973">
        <v>264</v>
      </c>
      <c r="EG1973">
        <v>267</v>
      </c>
      <c r="EH1973">
        <v>267</v>
      </c>
      <c r="EI1973">
        <v>273</v>
      </c>
      <c r="EJ1973">
        <v>286</v>
      </c>
      <c r="EK1973">
        <v>295</v>
      </c>
      <c r="EL1973">
        <v>304</v>
      </c>
      <c r="EM1973">
        <v>313</v>
      </c>
      <c r="EN1973">
        <v>316</v>
      </c>
      <c r="EO1973">
        <v>321</v>
      </c>
      <c r="EP1973">
        <v>326</v>
      </c>
      <c r="EQ1973">
        <v>332</v>
      </c>
      <c r="ER1973">
        <v>382</v>
      </c>
      <c r="ES1973">
        <v>394</v>
      </c>
      <c r="ET1973">
        <v>397</v>
      </c>
      <c r="EU1973">
        <v>397</v>
      </c>
      <c r="EV1973">
        <v>416</v>
      </c>
      <c r="EW1973">
        <v>432</v>
      </c>
      <c r="EX1973">
        <v>451</v>
      </c>
      <c r="EY1973">
        <v>464</v>
      </c>
      <c r="EZ1973">
        <v>481</v>
      </c>
      <c r="FA1973">
        <v>493</v>
      </c>
      <c r="FB1973">
        <v>500</v>
      </c>
      <c r="FC1973">
        <v>502</v>
      </c>
      <c r="FD1973">
        <v>507</v>
      </c>
      <c r="FE1973">
        <v>528</v>
      </c>
      <c r="FF1973">
        <v>553</v>
      </c>
    </row>
    <row r="1974" spans="1:162" hidden="1" x14ac:dyDescent="0.3">
      <c r="A1974">
        <v>84037149</v>
      </c>
      <c r="B1974" t="s">
        <v>105</v>
      </c>
      <c r="C1974" t="s">
        <v>123</v>
      </c>
      <c r="D1974">
        <v>840</v>
      </c>
      <c r="E1974">
        <v>37149</v>
      </c>
      <c r="F1974" t="s">
        <v>445</v>
      </c>
      <c r="G1974" t="s">
        <v>3226</v>
      </c>
      <c r="H1974" t="s">
        <v>105</v>
      </c>
      <c r="I1974">
        <v>35.278206150000003</v>
      </c>
      <c r="J1974">
        <v>-82.168123539999996</v>
      </c>
      <c r="K1974" t="s">
        <v>3350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2</v>
      </c>
      <c r="CA1974">
        <v>2</v>
      </c>
      <c r="CB1974">
        <v>2</v>
      </c>
      <c r="CC1974">
        <v>3</v>
      </c>
      <c r="CD1974">
        <v>4</v>
      </c>
      <c r="CE1974">
        <v>4</v>
      </c>
      <c r="CF1974">
        <v>6</v>
      </c>
      <c r="CG1974">
        <v>6</v>
      </c>
      <c r="CH1974">
        <v>6</v>
      </c>
      <c r="CI1974">
        <v>8</v>
      </c>
      <c r="CJ1974">
        <v>8</v>
      </c>
      <c r="CK1974">
        <v>8</v>
      </c>
      <c r="CL1974">
        <v>8</v>
      </c>
      <c r="CM1974">
        <v>8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9</v>
      </c>
      <c r="CU1974">
        <v>10</v>
      </c>
      <c r="CV1974">
        <v>10</v>
      </c>
      <c r="CW1974">
        <v>10</v>
      </c>
      <c r="CX1974">
        <v>10</v>
      </c>
      <c r="CY1974">
        <v>11</v>
      </c>
      <c r="CZ1974">
        <v>11</v>
      </c>
      <c r="DA1974">
        <v>13</v>
      </c>
      <c r="DB1974">
        <v>13</v>
      </c>
      <c r="DC1974">
        <v>12</v>
      </c>
      <c r="DD1974">
        <v>17</v>
      </c>
      <c r="DE1974">
        <v>17</v>
      </c>
      <c r="DF1974">
        <v>19</v>
      </c>
      <c r="DG1974">
        <v>20</v>
      </c>
      <c r="DH1974">
        <v>23</v>
      </c>
      <c r="DI1974">
        <v>23</v>
      </c>
      <c r="DJ1974">
        <v>25</v>
      </c>
      <c r="DK1974">
        <v>25</v>
      </c>
      <c r="DL1974">
        <v>26</v>
      </c>
      <c r="DM1974">
        <v>27</v>
      </c>
      <c r="DN1974">
        <v>30</v>
      </c>
      <c r="DO1974">
        <v>31</v>
      </c>
      <c r="DP1974">
        <v>31</v>
      </c>
      <c r="DQ1974">
        <v>31</v>
      </c>
      <c r="DR1974">
        <v>31</v>
      </c>
      <c r="DS1974">
        <v>31</v>
      </c>
      <c r="DT1974">
        <v>31</v>
      </c>
      <c r="DU1974">
        <v>32</v>
      </c>
      <c r="DV1974">
        <v>32</v>
      </c>
      <c r="DW1974">
        <v>32</v>
      </c>
      <c r="DX1974">
        <v>32</v>
      </c>
      <c r="DY1974">
        <v>32</v>
      </c>
      <c r="DZ1974">
        <v>32</v>
      </c>
      <c r="EA1974">
        <v>35</v>
      </c>
      <c r="EB1974">
        <v>35</v>
      </c>
      <c r="EC1974">
        <v>35</v>
      </c>
      <c r="ED1974">
        <v>35</v>
      </c>
      <c r="EE1974">
        <v>35</v>
      </c>
      <c r="EF1974">
        <v>35</v>
      </c>
      <c r="EG1974">
        <v>35</v>
      </c>
      <c r="EH1974">
        <v>35</v>
      </c>
      <c r="EI1974">
        <v>35</v>
      </c>
      <c r="EJ1974">
        <v>35</v>
      </c>
      <c r="EK1974">
        <v>36</v>
      </c>
      <c r="EL1974">
        <v>37</v>
      </c>
      <c r="EM1974">
        <v>37</v>
      </c>
      <c r="EN1974">
        <v>37</v>
      </c>
      <c r="EO1974">
        <v>39</v>
      </c>
      <c r="EP1974">
        <v>43</v>
      </c>
      <c r="EQ1974">
        <v>45</v>
      </c>
      <c r="ER1974">
        <v>47</v>
      </c>
      <c r="ES1974">
        <v>47</v>
      </c>
      <c r="ET1974">
        <v>48</v>
      </c>
      <c r="EU1974">
        <v>48</v>
      </c>
      <c r="EV1974">
        <v>51</v>
      </c>
      <c r="EW1974">
        <v>51</v>
      </c>
      <c r="EX1974">
        <v>53</v>
      </c>
      <c r="EY1974">
        <v>55</v>
      </c>
      <c r="EZ1974">
        <v>55</v>
      </c>
      <c r="FA1974">
        <v>55</v>
      </c>
      <c r="FB1974">
        <v>55</v>
      </c>
      <c r="FC1974">
        <v>56</v>
      </c>
      <c r="FD1974">
        <v>61</v>
      </c>
      <c r="FE1974">
        <v>63</v>
      </c>
      <c r="FF1974">
        <v>63</v>
      </c>
    </row>
    <row r="1975" spans="1:162" hidden="1" x14ac:dyDescent="0.3">
      <c r="A1975">
        <v>84037151</v>
      </c>
      <c r="B1975" t="s">
        <v>105</v>
      </c>
      <c r="C1975" t="s">
        <v>123</v>
      </c>
      <c r="D1975">
        <v>840</v>
      </c>
      <c r="E1975">
        <v>37151</v>
      </c>
      <c r="F1975" t="s">
        <v>235</v>
      </c>
      <c r="G1975" t="s">
        <v>3226</v>
      </c>
      <c r="H1975" t="s">
        <v>105</v>
      </c>
      <c r="I1975">
        <v>35.71015088</v>
      </c>
      <c r="J1975">
        <v>-79.805703390000005</v>
      </c>
      <c r="K1975" t="s">
        <v>3351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3</v>
      </c>
      <c r="BW1975">
        <v>3</v>
      </c>
      <c r="BX1975">
        <v>3</v>
      </c>
      <c r="BY1975">
        <v>8</v>
      </c>
      <c r="BZ1975">
        <v>9</v>
      </c>
      <c r="CA1975">
        <v>15</v>
      </c>
      <c r="CB1975">
        <v>15</v>
      </c>
      <c r="CC1975">
        <v>17</v>
      </c>
      <c r="CD1975">
        <v>17</v>
      </c>
      <c r="CE1975">
        <v>19</v>
      </c>
      <c r="CF1975">
        <v>19</v>
      </c>
      <c r="CG1975">
        <v>26</v>
      </c>
      <c r="CH1975">
        <v>29</v>
      </c>
      <c r="CI1975">
        <v>33</v>
      </c>
      <c r="CJ1975">
        <v>35</v>
      </c>
      <c r="CK1975">
        <v>37</v>
      </c>
      <c r="CL1975">
        <v>42</v>
      </c>
      <c r="CM1975">
        <v>46</v>
      </c>
      <c r="CN1975">
        <v>51</v>
      </c>
      <c r="CO1975">
        <v>51</v>
      </c>
      <c r="CP1975">
        <v>53</v>
      </c>
      <c r="CQ1975">
        <v>55</v>
      </c>
      <c r="CR1975">
        <v>60</v>
      </c>
      <c r="CS1975">
        <v>63</v>
      </c>
      <c r="CT1975">
        <v>67</v>
      </c>
      <c r="CU1975">
        <v>69</v>
      </c>
      <c r="CV1975">
        <v>74</v>
      </c>
      <c r="CW1975">
        <v>77</v>
      </c>
      <c r="CX1975">
        <v>78</v>
      </c>
      <c r="CY1975">
        <v>97</v>
      </c>
      <c r="CZ1975">
        <v>97</v>
      </c>
      <c r="DA1975">
        <v>107</v>
      </c>
      <c r="DB1975">
        <v>118</v>
      </c>
      <c r="DC1975">
        <v>128</v>
      </c>
      <c r="DD1975">
        <v>154</v>
      </c>
      <c r="DE1975">
        <v>154</v>
      </c>
      <c r="DF1975">
        <v>168</v>
      </c>
      <c r="DG1975">
        <v>205</v>
      </c>
      <c r="DH1975">
        <v>209</v>
      </c>
      <c r="DI1975">
        <v>228</v>
      </c>
      <c r="DJ1975">
        <v>238</v>
      </c>
      <c r="DK1975">
        <v>242</v>
      </c>
      <c r="DL1975">
        <v>255</v>
      </c>
      <c r="DM1975">
        <v>285</v>
      </c>
      <c r="DN1975">
        <v>290</v>
      </c>
      <c r="DO1975">
        <v>307</v>
      </c>
      <c r="DP1975">
        <v>317</v>
      </c>
      <c r="DQ1975">
        <v>338</v>
      </c>
      <c r="DR1975">
        <v>354</v>
      </c>
      <c r="DS1975">
        <v>355</v>
      </c>
      <c r="DT1975">
        <v>389</v>
      </c>
      <c r="DU1975">
        <v>407</v>
      </c>
      <c r="DV1975">
        <v>422</v>
      </c>
      <c r="DW1975">
        <v>438</v>
      </c>
      <c r="DX1975">
        <v>455</v>
      </c>
      <c r="DY1975">
        <v>461</v>
      </c>
      <c r="DZ1975">
        <v>461</v>
      </c>
      <c r="EA1975">
        <v>486</v>
      </c>
      <c r="EB1975">
        <v>495</v>
      </c>
      <c r="EC1975">
        <v>543</v>
      </c>
      <c r="ED1975">
        <v>549</v>
      </c>
      <c r="EE1975">
        <v>567</v>
      </c>
      <c r="EF1975">
        <v>601</v>
      </c>
      <c r="EG1975">
        <v>613</v>
      </c>
      <c r="EH1975">
        <v>624</v>
      </c>
      <c r="EI1975">
        <v>639</v>
      </c>
      <c r="EJ1975">
        <v>651</v>
      </c>
      <c r="EK1975">
        <v>659</v>
      </c>
      <c r="EL1975">
        <v>665</v>
      </c>
      <c r="EM1975">
        <v>678</v>
      </c>
      <c r="EN1975">
        <v>678</v>
      </c>
      <c r="EO1975">
        <v>728</v>
      </c>
      <c r="EP1975">
        <v>730</v>
      </c>
      <c r="EQ1975">
        <v>751</v>
      </c>
      <c r="ER1975">
        <v>779</v>
      </c>
      <c r="ES1975">
        <v>792</v>
      </c>
      <c r="ET1975">
        <v>801</v>
      </c>
      <c r="EU1975">
        <v>829</v>
      </c>
      <c r="EV1975">
        <v>862</v>
      </c>
      <c r="EW1975">
        <v>866</v>
      </c>
      <c r="EX1975">
        <v>882</v>
      </c>
      <c r="EY1975">
        <v>908</v>
      </c>
      <c r="EZ1975">
        <v>921</v>
      </c>
      <c r="FA1975">
        <v>927</v>
      </c>
      <c r="FB1975">
        <v>947</v>
      </c>
      <c r="FC1975">
        <v>969</v>
      </c>
      <c r="FD1975">
        <v>997</v>
      </c>
      <c r="FE1975">
        <v>1013</v>
      </c>
      <c r="FF1975">
        <v>1032</v>
      </c>
    </row>
    <row r="1976" spans="1:162" hidden="1" x14ac:dyDescent="0.3">
      <c r="A1976">
        <v>84037153</v>
      </c>
      <c r="B1976" t="s">
        <v>105</v>
      </c>
      <c r="C1976" t="s">
        <v>123</v>
      </c>
      <c r="D1976">
        <v>840</v>
      </c>
      <c r="E1976">
        <v>37153</v>
      </c>
      <c r="F1976" t="s">
        <v>1058</v>
      </c>
      <c r="G1976" t="s">
        <v>3226</v>
      </c>
      <c r="H1976" t="s">
        <v>105</v>
      </c>
      <c r="I1976">
        <v>35.00417719</v>
      </c>
      <c r="J1976">
        <v>-79.744910090000005</v>
      </c>
      <c r="K1976" t="s">
        <v>3352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2</v>
      </c>
      <c r="CL1976">
        <v>2</v>
      </c>
      <c r="CM1976">
        <v>5</v>
      </c>
      <c r="CN1976">
        <v>7</v>
      </c>
      <c r="CO1976">
        <v>10</v>
      </c>
      <c r="CP1976">
        <v>10</v>
      </c>
      <c r="CQ1976">
        <v>12</v>
      </c>
      <c r="CR1976">
        <v>14</v>
      </c>
      <c r="CS1976">
        <v>15</v>
      </c>
      <c r="CT1976">
        <v>17</v>
      </c>
      <c r="CU1976">
        <v>18</v>
      </c>
      <c r="CV1976">
        <v>19</v>
      </c>
      <c r="CW1976">
        <v>20</v>
      </c>
      <c r="CX1976">
        <v>20</v>
      </c>
      <c r="CY1976">
        <v>22</v>
      </c>
      <c r="CZ1976">
        <v>28</v>
      </c>
      <c r="DA1976">
        <v>30</v>
      </c>
      <c r="DB1976">
        <v>36</v>
      </c>
      <c r="DC1976">
        <v>36</v>
      </c>
      <c r="DD1976">
        <v>36</v>
      </c>
      <c r="DE1976">
        <v>42</v>
      </c>
      <c r="DF1976">
        <v>42</v>
      </c>
      <c r="DG1976">
        <v>47</v>
      </c>
      <c r="DH1976">
        <v>48</v>
      </c>
      <c r="DI1976">
        <v>55</v>
      </c>
      <c r="DJ1976">
        <v>57</v>
      </c>
      <c r="DK1976">
        <v>58</v>
      </c>
      <c r="DL1976">
        <v>61</v>
      </c>
      <c r="DM1976">
        <v>65</v>
      </c>
      <c r="DN1976">
        <v>80</v>
      </c>
      <c r="DO1976">
        <v>81</v>
      </c>
      <c r="DP1976">
        <v>89</v>
      </c>
      <c r="DQ1976">
        <v>90</v>
      </c>
      <c r="DR1976">
        <v>91</v>
      </c>
      <c r="DS1976">
        <v>91</v>
      </c>
      <c r="DT1976">
        <v>98</v>
      </c>
      <c r="DU1976">
        <v>103</v>
      </c>
      <c r="DV1976">
        <v>104</v>
      </c>
      <c r="DW1976">
        <v>112</v>
      </c>
      <c r="DX1976">
        <v>112</v>
      </c>
      <c r="DY1976">
        <v>115</v>
      </c>
      <c r="DZ1976">
        <v>115</v>
      </c>
      <c r="EA1976">
        <v>121</v>
      </c>
      <c r="EB1976">
        <v>121</v>
      </c>
      <c r="EC1976">
        <v>132</v>
      </c>
      <c r="ED1976">
        <v>145</v>
      </c>
      <c r="EE1976">
        <v>145</v>
      </c>
      <c r="EF1976">
        <v>146</v>
      </c>
      <c r="EG1976">
        <v>152</v>
      </c>
      <c r="EH1976">
        <v>153</v>
      </c>
      <c r="EI1976">
        <v>162</v>
      </c>
      <c r="EJ1976">
        <v>162</v>
      </c>
      <c r="EK1976">
        <v>163</v>
      </c>
      <c r="EL1976">
        <v>163</v>
      </c>
      <c r="EM1976">
        <v>165</v>
      </c>
      <c r="EN1976">
        <v>165</v>
      </c>
      <c r="EO1976">
        <v>170</v>
      </c>
      <c r="EP1976">
        <v>171</v>
      </c>
      <c r="EQ1976">
        <v>180</v>
      </c>
      <c r="ER1976">
        <v>182</v>
      </c>
      <c r="ES1976">
        <v>184</v>
      </c>
      <c r="ET1976">
        <v>184</v>
      </c>
      <c r="EU1976">
        <v>184</v>
      </c>
      <c r="EV1976">
        <v>188</v>
      </c>
      <c r="EW1976">
        <v>190</v>
      </c>
      <c r="EX1976">
        <v>196</v>
      </c>
      <c r="EY1976">
        <v>201</v>
      </c>
      <c r="EZ1976">
        <v>209</v>
      </c>
      <c r="FA1976">
        <v>211</v>
      </c>
      <c r="FB1976">
        <v>215</v>
      </c>
      <c r="FC1976">
        <v>215</v>
      </c>
      <c r="FD1976">
        <v>221</v>
      </c>
      <c r="FE1976">
        <v>223</v>
      </c>
      <c r="FF1976">
        <v>228</v>
      </c>
    </row>
    <row r="1977" spans="1:162" hidden="1" x14ac:dyDescent="0.3">
      <c r="A1977">
        <v>84037155</v>
      </c>
      <c r="B1977" t="s">
        <v>105</v>
      </c>
      <c r="C1977" t="s">
        <v>123</v>
      </c>
      <c r="D1977">
        <v>840</v>
      </c>
      <c r="E1977">
        <v>37155</v>
      </c>
      <c r="F1977" t="s">
        <v>3353</v>
      </c>
      <c r="G1977" t="s">
        <v>3226</v>
      </c>
      <c r="H1977" t="s">
        <v>105</v>
      </c>
      <c r="I1977">
        <v>34.642444959999999</v>
      </c>
      <c r="J1977">
        <v>-79.102505299999905</v>
      </c>
      <c r="K1977" t="s">
        <v>3354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1</v>
      </c>
      <c r="BT1977">
        <v>1</v>
      </c>
      <c r="BU1977">
        <v>1</v>
      </c>
      <c r="BV1977">
        <v>2</v>
      </c>
      <c r="BW1977">
        <v>2</v>
      </c>
      <c r="BX1977">
        <v>2</v>
      </c>
      <c r="BY1977">
        <v>2</v>
      </c>
      <c r="BZ1977">
        <v>2</v>
      </c>
      <c r="CA1977">
        <v>2</v>
      </c>
      <c r="CB1977">
        <v>2</v>
      </c>
      <c r="CC1977">
        <v>3</v>
      </c>
      <c r="CD1977">
        <v>3</v>
      </c>
      <c r="CE1977">
        <v>3</v>
      </c>
      <c r="CF1977">
        <v>3</v>
      </c>
      <c r="CG1977">
        <v>5</v>
      </c>
      <c r="CH1977">
        <v>5</v>
      </c>
      <c r="CI1977">
        <v>5</v>
      </c>
      <c r="CJ1977">
        <v>6</v>
      </c>
      <c r="CK1977">
        <v>7</v>
      </c>
      <c r="CL1977">
        <v>7</v>
      </c>
      <c r="CM1977">
        <v>7</v>
      </c>
      <c r="CN1977">
        <v>7</v>
      </c>
      <c r="CO1977">
        <v>8</v>
      </c>
      <c r="CP1977">
        <v>11</v>
      </c>
      <c r="CQ1977">
        <v>11</v>
      </c>
      <c r="CR1977">
        <v>11</v>
      </c>
      <c r="CS1977">
        <v>15</v>
      </c>
      <c r="CT1977">
        <v>20</v>
      </c>
      <c r="CU1977">
        <v>22</v>
      </c>
      <c r="CV1977">
        <v>25</v>
      </c>
      <c r="CW1977">
        <v>27</v>
      </c>
      <c r="CX1977">
        <v>34</v>
      </c>
      <c r="CY1977">
        <v>44</v>
      </c>
      <c r="CZ1977">
        <v>53</v>
      </c>
      <c r="DA1977">
        <v>85</v>
      </c>
      <c r="DB1977">
        <v>92</v>
      </c>
      <c r="DC1977">
        <v>97</v>
      </c>
      <c r="DD1977">
        <v>104</v>
      </c>
      <c r="DE1977">
        <v>106</v>
      </c>
      <c r="DF1977">
        <v>162</v>
      </c>
      <c r="DG1977">
        <v>162</v>
      </c>
      <c r="DH1977">
        <v>175</v>
      </c>
      <c r="DI1977">
        <v>201</v>
      </c>
      <c r="DJ1977">
        <v>201</v>
      </c>
      <c r="DK1977">
        <v>204</v>
      </c>
      <c r="DL1977">
        <v>281</v>
      </c>
      <c r="DM1977">
        <v>323</v>
      </c>
      <c r="DN1977">
        <v>323</v>
      </c>
      <c r="DO1977">
        <v>327</v>
      </c>
      <c r="DP1977">
        <v>365</v>
      </c>
      <c r="DQ1977">
        <v>388</v>
      </c>
      <c r="DR1977">
        <v>391</v>
      </c>
      <c r="DS1977">
        <v>417</v>
      </c>
      <c r="DT1977">
        <v>459</v>
      </c>
      <c r="DU1977">
        <v>519</v>
      </c>
      <c r="DV1977">
        <v>519</v>
      </c>
      <c r="DW1977">
        <v>531</v>
      </c>
      <c r="DX1977">
        <v>531</v>
      </c>
      <c r="DY1977">
        <v>531</v>
      </c>
      <c r="DZ1977">
        <v>531</v>
      </c>
      <c r="EA1977">
        <v>591</v>
      </c>
      <c r="EB1977">
        <v>628</v>
      </c>
      <c r="EC1977">
        <v>646</v>
      </c>
      <c r="ED1977">
        <v>646</v>
      </c>
      <c r="EE1977">
        <v>663</v>
      </c>
      <c r="EF1977">
        <v>670</v>
      </c>
      <c r="EG1977">
        <v>674</v>
      </c>
      <c r="EH1977">
        <v>680</v>
      </c>
      <c r="EI1977">
        <v>737</v>
      </c>
      <c r="EJ1977">
        <v>786</v>
      </c>
      <c r="EK1977">
        <v>786</v>
      </c>
      <c r="EL1977">
        <v>824</v>
      </c>
      <c r="EM1977">
        <v>824</v>
      </c>
      <c r="EN1977">
        <v>824</v>
      </c>
      <c r="EO1977">
        <v>885</v>
      </c>
      <c r="EP1977">
        <v>905</v>
      </c>
      <c r="EQ1977">
        <v>905</v>
      </c>
      <c r="ER1977">
        <v>905</v>
      </c>
      <c r="ES1977">
        <v>905</v>
      </c>
      <c r="ET1977">
        <v>905</v>
      </c>
      <c r="EU1977">
        <v>983</v>
      </c>
      <c r="EV1977">
        <v>1001</v>
      </c>
      <c r="EW1977">
        <v>1001</v>
      </c>
      <c r="EX1977">
        <v>1040</v>
      </c>
      <c r="EY1977">
        <v>1040</v>
      </c>
      <c r="EZ1977">
        <v>1040</v>
      </c>
      <c r="FA1977">
        <v>1040</v>
      </c>
      <c r="FB1977">
        <v>1040</v>
      </c>
      <c r="FC1977">
        <v>1127</v>
      </c>
      <c r="FD1977">
        <v>1127</v>
      </c>
      <c r="FE1977">
        <v>1127</v>
      </c>
      <c r="FF1977">
        <v>1056</v>
      </c>
    </row>
    <row r="1978" spans="1:162" hidden="1" x14ac:dyDescent="0.3">
      <c r="A1978">
        <v>84037157</v>
      </c>
      <c r="B1978" t="s">
        <v>105</v>
      </c>
      <c r="C1978" t="s">
        <v>123</v>
      </c>
      <c r="D1978">
        <v>840</v>
      </c>
      <c r="E1978">
        <v>37157</v>
      </c>
      <c r="F1978" t="s">
        <v>3037</v>
      </c>
      <c r="G1978" t="s">
        <v>3226</v>
      </c>
      <c r="H1978" t="s">
        <v>105</v>
      </c>
      <c r="I1978">
        <v>36.39593137</v>
      </c>
      <c r="J1978">
        <v>-79.775048409999997</v>
      </c>
      <c r="K1978" t="s">
        <v>3355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2</v>
      </c>
      <c r="CD1978">
        <v>2</v>
      </c>
      <c r="CE1978">
        <v>2</v>
      </c>
      <c r="CF1978">
        <v>3</v>
      </c>
      <c r="CG1978">
        <v>5</v>
      </c>
      <c r="CH1978">
        <v>6</v>
      </c>
      <c r="CI1978">
        <v>6</v>
      </c>
      <c r="CJ1978">
        <v>8</v>
      </c>
      <c r="CK1978">
        <v>8</v>
      </c>
      <c r="CL1978">
        <v>9</v>
      </c>
      <c r="CM1978">
        <v>10</v>
      </c>
      <c r="CN1978">
        <v>14</v>
      </c>
      <c r="CO1978">
        <v>14</v>
      </c>
      <c r="CP1978">
        <v>14</v>
      </c>
      <c r="CQ1978">
        <v>16</v>
      </c>
      <c r="CR1978">
        <v>18</v>
      </c>
      <c r="CS1978">
        <v>18</v>
      </c>
      <c r="CT1978">
        <v>16</v>
      </c>
      <c r="CU1978">
        <v>16</v>
      </c>
      <c r="CV1978">
        <v>18</v>
      </c>
      <c r="CW1978">
        <v>19</v>
      </c>
      <c r="CX1978">
        <v>20</v>
      </c>
      <c r="CY1978">
        <v>20</v>
      </c>
      <c r="CZ1978">
        <v>22</v>
      </c>
      <c r="DA1978">
        <v>22</v>
      </c>
      <c r="DB1978">
        <v>23</v>
      </c>
      <c r="DC1978">
        <v>24</v>
      </c>
      <c r="DD1978">
        <v>24</v>
      </c>
      <c r="DE1978">
        <v>24</v>
      </c>
      <c r="DF1978">
        <v>25</v>
      </c>
      <c r="DG1978">
        <v>26</v>
      </c>
      <c r="DH1978">
        <v>26</v>
      </c>
      <c r="DI1978">
        <v>26</v>
      </c>
      <c r="DJ1978">
        <v>26</v>
      </c>
      <c r="DK1978">
        <v>27</v>
      </c>
      <c r="DL1978">
        <v>30</v>
      </c>
      <c r="DM1978">
        <v>34</v>
      </c>
      <c r="DN1978">
        <v>36</v>
      </c>
      <c r="DO1978">
        <v>38</v>
      </c>
      <c r="DP1978">
        <v>39</v>
      </c>
      <c r="DQ1978">
        <v>40</v>
      </c>
      <c r="DR1978">
        <v>43</v>
      </c>
      <c r="DS1978">
        <v>43</v>
      </c>
      <c r="DT1978">
        <v>43</v>
      </c>
      <c r="DU1978">
        <v>44</v>
      </c>
      <c r="DV1978">
        <v>44</v>
      </c>
      <c r="DW1978">
        <v>45</v>
      </c>
      <c r="DX1978">
        <v>46</v>
      </c>
      <c r="DY1978">
        <v>46</v>
      </c>
      <c r="DZ1978">
        <v>46</v>
      </c>
      <c r="EA1978">
        <v>49</v>
      </c>
      <c r="EB1978">
        <v>49</v>
      </c>
      <c r="EC1978">
        <v>59</v>
      </c>
      <c r="ED1978">
        <v>65</v>
      </c>
      <c r="EE1978">
        <v>69</v>
      </c>
      <c r="EF1978">
        <v>72</v>
      </c>
      <c r="EG1978">
        <v>72</v>
      </c>
      <c r="EH1978">
        <v>73</v>
      </c>
      <c r="EI1978">
        <v>76</v>
      </c>
      <c r="EJ1978">
        <v>86</v>
      </c>
      <c r="EK1978">
        <v>92</v>
      </c>
      <c r="EL1978">
        <v>94</v>
      </c>
      <c r="EM1978">
        <v>97</v>
      </c>
      <c r="EN1978">
        <v>100</v>
      </c>
      <c r="EO1978">
        <v>102</v>
      </c>
      <c r="EP1978">
        <v>103</v>
      </c>
      <c r="EQ1978">
        <v>106</v>
      </c>
      <c r="ER1978">
        <v>113</v>
      </c>
      <c r="ES1978">
        <v>115</v>
      </c>
      <c r="ET1978">
        <v>116</v>
      </c>
      <c r="EU1978">
        <v>116</v>
      </c>
      <c r="EV1978">
        <v>118</v>
      </c>
      <c r="EW1978">
        <v>123</v>
      </c>
      <c r="EX1978">
        <v>124</v>
      </c>
      <c r="EY1978">
        <v>130</v>
      </c>
      <c r="EZ1978">
        <v>135</v>
      </c>
      <c r="FA1978">
        <v>137</v>
      </c>
      <c r="FB1978">
        <v>141</v>
      </c>
      <c r="FC1978">
        <v>147</v>
      </c>
      <c r="FD1978">
        <v>150</v>
      </c>
      <c r="FE1978">
        <v>157</v>
      </c>
      <c r="FF1978">
        <v>163</v>
      </c>
    </row>
    <row r="1979" spans="1:162" hidden="1" x14ac:dyDescent="0.3">
      <c r="A1979">
        <v>84037159</v>
      </c>
      <c r="B1979" t="s">
        <v>105</v>
      </c>
      <c r="C1979" t="s">
        <v>123</v>
      </c>
      <c r="D1979">
        <v>840</v>
      </c>
      <c r="E1979">
        <v>37159</v>
      </c>
      <c r="F1979" t="s">
        <v>1973</v>
      </c>
      <c r="G1979" t="s">
        <v>3226</v>
      </c>
      <c r="H1979" t="s">
        <v>105</v>
      </c>
      <c r="I1979">
        <v>35.640039160000001</v>
      </c>
      <c r="J1979">
        <v>-80.524466279999999</v>
      </c>
      <c r="K1979" t="s">
        <v>3356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2</v>
      </c>
      <c r="BS1979">
        <v>2</v>
      </c>
      <c r="BT1979">
        <v>2</v>
      </c>
      <c r="BU1979">
        <v>4</v>
      </c>
      <c r="BV1979">
        <v>5</v>
      </c>
      <c r="BW1979">
        <v>6</v>
      </c>
      <c r="BX1979">
        <v>12</v>
      </c>
      <c r="BY1979">
        <v>12</v>
      </c>
      <c r="BZ1979">
        <v>12</v>
      </c>
      <c r="CA1979">
        <v>17</v>
      </c>
      <c r="CB1979">
        <v>18</v>
      </c>
      <c r="CC1979">
        <v>23</v>
      </c>
      <c r="CD1979">
        <v>24</v>
      </c>
      <c r="CE1979">
        <v>31</v>
      </c>
      <c r="CF1979">
        <v>37</v>
      </c>
      <c r="CG1979">
        <v>44</v>
      </c>
      <c r="CH1979">
        <v>46</v>
      </c>
      <c r="CI1979">
        <v>51</v>
      </c>
      <c r="CJ1979">
        <v>62</v>
      </c>
      <c r="CK1979">
        <v>64</v>
      </c>
      <c r="CL1979">
        <v>71</v>
      </c>
      <c r="CM1979">
        <v>75</v>
      </c>
      <c r="CN1979">
        <v>105</v>
      </c>
      <c r="CO1979">
        <v>111</v>
      </c>
      <c r="CP1979">
        <v>204</v>
      </c>
      <c r="CQ1979">
        <v>204</v>
      </c>
      <c r="CR1979">
        <v>216</v>
      </c>
      <c r="CS1979">
        <v>216</v>
      </c>
      <c r="CT1979">
        <v>231</v>
      </c>
      <c r="CU1979">
        <v>244</v>
      </c>
      <c r="CV1979">
        <v>248</v>
      </c>
      <c r="CW1979">
        <v>250</v>
      </c>
      <c r="CX1979">
        <v>256</v>
      </c>
      <c r="CY1979">
        <v>269</v>
      </c>
      <c r="CZ1979">
        <v>290</v>
      </c>
      <c r="DA1979">
        <v>323</v>
      </c>
      <c r="DB1979">
        <v>342</v>
      </c>
      <c r="DC1979">
        <v>346</v>
      </c>
      <c r="DD1979">
        <v>352</v>
      </c>
      <c r="DE1979">
        <v>353</v>
      </c>
      <c r="DF1979">
        <v>366</v>
      </c>
      <c r="DG1979">
        <v>381</v>
      </c>
      <c r="DH1979">
        <v>382</v>
      </c>
      <c r="DI1979">
        <v>388</v>
      </c>
      <c r="DJ1979">
        <v>388</v>
      </c>
      <c r="DK1979">
        <v>392</v>
      </c>
      <c r="DL1979">
        <v>417</v>
      </c>
      <c r="DM1979">
        <v>439</v>
      </c>
      <c r="DN1979">
        <v>452</v>
      </c>
      <c r="DO1979">
        <v>467</v>
      </c>
      <c r="DP1979">
        <v>480</v>
      </c>
      <c r="DQ1979">
        <v>483</v>
      </c>
      <c r="DR1979">
        <v>488</v>
      </c>
      <c r="DS1979">
        <v>488</v>
      </c>
      <c r="DT1979">
        <v>497</v>
      </c>
      <c r="DU1979">
        <v>510</v>
      </c>
      <c r="DV1979">
        <v>517</v>
      </c>
      <c r="DW1979">
        <v>525</v>
      </c>
      <c r="DX1979">
        <v>526</v>
      </c>
      <c r="DY1979">
        <v>540</v>
      </c>
      <c r="DZ1979">
        <v>540</v>
      </c>
      <c r="EA1979">
        <v>562</v>
      </c>
      <c r="EB1979">
        <v>570</v>
      </c>
      <c r="EC1979">
        <v>597</v>
      </c>
      <c r="ED1979">
        <v>603</v>
      </c>
      <c r="EE1979">
        <v>605</v>
      </c>
      <c r="EF1979">
        <v>609</v>
      </c>
      <c r="EG1979">
        <v>612</v>
      </c>
      <c r="EH1979">
        <v>613</v>
      </c>
      <c r="EI1979">
        <v>619</v>
      </c>
      <c r="EJ1979">
        <v>629</v>
      </c>
      <c r="EK1979">
        <v>640</v>
      </c>
      <c r="EL1979">
        <v>654</v>
      </c>
      <c r="EM1979">
        <v>673</v>
      </c>
      <c r="EN1979">
        <v>675</v>
      </c>
      <c r="EO1979">
        <v>688</v>
      </c>
      <c r="EP1979">
        <v>707</v>
      </c>
      <c r="EQ1979">
        <v>720</v>
      </c>
      <c r="ER1979">
        <v>735</v>
      </c>
      <c r="ES1979">
        <v>761</v>
      </c>
      <c r="ET1979">
        <v>771</v>
      </c>
      <c r="EU1979">
        <v>772</v>
      </c>
      <c r="EV1979">
        <v>788</v>
      </c>
      <c r="EW1979">
        <v>808</v>
      </c>
      <c r="EX1979">
        <v>835</v>
      </c>
      <c r="EY1979">
        <v>862</v>
      </c>
      <c r="EZ1979">
        <v>888</v>
      </c>
      <c r="FA1979">
        <v>901</v>
      </c>
      <c r="FB1979">
        <v>921</v>
      </c>
      <c r="FC1979">
        <v>937</v>
      </c>
      <c r="FD1979">
        <v>957</v>
      </c>
      <c r="FE1979">
        <v>978</v>
      </c>
      <c r="FF1979">
        <v>995</v>
      </c>
    </row>
    <row r="1980" spans="1:162" hidden="1" x14ac:dyDescent="0.3">
      <c r="A1980">
        <v>84037161</v>
      </c>
      <c r="B1980" t="s">
        <v>105</v>
      </c>
      <c r="C1980" t="s">
        <v>123</v>
      </c>
      <c r="D1980">
        <v>840</v>
      </c>
      <c r="E1980">
        <v>37161</v>
      </c>
      <c r="F1980" t="s">
        <v>3357</v>
      </c>
      <c r="G1980" t="s">
        <v>3226</v>
      </c>
      <c r="H1980" t="s">
        <v>105</v>
      </c>
      <c r="I1980">
        <v>35.401141780000003</v>
      </c>
      <c r="J1980">
        <v>-81.921120990000006</v>
      </c>
      <c r="K1980" t="s">
        <v>3358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2</v>
      </c>
      <c r="CC1980">
        <v>5</v>
      </c>
      <c r="CD1980">
        <v>5</v>
      </c>
      <c r="CE1980">
        <v>9</v>
      </c>
      <c r="CF1980">
        <v>12</v>
      </c>
      <c r="CG1980">
        <v>12</v>
      </c>
      <c r="CH1980">
        <v>15</v>
      </c>
      <c r="CI1980">
        <v>21</v>
      </c>
      <c r="CJ1980">
        <v>21</v>
      </c>
      <c r="CK1980">
        <v>25</v>
      </c>
      <c r="CL1980">
        <v>31</v>
      </c>
      <c r="CM1980">
        <v>31</v>
      </c>
      <c r="CN1980">
        <v>37</v>
      </c>
      <c r="CO1980">
        <v>37</v>
      </c>
      <c r="CP1980">
        <v>40</v>
      </c>
      <c r="CQ1980">
        <v>45</v>
      </c>
      <c r="CR1980">
        <v>47</v>
      </c>
      <c r="CS1980">
        <v>58</v>
      </c>
      <c r="CT1980">
        <v>59</v>
      </c>
      <c r="CU1980">
        <v>65</v>
      </c>
      <c r="CV1980">
        <v>75</v>
      </c>
      <c r="CW1980">
        <v>84</v>
      </c>
      <c r="CX1980">
        <v>84</v>
      </c>
      <c r="CY1980">
        <v>84</v>
      </c>
      <c r="CZ1980">
        <v>92</v>
      </c>
      <c r="DA1980">
        <v>105</v>
      </c>
      <c r="DB1980">
        <v>108</v>
      </c>
      <c r="DC1980">
        <v>118</v>
      </c>
      <c r="DD1980">
        <v>121</v>
      </c>
      <c r="DE1980">
        <v>121</v>
      </c>
      <c r="DF1980">
        <v>125</v>
      </c>
      <c r="DG1980">
        <v>139</v>
      </c>
      <c r="DH1980">
        <v>140</v>
      </c>
      <c r="DI1980">
        <v>142</v>
      </c>
      <c r="DJ1980">
        <v>145</v>
      </c>
      <c r="DK1980">
        <v>147</v>
      </c>
      <c r="DL1980">
        <v>147</v>
      </c>
      <c r="DM1980">
        <v>147</v>
      </c>
      <c r="DN1980">
        <v>148</v>
      </c>
      <c r="DO1980">
        <v>149</v>
      </c>
      <c r="DP1980">
        <v>152</v>
      </c>
      <c r="DQ1980">
        <v>152</v>
      </c>
      <c r="DR1980">
        <v>154</v>
      </c>
      <c r="DS1980">
        <v>154</v>
      </c>
      <c r="DT1980">
        <v>154</v>
      </c>
      <c r="DU1980">
        <v>154</v>
      </c>
      <c r="DV1980">
        <v>153</v>
      </c>
      <c r="DW1980">
        <v>153</v>
      </c>
      <c r="DX1980">
        <v>153</v>
      </c>
      <c r="DY1980">
        <v>153</v>
      </c>
      <c r="DZ1980">
        <v>153</v>
      </c>
      <c r="EA1980">
        <v>155</v>
      </c>
      <c r="EB1980">
        <v>156</v>
      </c>
      <c r="EC1980">
        <v>161</v>
      </c>
      <c r="ED1980">
        <v>161</v>
      </c>
      <c r="EE1980">
        <v>164</v>
      </c>
      <c r="EF1980">
        <v>168</v>
      </c>
      <c r="EG1980">
        <v>171</v>
      </c>
      <c r="EH1980">
        <v>174</v>
      </c>
      <c r="EI1980">
        <v>174</v>
      </c>
      <c r="EJ1980">
        <v>174</v>
      </c>
      <c r="EK1980">
        <v>182</v>
      </c>
      <c r="EL1980">
        <v>182</v>
      </c>
      <c r="EM1980">
        <v>182</v>
      </c>
      <c r="EN1980">
        <v>186</v>
      </c>
      <c r="EO1980">
        <v>186</v>
      </c>
      <c r="EP1980">
        <v>188</v>
      </c>
      <c r="EQ1980">
        <v>191</v>
      </c>
      <c r="ER1980">
        <v>194</v>
      </c>
      <c r="ES1980">
        <v>198</v>
      </c>
      <c r="ET1980">
        <v>200</v>
      </c>
      <c r="EU1980">
        <v>200</v>
      </c>
      <c r="EV1980">
        <v>200</v>
      </c>
      <c r="EW1980">
        <v>200</v>
      </c>
      <c r="EX1980">
        <v>205</v>
      </c>
      <c r="EY1980">
        <v>217</v>
      </c>
      <c r="EZ1980">
        <v>226</v>
      </c>
      <c r="FA1980">
        <v>226</v>
      </c>
      <c r="FB1980">
        <v>226</v>
      </c>
      <c r="FC1980">
        <v>226</v>
      </c>
      <c r="FD1980">
        <v>233</v>
      </c>
      <c r="FE1980">
        <v>241</v>
      </c>
      <c r="FF1980">
        <v>242</v>
      </c>
    </row>
    <row r="1981" spans="1:162" hidden="1" x14ac:dyDescent="0.3">
      <c r="A1981">
        <v>84037163</v>
      </c>
      <c r="B1981" t="s">
        <v>105</v>
      </c>
      <c r="C1981" t="s">
        <v>123</v>
      </c>
      <c r="D1981">
        <v>840</v>
      </c>
      <c r="E1981">
        <v>37163</v>
      </c>
      <c r="F1981" t="s">
        <v>3359</v>
      </c>
      <c r="G1981" t="s">
        <v>3226</v>
      </c>
      <c r="H1981" t="s">
        <v>105</v>
      </c>
      <c r="I1981">
        <v>34.988203679999998</v>
      </c>
      <c r="J1981">
        <v>-78.369140610000002</v>
      </c>
      <c r="K1981" t="s">
        <v>3360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2</v>
      </c>
      <c r="CG1981">
        <v>2</v>
      </c>
      <c r="CH1981">
        <v>2</v>
      </c>
      <c r="CI1981">
        <v>5</v>
      </c>
      <c r="CJ1981">
        <v>5</v>
      </c>
      <c r="CK1981">
        <v>5</v>
      </c>
      <c r="CL1981">
        <v>10</v>
      </c>
      <c r="CM1981">
        <v>10</v>
      </c>
      <c r="CN1981">
        <v>11</v>
      </c>
      <c r="CO1981">
        <v>11</v>
      </c>
      <c r="CP1981">
        <v>13</v>
      </c>
      <c r="CQ1981">
        <v>13</v>
      </c>
      <c r="CR1981">
        <v>17</v>
      </c>
      <c r="CS1981">
        <v>17</v>
      </c>
      <c r="CT1981">
        <v>18</v>
      </c>
      <c r="CU1981">
        <v>19</v>
      </c>
      <c r="CV1981">
        <v>22</v>
      </c>
      <c r="CW1981">
        <v>22</v>
      </c>
      <c r="CX1981">
        <v>22</v>
      </c>
      <c r="CY1981">
        <v>23</v>
      </c>
      <c r="CZ1981">
        <v>25</v>
      </c>
      <c r="DA1981">
        <v>31</v>
      </c>
      <c r="DB1981">
        <v>36</v>
      </c>
      <c r="DC1981">
        <v>39</v>
      </c>
      <c r="DD1981">
        <v>39</v>
      </c>
      <c r="DE1981">
        <v>44</v>
      </c>
      <c r="DF1981">
        <v>51</v>
      </c>
      <c r="DG1981">
        <v>63</v>
      </c>
      <c r="DH1981">
        <v>65</v>
      </c>
      <c r="DI1981">
        <v>83</v>
      </c>
      <c r="DJ1981">
        <v>88</v>
      </c>
      <c r="DK1981">
        <v>88</v>
      </c>
      <c r="DL1981">
        <v>100</v>
      </c>
      <c r="DM1981">
        <v>108</v>
      </c>
      <c r="DN1981">
        <v>126</v>
      </c>
      <c r="DO1981">
        <v>136</v>
      </c>
      <c r="DP1981">
        <v>145</v>
      </c>
      <c r="DQ1981">
        <v>156</v>
      </c>
      <c r="DR1981">
        <v>167</v>
      </c>
      <c r="DS1981">
        <v>170</v>
      </c>
      <c r="DT1981">
        <v>193</v>
      </c>
      <c r="DU1981">
        <v>211</v>
      </c>
      <c r="DV1981">
        <v>219</v>
      </c>
      <c r="DW1981">
        <v>232</v>
      </c>
      <c r="DX1981">
        <v>244</v>
      </c>
      <c r="DY1981">
        <v>259</v>
      </c>
      <c r="DZ1981">
        <v>259</v>
      </c>
      <c r="EA1981">
        <v>273</v>
      </c>
      <c r="EB1981">
        <v>302</v>
      </c>
      <c r="EC1981">
        <v>345</v>
      </c>
      <c r="ED1981">
        <v>367</v>
      </c>
      <c r="EE1981">
        <v>385</v>
      </c>
      <c r="EF1981">
        <v>408</v>
      </c>
      <c r="EG1981">
        <v>409</v>
      </c>
      <c r="EH1981">
        <v>409</v>
      </c>
      <c r="EI1981">
        <v>413</v>
      </c>
      <c r="EJ1981">
        <v>429</v>
      </c>
      <c r="EK1981">
        <v>462</v>
      </c>
      <c r="EL1981">
        <v>479</v>
      </c>
      <c r="EM1981">
        <v>499</v>
      </c>
      <c r="EN1981">
        <v>499</v>
      </c>
      <c r="EO1981">
        <v>510</v>
      </c>
      <c r="EP1981">
        <v>531</v>
      </c>
      <c r="EQ1981">
        <v>553</v>
      </c>
      <c r="ER1981">
        <v>571</v>
      </c>
      <c r="ES1981">
        <v>597</v>
      </c>
      <c r="ET1981">
        <v>621</v>
      </c>
      <c r="EU1981">
        <v>621</v>
      </c>
      <c r="EV1981">
        <v>627</v>
      </c>
      <c r="EW1981">
        <v>642</v>
      </c>
      <c r="EX1981">
        <v>702</v>
      </c>
      <c r="EY1981">
        <v>728</v>
      </c>
      <c r="EZ1981">
        <v>760</v>
      </c>
      <c r="FA1981">
        <v>779</v>
      </c>
      <c r="FB1981">
        <v>783</v>
      </c>
      <c r="FC1981">
        <v>791</v>
      </c>
      <c r="FD1981">
        <v>802</v>
      </c>
      <c r="FE1981">
        <v>835</v>
      </c>
      <c r="FF1981">
        <v>865</v>
      </c>
    </row>
    <row r="1982" spans="1:162" hidden="1" x14ac:dyDescent="0.3">
      <c r="A1982">
        <v>84037165</v>
      </c>
      <c r="B1982" t="s">
        <v>105</v>
      </c>
      <c r="C1982" t="s">
        <v>123</v>
      </c>
      <c r="D1982">
        <v>840</v>
      </c>
      <c r="E1982">
        <v>37165</v>
      </c>
      <c r="F1982" t="s">
        <v>2746</v>
      </c>
      <c r="G1982" t="s">
        <v>3226</v>
      </c>
      <c r="H1982" t="s">
        <v>105</v>
      </c>
      <c r="I1982">
        <v>34.838629900000001</v>
      </c>
      <c r="J1982">
        <v>-79.475797799999995</v>
      </c>
      <c r="K1982" t="s">
        <v>3361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2</v>
      </c>
      <c r="CJ1982">
        <v>3</v>
      </c>
      <c r="CK1982">
        <v>3</v>
      </c>
      <c r="CL1982">
        <v>4</v>
      </c>
      <c r="CM1982">
        <v>4</v>
      </c>
      <c r="CN1982">
        <v>9</v>
      </c>
      <c r="CO1982">
        <v>9</v>
      </c>
      <c r="CP1982">
        <v>9</v>
      </c>
      <c r="CQ1982">
        <v>9</v>
      </c>
      <c r="CR1982">
        <v>9</v>
      </c>
      <c r="CS1982">
        <v>9</v>
      </c>
      <c r="CT1982">
        <v>11</v>
      </c>
      <c r="CU1982">
        <v>11</v>
      </c>
      <c r="CV1982">
        <v>12</v>
      </c>
      <c r="CW1982">
        <v>12</v>
      </c>
      <c r="CX1982">
        <v>13</v>
      </c>
      <c r="CY1982">
        <v>15</v>
      </c>
      <c r="CZ1982">
        <v>16</v>
      </c>
      <c r="DA1982">
        <v>17</v>
      </c>
      <c r="DB1982">
        <v>21</v>
      </c>
      <c r="DC1982">
        <v>22</v>
      </c>
      <c r="DD1982">
        <v>23</v>
      </c>
      <c r="DE1982">
        <v>24</v>
      </c>
      <c r="DF1982">
        <v>24</v>
      </c>
      <c r="DG1982">
        <v>24</v>
      </c>
      <c r="DH1982">
        <v>26</v>
      </c>
      <c r="DI1982">
        <v>29</v>
      </c>
      <c r="DJ1982">
        <v>29</v>
      </c>
      <c r="DK1982">
        <v>30</v>
      </c>
      <c r="DL1982">
        <v>30</v>
      </c>
      <c r="DM1982">
        <v>32</v>
      </c>
      <c r="DN1982">
        <v>34</v>
      </c>
      <c r="DO1982">
        <v>36</v>
      </c>
      <c r="DP1982">
        <v>36</v>
      </c>
      <c r="DQ1982">
        <v>40</v>
      </c>
      <c r="DR1982">
        <v>41</v>
      </c>
      <c r="DS1982">
        <v>43</v>
      </c>
      <c r="DT1982">
        <v>44</v>
      </c>
      <c r="DU1982">
        <v>46</v>
      </c>
      <c r="DV1982">
        <v>48</v>
      </c>
      <c r="DW1982">
        <v>50</v>
      </c>
      <c r="DX1982">
        <v>52</v>
      </c>
      <c r="DY1982">
        <v>53</v>
      </c>
      <c r="DZ1982">
        <v>53</v>
      </c>
      <c r="EA1982">
        <v>56</v>
      </c>
      <c r="EB1982">
        <v>56</v>
      </c>
      <c r="EC1982">
        <v>60</v>
      </c>
      <c r="ED1982">
        <v>62</v>
      </c>
      <c r="EE1982">
        <v>64</v>
      </c>
      <c r="EF1982">
        <v>67</v>
      </c>
      <c r="EG1982">
        <v>68</v>
      </c>
      <c r="EH1982">
        <v>69</v>
      </c>
      <c r="EI1982">
        <v>78</v>
      </c>
      <c r="EJ1982">
        <v>84</v>
      </c>
      <c r="EK1982">
        <v>84</v>
      </c>
      <c r="EL1982">
        <v>85</v>
      </c>
      <c r="EM1982">
        <v>86</v>
      </c>
      <c r="EN1982">
        <v>86</v>
      </c>
      <c r="EO1982">
        <v>87</v>
      </c>
      <c r="EP1982">
        <v>89</v>
      </c>
      <c r="EQ1982">
        <v>90</v>
      </c>
      <c r="ER1982">
        <v>95</v>
      </c>
      <c r="ES1982">
        <v>97</v>
      </c>
      <c r="ET1982">
        <v>98</v>
      </c>
      <c r="EU1982">
        <v>98</v>
      </c>
      <c r="EV1982">
        <v>99</v>
      </c>
      <c r="EW1982">
        <v>102</v>
      </c>
      <c r="EX1982">
        <v>104</v>
      </c>
      <c r="EY1982">
        <v>107</v>
      </c>
      <c r="EZ1982">
        <v>107</v>
      </c>
      <c r="FA1982">
        <v>111</v>
      </c>
      <c r="FB1982">
        <v>114</v>
      </c>
      <c r="FC1982">
        <v>114</v>
      </c>
      <c r="FD1982">
        <v>114</v>
      </c>
      <c r="FE1982">
        <v>120</v>
      </c>
      <c r="FF1982">
        <v>123</v>
      </c>
    </row>
    <row r="1983" spans="1:162" hidden="1" x14ac:dyDescent="0.3">
      <c r="A1983">
        <v>84037167</v>
      </c>
      <c r="B1983" t="s">
        <v>105</v>
      </c>
      <c r="C1983" t="s">
        <v>123</v>
      </c>
      <c r="D1983">
        <v>840</v>
      </c>
      <c r="E1983">
        <v>37167</v>
      </c>
      <c r="F1983" t="s">
        <v>3362</v>
      </c>
      <c r="G1983" t="s">
        <v>3226</v>
      </c>
      <c r="H1983" t="s">
        <v>105</v>
      </c>
      <c r="I1983">
        <v>35.31647813</v>
      </c>
      <c r="J1983">
        <v>-80.250932210000002</v>
      </c>
      <c r="K1983" t="s">
        <v>3363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3</v>
      </c>
      <c r="CA1983">
        <v>5</v>
      </c>
      <c r="CB1983">
        <v>5</v>
      </c>
      <c r="CC1983">
        <v>5</v>
      </c>
      <c r="CD1983">
        <v>5</v>
      </c>
      <c r="CE1983">
        <v>5</v>
      </c>
      <c r="CF1983">
        <v>7</v>
      </c>
      <c r="CG1983">
        <v>7</v>
      </c>
      <c r="CH1983">
        <v>7</v>
      </c>
      <c r="CI1983">
        <v>8</v>
      </c>
      <c r="CJ1983">
        <v>8</v>
      </c>
      <c r="CK1983">
        <v>8</v>
      </c>
      <c r="CL1983">
        <v>10</v>
      </c>
      <c r="CM1983">
        <v>11</v>
      </c>
      <c r="CN1983">
        <v>14</v>
      </c>
      <c r="CO1983">
        <v>16</v>
      </c>
      <c r="CP1983">
        <v>17</v>
      </c>
      <c r="CQ1983">
        <v>17</v>
      </c>
      <c r="CR1983">
        <v>17</v>
      </c>
      <c r="CS1983">
        <v>19</v>
      </c>
      <c r="CT1983">
        <v>20</v>
      </c>
      <c r="CU1983">
        <v>20</v>
      </c>
      <c r="CV1983">
        <v>20</v>
      </c>
      <c r="CW1983">
        <v>21</v>
      </c>
      <c r="CX1983">
        <v>21</v>
      </c>
      <c r="CY1983">
        <v>22</v>
      </c>
      <c r="CZ1983">
        <v>24</v>
      </c>
      <c r="DA1983">
        <v>24</v>
      </c>
      <c r="DB1983">
        <v>28</v>
      </c>
      <c r="DC1983">
        <v>28</v>
      </c>
      <c r="DD1983">
        <v>29</v>
      </c>
      <c r="DE1983">
        <v>29</v>
      </c>
      <c r="DF1983">
        <v>29</v>
      </c>
      <c r="DG1983">
        <v>29</v>
      </c>
      <c r="DH1983">
        <v>29</v>
      </c>
      <c r="DI1983">
        <v>29</v>
      </c>
      <c r="DJ1983">
        <v>29</v>
      </c>
      <c r="DK1983">
        <v>30</v>
      </c>
      <c r="DL1983">
        <v>30</v>
      </c>
      <c r="DM1983">
        <v>30</v>
      </c>
      <c r="DN1983">
        <v>30</v>
      </c>
      <c r="DO1983">
        <v>30</v>
      </c>
      <c r="DP1983">
        <v>30</v>
      </c>
      <c r="DQ1983">
        <v>30</v>
      </c>
      <c r="DR1983">
        <v>30</v>
      </c>
      <c r="DS1983">
        <v>30</v>
      </c>
      <c r="DT1983">
        <v>30</v>
      </c>
      <c r="DU1983">
        <v>32</v>
      </c>
      <c r="DV1983">
        <v>32</v>
      </c>
      <c r="DW1983">
        <v>32</v>
      </c>
      <c r="DX1983">
        <v>32</v>
      </c>
      <c r="DY1983">
        <v>32</v>
      </c>
      <c r="DZ1983">
        <v>32</v>
      </c>
      <c r="EA1983">
        <v>33</v>
      </c>
      <c r="EB1983">
        <v>33</v>
      </c>
      <c r="EC1983">
        <v>37</v>
      </c>
      <c r="ED1983">
        <v>42</v>
      </c>
      <c r="EE1983">
        <v>45</v>
      </c>
      <c r="EF1983">
        <v>50</v>
      </c>
      <c r="EG1983">
        <v>53</v>
      </c>
      <c r="EH1983">
        <v>54</v>
      </c>
      <c r="EI1983">
        <v>55</v>
      </c>
      <c r="EJ1983">
        <v>57</v>
      </c>
      <c r="EK1983">
        <v>72</v>
      </c>
      <c r="EL1983">
        <v>78</v>
      </c>
      <c r="EM1983">
        <v>82</v>
      </c>
      <c r="EN1983">
        <v>86</v>
      </c>
      <c r="EO1983">
        <v>92</v>
      </c>
      <c r="EP1983">
        <v>96</v>
      </c>
      <c r="EQ1983">
        <v>103</v>
      </c>
      <c r="ER1983">
        <v>115</v>
      </c>
      <c r="ES1983">
        <v>118</v>
      </c>
      <c r="ET1983">
        <v>118</v>
      </c>
      <c r="EU1983">
        <v>118</v>
      </c>
      <c r="EV1983">
        <v>124</v>
      </c>
      <c r="EW1983">
        <v>130</v>
      </c>
      <c r="EX1983">
        <v>144</v>
      </c>
      <c r="EY1983">
        <v>150</v>
      </c>
      <c r="EZ1983">
        <v>163</v>
      </c>
      <c r="FA1983">
        <v>164</v>
      </c>
      <c r="FB1983">
        <v>167</v>
      </c>
      <c r="FC1983">
        <v>174</v>
      </c>
      <c r="FD1983">
        <v>180</v>
      </c>
      <c r="FE1983">
        <v>195</v>
      </c>
      <c r="FF1983">
        <v>208</v>
      </c>
    </row>
    <row r="1984" spans="1:162" hidden="1" x14ac:dyDescent="0.3">
      <c r="A1984">
        <v>84037169</v>
      </c>
      <c r="B1984" t="s">
        <v>105</v>
      </c>
      <c r="C1984" t="s">
        <v>123</v>
      </c>
      <c r="D1984">
        <v>840</v>
      </c>
      <c r="E1984">
        <v>37169</v>
      </c>
      <c r="F1984" t="s">
        <v>3364</v>
      </c>
      <c r="G1984" t="s">
        <v>3226</v>
      </c>
      <c r="H1984" t="s">
        <v>105</v>
      </c>
      <c r="I1984">
        <v>36.401797500000001</v>
      </c>
      <c r="J1984">
        <v>-80.238933689999996</v>
      </c>
      <c r="K1984" t="s">
        <v>3365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2</v>
      </c>
      <c r="CE1984">
        <v>3</v>
      </c>
      <c r="CF1984">
        <v>5</v>
      </c>
      <c r="CG1984">
        <v>5</v>
      </c>
      <c r="CH1984">
        <v>6</v>
      </c>
      <c r="CI1984">
        <v>8</v>
      </c>
      <c r="CJ1984">
        <v>8</v>
      </c>
      <c r="CK1984">
        <v>8</v>
      </c>
      <c r="CL1984">
        <v>8</v>
      </c>
      <c r="CM1984">
        <v>8</v>
      </c>
      <c r="CN1984">
        <v>10</v>
      </c>
      <c r="CO1984">
        <v>10</v>
      </c>
      <c r="CP1984">
        <v>10</v>
      </c>
      <c r="CQ1984">
        <v>10</v>
      </c>
      <c r="CR1984">
        <v>10</v>
      </c>
      <c r="CS1984">
        <v>10</v>
      </c>
      <c r="CT1984">
        <v>10</v>
      </c>
      <c r="CU1984">
        <v>10</v>
      </c>
      <c r="CV1984">
        <v>10</v>
      </c>
      <c r="CW1984">
        <v>10</v>
      </c>
      <c r="CX1984">
        <v>10</v>
      </c>
      <c r="CY1984">
        <v>10</v>
      </c>
      <c r="CZ1984">
        <v>11</v>
      </c>
      <c r="DA1984">
        <v>11</v>
      </c>
      <c r="DB1984">
        <v>11</v>
      </c>
      <c r="DC1984">
        <v>11</v>
      </c>
      <c r="DD1984">
        <v>11</v>
      </c>
      <c r="DE1984">
        <v>11</v>
      </c>
      <c r="DF1984">
        <v>11</v>
      </c>
      <c r="DG1984">
        <v>11</v>
      </c>
      <c r="DH1984">
        <v>11</v>
      </c>
      <c r="DI1984">
        <v>11</v>
      </c>
      <c r="DJ1984">
        <v>11</v>
      </c>
      <c r="DK1984">
        <v>11</v>
      </c>
      <c r="DL1984">
        <v>11</v>
      </c>
      <c r="DM1984">
        <v>11</v>
      </c>
      <c r="DN1984">
        <v>11</v>
      </c>
      <c r="DO1984">
        <v>11</v>
      </c>
      <c r="DP1984">
        <v>11</v>
      </c>
      <c r="DQ1984">
        <v>11</v>
      </c>
      <c r="DR1984">
        <v>11</v>
      </c>
      <c r="DS1984">
        <v>14</v>
      </c>
      <c r="DT1984">
        <v>22</v>
      </c>
      <c r="DU1984">
        <v>22</v>
      </c>
      <c r="DV1984">
        <v>23</v>
      </c>
      <c r="DW1984">
        <v>26</v>
      </c>
      <c r="DX1984">
        <v>30</v>
      </c>
      <c r="DY1984">
        <v>36</v>
      </c>
      <c r="DZ1984">
        <v>36</v>
      </c>
      <c r="EA1984">
        <v>39</v>
      </c>
      <c r="EB1984">
        <v>39</v>
      </c>
      <c r="EC1984">
        <v>42</v>
      </c>
      <c r="ED1984">
        <v>50</v>
      </c>
      <c r="EE1984">
        <v>55</v>
      </c>
      <c r="EF1984">
        <v>56</v>
      </c>
      <c r="EG1984">
        <v>57</v>
      </c>
      <c r="EH1984">
        <v>58</v>
      </c>
      <c r="EI1984">
        <v>60</v>
      </c>
      <c r="EJ1984">
        <v>65</v>
      </c>
      <c r="EK1984">
        <v>66</v>
      </c>
      <c r="EL1984">
        <v>67</v>
      </c>
      <c r="EM1984">
        <v>69</v>
      </c>
      <c r="EN1984">
        <v>69</v>
      </c>
      <c r="EO1984">
        <v>75</v>
      </c>
      <c r="EP1984">
        <v>79</v>
      </c>
      <c r="EQ1984">
        <v>81</v>
      </c>
      <c r="ER1984">
        <v>83</v>
      </c>
      <c r="ES1984">
        <v>85</v>
      </c>
      <c r="ET1984">
        <v>86</v>
      </c>
      <c r="EU1984">
        <v>86</v>
      </c>
      <c r="EV1984">
        <v>89</v>
      </c>
      <c r="EW1984">
        <v>90</v>
      </c>
      <c r="EX1984">
        <v>91</v>
      </c>
      <c r="EY1984">
        <v>92</v>
      </c>
      <c r="EZ1984">
        <v>94</v>
      </c>
      <c r="FA1984">
        <v>95</v>
      </c>
      <c r="FB1984">
        <v>95</v>
      </c>
      <c r="FC1984">
        <v>96</v>
      </c>
      <c r="FD1984">
        <v>98</v>
      </c>
      <c r="FE1984">
        <v>101</v>
      </c>
      <c r="FF1984">
        <v>102</v>
      </c>
    </row>
    <row r="1985" spans="1:162" hidden="1" x14ac:dyDescent="0.3">
      <c r="A1985">
        <v>84037171</v>
      </c>
      <c r="B1985" t="s">
        <v>105</v>
      </c>
      <c r="C1985" t="s">
        <v>123</v>
      </c>
      <c r="D1985">
        <v>840</v>
      </c>
      <c r="E1985">
        <v>37171</v>
      </c>
      <c r="F1985" t="s">
        <v>3366</v>
      </c>
      <c r="G1985" t="s">
        <v>3226</v>
      </c>
      <c r="H1985" t="s">
        <v>105</v>
      </c>
      <c r="I1985">
        <v>36.416894890000002</v>
      </c>
      <c r="J1985">
        <v>-80.691022829999994</v>
      </c>
      <c r="K1985" t="s">
        <v>3367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1</v>
      </c>
      <c r="BZ1985">
        <v>1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3</v>
      </c>
      <c r="CH1985">
        <v>3</v>
      </c>
      <c r="CI1985">
        <v>3</v>
      </c>
      <c r="CJ1985">
        <v>10</v>
      </c>
      <c r="CK1985">
        <v>10</v>
      </c>
      <c r="CL1985">
        <v>10</v>
      </c>
      <c r="CM1985">
        <v>10</v>
      </c>
      <c r="CN1985">
        <v>10</v>
      </c>
      <c r="CO1985">
        <v>10</v>
      </c>
      <c r="CP1985">
        <v>10</v>
      </c>
      <c r="CQ1985">
        <v>10</v>
      </c>
      <c r="CR1985">
        <v>10</v>
      </c>
      <c r="CS1985">
        <v>11</v>
      </c>
      <c r="CT1985">
        <v>16</v>
      </c>
      <c r="CU1985">
        <v>17</v>
      </c>
      <c r="CV1985">
        <v>17</v>
      </c>
      <c r="CW1985">
        <v>17</v>
      </c>
      <c r="CX1985">
        <v>17</v>
      </c>
      <c r="CY1985">
        <v>17</v>
      </c>
      <c r="CZ1985">
        <v>12</v>
      </c>
      <c r="DA1985">
        <v>12</v>
      </c>
      <c r="DB1985">
        <v>12</v>
      </c>
      <c r="DC1985">
        <v>12</v>
      </c>
      <c r="DD1985">
        <v>12</v>
      </c>
      <c r="DE1985">
        <v>12</v>
      </c>
      <c r="DF1985">
        <v>13</v>
      </c>
      <c r="DG1985">
        <v>13</v>
      </c>
      <c r="DH1985">
        <v>13</v>
      </c>
      <c r="DI1985">
        <v>17</v>
      </c>
      <c r="DJ1985">
        <v>17</v>
      </c>
      <c r="DK1985">
        <v>17</v>
      </c>
      <c r="DL1985">
        <v>20</v>
      </c>
      <c r="DM1985">
        <v>20</v>
      </c>
      <c r="DN1985">
        <v>26</v>
      </c>
      <c r="DO1985">
        <v>30</v>
      </c>
      <c r="DP1985">
        <v>33</v>
      </c>
      <c r="DQ1985">
        <v>41</v>
      </c>
      <c r="DR1985">
        <v>43</v>
      </c>
      <c r="DS1985">
        <v>45</v>
      </c>
      <c r="DT1985">
        <v>47</v>
      </c>
      <c r="DU1985">
        <v>62</v>
      </c>
      <c r="DV1985">
        <v>67</v>
      </c>
      <c r="DW1985">
        <v>75</v>
      </c>
      <c r="DX1985">
        <v>89</v>
      </c>
      <c r="DY1985">
        <v>95</v>
      </c>
      <c r="DZ1985">
        <v>95</v>
      </c>
      <c r="EA1985">
        <v>102</v>
      </c>
      <c r="EB1985">
        <v>102</v>
      </c>
      <c r="EC1985">
        <v>122</v>
      </c>
      <c r="ED1985">
        <v>151</v>
      </c>
      <c r="EE1985">
        <v>158</v>
      </c>
      <c r="EF1985">
        <v>167</v>
      </c>
      <c r="EG1985">
        <v>168</v>
      </c>
      <c r="EH1985">
        <v>173</v>
      </c>
      <c r="EI1985">
        <v>187</v>
      </c>
      <c r="EJ1985">
        <v>197</v>
      </c>
      <c r="EK1985">
        <v>201</v>
      </c>
      <c r="EL1985">
        <v>214</v>
      </c>
      <c r="EM1985">
        <v>218</v>
      </c>
      <c r="EN1985">
        <v>224</v>
      </c>
      <c r="EO1985">
        <v>231</v>
      </c>
      <c r="EP1985">
        <v>251</v>
      </c>
      <c r="EQ1985">
        <v>269</v>
      </c>
      <c r="ER1985">
        <v>273</v>
      </c>
      <c r="ES1985">
        <v>274</v>
      </c>
      <c r="ET1985">
        <v>279</v>
      </c>
      <c r="EU1985">
        <v>279</v>
      </c>
      <c r="EV1985">
        <v>294</v>
      </c>
      <c r="EW1985">
        <v>300</v>
      </c>
      <c r="EX1985">
        <v>315</v>
      </c>
      <c r="EY1985">
        <v>327</v>
      </c>
      <c r="EZ1985">
        <v>333</v>
      </c>
      <c r="FA1985">
        <v>339</v>
      </c>
      <c r="FB1985">
        <v>342</v>
      </c>
      <c r="FC1985">
        <v>346</v>
      </c>
      <c r="FD1985">
        <v>353</v>
      </c>
      <c r="FE1985">
        <v>370</v>
      </c>
      <c r="FF1985">
        <v>378</v>
      </c>
    </row>
    <row r="1986" spans="1:162" hidden="1" x14ac:dyDescent="0.3">
      <c r="A1986">
        <v>84037173</v>
      </c>
      <c r="B1986" t="s">
        <v>105</v>
      </c>
      <c r="C1986" t="s">
        <v>123</v>
      </c>
      <c r="D1986">
        <v>840</v>
      </c>
      <c r="E1986">
        <v>37173</v>
      </c>
      <c r="F1986" t="s">
        <v>3368</v>
      </c>
      <c r="G1986" t="s">
        <v>3226</v>
      </c>
      <c r="H1986" t="s">
        <v>105</v>
      </c>
      <c r="I1986">
        <v>35.48665845</v>
      </c>
      <c r="J1986">
        <v>-83.487489319999995</v>
      </c>
      <c r="K1986" t="s">
        <v>3369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3</v>
      </c>
      <c r="DG1986">
        <v>3</v>
      </c>
      <c r="DH1986">
        <v>3</v>
      </c>
      <c r="DI1986">
        <v>4</v>
      </c>
      <c r="DJ1986">
        <v>4</v>
      </c>
      <c r="DK1986">
        <v>4</v>
      </c>
      <c r="DL1986">
        <v>4</v>
      </c>
      <c r="DM1986">
        <v>4</v>
      </c>
      <c r="DN1986">
        <v>5</v>
      </c>
      <c r="DO1986">
        <v>5</v>
      </c>
      <c r="DP1986">
        <v>5</v>
      </c>
      <c r="DQ1986">
        <v>5</v>
      </c>
      <c r="DR1986">
        <v>5</v>
      </c>
      <c r="DS1986">
        <v>5</v>
      </c>
      <c r="DT1986">
        <v>5</v>
      </c>
      <c r="DU1986">
        <v>5</v>
      </c>
      <c r="DV1986">
        <v>6</v>
      </c>
      <c r="DW1986">
        <v>6</v>
      </c>
      <c r="DX1986">
        <v>6</v>
      </c>
      <c r="DY1986">
        <v>6</v>
      </c>
      <c r="DZ1986">
        <v>6</v>
      </c>
      <c r="EA1986">
        <v>6</v>
      </c>
      <c r="EB1986">
        <v>6</v>
      </c>
      <c r="EC1986">
        <v>10</v>
      </c>
      <c r="ED1986">
        <v>10</v>
      </c>
      <c r="EE1986">
        <v>10</v>
      </c>
      <c r="EF1986">
        <v>10</v>
      </c>
      <c r="EG1986">
        <v>10</v>
      </c>
      <c r="EH1986">
        <v>10</v>
      </c>
      <c r="EI1986">
        <v>10</v>
      </c>
      <c r="EJ1986">
        <v>11</v>
      </c>
      <c r="EK1986">
        <v>13</v>
      </c>
      <c r="EL1986">
        <v>13</v>
      </c>
      <c r="EM1986">
        <v>13</v>
      </c>
      <c r="EN1986">
        <v>13</v>
      </c>
      <c r="EO1986">
        <v>21</v>
      </c>
      <c r="EP1986">
        <v>21</v>
      </c>
      <c r="EQ1986">
        <v>22</v>
      </c>
      <c r="ER1986">
        <v>25</v>
      </c>
      <c r="ES1986">
        <v>25</v>
      </c>
      <c r="ET1986">
        <v>25</v>
      </c>
      <c r="EU1986">
        <v>25</v>
      </c>
      <c r="EV1986">
        <v>32</v>
      </c>
      <c r="EW1986">
        <v>33</v>
      </c>
      <c r="EX1986">
        <v>37</v>
      </c>
      <c r="EY1986">
        <v>39</v>
      </c>
      <c r="EZ1986">
        <v>39</v>
      </c>
      <c r="FA1986">
        <v>39</v>
      </c>
      <c r="FB1986">
        <v>39</v>
      </c>
      <c r="FC1986">
        <v>39</v>
      </c>
      <c r="FD1986">
        <v>39</v>
      </c>
      <c r="FE1986">
        <v>39</v>
      </c>
      <c r="FF1986">
        <v>40</v>
      </c>
    </row>
    <row r="1987" spans="1:162" hidden="1" x14ac:dyDescent="0.3">
      <c r="A1987">
        <v>84037175</v>
      </c>
      <c r="B1987" t="s">
        <v>105</v>
      </c>
      <c r="C1987" t="s">
        <v>123</v>
      </c>
      <c r="D1987">
        <v>840</v>
      </c>
      <c r="E1987">
        <v>37175</v>
      </c>
      <c r="F1987" t="s">
        <v>3370</v>
      </c>
      <c r="G1987" t="s">
        <v>3226</v>
      </c>
      <c r="H1987" t="s">
        <v>105</v>
      </c>
      <c r="I1987">
        <v>35.203838640000001</v>
      </c>
      <c r="J1987">
        <v>-82.796384230000001</v>
      </c>
      <c r="K1987" t="s">
        <v>3371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3</v>
      </c>
      <c r="BZ1987">
        <v>3</v>
      </c>
      <c r="CA1987">
        <v>3</v>
      </c>
      <c r="CB1987">
        <v>3</v>
      </c>
      <c r="CC1987">
        <v>5</v>
      </c>
      <c r="CD1987">
        <v>5</v>
      </c>
      <c r="CE1987">
        <v>5</v>
      </c>
      <c r="CF1987">
        <v>5</v>
      </c>
      <c r="CG1987">
        <v>5</v>
      </c>
      <c r="CH1987">
        <v>5</v>
      </c>
      <c r="CI1987">
        <v>5</v>
      </c>
      <c r="CJ1987">
        <v>6</v>
      </c>
      <c r="CK1987">
        <v>6</v>
      </c>
      <c r="CL1987">
        <v>6</v>
      </c>
      <c r="CM1987">
        <v>6</v>
      </c>
      <c r="CN1987">
        <v>6</v>
      </c>
      <c r="CO1987">
        <v>6</v>
      </c>
      <c r="CP1987">
        <v>6</v>
      </c>
      <c r="CQ1987">
        <v>6</v>
      </c>
      <c r="CR1987">
        <v>6</v>
      </c>
      <c r="CS1987">
        <v>6</v>
      </c>
      <c r="CT1987">
        <v>6</v>
      </c>
      <c r="CU1987">
        <v>7</v>
      </c>
      <c r="CV1987">
        <v>7</v>
      </c>
      <c r="CW1987">
        <v>8</v>
      </c>
      <c r="CX1987">
        <v>8</v>
      </c>
      <c r="CY1987">
        <v>8</v>
      </c>
      <c r="CZ1987">
        <v>7</v>
      </c>
      <c r="DA1987">
        <v>7</v>
      </c>
      <c r="DB1987">
        <v>7</v>
      </c>
      <c r="DC1987">
        <v>7</v>
      </c>
      <c r="DD1987">
        <v>7</v>
      </c>
      <c r="DE1987">
        <v>7</v>
      </c>
      <c r="DF1987">
        <v>7</v>
      </c>
      <c r="DG1987">
        <v>7</v>
      </c>
      <c r="DH1987">
        <v>7</v>
      </c>
      <c r="DI1987">
        <v>8</v>
      </c>
      <c r="DJ1987">
        <v>8</v>
      </c>
      <c r="DK1987">
        <v>8</v>
      </c>
      <c r="DL1987">
        <v>8</v>
      </c>
      <c r="DM1987">
        <v>8</v>
      </c>
      <c r="DN1987">
        <v>8</v>
      </c>
      <c r="DO1987">
        <v>8</v>
      </c>
      <c r="DP1987">
        <v>8</v>
      </c>
      <c r="DQ1987">
        <v>7</v>
      </c>
      <c r="DR1987">
        <v>7</v>
      </c>
      <c r="DS1987">
        <v>7</v>
      </c>
      <c r="DT1987">
        <v>7</v>
      </c>
      <c r="DU1987">
        <v>7</v>
      </c>
      <c r="DV1987">
        <v>7</v>
      </c>
      <c r="DW1987">
        <v>7</v>
      </c>
      <c r="DX1987">
        <v>7</v>
      </c>
      <c r="DY1987">
        <v>7</v>
      </c>
      <c r="DZ1987">
        <v>7</v>
      </c>
      <c r="EA1987">
        <v>8</v>
      </c>
      <c r="EB1987">
        <v>8</v>
      </c>
      <c r="EC1987">
        <v>9</v>
      </c>
      <c r="ED1987">
        <v>11</v>
      </c>
      <c r="EE1987">
        <v>11</v>
      </c>
      <c r="EF1987">
        <v>11</v>
      </c>
      <c r="EG1987">
        <v>11</v>
      </c>
      <c r="EH1987">
        <v>11</v>
      </c>
      <c r="EI1987">
        <v>12</v>
      </c>
      <c r="EJ1987">
        <v>12</v>
      </c>
      <c r="EK1987">
        <v>13</v>
      </c>
      <c r="EL1987">
        <v>13</v>
      </c>
      <c r="EM1987">
        <v>14</v>
      </c>
      <c r="EN1987">
        <v>14</v>
      </c>
      <c r="EO1987">
        <v>15</v>
      </c>
      <c r="EP1987">
        <v>15</v>
      </c>
      <c r="EQ1987">
        <v>16</v>
      </c>
      <c r="ER1987">
        <v>16</v>
      </c>
      <c r="ES1987">
        <v>16</v>
      </c>
      <c r="ET1987">
        <v>16</v>
      </c>
      <c r="EU1987">
        <v>16</v>
      </c>
      <c r="EV1987">
        <v>16</v>
      </c>
      <c r="EW1987">
        <v>16</v>
      </c>
      <c r="EX1987">
        <v>16</v>
      </c>
      <c r="EY1987">
        <v>16</v>
      </c>
      <c r="EZ1987">
        <v>17</v>
      </c>
      <c r="FA1987">
        <v>17</v>
      </c>
      <c r="FB1987">
        <v>17</v>
      </c>
      <c r="FC1987">
        <v>17</v>
      </c>
      <c r="FD1987">
        <v>17</v>
      </c>
      <c r="FE1987">
        <v>18</v>
      </c>
      <c r="FF1987">
        <v>19</v>
      </c>
    </row>
    <row r="1988" spans="1:162" hidden="1" x14ac:dyDescent="0.3">
      <c r="A1988">
        <v>84037177</v>
      </c>
      <c r="B1988" t="s">
        <v>105</v>
      </c>
      <c r="C1988" t="s">
        <v>123</v>
      </c>
      <c r="D1988">
        <v>840</v>
      </c>
      <c r="E1988">
        <v>37177</v>
      </c>
      <c r="F1988" t="s">
        <v>3372</v>
      </c>
      <c r="G1988" t="s">
        <v>3226</v>
      </c>
      <c r="H1988" t="s">
        <v>105</v>
      </c>
      <c r="I1988">
        <v>35.871472259999997</v>
      </c>
      <c r="J1988">
        <v>-76.170552529999995</v>
      </c>
      <c r="K1988" t="s">
        <v>3373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2</v>
      </c>
      <c r="CR1988">
        <v>3</v>
      </c>
      <c r="CS1988">
        <v>4</v>
      </c>
      <c r="CT1988">
        <v>4</v>
      </c>
      <c r="CU1988">
        <v>4</v>
      </c>
      <c r="CV1988">
        <v>4</v>
      </c>
      <c r="CW1988">
        <v>4</v>
      </c>
      <c r="CX1988">
        <v>4</v>
      </c>
      <c r="CY1988">
        <v>4</v>
      </c>
      <c r="CZ1988">
        <v>4</v>
      </c>
      <c r="DA1988">
        <v>4</v>
      </c>
      <c r="DB1988">
        <v>5</v>
      </c>
      <c r="DC1988">
        <v>4</v>
      </c>
      <c r="DD1988">
        <v>4</v>
      </c>
      <c r="DE1988">
        <v>4</v>
      </c>
      <c r="DF1988">
        <v>4</v>
      </c>
      <c r="DG1988">
        <v>4</v>
      </c>
      <c r="DH1988">
        <v>4</v>
      </c>
      <c r="DI1988">
        <v>4</v>
      </c>
      <c r="DJ1988">
        <v>4</v>
      </c>
      <c r="DK1988">
        <v>4</v>
      </c>
      <c r="DL1988">
        <v>4</v>
      </c>
      <c r="DM1988">
        <v>4</v>
      </c>
      <c r="DN1988">
        <v>4</v>
      </c>
      <c r="DO1988">
        <v>4</v>
      </c>
      <c r="DP1988">
        <v>4</v>
      </c>
      <c r="DQ1988">
        <v>4</v>
      </c>
      <c r="DR1988">
        <v>4</v>
      </c>
      <c r="DS1988">
        <v>4</v>
      </c>
      <c r="DT1988">
        <v>4</v>
      </c>
      <c r="DU1988">
        <v>4</v>
      </c>
      <c r="DV1988">
        <v>4</v>
      </c>
      <c r="DW1988">
        <v>4</v>
      </c>
      <c r="DX1988">
        <v>4</v>
      </c>
      <c r="DY1988">
        <v>4</v>
      </c>
      <c r="DZ1988">
        <v>4</v>
      </c>
      <c r="EA1988">
        <v>4</v>
      </c>
      <c r="EB1988">
        <v>4</v>
      </c>
      <c r="EC1988">
        <v>4</v>
      </c>
      <c r="ED1988">
        <v>4</v>
      </c>
      <c r="EE1988">
        <v>4</v>
      </c>
      <c r="EF1988">
        <v>4</v>
      </c>
      <c r="EG1988">
        <v>4</v>
      </c>
      <c r="EH1988">
        <v>4</v>
      </c>
      <c r="EI1988">
        <v>4</v>
      </c>
      <c r="EJ1988">
        <v>4</v>
      </c>
      <c r="EK1988">
        <v>4</v>
      </c>
      <c r="EL1988">
        <v>4</v>
      </c>
      <c r="EM1988">
        <v>4</v>
      </c>
      <c r="EN1988">
        <v>4</v>
      </c>
      <c r="EO1988">
        <v>4</v>
      </c>
      <c r="EP1988">
        <v>4</v>
      </c>
      <c r="EQ1988">
        <v>4</v>
      </c>
      <c r="ER1988">
        <v>4</v>
      </c>
      <c r="ES1988">
        <v>4</v>
      </c>
      <c r="ET1988">
        <v>4</v>
      </c>
      <c r="EU1988">
        <v>4</v>
      </c>
      <c r="EV1988">
        <v>4</v>
      </c>
      <c r="EW1988">
        <v>4</v>
      </c>
      <c r="EX1988">
        <v>5</v>
      </c>
      <c r="EY1988">
        <v>5</v>
      </c>
      <c r="EZ1988">
        <v>5</v>
      </c>
      <c r="FA1988">
        <v>5</v>
      </c>
      <c r="FB1988">
        <v>5</v>
      </c>
      <c r="FC1988">
        <v>5</v>
      </c>
      <c r="FD1988">
        <v>5</v>
      </c>
      <c r="FE1988">
        <v>5</v>
      </c>
      <c r="FF1988">
        <v>5</v>
      </c>
    </row>
    <row r="1989" spans="1:162" hidden="1" x14ac:dyDescent="0.3">
      <c r="A1989">
        <v>84037179</v>
      </c>
      <c r="B1989" t="s">
        <v>105</v>
      </c>
      <c r="C1989" t="s">
        <v>123</v>
      </c>
      <c r="D1989">
        <v>840</v>
      </c>
      <c r="E1989">
        <v>37179</v>
      </c>
      <c r="F1989" t="s">
        <v>470</v>
      </c>
      <c r="G1989" t="s">
        <v>3226</v>
      </c>
      <c r="H1989" t="s">
        <v>105</v>
      </c>
      <c r="I1989">
        <v>34.989605269999998</v>
      </c>
      <c r="J1989">
        <v>-80.529558730000005</v>
      </c>
      <c r="K1989" t="s">
        <v>3374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2</v>
      </c>
      <c r="BR1989">
        <v>6</v>
      </c>
      <c r="BS1989">
        <v>6</v>
      </c>
      <c r="BT1989">
        <v>12</v>
      </c>
      <c r="BU1989">
        <v>13</v>
      </c>
      <c r="BV1989">
        <v>18</v>
      </c>
      <c r="BW1989">
        <v>23</v>
      </c>
      <c r="BX1989">
        <v>27</v>
      </c>
      <c r="BY1989">
        <v>34</v>
      </c>
      <c r="BZ1989">
        <v>34</v>
      </c>
      <c r="CA1989">
        <v>38</v>
      </c>
      <c r="CB1989">
        <v>38</v>
      </c>
      <c r="CC1989">
        <v>41</v>
      </c>
      <c r="CD1989">
        <v>47</v>
      </c>
      <c r="CE1989">
        <v>55</v>
      </c>
      <c r="CF1989">
        <v>60</v>
      </c>
      <c r="CG1989">
        <v>67</v>
      </c>
      <c r="CH1989">
        <v>67</v>
      </c>
      <c r="CI1989">
        <v>75</v>
      </c>
      <c r="CJ1989">
        <v>83</v>
      </c>
      <c r="CK1989">
        <v>87</v>
      </c>
      <c r="CL1989">
        <v>93</v>
      </c>
      <c r="CM1989">
        <v>100</v>
      </c>
      <c r="CN1989">
        <v>101</v>
      </c>
      <c r="CO1989">
        <v>101</v>
      </c>
      <c r="CP1989">
        <v>104</v>
      </c>
      <c r="CQ1989">
        <v>110</v>
      </c>
      <c r="CR1989">
        <v>115</v>
      </c>
      <c r="CS1989">
        <v>129</v>
      </c>
      <c r="CT1989">
        <v>141</v>
      </c>
      <c r="CU1989">
        <v>141</v>
      </c>
      <c r="CV1989">
        <v>149</v>
      </c>
      <c r="CW1989">
        <v>163</v>
      </c>
      <c r="CX1989">
        <v>171</v>
      </c>
      <c r="CY1989">
        <v>179</v>
      </c>
      <c r="CZ1989">
        <v>186</v>
      </c>
      <c r="DA1989">
        <v>190</v>
      </c>
      <c r="DB1989">
        <v>195</v>
      </c>
      <c r="DC1989">
        <v>201</v>
      </c>
      <c r="DD1989">
        <v>205</v>
      </c>
      <c r="DE1989">
        <v>211</v>
      </c>
      <c r="DF1989">
        <v>228</v>
      </c>
      <c r="DG1989">
        <v>243</v>
      </c>
      <c r="DH1989">
        <v>254</v>
      </c>
      <c r="DI1989">
        <v>257</v>
      </c>
      <c r="DJ1989">
        <v>263</v>
      </c>
      <c r="DK1989">
        <v>263</v>
      </c>
      <c r="DL1989">
        <v>271</v>
      </c>
      <c r="DM1989">
        <v>278</v>
      </c>
      <c r="DN1989">
        <v>283</v>
      </c>
      <c r="DO1989">
        <v>284</v>
      </c>
      <c r="DP1989">
        <v>294</v>
      </c>
      <c r="DQ1989">
        <v>297</v>
      </c>
      <c r="DR1989">
        <v>301</v>
      </c>
      <c r="DS1989">
        <v>301</v>
      </c>
      <c r="DT1989">
        <v>313</v>
      </c>
      <c r="DU1989">
        <v>320</v>
      </c>
      <c r="DV1989">
        <v>337</v>
      </c>
      <c r="DW1989">
        <v>351</v>
      </c>
      <c r="DX1989">
        <v>352</v>
      </c>
      <c r="DY1989">
        <v>358</v>
      </c>
      <c r="DZ1989">
        <v>358</v>
      </c>
      <c r="EA1989">
        <v>365</v>
      </c>
      <c r="EB1989">
        <v>371</v>
      </c>
      <c r="EC1989">
        <v>373</v>
      </c>
      <c r="ED1989">
        <v>393</v>
      </c>
      <c r="EE1989">
        <v>394</v>
      </c>
      <c r="EF1989">
        <v>400</v>
      </c>
      <c r="EG1989">
        <v>408</v>
      </c>
      <c r="EH1989">
        <v>408</v>
      </c>
      <c r="EI1989">
        <v>417</v>
      </c>
      <c r="EJ1989">
        <v>439</v>
      </c>
      <c r="EK1989">
        <v>439</v>
      </c>
      <c r="EL1989">
        <v>442</v>
      </c>
      <c r="EM1989">
        <v>454</v>
      </c>
      <c r="EN1989">
        <v>466</v>
      </c>
      <c r="EO1989">
        <v>506</v>
      </c>
      <c r="EP1989">
        <v>533</v>
      </c>
      <c r="EQ1989">
        <v>540</v>
      </c>
      <c r="ER1989">
        <v>567</v>
      </c>
      <c r="ES1989">
        <v>575</v>
      </c>
      <c r="ET1989">
        <v>592</v>
      </c>
      <c r="EU1989">
        <v>604</v>
      </c>
      <c r="EV1989">
        <v>616</v>
      </c>
      <c r="EW1989">
        <v>647</v>
      </c>
      <c r="EX1989">
        <v>672</v>
      </c>
      <c r="EY1989">
        <v>690</v>
      </c>
      <c r="EZ1989">
        <v>717</v>
      </c>
      <c r="FA1989">
        <v>733</v>
      </c>
      <c r="FB1989">
        <v>758</v>
      </c>
      <c r="FC1989">
        <v>764</v>
      </c>
      <c r="FD1989">
        <v>802</v>
      </c>
      <c r="FE1989">
        <v>852</v>
      </c>
      <c r="FF1989">
        <v>876</v>
      </c>
    </row>
    <row r="1990" spans="1:162" hidden="1" x14ac:dyDescent="0.3">
      <c r="A1990">
        <v>84037181</v>
      </c>
      <c r="B1990" t="s">
        <v>105</v>
      </c>
      <c r="C1990" t="s">
        <v>123</v>
      </c>
      <c r="D1990">
        <v>840</v>
      </c>
      <c r="E1990">
        <v>37181</v>
      </c>
      <c r="F1990" t="s">
        <v>3375</v>
      </c>
      <c r="G1990" t="s">
        <v>3226</v>
      </c>
      <c r="H1990" t="s">
        <v>105</v>
      </c>
      <c r="I1990">
        <v>36.368806730000003</v>
      </c>
      <c r="J1990">
        <v>-78.406708449999996</v>
      </c>
      <c r="K1990" t="s">
        <v>3376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1</v>
      </c>
      <c r="BW1990">
        <v>2</v>
      </c>
      <c r="BX1990">
        <v>2</v>
      </c>
      <c r="BY1990">
        <v>2</v>
      </c>
      <c r="BZ1990">
        <v>2</v>
      </c>
      <c r="CA1990">
        <v>3</v>
      </c>
      <c r="CB1990">
        <v>3</v>
      </c>
      <c r="CC1990">
        <v>4</v>
      </c>
      <c r="CD1990">
        <v>5</v>
      </c>
      <c r="CE1990">
        <v>6</v>
      </c>
      <c r="CF1990">
        <v>7</v>
      </c>
      <c r="CG1990">
        <v>10</v>
      </c>
      <c r="CH1990">
        <v>12</v>
      </c>
      <c r="CI1990">
        <v>12</v>
      </c>
      <c r="CJ1990">
        <v>12</v>
      </c>
      <c r="CK1990">
        <v>14</v>
      </c>
      <c r="CL1990">
        <v>17</v>
      </c>
      <c r="CM1990">
        <v>19</v>
      </c>
      <c r="CN1990">
        <v>19</v>
      </c>
      <c r="CO1990">
        <v>19</v>
      </c>
      <c r="CP1990">
        <v>19</v>
      </c>
      <c r="CQ1990">
        <v>21</v>
      </c>
      <c r="CR1990">
        <v>22</v>
      </c>
      <c r="CS1990">
        <v>25</v>
      </c>
      <c r="CT1990">
        <v>28</v>
      </c>
      <c r="CU1990">
        <v>30</v>
      </c>
      <c r="CV1990">
        <v>32</v>
      </c>
      <c r="CW1990">
        <v>33</v>
      </c>
      <c r="CX1990">
        <v>34</v>
      </c>
      <c r="CY1990">
        <v>36</v>
      </c>
      <c r="CZ1990">
        <v>38</v>
      </c>
      <c r="DA1990">
        <v>40</v>
      </c>
      <c r="DB1990">
        <v>41</v>
      </c>
      <c r="DC1990">
        <v>51</v>
      </c>
      <c r="DD1990">
        <v>80</v>
      </c>
      <c r="DE1990">
        <v>80</v>
      </c>
      <c r="DF1990">
        <v>84</v>
      </c>
      <c r="DG1990">
        <v>88</v>
      </c>
      <c r="DH1990">
        <v>103</v>
      </c>
      <c r="DI1990">
        <v>113</v>
      </c>
      <c r="DJ1990">
        <v>113</v>
      </c>
      <c r="DK1990">
        <v>113</v>
      </c>
      <c r="DL1990">
        <v>119</v>
      </c>
      <c r="DM1990">
        <v>120</v>
      </c>
      <c r="DN1990">
        <v>147</v>
      </c>
      <c r="DO1990">
        <v>153</v>
      </c>
      <c r="DP1990">
        <v>161</v>
      </c>
      <c r="DQ1990">
        <v>161</v>
      </c>
      <c r="DR1990">
        <v>162</v>
      </c>
      <c r="DS1990">
        <v>168</v>
      </c>
      <c r="DT1990">
        <v>173</v>
      </c>
      <c r="DU1990">
        <v>175</v>
      </c>
      <c r="DV1990">
        <v>195</v>
      </c>
      <c r="DW1990">
        <v>195</v>
      </c>
      <c r="DX1990">
        <v>195</v>
      </c>
      <c r="DY1990">
        <v>195</v>
      </c>
      <c r="DZ1990">
        <v>195</v>
      </c>
      <c r="EA1990">
        <v>202</v>
      </c>
      <c r="EB1990">
        <v>202</v>
      </c>
      <c r="EC1990">
        <v>215</v>
      </c>
      <c r="ED1990">
        <v>239</v>
      </c>
      <c r="EE1990">
        <v>239</v>
      </c>
      <c r="EF1990">
        <v>245</v>
      </c>
      <c r="EG1990">
        <v>250</v>
      </c>
      <c r="EH1990">
        <v>266</v>
      </c>
      <c r="EI1990">
        <v>297</v>
      </c>
      <c r="EJ1990">
        <v>300</v>
      </c>
      <c r="EK1990">
        <v>310</v>
      </c>
      <c r="EL1990">
        <v>317</v>
      </c>
      <c r="EM1990">
        <v>323</v>
      </c>
      <c r="EN1990">
        <v>323</v>
      </c>
      <c r="EO1990">
        <v>337</v>
      </c>
      <c r="EP1990">
        <v>344</v>
      </c>
      <c r="EQ1990">
        <v>351</v>
      </c>
      <c r="ER1990">
        <v>364</v>
      </c>
      <c r="ES1990">
        <v>366</v>
      </c>
      <c r="ET1990">
        <v>370</v>
      </c>
      <c r="EU1990">
        <v>375</v>
      </c>
      <c r="EV1990">
        <v>377</v>
      </c>
      <c r="EW1990">
        <v>390</v>
      </c>
      <c r="EX1990">
        <v>403</v>
      </c>
      <c r="EY1990">
        <v>408</v>
      </c>
      <c r="EZ1990">
        <v>417</v>
      </c>
      <c r="FA1990">
        <v>417</v>
      </c>
      <c r="FB1990">
        <v>417</v>
      </c>
      <c r="FC1990">
        <v>421</v>
      </c>
      <c r="FD1990">
        <v>434</v>
      </c>
      <c r="FE1990">
        <v>437</v>
      </c>
      <c r="FF1990">
        <v>441</v>
      </c>
    </row>
    <row r="1991" spans="1:162" hidden="1" x14ac:dyDescent="0.3">
      <c r="A1991">
        <v>84037183</v>
      </c>
      <c r="B1991" t="s">
        <v>105</v>
      </c>
      <c r="C1991" t="s">
        <v>123</v>
      </c>
      <c r="D1991">
        <v>840</v>
      </c>
      <c r="E1991">
        <v>37183</v>
      </c>
      <c r="F1991" t="s">
        <v>3377</v>
      </c>
      <c r="G1991" t="s">
        <v>3226</v>
      </c>
      <c r="H1991" t="s">
        <v>105</v>
      </c>
      <c r="I1991">
        <v>35.788792659999999</v>
      </c>
      <c r="J1991">
        <v>-78.652491740000002</v>
      </c>
      <c r="K1991" t="s">
        <v>3378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6</v>
      </c>
      <c r="BI1991">
        <v>6</v>
      </c>
      <c r="BJ1991">
        <v>7</v>
      </c>
      <c r="BK1991">
        <v>8</v>
      </c>
      <c r="BL1991">
        <v>11</v>
      </c>
      <c r="BM1991">
        <v>14</v>
      </c>
      <c r="BN1991">
        <v>15</v>
      </c>
      <c r="BO1991">
        <v>15</v>
      </c>
      <c r="BP1991">
        <v>22</v>
      </c>
      <c r="BQ1991">
        <v>25</v>
      </c>
      <c r="BR1991">
        <v>32</v>
      </c>
      <c r="BS1991">
        <v>32</v>
      </c>
      <c r="BT1991">
        <v>52</v>
      </c>
      <c r="BU1991">
        <v>52</v>
      </c>
      <c r="BV1991">
        <v>66</v>
      </c>
      <c r="BW1991">
        <v>73</v>
      </c>
      <c r="BX1991">
        <v>100</v>
      </c>
      <c r="BY1991">
        <v>123</v>
      </c>
      <c r="BZ1991">
        <v>123</v>
      </c>
      <c r="CA1991">
        <v>146</v>
      </c>
      <c r="CB1991">
        <v>166</v>
      </c>
      <c r="CC1991">
        <v>193</v>
      </c>
      <c r="CD1991">
        <v>213</v>
      </c>
      <c r="CE1991">
        <v>251</v>
      </c>
      <c r="CF1991">
        <v>275</v>
      </c>
      <c r="CG1991">
        <v>283</v>
      </c>
      <c r="CH1991">
        <v>304</v>
      </c>
      <c r="CI1991">
        <v>314</v>
      </c>
      <c r="CJ1991">
        <v>351</v>
      </c>
      <c r="CK1991">
        <v>365</v>
      </c>
      <c r="CL1991">
        <v>385</v>
      </c>
      <c r="CM1991">
        <v>391</v>
      </c>
      <c r="CN1991">
        <v>424</v>
      </c>
      <c r="CO1991">
        <v>470</v>
      </c>
      <c r="CP1991">
        <v>476</v>
      </c>
      <c r="CQ1991">
        <v>501</v>
      </c>
      <c r="CR1991">
        <v>537</v>
      </c>
      <c r="CS1991">
        <v>556</v>
      </c>
      <c r="CT1991">
        <v>574</v>
      </c>
      <c r="CU1991">
        <v>579</v>
      </c>
      <c r="CV1991">
        <v>592</v>
      </c>
      <c r="CW1991">
        <v>605</v>
      </c>
      <c r="CX1991">
        <v>613</v>
      </c>
      <c r="CY1991">
        <v>613</v>
      </c>
      <c r="CZ1991">
        <v>633</v>
      </c>
      <c r="DA1991">
        <v>640</v>
      </c>
      <c r="DB1991">
        <v>651</v>
      </c>
      <c r="DC1991">
        <v>663</v>
      </c>
      <c r="DD1991">
        <v>752</v>
      </c>
      <c r="DE1991">
        <v>782</v>
      </c>
      <c r="DF1991">
        <v>814</v>
      </c>
      <c r="DG1991">
        <v>833</v>
      </c>
      <c r="DH1991">
        <v>855</v>
      </c>
      <c r="DI1991">
        <v>870</v>
      </c>
      <c r="DJ1991">
        <v>887</v>
      </c>
      <c r="DK1991">
        <v>891</v>
      </c>
      <c r="DL1991">
        <v>928</v>
      </c>
      <c r="DM1991">
        <v>958</v>
      </c>
      <c r="DN1991">
        <v>981</v>
      </c>
      <c r="DO1991">
        <v>1008</v>
      </c>
      <c r="DP1991">
        <v>1022</v>
      </c>
      <c r="DQ1991">
        <v>1038</v>
      </c>
      <c r="DR1991">
        <v>1051</v>
      </c>
      <c r="DS1991">
        <v>1076</v>
      </c>
      <c r="DT1991">
        <v>1102</v>
      </c>
      <c r="DU1991">
        <v>1132</v>
      </c>
      <c r="DV1991">
        <v>1165</v>
      </c>
      <c r="DW1991">
        <v>1199</v>
      </c>
      <c r="DX1991">
        <v>1212</v>
      </c>
      <c r="DY1991">
        <v>1253</v>
      </c>
      <c r="DZ1991">
        <v>1253</v>
      </c>
      <c r="EA1991">
        <v>1307</v>
      </c>
      <c r="EB1991">
        <v>1326</v>
      </c>
      <c r="EC1991">
        <v>1393</v>
      </c>
      <c r="ED1991">
        <v>1434</v>
      </c>
      <c r="EE1991">
        <v>1448</v>
      </c>
      <c r="EF1991">
        <v>1471</v>
      </c>
      <c r="EG1991">
        <v>1509</v>
      </c>
      <c r="EH1991">
        <v>1523</v>
      </c>
      <c r="EI1991">
        <v>1604</v>
      </c>
      <c r="EJ1991">
        <v>1661</v>
      </c>
      <c r="EK1991">
        <v>1683</v>
      </c>
      <c r="EL1991">
        <v>1747</v>
      </c>
      <c r="EM1991">
        <v>1773</v>
      </c>
      <c r="EN1991">
        <v>1841</v>
      </c>
      <c r="EO1991">
        <v>1901</v>
      </c>
      <c r="EP1991">
        <v>1977</v>
      </c>
      <c r="EQ1991">
        <v>2067</v>
      </c>
      <c r="ER1991">
        <v>2155</v>
      </c>
      <c r="ES1991">
        <v>2235</v>
      </c>
      <c r="ET1991">
        <v>2300</v>
      </c>
      <c r="EU1991">
        <v>2378</v>
      </c>
      <c r="EV1991">
        <v>2541</v>
      </c>
      <c r="EW1991">
        <v>2601</v>
      </c>
      <c r="EX1991">
        <v>2769</v>
      </c>
      <c r="EY1991">
        <v>2892</v>
      </c>
      <c r="EZ1991">
        <v>3011</v>
      </c>
      <c r="FA1991">
        <v>3099</v>
      </c>
      <c r="FB1991">
        <v>3163</v>
      </c>
      <c r="FC1991">
        <v>3249</v>
      </c>
      <c r="FD1991">
        <v>3385</v>
      </c>
      <c r="FE1991">
        <v>3529</v>
      </c>
      <c r="FF1991">
        <v>3721</v>
      </c>
    </row>
    <row r="1992" spans="1:162" hidden="1" x14ac:dyDescent="0.3">
      <c r="A1992">
        <v>84037185</v>
      </c>
      <c r="B1992" t="s">
        <v>105</v>
      </c>
      <c r="C1992" t="s">
        <v>123</v>
      </c>
      <c r="D1992">
        <v>840</v>
      </c>
      <c r="E1992">
        <v>37185</v>
      </c>
      <c r="F1992" t="s">
        <v>1108</v>
      </c>
      <c r="G1992" t="s">
        <v>3226</v>
      </c>
      <c r="H1992" t="s">
        <v>105</v>
      </c>
      <c r="I1992">
        <v>36.397282560000001</v>
      </c>
      <c r="J1992">
        <v>-78.106522279999993</v>
      </c>
      <c r="K1992" t="s">
        <v>3379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2</v>
      </c>
      <c r="CI1992">
        <v>3</v>
      </c>
      <c r="CJ1992">
        <v>3</v>
      </c>
      <c r="CK1992">
        <v>3</v>
      </c>
      <c r="CL1992">
        <v>3</v>
      </c>
      <c r="CM1992">
        <v>3</v>
      </c>
      <c r="CN1992">
        <v>3</v>
      </c>
      <c r="CO1992">
        <v>3</v>
      </c>
      <c r="CP1992">
        <v>3</v>
      </c>
      <c r="CQ1992">
        <v>3</v>
      </c>
      <c r="CR1992">
        <v>3</v>
      </c>
      <c r="CS1992">
        <v>3</v>
      </c>
      <c r="CT1992">
        <v>3</v>
      </c>
      <c r="CU1992">
        <v>3</v>
      </c>
      <c r="CV1992">
        <v>3</v>
      </c>
      <c r="CW1992">
        <v>3</v>
      </c>
      <c r="CX1992">
        <v>3</v>
      </c>
      <c r="CY1992">
        <v>3</v>
      </c>
      <c r="CZ1992">
        <v>3</v>
      </c>
      <c r="DA1992">
        <v>3</v>
      </c>
      <c r="DB1992">
        <v>4</v>
      </c>
      <c r="DC1992">
        <v>4</v>
      </c>
      <c r="DD1992">
        <v>4</v>
      </c>
      <c r="DE1992">
        <v>6</v>
      </c>
      <c r="DF1992">
        <v>9</v>
      </c>
      <c r="DG1992">
        <v>10</v>
      </c>
      <c r="DH1992">
        <v>15</v>
      </c>
      <c r="DI1992">
        <v>15</v>
      </c>
      <c r="DJ1992">
        <v>16</v>
      </c>
      <c r="DK1992">
        <v>17</v>
      </c>
      <c r="DL1992">
        <v>17</v>
      </c>
      <c r="DM1992">
        <v>18</v>
      </c>
      <c r="DN1992">
        <v>19</v>
      </c>
      <c r="DO1992">
        <v>22</v>
      </c>
      <c r="DP1992">
        <v>23</v>
      </c>
      <c r="DQ1992">
        <v>23</v>
      </c>
      <c r="DR1992">
        <v>23</v>
      </c>
      <c r="DS1992">
        <v>23</v>
      </c>
      <c r="DT1992">
        <v>23</v>
      </c>
      <c r="DU1992">
        <v>25</v>
      </c>
      <c r="DV1992">
        <v>26</v>
      </c>
      <c r="DW1992">
        <v>28</v>
      </c>
      <c r="DX1992">
        <v>29</v>
      </c>
      <c r="DY1992">
        <v>29</v>
      </c>
      <c r="DZ1992">
        <v>29</v>
      </c>
      <c r="EA1992">
        <v>36</v>
      </c>
      <c r="EB1992">
        <v>36</v>
      </c>
      <c r="EC1992">
        <v>48</v>
      </c>
      <c r="ED1992">
        <v>54</v>
      </c>
      <c r="EE1992">
        <v>54</v>
      </c>
      <c r="EF1992">
        <v>54</v>
      </c>
      <c r="EG1992">
        <v>54</v>
      </c>
      <c r="EH1992">
        <v>54</v>
      </c>
      <c r="EI1992">
        <v>57</v>
      </c>
      <c r="EJ1992">
        <v>58</v>
      </c>
      <c r="EK1992">
        <v>62</v>
      </c>
      <c r="EL1992">
        <v>63</v>
      </c>
      <c r="EM1992">
        <v>63</v>
      </c>
      <c r="EN1992">
        <v>64</v>
      </c>
      <c r="EO1992">
        <v>70</v>
      </c>
      <c r="EP1992">
        <v>72</v>
      </c>
      <c r="EQ1992">
        <v>82</v>
      </c>
      <c r="ER1992">
        <v>89</v>
      </c>
      <c r="ES1992">
        <v>89</v>
      </c>
      <c r="ET1992">
        <v>93</v>
      </c>
      <c r="EU1992">
        <v>93</v>
      </c>
      <c r="EV1992">
        <v>113</v>
      </c>
      <c r="EW1992">
        <v>118</v>
      </c>
      <c r="EX1992">
        <v>125</v>
      </c>
      <c r="EY1992">
        <v>129</v>
      </c>
      <c r="EZ1992">
        <v>133</v>
      </c>
      <c r="FA1992">
        <v>133</v>
      </c>
      <c r="FB1992">
        <v>136</v>
      </c>
      <c r="FC1992">
        <v>136</v>
      </c>
      <c r="FD1992">
        <v>142</v>
      </c>
      <c r="FE1992">
        <v>144</v>
      </c>
      <c r="FF1992">
        <v>146</v>
      </c>
    </row>
    <row r="1993" spans="1:162" hidden="1" x14ac:dyDescent="0.3">
      <c r="A1993">
        <v>84037187</v>
      </c>
      <c r="B1993" t="s">
        <v>105</v>
      </c>
      <c r="C1993" t="s">
        <v>123</v>
      </c>
      <c r="D1993">
        <v>840</v>
      </c>
      <c r="E1993">
        <v>37187</v>
      </c>
      <c r="F1993" t="s">
        <v>253</v>
      </c>
      <c r="G1993" t="s">
        <v>3226</v>
      </c>
      <c r="H1993" t="s">
        <v>105</v>
      </c>
      <c r="I1993">
        <v>35.83810081</v>
      </c>
      <c r="J1993">
        <v>-76.572990369999999</v>
      </c>
      <c r="K1993" t="s">
        <v>3380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1</v>
      </c>
      <c r="CC1993">
        <v>2</v>
      </c>
      <c r="CD1993">
        <v>2</v>
      </c>
      <c r="CE1993">
        <v>2</v>
      </c>
      <c r="CF1993">
        <v>3</v>
      </c>
      <c r="CG1993">
        <v>3</v>
      </c>
      <c r="CH1993">
        <v>3</v>
      </c>
      <c r="CI1993">
        <v>6</v>
      </c>
      <c r="CJ1993">
        <v>7</v>
      </c>
      <c r="CK1993">
        <v>8</v>
      </c>
      <c r="CL1993">
        <v>10</v>
      </c>
      <c r="CM1993">
        <v>13</v>
      </c>
      <c r="CN1993">
        <v>15</v>
      </c>
      <c r="CO1993">
        <v>15</v>
      </c>
      <c r="CP1993">
        <v>17</v>
      </c>
      <c r="CQ1993">
        <v>18</v>
      </c>
      <c r="CR1993">
        <v>18</v>
      </c>
      <c r="CS1993">
        <v>18</v>
      </c>
      <c r="CT1993">
        <v>18</v>
      </c>
      <c r="CU1993">
        <v>19</v>
      </c>
      <c r="CV1993">
        <v>20</v>
      </c>
      <c r="CW1993">
        <v>21</v>
      </c>
      <c r="CX1993">
        <v>22</v>
      </c>
      <c r="CY1993">
        <v>22</v>
      </c>
      <c r="CZ1993">
        <v>22</v>
      </c>
      <c r="DA1993">
        <v>23</v>
      </c>
      <c r="DB1993">
        <v>25</v>
      </c>
      <c r="DC1993">
        <v>24</v>
      </c>
      <c r="DD1993">
        <v>24</v>
      </c>
      <c r="DE1993">
        <v>24</v>
      </c>
      <c r="DF1993">
        <v>24</v>
      </c>
      <c r="DG1993">
        <v>24</v>
      </c>
      <c r="DH1993">
        <v>24</v>
      </c>
      <c r="DI1993">
        <v>24</v>
      </c>
      <c r="DJ1993">
        <v>24</v>
      </c>
      <c r="DK1993">
        <v>25</v>
      </c>
      <c r="DL1993">
        <v>25</v>
      </c>
      <c r="DM1993">
        <v>25</v>
      </c>
      <c r="DN1993">
        <v>25</v>
      </c>
      <c r="DO1993">
        <v>25</v>
      </c>
      <c r="DP1993">
        <v>25</v>
      </c>
      <c r="DQ1993">
        <v>25</v>
      </c>
      <c r="DR1993">
        <v>25</v>
      </c>
      <c r="DS1993">
        <v>25</v>
      </c>
      <c r="DT1993">
        <v>25</v>
      </c>
      <c r="DU1993">
        <v>26</v>
      </c>
      <c r="DV1993">
        <v>26</v>
      </c>
      <c r="DW1993">
        <v>26</v>
      </c>
      <c r="DX1993">
        <v>26</v>
      </c>
      <c r="DY1993">
        <v>26</v>
      </c>
      <c r="DZ1993">
        <v>26</v>
      </c>
      <c r="EA1993">
        <v>26</v>
      </c>
      <c r="EB1993">
        <v>26</v>
      </c>
      <c r="EC1993">
        <v>26</v>
      </c>
      <c r="ED1993">
        <v>26</v>
      </c>
      <c r="EE1993">
        <v>26</v>
      </c>
      <c r="EF1993">
        <v>26</v>
      </c>
      <c r="EG1993">
        <v>26</v>
      </c>
      <c r="EH1993">
        <v>27</v>
      </c>
      <c r="EI1993">
        <v>27</v>
      </c>
      <c r="EJ1993">
        <v>27</v>
      </c>
      <c r="EK1993">
        <v>27</v>
      </c>
      <c r="EL1993">
        <v>29</v>
      </c>
      <c r="EM1993">
        <v>30</v>
      </c>
      <c r="EN1993">
        <v>30</v>
      </c>
      <c r="EO1993">
        <v>32</v>
      </c>
      <c r="EP1993">
        <v>32</v>
      </c>
      <c r="EQ1993">
        <v>32</v>
      </c>
      <c r="ER1993">
        <v>32</v>
      </c>
      <c r="ES1993">
        <v>32</v>
      </c>
      <c r="ET1993">
        <v>32</v>
      </c>
      <c r="EU1993">
        <v>32</v>
      </c>
      <c r="EV1993">
        <v>32</v>
      </c>
      <c r="EW1993">
        <v>32</v>
      </c>
      <c r="EX1993">
        <v>33</v>
      </c>
      <c r="EY1993">
        <v>34</v>
      </c>
      <c r="EZ1993">
        <v>35</v>
      </c>
      <c r="FA1993">
        <v>35</v>
      </c>
      <c r="FB1993">
        <v>35</v>
      </c>
      <c r="FC1993">
        <v>35</v>
      </c>
      <c r="FD1993">
        <v>35</v>
      </c>
      <c r="FE1993">
        <v>35</v>
      </c>
      <c r="FF1993">
        <v>37</v>
      </c>
    </row>
    <row r="1994" spans="1:162" hidden="1" x14ac:dyDescent="0.3">
      <c r="A1994">
        <v>84037189</v>
      </c>
      <c r="B1994" t="s">
        <v>105</v>
      </c>
      <c r="C1994" t="s">
        <v>123</v>
      </c>
      <c r="D1994">
        <v>840</v>
      </c>
      <c r="E1994">
        <v>37189</v>
      </c>
      <c r="F1994" t="s">
        <v>3381</v>
      </c>
      <c r="G1994" t="s">
        <v>3226</v>
      </c>
      <c r="H1994" t="s">
        <v>105</v>
      </c>
      <c r="I1994">
        <v>36.231036029999999</v>
      </c>
      <c r="J1994">
        <v>-81.700337239999996</v>
      </c>
      <c r="K1994" t="s">
        <v>3382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1</v>
      </c>
      <c r="BO1994">
        <v>1</v>
      </c>
      <c r="BP1994">
        <v>3</v>
      </c>
      <c r="BQ1994">
        <v>2</v>
      </c>
      <c r="BR1994">
        <v>2</v>
      </c>
      <c r="BS1994">
        <v>2</v>
      </c>
      <c r="BT1994">
        <v>2</v>
      </c>
      <c r="BU1994">
        <v>2</v>
      </c>
      <c r="BV1994">
        <v>3</v>
      </c>
      <c r="BW1994">
        <v>3</v>
      </c>
      <c r="BX1994">
        <v>3</v>
      </c>
      <c r="BY1994">
        <v>5</v>
      </c>
      <c r="BZ1994">
        <v>5</v>
      </c>
      <c r="CA1994">
        <v>5</v>
      </c>
      <c r="CB1994">
        <v>5</v>
      </c>
      <c r="CC1994">
        <v>5</v>
      </c>
      <c r="CD1994">
        <v>6</v>
      </c>
      <c r="CE1994">
        <v>8</v>
      </c>
      <c r="CF1994">
        <v>8</v>
      </c>
      <c r="CG1994">
        <v>8</v>
      </c>
      <c r="CH1994">
        <v>8</v>
      </c>
      <c r="CI1994">
        <v>8</v>
      </c>
      <c r="CJ1994">
        <v>8</v>
      </c>
      <c r="CK1994">
        <v>8</v>
      </c>
      <c r="CL1994">
        <v>8</v>
      </c>
      <c r="CM1994">
        <v>8</v>
      </c>
      <c r="CN1994">
        <v>8</v>
      </c>
      <c r="CO1994">
        <v>8</v>
      </c>
      <c r="CP1994">
        <v>8</v>
      </c>
      <c r="CQ1994">
        <v>8</v>
      </c>
      <c r="CR1994">
        <v>8</v>
      </c>
      <c r="CS1994">
        <v>8</v>
      </c>
      <c r="CT1994">
        <v>8</v>
      </c>
      <c r="CU1994">
        <v>8</v>
      </c>
      <c r="CV1994">
        <v>8</v>
      </c>
      <c r="CW1994">
        <v>8</v>
      </c>
      <c r="CX1994">
        <v>8</v>
      </c>
      <c r="CY1994">
        <v>8</v>
      </c>
      <c r="CZ1994">
        <v>8</v>
      </c>
      <c r="DA1994">
        <v>8</v>
      </c>
      <c r="DB1994">
        <v>8</v>
      </c>
      <c r="DC1994">
        <v>8</v>
      </c>
      <c r="DD1994">
        <v>8</v>
      </c>
      <c r="DE1994">
        <v>8</v>
      </c>
      <c r="DF1994">
        <v>8</v>
      </c>
      <c r="DG1994">
        <v>9</v>
      </c>
      <c r="DH1994">
        <v>9</v>
      </c>
      <c r="DI1994">
        <v>9</v>
      </c>
      <c r="DJ1994">
        <v>9</v>
      </c>
      <c r="DK1994">
        <v>9</v>
      </c>
      <c r="DL1994">
        <v>9</v>
      </c>
      <c r="DM1994">
        <v>9</v>
      </c>
      <c r="DN1994">
        <v>9</v>
      </c>
      <c r="DO1994">
        <v>9</v>
      </c>
      <c r="DP1994">
        <v>9</v>
      </c>
      <c r="DQ1994">
        <v>9</v>
      </c>
      <c r="DR1994">
        <v>9</v>
      </c>
      <c r="DS1994">
        <v>9</v>
      </c>
      <c r="DT1994">
        <v>9</v>
      </c>
      <c r="DU1994">
        <v>9</v>
      </c>
      <c r="DV1994">
        <v>9</v>
      </c>
      <c r="DW1994">
        <v>9</v>
      </c>
      <c r="DX1994">
        <v>9</v>
      </c>
      <c r="DY1994">
        <v>11</v>
      </c>
      <c r="DZ1994">
        <v>11</v>
      </c>
      <c r="EA1994">
        <v>12</v>
      </c>
      <c r="EB1994">
        <v>12</v>
      </c>
      <c r="EC1994">
        <v>13</v>
      </c>
      <c r="ED1994">
        <v>13</v>
      </c>
      <c r="EE1994">
        <v>13</v>
      </c>
      <c r="EF1994">
        <v>13</v>
      </c>
      <c r="EG1994">
        <v>13</v>
      </c>
      <c r="EH1994">
        <v>14</v>
      </c>
      <c r="EI1994">
        <v>15</v>
      </c>
      <c r="EJ1994">
        <v>15</v>
      </c>
      <c r="EK1994">
        <v>19</v>
      </c>
      <c r="EL1994">
        <v>23</v>
      </c>
      <c r="EM1994">
        <v>23</v>
      </c>
      <c r="EN1994">
        <v>27</v>
      </c>
      <c r="EO1994">
        <v>31</v>
      </c>
      <c r="EP1994">
        <v>35</v>
      </c>
      <c r="EQ1994">
        <v>37</v>
      </c>
      <c r="ER1994">
        <v>38</v>
      </c>
      <c r="ES1994">
        <v>40</v>
      </c>
      <c r="ET1994">
        <v>41</v>
      </c>
      <c r="EU1994">
        <v>41</v>
      </c>
      <c r="EV1994">
        <v>41</v>
      </c>
      <c r="EW1994">
        <v>41</v>
      </c>
      <c r="EX1994">
        <v>41</v>
      </c>
      <c r="EY1994">
        <v>43</v>
      </c>
      <c r="EZ1994">
        <v>43</v>
      </c>
      <c r="FA1994">
        <v>44</v>
      </c>
      <c r="FB1994">
        <v>44</v>
      </c>
      <c r="FC1994">
        <v>44</v>
      </c>
      <c r="FD1994">
        <v>44</v>
      </c>
      <c r="FE1994">
        <v>44</v>
      </c>
      <c r="FF1994">
        <v>45</v>
      </c>
    </row>
    <row r="1995" spans="1:162" hidden="1" x14ac:dyDescent="0.3">
      <c r="A1995">
        <v>84037191</v>
      </c>
      <c r="B1995" t="s">
        <v>105</v>
      </c>
      <c r="C1995" t="s">
        <v>123</v>
      </c>
      <c r="D1995">
        <v>840</v>
      </c>
      <c r="E1995">
        <v>37191</v>
      </c>
      <c r="F1995" t="s">
        <v>1111</v>
      </c>
      <c r="G1995" t="s">
        <v>3226</v>
      </c>
      <c r="H1995" t="s">
        <v>105</v>
      </c>
      <c r="I1995">
        <v>35.364381250000001</v>
      </c>
      <c r="J1995">
        <v>-78.000272679999995</v>
      </c>
      <c r="K1995" t="s">
        <v>3383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1</v>
      </c>
      <c r="BQ1995">
        <v>1</v>
      </c>
      <c r="BR1995">
        <v>1</v>
      </c>
      <c r="BS1995">
        <v>1</v>
      </c>
      <c r="BT1995">
        <v>1</v>
      </c>
      <c r="BU1995">
        <v>1</v>
      </c>
      <c r="BV1995">
        <v>2</v>
      </c>
      <c r="BW1995">
        <v>3</v>
      </c>
      <c r="BX1995">
        <v>3</v>
      </c>
      <c r="BY1995">
        <v>3</v>
      </c>
      <c r="BZ1995">
        <v>3</v>
      </c>
      <c r="CA1995">
        <v>3</v>
      </c>
      <c r="CB1995">
        <v>4</v>
      </c>
      <c r="CC1995">
        <v>5</v>
      </c>
      <c r="CD1995">
        <v>5</v>
      </c>
      <c r="CE1995">
        <v>7</v>
      </c>
      <c r="CF1995">
        <v>11</v>
      </c>
      <c r="CG1995">
        <v>12</v>
      </c>
      <c r="CH1995">
        <v>15</v>
      </c>
      <c r="CI1995">
        <v>23</v>
      </c>
      <c r="CJ1995">
        <v>32</v>
      </c>
      <c r="CK1995">
        <v>34</v>
      </c>
      <c r="CL1995">
        <v>47</v>
      </c>
      <c r="CM1995">
        <v>52</v>
      </c>
      <c r="CN1995">
        <v>69</v>
      </c>
      <c r="CO1995">
        <v>69</v>
      </c>
      <c r="CP1995">
        <v>72</v>
      </c>
      <c r="CQ1995">
        <v>78</v>
      </c>
      <c r="CR1995">
        <v>87</v>
      </c>
      <c r="CS1995">
        <v>103</v>
      </c>
      <c r="CT1995">
        <v>246</v>
      </c>
      <c r="CU1995">
        <v>378</v>
      </c>
      <c r="CV1995">
        <v>463</v>
      </c>
      <c r="CW1995">
        <v>572</v>
      </c>
      <c r="CX1995">
        <v>581</v>
      </c>
      <c r="CY1995">
        <v>585</v>
      </c>
      <c r="CZ1995">
        <v>597</v>
      </c>
      <c r="DA1995">
        <v>603</v>
      </c>
      <c r="DB1995">
        <v>618</v>
      </c>
      <c r="DC1995">
        <v>630</v>
      </c>
      <c r="DD1995">
        <v>635</v>
      </c>
      <c r="DE1995">
        <v>641</v>
      </c>
      <c r="DF1995">
        <v>651</v>
      </c>
      <c r="DG1995">
        <v>655</v>
      </c>
      <c r="DH1995">
        <v>658</v>
      </c>
      <c r="DI1995">
        <v>674</v>
      </c>
      <c r="DJ1995">
        <v>677</v>
      </c>
      <c r="DK1995">
        <v>685</v>
      </c>
      <c r="DL1995">
        <v>688</v>
      </c>
      <c r="DM1995">
        <v>688</v>
      </c>
      <c r="DN1995">
        <v>699</v>
      </c>
      <c r="DO1995">
        <v>715</v>
      </c>
      <c r="DP1995">
        <v>726</v>
      </c>
      <c r="DQ1995">
        <v>743</v>
      </c>
      <c r="DR1995">
        <v>752</v>
      </c>
      <c r="DS1995">
        <v>755</v>
      </c>
      <c r="DT1995">
        <v>760</v>
      </c>
      <c r="DU1995">
        <v>775</v>
      </c>
      <c r="DV1995">
        <v>801</v>
      </c>
      <c r="DW1995">
        <v>819</v>
      </c>
      <c r="DX1995">
        <v>832</v>
      </c>
      <c r="DY1995">
        <v>867</v>
      </c>
      <c r="DZ1995">
        <v>867</v>
      </c>
      <c r="EA1995">
        <v>888</v>
      </c>
      <c r="EB1995">
        <v>888</v>
      </c>
      <c r="EC1995">
        <v>949</v>
      </c>
      <c r="ED1995">
        <v>980</v>
      </c>
      <c r="EE1995">
        <v>1000</v>
      </c>
      <c r="EF1995">
        <v>1031</v>
      </c>
      <c r="EG1995">
        <v>1031</v>
      </c>
      <c r="EH1995">
        <v>1047</v>
      </c>
      <c r="EI1995">
        <v>1061</v>
      </c>
      <c r="EJ1995">
        <v>1088</v>
      </c>
      <c r="EK1995">
        <v>1112</v>
      </c>
      <c r="EL1995">
        <v>1138</v>
      </c>
      <c r="EM1995">
        <v>1169</v>
      </c>
      <c r="EN1995">
        <v>1179</v>
      </c>
      <c r="EO1995">
        <v>1188</v>
      </c>
      <c r="EP1995">
        <v>1212</v>
      </c>
      <c r="EQ1995">
        <v>1240</v>
      </c>
      <c r="ER1995">
        <v>1268</v>
      </c>
      <c r="ES1995">
        <v>1306</v>
      </c>
      <c r="ET1995">
        <v>1335</v>
      </c>
      <c r="EU1995">
        <v>1339</v>
      </c>
      <c r="EV1995">
        <v>1367</v>
      </c>
      <c r="EW1995">
        <v>1403</v>
      </c>
      <c r="EX1995">
        <v>1448</v>
      </c>
      <c r="EY1995">
        <v>1467</v>
      </c>
      <c r="EZ1995">
        <v>1512</v>
      </c>
      <c r="FA1995">
        <v>1533</v>
      </c>
      <c r="FB1995">
        <v>1535</v>
      </c>
      <c r="FC1995">
        <v>1540</v>
      </c>
      <c r="FD1995">
        <v>1565</v>
      </c>
      <c r="FE1995">
        <v>1587</v>
      </c>
      <c r="FF1995">
        <v>1622</v>
      </c>
    </row>
    <row r="1996" spans="1:162" hidden="1" x14ac:dyDescent="0.3">
      <c r="A1996">
        <v>84037193</v>
      </c>
      <c r="B1996" t="s">
        <v>105</v>
      </c>
      <c r="C1996" t="s">
        <v>123</v>
      </c>
      <c r="D1996">
        <v>840</v>
      </c>
      <c r="E1996">
        <v>37193</v>
      </c>
      <c r="F1996" t="s">
        <v>1121</v>
      </c>
      <c r="G1996" t="s">
        <v>3226</v>
      </c>
      <c r="H1996" t="s">
        <v>105</v>
      </c>
      <c r="I1996">
        <v>36.208413499999999</v>
      </c>
      <c r="J1996">
        <v>-81.162328950000003</v>
      </c>
      <c r="K1996" t="s">
        <v>3384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2</v>
      </c>
      <c r="CD1996">
        <v>2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4</v>
      </c>
      <c r="CK1996">
        <v>4</v>
      </c>
      <c r="CL1996">
        <v>4</v>
      </c>
      <c r="CM1996">
        <v>4</v>
      </c>
      <c r="CN1996">
        <v>4</v>
      </c>
      <c r="CO1996">
        <v>4</v>
      </c>
      <c r="CP1996">
        <v>4</v>
      </c>
      <c r="CQ1996">
        <v>4</v>
      </c>
      <c r="CR1996">
        <v>4</v>
      </c>
      <c r="CS1996">
        <v>4</v>
      </c>
      <c r="CT1996">
        <v>4</v>
      </c>
      <c r="CU1996">
        <v>4</v>
      </c>
      <c r="CV1996">
        <v>4</v>
      </c>
      <c r="CW1996">
        <v>4</v>
      </c>
      <c r="CX1996">
        <v>5</v>
      </c>
      <c r="CY1996">
        <v>5</v>
      </c>
      <c r="CZ1996">
        <v>8</v>
      </c>
      <c r="DA1996">
        <v>11</v>
      </c>
      <c r="DB1996">
        <v>18</v>
      </c>
      <c r="DC1996">
        <v>21</v>
      </c>
      <c r="DD1996">
        <v>21</v>
      </c>
      <c r="DE1996">
        <v>22</v>
      </c>
      <c r="DF1996">
        <v>26</v>
      </c>
      <c r="DG1996">
        <v>33</v>
      </c>
      <c r="DH1996">
        <v>42</v>
      </c>
      <c r="DI1996">
        <v>59</v>
      </c>
      <c r="DJ1996">
        <v>92</v>
      </c>
      <c r="DK1996">
        <v>115</v>
      </c>
      <c r="DL1996">
        <v>128</v>
      </c>
      <c r="DM1996">
        <v>147</v>
      </c>
      <c r="DN1996">
        <v>186</v>
      </c>
      <c r="DO1996">
        <v>198</v>
      </c>
      <c r="DP1996">
        <v>202</v>
      </c>
      <c r="DQ1996">
        <v>239</v>
      </c>
      <c r="DR1996">
        <v>242</v>
      </c>
      <c r="DS1996">
        <v>243</v>
      </c>
      <c r="DT1996">
        <v>262</v>
      </c>
      <c r="DU1996">
        <v>277</v>
      </c>
      <c r="DV1996">
        <v>287</v>
      </c>
      <c r="DW1996">
        <v>405</v>
      </c>
      <c r="DX1996">
        <v>423</v>
      </c>
      <c r="DY1996">
        <v>425</v>
      </c>
      <c r="DZ1996">
        <v>425</v>
      </c>
      <c r="EA1996">
        <v>451</v>
      </c>
      <c r="EB1996">
        <v>451</v>
      </c>
      <c r="EC1996">
        <v>462</v>
      </c>
      <c r="ED1996">
        <v>472</v>
      </c>
      <c r="EE1996">
        <v>473</v>
      </c>
      <c r="EF1996">
        <v>478</v>
      </c>
      <c r="EG1996">
        <v>478</v>
      </c>
      <c r="EH1996">
        <v>483</v>
      </c>
      <c r="EI1996">
        <v>488</v>
      </c>
      <c r="EJ1996">
        <v>492</v>
      </c>
      <c r="EK1996">
        <v>494</v>
      </c>
      <c r="EL1996">
        <v>497</v>
      </c>
      <c r="EM1996">
        <v>500</v>
      </c>
      <c r="EN1996">
        <v>500</v>
      </c>
      <c r="EO1996">
        <v>500</v>
      </c>
      <c r="EP1996">
        <v>502</v>
      </c>
      <c r="EQ1996">
        <v>504</v>
      </c>
      <c r="ER1996">
        <v>507</v>
      </c>
      <c r="ES1996">
        <v>509</v>
      </c>
      <c r="ET1996">
        <v>511</v>
      </c>
      <c r="EU1996">
        <v>511</v>
      </c>
      <c r="EV1996">
        <v>513</v>
      </c>
      <c r="EW1996">
        <v>516</v>
      </c>
      <c r="EX1996">
        <v>530</v>
      </c>
      <c r="EY1996">
        <v>542</v>
      </c>
      <c r="EZ1996">
        <v>542</v>
      </c>
      <c r="FA1996">
        <v>544</v>
      </c>
      <c r="FB1996">
        <v>547</v>
      </c>
      <c r="FC1996">
        <v>550</v>
      </c>
      <c r="FD1996">
        <v>551</v>
      </c>
      <c r="FE1996">
        <v>554</v>
      </c>
      <c r="FF1996">
        <v>554</v>
      </c>
    </row>
    <row r="1997" spans="1:162" hidden="1" x14ac:dyDescent="0.3">
      <c r="A1997">
        <v>84037195</v>
      </c>
      <c r="B1997" t="s">
        <v>105</v>
      </c>
      <c r="C1997" t="s">
        <v>123</v>
      </c>
      <c r="D1997">
        <v>840</v>
      </c>
      <c r="E1997">
        <v>37195</v>
      </c>
      <c r="F1997" t="s">
        <v>1815</v>
      </c>
      <c r="G1997" t="s">
        <v>3226</v>
      </c>
      <c r="H1997" t="s">
        <v>105</v>
      </c>
      <c r="I1997">
        <v>35.706254770000001</v>
      </c>
      <c r="J1997">
        <v>-77.917978000000005</v>
      </c>
      <c r="K1997" t="s">
        <v>3385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1</v>
      </c>
      <c r="BP1997">
        <v>1</v>
      </c>
      <c r="BQ1997">
        <v>1</v>
      </c>
      <c r="BR1997">
        <v>2</v>
      </c>
      <c r="BS1997">
        <v>2</v>
      </c>
      <c r="BT1997">
        <v>3</v>
      </c>
      <c r="BU1997">
        <v>4</v>
      </c>
      <c r="BV1997">
        <v>4</v>
      </c>
      <c r="BW1997">
        <v>6</v>
      </c>
      <c r="BX1997">
        <v>7</v>
      </c>
      <c r="BY1997">
        <v>7</v>
      </c>
      <c r="BZ1997">
        <v>7</v>
      </c>
      <c r="CA1997">
        <v>10</v>
      </c>
      <c r="CB1997">
        <v>13</v>
      </c>
      <c r="CC1997">
        <v>13</v>
      </c>
      <c r="CD1997">
        <v>15</v>
      </c>
      <c r="CE1997">
        <v>17</v>
      </c>
      <c r="CF1997">
        <v>21</v>
      </c>
      <c r="CG1997">
        <v>28</v>
      </c>
      <c r="CH1997">
        <v>28</v>
      </c>
      <c r="CI1997">
        <v>29</v>
      </c>
      <c r="CJ1997">
        <v>36</v>
      </c>
      <c r="CK1997">
        <v>38</v>
      </c>
      <c r="CL1997">
        <v>42</v>
      </c>
      <c r="CM1997">
        <v>47</v>
      </c>
      <c r="CN1997">
        <v>58</v>
      </c>
      <c r="CO1997">
        <v>64</v>
      </c>
      <c r="CP1997">
        <v>70</v>
      </c>
      <c r="CQ1997">
        <v>74</v>
      </c>
      <c r="CR1997">
        <v>79</v>
      </c>
      <c r="CS1997">
        <v>83</v>
      </c>
      <c r="CT1997">
        <v>96</v>
      </c>
      <c r="CU1997">
        <v>109</v>
      </c>
      <c r="CV1997">
        <v>112</v>
      </c>
      <c r="CW1997">
        <v>116</v>
      </c>
      <c r="CX1997">
        <v>118</v>
      </c>
      <c r="CY1997">
        <v>127</v>
      </c>
      <c r="CZ1997">
        <v>130</v>
      </c>
      <c r="DA1997">
        <v>146</v>
      </c>
      <c r="DB1997">
        <v>148</v>
      </c>
      <c r="DC1997">
        <v>151</v>
      </c>
      <c r="DD1997">
        <v>151</v>
      </c>
      <c r="DE1997">
        <v>155</v>
      </c>
      <c r="DF1997">
        <v>159</v>
      </c>
      <c r="DG1997">
        <v>165</v>
      </c>
      <c r="DH1997">
        <v>165</v>
      </c>
      <c r="DI1997">
        <v>173</v>
      </c>
      <c r="DJ1997">
        <v>175</v>
      </c>
      <c r="DK1997">
        <v>180</v>
      </c>
      <c r="DL1997">
        <v>182</v>
      </c>
      <c r="DM1997">
        <v>192</v>
      </c>
      <c r="DN1997">
        <v>192</v>
      </c>
      <c r="DO1997">
        <v>199</v>
      </c>
      <c r="DP1997">
        <v>203</v>
      </c>
      <c r="DQ1997">
        <v>212</v>
      </c>
      <c r="DR1997">
        <v>216</v>
      </c>
      <c r="DS1997">
        <v>216</v>
      </c>
      <c r="DT1997">
        <v>217</v>
      </c>
      <c r="DU1997">
        <v>221</v>
      </c>
      <c r="DV1997">
        <v>222</v>
      </c>
      <c r="DW1997">
        <v>229</v>
      </c>
      <c r="DX1997">
        <v>238</v>
      </c>
      <c r="DY1997">
        <v>249</v>
      </c>
      <c r="DZ1997">
        <v>249</v>
      </c>
      <c r="EA1997">
        <v>256</v>
      </c>
      <c r="EB1997">
        <v>261</v>
      </c>
      <c r="EC1997">
        <v>275</v>
      </c>
      <c r="ED1997">
        <v>309</v>
      </c>
      <c r="EE1997">
        <v>314</v>
      </c>
      <c r="EF1997">
        <v>319</v>
      </c>
      <c r="EG1997">
        <v>321</v>
      </c>
      <c r="EH1997">
        <v>330</v>
      </c>
      <c r="EI1997">
        <v>331</v>
      </c>
      <c r="EJ1997">
        <v>338</v>
      </c>
      <c r="EK1997">
        <v>347</v>
      </c>
      <c r="EL1997">
        <v>356</v>
      </c>
      <c r="EM1997">
        <v>360</v>
      </c>
      <c r="EN1997">
        <v>363</v>
      </c>
      <c r="EO1997">
        <v>384</v>
      </c>
      <c r="EP1997">
        <v>403</v>
      </c>
      <c r="EQ1997">
        <v>413</v>
      </c>
      <c r="ER1997">
        <v>426</v>
      </c>
      <c r="ES1997">
        <v>443</v>
      </c>
      <c r="ET1997">
        <v>445</v>
      </c>
      <c r="EU1997">
        <v>447</v>
      </c>
      <c r="EV1997">
        <v>456</v>
      </c>
      <c r="EW1997">
        <v>464</v>
      </c>
      <c r="EX1997">
        <v>482</v>
      </c>
      <c r="EY1997">
        <v>496</v>
      </c>
      <c r="EZ1997">
        <v>507</v>
      </c>
      <c r="FA1997">
        <v>518</v>
      </c>
      <c r="FB1997">
        <v>524</v>
      </c>
      <c r="FC1997">
        <v>540</v>
      </c>
      <c r="FD1997">
        <v>545</v>
      </c>
      <c r="FE1997">
        <v>556</v>
      </c>
      <c r="FF1997">
        <v>594</v>
      </c>
    </row>
    <row r="1998" spans="1:162" hidden="1" x14ac:dyDescent="0.3">
      <c r="A1998">
        <v>84037197</v>
      </c>
      <c r="B1998" t="s">
        <v>105</v>
      </c>
      <c r="C1998" t="s">
        <v>123</v>
      </c>
      <c r="D1998">
        <v>840</v>
      </c>
      <c r="E1998">
        <v>37197</v>
      </c>
      <c r="F1998" t="s">
        <v>3386</v>
      </c>
      <c r="G1998" t="s">
        <v>3226</v>
      </c>
      <c r="H1998" t="s">
        <v>105</v>
      </c>
      <c r="I1998">
        <v>36.16222629</v>
      </c>
      <c r="J1998">
        <v>-80.662394359999993</v>
      </c>
      <c r="K1998" t="s">
        <v>3387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1</v>
      </c>
      <c r="CB1998">
        <v>1</v>
      </c>
      <c r="CC1998">
        <v>3</v>
      </c>
      <c r="CD1998">
        <v>3</v>
      </c>
      <c r="CE1998">
        <v>4</v>
      </c>
      <c r="CF1998">
        <v>6</v>
      </c>
      <c r="CG1998">
        <v>6</v>
      </c>
      <c r="CH1998">
        <v>9</v>
      </c>
      <c r="CI1998">
        <v>9</v>
      </c>
      <c r="CJ1998">
        <v>9</v>
      </c>
      <c r="CK1998">
        <v>9</v>
      </c>
      <c r="CL1998">
        <v>9</v>
      </c>
      <c r="CM1998">
        <v>10</v>
      </c>
      <c r="CN1998">
        <v>10</v>
      </c>
      <c r="CO1998">
        <v>14</v>
      </c>
      <c r="CP1998">
        <v>14</v>
      </c>
      <c r="CQ1998">
        <v>14</v>
      </c>
      <c r="CR1998">
        <v>11</v>
      </c>
      <c r="CS1998">
        <v>11</v>
      </c>
      <c r="CT1998">
        <v>11</v>
      </c>
      <c r="CU1998">
        <v>11</v>
      </c>
      <c r="CV1998">
        <v>11</v>
      </c>
      <c r="CW1998">
        <v>11</v>
      </c>
      <c r="CX1998">
        <v>11</v>
      </c>
      <c r="CY1998">
        <v>11</v>
      </c>
      <c r="CZ1998">
        <v>12</v>
      </c>
      <c r="DA1998">
        <v>12</v>
      </c>
      <c r="DB1998">
        <v>12</v>
      </c>
      <c r="DC1998">
        <v>12</v>
      </c>
      <c r="DD1998">
        <v>12</v>
      </c>
      <c r="DE1998">
        <v>15</v>
      </c>
      <c r="DF1998">
        <v>17</v>
      </c>
      <c r="DG1998">
        <v>17</v>
      </c>
      <c r="DH1998">
        <v>17</v>
      </c>
      <c r="DI1998">
        <v>23</v>
      </c>
      <c r="DJ1998">
        <v>23</v>
      </c>
      <c r="DK1998">
        <v>24</v>
      </c>
      <c r="DL1998">
        <v>25</v>
      </c>
      <c r="DM1998">
        <v>27</v>
      </c>
      <c r="DN1998">
        <v>33</v>
      </c>
      <c r="DO1998">
        <v>39</v>
      </c>
      <c r="DP1998">
        <v>49</v>
      </c>
      <c r="DQ1998">
        <v>54</v>
      </c>
      <c r="DR1998">
        <v>54</v>
      </c>
      <c r="DS1998">
        <v>60</v>
      </c>
      <c r="DT1998">
        <v>79</v>
      </c>
      <c r="DU1998">
        <v>80</v>
      </c>
      <c r="DV1998">
        <v>92</v>
      </c>
      <c r="DW1998">
        <v>98</v>
      </c>
      <c r="DX1998">
        <v>103</v>
      </c>
      <c r="DY1998">
        <v>109</v>
      </c>
      <c r="DZ1998">
        <v>109</v>
      </c>
      <c r="EA1998">
        <v>123</v>
      </c>
      <c r="EB1998">
        <v>124</v>
      </c>
      <c r="EC1998">
        <v>128</v>
      </c>
      <c r="ED1998">
        <v>131</v>
      </c>
      <c r="EE1998">
        <v>132</v>
      </c>
      <c r="EF1998">
        <v>145</v>
      </c>
      <c r="EG1998">
        <v>146</v>
      </c>
      <c r="EH1998">
        <v>153</v>
      </c>
      <c r="EI1998">
        <v>154</v>
      </c>
      <c r="EJ1998">
        <v>169</v>
      </c>
      <c r="EK1998">
        <v>169</v>
      </c>
      <c r="EL1998">
        <v>171</v>
      </c>
      <c r="EM1998">
        <v>177</v>
      </c>
      <c r="EN1998">
        <v>181</v>
      </c>
      <c r="EO1998">
        <v>203</v>
      </c>
      <c r="EP1998">
        <v>203</v>
      </c>
      <c r="EQ1998">
        <v>208</v>
      </c>
      <c r="ER1998">
        <v>215</v>
      </c>
      <c r="ES1998">
        <v>216</v>
      </c>
      <c r="ET1998">
        <v>217</v>
      </c>
      <c r="EU1998">
        <v>221</v>
      </c>
      <c r="EV1998">
        <v>225</v>
      </c>
      <c r="EW1998">
        <v>225</v>
      </c>
      <c r="EX1998">
        <v>228</v>
      </c>
      <c r="EY1998">
        <v>233</v>
      </c>
      <c r="EZ1998">
        <v>239</v>
      </c>
      <c r="FA1998">
        <v>248</v>
      </c>
      <c r="FB1998">
        <v>251</v>
      </c>
      <c r="FC1998">
        <v>255</v>
      </c>
      <c r="FD1998">
        <v>259</v>
      </c>
      <c r="FE1998">
        <v>269</v>
      </c>
      <c r="FF1998">
        <v>272</v>
      </c>
    </row>
    <row r="1999" spans="1:162" hidden="1" x14ac:dyDescent="0.3">
      <c r="A1999">
        <v>84037199</v>
      </c>
      <c r="B1999" t="s">
        <v>105</v>
      </c>
      <c r="C1999" t="s">
        <v>123</v>
      </c>
      <c r="D1999">
        <v>840</v>
      </c>
      <c r="E1999">
        <v>37199</v>
      </c>
      <c r="F1999" t="s">
        <v>3388</v>
      </c>
      <c r="G1999" t="s">
        <v>3226</v>
      </c>
      <c r="H1999" t="s">
        <v>105</v>
      </c>
      <c r="I1999">
        <v>35.900791560000002</v>
      </c>
      <c r="J1999">
        <v>-82.312371810000002</v>
      </c>
      <c r="K1999" t="s">
        <v>3389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1</v>
      </c>
      <c r="DL1999">
        <v>1</v>
      </c>
      <c r="DM1999">
        <v>1</v>
      </c>
      <c r="DN1999">
        <v>7</v>
      </c>
      <c r="DO1999">
        <v>7</v>
      </c>
      <c r="DP1999">
        <v>8</v>
      </c>
      <c r="DQ1999">
        <v>9</v>
      </c>
      <c r="DR1999">
        <v>9</v>
      </c>
      <c r="DS1999">
        <v>9</v>
      </c>
      <c r="DT1999">
        <v>9</v>
      </c>
      <c r="DU1999">
        <v>8</v>
      </c>
      <c r="DV1999">
        <v>8</v>
      </c>
      <c r="DW1999">
        <v>8</v>
      </c>
      <c r="DX1999">
        <v>8</v>
      </c>
      <c r="DY1999">
        <v>10</v>
      </c>
      <c r="DZ1999">
        <v>10</v>
      </c>
      <c r="EA1999">
        <v>10</v>
      </c>
      <c r="EB1999">
        <v>10</v>
      </c>
      <c r="EC1999">
        <v>10</v>
      </c>
      <c r="ED1999">
        <v>10</v>
      </c>
      <c r="EE1999">
        <v>10</v>
      </c>
      <c r="EF1999">
        <v>10</v>
      </c>
      <c r="EG1999">
        <v>10</v>
      </c>
      <c r="EH1999">
        <v>11</v>
      </c>
      <c r="EI1999">
        <v>12</v>
      </c>
      <c r="EJ1999">
        <v>14</v>
      </c>
      <c r="EK1999">
        <v>14</v>
      </c>
      <c r="EL1999">
        <v>14</v>
      </c>
      <c r="EM1999">
        <v>15</v>
      </c>
      <c r="EN1999">
        <v>15</v>
      </c>
      <c r="EO1999">
        <v>18</v>
      </c>
      <c r="EP1999">
        <v>18</v>
      </c>
      <c r="EQ1999">
        <v>18</v>
      </c>
      <c r="ER1999">
        <v>21</v>
      </c>
      <c r="ES1999">
        <v>21</v>
      </c>
      <c r="ET1999">
        <v>21</v>
      </c>
      <c r="EU1999">
        <v>21</v>
      </c>
      <c r="EV1999">
        <v>23</v>
      </c>
      <c r="EW1999">
        <v>23</v>
      </c>
      <c r="EX1999">
        <v>23</v>
      </c>
      <c r="EY1999">
        <v>24</v>
      </c>
      <c r="EZ1999">
        <v>26</v>
      </c>
      <c r="FA1999">
        <v>27</v>
      </c>
      <c r="FB1999">
        <v>29</v>
      </c>
      <c r="FC1999">
        <v>31</v>
      </c>
      <c r="FD1999">
        <v>33</v>
      </c>
      <c r="FE1999">
        <v>35</v>
      </c>
      <c r="FF1999">
        <v>35</v>
      </c>
    </row>
    <row r="2000" spans="1:162" hidden="1" x14ac:dyDescent="0.3">
      <c r="A2000">
        <v>84038001</v>
      </c>
      <c r="B2000" t="s">
        <v>105</v>
      </c>
      <c r="C2000" t="s">
        <v>123</v>
      </c>
      <c r="D2000">
        <v>840</v>
      </c>
      <c r="E2000">
        <v>38001</v>
      </c>
      <c r="F2000" t="s">
        <v>596</v>
      </c>
      <c r="G2000" t="s">
        <v>3390</v>
      </c>
      <c r="H2000" t="s">
        <v>105</v>
      </c>
      <c r="I2000">
        <v>46.096868909999998</v>
      </c>
      <c r="J2000">
        <v>-102.5285397</v>
      </c>
      <c r="K2000" t="s">
        <v>3391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</row>
    <row r="2001" spans="1:162" hidden="1" x14ac:dyDescent="0.3">
      <c r="A2001">
        <v>84038003</v>
      </c>
      <c r="B2001" t="s">
        <v>105</v>
      </c>
      <c r="C2001" t="s">
        <v>123</v>
      </c>
      <c r="D2001">
        <v>840</v>
      </c>
      <c r="E2001">
        <v>38003</v>
      </c>
      <c r="F2001" t="s">
        <v>3392</v>
      </c>
      <c r="G2001" t="s">
        <v>3390</v>
      </c>
      <c r="H2001" t="s">
        <v>105</v>
      </c>
      <c r="I2001">
        <v>46.935796369999998</v>
      </c>
      <c r="J2001">
        <v>-98.066059780000003</v>
      </c>
      <c r="K2001" t="s">
        <v>3393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2</v>
      </c>
      <c r="CJ2001">
        <v>2</v>
      </c>
      <c r="CK2001">
        <v>2</v>
      </c>
      <c r="CL2001">
        <v>2</v>
      </c>
      <c r="CM2001">
        <v>2</v>
      </c>
      <c r="CN2001">
        <v>2</v>
      </c>
      <c r="CO2001">
        <v>2</v>
      </c>
      <c r="CP2001">
        <v>2</v>
      </c>
      <c r="CQ2001">
        <v>2</v>
      </c>
      <c r="CR2001">
        <v>2</v>
      </c>
      <c r="CS2001">
        <v>2</v>
      </c>
      <c r="CT2001">
        <v>2</v>
      </c>
      <c r="CU2001">
        <v>3</v>
      </c>
      <c r="CV2001">
        <v>3</v>
      </c>
      <c r="CW2001">
        <v>3</v>
      </c>
      <c r="CX2001">
        <v>3</v>
      </c>
      <c r="CY2001">
        <v>3</v>
      </c>
      <c r="CZ2001">
        <v>3</v>
      </c>
      <c r="DA2001">
        <v>3</v>
      </c>
      <c r="DB2001">
        <v>4</v>
      </c>
      <c r="DC2001">
        <v>4</v>
      </c>
      <c r="DD2001">
        <v>4</v>
      </c>
      <c r="DE2001">
        <v>4</v>
      </c>
      <c r="DF2001">
        <v>4</v>
      </c>
      <c r="DG2001">
        <v>4</v>
      </c>
      <c r="DH2001">
        <v>4</v>
      </c>
      <c r="DI2001">
        <v>4</v>
      </c>
      <c r="DJ2001">
        <v>4</v>
      </c>
      <c r="DK2001">
        <v>4</v>
      </c>
      <c r="DL2001">
        <v>4</v>
      </c>
      <c r="DM2001">
        <v>4</v>
      </c>
      <c r="DN2001">
        <v>4</v>
      </c>
      <c r="DO2001">
        <v>4</v>
      </c>
      <c r="DP2001">
        <v>4</v>
      </c>
      <c r="DQ2001">
        <v>4</v>
      </c>
      <c r="DR2001">
        <v>4</v>
      </c>
      <c r="DS2001">
        <v>4</v>
      </c>
      <c r="DT2001">
        <v>4</v>
      </c>
      <c r="DU2001">
        <v>4</v>
      </c>
      <c r="DV2001">
        <v>4</v>
      </c>
      <c r="DW2001">
        <v>4</v>
      </c>
      <c r="DX2001">
        <v>4</v>
      </c>
      <c r="DY2001">
        <v>4</v>
      </c>
      <c r="DZ2001">
        <v>4</v>
      </c>
      <c r="EA2001">
        <v>4</v>
      </c>
      <c r="EB2001">
        <v>4</v>
      </c>
      <c r="EC2001">
        <v>4</v>
      </c>
      <c r="ED2001">
        <v>4</v>
      </c>
      <c r="EE2001">
        <v>4</v>
      </c>
      <c r="EF2001">
        <v>4</v>
      </c>
      <c r="EG2001">
        <v>4</v>
      </c>
      <c r="EH2001">
        <v>4</v>
      </c>
      <c r="EI2001">
        <v>4</v>
      </c>
      <c r="EJ2001">
        <v>4</v>
      </c>
      <c r="EK2001">
        <v>4</v>
      </c>
      <c r="EL2001">
        <v>4</v>
      </c>
      <c r="EM2001">
        <v>5</v>
      </c>
      <c r="EN2001">
        <v>5</v>
      </c>
      <c r="EO2001">
        <v>5</v>
      </c>
      <c r="EP2001">
        <v>6</v>
      </c>
      <c r="EQ2001">
        <v>6</v>
      </c>
      <c r="ER2001">
        <v>9</v>
      </c>
      <c r="ES2001">
        <v>9</v>
      </c>
      <c r="ET2001">
        <v>9</v>
      </c>
      <c r="EU2001">
        <v>9</v>
      </c>
      <c r="EV2001">
        <v>9</v>
      </c>
      <c r="EW2001">
        <v>9</v>
      </c>
      <c r="EX2001">
        <v>9</v>
      </c>
      <c r="EY2001">
        <v>9</v>
      </c>
      <c r="EZ2001">
        <v>9</v>
      </c>
      <c r="FA2001">
        <v>9</v>
      </c>
      <c r="FB2001">
        <v>9</v>
      </c>
      <c r="FC2001">
        <v>11</v>
      </c>
      <c r="FD2001">
        <v>16</v>
      </c>
      <c r="FE2001">
        <v>16</v>
      </c>
      <c r="FF2001">
        <v>16</v>
      </c>
    </row>
    <row r="2002" spans="1:162" hidden="1" x14ac:dyDescent="0.3">
      <c r="A2002">
        <v>84038005</v>
      </c>
      <c r="B2002" t="s">
        <v>105</v>
      </c>
      <c r="C2002" t="s">
        <v>123</v>
      </c>
      <c r="D2002">
        <v>840</v>
      </c>
      <c r="E2002">
        <v>38005</v>
      </c>
      <c r="F2002" t="s">
        <v>3394</v>
      </c>
      <c r="G2002" t="s">
        <v>3390</v>
      </c>
      <c r="H2002" t="s">
        <v>105</v>
      </c>
      <c r="I2002">
        <v>48.068398500000001</v>
      </c>
      <c r="J2002">
        <v>-99.359163629999998</v>
      </c>
      <c r="K2002" t="s">
        <v>3395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2</v>
      </c>
      <c r="DO2002">
        <v>2</v>
      </c>
      <c r="DP2002">
        <v>2</v>
      </c>
      <c r="DQ2002">
        <v>2</v>
      </c>
      <c r="DR2002">
        <v>2</v>
      </c>
      <c r="DS2002">
        <v>2</v>
      </c>
      <c r="DT2002">
        <v>2</v>
      </c>
      <c r="DU2002">
        <v>1</v>
      </c>
      <c r="DV2002">
        <v>1</v>
      </c>
      <c r="DW2002">
        <v>1</v>
      </c>
      <c r="DX2002">
        <v>1</v>
      </c>
      <c r="DY2002">
        <v>1</v>
      </c>
      <c r="DZ2002">
        <v>1</v>
      </c>
      <c r="EA2002">
        <v>1</v>
      </c>
      <c r="EB2002">
        <v>1</v>
      </c>
      <c r="EC2002">
        <v>1</v>
      </c>
      <c r="ED2002">
        <v>1</v>
      </c>
      <c r="EE2002">
        <v>1</v>
      </c>
      <c r="EF2002">
        <v>1</v>
      </c>
      <c r="EG2002">
        <v>1</v>
      </c>
      <c r="EH2002">
        <v>1</v>
      </c>
      <c r="EI2002">
        <v>1</v>
      </c>
      <c r="EJ2002">
        <v>1</v>
      </c>
      <c r="EK2002">
        <v>1</v>
      </c>
      <c r="EL2002">
        <v>1</v>
      </c>
      <c r="EM2002">
        <v>1</v>
      </c>
      <c r="EN2002">
        <v>1</v>
      </c>
      <c r="EO2002">
        <v>1</v>
      </c>
      <c r="EP2002">
        <v>1</v>
      </c>
      <c r="EQ2002">
        <v>1</v>
      </c>
      <c r="ER2002">
        <v>2</v>
      </c>
      <c r="ES2002">
        <v>2</v>
      </c>
      <c r="ET2002">
        <v>2</v>
      </c>
      <c r="EU2002">
        <v>3</v>
      </c>
      <c r="EV2002">
        <v>3</v>
      </c>
      <c r="EW2002">
        <v>3</v>
      </c>
      <c r="EX2002">
        <v>3</v>
      </c>
      <c r="EY2002">
        <v>3</v>
      </c>
      <c r="EZ2002">
        <v>3</v>
      </c>
      <c r="FA2002">
        <v>3</v>
      </c>
      <c r="FB2002">
        <v>3</v>
      </c>
      <c r="FC2002">
        <v>3</v>
      </c>
      <c r="FD2002">
        <v>3</v>
      </c>
      <c r="FE2002">
        <v>3</v>
      </c>
      <c r="FF2002">
        <v>3</v>
      </c>
    </row>
    <row r="2003" spans="1:162" hidden="1" x14ac:dyDescent="0.3">
      <c r="A2003">
        <v>84038007</v>
      </c>
      <c r="B2003" t="s">
        <v>105</v>
      </c>
      <c r="C2003" t="s">
        <v>123</v>
      </c>
      <c r="D2003">
        <v>840</v>
      </c>
      <c r="E2003">
        <v>38007</v>
      </c>
      <c r="F2003" t="s">
        <v>3396</v>
      </c>
      <c r="G2003" t="s">
        <v>3390</v>
      </c>
      <c r="H2003" t="s">
        <v>105</v>
      </c>
      <c r="I2003">
        <v>47.023668839999999</v>
      </c>
      <c r="J2003">
        <v>-103.3762965</v>
      </c>
      <c r="K2003" t="s">
        <v>3397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1</v>
      </c>
    </row>
    <row r="2004" spans="1:162" hidden="1" x14ac:dyDescent="0.3">
      <c r="A2004">
        <v>84038009</v>
      </c>
      <c r="B2004" t="s">
        <v>105</v>
      </c>
      <c r="C2004" t="s">
        <v>123</v>
      </c>
      <c r="D2004">
        <v>840</v>
      </c>
      <c r="E2004">
        <v>38009</v>
      </c>
      <c r="F2004" t="s">
        <v>3398</v>
      </c>
      <c r="G2004" t="s">
        <v>3390</v>
      </c>
      <c r="H2004" t="s">
        <v>105</v>
      </c>
      <c r="I2004">
        <v>48.791061110000001</v>
      </c>
      <c r="J2004">
        <v>-100.8378166</v>
      </c>
      <c r="K2004" t="s">
        <v>3399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1</v>
      </c>
      <c r="EA2004">
        <v>1</v>
      </c>
      <c r="EB2004">
        <v>2</v>
      </c>
      <c r="EC2004">
        <v>2</v>
      </c>
      <c r="ED2004">
        <v>2</v>
      </c>
      <c r="EE2004">
        <v>2</v>
      </c>
      <c r="EF2004">
        <v>2</v>
      </c>
      <c r="EG2004">
        <v>2</v>
      </c>
      <c r="EH2004">
        <v>2</v>
      </c>
      <c r="EI2004">
        <v>2</v>
      </c>
      <c r="EJ2004">
        <v>2</v>
      </c>
      <c r="EK2004">
        <v>2</v>
      </c>
      <c r="EL2004">
        <v>2</v>
      </c>
      <c r="EM2004">
        <v>2</v>
      </c>
      <c r="EN2004">
        <v>2</v>
      </c>
      <c r="EO2004">
        <v>2</v>
      </c>
      <c r="EP2004">
        <v>3</v>
      </c>
      <c r="EQ2004">
        <v>3</v>
      </c>
      <c r="ER2004">
        <v>3</v>
      </c>
      <c r="ES2004">
        <v>3</v>
      </c>
      <c r="ET2004">
        <v>3</v>
      </c>
      <c r="EU2004">
        <v>4</v>
      </c>
      <c r="EV2004">
        <v>4</v>
      </c>
      <c r="EW2004">
        <v>4</v>
      </c>
      <c r="EX2004">
        <v>4</v>
      </c>
      <c r="EY2004">
        <v>4</v>
      </c>
      <c r="EZ2004">
        <v>4</v>
      </c>
      <c r="FA2004">
        <v>4</v>
      </c>
      <c r="FB2004">
        <v>4</v>
      </c>
      <c r="FC2004">
        <v>4</v>
      </c>
      <c r="FD2004">
        <v>4</v>
      </c>
      <c r="FE2004">
        <v>4</v>
      </c>
      <c r="FF2004">
        <v>5</v>
      </c>
    </row>
    <row r="2005" spans="1:162" hidden="1" x14ac:dyDescent="0.3">
      <c r="A2005">
        <v>84038011</v>
      </c>
      <c r="B2005" t="s">
        <v>105</v>
      </c>
      <c r="C2005" t="s">
        <v>123</v>
      </c>
      <c r="D2005">
        <v>840</v>
      </c>
      <c r="E2005">
        <v>38011</v>
      </c>
      <c r="F2005" t="s">
        <v>3400</v>
      </c>
      <c r="G2005" t="s">
        <v>3390</v>
      </c>
      <c r="H2005" t="s">
        <v>105</v>
      </c>
      <c r="I2005">
        <v>46.112853620000003</v>
      </c>
      <c r="J2005">
        <v>-103.5203343</v>
      </c>
      <c r="K2005" t="s">
        <v>3401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1</v>
      </c>
      <c r="DM2005">
        <v>1</v>
      </c>
      <c r="DN2005">
        <v>1</v>
      </c>
      <c r="DO2005">
        <v>1</v>
      </c>
      <c r="DP2005">
        <v>1</v>
      </c>
      <c r="DQ2005">
        <v>1</v>
      </c>
      <c r="DR2005">
        <v>1</v>
      </c>
      <c r="DS2005">
        <v>1</v>
      </c>
      <c r="DT2005">
        <v>1</v>
      </c>
      <c r="DU2005">
        <v>1</v>
      </c>
      <c r="DV2005">
        <v>1</v>
      </c>
      <c r="DW2005">
        <v>1</v>
      </c>
      <c r="DX2005">
        <v>1</v>
      </c>
      <c r="DY2005">
        <v>1</v>
      </c>
      <c r="DZ2005">
        <v>1</v>
      </c>
      <c r="EA2005">
        <v>1</v>
      </c>
      <c r="EB2005">
        <v>1</v>
      </c>
      <c r="EC2005">
        <v>1</v>
      </c>
      <c r="ED2005">
        <v>1</v>
      </c>
      <c r="EE2005">
        <v>1</v>
      </c>
      <c r="EF2005">
        <v>1</v>
      </c>
      <c r="EG2005">
        <v>1</v>
      </c>
      <c r="EH2005">
        <v>1</v>
      </c>
      <c r="EI2005">
        <v>1</v>
      </c>
      <c r="EJ2005">
        <v>1</v>
      </c>
      <c r="EK2005">
        <v>1</v>
      </c>
      <c r="EL2005">
        <v>1</v>
      </c>
      <c r="EM2005">
        <v>1</v>
      </c>
      <c r="EN2005">
        <v>1</v>
      </c>
      <c r="EO2005">
        <v>1</v>
      </c>
      <c r="EP2005">
        <v>1</v>
      </c>
      <c r="EQ2005">
        <v>1</v>
      </c>
      <c r="ER2005">
        <v>1</v>
      </c>
      <c r="ES2005">
        <v>1</v>
      </c>
      <c r="ET2005">
        <v>1</v>
      </c>
      <c r="EU2005">
        <v>1</v>
      </c>
      <c r="EV2005">
        <v>1</v>
      </c>
      <c r="EW2005">
        <v>1</v>
      </c>
      <c r="EX2005">
        <v>1</v>
      </c>
      <c r="EY2005">
        <v>1</v>
      </c>
      <c r="EZ2005">
        <v>1</v>
      </c>
      <c r="FA2005">
        <v>1</v>
      </c>
      <c r="FB2005">
        <v>1</v>
      </c>
      <c r="FC2005">
        <v>1</v>
      </c>
      <c r="FD2005">
        <v>1</v>
      </c>
      <c r="FE2005">
        <v>1</v>
      </c>
      <c r="FF2005">
        <v>1</v>
      </c>
    </row>
    <row r="2006" spans="1:162" hidden="1" x14ac:dyDescent="0.3">
      <c r="A2006">
        <v>84038013</v>
      </c>
      <c r="B2006" t="s">
        <v>105</v>
      </c>
      <c r="C2006" t="s">
        <v>123</v>
      </c>
      <c r="D2006">
        <v>840</v>
      </c>
      <c r="E2006">
        <v>38013</v>
      </c>
      <c r="F2006" t="s">
        <v>889</v>
      </c>
      <c r="G2006" t="s">
        <v>3390</v>
      </c>
      <c r="H2006" t="s">
        <v>105</v>
      </c>
      <c r="I2006">
        <v>48.790944709999998</v>
      </c>
      <c r="J2006">
        <v>-102.51821169999999</v>
      </c>
      <c r="K2006" t="s">
        <v>3402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2</v>
      </c>
      <c r="CJ2006">
        <v>2</v>
      </c>
      <c r="CK2006">
        <v>2</v>
      </c>
      <c r="CL2006">
        <v>2</v>
      </c>
      <c r="CM2006">
        <v>2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>
        <v>2</v>
      </c>
      <c r="CU2006">
        <v>2</v>
      </c>
      <c r="CV2006">
        <v>2</v>
      </c>
      <c r="CW2006">
        <v>2</v>
      </c>
      <c r="CX2006">
        <v>2</v>
      </c>
      <c r="CY2006">
        <v>2</v>
      </c>
      <c r="CZ2006">
        <v>3</v>
      </c>
      <c r="DA2006">
        <v>3</v>
      </c>
      <c r="DB2006">
        <v>3</v>
      </c>
      <c r="DC2006">
        <v>3</v>
      </c>
      <c r="DD2006">
        <v>3</v>
      </c>
      <c r="DE2006">
        <v>3</v>
      </c>
      <c r="DF2006">
        <v>3</v>
      </c>
      <c r="DG2006">
        <v>3</v>
      </c>
      <c r="DH2006">
        <v>3</v>
      </c>
      <c r="DI2006">
        <v>3</v>
      </c>
      <c r="DJ2006">
        <v>3</v>
      </c>
      <c r="DK2006">
        <v>3</v>
      </c>
      <c r="DL2006">
        <v>5</v>
      </c>
      <c r="DM2006">
        <v>5</v>
      </c>
      <c r="DN2006">
        <v>5</v>
      </c>
      <c r="DO2006">
        <v>5</v>
      </c>
      <c r="DP2006">
        <v>5</v>
      </c>
      <c r="DQ2006">
        <v>5</v>
      </c>
      <c r="DR2006">
        <v>5</v>
      </c>
      <c r="DS2006">
        <v>5</v>
      </c>
      <c r="DT2006">
        <v>5</v>
      </c>
      <c r="DU2006">
        <v>5</v>
      </c>
      <c r="DV2006">
        <v>5</v>
      </c>
      <c r="DW2006">
        <v>5</v>
      </c>
      <c r="DX2006">
        <v>5</v>
      </c>
      <c r="DY2006">
        <v>5</v>
      </c>
      <c r="DZ2006">
        <v>5</v>
      </c>
      <c r="EA2006">
        <v>5</v>
      </c>
      <c r="EB2006">
        <v>5</v>
      </c>
      <c r="EC2006">
        <v>5</v>
      </c>
      <c r="ED2006">
        <v>5</v>
      </c>
      <c r="EE2006">
        <v>5</v>
      </c>
      <c r="EF2006">
        <v>5</v>
      </c>
      <c r="EG2006">
        <v>5</v>
      </c>
      <c r="EH2006">
        <v>5</v>
      </c>
      <c r="EI2006">
        <v>5</v>
      </c>
      <c r="EJ2006">
        <v>5</v>
      </c>
      <c r="EK2006">
        <v>5</v>
      </c>
      <c r="EL2006">
        <v>5</v>
      </c>
      <c r="EM2006">
        <v>5</v>
      </c>
      <c r="EN2006">
        <v>5</v>
      </c>
      <c r="EO2006">
        <v>5</v>
      </c>
      <c r="EP2006">
        <v>5</v>
      </c>
      <c r="EQ2006">
        <v>5</v>
      </c>
      <c r="ER2006">
        <v>5</v>
      </c>
      <c r="ES2006">
        <v>5</v>
      </c>
      <c r="ET2006">
        <v>5</v>
      </c>
      <c r="EU2006">
        <v>5</v>
      </c>
      <c r="EV2006">
        <v>5</v>
      </c>
      <c r="EW2006">
        <v>5</v>
      </c>
      <c r="EX2006">
        <v>5</v>
      </c>
      <c r="EY2006">
        <v>5</v>
      </c>
      <c r="EZ2006">
        <v>5</v>
      </c>
      <c r="FA2006">
        <v>5</v>
      </c>
      <c r="FB2006">
        <v>5</v>
      </c>
      <c r="FC2006">
        <v>5</v>
      </c>
      <c r="FD2006">
        <v>5</v>
      </c>
      <c r="FE2006">
        <v>5</v>
      </c>
      <c r="FF2006">
        <v>5</v>
      </c>
    </row>
    <row r="2007" spans="1:162" hidden="1" x14ac:dyDescent="0.3">
      <c r="A2007">
        <v>84038015</v>
      </c>
      <c r="B2007" t="s">
        <v>105</v>
      </c>
      <c r="C2007" t="s">
        <v>123</v>
      </c>
      <c r="D2007">
        <v>840</v>
      </c>
      <c r="E2007">
        <v>38015</v>
      </c>
      <c r="F2007" t="s">
        <v>3403</v>
      </c>
      <c r="G2007" t="s">
        <v>3390</v>
      </c>
      <c r="H2007" t="s">
        <v>105</v>
      </c>
      <c r="I2007">
        <v>46.978473749999999</v>
      </c>
      <c r="J2007">
        <v>-100.4645214</v>
      </c>
      <c r="K2007" t="s">
        <v>3404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</v>
      </c>
      <c r="BQ2007">
        <v>11</v>
      </c>
      <c r="BR2007">
        <v>13</v>
      </c>
      <c r="BS2007">
        <v>15</v>
      </c>
      <c r="BT2007">
        <v>15</v>
      </c>
      <c r="BU2007">
        <v>16</v>
      </c>
      <c r="BV2007">
        <v>18</v>
      </c>
      <c r="BW2007">
        <v>18</v>
      </c>
      <c r="BX2007">
        <v>22</v>
      </c>
      <c r="BY2007">
        <v>25</v>
      </c>
      <c r="BZ2007">
        <v>28</v>
      </c>
      <c r="CA2007">
        <v>28</v>
      </c>
      <c r="CB2007">
        <v>29</v>
      </c>
      <c r="CC2007">
        <v>29</v>
      </c>
      <c r="CD2007">
        <v>32</v>
      </c>
      <c r="CE2007">
        <v>32</v>
      </c>
      <c r="CF2007">
        <v>32</v>
      </c>
      <c r="CG2007">
        <v>34</v>
      </c>
      <c r="CH2007">
        <v>37</v>
      </c>
      <c r="CI2007">
        <v>38</v>
      </c>
      <c r="CJ2007">
        <v>39</v>
      </c>
      <c r="CK2007">
        <v>42</v>
      </c>
      <c r="CL2007">
        <v>46</v>
      </c>
      <c r="CM2007">
        <v>48</v>
      </c>
      <c r="CN2007">
        <v>49</v>
      </c>
      <c r="CO2007">
        <v>50</v>
      </c>
      <c r="CP2007">
        <v>51</v>
      </c>
      <c r="CQ2007">
        <v>52</v>
      </c>
      <c r="CR2007">
        <v>52</v>
      </c>
      <c r="CS2007">
        <v>54</v>
      </c>
      <c r="CT2007">
        <v>54</v>
      </c>
      <c r="CU2007">
        <v>61</v>
      </c>
      <c r="CV2007">
        <v>63</v>
      </c>
      <c r="CW2007">
        <v>63</v>
      </c>
      <c r="CX2007">
        <v>63</v>
      </c>
      <c r="CY2007">
        <v>65</v>
      </c>
      <c r="CZ2007">
        <v>67</v>
      </c>
      <c r="DA2007">
        <v>68</v>
      </c>
      <c r="DB2007">
        <v>74</v>
      </c>
      <c r="DC2007">
        <v>74</v>
      </c>
      <c r="DD2007">
        <v>74</v>
      </c>
      <c r="DE2007">
        <v>74</v>
      </c>
      <c r="DF2007">
        <v>76</v>
      </c>
      <c r="DG2007">
        <v>77</v>
      </c>
      <c r="DH2007">
        <v>79</v>
      </c>
      <c r="DI2007">
        <v>80</v>
      </c>
      <c r="DJ2007">
        <v>80</v>
      </c>
      <c r="DK2007">
        <v>83</v>
      </c>
      <c r="DL2007">
        <v>92</v>
      </c>
      <c r="DM2007">
        <v>102</v>
      </c>
      <c r="DN2007">
        <v>102</v>
      </c>
      <c r="DO2007">
        <v>103</v>
      </c>
      <c r="DP2007">
        <v>103</v>
      </c>
      <c r="DQ2007">
        <v>103</v>
      </c>
      <c r="DR2007">
        <v>104</v>
      </c>
      <c r="DS2007">
        <v>105</v>
      </c>
      <c r="DT2007">
        <v>106</v>
      </c>
      <c r="DU2007">
        <v>107</v>
      </c>
      <c r="DV2007">
        <v>109</v>
      </c>
      <c r="DW2007">
        <v>112</v>
      </c>
      <c r="DX2007">
        <v>113</v>
      </c>
      <c r="DY2007">
        <v>116</v>
      </c>
      <c r="DZ2007">
        <v>117</v>
      </c>
      <c r="EA2007">
        <v>120</v>
      </c>
      <c r="EB2007">
        <v>126</v>
      </c>
      <c r="EC2007">
        <v>128</v>
      </c>
      <c r="ED2007">
        <v>129</v>
      </c>
      <c r="EE2007">
        <v>131</v>
      </c>
      <c r="EF2007">
        <v>131</v>
      </c>
      <c r="EG2007">
        <v>123</v>
      </c>
      <c r="EH2007">
        <v>123</v>
      </c>
      <c r="EI2007">
        <v>125</v>
      </c>
      <c r="EJ2007">
        <v>126</v>
      </c>
      <c r="EK2007">
        <v>127</v>
      </c>
      <c r="EL2007">
        <v>128</v>
      </c>
      <c r="EM2007">
        <v>129</v>
      </c>
      <c r="EN2007">
        <v>130</v>
      </c>
      <c r="EO2007">
        <v>132</v>
      </c>
      <c r="EP2007">
        <v>134</v>
      </c>
      <c r="EQ2007">
        <v>135</v>
      </c>
      <c r="ER2007">
        <v>141</v>
      </c>
      <c r="ES2007">
        <v>142</v>
      </c>
      <c r="ET2007">
        <v>143</v>
      </c>
      <c r="EU2007">
        <v>144</v>
      </c>
      <c r="EV2007">
        <v>147</v>
      </c>
      <c r="EW2007">
        <v>150</v>
      </c>
      <c r="EX2007">
        <v>156</v>
      </c>
      <c r="EY2007">
        <v>159</v>
      </c>
      <c r="EZ2007">
        <v>165</v>
      </c>
      <c r="FA2007">
        <v>167</v>
      </c>
      <c r="FB2007">
        <v>176</v>
      </c>
      <c r="FC2007">
        <v>180</v>
      </c>
      <c r="FD2007">
        <v>180</v>
      </c>
      <c r="FE2007">
        <v>188</v>
      </c>
      <c r="FF2007">
        <v>192</v>
      </c>
    </row>
    <row r="2008" spans="1:162" hidden="1" x14ac:dyDescent="0.3">
      <c r="A2008">
        <v>84038017</v>
      </c>
      <c r="B2008" t="s">
        <v>105</v>
      </c>
      <c r="C2008" t="s">
        <v>123</v>
      </c>
      <c r="D2008">
        <v>840</v>
      </c>
      <c r="E2008">
        <v>38017</v>
      </c>
      <c r="F2008" t="s">
        <v>1227</v>
      </c>
      <c r="G2008" t="s">
        <v>3390</v>
      </c>
      <c r="H2008" t="s">
        <v>105</v>
      </c>
      <c r="I2008">
        <v>46.93201724</v>
      </c>
      <c r="J2008">
        <v>-97.244471899999994</v>
      </c>
      <c r="K2008" t="s">
        <v>3405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3</v>
      </c>
      <c r="BW2008">
        <v>6</v>
      </c>
      <c r="BX2008">
        <v>6</v>
      </c>
      <c r="BY2008">
        <v>11</v>
      </c>
      <c r="BZ2008">
        <v>18</v>
      </c>
      <c r="CA2008">
        <v>20</v>
      </c>
      <c r="CB2008">
        <v>24</v>
      </c>
      <c r="CC2008">
        <v>32</v>
      </c>
      <c r="CD2008">
        <v>34</v>
      </c>
      <c r="CE2008">
        <v>43</v>
      </c>
      <c r="CF2008">
        <v>46</v>
      </c>
      <c r="CG2008">
        <v>48</v>
      </c>
      <c r="CH2008">
        <v>54</v>
      </c>
      <c r="CI2008">
        <v>65</v>
      </c>
      <c r="CJ2008">
        <v>70</v>
      </c>
      <c r="CK2008">
        <v>77</v>
      </c>
      <c r="CL2008">
        <v>83</v>
      </c>
      <c r="CM2008">
        <v>88</v>
      </c>
      <c r="CN2008">
        <v>95</v>
      </c>
      <c r="CO2008">
        <v>107</v>
      </c>
      <c r="CP2008">
        <v>116</v>
      </c>
      <c r="CQ2008">
        <v>123</v>
      </c>
      <c r="CR2008">
        <v>135</v>
      </c>
      <c r="CS2008">
        <v>152</v>
      </c>
      <c r="CT2008">
        <v>152</v>
      </c>
      <c r="CU2008">
        <v>197</v>
      </c>
      <c r="CV2008">
        <v>212</v>
      </c>
      <c r="CW2008">
        <v>246</v>
      </c>
      <c r="CX2008">
        <v>255</v>
      </c>
      <c r="CY2008">
        <v>274</v>
      </c>
      <c r="CZ2008">
        <v>290</v>
      </c>
      <c r="DA2008">
        <v>318</v>
      </c>
      <c r="DB2008">
        <v>357</v>
      </c>
      <c r="DC2008">
        <v>397</v>
      </c>
      <c r="DD2008">
        <v>431</v>
      </c>
      <c r="DE2008">
        <v>472</v>
      </c>
      <c r="DF2008">
        <v>492</v>
      </c>
      <c r="DG2008">
        <v>513</v>
      </c>
      <c r="DH2008">
        <v>542</v>
      </c>
      <c r="DI2008">
        <v>572</v>
      </c>
      <c r="DJ2008">
        <v>605</v>
      </c>
      <c r="DK2008">
        <v>630</v>
      </c>
      <c r="DL2008">
        <v>643</v>
      </c>
      <c r="DM2008">
        <v>686</v>
      </c>
      <c r="DN2008">
        <v>709</v>
      </c>
      <c r="DO2008">
        <v>752</v>
      </c>
      <c r="DP2008">
        <v>781</v>
      </c>
      <c r="DQ2008">
        <v>805</v>
      </c>
      <c r="DR2008">
        <v>821</v>
      </c>
      <c r="DS2008">
        <v>866</v>
      </c>
      <c r="DT2008">
        <v>935</v>
      </c>
      <c r="DU2008">
        <v>991</v>
      </c>
      <c r="DV2008">
        <v>1032</v>
      </c>
      <c r="DW2008">
        <v>1106</v>
      </c>
      <c r="DX2008">
        <v>1147</v>
      </c>
      <c r="DY2008">
        <v>1173</v>
      </c>
      <c r="DZ2008">
        <v>1229</v>
      </c>
      <c r="EA2008">
        <v>1277</v>
      </c>
      <c r="EB2008">
        <v>1370</v>
      </c>
      <c r="EC2008">
        <v>1442</v>
      </c>
      <c r="ED2008">
        <v>1487</v>
      </c>
      <c r="EE2008">
        <v>1528</v>
      </c>
      <c r="EF2008">
        <v>1564</v>
      </c>
      <c r="EG2008">
        <v>1580</v>
      </c>
      <c r="EH2008">
        <v>1596</v>
      </c>
      <c r="EI2008">
        <v>1632</v>
      </c>
      <c r="EJ2008">
        <v>1661</v>
      </c>
      <c r="EK2008">
        <v>1685</v>
      </c>
      <c r="EL2008">
        <v>1705</v>
      </c>
      <c r="EM2008">
        <v>1744</v>
      </c>
      <c r="EN2008">
        <v>1762</v>
      </c>
      <c r="EO2008">
        <v>1783</v>
      </c>
      <c r="EP2008">
        <v>1803</v>
      </c>
      <c r="EQ2008">
        <v>1834</v>
      </c>
      <c r="ER2008">
        <v>1880</v>
      </c>
      <c r="ES2008">
        <v>1911</v>
      </c>
      <c r="ET2008">
        <v>1917</v>
      </c>
      <c r="EU2008">
        <v>1930</v>
      </c>
      <c r="EV2008">
        <v>1958</v>
      </c>
      <c r="EW2008">
        <v>1984</v>
      </c>
      <c r="EX2008">
        <v>2006</v>
      </c>
      <c r="EY2008">
        <v>2037</v>
      </c>
      <c r="EZ2008">
        <v>2044</v>
      </c>
      <c r="FA2008">
        <v>2058</v>
      </c>
      <c r="FB2008">
        <v>2067</v>
      </c>
      <c r="FC2008">
        <v>2084</v>
      </c>
      <c r="FD2008">
        <v>2091</v>
      </c>
      <c r="FE2008">
        <v>2104</v>
      </c>
      <c r="FF2008">
        <v>2118</v>
      </c>
    </row>
    <row r="2009" spans="1:162" hidden="1" x14ac:dyDescent="0.3">
      <c r="A2009">
        <v>84038019</v>
      </c>
      <c r="B2009" t="s">
        <v>105</v>
      </c>
      <c r="C2009" t="s">
        <v>123</v>
      </c>
      <c r="D2009">
        <v>840</v>
      </c>
      <c r="E2009">
        <v>38019</v>
      </c>
      <c r="F2009" t="s">
        <v>3406</v>
      </c>
      <c r="G2009" t="s">
        <v>3390</v>
      </c>
      <c r="H2009" t="s">
        <v>105</v>
      </c>
      <c r="I2009">
        <v>48.772862109999998</v>
      </c>
      <c r="J2009">
        <v>-98.466852430000003</v>
      </c>
      <c r="K2009" t="s">
        <v>3407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1</v>
      </c>
    </row>
    <row r="2010" spans="1:162" hidden="1" x14ac:dyDescent="0.3">
      <c r="A2010">
        <v>84038021</v>
      </c>
      <c r="B2010" t="s">
        <v>105</v>
      </c>
      <c r="C2010" t="s">
        <v>123</v>
      </c>
      <c r="D2010">
        <v>840</v>
      </c>
      <c r="E2010">
        <v>38021</v>
      </c>
      <c r="F2010" t="s">
        <v>3408</v>
      </c>
      <c r="G2010" t="s">
        <v>3390</v>
      </c>
      <c r="H2010" t="s">
        <v>105</v>
      </c>
      <c r="I2010">
        <v>46.110177120000003</v>
      </c>
      <c r="J2010">
        <v>-98.504900799999902</v>
      </c>
      <c r="K2010" t="s">
        <v>3409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1</v>
      </c>
      <c r="EO2010">
        <v>1</v>
      </c>
      <c r="EP2010">
        <v>1</v>
      </c>
      <c r="EQ2010">
        <v>1</v>
      </c>
      <c r="ER2010">
        <v>1</v>
      </c>
      <c r="ES2010">
        <v>1</v>
      </c>
      <c r="ET2010">
        <v>1</v>
      </c>
      <c r="EU2010">
        <v>1</v>
      </c>
      <c r="EV2010">
        <v>1</v>
      </c>
      <c r="EW2010">
        <v>2</v>
      </c>
      <c r="EX2010">
        <v>2</v>
      </c>
      <c r="EY2010">
        <v>3</v>
      </c>
      <c r="EZ2010">
        <v>3</v>
      </c>
      <c r="FA2010">
        <v>3</v>
      </c>
      <c r="FB2010">
        <v>3</v>
      </c>
      <c r="FC2010">
        <v>3</v>
      </c>
      <c r="FD2010">
        <v>3</v>
      </c>
      <c r="FE2010">
        <v>4</v>
      </c>
      <c r="FF2010">
        <v>4</v>
      </c>
    </row>
    <row r="2011" spans="1:162" hidden="1" x14ac:dyDescent="0.3">
      <c r="A2011">
        <v>84038023</v>
      </c>
      <c r="B2011" t="s">
        <v>105</v>
      </c>
      <c r="C2011" t="s">
        <v>123</v>
      </c>
      <c r="D2011">
        <v>840</v>
      </c>
      <c r="E2011">
        <v>38023</v>
      </c>
      <c r="F2011" t="s">
        <v>3410</v>
      </c>
      <c r="G2011" t="s">
        <v>3390</v>
      </c>
      <c r="H2011" t="s">
        <v>105</v>
      </c>
      <c r="I2011">
        <v>48.814938699999999</v>
      </c>
      <c r="J2011">
        <v>-103.48736109999901</v>
      </c>
      <c r="K2011" t="s">
        <v>3411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1</v>
      </c>
      <c r="EA2011">
        <v>1</v>
      </c>
      <c r="EB2011">
        <v>1</v>
      </c>
      <c r="EC2011">
        <v>1</v>
      </c>
      <c r="ED2011">
        <v>1</v>
      </c>
      <c r="EE2011">
        <v>1</v>
      </c>
      <c r="EF2011">
        <v>1</v>
      </c>
      <c r="EG2011">
        <v>1</v>
      </c>
      <c r="EH2011">
        <v>1</v>
      </c>
      <c r="EI2011">
        <v>1</v>
      </c>
      <c r="EJ2011">
        <v>1</v>
      </c>
      <c r="EK2011">
        <v>1</v>
      </c>
      <c r="EL2011">
        <v>1</v>
      </c>
      <c r="EM2011">
        <v>1</v>
      </c>
      <c r="EN2011">
        <v>1</v>
      </c>
      <c r="EO2011">
        <v>1</v>
      </c>
      <c r="EP2011">
        <v>1</v>
      </c>
      <c r="EQ2011">
        <v>1</v>
      </c>
      <c r="ER2011">
        <v>1</v>
      </c>
      <c r="ES2011">
        <v>1</v>
      </c>
      <c r="ET2011">
        <v>1</v>
      </c>
      <c r="EU2011">
        <v>1</v>
      </c>
      <c r="EV2011">
        <v>1</v>
      </c>
      <c r="EW2011">
        <v>1</v>
      </c>
      <c r="EX2011">
        <v>1</v>
      </c>
      <c r="EY2011">
        <v>1</v>
      </c>
      <c r="EZ2011">
        <v>1</v>
      </c>
      <c r="FA2011">
        <v>1</v>
      </c>
      <c r="FB2011">
        <v>1</v>
      </c>
      <c r="FC2011">
        <v>1</v>
      </c>
      <c r="FD2011">
        <v>1</v>
      </c>
      <c r="FE2011">
        <v>1</v>
      </c>
      <c r="FF2011">
        <v>1</v>
      </c>
    </row>
    <row r="2012" spans="1:162" hidden="1" x14ac:dyDescent="0.3">
      <c r="A2012">
        <v>84038025</v>
      </c>
      <c r="B2012" t="s">
        <v>105</v>
      </c>
      <c r="C2012" t="s">
        <v>123</v>
      </c>
      <c r="D2012">
        <v>840</v>
      </c>
      <c r="E2012">
        <v>38025</v>
      </c>
      <c r="F2012" t="s">
        <v>3412</v>
      </c>
      <c r="G2012" t="s">
        <v>3390</v>
      </c>
      <c r="H2012" t="s">
        <v>105</v>
      </c>
      <c r="I2012">
        <v>47.35423935</v>
      </c>
      <c r="J2012">
        <v>-102.616046799999</v>
      </c>
      <c r="K2012" t="s">
        <v>3413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2</v>
      </c>
      <c r="CN2012">
        <v>2</v>
      </c>
      <c r="CO2012">
        <v>2</v>
      </c>
      <c r="CP2012">
        <v>3</v>
      </c>
      <c r="CQ2012">
        <v>3</v>
      </c>
      <c r="CR2012">
        <v>3</v>
      </c>
      <c r="CS2012">
        <v>4</v>
      </c>
      <c r="CT2012">
        <v>4</v>
      </c>
      <c r="CU2012">
        <v>6</v>
      </c>
      <c r="CV2012">
        <v>9</v>
      </c>
      <c r="CW2012">
        <v>10</v>
      </c>
      <c r="CX2012">
        <v>10</v>
      </c>
      <c r="CY2012">
        <v>10</v>
      </c>
      <c r="CZ2012">
        <v>10</v>
      </c>
      <c r="DA2012">
        <v>10</v>
      </c>
      <c r="DB2012">
        <v>10</v>
      </c>
      <c r="DC2012">
        <v>10</v>
      </c>
      <c r="DD2012">
        <v>10</v>
      </c>
      <c r="DE2012">
        <v>10</v>
      </c>
      <c r="DF2012">
        <v>10</v>
      </c>
      <c r="DG2012">
        <v>10</v>
      </c>
      <c r="DH2012">
        <v>10</v>
      </c>
      <c r="DI2012">
        <v>11</v>
      </c>
      <c r="DJ2012">
        <v>11</v>
      </c>
      <c r="DK2012">
        <v>11</v>
      </c>
      <c r="DL2012">
        <v>11</v>
      </c>
      <c r="DM2012">
        <v>11</v>
      </c>
      <c r="DN2012">
        <v>11</v>
      </c>
      <c r="DO2012">
        <v>11</v>
      </c>
      <c r="DP2012">
        <v>11</v>
      </c>
      <c r="DQ2012">
        <v>11</v>
      </c>
      <c r="DR2012">
        <v>12</v>
      </c>
      <c r="DS2012">
        <v>11</v>
      </c>
      <c r="DT2012">
        <v>11</v>
      </c>
      <c r="DU2012">
        <v>11</v>
      </c>
      <c r="DV2012">
        <v>11</v>
      </c>
      <c r="DW2012">
        <v>11</v>
      </c>
      <c r="DX2012">
        <v>11</v>
      </c>
      <c r="DY2012">
        <v>11</v>
      </c>
      <c r="DZ2012">
        <v>12</v>
      </c>
      <c r="EA2012">
        <v>12</v>
      </c>
      <c r="EB2012">
        <v>12</v>
      </c>
      <c r="EC2012">
        <v>12</v>
      </c>
      <c r="ED2012">
        <v>12</v>
      </c>
      <c r="EE2012">
        <v>12</v>
      </c>
      <c r="EF2012">
        <v>12</v>
      </c>
      <c r="EG2012">
        <v>12</v>
      </c>
      <c r="EH2012">
        <v>12</v>
      </c>
      <c r="EI2012">
        <v>12</v>
      </c>
      <c r="EJ2012">
        <v>12</v>
      </c>
      <c r="EK2012">
        <v>12</v>
      </c>
      <c r="EL2012">
        <v>12</v>
      </c>
      <c r="EM2012">
        <v>11</v>
      </c>
      <c r="EN2012">
        <v>11</v>
      </c>
      <c r="EO2012">
        <v>11</v>
      </c>
      <c r="EP2012">
        <v>11</v>
      </c>
      <c r="EQ2012">
        <v>11</v>
      </c>
      <c r="ER2012">
        <v>11</v>
      </c>
      <c r="ES2012">
        <v>11</v>
      </c>
      <c r="ET2012">
        <v>11</v>
      </c>
      <c r="EU2012">
        <v>11</v>
      </c>
      <c r="EV2012">
        <v>11</v>
      </c>
      <c r="EW2012">
        <v>11</v>
      </c>
      <c r="EX2012">
        <v>11</v>
      </c>
      <c r="EY2012">
        <v>11</v>
      </c>
      <c r="EZ2012">
        <v>11</v>
      </c>
      <c r="FA2012">
        <v>11</v>
      </c>
      <c r="FB2012">
        <v>11</v>
      </c>
      <c r="FC2012">
        <v>11</v>
      </c>
      <c r="FD2012">
        <v>11</v>
      </c>
      <c r="FE2012">
        <v>12</v>
      </c>
      <c r="FF2012">
        <v>12</v>
      </c>
    </row>
    <row r="2013" spans="1:162" hidden="1" x14ac:dyDescent="0.3">
      <c r="A2013">
        <v>84038027</v>
      </c>
      <c r="B2013" t="s">
        <v>105</v>
      </c>
      <c r="C2013" t="s">
        <v>123</v>
      </c>
      <c r="D2013">
        <v>840</v>
      </c>
      <c r="E2013">
        <v>38027</v>
      </c>
      <c r="F2013" t="s">
        <v>3091</v>
      </c>
      <c r="G2013" t="s">
        <v>3390</v>
      </c>
      <c r="H2013" t="s">
        <v>105</v>
      </c>
      <c r="I2013">
        <v>47.717014740000003</v>
      </c>
      <c r="J2013">
        <v>-98.90432337</v>
      </c>
      <c r="K2013" t="s">
        <v>3414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1</v>
      </c>
      <c r="DN2013">
        <v>1</v>
      </c>
      <c r="DO2013">
        <v>1</v>
      </c>
      <c r="DP2013">
        <v>1</v>
      </c>
      <c r="DQ2013">
        <v>1</v>
      </c>
      <c r="DR2013">
        <v>2</v>
      </c>
      <c r="DS2013">
        <v>2</v>
      </c>
      <c r="DT2013">
        <v>2</v>
      </c>
      <c r="DU2013">
        <v>2</v>
      </c>
      <c r="DV2013">
        <v>2</v>
      </c>
      <c r="DW2013">
        <v>2</v>
      </c>
      <c r="DX2013">
        <v>2</v>
      </c>
      <c r="DY2013">
        <v>2</v>
      </c>
      <c r="DZ2013">
        <v>2</v>
      </c>
      <c r="EA2013">
        <v>2</v>
      </c>
      <c r="EB2013">
        <v>2</v>
      </c>
      <c r="EC2013">
        <v>8</v>
      </c>
      <c r="ED2013">
        <v>7</v>
      </c>
      <c r="EE2013">
        <v>7</v>
      </c>
      <c r="EF2013">
        <v>7</v>
      </c>
      <c r="EG2013">
        <v>4</v>
      </c>
      <c r="EH2013">
        <v>4</v>
      </c>
      <c r="EI2013">
        <v>4</v>
      </c>
      <c r="EJ2013">
        <v>4</v>
      </c>
      <c r="EK2013">
        <v>4</v>
      </c>
      <c r="EL2013">
        <v>4</v>
      </c>
      <c r="EM2013">
        <v>4</v>
      </c>
      <c r="EN2013">
        <v>4</v>
      </c>
      <c r="EO2013">
        <v>4</v>
      </c>
      <c r="EP2013">
        <v>4</v>
      </c>
      <c r="EQ2013">
        <v>4</v>
      </c>
      <c r="ER2013">
        <v>4</v>
      </c>
      <c r="ES2013">
        <v>5</v>
      </c>
      <c r="ET2013">
        <v>5</v>
      </c>
      <c r="EU2013">
        <v>5</v>
      </c>
      <c r="EV2013">
        <v>5</v>
      </c>
      <c r="EW2013">
        <v>5</v>
      </c>
      <c r="EX2013">
        <v>5</v>
      </c>
      <c r="EY2013">
        <v>5</v>
      </c>
      <c r="EZ2013">
        <v>5</v>
      </c>
      <c r="FA2013">
        <v>5</v>
      </c>
      <c r="FB2013">
        <v>5</v>
      </c>
      <c r="FC2013">
        <v>5</v>
      </c>
      <c r="FD2013">
        <v>5</v>
      </c>
      <c r="FE2013">
        <v>5</v>
      </c>
      <c r="FF2013">
        <v>5</v>
      </c>
    </row>
    <row r="2014" spans="1:162" hidden="1" x14ac:dyDescent="0.3">
      <c r="A2014">
        <v>84038029</v>
      </c>
      <c r="B2014" t="s">
        <v>105</v>
      </c>
      <c r="C2014" t="s">
        <v>123</v>
      </c>
      <c r="D2014">
        <v>840</v>
      </c>
      <c r="E2014">
        <v>38029</v>
      </c>
      <c r="F2014" t="s">
        <v>3415</v>
      </c>
      <c r="G2014" t="s">
        <v>3390</v>
      </c>
      <c r="H2014" t="s">
        <v>105</v>
      </c>
      <c r="I2014">
        <v>46.283983980000002</v>
      </c>
      <c r="J2014">
        <v>-100.2389766</v>
      </c>
      <c r="K2014" t="s">
        <v>3416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1</v>
      </c>
      <c r="DM2014">
        <v>1</v>
      </c>
      <c r="DN2014">
        <v>1</v>
      </c>
      <c r="DO2014">
        <v>1</v>
      </c>
      <c r="DP2014">
        <v>1</v>
      </c>
      <c r="DQ2014">
        <v>1</v>
      </c>
      <c r="DR2014">
        <v>1</v>
      </c>
      <c r="DS2014">
        <v>1</v>
      </c>
      <c r="DT2014">
        <v>1</v>
      </c>
      <c r="DU2014">
        <v>1</v>
      </c>
      <c r="DV2014">
        <v>1</v>
      </c>
      <c r="DW2014">
        <v>1</v>
      </c>
      <c r="DX2014">
        <v>1</v>
      </c>
      <c r="DY2014">
        <v>1</v>
      </c>
      <c r="DZ2014">
        <v>1</v>
      </c>
      <c r="EA2014">
        <v>1</v>
      </c>
      <c r="EB2014">
        <v>5</v>
      </c>
      <c r="EC2014">
        <v>6</v>
      </c>
      <c r="ED2014">
        <v>6</v>
      </c>
      <c r="EE2014">
        <v>6</v>
      </c>
      <c r="EF2014">
        <v>6</v>
      </c>
      <c r="EG2014">
        <v>4</v>
      </c>
      <c r="EH2014">
        <v>4</v>
      </c>
      <c r="EI2014">
        <v>4</v>
      </c>
      <c r="EJ2014">
        <v>4</v>
      </c>
      <c r="EK2014">
        <v>4</v>
      </c>
      <c r="EL2014">
        <v>4</v>
      </c>
      <c r="EM2014">
        <v>4</v>
      </c>
      <c r="EN2014">
        <v>4</v>
      </c>
      <c r="EO2014">
        <v>4</v>
      </c>
      <c r="EP2014">
        <v>4</v>
      </c>
      <c r="EQ2014">
        <v>4</v>
      </c>
      <c r="ER2014">
        <v>4</v>
      </c>
      <c r="ES2014">
        <v>4</v>
      </c>
      <c r="ET2014">
        <v>4</v>
      </c>
      <c r="EU2014">
        <v>4</v>
      </c>
      <c r="EV2014">
        <v>4</v>
      </c>
      <c r="EW2014">
        <v>4</v>
      </c>
      <c r="EX2014">
        <v>4</v>
      </c>
      <c r="EY2014">
        <v>4</v>
      </c>
      <c r="EZ2014">
        <v>4</v>
      </c>
      <c r="FA2014">
        <v>4</v>
      </c>
      <c r="FB2014">
        <v>4</v>
      </c>
      <c r="FC2014">
        <v>4</v>
      </c>
      <c r="FD2014">
        <v>4</v>
      </c>
      <c r="FE2014">
        <v>4</v>
      </c>
      <c r="FF2014">
        <v>4</v>
      </c>
    </row>
    <row r="2015" spans="1:162" hidden="1" x14ac:dyDescent="0.3">
      <c r="A2015">
        <v>84038031</v>
      </c>
      <c r="B2015" t="s">
        <v>105</v>
      </c>
      <c r="C2015" t="s">
        <v>123</v>
      </c>
      <c r="D2015">
        <v>840</v>
      </c>
      <c r="E2015">
        <v>38031</v>
      </c>
      <c r="F2015" t="s">
        <v>3417</v>
      </c>
      <c r="G2015" t="s">
        <v>3390</v>
      </c>
      <c r="H2015" t="s">
        <v>105</v>
      </c>
      <c r="I2015">
        <v>47.457108399999903</v>
      </c>
      <c r="J2015">
        <v>-98.882799230000003</v>
      </c>
      <c r="K2015" t="s">
        <v>3418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1</v>
      </c>
      <c r="DS2015">
        <v>1</v>
      </c>
      <c r="DT2015">
        <v>1</v>
      </c>
      <c r="DU2015">
        <v>1</v>
      </c>
      <c r="DV2015">
        <v>1</v>
      </c>
      <c r="DW2015">
        <v>1</v>
      </c>
      <c r="DX2015">
        <v>1</v>
      </c>
      <c r="DY2015">
        <v>1</v>
      </c>
      <c r="DZ2015">
        <v>1</v>
      </c>
      <c r="EA2015">
        <v>1</v>
      </c>
      <c r="EB2015">
        <v>1</v>
      </c>
      <c r="EC2015">
        <v>1</v>
      </c>
      <c r="ED2015">
        <v>1</v>
      </c>
      <c r="EE2015">
        <v>1</v>
      </c>
      <c r="EF2015">
        <v>1</v>
      </c>
      <c r="EG2015">
        <v>1</v>
      </c>
      <c r="EH2015">
        <v>1</v>
      </c>
      <c r="EI2015">
        <v>1</v>
      </c>
      <c r="EJ2015">
        <v>1</v>
      </c>
      <c r="EK2015">
        <v>1</v>
      </c>
      <c r="EL2015">
        <v>1</v>
      </c>
      <c r="EM2015">
        <v>1</v>
      </c>
      <c r="EN2015">
        <v>1</v>
      </c>
      <c r="EO2015">
        <v>1</v>
      </c>
      <c r="EP2015">
        <v>1</v>
      </c>
      <c r="EQ2015">
        <v>1</v>
      </c>
      <c r="ER2015">
        <v>1</v>
      </c>
      <c r="ES2015">
        <v>1</v>
      </c>
      <c r="ET2015">
        <v>1</v>
      </c>
      <c r="EU2015">
        <v>1</v>
      </c>
      <c r="EV2015">
        <v>1</v>
      </c>
      <c r="EW2015">
        <v>1</v>
      </c>
      <c r="EX2015">
        <v>1</v>
      </c>
      <c r="EY2015">
        <v>1</v>
      </c>
      <c r="EZ2015">
        <v>1</v>
      </c>
      <c r="FA2015">
        <v>1</v>
      </c>
      <c r="FB2015">
        <v>1</v>
      </c>
      <c r="FC2015">
        <v>1</v>
      </c>
      <c r="FD2015">
        <v>1</v>
      </c>
      <c r="FE2015">
        <v>1</v>
      </c>
      <c r="FF2015">
        <v>1</v>
      </c>
    </row>
    <row r="2016" spans="1:162" hidden="1" x14ac:dyDescent="0.3">
      <c r="A2016">
        <v>84038033</v>
      </c>
      <c r="B2016" t="s">
        <v>105</v>
      </c>
      <c r="C2016" t="s">
        <v>123</v>
      </c>
      <c r="D2016">
        <v>840</v>
      </c>
      <c r="E2016">
        <v>38033</v>
      </c>
      <c r="F2016" t="s">
        <v>2800</v>
      </c>
      <c r="G2016" t="s">
        <v>3390</v>
      </c>
      <c r="H2016" t="s">
        <v>105</v>
      </c>
      <c r="I2016">
        <v>46.940222810000002</v>
      </c>
      <c r="J2016">
        <v>-103.84654209999999</v>
      </c>
      <c r="K2016" t="s">
        <v>3419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</row>
    <row r="2017" spans="1:162" hidden="1" x14ac:dyDescent="0.3">
      <c r="A2017">
        <v>84038035</v>
      </c>
      <c r="B2017" t="s">
        <v>105</v>
      </c>
      <c r="C2017" t="s">
        <v>123</v>
      </c>
      <c r="D2017">
        <v>840</v>
      </c>
      <c r="E2017">
        <v>38035</v>
      </c>
      <c r="F2017" t="s">
        <v>3420</v>
      </c>
      <c r="G2017" t="s">
        <v>3390</v>
      </c>
      <c r="H2017" t="s">
        <v>105</v>
      </c>
      <c r="I2017">
        <v>47.920936390000001</v>
      </c>
      <c r="J2017">
        <v>-97.454504470000003</v>
      </c>
      <c r="K2017" t="s">
        <v>3421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2</v>
      </c>
      <c r="CC2017">
        <v>2</v>
      </c>
      <c r="CD2017">
        <v>5</v>
      </c>
      <c r="CE2017">
        <v>5</v>
      </c>
      <c r="CF2017">
        <v>6</v>
      </c>
      <c r="CG2017">
        <v>10</v>
      </c>
      <c r="CH2017">
        <v>11</v>
      </c>
      <c r="CI2017">
        <v>11</v>
      </c>
      <c r="CJ2017">
        <v>11</v>
      </c>
      <c r="CK2017">
        <v>11</v>
      </c>
      <c r="CL2017">
        <v>11</v>
      </c>
      <c r="CM2017">
        <v>11</v>
      </c>
      <c r="CN2017">
        <v>11</v>
      </c>
      <c r="CO2017">
        <v>11</v>
      </c>
      <c r="CP2017">
        <v>11</v>
      </c>
      <c r="CQ2017">
        <v>12</v>
      </c>
      <c r="CR2017">
        <v>20</v>
      </c>
      <c r="CS2017">
        <v>23</v>
      </c>
      <c r="CT2017">
        <v>23</v>
      </c>
      <c r="CU2017">
        <v>99</v>
      </c>
      <c r="CV2017">
        <v>133</v>
      </c>
      <c r="CW2017">
        <v>138</v>
      </c>
      <c r="CX2017">
        <v>143</v>
      </c>
      <c r="CY2017">
        <v>154</v>
      </c>
      <c r="CZ2017">
        <v>162</v>
      </c>
      <c r="DA2017">
        <v>170</v>
      </c>
      <c r="DB2017">
        <v>173</v>
      </c>
      <c r="DC2017">
        <v>195</v>
      </c>
      <c r="DD2017">
        <v>231</v>
      </c>
      <c r="DE2017">
        <v>234</v>
      </c>
      <c r="DF2017">
        <v>251</v>
      </c>
      <c r="DG2017">
        <v>258</v>
      </c>
      <c r="DH2017">
        <v>262</v>
      </c>
      <c r="DI2017">
        <v>265</v>
      </c>
      <c r="DJ2017">
        <v>267</v>
      </c>
      <c r="DK2017">
        <v>269</v>
      </c>
      <c r="DL2017">
        <v>270</v>
      </c>
      <c r="DM2017">
        <v>271</v>
      </c>
      <c r="DN2017">
        <v>275</v>
      </c>
      <c r="DO2017">
        <v>282</v>
      </c>
      <c r="DP2017">
        <v>284</v>
      </c>
      <c r="DQ2017">
        <v>285</v>
      </c>
      <c r="DR2017">
        <v>287</v>
      </c>
      <c r="DS2017">
        <v>293</v>
      </c>
      <c r="DT2017">
        <v>297</v>
      </c>
      <c r="DU2017">
        <v>304</v>
      </c>
      <c r="DV2017">
        <v>307</v>
      </c>
      <c r="DW2017">
        <v>315</v>
      </c>
      <c r="DX2017">
        <v>317</v>
      </c>
      <c r="DY2017">
        <v>317</v>
      </c>
      <c r="DZ2017">
        <v>317</v>
      </c>
      <c r="EA2017">
        <v>319</v>
      </c>
      <c r="EB2017">
        <v>320</v>
      </c>
      <c r="EC2017">
        <v>320</v>
      </c>
      <c r="ED2017">
        <v>321</v>
      </c>
      <c r="EE2017">
        <v>323</v>
      </c>
      <c r="EF2017">
        <v>325</v>
      </c>
      <c r="EG2017">
        <v>326</v>
      </c>
      <c r="EH2017">
        <v>327</v>
      </c>
      <c r="EI2017">
        <v>328</v>
      </c>
      <c r="EJ2017">
        <v>331</v>
      </c>
      <c r="EK2017">
        <v>333</v>
      </c>
      <c r="EL2017">
        <v>333</v>
      </c>
      <c r="EM2017">
        <v>336</v>
      </c>
      <c r="EN2017">
        <v>335</v>
      </c>
      <c r="EO2017">
        <v>336</v>
      </c>
      <c r="EP2017">
        <v>336</v>
      </c>
      <c r="EQ2017">
        <v>336</v>
      </c>
      <c r="ER2017">
        <v>336</v>
      </c>
      <c r="ES2017">
        <v>337</v>
      </c>
      <c r="ET2017">
        <v>339</v>
      </c>
      <c r="EU2017">
        <v>339</v>
      </c>
      <c r="EV2017">
        <v>339</v>
      </c>
      <c r="EW2017">
        <v>339</v>
      </c>
      <c r="EX2017">
        <v>341</v>
      </c>
      <c r="EY2017">
        <v>342</v>
      </c>
      <c r="EZ2017">
        <v>343</v>
      </c>
      <c r="FA2017">
        <v>345</v>
      </c>
      <c r="FB2017">
        <v>346</v>
      </c>
      <c r="FC2017">
        <v>350</v>
      </c>
      <c r="FD2017">
        <v>356</v>
      </c>
      <c r="FE2017">
        <v>358</v>
      </c>
      <c r="FF2017">
        <v>361</v>
      </c>
    </row>
    <row r="2018" spans="1:162" hidden="1" x14ac:dyDescent="0.3">
      <c r="A2018">
        <v>84038037</v>
      </c>
      <c r="B2018" t="s">
        <v>105</v>
      </c>
      <c r="C2018" t="s">
        <v>123</v>
      </c>
      <c r="D2018">
        <v>840</v>
      </c>
      <c r="E2018">
        <v>38037</v>
      </c>
      <c r="F2018" t="s">
        <v>396</v>
      </c>
      <c r="G2018" t="s">
        <v>3390</v>
      </c>
      <c r="H2018" t="s">
        <v>105</v>
      </c>
      <c r="I2018">
        <v>46.358212569999999</v>
      </c>
      <c r="J2018">
        <v>-101.63900129999899</v>
      </c>
      <c r="K2018" t="s">
        <v>3422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1</v>
      </c>
      <c r="DK2018">
        <v>1</v>
      </c>
      <c r="DL2018">
        <v>1</v>
      </c>
      <c r="DM2018">
        <v>1</v>
      </c>
      <c r="DN2018">
        <v>1</v>
      </c>
      <c r="DO2018">
        <v>1</v>
      </c>
      <c r="DP2018">
        <v>1</v>
      </c>
      <c r="DQ2018">
        <v>1</v>
      </c>
      <c r="DR2018">
        <v>2</v>
      </c>
      <c r="DS2018">
        <v>2</v>
      </c>
      <c r="DT2018">
        <v>2</v>
      </c>
      <c r="DU2018">
        <v>2</v>
      </c>
      <c r="DV2018">
        <v>2</v>
      </c>
      <c r="DW2018">
        <v>2</v>
      </c>
      <c r="DX2018">
        <v>2</v>
      </c>
      <c r="DY2018">
        <v>2</v>
      </c>
      <c r="DZ2018">
        <v>2</v>
      </c>
      <c r="EA2018">
        <v>2</v>
      </c>
      <c r="EB2018">
        <v>2</v>
      </c>
      <c r="EC2018">
        <v>2</v>
      </c>
      <c r="ED2018">
        <v>2</v>
      </c>
      <c r="EE2018">
        <v>2</v>
      </c>
      <c r="EF2018">
        <v>2</v>
      </c>
      <c r="EG2018">
        <v>2</v>
      </c>
      <c r="EH2018">
        <v>2</v>
      </c>
      <c r="EI2018">
        <v>2</v>
      </c>
      <c r="EJ2018">
        <v>2</v>
      </c>
      <c r="EK2018">
        <v>2</v>
      </c>
      <c r="EL2018">
        <v>2</v>
      </c>
      <c r="EM2018">
        <v>2</v>
      </c>
      <c r="EN2018">
        <v>2</v>
      </c>
      <c r="EO2018">
        <v>2</v>
      </c>
      <c r="EP2018">
        <v>2</v>
      </c>
      <c r="EQ2018">
        <v>2</v>
      </c>
      <c r="ER2018">
        <v>2</v>
      </c>
      <c r="ES2018">
        <v>2</v>
      </c>
      <c r="ET2018">
        <v>2</v>
      </c>
      <c r="EU2018">
        <v>2</v>
      </c>
      <c r="EV2018">
        <v>2</v>
      </c>
      <c r="EW2018">
        <v>2</v>
      </c>
      <c r="EX2018">
        <v>2</v>
      </c>
      <c r="EY2018">
        <v>2</v>
      </c>
      <c r="EZ2018">
        <v>2</v>
      </c>
      <c r="FA2018">
        <v>2</v>
      </c>
      <c r="FB2018">
        <v>2</v>
      </c>
      <c r="FC2018">
        <v>2</v>
      </c>
      <c r="FD2018">
        <v>2</v>
      </c>
      <c r="FE2018">
        <v>2</v>
      </c>
      <c r="FF2018">
        <v>2</v>
      </c>
    </row>
    <row r="2019" spans="1:162" hidden="1" x14ac:dyDescent="0.3">
      <c r="A2019">
        <v>84038039</v>
      </c>
      <c r="B2019" t="s">
        <v>105</v>
      </c>
      <c r="C2019" t="s">
        <v>123</v>
      </c>
      <c r="D2019">
        <v>840</v>
      </c>
      <c r="E2019">
        <v>38039</v>
      </c>
      <c r="F2019" t="s">
        <v>3423</v>
      </c>
      <c r="G2019" t="s">
        <v>3390</v>
      </c>
      <c r="H2019" t="s">
        <v>105</v>
      </c>
      <c r="I2019">
        <v>47.457858379999998</v>
      </c>
      <c r="J2019">
        <v>-98.238509250000007</v>
      </c>
      <c r="K2019" t="s">
        <v>3424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1</v>
      </c>
      <c r="ED2019">
        <v>1</v>
      </c>
      <c r="EE2019">
        <v>1</v>
      </c>
      <c r="EF2019">
        <v>1</v>
      </c>
      <c r="EG2019">
        <v>1</v>
      </c>
      <c r="EH2019">
        <v>1</v>
      </c>
      <c r="EI2019">
        <v>1</v>
      </c>
      <c r="EJ2019">
        <v>1</v>
      </c>
      <c r="EK2019">
        <v>1</v>
      </c>
      <c r="EL2019">
        <v>1</v>
      </c>
      <c r="EM2019">
        <v>1</v>
      </c>
      <c r="EN2019">
        <v>1</v>
      </c>
      <c r="EO2019">
        <v>1</v>
      </c>
      <c r="EP2019">
        <v>1</v>
      </c>
      <c r="EQ2019">
        <v>1</v>
      </c>
      <c r="ER2019">
        <v>1</v>
      </c>
      <c r="ES2019">
        <v>1</v>
      </c>
      <c r="ET2019">
        <v>1</v>
      </c>
      <c r="EU2019">
        <v>1</v>
      </c>
      <c r="EV2019">
        <v>1</v>
      </c>
      <c r="EW2019">
        <v>1</v>
      </c>
      <c r="EX2019">
        <v>1</v>
      </c>
      <c r="EY2019">
        <v>1</v>
      </c>
      <c r="EZ2019">
        <v>1</v>
      </c>
      <c r="FA2019">
        <v>1</v>
      </c>
      <c r="FB2019">
        <v>1</v>
      </c>
      <c r="FC2019">
        <v>1</v>
      </c>
      <c r="FD2019">
        <v>1</v>
      </c>
      <c r="FE2019">
        <v>1</v>
      </c>
      <c r="FF2019">
        <v>1</v>
      </c>
    </row>
    <row r="2020" spans="1:162" hidden="1" x14ac:dyDescent="0.3">
      <c r="A2020">
        <v>84038041</v>
      </c>
      <c r="B2020" t="s">
        <v>105</v>
      </c>
      <c r="C2020" t="s">
        <v>123</v>
      </c>
      <c r="D2020">
        <v>840</v>
      </c>
      <c r="E2020">
        <v>38041</v>
      </c>
      <c r="F2020" t="s">
        <v>3425</v>
      </c>
      <c r="G2020" t="s">
        <v>3390</v>
      </c>
      <c r="H2020" t="s">
        <v>105</v>
      </c>
      <c r="I2020">
        <v>46.433750680000003</v>
      </c>
      <c r="J2020">
        <v>-102.4632417</v>
      </c>
      <c r="K2020" t="s">
        <v>3426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</row>
    <row r="2021" spans="1:162" hidden="1" x14ac:dyDescent="0.3">
      <c r="A2021">
        <v>84038043</v>
      </c>
      <c r="B2021" t="s">
        <v>105</v>
      </c>
      <c r="C2021" t="s">
        <v>123</v>
      </c>
      <c r="D2021">
        <v>840</v>
      </c>
      <c r="E2021">
        <v>38043</v>
      </c>
      <c r="F2021" t="s">
        <v>3427</v>
      </c>
      <c r="G2021" t="s">
        <v>3390</v>
      </c>
      <c r="H2021" t="s">
        <v>105</v>
      </c>
      <c r="I2021">
        <v>46.97830064</v>
      </c>
      <c r="J2021">
        <v>-99.775078570000005</v>
      </c>
      <c r="K2021" t="s">
        <v>3428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1</v>
      </c>
      <c r="EV2021">
        <v>2</v>
      </c>
      <c r="EW2021">
        <v>2</v>
      </c>
      <c r="EX2021">
        <v>2</v>
      </c>
      <c r="EY2021">
        <v>2</v>
      </c>
      <c r="EZ2021">
        <v>2</v>
      </c>
      <c r="FA2021">
        <v>2</v>
      </c>
      <c r="FB2021">
        <v>2</v>
      </c>
      <c r="FC2021">
        <v>2</v>
      </c>
      <c r="FD2021">
        <v>2</v>
      </c>
      <c r="FE2021">
        <v>2</v>
      </c>
      <c r="FF2021">
        <v>2</v>
      </c>
    </row>
    <row r="2022" spans="1:162" hidden="1" x14ac:dyDescent="0.3">
      <c r="A2022">
        <v>84038045</v>
      </c>
      <c r="B2022" t="s">
        <v>105</v>
      </c>
      <c r="C2022" t="s">
        <v>123</v>
      </c>
      <c r="D2022">
        <v>840</v>
      </c>
      <c r="E2022">
        <v>38045</v>
      </c>
      <c r="F2022" t="s">
        <v>3429</v>
      </c>
      <c r="G2022" t="s">
        <v>3390</v>
      </c>
      <c r="H2022" t="s">
        <v>105</v>
      </c>
      <c r="I2022">
        <v>46.456810539999999</v>
      </c>
      <c r="J2022">
        <v>-98.535423550000004</v>
      </c>
      <c r="K2022" t="s">
        <v>3430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1</v>
      </c>
      <c r="ES2022">
        <v>1</v>
      </c>
      <c r="ET2022">
        <v>1</v>
      </c>
      <c r="EU2022">
        <v>1</v>
      </c>
      <c r="EV2022">
        <v>6</v>
      </c>
      <c r="EW2022">
        <v>6</v>
      </c>
      <c r="EX2022">
        <v>8</v>
      </c>
      <c r="EY2022">
        <v>9</v>
      </c>
      <c r="EZ2022">
        <v>10</v>
      </c>
      <c r="FA2022">
        <v>10</v>
      </c>
      <c r="FB2022">
        <v>10</v>
      </c>
      <c r="FC2022">
        <v>10</v>
      </c>
      <c r="FD2022">
        <v>10</v>
      </c>
      <c r="FE2022">
        <v>10</v>
      </c>
      <c r="FF2022">
        <v>10</v>
      </c>
    </row>
    <row r="2023" spans="1:162" hidden="1" x14ac:dyDescent="0.3">
      <c r="A2023">
        <v>84038047</v>
      </c>
      <c r="B2023" t="s">
        <v>105</v>
      </c>
      <c r="C2023" t="s">
        <v>123</v>
      </c>
      <c r="D2023">
        <v>840</v>
      </c>
      <c r="E2023">
        <v>38047</v>
      </c>
      <c r="F2023" t="s">
        <v>421</v>
      </c>
      <c r="G2023" t="s">
        <v>3390</v>
      </c>
      <c r="H2023" t="s">
        <v>105</v>
      </c>
      <c r="I2023">
        <v>46.457294869999998</v>
      </c>
      <c r="J2023">
        <v>-99.477198060000006</v>
      </c>
      <c r="K2023" t="s">
        <v>3431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</row>
    <row r="2024" spans="1:162" hidden="1" x14ac:dyDescent="0.3">
      <c r="A2024">
        <v>84038049</v>
      </c>
      <c r="B2024" t="s">
        <v>105</v>
      </c>
      <c r="C2024" t="s">
        <v>123</v>
      </c>
      <c r="D2024">
        <v>840</v>
      </c>
      <c r="E2024">
        <v>38049</v>
      </c>
      <c r="F2024" t="s">
        <v>1299</v>
      </c>
      <c r="G2024" t="s">
        <v>3390</v>
      </c>
      <c r="H2024" t="s">
        <v>105</v>
      </c>
      <c r="I2024">
        <v>48.231044580000002</v>
      </c>
      <c r="J2024">
        <v>-100.6324822</v>
      </c>
      <c r="K2024" t="s">
        <v>3432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1</v>
      </c>
      <c r="DP2024">
        <v>2</v>
      </c>
      <c r="DQ2024">
        <v>2</v>
      </c>
      <c r="DR2024">
        <v>2</v>
      </c>
      <c r="DS2024">
        <v>2</v>
      </c>
      <c r="DT2024">
        <v>2</v>
      </c>
      <c r="DU2024">
        <v>2</v>
      </c>
      <c r="DV2024">
        <v>2</v>
      </c>
      <c r="DW2024">
        <v>2</v>
      </c>
      <c r="DX2024">
        <v>2</v>
      </c>
      <c r="DY2024">
        <v>2</v>
      </c>
      <c r="DZ2024">
        <v>2</v>
      </c>
      <c r="EA2024">
        <v>2</v>
      </c>
      <c r="EB2024">
        <v>2</v>
      </c>
      <c r="EC2024">
        <v>2</v>
      </c>
      <c r="ED2024">
        <v>2</v>
      </c>
      <c r="EE2024">
        <v>2</v>
      </c>
      <c r="EF2024">
        <v>2</v>
      </c>
      <c r="EG2024">
        <v>2</v>
      </c>
      <c r="EH2024">
        <v>2</v>
      </c>
      <c r="EI2024">
        <v>2</v>
      </c>
      <c r="EJ2024">
        <v>2</v>
      </c>
      <c r="EK2024">
        <v>2</v>
      </c>
      <c r="EL2024">
        <v>2</v>
      </c>
      <c r="EM2024">
        <v>2</v>
      </c>
      <c r="EN2024">
        <v>2</v>
      </c>
      <c r="EO2024">
        <v>2</v>
      </c>
      <c r="EP2024">
        <v>2</v>
      </c>
      <c r="EQ2024">
        <v>2</v>
      </c>
      <c r="ER2024">
        <v>2</v>
      </c>
      <c r="ES2024">
        <v>2</v>
      </c>
      <c r="ET2024">
        <v>2</v>
      </c>
      <c r="EU2024">
        <v>2</v>
      </c>
      <c r="EV2024">
        <v>2</v>
      </c>
      <c r="EW2024">
        <v>2</v>
      </c>
      <c r="EX2024">
        <v>2</v>
      </c>
      <c r="EY2024">
        <v>2</v>
      </c>
      <c r="EZ2024">
        <v>2</v>
      </c>
      <c r="FA2024">
        <v>2</v>
      </c>
      <c r="FB2024">
        <v>2</v>
      </c>
      <c r="FC2024">
        <v>2</v>
      </c>
      <c r="FD2024">
        <v>2</v>
      </c>
      <c r="FE2024">
        <v>3</v>
      </c>
      <c r="FF2024">
        <v>3</v>
      </c>
    </row>
    <row r="2025" spans="1:162" hidden="1" x14ac:dyDescent="0.3">
      <c r="A2025">
        <v>84038051</v>
      </c>
      <c r="B2025" t="s">
        <v>105</v>
      </c>
      <c r="C2025" t="s">
        <v>123</v>
      </c>
      <c r="D2025">
        <v>840</v>
      </c>
      <c r="E2025">
        <v>38051</v>
      </c>
      <c r="F2025" t="s">
        <v>1020</v>
      </c>
      <c r="G2025" t="s">
        <v>3390</v>
      </c>
      <c r="H2025" t="s">
        <v>105</v>
      </c>
      <c r="I2025">
        <v>46.111820170000001</v>
      </c>
      <c r="J2025">
        <v>-99.441458580000003</v>
      </c>
      <c r="K2025" t="s">
        <v>3433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1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1</v>
      </c>
      <c r="DM2025">
        <v>1</v>
      </c>
      <c r="DN2025">
        <v>1</v>
      </c>
      <c r="DO2025">
        <v>1</v>
      </c>
      <c r="DP2025">
        <v>1</v>
      </c>
      <c r="DQ2025">
        <v>1</v>
      </c>
      <c r="DR2025">
        <v>1</v>
      </c>
      <c r="DS2025">
        <v>1</v>
      </c>
      <c r="DT2025">
        <v>1</v>
      </c>
      <c r="DU2025">
        <v>1</v>
      </c>
      <c r="DV2025">
        <v>1</v>
      </c>
      <c r="DW2025">
        <v>1</v>
      </c>
      <c r="DX2025">
        <v>1</v>
      </c>
      <c r="DY2025">
        <v>1</v>
      </c>
      <c r="DZ2025">
        <v>1</v>
      </c>
      <c r="EA2025">
        <v>1</v>
      </c>
      <c r="EB2025">
        <v>1</v>
      </c>
      <c r="EC2025">
        <v>1</v>
      </c>
      <c r="ED2025">
        <v>1</v>
      </c>
      <c r="EE2025">
        <v>1</v>
      </c>
      <c r="EF2025">
        <v>1</v>
      </c>
      <c r="EG2025">
        <v>1</v>
      </c>
      <c r="EH2025">
        <v>1</v>
      </c>
      <c r="EI2025">
        <v>1</v>
      </c>
      <c r="EJ2025">
        <v>1</v>
      </c>
      <c r="EK2025">
        <v>1</v>
      </c>
      <c r="EL2025">
        <v>1</v>
      </c>
      <c r="EM2025">
        <v>1</v>
      </c>
      <c r="EN2025">
        <v>1</v>
      </c>
      <c r="EO2025">
        <v>1</v>
      </c>
      <c r="EP2025">
        <v>1</v>
      </c>
      <c r="EQ2025">
        <v>1</v>
      </c>
      <c r="ER2025">
        <v>1</v>
      </c>
      <c r="ES2025">
        <v>1</v>
      </c>
      <c r="ET2025">
        <v>1</v>
      </c>
      <c r="EU2025">
        <v>1</v>
      </c>
      <c r="EV2025">
        <v>1</v>
      </c>
      <c r="EW2025">
        <v>1</v>
      </c>
      <c r="EX2025">
        <v>1</v>
      </c>
      <c r="EY2025">
        <v>1</v>
      </c>
      <c r="EZ2025">
        <v>1</v>
      </c>
      <c r="FA2025">
        <v>1</v>
      </c>
      <c r="FB2025">
        <v>1</v>
      </c>
      <c r="FC2025">
        <v>1</v>
      </c>
      <c r="FD2025">
        <v>1</v>
      </c>
      <c r="FE2025">
        <v>1</v>
      </c>
      <c r="FF2025">
        <v>1</v>
      </c>
    </row>
    <row r="2026" spans="1:162" hidden="1" x14ac:dyDescent="0.3">
      <c r="A2026">
        <v>84038053</v>
      </c>
      <c r="B2026" t="s">
        <v>105</v>
      </c>
      <c r="C2026" t="s">
        <v>123</v>
      </c>
      <c r="D2026">
        <v>840</v>
      </c>
      <c r="E2026">
        <v>38053</v>
      </c>
      <c r="F2026" t="s">
        <v>3434</v>
      </c>
      <c r="G2026" t="s">
        <v>3390</v>
      </c>
      <c r="H2026" t="s">
        <v>105</v>
      </c>
      <c r="I2026">
        <v>47.741333699999998</v>
      </c>
      <c r="J2026">
        <v>-103.395905</v>
      </c>
      <c r="K2026" t="s">
        <v>3435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2</v>
      </c>
      <c r="CF2026">
        <v>2</v>
      </c>
      <c r="CG2026">
        <v>2</v>
      </c>
      <c r="CH2026">
        <v>3</v>
      </c>
      <c r="CI2026">
        <v>3</v>
      </c>
      <c r="CJ2026">
        <v>5</v>
      </c>
      <c r="CK2026">
        <v>5</v>
      </c>
      <c r="CL2026">
        <v>6</v>
      </c>
      <c r="CM2026">
        <v>6</v>
      </c>
      <c r="CN2026">
        <v>6</v>
      </c>
      <c r="CO2026">
        <v>6</v>
      </c>
      <c r="CP2026">
        <v>8</v>
      </c>
      <c r="CQ2026">
        <v>8</v>
      </c>
      <c r="CR2026">
        <v>9</v>
      </c>
      <c r="CS2026">
        <v>10</v>
      </c>
      <c r="CT2026">
        <v>10</v>
      </c>
      <c r="CU2026">
        <v>10</v>
      </c>
      <c r="CV2026">
        <v>10</v>
      </c>
      <c r="CW2026">
        <v>10</v>
      </c>
      <c r="CX2026">
        <v>10</v>
      </c>
      <c r="CY2026">
        <v>10</v>
      </c>
      <c r="CZ2026">
        <v>10</v>
      </c>
      <c r="DA2026">
        <v>10</v>
      </c>
      <c r="DB2026">
        <v>12</v>
      </c>
      <c r="DC2026">
        <v>12</v>
      </c>
      <c r="DD2026">
        <v>12</v>
      </c>
      <c r="DE2026">
        <v>12</v>
      </c>
      <c r="DF2026">
        <v>13</v>
      </c>
      <c r="DG2026">
        <v>13</v>
      </c>
      <c r="DH2026">
        <v>13</v>
      </c>
      <c r="DI2026">
        <v>13</v>
      </c>
      <c r="DJ2026">
        <v>13</v>
      </c>
      <c r="DK2026">
        <v>13</v>
      </c>
      <c r="DL2026">
        <v>13</v>
      </c>
      <c r="DM2026">
        <v>13</v>
      </c>
      <c r="DN2026">
        <v>15</v>
      </c>
      <c r="DO2026">
        <v>15</v>
      </c>
      <c r="DP2026">
        <v>15</v>
      </c>
      <c r="DQ2026">
        <v>15</v>
      </c>
      <c r="DR2026">
        <v>15</v>
      </c>
      <c r="DS2026">
        <v>15</v>
      </c>
      <c r="DT2026">
        <v>15</v>
      </c>
      <c r="DU2026">
        <v>15</v>
      </c>
      <c r="DV2026">
        <v>15</v>
      </c>
      <c r="DW2026">
        <v>15</v>
      </c>
      <c r="DX2026">
        <v>15</v>
      </c>
      <c r="DY2026">
        <v>15</v>
      </c>
      <c r="DZ2026">
        <v>16</v>
      </c>
      <c r="EA2026">
        <v>16</v>
      </c>
      <c r="EB2026">
        <v>16</v>
      </c>
      <c r="EC2026">
        <v>16</v>
      </c>
      <c r="ED2026">
        <v>16</v>
      </c>
      <c r="EE2026">
        <v>16</v>
      </c>
      <c r="EF2026">
        <v>16</v>
      </c>
      <c r="EG2026">
        <v>16</v>
      </c>
      <c r="EH2026">
        <v>16</v>
      </c>
      <c r="EI2026">
        <v>16</v>
      </c>
      <c r="EJ2026">
        <v>16</v>
      </c>
      <c r="EK2026">
        <v>17</v>
      </c>
      <c r="EL2026">
        <v>17</v>
      </c>
      <c r="EM2026">
        <v>17</v>
      </c>
      <c r="EN2026">
        <v>17</v>
      </c>
      <c r="EO2026">
        <v>17</v>
      </c>
      <c r="EP2026">
        <v>17</v>
      </c>
      <c r="EQ2026">
        <v>18</v>
      </c>
      <c r="ER2026">
        <v>18</v>
      </c>
      <c r="ES2026">
        <v>18</v>
      </c>
      <c r="ET2026">
        <v>18</v>
      </c>
      <c r="EU2026">
        <v>18</v>
      </c>
      <c r="EV2026">
        <v>18</v>
      </c>
      <c r="EW2026">
        <v>21</v>
      </c>
      <c r="EX2026">
        <v>21</v>
      </c>
      <c r="EY2026">
        <v>21</v>
      </c>
      <c r="EZ2026">
        <v>21</v>
      </c>
      <c r="FA2026">
        <v>21</v>
      </c>
      <c r="FB2026">
        <v>21</v>
      </c>
      <c r="FC2026">
        <v>22</v>
      </c>
      <c r="FD2026">
        <v>22</v>
      </c>
      <c r="FE2026">
        <v>23</v>
      </c>
      <c r="FF2026">
        <v>24</v>
      </c>
    </row>
    <row r="2027" spans="1:162" hidden="1" x14ac:dyDescent="0.3">
      <c r="A2027">
        <v>84038055</v>
      </c>
      <c r="B2027" t="s">
        <v>105</v>
      </c>
      <c r="C2027" t="s">
        <v>123</v>
      </c>
      <c r="D2027">
        <v>840</v>
      </c>
      <c r="E2027">
        <v>38055</v>
      </c>
      <c r="F2027" t="s">
        <v>1301</v>
      </c>
      <c r="G2027" t="s">
        <v>3390</v>
      </c>
      <c r="H2027" t="s">
        <v>105</v>
      </c>
      <c r="I2027">
        <v>47.607667139999997</v>
      </c>
      <c r="J2027">
        <v>-101.3182418</v>
      </c>
      <c r="K2027" t="s">
        <v>3436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2</v>
      </c>
      <c r="CJ2027">
        <v>2</v>
      </c>
      <c r="CK2027">
        <v>2</v>
      </c>
      <c r="CL2027">
        <v>2</v>
      </c>
      <c r="CM2027">
        <v>2</v>
      </c>
      <c r="CN2027">
        <v>2</v>
      </c>
      <c r="CO2027">
        <v>2</v>
      </c>
      <c r="CP2027">
        <v>2</v>
      </c>
      <c r="CQ2027">
        <v>2</v>
      </c>
      <c r="CR2027">
        <v>3</v>
      </c>
      <c r="CS2027">
        <v>3</v>
      </c>
      <c r="CT2027">
        <v>3</v>
      </c>
      <c r="CU2027">
        <v>3</v>
      </c>
      <c r="CV2027">
        <v>3</v>
      </c>
      <c r="CW2027">
        <v>3</v>
      </c>
      <c r="CX2027">
        <v>3</v>
      </c>
      <c r="CY2027">
        <v>3</v>
      </c>
      <c r="CZ2027">
        <v>3</v>
      </c>
      <c r="DA2027">
        <v>3</v>
      </c>
      <c r="DB2027">
        <v>3</v>
      </c>
      <c r="DC2027">
        <v>3</v>
      </c>
      <c r="DD2027">
        <v>3</v>
      </c>
      <c r="DE2027">
        <v>3</v>
      </c>
      <c r="DF2027">
        <v>3</v>
      </c>
      <c r="DG2027">
        <v>3</v>
      </c>
      <c r="DH2027">
        <v>3</v>
      </c>
      <c r="DI2027">
        <v>5</v>
      </c>
      <c r="DJ2027">
        <v>5</v>
      </c>
      <c r="DK2027">
        <v>5</v>
      </c>
      <c r="DL2027">
        <v>5</v>
      </c>
      <c r="DM2027">
        <v>5</v>
      </c>
      <c r="DN2027">
        <v>5</v>
      </c>
      <c r="DO2027">
        <v>5</v>
      </c>
      <c r="DP2027">
        <v>5</v>
      </c>
      <c r="DQ2027">
        <v>5</v>
      </c>
      <c r="DR2027">
        <v>5</v>
      </c>
      <c r="DS2027">
        <v>5</v>
      </c>
      <c r="DT2027">
        <v>5</v>
      </c>
      <c r="DU2027">
        <v>5</v>
      </c>
      <c r="DV2027">
        <v>5</v>
      </c>
      <c r="DW2027">
        <v>5</v>
      </c>
      <c r="DX2027">
        <v>6</v>
      </c>
      <c r="DY2027">
        <v>6</v>
      </c>
      <c r="DZ2027">
        <v>7</v>
      </c>
      <c r="EA2027">
        <v>7</v>
      </c>
      <c r="EB2027">
        <v>7</v>
      </c>
      <c r="EC2027">
        <v>7</v>
      </c>
      <c r="ED2027">
        <v>7</v>
      </c>
      <c r="EE2027">
        <v>7</v>
      </c>
      <c r="EF2027">
        <v>7</v>
      </c>
      <c r="EG2027">
        <v>7</v>
      </c>
      <c r="EH2027">
        <v>7</v>
      </c>
      <c r="EI2027">
        <v>7</v>
      </c>
      <c r="EJ2027">
        <v>7</v>
      </c>
      <c r="EK2027">
        <v>7</v>
      </c>
      <c r="EL2027">
        <v>7</v>
      </c>
      <c r="EM2027">
        <v>7</v>
      </c>
      <c r="EN2027">
        <v>7</v>
      </c>
      <c r="EO2027">
        <v>7</v>
      </c>
      <c r="EP2027">
        <v>7</v>
      </c>
      <c r="EQ2027">
        <v>7</v>
      </c>
      <c r="ER2027">
        <v>7</v>
      </c>
      <c r="ES2027">
        <v>7</v>
      </c>
      <c r="ET2027">
        <v>7</v>
      </c>
      <c r="EU2027">
        <v>8</v>
      </c>
      <c r="EV2027">
        <v>8</v>
      </c>
      <c r="EW2027">
        <v>8</v>
      </c>
      <c r="EX2027">
        <v>9</v>
      </c>
      <c r="EY2027">
        <v>9</v>
      </c>
      <c r="EZ2027">
        <v>10</v>
      </c>
      <c r="FA2027">
        <v>10</v>
      </c>
      <c r="FB2027">
        <v>11</v>
      </c>
      <c r="FC2027">
        <v>11</v>
      </c>
      <c r="FD2027">
        <v>11</v>
      </c>
      <c r="FE2027">
        <v>11</v>
      </c>
      <c r="FF2027">
        <v>11</v>
      </c>
    </row>
    <row r="2028" spans="1:162" hidden="1" x14ac:dyDescent="0.3">
      <c r="A2028">
        <v>84038057</v>
      </c>
      <c r="B2028" t="s">
        <v>105</v>
      </c>
      <c r="C2028" t="s">
        <v>123</v>
      </c>
      <c r="D2028">
        <v>840</v>
      </c>
      <c r="E2028">
        <v>38057</v>
      </c>
      <c r="F2028" t="s">
        <v>1315</v>
      </c>
      <c r="G2028" t="s">
        <v>3390</v>
      </c>
      <c r="H2028" t="s">
        <v>105</v>
      </c>
      <c r="I2028">
        <v>47.312131260000001</v>
      </c>
      <c r="J2028">
        <v>-101.83183990000001</v>
      </c>
      <c r="K2028" t="s">
        <v>3437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3</v>
      </c>
      <c r="DM2028">
        <v>3</v>
      </c>
      <c r="DN2028">
        <v>3</v>
      </c>
      <c r="DO2028">
        <v>3</v>
      </c>
      <c r="DP2028">
        <v>3</v>
      </c>
      <c r="DQ2028">
        <v>3</v>
      </c>
      <c r="DR2028">
        <v>4</v>
      </c>
      <c r="DS2028">
        <v>4</v>
      </c>
      <c r="DT2028">
        <v>4</v>
      </c>
      <c r="DU2028">
        <v>4</v>
      </c>
      <c r="DV2028">
        <v>4</v>
      </c>
      <c r="DW2028">
        <v>4</v>
      </c>
      <c r="DX2028">
        <v>4</v>
      </c>
      <c r="DY2028">
        <v>4</v>
      </c>
      <c r="DZ2028">
        <v>4</v>
      </c>
      <c r="EA2028">
        <v>4</v>
      </c>
      <c r="EB2028">
        <v>5</v>
      </c>
      <c r="EC2028">
        <v>5</v>
      </c>
      <c r="ED2028">
        <v>5</v>
      </c>
      <c r="EE2028">
        <v>5</v>
      </c>
      <c r="EF2028">
        <v>5</v>
      </c>
      <c r="EG2028">
        <v>5</v>
      </c>
      <c r="EH2028">
        <v>5</v>
      </c>
      <c r="EI2028">
        <v>5</v>
      </c>
      <c r="EJ2028">
        <v>5</v>
      </c>
      <c r="EK2028">
        <v>5</v>
      </c>
      <c r="EL2028">
        <v>5</v>
      </c>
      <c r="EM2028">
        <v>5</v>
      </c>
      <c r="EN2028">
        <v>5</v>
      </c>
      <c r="EO2028">
        <v>5</v>
      </c>
      <c r="EP2028">
        <v>5</v>
      </c>
      <c r="EQ2028">
        <v>6</v>
      </c>
      <c r="ER2028">
        <v>6</v>
      </c>
      <c r="ES2028">
        <v>6</v>
      </c>
      <c r="ET2028">
        <v>6</v>
      </c>
      <c r="EU2028">
        <v>6</v>
      </c>
      <c r="EV2028">
        <v>6</v>
      </c>
      <c r="EW2028">
        <v>6</v>
      </c>
      <c r="EX2028">
        <v>6</v>
      </c>
      <c r="EY2028">
        <v>6</v>
      </c>
      <c r="EZ2028">
        <v>6</v>
      </c>
      <c r="FA2028">
        <v>6</v>
      </c>
      <c r="FB2028">
        <v>6</v>
      </c>
      <c r="FC2028">
        <v>6</v>
      </c>
      <c r="FD2028">
        <v>6</v>
      </c>
      <c r="FE2028">
        <v>6</v>
      </c>
      <c r="FF2028">
        <v>6</v>
      </c>
    </row>
    <row r="2029" spans="1:162" hidden="1" x14ac:dyDescent="0.3">
      <c r="A2029">
        <v>84038059</v>
      </c>
      <c r="B2029" t="s">
        <v>105</v>
      </c>
      <c r="C2029" t="s">
        <v>123</v>
      </c>
      <c r="D2029">
        <v>840</v>
      </c>
      <c r="E2029">
        <v>38059</v>
      </c>
      <c r="F2029" t="s">
        <v>1747</v>
      </c>
      <c r="G2029" t="s">
        <v>3390</v>
      </c>
      <c r="H2029" t="s">
        <v>105</v>
      </c>
      <c r="I2029">
        <v>46.716817820000003</v>
      </c>
      <c r="J2029">
        <v>-101.2822377</v>
      </c>
      <c r="K2029" t="s">
        <v>3438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4</v>
      </c>
      <c r="BR2029">
        <v>7</v>
      </c>
      <c r="BS2029">
        <v>7</v>
      </c>
      <c r="BT2029">
        <v>7</v>
      </c>
      <c r="BU2029">
        <v>7</v>
      </c>
      <c r="BV2029">
        <v>7</v>
      </c>
      <c r="BW2029">
        <v>8</v>
      </c>
      <c r="BX2029">
        <v>8</v>
      </c>
      <c r="BY2029">
        <v>11</v>
      </c>
      <c r="BZ2029">
        <v>13</v>
      </c>
      <c r="CA2029">
        <v>14</v>
      </c>
      <c r="CB2029">
        <v>14</v>
      </c>
      <c r="CC2029">
        <v>14</v>
      </c>
      <c r="CD2029">
        <v>14</v>
      </c>
      <c r="CE2029">
        <v>14</v>
      </c>
      <c r="CF2029">
        <v>16</v>
      </c>
      <c r="CG2029">
        <v>16</v>
      </c>
      <c r="CH2029">
        <v>16</v>
      </c>
      <c r="CI2029">
        <v>17</v>
      </c>
      <c r="CJ2029">
        <v>18</v>
      </c>
      <c r="CK2029">
        <v>18</v>
      </c>
      <c r="CL2029">
        <v>19</v>
      </c>
      <c r="CM2029">
        <v>19</v>
      </c>
      <c r="CN2029">
        <v>19</v>
      </c>
      <c r="CO2029">
        <v>19</v>
      </c>
      <c r="CP2029">
        <v>20</v>
      </c>
      <c r="CQ2029">
        <v>21</v>
      </c>
      <c r="CR2029">
        <v>21</v>
      </c>
      <c r="CS2029">
        <v>21</v>
      </c>
      <c r="CT2029">
        <v>21</v>
      </c>
      <c r="CU2029">
        <v>21</v>
      </c>
      <c r="CV2029">
        <v>22</v>
      </c>
      <c r="CW2029">
        <v>22</v>
      </c>
      <c r="CX2029">
        <v>23</v>
      </c>
      <c r="CY2029">
        <v>23</v>
      </c>
      <c r="CZ2029">
        <v>23</v>
      </c>
      <c r="DA2029">
        <v>23</v>
      </c>
      <c r="DB2029">
        <v>24</v>
      </c>
      <c r="DC2029">
        <v>24</v>
      </c>
      <c r="DD2029">
        <v>24</v>
      </c>
      <c r="DE2029">
        <v>24</v>
      </c>
      <c r="DF2029">
        <v>24</v>
      </c>
      <c r="DG2029">
        <v>24</v>
      </c>
      <c r="DH2029">
        <v>24</v>
      </c>
      <c r="DI2029">
        <v>24</v>
      </c>
      <c r="DJ2029">
        <v>24</v>
      </c>
      <c r="DK2029">
        <v>26</v>
      </c>
      <c r="DL2029">
        <v>35</v>
      </c>
      <c r="DM2029">
        <v>35</v>
      </c>
      <c r="DN2029">
        <v>35</v>
      </c>
      <c r="DO2029">
        <v>35</v>
      </c>
      <c r="DP2029">
        <v>35</v>
      </c>
      <c r="DQ2029">
        <v>36</v>
      </c>
      <c r="DR2029">
        <v>37</v>
      </c>
      <c r="DS2029">
        <v>37</v>
      </c>
      <c r="DT2029">
        <v>38</v>
      </c>
      <c r="DU2029">
        <v>37</v>
      </c>
      <c r="DV2029">
        <v>39</v>
      </c>
      <c r="DW2029">
        <v>39</v>
      </c>
      <c r="DX2029">
        <v>40</v>
      </c>
      <c r="DY2029">
        <v>40</v>
      </c>
      <c r="DZ2029">
        <v>40</v>
      </c>
      <c r="EA2029">
        <v>63</v>
      </c>
      <c r="EB2029">
        <v>64</v>
      </c>
      <c r="EC2029">
        <v>64</v>
      </c>
      <c r="ED2029">
        <v>64</v>
      </c>
      <c r="EE2029">
        <v>64</v>
      </c>
      <c r="EF2029">
        <v>64</v>
      </c>
      <c r="EG2029">
        <v>59</v>
      </c>
      <c r="EH2029">
        <v>59</v>
      </c>
      <c r="EI2029">
        <v>59</v>
      </c>
      <c r="EJ2029">
        <v>59</v>
      </c>
      <c r="EK2029">
        <v>59</v>
      </c>
      <c r="EL2029">
        <v>59</v>
      </c>
      <c r="EM2029">
        <v>60</v>
      </c>
      <c r="EN2029">
        <v>60</v>
      </c>
      <c r="EO2029">
        <v>60</v>
      </c>
      <c r="EP2029">
        <v>60</v>
      </c>
      <c r="EQ2029">
        <v>60</v>
      </c>
      <c r="ER2029">
        <v>60</v>
      </c>
      <c r="ES2029">
        <v>60</v>
      </c>
      <c r="ET2029">
        <v>60</v>
      </c>
      <c r="EU2029">
        <v>60</v>
      </c>
      <c r="EV2029">
        <v>60</v>
      </c>
      <c r="EW2029">
        <v>61</v>
      </c>
      <c r="EX2029">
        <v>62</v>
      </c>
      <c r="EY2029">
        <v>63</v>
      </c>
      <c r="EZ2029">
        <v>65</v>
      </c>
      <c r="FA2029">
        <v>67</v>
      </c>
      <c r="FB2029">
        <v>68</v>
      </c>
      <c r="FC2029">
        <v>70</v>
      </c>
      <c r="FD2029">
        <v>70</v>
      </c>
      <c r="FE2029">
        <v>70</v>
      </c>
      <c r="FF2029">
        <v>70</v>
      </c>
    </row>
    <row r="2030" spans="1:162" hidden="1" x14ac:dyDescent="0.3">
      <c r="A2030">
        <v>84038061</v>
      </c>
      <c r="B2030" t="s">
        <v>105</v>
      </c>
      <c r="C2030" t="s">
        <v>123</v>
      </c>
      <c r="D2030">
        <v>840</v>
      </c>
      <c r="E2030">
        <v>38061</v>
      </c>
      <c r="F2030" t="s">
        <v>3439</v>
      </c>
      <c r="G2030" t="s">
        <v>3390</v>
      </c>
      <c r="H2030" t="s">
        <v>105</v>
      </c>
      <c r="I2030">
        <v>48.201979710000003</v>
      </c>
      <c r="J2030">
        <v>-102.3555315</v>
      </c>
      <c r="K2030" t="s">
        <v>3440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2</v>
      </c>
      <c r="CA2030">
        <v>2</v>
      </c>
      <c r="CB2030">
        <v>4</v>
      </c>
      <c r="CC2030">
        <v>5</v>
      </c>
      <c r="CD2030">
        <v>6</v>
      </c>
      <c r="CE2030">
        <v>8</v>
      </c>
      <c r="CF2030">
        <v>11</v>
      </c>
      <c r="CG2030">
        <v>13</v>
      </c>
      <c r="CH2030">
        <v>19</v>
      </c>
      <c r="CI2030">
        <v>19</v>
      </c>
      <c r="CJ2030">
        <v>20</v>
      </c>
      <c r="CK2030">
        <v>20</v>
      </c>
      <c r="CL2030">
        <v>20</v>
      </c>
      <c r="CM2030">
        <v>20</v>
      </c>
      <c r="CN2030">
        <v>21</v>
      </c>
      <c r="CO2030">
        <v>21</v>
      </c>
      <c r="CP2030">
        <v>27</v>
      </c>
      <c r="CQ2030">
        <v>27</v>
      </c>
      <c r="CR2030">
        <v>29</v>
      </c>
      <c r="CS2030">
        <v>29</v>
      </c>
      <c r="CT2030">
        <v>29</v>
      </c>
      <c r="CU2030">
        <v>29</v>
      </c>
      <c r="CV2030">
        <v>30</v>
      </c>
      <c r="CW2030">
        <v>30</v>
      </c>
      <c r="CX2030">
        <v>31</v>
      </c>
      <c r="CY2030">
        <v>31</v>
      </c>
      <c r="CZ2030">
        <v>33</v>
      </c>
      <c r="DA2030">
        <v>33</v>
      </c>
      <c r="DB2030">
        <v>33</v>
      </c>
      <c r="DC2030">
        <v>33</v>
      </c>
      <c r="DD2030">
        <v>34</v>
      </c>
      <c r="DE2030">
        <v>35</v>
      </c>
      <c r="DF2030">
        <v>35</v>
      </c>
      <c r="DG2030">
        <v>35</v>
      </c>
      <c r="DH2030">
        <v>35</v>
      </c>
      <c r="DI2030">
        <v>35</v>
      </c>
      <c r="DJ2030">
        <v>35</v>
      </c>
      <c r="DK2030">
        <v>35</v>
      </c>
      <c r="DL2030">
        <v>35</v>
      </c>
      <c r="DM2030">
        <v>36</v>
      </c>
      <c r="DN2030">
        <v>35</v>
      </c>
      <c r="DO2030">
        <v>37</v>
      </c>
      <c r="DP2030">
        <v>37</v>
      </c>
      <c r="DQ2030">
        <v>37</v>
      </c>
      <c r="DR2030">
        <v>37</v>
      </c>
      <c r="DS2030">
        <v>37</v>
      </c>
      <c r="DT2030">
        <v>37</v>
      </c>
      <c r="DU2030">
        <v>38</v>
      </c>
      <c r="DV2030">
        <v>38</v>
      </c>
      <c r="DW2030">
        <v>40</v>
      </c>
      <c r="DX2030">
        <v>42</v>
      </c>
      <c r="DY2030">
        <v>42</v>
      </c>
      <c r="DZ2030">
        <v>39</v>
      </c>
      <c r="EA2030">
        <v>39</v>
      </c>
      <c r="EB2030">
        <v>39</v>
      </c>
      <c r="EC2030">
        <v>39</v>
      </c>
      <c r="ED2030">
        <v>39</v>
      </c>
      <c r="EE2030">
        <v>39</v>
      </c>
      <c r="EF2030">
        <v>39</v>
      </c>
      <c r="EG2030">
        <v>39</v>
      </c>
      <c r="EH2030">
        <v>39</v>
      </c>
      <c r="EI2030">
        <v>39</v>
      </c>
      <c r="EJ2030">
        <v>39</v>
      </c>
      <c r="EK2030">
        <v>39</v>
      </c>
      <c r="EL2030">
        <v>39</v>
      </c>
      <c r="EM2030">
        <v>40</v>
      </c>
      <c r="EN2030">
        <v>41</v>
      </c>
      <c r="EO2030">
        <v>41</v>
      </c>
      <c r="EP2030">
        <v>42</v>
      </c>
      <c r="EQ2030">
        <v>42</v>
      </c>
      <c r="ER2030">
        <v>42</v>
      </c>
      <c r="ES2030">
        <v>43</v>
      </c>
      <c r="ET2030">
        <v>43</v>
      </c>
      <c r="EU2030">
        <v>43</v>
      </c>
      <c r="EV2030">
        <v>43</v>
      </c>
      <c r="EW2030">
        <v>43</v>
      </c>
      <c r="EX2030">
        <v>43</v>
      </c>
      <c r="EY2030">
        <v>43</v>
      </c>
      <c r="EZ2030">
        <v>43</v>
      </c>
      <c r="FA2030">
        <v>43</v>
      </c>
      <c r="FB2030">
        <v>43</v>
      </c>
      <c r="FC2030">
        <v>43</v>
      </c>
      <c r="FD2030">
        <v>43</v>
      </c>
      <c r="FE2030">
        <v>43</v>
      </c>
      <c r="FF2030">
        <v>43</v>
      </c>
    </row>
    <row r="2031" spans="1:162" hidden="1" x14ac:dyDescent="0.3">
      <c r="A2031">
        <v>84038063</v>
      </c>
      <c r="B2031" t="s">
        <v>105</v>
      </c>
      <c r="C2031" t="s">
        <v>123</v>
      </c>
      <c r="D2031">
        <v>840</v>
      </c>
      <c r="E2031">
        <v>38063</v>
      </c>
      <c r="F2031" t="s">
        <v>1952</v>
      </c>
      <c r="G2031" t="s">
        <v>3390</v>
      </c>
      <c r="H2031" t="s">
        <v>105</v>
      </c>
      <c r="I2031">
        <v>47.922642600000003</v>
      </c>
      <c r="J2031">
        <v>-98.190384370000004</v>
      </c>
      <c r="K2031" t="s">
        <v>3441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U2031">
        <v>1</v>
      </c>
      <c r="DV2031">
        <v>1</v>
      </c>
      <c r="DW2031">
        <v>1</v>
      </c>
      <c r="DX2031">
        <v>1</v>
      </c>
      <c r="DY2031">
        <v>1</v>
      </c>
      <c r="DZ2031">
        <v>1</v>
      </c>
      <c r="EA2031">
        <v>2</v>
      </c>
      <c r="EB2031">
        <v>2</v>
      </c>
      <c r="EC2031">
        <v>2</v>
      </c>
      <c r="ED2031">
        <v>2</v>
      </c>
      <c r="EE2031">
        <v>2</v>
      </c>
      <c r="EF2031">
        <v>2</v>
      </c>
      <c r="EG2031">
        <v>1</v>
      </c>
      <c r="EH2031">
        <v>1</v>
      </c>
      <c r="EI2031">
        <v>1</v>
      </c>
      <c r="EJ2031">
        <v>1</v>
      </c>
      <c r="EK2031">
        <v>1</v>
      </c>
      <c r="EL2031">
        <v>1</v>
      </c>
      <c r="EM2031">
        <v>1</v>
      </c>
      <c r="EN2031">
        <v>1</v>
      </c>
      <c r="EO2031">
        <v>1</v>
      </c>
      <c r="EP2031">
        <v>1</v>
      </c>
      <c r="EQ2031">
        <v>1</v>
      </c>
      <c r="ER2031">
        <v>1</v>
      </c>
      <c r="ES2031">
        <v>1</v>
      </c>
      <c r="ET2031">
        <v>1</v>
      </c>
      <c r="EU2031">
        <v>1</v>
      </c>
      <c r="EV2031">
        <v>1</v>
      </c>
      <c r="EW2031">
        <v>1</v>
      </c>
      <c r="EX2031">
        <v>1</v>
      </c>
      <c r="EY2031">
        <v>1</v>
      </c>
      <c r="EZ2031">
        <v>1</v>
      </c>
      <c r="FA2031">
        <v>1</v>
      </c>
      <c r="FB2031">
        <v>1</v>
      </c>
      <c r="FC2031">
        <v>1</v>
      </c>
      <c r="FD2031">
        <v>1</v>
      </c>
      <c r="FE2031">
        <v>1</v>
      </c>
      <c r="FF2031">
        <v>1</v>
      </c>
    </row>
    <row r="2032" spans="1:162" hidden="1" x14ac:dyDescent="0.3">
      <c r="A2032">
        <v>84038065</v>
      </c>
      <c r="B2032" t="s">
        <v>105</v>
      </c>
      <c r="C2032" t="s">
        <v>123</v>
      </c>
      <c r="D2032">
        <v>840</v>
      </c>
      <c r="E2032">
        <v>38065</v>
      </c>
      <c r="F2032" t="s">
        <v>3442</v>
      </c>
      <c r="G2032" t="s">
        <v>3390</v>
      </c>
      <c r="H2032" t="s">
        <v>105</v>
      </c>
      <c r="I2032">
        <v>47.115304819999999</v>
      </c>
      <c r="J2032">
        <v>-101.34061579999999</v>
      </c>
      <c r="K2032" t="s">
        <v>3443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1</v>
      </c>
      <c r="DC2032">
        <v>1</v>
      </c>
      <c r="DD2032">
        <v>1</v>
      </c>
      <c r="DE2032">
        <v>1</v>
      </c>
      <c r="DF2032">
        <v>1</v>
      </c>
      <c r="DG2032">
        <v>1</v>
      </c>
      <c r="DH2032">
        <v>1</v>
      </c>
      <c r="DI2032">
        <v>1</v>
      </c>
      <c r="DJ2032">
        <v>1</v>
      </c>
      <c r="DK2032">
        <v>1</v>
      </c>
      <c r="DL2032">
        <v>1</v>
      </c>
      <c r="DM2032">
        <v>1</v>
      </c>
      <c r="DN2032">
        <v>1</v>
      </c>
      <c r="DO2032">
        <v>1</v>
      </c>
      <c r="DP2032">
        <v>1</v>
      </c>
      <c r="DQ2032">
        <v>1</v>
      </c>
      <c r="DR2032">
        <v>1</v>
      </c>
      <c r="DS2032">
        <v>1</v>
      </c>
      <c r="DT2032">
        <v>1</v>
      </c>
      <c r="DU2032">
        <v>1</v>
      </c>
      <c r="DV2032">
        <v>1</v>
      </c>
      <c r="DW2032">
        <v>1</v>
      </c>
      <c r="DX2032">
        <v>1</v>
      </c>
      <c r="DY2032">
        <v>1</v>
      </c>
      <c r="DZ2032">
        <v>1</v>
      </c>
      <c r="EA2032">
        <v>1</v>
      </c>
      <c r="EB2032">
        <v>1</v>
      </c>
      <c r="EC2032">
        <v>1</v>
      </c>
      <c r="ED2032">
        <v>1</v>
      </c>
      <c r="EE2032">
        <v>1</v>
      </c>
      <c r="EF2032">
        <v>1</v>
      </c>
      <c r="EG2032">
        <v>1</v>
      </c>
      <c r="EH2032">
        <v>1</v>
      </c>
      <c r="EI2032">
        <v>1</v>
      </c>
      <c r="EJ2032">
        <v>1</v>
      </c>
      <c r="EK2032">
        <v>1</v>
      </c>
      <c r="EL2032">
        <v>1</v>
      </c>
      <c r="EM2032">
        <v>1</v>
      </c>
      <c r="EN2032">
        <v>1</v>
      </c>
      <c r="EO2032">
        <v>1</v>
      </c>
      <c r="EP2032">
        <v>1</v>
      </c>
      <c r="EQ2032">
        <v>1</v>
      </c>
      <c r="ER2032">
        <v>1</v>
      </c>
      <c r="ES2032">
        <v>1</v>
      </c>
      <c r="ET2032">
        <v>1</v>
      </c>
      <c r="EU2032">
        <v>1</v>
      </c>
      <c r="EV2032">
        <v>1</v>
      </c>
      <c r="EW2032">
        <v>1</v>
      </c>
      <c r="EX2032">
        <v>1</v>
      </c>
      <c r="EY2032">
        <v>1</v>
      </c>
      <c r="EZ2032">
        <v>1</v>
      </c>
      <c r="FA2032">
        <v>1</v>
      </c>
      <c r="FB2032">
        <v>1</v>
      </c>
      <c r="FC2032">
        <v>1</v>
      </c>
      <c r="FD2032">
        <v>1</v>
      </c>
      <c r="FE2032">
        <v>1</v>
      </c>
      <c r="FF2032">
        <v>1</v>
      </c>
    </row>
    <row r="2033" spans="1:162" hidden="1" x14ac:dyDescent="0.3">
      <c r="A2033">
        <v>84038067</v>
      </c>
      <c r="B2033" t="s">
        <v>105</v>
      </c>
      <c r="C2033" t="s">
        <v>123</v>
      </c>
      <c r="D2033">
        <v>840</v>
      </c>
      <c r="E2033">
        <v>38067</v>
      </c>
      <c r="F2033" t="s">
        <v>3444</v>
      </c>
      <c r="G2033" t="s">
        <v>3390</v>
      </c>
      <c r="H2033" t="s">
        <v>105</v>
      </c>
      <c r="I2033">
        <v>48.766235209999998</v>
      </c>
      <c r="J2033">
        <v>-97.552380900000003</v>
      </c>
      <c r="K2033" t="s">
        <v>3445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1</v>
      </c>
      <c r="DD2033">
        <v>1</v>
      </c>
      <c r="DE2033">
        <v>1</v>
      </c>
      <c r="DF2033">
        <v>1</v>
      </c>
      <c r="DG2033">
        <v>3</v>
      </c>
      <c r="DH2033">
        <v>3</v>
      </c>
      <c r="DI2033">
        <v>3</v>
      </c>
      <c r="DJ2033">
        <v>3</v>
      </c>
      <c r="DK2033">
        <v>3</v>
      </c>
      <c r="DL2033">
        <v>4</v>
      </c>
      <c r="DM2033">
        <v>4</v>
      </c>
      <c r="DN2033">
        <v>5</v>
      </c>
      <c r="DO2033">
        <v>6</v>
      </c>
      <c r="DP2033">
        <v>6</v>
      </c>
      <c r="DQ2033">
        <v>6</v>
      </c>
      <c r="DR2033">
        <v>6</v>
      </c>
      <c r="DS2033">
        <v>6</v>
      </c>
      <c r="DT2033">
        <v>6</v>
      </c>
      <c r="DU2033">
        <v>6</v>
      </c>
      <c r="DV2033">
        <v>6</v>
      </c>
      <c r="DW2033">
        <v>6</v>
      </c>
      <c r="DX2033">
        <v>6</v>
      </c>
      <c r="DY2033">
        <v>6</v>
      </c>
      <c r="DZ2033">
        <v>6</v>
      </c>
      <c r="EA2033">
        <v>6</v>
      </c>
      <c r="EB2033">
        <v>6</v>
      </c>
      <c r="EC2033">
        <v>6</v>
      </c>
      <c r="ED2033">
        <v>6</v>
      </c>
      <c r="EE2033">
        <v>6</v>
      </c>
      <c r="EF2033">
        <v>6</v>
      </c>
      <c r="EG2033">
        <v>6</v>
      </c>
      <c r="EH2033">
        <v>6</v>
      </c>
      <c r="EI2033">
        <v>6</v>
      </c>
      <c r="EJ2033">
        <v>6</v>
      </c>
      <c r="EK2033">
        <v>6</v>
      </c>
      <c r="EL2033">
        <v>6</v>
      </c>
      <c r="EM2033">
        <v>6</v>
      </c>
      <c r="EN2033">
        <v>6</v>
      </c>
      <c r="EO2033">
        <v>6</v>
      </c>
      <c r="EP2033">
        <v>6</v>
      </c>
      <c r="EQ2033">
        <v>6</v>
      </c>
      <c r="ER2033">
        <v>6</v>
      </c>
      <c r="ES2033">
        <v>6</v>
      </c>
      <c r="ET2033">
        <v>6</v>
      </c>
      <c r="EU2033">
        <v>6</v>
      </c>
      <c r="EV2033">
        <v>6</v>
      </c>
      <c r="EW2033">
        <v>6</v>
      </c>
      <c r="EX2033">
        <v>6</v>
      </c>
      <c r="EY2033">
        <v>6</v>
      </c>
      <c r="EZ2033">
        <v>7</v>
      </c>
      <c r="FA2033">
        <v>7</v>
      </c>
      <c r="FB2033">
        <v>7</v>
      </c>
      <c r="FC2033">
        <v>7</v>
      </c>
      <c r="FD2033">
        <v>7</v>
      </c>
      <c r="FE2033">
        <v>7</v>
      </c>
      <c r="FF2033">
        <v>7</v>
      </c>
    </row>
    <row r="2034" spans="1:162" hidden="1" x14ac:dyDescent="0.3">
      <c r="A2034">
        <v>84038069</v>
      </c>
      <c r="B2034" t="s">
        <v>105</v>
      </c>
      <c r="C2034" t="s">
        <v>123</v>
      </c>
      <c r="D2034">
        <v>840</v>
      </c>
      <c r="E2034">
        <v>38069</v>
      </c>
      <c r="F2034" t="s">
        <v>1047</v>
      </c>
      <c r="G2034" t="s">
        <v>3390</v>
      </c>
      <c r="H2034" t="s">
        <v>105</v>
      </c>
      <c r="I2034">
        <v>48.249770249999997</v>
      </c>
      <c r="J2034">
        <v>-99.964077869999997</v>
      </c>
      <c r="K2034" t="s">
        <v>3446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1</v>
      </c>
      <c r="BS2034">
        <v>1</v>
      </c>
      <c r="BT2034">
        <v>1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2</v>
      </c>
      <c r="CJ2034">
        <v>2</v>
      </c>
      <c r="CK2034">
        <v>2</v>
      </c>
      <c r="CL2034">
        <v>2</v>
      </c>
      <c r="CM2034">
        <v>2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>
        <v>2</v>
      </c>
      <c r="CU2034">
        <v>2</v>
      </c>
      <c r="CV2034">
        <v>2</v>
      </c>
      <c r="CW2034">
        <v>2</v>
      </c>
      <c r="CX2034">
        <v>2</v>
      </c>
      <c r="CY2034">
        <v>2</v>
      </c>
      <c r="CZ2034">
        <v>2</v>
      </c>
      <c r="DA2034">
        <v>2</v>
      </c>
      <c r="DB2034">
        <v>2</v>
      </c>
      <c r="DC2034">
        <v>2</v>
      </c>
      <c r="DD2034">
        <v>2</v>
      </c>
      <c r="DE2034">
        <v>2</v>
      </c>
      <c r="DF2034">
        <v>2</v>
      </c>
      <c r="DG2034">
        <v>2</v>
      </c>
      <c r="DH2034">
        <v>2</v>
      </c>
      <c r="DI2034">
        <v>2</v>
      </c>
      <c r="DJ2034">
        <v>2</v>
      </c>
      <c r="DK2034">
        <v>2</v>
      </c>
      <c r="DL2034">
        <v>2</v>
      </c>
      <c r="DM2034">
        <v>2</v>
      </c>
      <c r="DN2034">
        <v>3</v>
      </c>
      <c r="DO2034">
        <v>3</v>
      </c>
      <c r="DP2034">
        <v>3</v>
      </c>
      <c r="DQ2034">
        <v>3</v>
      </c>
      <c r="DR2034">
        <v>3</v>
      </c>
      <c r="DS2034">
        <v>3</v>
      </c>
      <c r="DT2034">
        <v>3</v>
      </c>
      <c r="DU2034">
        <v>3</v>
      </c>
      <c r="DV2034">
        <v>3</v>
      </c>
      <c r="DW2034">
        <v>3</v>
      </c>
      <c r="DX2034">
        <v>3</v>
      </c>
      <c r="DY2034">
        <v>3</v>
      </c>
      <c r="DZ2034">
        <v>3</v>
      </c>
      <c r="EA2034">
        <v>3</v>
      </c>
      <c r="EB2034">
        <v>4</v>
      </c>
      <c r="EC2034">
        <v>4</v>
      </c>
      <c r="ED2034">
        <v>4</v>
      </c>
      <c r="EE2034">
        <v>4</v>
      </c>
      <c r="EF2034">
        <v>4</v>
      </c>
      <c r="EG2034">
        <v>3</v>
      </c>
      <c r="EH2034">
        <v>3</v>
      </c>
      <c r="EI2034">
        <v>3</v>
      </c>
      <c r="EJ2034">
        <v>3</v>
      </c>
      <c r="EK2034">
        <v>3</v>
      </c>
      <c r="EL2034">
        <v>3</v>
      </c>
      <c r="EM2034">
        <v>3</v>
      </c>
      <c r="EN2034">
        <v>3</v>
      </c>
      <c r="EO2034">
        <v>3</v>
      </c>
      <c r="EP2034">
        <v>3</v>
      </c>
      <c r="EQ2034">
        <v>3</v>
      </c>
      <c r="ER2034">
        <v>3</v>
      </c>
      <c r="ES2034">
        <v>3</v>
      </c>
      <c r="ET2034">
        <v>3</v>
      </c>
      <c r="EU2034">
        <v>3</v>
      </c>
      <c r="EV2034">
        <v>3</v>
      </c>
      <c r="EW2034">
        <v>3</v>
      </c>
      <c r="EX2034">
        <v>3</v>
      </c>
      <c r="EY2034">
        <v>3</v>
      </c>
      <c r="EZ2034">
        <v>3</v>
      </c>
      <c r="FA2034">
        <v>3</v>
      </c>
      <c r="FB2034">
        <v>3</v>
      </c>
      <c r="FC2034">
        <v>3</v>
      </c>
      <c r="FD2034">
        <v>3</v>
      </c>
      <c r="FE2034">
        <v>4</v>
      </c>
      <c r="FF2034">
        <v>4</v>
      </c>
    </row>
    <row r="2035" spans="1:162" hidden="1" x14ac:dyDescent="0.3">
      <c r="A2035">
        <v>84038071</v>
      </c>
      <c r="B2035" t="s">
        <v>105</v>
      </c>
      <c r="C2035" t="s">
        <v>123</v>
      </c>
      <c r="D2035">
        <v>840</v>
      </c>
      <c r="E2035">
        <v>38071</v>
      </c>
      <c r="F2035" t="s">
        <v>2452</v>
      </c>
      <c r="G2035" t="s">
        <v>3390</v>
      </c>
      <c r="H2035" t="s">
        <v>105</v>
      </c>
      <c r="I2035">
        <v>48.268862489999997</v>
      </c>
      <c r="J2035">
        <v>-98.722238790000006</v>
      </c>
      <c r="K2035" t="s">
        <v>3447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3</v>
      </c>
      <c r="BX2035">
        <v>3</v>
      </c>
      <c r="BY2035">
        <v>3</v>
      </c>
      <c r="BZ2035">
        <v>3</v>
      </c>
      <c r="CA2035">
        <v>3</v>
      </c>
      <c r="CB2035">
        <v>3</v>
      </c>
      <c r="CC2035">
        <v>3</v>
      </c>
      <c r="CD2035">
        <v>3</v>
      </c>
      <c r="CE2035">
        <v>3</v>
      </c>
      <c r="CF2035">
        <v>3</v>
      </c>
      <c r="CG2035">
        <v>3</v>
      </c>
      <c r="CH2035">
        <v>3</v>
      </c>
      <c r="CI2035">
        <v>3</v>
      </c>
      <c r="CJ2035">
        <v>3</v>
      </c>
      <c r="CK2035">
        <v>3</v>
      </c>
      <c r="CL2035">
        <v>3</v>
      </c>
      <c r="CM2035">
        <v>3</v>
      </c>
      <c r="CN2035">
        <v>3</v>
      </c>
      <c r="CO2035">
        <v>3</v>
      </c>
      <c r="CP2035">
        <v>3</v>
      </c>
      <c r="CQ2035">
        <v>3</v>
      </c>
      <c r="CR2035">
        <v>3</v>
      </c>
      <c r="CS2035">
        <v>3</v>
      </c>
      <c r="CT2035">
        <v>3</v>
      </c>
      <c r="CU2035">
        <v>3</v>
      </c>
      <c r="CV2035">
        <v>3</v>
      </c>
      <c r="CW2035">
        <v>3</v>
      </c>
      <c r="CX2035">
        <v>3</v>
      </c>
      <c r="CY2035">
        <v>3</v>
      </c>
      <c r="CZ2035">
        <v>3</v>
      </c>
      <c r="DA2035">
        <v>3</v>
      </c>
      <c r="DB2035">
        <v>3</v>
      </c>
      <c r="DC2035">
        <v>3</v>
      </c>
      <c r="DD2035">
        <v>4</v>
      </c>
      <c r="DE2035">
        <v>4</v>
      </c>
      <c r="DF2035">
        <v>3</v>
      </c>
      <c r="DG2035">
        <v>3</v>
      </c>
      <c r="DH2035">
        <v>3</v>
      </c>
      <c r="DI2035">
        <v>3</v>
      </c>
      <c r="DJ2035">
        <v>3</v>
      </c>
      <c r="DK2035">
        <v>3</v>
      </c>
      <c r="DL2035">
        <v>3</v>
      </c>
      <c r="DM2035">
        <v>3</v>
      </c>
      <c r="DN2035">
        <v>5</v>
      </c>
      <c r="DO2035">
        <v>5</v>
      </c>
      <c r="DP2035">
        <v>7</v>
      </c>
      <c r="DQ2035">
        <v>7</v>
      </c>
      <c r="DR2035">
        <v>7</v>
      </c>
      <c r="DS2035">
        <v>7</v>
      </c>
      <c r="DT2035">
        <v>7</v>
      </c>
      <c r="DU2035">
        <v>7</v>
      </c>
      <c r="DV2035">
        <v>7</v>
      </c>
      <c r="DW2035">
        <v>7</v>
      </c>
      <c r="DX2035">
        <v>7</v>
      </c>
      <c r="DY2035">
        <v>7</v>
      </c>
      <c r="DZ2035">
        <v>8</v>
      </c>
      <c r="EA2035">
        <v>8</v>
      </c>
      <c r="EB2035">
        <v>9</v>
      </c>
      <c r="EC2035">
        <v>9</v>
      </c>
      <c r="ED2035">
        <v>9</v>
      </c>
      <c r="EE2035">
        <v>9</v>
      </c>
      <c r="EF2035">
        <v>9</v>
      </c>
      <c r="EG2035">
        <v>8</v>
      </c>
      <c r="EH2035">
        <v>8</v>
      </c>
      <c r="EI2035">
        <v>8</v>
      </c>
      <c r="EJ2035">
        <v>8</v>
      </c>
      <c r="EK2035">
        <v>8</v>
      </c>
      <c r="EL2035">
        <v>8</v>
      </c>
      <c r="EM2035">
        <v>8</v>
      </c>
      <c r="EN2035">
        <v>8</v>
      </c>
      <c r="EO2035">
        <v>8</v>
      </c>
      <c r="EP2035">
        <v>8</v>
      </c>
      <c r="EQ2035">
        <v>8</v>
      </c>
      <c r="ER2035">
        <v>8</v>
      </c>
      <c r="ES2035">
        <v>8</v>
      </c>
      <c r="ET2035">
        <v>8</v>
      </c>
      <c r="EU2035">
        <v>8</v>
      </c>
      <c r="EV2035">
        <v>8</v>
      </c>
      <c r="EW2035">
        <v>8</v>
      </c>
      <c r="EX2035">
        <v>8</v>
      </c>
      <c r="EY2035">
        <v>8</v>
      </c>
      <c r="EZ2035">
        <v>8</v>
      </c>
      <c r="FA2035">
        <v>8</v>
      </c>
      <c r="FB2035">
        <v>8</v>
      </c>
      <c r="FC2035">
        <v>8</v>
      </c>
      <c r="FD2035">
        <v>8</v>
      </c>
      <c r="FE2035">
        <v>8</v>
      </c>
      <c r="FF2035">
        <v>8</v>
      </c>
    </row>
    <row r="2036" spans="1:162" hidden="1" x14ac:dyDescent="0.3">
      <c r="A2036">
        <v>84038073</v>
      </c>
      <c r="B2036" t="s">
        <v>105</v>
      </c>
      <c r="C2036" t="s">
        <v>123</v>
      </c>
      <c r="D2036">
        <v>840</v>
      </c>
      <c r="E2036">
        <v>38073</v>
      </c>
      <c r="F2036" t="s">
        <v>3448</v>
      </c>
      <c r="G2036" t="s">
        <v>3390</v>
      </c>
      <c r="H2036" t="s">
        <v>105</v>
      </c>
      <c r="I2036">
        <v>46.456217819999999</v>
      </c>
      <c r="J2036">
        <v>-97.657425040000007</v>
      </c>
      <c r="K2036" t="s">
        <v>3449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2</v>
      </c>
      <c r="DN2036">
        <v>2</v>
      </c>
      <c r="DO2036">
        <v>2</v>
      </c>
      <c r="DP2036">
        <v>3</v>
      </c>
      <c r="DQ2036">
        <v>3</v>
      </c>
      <c r="DR2036">
        <v>3</v>
      </c>
      <c r="DS2036">
        <v>3</v>
      </c>
      <c r="DT2036">
        <v>3</v>
      </c>
      <c r="DU2036">
        <v>3</v>
      </c>
      <c r="DV2036">
        <v>3</v>
      </c>
      <c r="DW2036">
        <v>3</v>
      </c>
      <c r="DX2036">
        <v>4</v>
      </c>
      <c r="DY2036">
        <v>5</v>
      </c>
      <c r="DZ2036">
        <v>7</v>
      </c>
      <c r="EA2036">
        <v>7</v>
      </c>
      <c r="EB2036">
        <v>7</v>
      </c>
      <c r="EC2036">
        <v>7</v>
      </c>
      <c r="ED2036">
        <v>8</v>
      </c>
      <c r="EE2036">
        <v>8</v>
      </c>
      <c r="EF2036">
        <v>9</v>
      </c>
      <c r="EG2036">
        <v>8</v>
      </c>
      <c r="EH2036">
        <v>8</v>
      </c>
      <c r="EI2036">
        <v>8</v>
      </c>
      <c r="EJ2036">
        <v>8</v>
      </c>
      <c r="EK2036">
        <v>8</v>
      </c>
      <c r="EL2036">
        <v>8</v>
      </c>
      <c r="EM2036">
        <v>9</v>
      </c>
      <c r="EN2036">
        <v>9</v>
      </c>
      <c r="EO2036">
        <v>11</v>
      </c>
      <c r="EP2036">
        <v>11</v>
      </c>
      <c r="EQ2036">
        <v>11</v>
      </c>
      <c r="ER2036">
        <v>11</v>
      </c>
      <c r="ES2036">
        <v>11</v>
      </c>
      <c r="ET2036">
        <v>11</v>
      </c>
      <c r="EU2036">
        <v>11</v>
      </c>
      <c r="EV2036">
        <v>11</v>
      </c>
      <c r="EW2036">
        <v>12</v>
      </c>
      <c r="EX2036">
        <v>12</v>
      </c>
      <c r="EY2036">
        <v>12</v>
      </c>
      <c r="EZ2036">
        <v>12</v>
      </c>
      <c r="FA2036">
        <v>12</v>
      </c>
      <c r="FB2036">
        <v>13</v>
      </c>
      <c r="FC2036">
        <v>13</v>
      </c>
      <c r="FD2036">
        <v>13</v>
      </c>
      <c r="FE2036">
        <v>13</v>
      </c>
      <c r="FF2036">
        <v>13</v>
      </c>
    </row>
    <row r="2037" spans="1:162" hidden="1" x14ac:dyDescent="0.3">
      <c r="A2037">
        <v>84038075</v>
      </c>
      <c r="B2037" t="s">
        <v>105</v>
      </c>
      <c r="C2037" t="s">
        <v>123</v>
      </c>
      <c r="D2037">
        <v>840</v>
      </c>
      <c r="E2037">
        <v>38075</v>
      </c>
      <c r="F2037" t="s">
        <v>2458</v>
      </c>
      <c r="G2037" t="s">
        <v>3390</v>
      </c>
      <c r="H2037" t="s">
        <v>105</v>
      </c>
      <c r="I2037">
        <v>48.719825329999999</v>
      </c>
      <c r="J2037">
        <v>-101.66039120000001</v>
      </c>
      <c r="K2037" t="s">
        <v>3450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1</v>
      </c>
      <c r="DN2037">
        <v>1</v>
      </c>
      <c r="DO2037">
        <v>1</v>
      </c>
      <c r="DP2037">
        <v>1</v>
      </c>
      <c r="DQ2037">
        <v>1</v>
      </c>
      <c r="DR2037">
        <v>1</v>
      </c>
      <c r="DS2037">
        <v>1</v>
      </c>
      <c r="DT2037">
        <v>1</v>
      </c>
      <c r="DU2037">
        <v>1</v>
      </c>
      <c r="DV2037">
        <v>1</v>
      </c>
      <c r="DW2037">
        <v>1</v>
      </c>
      <c r="DX2037">
        <v>1</v>
      </c>
      <c r="DY2037">
        <v>1</v>
      </c>
      <c r="DZ2037">
        <v>1</v>
      </c>
      <c r="EA2037">
        <v>1</v>
      </c>
      <c r="EB2037">
        <v>1</v>
      </c>
      <c r="EC2037">
        <v>1</v>
      </c>
      <c r="ED2037">
        <v>1</v>
      </c>
      <c r="EE2037">
        <v>1</v>
      </c>
      <c r="EF2037">
        <v>1</v>
      </c>
      <c r="EG2037">
        <v>1</v>
      </c>
      <c r="EH2037">
        <v>1</v>
      </c>
      <c r="EI2037">
        <v>1</v>
      </c>
      <c r="EJ2037">
        <v>1</v>
      </c>
      <c r="EK2037">
        <v>3</v>
      </c>
      <c r="EL2037">
        <v>3</v>
      </c>
      <c r="EM2037">
        <v>3</v>
      </c>
      <c r="EN2037">
        <v>3</v>
      </c>
      <c r="EO2037">
        <v>3</v>
      </c>
      <c r="EP2037">
        <v>3</v>
      </c>
      <c r="EQ2037">
        <v>3</v>
      </c>
      <c r="ER2037">
        <v>3</v>
      </c>
      <c r="ES2037">
        <v>3</v>
      </c>
      <c r="ET2037">
        <v>3</v>
      </c>
      <c r="EU2037">
        <v>3</v>
      </c>
      <c r="EV2037">
        <v>3</v>
      </c>
      <c r="EW2037">
        <v>3</v>
      </c>
      <c r="EX2037">
        <v>3</v>
      </c>
      <c r="EY2037">
        <v>3</v>
      </c>
      <c r="EZ2037">
        <v>3</v>
      </c>
      <c r="FA2037">
        <v>3</v>
      </c>
      <c r="FB2037">
        <v>3</v>
      </c>
      <c r="FC2037">
        <v>3</v>
      </c>
      <c r="FD2037">
        <v>3</v>
      </c>
      <c r="FE2037">
        <v>3</v>
      </c>
      <c r="FF2037">
        <v>3</v>
      </c>
    </row>
    <row r="2038" spans="1:162" hidden="1" x14ac:dyDescent="0.3">
      <c r="A2038">
        <v>84038077</v>
      </c>
      <c r="B2038" t="s">
        <v>105</v>
      </c>
      <c r="C2038" t="s">
        <v>123</v>
      </c>
      <c r="D2038">
        <v>840</v>
      </c>
      <c r="E2038">
        <v>38077</v>
      </c>
      <c r="F2038" t="s">
        <v>1334</v>
      </c>
      <c r="G2038" t="s">
        <v>3390</v>
      </c>
      <c r="H2038" t="s">
        <v>105</v>
      </c>
      <c r="I2038">
        <v>46.264406489999999</v>
      </c>
      <c r="J2038">
        <v>-96.948529789999995</v>
      </c>
      <c r="K2038" t="s">
        <v>3451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1</v>
      </c>
      <c r="CN2038">
        <v>2</v>
      </c>
      <c r="CO2038">
        <v>2</v>
      </c>
      <c r="CP2038">
        <v>3</v>
      </c>
      <c r="CQ2038">
        <v>3</v>
      </c>
      <c r="CR2038">
        <v>3</v>
      </c>
      <c r="CS2038">
        <v>4</v>
      </c>
      <c r="CT2038">
        <v>4</v>
      </c>
      <c r="CU2038">
        <v>5</v>
      </c>
      <c r="CV2038">
        <v>5</v>
      </c>
      <c r="CW2038">
        <v>5</v>
      </c>
      <c r="CX2038">
        <v>5</v>
      </c>
      <c r="CY2038">
        <v>6</v>
      </c>
      <c r="CZ2038">
        <v>7</v>
      </c>
      <c r="DA2038">
        <v>7</v>
      </c>
      <c r="DB2038">
        <v>7</v>
      </c>
      <c r="DC2038">
        <v>7</v>
      </c>
      <c r="DD2038">
        <v>7</v>
      </c>
      <c r="DE2038">
        <v>7</v>
      </c>
      <c r="DF2038">
        <v>7</v>
      </c>
      <c r="DG2038">
        <v>7</v>
      </c>
      <c r="DH2038">
        <v>7</v>
      </c>
      <c r="DI2038">
        <v>7</v>
      </c>
      <c r="DJ2038">
        <v>7</v>
      </c>
      <c r="DK2038">
        <v>7</v>
      </c>
      <c r="DL2038">
        <v>7</v>
      </c>
      <c r="DM2038">
        <v>7</v>
      </c>
      <c r="DN2038">
        <v>8</v>
      </c>
      <c r="DO2038">
        <v>8</v>
      </c>
      <c r="DP2038">
        <v>8</v>
      </c>
      <c r="DQ2038">
        <v>9</v>
      </c>
      <c r="DR2038">
        <v>9</v>
      </c>
      <c r="DS2038">
        <v>8</v>
      </c>
      <c r="DT2038">
        <v>8</v>
      </c>
      <c r="DU2038">
        <v>9</v>
      </c>
      <c r="DV2038">
        <v>9</v>
      </c>
      <c r="DW2038">
        <v>9</v>
      </c>
      <c r="DX2038">
        <v>9</v>
      </c>
      <c r="DY2038">
        <v>9</v>
      </c>
      <c r="DZ2038">
        <v>11</v>
      </c>
      <c r="EA2038">
        <v>13</v>
      </c>
      <c r="EB2038">
        <v>14</v>
      </c>
      <c r="EC2038">
        <v>15</v>
      </c>
      <c r="ED2038">
        <v>15</v>
      </c>
      <c r="EE2038">
        <v>20</v>
      </c>
      <c r="EF2038">
        <v>20</v>
      </c>
      <c r="EG2038">
        <v>19</v>
      </c>
      <c r="EH2038">
        <v>19</v>
      </c>
      <c r="EI2038">
        <v>20</v>
      </c>
      <c r="EJ2038">
        <v>21</v>
      </c>
      <c r="EK2038">
        <v>22</v>
      </c>
      <c r="EL2038">
        <v>22</v>
      </c>
      <c r="EM2038">
        <v>22</v>
      </c>
      <c r="EN2038">
        <v>22</v>
      </c>
      <c r="EO2038">
        <v>22</v>
      </c>
      <c r="EP2038">
        <v>23</v>
      </c>
      <c r="EQ2038">
        <v>24</v>
      </c>
      <c r="ER2038">
        <v>27</v>
      </c>
      <c r="ES2038">
        <v>28</v>
      </c>
      <c r="ET2038">
        <v>28</v>
      </c>
      <c r="EU2038">
        <v>30</v>
      </c>
      <c r="EV2038">
        <v>31</v>
      </c>
      <c r="EW2038">
        <v>32</v>
      </c>
      <c r="EX2038">
        <v>33</v>
      </c>
      <c r="EY2038">
        <v>36</v>
      </c>
      <c r="EZ2038">
        <v>37</v>
      </c>
      <c r="FA2038">
        <v>37</v>
      </c>
      <c r="FB2038">
        <v>37</v>
      </c>
      <c r="FC2038">
        <v>37</v>
      </c>
      <c r="FD2038">
        <v>37</v>
      </c>
      <c r="FE2038">
        <v>37</v>
      </c>
      <c r="FF2038">
        <v>38</v>
      </c>
    </row>
    <row r="2039" spans="1:162" hidden="1" x14ac:dyDescent="0.3">
      <c r="A2039">
        <v>84038079</v>
      </c>
      <c r="B2039" t="s">
        <v>105</v>
      </c>
      <c r="C2039" t="s">
        <v>123</v>
      </c>
      <c r="D2039">
        <v>840</v>
      </c>
      <c r="E2039">
        <v>38079</v>
      </c>
      <c r="F2039" t="s">
        <v>3452</v>
      </c>
      <c r="G2039" t="s">
        <v>3390</v>
      </c>
      <c r="H2039" t="s">
        <v>105</v>
      </c>
      <c r="I2039">
        <v>48.772453540000001</v>
      </c>
      <c r="J2039">
        <v>-99.840974930000002</v>
      </c>
      <c r="K2039" t="s">
        <v>3453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2</v>
      </c>
      <c r="DO2039">
        <v>2</v>
      </c>
      <c r="DP2039">
        <v>3</v>
      </c>
      <c r="DQ2039">
        <v>3</v>
      </c>
      <c r="DR2039">
        <v>3</v>
      </c>
      <c r="DS2039">
        <v>3</v>
      </c>
      <c r="DT2039">
        <v>3</v>
      </c>
      <c r="DU2039">
        <v>3</v>
      </c>
      <c r="DV2039">
        <v>4</v>
      </c>
      <c r="DW2039">
        <v>4</v>
      </c>
      <c r="DX2039">
        <v>4</v>
      </c>
      <c r="DY2039">
        <v>4</v>
      </c>
      <c r="DZ2039">
        <v>4</v>
      </c>
      <c r="EA2039">
        <v>4</v>
      </c>
      <c r="EB2039">
        <v>4</v>
      </c>
      <c r="EC2039">
        <v>4</v>
      </c>
      <c r="ED2039">
        <v>4</v>
      </c>
      <c r="EE2039">
        <v>4</v>
      </c>
      <c r="EF2039">
        <v>4</v>
      </c>
      <c r="EG2039">
        <v>5</v>
      </c>
      <c r="EH2039">
        <v>5</v>
      </c>
      <c r="EI2039">
        <v>5</v>
      </c>
      <c r="EJ2039">
        <v>6</v>
      </c>
      <c r="EK2039">
        <v>6</v>
      </c>
      <c r="EL2039">
        <v>6</v>
      </c>
      <c r="EM2039">
        <v>6</v>
      </c>
      <c r="EN2039">
        <v>6</v>
      </c>
      <c r="EO2039">
        <v>6</v>
      </c>
      <c r="EP2039">
        <v>6</v>
      </c>
      <c r="EQ2039">
        <v>6</v>
      </c>
      <c r="ER2039">
        <v>6</v>
      </c>
      <c r="ES2039">
        <v>6</v>
      </c>
      <c r="ET2039">
        <v>6</v>
      </c>
      <c r="EU2039">
        <v>7</v>
      </c>
      <c r="EV2039">
        <v>7</v>
      </c>
      <c r="EW2039">
        <v>7</v>
      </c>
      <c r="EX2039">
        <v>7</v>
      </c>
      <c r="EY2039">
        <v>7</v>
      </c>
      <c r="EZ2039">
        <v>7</v>
      </c>
      <c r="FA2039">
        <v>7</v>
      </c>
      <c r="FB2039">
        <v>7</v>
      </c>
      <c r="FC2039">
        <v>7</v>
      </c>
      <c r="FD2039">
        <v>8</v>
      </c>
      <c r="FE2039">
        <v>8</v>
      </c>
      <c r="FF2039">
        <v>8</v>
      </c>
    </row>
    <row r="2040" spans="1:162" hidden="1" x14ac:dyDescent="0.3">
      <c r="A2040">
        <v>84038081</v>
      </c>
      <c r="B2040" t="s">
        <v>105</v>
      </c>
      <c r="C2040" t="s">
        <v>123</v>
      </c>
      <c r="D2040">
        <v>840</v>
      </c>
      <c r="E2040">
        <v>38081</v>
      </c>
      <c r="F2040" t="s">
        <v>3454</v>
      </c>
      <c r="G2040" t="s">
        <v>3390</v>
      </c>
      <c r="H2040" t="s">
        <v>105</v>
      </c>
      <c r="I2040">
        <v>46.108303720000002</v>
      </c>
      <c r="J2040">
        <v>-97.632171589999999</v>
      </c>
      <c r="K2040" t="s">
        <v>3455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2</v>
      </c>
      <c r="DN2040">
        <v>3</v>
      </c>
      <c r="DO2040">
        <v>3</v>
      </c>
      <c r="DP2040">
        <v>3</v>
      </c>
      <c r="DQ2040">
        <v>3</v>
      </c>
      <c r="DR2040">
        <v>3</v>
      </c>
      <c r="DS2040">
        <v>3</v>
      </c>
      <c r="DT2040">
        <v>3</v>
      </c>
      <c r="DU2040">
        <v>3</v>
      </c>
      <c r="DV2040">
        <v>3</v>
      </c>
      <c r="DW2040">
        <v>3</v>
      </c>
      <c r="DX2040">
        <v>3</v>
      </c>
      <c r="DY2040">
        <v>3</v>
      </c>
      <c r="DZ2040">
        <v>3</v>
      </c>
      <c r="EA2040">
        <v>3</v>
      </c>
      <c r="EB2040">
        <v>3</v>
      </c>
      <c r="EC2040">
        <v>3</v>
      </c>
      <c r="ED2040">
        <v>3</v>
      </c>
      <c r="EE2040">
        <v>3</v>
      </c>
      <c r="EF2040">
        <v>3</v>
      </c>
      <c r="EG2040">
        <v>3</v>
      </c>
      <c r="EH2040">
        <v>3</v>
      </c>
      <c r="EI2040">
        <v>3</v>
      </c>
      <c r="EJ2040">
        <v>3</v>
      </c>
      <c r="EK2040">
        <v>3</v>
      </c>
      <c r="EL2040">
        <v>3</v>
      </c>
      <c r="EM2040">
        <v>3</v>
      </c>
      <c r="EN2040">
        <v>3</v>
      </c>
      <c r="EO2040">
        <v>3</v>
      </c>
      <c r="EP2040">
        <v>4</v>
      </c>
      <c r="EQ2040">
        <v>4</v>
      </c>
      <c r="ER2040">
        <v>4</v>
      </c>
      <c r="ES2040">
        <v>4</v>
      </c>
      <c r="ET2040">
        <v>4</v>
      </c>
      <c r="EU2040">
        <v>4</v>
      </c>
      <c r="EV2040">
        <v>4</v>
      </c>
      <c r="EW2040">
        <v>4</v>
      </c>
      <c r="EX2040">
        <v>4</v>
      </c>
      <c r="EY2040">
        <v>4</v>
      </c>
      <c r="EZ2040">
        <v>4</v>
      </c>
      <c r="FA2040">
        <v>4</v>
      </c>
      <c r="FB2040">
        <v>4</v>
      </c>
      <c r="FC2040">
        <v>4</v>
      </c>
      <c r="FD2040">
        <v>5</v>
      </c>
      <c r="FE2040">
        <v>4</v>
      </c>
      <c r="FF2040">
        <v>4</v>
      </c>
    </row>
    <row r="2041" spans="1:162" hidden="1" x14ac:dyDescent="0.3">
      <c r="A2041">
        <v>84038083</v>
      </c>
      <c r="B2041" t="s">
        <v>105</v>
      </c>
      <c r="C2041" t="s">
        <v>123</v>
      </c>
      <c r="D2041">
        <v>840</v>
      </c>
      <c r="E2041">
        <v>38083</v>
      </c>
      <c r="F2041" t="s">
        <v>1791</v>
      </c>
      <c r="G2041" t="s">
        <v>3390</v>
      </c>
      <c r="H2041" t="s">
        <v>105</v>
      </c>
      <c r="I2041">
        <v>47.577006689999997</v>
      </c>
      <c r="J2041">
        <v>-100.3426391</v>
      </c>
      <c r="K2041" t="s">
        <v>3456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1</v>
      </c>
      <c r="ES2041">
        <v>1</v>
      </c>
      <c r="ET2041">
        <v>1</v>
      </c>
      <c r="EU2041">
        <v>1</v>
      </c>
      <c r="EV2041">
        <v>1</v>
      </c>
      <c r="EW2041">
        <v>1</v>
      </c>
      <c r="EX2041">
        <v>1</v>
      </c>
      <c r="EY2041">
        <v>1</v>
      </c>
      <c r="EZ2041">
        <v>1</v>
      </c>
      <c r="FA2041">
        <v>1</v>
      </c>
      <c r="FB2041">
        <v>1</v>
      </c>
      <c r="FC2041">
        <v>1</v>
      </c>
      <c r="FD2041">
        <v>1</v>
      </c>
      <c r="FE2041">
        <v>1</v>
      </c>
      <c r="FF2041">
        <v>1</v>
      </c>
    </row>
    <row r="2042" spans="1:162" hidden="1" x14ac:dyDescent="0.3">
      <c r="A2042">
        <v>84038085</v>
      </c>
      <c r="B2042" t="s">
        <v>105</v>
      </c>
      <c r="C2042" t="s">
        <v>123</v>
      </c>
      <c r="D2042">
        <v>840</v>
      </c>
      <c r="E2042">
        <v>38085</v>
      </c>
      <c r="F2042" t="s">
        <v>1625</v>
      </c>
      <c r="G2042" t="s">
        <v>3390</v>
      </c>
      <c r="H2042" t="s">
        <v>105</v>
      </c>
      <c r="I2042">
        <v>46.113233370000003</v>
      </c>
      <c r="J2042">
        <v>-101.04401489999999</v>
      </c>
      <c r="K2042" t="s">
        <v>3457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1</v>
      </c>
      <c r="CW2042">
        <v>1</v>
      </c>
      <c r="CX2042">
        <v>2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1</v>
      </c>
      <c r="DL2042">
        <v>1</v>
      </c>
      <c r="DM2042">
        <v>1</v>
      </c>
      <c r="DN2042">
        <v>1</v>
      </c>
      <c r="DO2042">
        <v>1</v>
      </c>
      <c r="DP2042">
        <v>1</v>
      </c>
      <c r="DQ2042">
        <v>1</v>
      </c>
      <c r="DR2042">
        <v>1</v>
      </c>
      <c r="DS2042">
        <v>1</v>
      </c>
      <c r="DT2042">
        <v>1</v>
      </c>
      <c r="DU2042">
        <v>1</v>
      </c>
      <c r="DV2042">
        <v>1</v>
      </c>
      <c r="DW2042">
        <v>1</v>
      </c>
      <c r="DX2042">
        <v>1</v>
      </c>
      <c r="DY2042">
        <v>2</v>
      </c>
      <c r="DZ2042">
        <v>2</v>
      </c>
      <c r="EA2042">
        <v>2</v>
      </c>
      <c r="EB2042">
        <v>2</v>
      </c>
      <c r="EC2042">
        <v>2</v>
      </c>
      <c r="ED2042">
        <v>2</v>
      </c>
      <c r="EE2042">
        <v>2</v>
      </c>
      <c r="EF2042">
        <v>2</v>
      </c>
      <c r="EG2042">
        <v>2</v>
      </c>
      <c r="EH2042">
        <v>2</v>
      </c>
      <c r="EI2042">
        <v>2</v>
      </c>
      <c r="EJ2042">
        <v>2</v>
      </c>
      <c r="EK2042">
        <v>2</v>
      </c>
      <c r="EL2042">
        <v>2</v>
      </c>
      <c r="EM2042">
        <v>1</v>
      </c>
      <c r="EN2042">
        <v>1</v>
      </c>
      <c r="EO2042">
        <v>1</v>
      </c>
      <c r="EP2042">
        <v>1</v>
      </c>
      <c r="EQ2042">
        <v>2</v>
      </c>
      <c r="ER2042">
        <v>2</v>
      </c>
      <c r="ES2042">
        <v>2</v>
      </c>
      <c r="ET2042">
        <v>2</v>
      </c>
      <c r="EU2042">
        <v>2</v>
      </c>
      <c r="EV2042">
        <v>2</v>
      </c>
      <c r="EW2042">
        <v>2</v>
      </c>
      <c r="EX2042">
        <v>3</v>
      </c>
      <c r="EY2042">
        <v>3</v>
      </c>
      <c r="EZ2042">
        <v>3</v>
      </c>
      <c r="FA2042">
        <v>4</v>
      </c>
      <c r="FB2042">
        <v>4</v>
      </c>
      <c r="FC2042">
        <v>7</v>
      </c>
      <c r="FD2042">
        <v>10</v>
      </c>
      <c r="FE2042">
        <v>12</v>
      </c>
      <c r="FF2042">
        <v>12</v>
      </c>
    </row>
    <row r="2043" spans="1:162" hidden="1" x14ac:dyDescent="0.3">
      <c r="A2043">
        <v>84038087</v>
      </c>
      <c r="B2043" t="s">
        <v>105</v>
      </c>
      <c r="C2043" t="s">
        <v>123</v>
      </c>
      <c r="D2043">
        <v>840</v>
      </c>
      <c r="E2043">
        <v>38087</v>
      </c>
      <c r="F2043" t="s">
        <v>3458</v>
      </c>
      <c r="G2043" t="s">
        <v>3390</v>
      </c>
      <c r="H2043" t="s">
        <v>105</v>
      </c>
      <c r="I2043">
        <v>46.447377379999999</v>
      </c>
      <c r="J2043">
        <v>-103.4601547</v>
      </c>
      <c r="K2043" t="s">
        <v>3459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1</v>
      </c>
      <c r="CI2043">
        <v>2</v>
      </c>
      <c r="CJ2043">
        <v>3</v>
      </c>
      <c r="CK2043">
        <v>3</v>
      </c>
      <c r="CL2043">
        <v>3</v>
      </c>
      <c r="CM2043">
        <v>3</v>
      </c>
      <c r="CN2043">
        <v>3</v>
      </c>
      <c r="CO2043">
        <v>3</v>
      </c>
      <c r="CP2043">
        <v>3</v>
      </c>
      <c r="CQ2043">
        <v>3</v>
      </c>
      <c r="CR2043">
        <v>3</v>
      </c>
      <c r="CS2043">
        <v>3</v>
      </c>
      <c r="CT2043">
        <v>3</v>
      </c>
      <c r="CU2043">
        <v>3</v>
      </c>
      <c r="CV2043">
        <v>3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3</v>
      </c>
      <c r="DC2043">
        <v>3</v>
      </c>
      <c r="DD2043">
        <v>3</v>
      </c>
      <c r="DE2043">
        <v>3</v>
      </c>
      <c r="DF2043">
        <v>3</v>
      </c>
      <c r="DG2043">
        <v>3</v>
      </c>
      <c r="DH2043">
        <v>3</v>
      </c>
      <c r="DI2043">
        <v>3</v>
      </c>
      <c r="DJ2043">
        <v>3</v>
      </c>
      <c r="DK2043">
        <v>3</v>
      </c>
      <c r="DL2043">
        <v>3</v>
      </c>
      <c r="DM2043">
        <v>3</v>
      </c>
      <c r="DN2043">
        <v>3</v>
      </c>
      <c r="DO2043">
        <v>3</v>
      </c>
      <c r="DP2043">
        <v>3</v>
      </c>
      <c r="DQ2043">
        <v>3</v>
      </c>
      <c r="DR2043">
        <v>3</v>
      </c>
      <c r="DS2043">
        <v>3</v>
      </c>
      <c r="DT2043">
        <v>3</v>
      </c>
      <c r="DU2043">
        <v>3</v>
      </c>
      <c r="DV2043">
        <v>3</v>
      </c>
      <c r="DW2043">
        <v>3</v>
      </c>
      <c r="DX2043">
        <v>3</v>
      </c>
      <c r="DY2043">
        <v>3</v>
      </c>
      <c r="DZ2043">
        <v>3</v>
      </c>
      <c r="EA2043">
        <v>3</v>
      </c>
      <c r="EB2043">
        <v>3</v>
      </c>
      <c r="EC2043">
        <v>3</v>
      </c>
      <c r="ED2043">
        <v>3</v>
      </c>
      <c r="EE2043">
        <v>3</v>
      </c>
      <c r="EF2043">
        <v>3</v>
      </c>
      <c r="EG2043">
        <v>3</v>
      </c>
      <c r="EH2043">
        <v>3</v>
      </c>
      <c r="EI2043">
        <v>3</v>
      </c>
      <c r="EJ2043">
        <v>3</v>
      </c>
      <c r="EK2043">
        <v>3</v>
      </c>
      <c r="EL2043">
        <v>3</v>
      </c>
      <c r="EM2043">
        <v>3</v>
      </c>
      <c r="EN2043">
        <v>3</v>
      </c>
      <c r="EO2043">
        <v>3</v>
      </c>
      <c r="EP2043">
        <v>3</v>
      </c>
      <c r="EQ2043">
        <v>3</v>
      </c>
      <c r="ER2043">
        <v>3</v>
      </c>
      <c r="ES2043">
        <v>3</v>
      </c>
      <c r="ET2043">
        <v>3</v>
      </c>
      <c r="EU2043">
        <v>3</v>
      </c>
      <c r="EV2043">
        <v>3</v>
      </c>
      <c r="EW2043">
        <v>3</v>
      </c>
      <c r="EX2043">
        <v>3</v>
      </c>
      <c r="EY2043">
        <v>3</v>
      </c>
      <c r="EZ2043">
        <v>3</v>
      </c>
      <c r="FA2043">
        <v>3</v>
      </c>
      <c r="FB2043">
        <v>3</v>
      </c>
      <c r="FC2043">
        <v>3</v>
      </c>
      <c r="FD2043">
        <v>3</v>
      </c>
      <c r="FE2043">
        <v>3</v>
      </c>
      <c r="FF2043">
        <v>3</v>
      </c>
    </row>
    <row r="2044" spans="1:162" hidden="1" x14ac:dyDescent="0.3">
      <c r="A2044">
        <v>84038089</v>
      </c>
      <c r="B2044" t="s">
        <v>105</v>
      </c>
      <c r="C2044" t="s">
        <v>123</v>
      </c>
      <c r="D2044">
        <v>840</v>
      </c>
      <c r="E2044">
        <v>38089</v>
      </c>
      <c r="F2044" t="s">
        <v>1346</v>
      </c>
      <c r="G2044" t="s">
        <v>3390</v>
      </c>
      <c r="H2044" t="s">
        <v>105</v>
      </c>
      <c r="I2044">
        <v>46.80851182</v>
      </c>
      <c r="J2044">
        <v>-102.657632599999</v>
      </c>
      <c r="K2044" t="s">
        <v>3460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2</v>
      </c>
      <c r="BX2044">
        <v>3</v>
      </c>
      <c r="BY2044">
        <v>7</v>
      </c>
      <c r="BZ2044">
        <v>9</v>
      </c>
      <c r="CA2044">
        <v>10</v>
      </c>
      <c r="CB2044">
        <v>10</v>
      </c>
      <c r="CC2044">
        <v>11</v>
      </c>
      <c r="CD2044">
        <v>14</v>
      </c>
      <c r="CE2044">
        <v>18</v>
      </c>
      <c r="CF2044">
        <v>19</v>
      </c>
      <c r="CG2044">
        <v>22</v>
      </c>
      <c r="CH2044">
        <v>25</v>
      </c>
      <c r="CI2044">
        <v>25</v>
      </c>
      <c r="CJ2044">
        <v>25</v>
      </c>
      <c r="CK2044">
        <v>28</v>
      </c>
      <c r="CL2044">
        <v>29</v>
      </c>
      <c r="CM2044">
        <v>29</v>
      </c>
      <c r="CN2044">
        <v>30</v>
      </c>
      <c r="CO2044">
        <v>32</v>
      </c>
      <c r="CP2044">
        <v>34</v>
      </c>
      <c r="CQ2044">
        <v>34</v>
      </c>
      <c r="CR2044">
        <v>34</v>
      </c>
      <c r="CS2044">
        <v>37</v>
      </c>
      <c r="CT2044">
        <v>37</v>
      </c>
      <c r="CU2044">
        <v>38</v>
      </c>
      <c r="CV2044">
        <v>39</v>
      </c>
      <c r="CW2044">
        <v>39</v>
      </c>
      <c r="CX2044">
        <v>39</v>
      </c>
      <c r="CY2044">
        <v>40</v>
      </c>
      <c r="CZ2044">
        <v>40</v>
      </c>
      <c r="DA2044">
        <v>40</v>
      </c>
      <c r="DB2044">
        <v>40</v>
      </c>
      <c r="DC2044">
        <v>41</v>
      </c>
      <c r="DD2044">
        <v>41</v>
      </c>
      <c r="DE2044">
        <v>44</v>
      </c>
      <c r="DF2044">
        <v>46</v>
      </c>
      <c r="DG2044">
        <v>49</v>
      </c>
      <c r="DH2044">
        <v>52</v>
      </c>
      <c r="DI2044">
        <v>54</v>
      </c>
      <c r="DJ2044">
        <v>55</v>
      </c>
      <c r="DK2044">
        <v>57</v>
      </c>
      <c r="DL2044">
        <v>57</v>
      </c>
      <c r="DM2044">
        <v>57</v>
      </c>
      <c r="DN2044">
        <v>60</v>
      </c>
      <c r="DO2044">
        <v>60</v>
      </c>
      <c r="DP2044">
        <v>61</v>
      </c>
      <c r="DQ2044">
        <v>61</v>
      </c>
      <c r="DR2044">
        <v>61</v>
      </c>
      <c r="DS2044">
        <v>61</v>
      </c>
      <c r="DT2044">
        <v>61</v>
      </c>
      <c r="DU2044">
        <v>61</v>
      </c>
      <c r="DV2044">
        <v>61</v>
      </c>
      <c r="DW2044">
        <v>61</v>
      </c>
      <c r="DX2044">
        <v>61</v>
      </c>
      <c r="DY2044">
        <v>61</v>
      </c>
      <c r="DZ2044">
        <v>61</v>
      </c>
      <c r="EA2044">
        <v>61</v>
      </c>
      <c r="EB2044">
        <v>61</v>
      </c>
      <c r="EC2044">
        <v>61</v>
      </c>
      <c r="ED2044">
        <v>61</v>
      </c>
      <c r="EE2044">
        <v>61</v>
      </c>
      <c r="EF2044">
        <v>61</v>
      </c>
      <c r="EG2044">
        <v>61</v>
      </c>
      <c r="EH2044">
        <v>61</v>
      </c>
      <c r="EI2044">
        <v>61</v>
      </c>
      <c r="EJ2044">
        <v>61</v>
      </c>
      <c r="EK2044">
        <v>61</v>
      </c>
      <c r="EL2044">
        <v>62</v>
      </c>
      <c r="EM2044">
        <v>62</v>
      </c>
      <c r="EN2044">
        <v>62</v>
      </c>
      <c r="EO2044">
        <v>62</v>
      </c>
      <c r="EP2044">
        <v>62</v>
      </c>
      <c r="EQ2044">
        <v>62</v>
      </c>
      <c r="ER2044">
        <v>62</v>
      </c>
      <c r="ES2044">
        <v>62</v>
      </c>
      <c r="ET2044">
        <v>62</v>
      </c>
      <c r="EU2044">
        <v>63</v>
      </c>
      <c r="EV2044">
        <v>63</v>
      </c>
      <c r="EW2044">
        <v>63</v>
      </c>
      <c r="EX2044">
        <v>63</v>
      </c>
      <c r="EY2044">
        <v>63</v>
      </c>
      <c r="EZ2044">
        <v>63</v>
      </c>
      <c r="FA2044">
        <v>63</v>
      </c>
      <c r="FB2044">
        <v>63</v>
      </c>
      <c r="FC2044">
        <v>63</v>
      </c>
      <c r="FD2044">
        <v>65</v>
      </c>
      <c r="FE2044">
        <v>68</v>
      </c>
      <c r="FF2044">
        <v>67</v>
      </c>
    </row>
    <row r="2045" spans="1:162" hidden="1" x14ac:dyDescent="0.3">
      <c r="A2045">
        <v>84038091</v>
      </c>
      <c r="B2045" t="s">
        <v>105</v>
      </c>
      <c r="C2045" t="s">
        <v>123</v>
      </c>
      <c r="D2045">
        <v>840</v>
      </c>
      <c r="E2045">
        <v>38091</v>
      </c>
      <c r="F2045" t="s">
        <v>2474</v>
      </c>
      <c r="G2045" t="s">
        <v>3390</v>
      </c>
      <c r="H2045" t="s">
        <v>105</v>
      </c>
      <c r="I2045">
        <v>47.456115480000001</v>
      </c>
      <c r="J2045">
        <v>-97.727287469999993</v>
      </c>
      <c r="K2045" t="s">
        <v>3461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1</v>
      </c>
      <c r="DY2045">
        <v>1</v>
      </c>
      <c r="DZ2045">
        <v>1</v>
      </c>
      <c r="EA2045">
        <v>1</v>
      </c>
      <c r="EB2045">
        <v>1</v>
      </c>
      <c r="EC2045">
        <v>1</v>
      </c>
      <c r="ED2045">
        <v>1</v>
      </c>
      <c r="EE2045">
        <v>1</v>
      </c>
      <c r="EF2045">
        <v>1</v>
      </c>
      <c r="EG2045">
        <v>1</v>
      </c>
      <c r="EH2045">
        <v>1</v>
      </c>
      <c r="EI2045">
        <v>1</v>
      </c>
      <c r="EJ2045">
        <v>1</v>
      </c>
      <c r="EK2045">
        <v>1</v>
      </c>
      <c r="EL2045">
        <v>1</v>
      </c>
      <c r="EM2045">
        <v>1</v>
      </c>
      <c r="EN2045">
        <v>1</v>
      </c>
      <c r="EO2045">
        <v>1</v>
      </c>
      <c r="EP2045">
        <v>1</v>
      </c>
      <c r="EQ2045">
        <v>1</v>
      </c>
      <c r="ER2045">
        <v>1</v>
      </c>
      <c r="ES2045">
        <v>1</v>
      </c>
      <c r="ET2045">
        <v>1</v>
      </c>
      <c r="EU2045">
        <v>1</v>
      </c>
      <c r="EV2045">
        <v>1</v>
      </c>
      <c r="EW2045">
        <v>1</v>
      </c>
      <c r="EX2045">
        <v>1</v>
      </c>
      <c r="EY2045">
        <v>1</v>
      </c>
      <c r="EZ2045">
        <v>1</v>
      </c>
      <c r="FA2045">
        <v>1</v>
      </c>
      <c r="FB2045">
        <v>1</v>
      </c>
      <c r="FC2045">
        <v>1</v>
      </c>
      <c r="FD2045">
        <v>1</v>
      </c>
      <c r="FE2045">
        <v>1</v>
      </c>
      <c r="FF2045">
        <v>1</v>
      </c>
    </row>
    <row r="2046" spans="1:162" hidden="1" x14ac:dyDescent="0.3">
      <c r="A2046">
        <v>84038093</v>
      </c>
      <c r="B2046" t="s">
        <v>105</v>
      </c>
      <c r="C2046" t="s">
        <v>123</v>
      </c>
      <c r="D2046">
        <v>840</v>
      </c>
      <c r="E2046">
        <v>38093</v>
      </c>
      <c r="F2046" t="s">
        <v>3462</v>
      </c>
      <c r="G2046" t="s">
        <v>3390</v>
      </c>
      <c r="H2046" t="s">
        <v>105</v>
      </c>
      <c r="I2046">
        <v>46.979625409999997</v>
      </c>
      <c r="J2046">
        <v>-98.95637318</v>
      </c>
      <c r="K2046" t="s">
        <v>3463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1</v>
      </c>
      <c r="CW2046">
        <v>3</v>
      </c>
      <c r="CX2046">
        <v>3</v>
      </c>
      <c r="CY2046">
        <v>3</v>
      </c>
      <c r="CZ2046">
        <v>3</v>
      </c>
      <c r="DA2046">
        <v>3</v>
      </c>
      <c r="DB2046">
        <v>4</v>
      </c>
      <c r="DC2046">
        <v>4</v>
      </c>
      <c r="DD2046">
        <v>4</v>
      </c>
      <c r="DE2046">
        <v>5</v>
      </c>
      <c r="DF2046">
        <v>6</v>
      </c>
      <c r="DG2046">
        <v>6</v>
      </c>
      <c r="DH2046">
        <v>7</v>
      </c>
      <c r="DI2046">
        <v>10</v>
      </c>
      <c r="DJ2046">
        <v>11</v>
      </c>
      <c r="DK2046">
        <v>11</v>
      </c>
      <c r="DL2046">
        <v>12</v>
      </c>
      <c r="DM2046">
        <v>12</v>
      </c>
      <c r="DN2046">
        <v>12</v>
      </c>
      <c r="DO2046">
        <v>12</v>
      </c>
      <c r="DP2046">
        <v>13</v>
      </c>
      <c r="DQ2046">
        <v>13</v>
      </c>
      <c r="DR2046">
        <v>15</v>
      </c>
      <c r="DS2046">
        <v>16</v>
      </c>
      <c r="DT2046">
        <v>16</v>
      </c>
      <c r="DU2046">
        <v>16</v>
      </c>
      <c r="DV2046">
        <v>16</v>
      </c>
      <c r="DW2046">
        <v>16</v>
      </c>
      <c r="DX2046">
        <v>16</v>
      </c>
      <c r="DY2046">
        <v>16</v>
      </c>
      <c r="DZ2046">
        <v>16</v>
      </c>
      <c r="EA2046">
        <v>17</v>
      </c>
      <c r="EB2046">
        <v>17</v>
      </c>
      <c r="EC2046">
        <v>18</v>
      </c>
      <c r="ED2046">
        <v>18</v>
      </c>
      <c r="EE2046">
        <v>18</v>
      </c>
      <c r="EF2046">
        <v>18</v>
      </c>
      <c r="EG2046">
        <v>18</v>
      </c>
      <c r="EH2046">
        <v>18</v>
      </c>
      <c r="EI2046">
        <v>18</v>
      </c>
      <c r="EJ2046">
        <v>22</v>
      </c>
      <c r="EK2046">
        <v>23</v>
      </c>
      <c r="EL2046">
        <v>23</v>
      </c>
      <c r="EM2046">
        <v>24</v>
      </c>
      <c r="EN2046">
        <v>24</v>
      </c>
      <c r="EO2046">
        <v>29</v>
      </c>
      <c r="EP2046">
        <v>29</v>
      </c>
      <c r="EQ2046">
        <v>30</v>
      </c>
      <c r="ER2046">
        <v>35</v>
      </c>
      <c r="ES2046">
        <v>42</v>
      </c>
      <c r="ET2046">
        <v>50</v>
      </c>
      <c r="EU2046">
        <v>49</v>
      </c>
      <c r="EV2046">
        <v>51</v>
      </c>
      <c r="EW2046">
        <v>51</v>
      </c>
      <c r="EX2046">
        <v>51</v>
      </c>
      <c r="EY2046">
        <v>51</v>
      </c>
      <c r="EZ2046">
        <v>52</v>
      </c>
      <c r="FA2046">
        <v>52</v>
      </c>
      <c r="FB2046">
        <v>52</v>
      </c>
      <c r="FC2046">
        <v>60</v>
      </c>
      <c r="FD2046">
        <v>60</v>
      </c>
      <c r="FE2046">
        <v>60</v>
      </c>
      <c r="FF2046">
        <v>60</v>
      </c>
    </row>
    <row r="2047" spans="1:162" hidden="1" x14ac:dyDescent="0.3">
      <c r="A2047">
        <v>84038095</v>
      </c>
      <c r="B2047" t="s">
        <v>105</v>
      </c>
      <c r="C2047" t="s">
        <v>123</v>
      </c>
      <c r="D2047">
        <v>840</v>
      </c>
      <c r="E2047">
        <v>38095</v>
      </c>
      <c r="F2047" t="s">
        <v>3464</v>
      </c>
      <c r="G2047" t="s">
        <v>3390</v>
      </c>
      <c r="H2047" t="s">
        <v>105</v>
      </c>
      <c r="I2047">
        <v>48.685657450000001</v>
      </c>
      <c r="J2047">
        <v>-99.245642649999994</v>
      </c>
      <c r="K2047" t="s">
        <v>3465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</row>
    <row r="2048" spans="1:162" hidden="1" x14ac:dyDescent="0.3">
      <c r="A2048">
        <v>84038097</v>
      </c>
      <c r="B2048" t="s">
        <v>105</v>
      </c>
      <c r="C2048" t="s">
        <v>123</v>
      </c>
      <c r="D2048">
        <v>840</v>
      </c>
      <c r="E2048">
        <v>38097</v>
      </c>
      <c r="F2048" t="s">
        <v>3466</v>
      </c>
      <c r="G2048" t="s">
        <v>3390</v>
      </c>
      <c r="H2048" t="s">
        <v>105</v>
      </c>
      <c r="I2048">
        <v>47.453677880000001</v>
      </c>
      <c r="J2048">
        <v>-97.163232879999995</v>
      </c>
      <c r="K2048" t="s">
        <v>3467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1</v>
      </c>
      <c r="DO2048">
        <v>1</v>
      </c>
      <c r="DP2048">
        <v>1</v>
      </c>
      <c r="DQ2048">
        <v>1</v>
      </c>
      <c r="DR2048">
        <v>1</v>
      </c>
      <c r="DS2048">
        <v>1</v>
      </c>
      <c r="DT2048">
        <v>1</v>
      </c>
      <c r="DU2048">
        <v>1</v>
      </c>
      <c r="DV2048">
        <v>1</v>
      </c>
      <c r="DW2048">
        <v>1</v>
      </c>
      <c r="DX2048">
        <v>2</v>
      </c>
      <c r="DY2048">
        <v>2</v>
      </c>
      <c r="DZ2048">
        <v>2</v>
      </c>
      <c r="EA2048">
        <v>20</v>
      </c>
      <c r="EB2048">
        <v>20</v>
      </c>
      <c r="EC2048">
        <v>20</v>
      </c>
      <c r="ED2048">
        <v>20</v>
      </c>
      <c r="EE2048">
        <v>21</v>
      </c>
      <c r="EF2048">
        <v>21</v>
      </c>
      <c r="EG2048">
        <v>10</v>
      </c>
      <c r="EH2048">
        <v>10</v>
      </c>
      <c r="EI2048">
        <v>11</v>
      </c>
      <c r="EJ2048">
        <v>11</v>
      </c>
      <c r="EK2048">
        <v>12</v>
      </c>
      <c r="EL2048">
        <v>13</v>
      </c>
      <c r="EM2048">
        <v>14</v>
      </c>
      <c r="EN2048">
        <v>14</v>
      </c>
      <c r="EO2048">
        <v>14</v>
      </c>
      <c r="EP2048">
        <v>14</v>
      </c>
      <c r="EQ2048">
        <v>14</v>
      </c>
      <c r="ER2048">
        <v>14</v>
      </c>
      <c r="ES2048">
        <v>14</v>
      </c>
      <c r="ET2048">
        <v>14</v>
      </c>
      <c r="EU2048">
        <v>14</v>
      </c>
      <c r="EV2048">
        <v>14</v>
      </c>
      <c r="EW2048">
        <v>15</v>
      </c>
      <c r="EX2048">
        <v>15</v>
      </c>
      <c r="EY2048">
        <v>15</v>
      </c>
      <c r="EZ2048">
        <v>15</v>
      </c>
      <c r="FA2048">
        <v>15</v>
      </c>
      <c r="FB2048">
        <v>15</v>
      </c>
      <c r="FC2048">
        <v>15</v>
      </c>
      <c r="FD2048">
        <v>15</v>
      </c>
      <c r="FE2048">
        <v>15</v>
      </c>
      <c r="FF2048">
        <v>15</v>
      </c>
    </row>
    <row r="2049" spans="1:162" hidden="1" x14ac:dyDescent="0.3">
      <c r="A2049">
        <v>84038099</v>
      </c>
      <c r="B2049" t="s">
        <v>105</v>
      </c>
      <c r="C2049" t="s">
        <v>123</v>
      </c>
      <c r="D2049">
        <v>840</v>
      </c>
      <c r="E2049">
        <v>38099</v>
      </c>
      <c r="F2049" t="s">
        <v>3468</v>
      </c>
      <c r="G2049" t="s">
        <v>3390</v>
      </c>
      <c r="H2049" t="s">
        <v>105</v>
      </c>
      <c r="I2049">
        <v>48.368769639999996</v>
      </c>
      <c r="J2049">
        <v>-97.725747830000003</v>
      </c>
      <c r="K2049" t="s">
        <v>3469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3</v>
      </c>
      <c r="CJ2049">
        <v>3</v>
      </c>
      <c r="CK2049">
        <v>3</v>
      </c>
      <c r="CL2049">
        <v>3</v>
      </c>
      <c r="CM2049">
        <v>3</v>
      </c>
      <c r="CN2049">
        <v>3</v>
      </c>
      <c r="CO2049">
        <v>3</v>
      </c>
      <c r="CP2049">
        <v>3</v>
      </c>
      <c r="CQ2049">
        <v>3</v>
      </c>
      <c r="CR2049">
        <v>3</v>
      </c>
      <c r="CS2049">
        <v>3</v>
      </c>
      <c r="CT2049">
        <v>3</v>
      </c>
      <c r="CU2049">
        <v>3</v>
      </c>
      <c r="CV2049">
        <v>3</v>
      </c>
      <c r="CW2049">
        <v>3</v>
      </c>
      <c r="CX2049">
        <v>3</v>
      </c>
      <c r="CY2049">
        <v>3</v>
      </c>
      <c r="CZ2049">
        <v>3</v>
      </c>
      <c r="DA2049">
        <v>4</v>
      </c>
      <c r="DB2049">
        <v>4</v>
      </c>
      <c r="DC2049">
        <v>4</v>
      </c>
      <c r="DD2049">
        <v>7</v>
      </c>
      <c r="DE2049">
        <v>7</v>
      </c>
      <c r="DF2049">
        <v>7</v>
      </c>
      <c r="DG2049">
        <v>7</v>
      </c>
      <c r="DH2049">
        <v>7</v>
      </c>
      <c r="DI2049">
        <v>7</v>
      </c>
      <c r="DJ2049">
        <v>7</v>
      </c>
      <c r="DK2049">
        <v>7</v>
      </c>
      <c r="DL2049">
        <v>7</v>
      </c>
      <c r="DM2049">
        <v>7</v>
      </c>
      <c r="DN2049">
        <v>8</v>
      </c>
      <c r="DO2049">
        <v>8</v>
      </c>
      <c r="DP2049">
        <v>8</v>
      </c>
      <c r="DQ2049">
        <v>8</v>
      </c>
      <c r="DR2049">
        <v>8</v>
      </c>
      <c r="DS2049">
        <v>8</v>
      </c>
      <c r="DT2049">
        <v>9</v>
      </c>
      <c r="DU2049">
        <v>9</v>
      </c>
      <c r="DV2049">
        <v>9</v>
      </c>
      <c r="DW2049">
        <v>9</v>
      </c>
      <c r="DX2049">
        <v>10</v>
      </c>
      <c r="DY2049">
        <v>10</v>
      </c>
      <c r="DZ2049">
        <v>10</v>
      </c>
      <c r="EA2049">
        <v>11</v>
      </c>
      <c r="EB2049">
        <v>11</v>
      </c>
      <c r="EC2049">
        <v>11</v>
      </c>
      <c r="ED2049">
        <v>11</v>
      </c>
      <c r="EE2049">
        <v>13</v>
      </c>
      <c r="EF2049">
        <v>13</v>
      </c>
      <c r="EG2049">
        <v>13</v>
      </c>
      <c r="EH2049">
        <v>13</v>
      </c>
      <c r="EI2049">
        <v>13</v>
      </c>
      <c r="EJ2049">
        <v>13</v>
      </c>
      <c r="EK2049">
        <v>13</v>
      </c>
      <c r="EL2049">
        <v>13</v>
      </c>
      <c r="EM2049">
        <v>14</v>
      </c>
      <c r="EN2049">
        <v>14</v>
      </c>
      <c r="EO2049">
        <v>15</v>
      </c>
      <c r="EP2049">
        <v>15</v>
      </c>
      <c r="EQ2049">
        <v>15</v>
      </c>
      <c r="ER2049">
        <v>16</v>
      </c>
      <c r="ES2049">
        <v>16</v>
      </c>
      <c r="ET2049">
        <v>16</v>
      </c>
      <c r="EU2049">
        <v>16</v>
      </c>
      <c r="EV2049">
        <v>16</v>
      </c>
      <c r="EW2049">
        <v>16</v>
      </c>
      <c r="EX2049">
        <v>16</v>
      </c>
      <c r="EY2049">
        <v>16</v>
      </c>
      <c r="EZ2049">
        <v>16</v>
      </c>
      <c r="FA2049">
        <v>16</v>
      </c>
      <c r="FB2049">
        <v>17</v>
      </c>
      <c r="FC2049">
        <v>17</v>
      </c>
      <c r="FD2049">
        <v>17</v>
      </c>
      <c r="FE2049">
        <v>17</v>
      </c>
      <c r="FF2049">
        <v>17</v>
      </c>
    </row>
    <row r="2050" spans="1:162" hidden="1" x14ac:dyDescent="0.3">
      <c r="A2050">
        <v>84038101</v>
      </c>
      <c r="B2050" t="s">
        <v>105</v>
      </c>
      <c r="C2050" t="s">
        <v>123</v>
      </c>
      <c r="D2050">
        <v>840</v>
      </c>
      <c r="E2050">
        <v>38101</v>
      </c>
      <c r="F2050" t="s">
        <v>3470</v>
      </c>
      <c r="G2050" t="s">
        <v>3390</v>
      </c>
      <c r="H2050" t="s">
        <v>105</v>
      </c>
      <c r="I2050">
        <v>48.223901689999998</v>
      </c>
      <c r="J2050">
        <v>-101.54367629999901</v>
      </c>
      <c r="K2050" t="s">
        <v>3471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2</v>
      </c>
      <c r="BP2050">
        <v>2</v>
      </c>
      <c r="BQ2050">
        <v>3</v>
      </c>
      <c r="BR2050">
        <v>3</v>
      </c>
      <c r="BS2050">
        <v>3</v>
      </c>
      <c r="BT2050">
        <v>3</v>
      </c>
      <c r="BU2050">
        <v>3</v>
      </c>
      <c r="BV2050">
        <v>3</v>
      </c>
      <c r="BW2050">
        <v>3</v>
      </c>
      <c r="BX2050">
        <v>3</v>
      </c>
      <c r="BY2050">
        <v>4</v>
      </c>
      <c r="BZ2050">
        <v>7</v>
      </c>
      <c r="CA2050">
        <v>7</v>
      </c>
      <c r="CB2050">
        <v>9</v>
      </c>
      <c r="CC2050">
        <v>9</v>
      </c>
      <c r="CD2050">
        <v>12</v>
      </c>
      <c r="CE2050">
        <v>13</v>
      </c>
      <c r="CF2050">
        <v>14</v>
      </c>
      <c r="CG2050">
        <v>14</v>
      </c>
      <c r="CH2050">
        <v>14</v>
      </c>
      <c r="CI2050">
        <v>16</v>
      </c>
      <c r="CJ2050">
        <v>16</v>
      </c>
      <c r="CK2050">
        <v>16</v>
      </c>
      <c r="CL2050">
        <v>19</v>
      </c>
      <c r="CM2050">
        <v>19</v>
      </c>
      <c r="CN2050">
        <v>20</v>
      </c>
      <c r="CO2050">
        <v>20</v>
      </c>
      <c r="CP2050">
        <v>20</v>
      </c>
      <c r="CQ2050">
        <v>20</v>
      </c>
      <c r="CR2050">
        <v>20</v>
      </c>
      <c r="CS2050">
        <v>20</v>
      </c>
      <c r="CT2050">
        <v>20</v>
      </c>
      <c r="CU2050">
        <v>20</v>
      </c>
      <c r="CV2050">
        <v>20</v>
      </c>
      <c r="CW2050">
        <v>20</v>
      </c>
      <c r="CX2050">
        <v>20</v>
      </c>
      <c r="CY2050">
        <v>21</v>
      </c>
      <c r="CZ2050">
        <v>21</v>
      </c>
      <c r="DA2050">
        <v>21</v>
      </c>
      <c r="DB2050">
        <v>21</v>
      </c>
      <c r="DC2050">
        <v>21</v>
      </c>
      <c r="DD2050">
        <v>21</v>
      </c>
      <c r="DE2050">
        <v>21</v>
      </c>
      <c r="DF2050">
        <v>21</v>
      </c>
      <c r="DG2050">
        <v>21</v>
      </c>
      <c r="DH2050">
        <v>21</v>
      </c>
      <c r="DI2050">
        <v>25</v>
      </c>
      <c r="DJ2050">
        <v>25</v>
      </c>
      <c r="DK2050">
        <v>25</v>
      </c>
      <c r="DL2050">
        <v>25</v>
      </c>
      <c r="DM2050">
        <v>25</v>
      </c>
      <c r="DN2050">
        <v>26</v>
      </c>
      <c r="DO2050">
        <v>26</v>
      </c>
      <c r="DP2050">
        <v>27</v>
      </c>
      <c r="DQ2050">
        <v>27</v>
      </c>
      <c r="DR2050">
        <v>27</v>
      </c>
      <c r="DS2050">
        <v>28</v>
      </c>
      <c r="DT2050">
        <v>28</v>
      </c>
      <c r="DU2050">
        <v>28</v>
      </c>
      <c r="DV2050">
        <v>28</v>
      </c>
      <c r="DW2050">
        <v>28</v>
      </c>
      <c r="DX2050">
        <v>28</v>
      </c>
      <c r="DY2050">
        <v>28</v>
      </c>
      <c r="DZ2050">
        <v>28</v>
      </c>
      <c r="EA2050">
        <v>29</v>
      </c>
      <c r="EB2050">
        <v>53</v>
      </c>
      <c r="EC2050">
        <v>54</v>
      </c>
      <c r="ED2050">
        <v>54</v>
      </c>
      <c r="EE2050">
        <v>54</v>
      </c>
      <c r="EF2050">
        <v>54</v>
      </c>
      <c r="EG2050">
        <v>36</v>
      </c>
      <c r="EH2050">
        <v>36</v>
      </c>
      <c r="EI2050">
        <v>37</v>
      </c>
      <c r="EJ2050">
        <v>37</v>
      </c>
      <c r="EK2050">
        <v>37</v>
      </c>
      <c r="EL2050">
        <v>37</v>
      </c>
      <c r="EM2050">
        <v>37</v>
      </c>
      <c r="EN2050">
        <v>38</v>
      </c>
      <c r="EO2050">
        <v>39</v>
      </c>
      <c r="EP2050">
        <v>39</v>
      </c>
      <c r="EQ2050">
        <v>41</v>
      </c>
      <c r="ER2050">
        <v>43</v>
      </c>
      <c r="ES2050">
        <v>44</v>
      </c>
      <c r="ET2050">
        <v>44</v>
      </c>
      <c r="EU2050">
        <v>44</v>
      </c>
      <c r="EV2050">
        <v>44</v>
      </c>
      <c r="EW2050">
        <v>45</v>
      </c>
      <c r="EX2050">
        <v>45</v>
      </c>
      <c r="EY2050">
        <v>46</v>
      </c>
      <c r="EZ2050">
        <v>47</v>
      </c>
      <c r="FA2050">
        <v>47</v>
      </c>
      <c r="FB2050">
        <v>47</v>
      </c>
      <c r="FC2050">
        <v>48</v>
      </c>
      <c r="FD2050">
        <v>50</v>
      </c>
      <c r="FE2050">
        <v>51</v>
      </c>
      <c r="FF2050">
        <v>51</v>
      </c>
    </row>
    <row r="2051" spans="1:162" hidden="1" x14ac:dyDescent="0.3">
      <c r="A2051">
        <v>84038103</v>
      </c>
      <c r="B2051" t="s">
        <v>105</v>
      </c>
      <c r="C2051" t="s">
        <v>123</v>
      </c>
      <c r="D2051">
        <v>840</v>
      </c>
      <c r="E2051">
        <v>38103</v>
      </c>
      <c r="F2051" t="s">
        <v>1499</v>
      </c>
      <c r="G2051" t="s">
        <v>3390</v>
      </c>
      <c r="H2051" t="s">
        <v>105</v>
      </c>
      <c r="I2051">
        <v>47.586145260000002</v>
      </c>
      <c r="J2051">
        <v>-99.659049980000006</v>
      </c>
      <c r="K2051" t="s">
        <v>3472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1</v>
      </c>
      <c r="DA2051">
        <v>1</v>
      </c>
      <c r="DB2051">
        <v>2</v>
      </c>
      <c r="DC2051">
        <v>2</v>
      </c>
      <c r="DD2051">
        <v>2</v>
      </c>
      <c r="DE2051">
        <v>2</v>
      </c>
      <c r="DF2051">
        <v>2</v>
      </c>
      <c r="DG2051">
        <v>2</v>
      </c>
      <c r="DH2051">
        <v>2</v>
      </c>
      <c r="DI2051">
        <v>2</v>
      </c>
      <c r="DJ2051">
        <v>2</v>
      </c>
      <c r="DK2051">
        <v>2</v>
      </c>
      <c r="DL2051">
        <v>2</v>
      </c>
      <c r="DM2051">
        <v>2</v>
      </c>
      <c r="DN2051">
        <v>2</v>
      </c>
      <c r="DO2051">
        <v>2</v>
      </c>
      <c r="DP2051">
        <v>2</v>
      </c>
      <c r="DQ2051">
        <v>2</v>
      </c>
      <c r="DR2051">
        <v>2</v>
      </c>
      <c r="DS2051">
        <v>2</v>
      </c>
      <c r="DT2051">
        <v>2</v>
      </c>
      <c r="DU2051">
        <v>2</v>
      </c>
      <c r="DV2051">
        <v>2</v>
      </c>
      <c r="DW2051">
        <v>2</v>
      </c>
      <c r="DX2051">
        <v>2</v>
      </c>
      <c r="DY2051">
        <v>2</v>
      </c>
      <c r="DZ2051">
        <v>2</v>
      </c>
      <c r="EA2051">
        <v>2</v>
      </c>
      <c r="EB2051">
        <v>2</v>
      </c>
      <c r="EC2051">
        <v>2</v>
      </c>
      <c r="ED2051">
        <v>3</v>
      </c>
      <c r="EE2051">
        <v>3</v>
      </c>
      <c r="EF2051">
        <v>3</v>
      </c>
      <c r="EG2051">
        <v>3</v>
      </c>
      <c r="EH2051">
        <v>3</v>
      </c>
      <c r="EI2051">
        <v>3</v>
      </c>
      <c r="EJ2051">
        <v>3</v>
      </c>
      <c r="EK2051">
        <v>3</v>
      </c>
      <c r="EL2051">
        <v>3</v>
      </c>
      <c r="EM2051">
        <v>3</v>
      </c>
      <c r="EN2051">
        <v>3</v>
      </c>
      <c r="EO2051">
        <v>3</v>
      </c>
      <c r="EP2051">
        <v>3</v>
      </c>
      <c r="EQ2051">
        <v>3</v>
      </c>
      <c r="ER2051">
        <v>5</v>
      </c>
      <c r="ES2051">
        <v>6</v>
      </c>
      <c r="ET2051">
        <v>8</v>
      </c>
      <c r="EU2051">
        <v>8</v>
      </c>
      <c r="EV2051">
        <v>8</v>
      </c>
      <c r="EW2051">
        <v>8</v>
      </c>
      <c r="EX2051">
        <v>8</v>
      </c>
      <c r="EY2051">
        <v>8</v>
      </c>
      <c r="EZ2051">
        <v>8</v>
      </c>
      <c r="FA2051">
        <v>8</v>
      </c>
      <c r="FB2051">
        <v>8</v>
      </c>
      <c r="FC2051">
        <v>8</v>
      </c>
      <c r="FD2051">
        <v>8</v>
      </c>
      <c r="FE2051">
        <v>8</v>
      </c>
      <c r="FF2051">
        <v>8</v>
      </c>
    </row>
    <row r="2052" spans="1:162" hidden="1" x14ac:dyDescent="0.3">
      <c r="A2052">
        <v>84038105</v>
      </c>
      <c r="B2052" t="s">
        <v>105</v>
      </c>
      <c r="C2052" t="s">
        <v>123</v>
      </c>
      <c r="D2052">
        <v>840</v>
      </c>
      <c r="E2052">
        <v>38105</v>
      </c>
      <c r="F2052" t="s">
        <v>3473</v>
      </c>
      <c r="G2052" t="s">
        <v>3390</v>
      </c>
      <c r="H2052" t="s">
        <v>105</v>
      </c>
      <c r="I2052">
        <v>48.345223529999998</v>
      </c>
      <c r="J2052">
        <v>-103.4793387</v>
      </c>
      <c r="K2052" t="s">
        <v>3474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</v>
      </c>
      <c r="CD2052">
        <v>3</v>
      </c>
      <c r="CE2052">
        <v>4</v>
      </c>
      <c r="CF2052">
        <v>5</v>
      </c>
      <c r="CG2052">
        <v>5</v>
      </c>
      <c r="CH2052">
        <v>5</v>
      </c>
      <c r="CI2052">
        <v>5</v>
      </c>
      <c r="CJ2052">
        <v>5</v>
      </c>
      <c r="CK2052">
        <v>5</v>
      </c>
      <c r="CL2052">
        <v>6</v>
      </c>
      <c r="CM2052">
        <v>6</v>
      </c>
      <c r="CN2052">
        <v>8</v>
      </c>
      <c r="CO2052">
        <v>8</v>
      </c>
      <c r="CP2052">
        <v>8</v>
      </c>
      <c r="CQ2052">
        <v>8</v>
      </c>
      <c r="CR2052">
        <v>8</v>
      </c>
      <c r="CS2052">
        <v>8</v>
      </c>
      <c r="CT2052">
        <v>8</v>
      </c>
      <c r="CU2052">
        <v>10</v>
      </c>
      <c r="CV2052">
        <v>9</v>
      </c>
      <c r="CW2052">
        <v>9</v>
      </c>
      <c r="CX2052">
        <v>9</v>
      </c>
      <c r="CY2052">
        <v>9</v>
      </c>
      <c r="CZ2052">
        <v>9</v>
      </c>
      <c r="DA2052">
        <v>10</v>
      </c>
      <c r="DB2052">
        <v>10</v>
      </c>
      <c r="DC2052">
        <v>10</v>
      </c>
      <c r="DD2052">
        <v>10</v>
      </c>
      <c r="DE2052">
        <v>10</v>
      </c>
      <c r="DF2052">
        <v>10</v>
      </c>
      <c r="DG2052">
        <v>10</v>
      </c>
      <c r="DH2052">
        <v>10</v>
      </c>
      <c r="DI2052">
        <v>10</v>
      </c>
      <c r="DJ2052">
        <v>11</v>
      </c>
      <c r="DK2052">
        <v>11</v>
      </c>
      <c r="DL2052">
        <v>13</v>
      </c>
      <c r="DM2052">
        <v>13</v>
      </c>
      <c r="DN2052">
        <v>18</v>
      </c>
      <c r="DO2052">
        <v>18</v>
      </c>
      <c r="DP2052">
        <v>18</v>
      </c>
      <c r="DQ2052">
        <v>18</v>
      </c>
      <c r="DR2052">
        <v>19</v>
      </c>
      <c r="DS2052">
        <v>20</v>
      </c>
      <c r="DT2052">
        <v>20</v>
      </c>
      <c r="DU2052">
        <v>21</v>
      </c>
      <c r="DV2052">
        <v>21</v>
      </c>
      <c r="DW2052">
        <v>21</v>
      </c>
      <c r="DX2052">
        <v>21</v>
      </c>
      <c r="DY2052">
        <v>21</v>
      </c>
      <c r="DZ2052">
        <v>21</v>
      </c>
      <c r="EA2052">
        <v>22</v>
      </c>
      <c r="EB2052">
        <v>22</v>
      </c>
      <c r="EC2052">
        <v>25</v>
      </c>
      <c r="ED2052">
        <v>25</v>
      </c>
      <c r="EE2052">
        <v>25</v>
      </c>
      <c r="EF2052">
        <v>25</v>
      </c>
      <c r="EG2052">
        <v>24</v>
      </c>
      <c r="EH2052">
        <v>24</v>
      </c>
      <c r="EI2052">
        <v>24</v>
      </c>
      <c r="EJ2052">
        <v>24</v>
      </c>
      <c r="EK2052">
        <v>25</v>
      </c>
      <c r="EL2052">
        <v>25</v>
      </c>
      <c r="EM2052">
        <v>25</v>
      </c>
      <c r="EN2052">
        <v>25</v>
      </c>
      <c r="EO2052">
        <v>25</v>
      </c>
      <c r="EP2052">
        <v>25</v>
      </c>
      <c r="EQ2052">
        <v>25</v>
      </c>
      <c r="ER2052">
        <v>25</v>
      </c>
      <c r="ES2052">
        <v>25</v>
      </c>
      <c r="ET2052">
        <v>25</v>
      </c>
      <c r="EU2052">
        <v>25</v>
      </c>
      <c r="EV2052">
        <v>25</v>
      </c>
      <c r="EW2052">
        <v>26</v>
      </c>
      <c r="EX2052">
        <v>26</v>
      </c>
      <c r="EY2052">
        <v>26</v>
      </c>
      <c r="EZ2052">
        <v>26</v>
      </c>
      <c r="FA2052">
        <v>26</v>
      </c>
      <c r="FB2052">
        <v>26</v>
      </c>
      <c r="FC2052">
        <v>26</v>
      </c>
      <c r="FD2052">
        <v>26</v>
      </c>
      <c r="FE2052">
        <v>26</v>
      </c>
      <c r="FF2052">
        <v>26</v>
      </c>
    </row>
    <row r="2053" spans="1:162" hidden="1" x14ac:dyDescent="0.3">
      <c r="A2053">
        <v>84039001</v>
      </c>
      <c r="B2053" t="s">
        <v>105</v>
      </c>
      <c r="C2053" t="s">
        <v>123</v>
      </c>
      <c r="D2053">
        <v>840</v>
      </c>
      <c r="E2053">
        <v>39001</v>
      </c>
      <c r="F2053" t="s">
        <v>596</v>
      </c>
      <c r="G2053" t="s">
        <v>1448</v>
      </c>
      <c r="H2053" t="s">
        <v>105</v>
      </c>
      <c r="I2053">
        <v>38.845410719999997</v>
      </c>
      <c r="J2053">
        <v>-83.471896400000006</v>
      </c>
      <c r="K2053" t="s">
        <v>3475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2</v>
      </c>
      <c r="CI2053">
        <v>2</v>
      </c>
      <c r="CJ2053">
        <v>2</v>
      </c>
      <c r="CK2053">
        <v>2</v>
      </c>
      <c r="CL2053">
        <v>3</v>
      </c>
      <c r="CM2053">
        <v>3</v>
      </c>
      <c r="CN2053">
        <v>3</v>
      </c>
      <c r="CO2053">
        <v>3</v>
      </c>
      <c r="CP2053">
        <v>3</v>
      </c>
      <c r="CQ2053">
        <v>3</v>
      </c>
      <c r="CR2053">
        <v>3</v>
      </c>
      <c r="CS2053">
        <v>3</v>
      </c>
      <c r="CT2053">
        <v>3</v>
      </c>
      <c r="CU2053">
        <v>3</v>
      </c>
      <c r="CV2053">
        <v>3</v>
      </c>
      <c r="CW2053">
        <v>3</v>
      </c>
      <c r="CX2053">
        <v>3</v>
      </c>
      <c r="CY2053">
        <v>4</v>
      </c>
      <c r="CZ2053">
        <v>4</v>
      </c>
      <c r="DA2053">
        <v>4</v>
      </c>
      <c r="DB2053">
        <v>4</v>
      </c>
      <c r="DC2053">
        <v>4</v>
      </c>
      <c r="DD2053">
        <v>4</v>
      </c>
      <c r="DE2053">
        <v>4</v>
      </c>
      <c r="DF2053">
        <v>5</v>
      </c>
      <c r="DG2053">
        <v>4</v>
      </c>
      <c r="DH2053">
        <v>5</v>
      </c>
      <c r="DI2053">
        <v>5</v>
      </c>
      <c r="DJ2053">
        <v>5</v>
      </c>
      <c r="DK2053">
        <v>5</v>
      </c>
      <c r="DL2053">
        <v>5</v>
      </c>
      <c r="DM2053">
        <v>5</v>
      </c>
      <c r="DN2053">
        <v>5</v>
      </c>
      <c r="DO2053">
        <v>5</v>
      </c>
      <c r="DP2053">
        <v>6</v>
      </c>
      <c r="DQ2053">
        <v>6</v>
      </c>
      <c r="DR2053">
        <v>6</v>
      </c>
      <c r="DS2053">
        <v>6</v>
      </c>
      <c r="DT2053">
        <v>6</v>
      </c>
      <c r="DU2053">
        <v>7</v>
      </c>
      <c r="DV2053">
        <v>8</v>
      </c>
      <c r="DW2053">
        <v>8</v>
      </c>
      <c r="DX2053">
        <v>8</v>
      </c>
      <c r="DY2053">
        <v>8</v>
      </c>
      <c r="DZ2053">
        <v>8</v>
      </c>
      <c r="EA2053">
        <v>8</v>
      </c>
      <c r="EB2053">
        <v>8</v>
      </c>
      <c r="EC2053">
        <v>8</v>
      </c>
      <c r="ED2053">
        <v>8</v>
      </c>
      <c r="EE2053">
        <v>8</v>
      </c>
      <c r="EF2053">
        <v>8</v>
      </c>
      <c r="EG2053">
        <v>8</v>
      </c>
      <c r="EH2053">
        <v>8</v>
      </c>
      <c r="EI2053">
        <v>8</v>
      </c>
      <c r="EJ2053">
        <v>9</v>
      </c>
      <c r="EK2053">
        <v>9</v>
      </c>
      <c r="EL2053">
        <v>10</v>
      </c>
      <c r="EM2053">
        <v>10</v>
      </c>
      <c r="EN2053">
        <v>10</v>
      </c>
      <c r="EO2053">
        <v>10</v>
      </c>
      <c r="EP2053">
        <v>11</v>
      </c>
      <c r="EQ2053">
        <v>11</v>
      </c>
      <c r="ER2053">
        <v>11</v>
      </c>
      <c r="ES2053">
        <v>11</v>
      </c>
      <c r="ET2053">
        <v>11</v>
      </c>
      <c r="EU2053">
        <v>11</v>
      </c>
      <c r="EV2053">
        <v>12</v>
      </c>
      <c r="EW2053">
        <v>12</v>
      </c>
      <c r="EX2053">
        <v>12</v>
      </c>
      <c r="EY2053">
        <v>14</v>
      </c>
      <c r="EZ2053">
        <v>15</v>
      </c>
      <c r="FA2053">
        <v>15</v>
      </c>
      <c r="FB2053">
        <v>17</v>
      </c>
      <c r="FC2053">
        <v>17</v>
      </c>
      <c r="FD2053">
        <v>18</v>
      </c>
      <c r="FE2053">
        <v>18</v>
      </c>
      <c r="FF2053">
        <v>18</v>
      </c>
    </row>
    <row r="2054" spans="1:162" hidden="1" x14ac:dyDescent="0.3">
      <c r="A2054">
        <v>84039003</v>
      </c>
      <c r="B2054" t="s">
        <v>105</v>
      </c>
      <c r="C2054" t="s">
        <v>123</v>
      </c>
      <c r="D2054">
        <v>840</v>
      </c>
      <c r="E2054">
        <v>39003</v>
      </c>
      <c r="F2054" t="s">
        <v>1373</v>
      </c>
      <c r="G2054" t="s">
        <v>1448</v>
      </c>
      <c r="H2054" t="s">
        <v>105</v>
      </c>
      <c r="I2054">
        <v>40.77285242</v>
      </c>
      <c r="J2054">
        <v>-84.108023430000003</v>
      </c>
      <c r="K2054" t="s">
        <v>3476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2</v>
      </c>
      <c r="CA2054">
        <v>4</v>
      </c>
      <c r="CB2054">
        <v>4</v>
      </c>
      <c r="CC2054">
        <v>5</v>
      </c>
      <c r="CD2054">
        <v>6</v>
      </c>
      <c r="CE2054">
        <v>10</v>
      </c>
      <c r="CF2054">
        <v>12</v>
      </c>
      <c r="CG2054">
        <v>15</v>
      </c>
      <c r="CH2054">
        <v>18</v>
      </c>
      <c r="CI2054">
        <v>19</v>
      </c>
      <c r="CJ2054">
        <v>22</v>
      </c>
      <c r="CK2054">
        <v>23</v>
      </c>
      <c r="CL2054">
        <v>23</v>
      </c>
      <c r="CM2054">
        <v>24</v>
      </c>
      <c r="CN2054">
        <v>27</v>
      </c>
      <c r="CO2054">
        <v>33</v>
      </c>
      <c r="CP2054">
        <v>37</v>
      </c>
      <c r="CQ2054">
        <v>46</v>
      </c>
      <c r="CR2054">
        <v>51</v>
      </c>
      <c r="CS2054">
        <v>57</v>
      </c>
      <c r="CT2054">
        <v>65</v>
      </c>
      <c r="CU2054">
        <v>70</v>
      </c>
      <c r="CV2054">
        <v>79</v>
      </c>
      <c r="CW2054">
        <v>84</v>
      </c>
      <c r="CX2054">
        <v>88</v>
      </c>
      <c r="CY2054">
        <v>94</v>
      </c>
      <c r="CZ2054">
        <v>100</v>
      </c>
      <c r="DA2054">
        <v>108</v>
      </c>
      <c r="DB2054">
        <v>108</v>
      </c>
      <c r="DC2054">
        <v>108</v>
      </c>
      <c r="DD2054">
        <v>103</v>
      </c>
      <c r="DE2054">
        <v>103</v>
      </c>
      <c r="DF2054">
        <v>116</v>
      </c>
      <c r="DG2054">
        <v>121</v>
      </c>
      <c r="DH2054">
        <v>121</v>
      </c>
      <c r="DI2054">
        <v>123</v>
      </c>
      <c r="DJ2054">
        <v>124</v>
      </c>
      <c r="DK2054">
        <v>133</v>
      </c>
      <c r="DL2054">
        <v>135</v>
      </c>
      <c r="DM2054">
        <v>139</v>
      </c>
      <c r="DN2054">
        <v>138</v>
      </c>
      <c r="DO2054">
        <v>139</v>
      </c>
      <c r="DP2054">
        <v>144</v>
      </c>
      <c r="DQ2054">
        <v>144</v>
      </c>
      <c r="DR2054">
        <v>146</v>
      </c>
      <c r="DS2054">
        <v>154</v>
      </c>
      <c r="DT2054">
        <v>155</v>
      </c>
      <c r="DU2054">
        <v>164</v>
      </c>
      <c r="DV2054">
        <v>164</v>
      </c>
      <c r="DW2054">
        <v>165</v>
      </c>
      <c r="DX2054">
        <v>167</v>
      </c>
      <c r="DY2054">
        <v>168</v>
      </c>
      <c r="DZ2054">
        <v>171</v>
      </c>
      <c r="EA2054">
        <v>172</v>
      </c>
      <c r="EB2054">
        <v>176</v>
      </c>
      <c r="EC2054">
        <v>178</v>
      </c>
      <c r="ED2054">
        <v>184</v>
      </c>
      <c r="EE2054">
        <v>189</v>
      </c>
      <c r="EF2054">
        <v>191</v>
      </c>
      <c r="EG2054">
        <v>191</v>
      </c>
      <c r="EH2054">
        <v>201</v>
      </c>
      <c r="EI2054">
        <v>206</v>
      </c>
      <c r="EJ2054">
        <v>212</v>
      </c>
      <c r="EK2054">
        <v>211</v>
      </c>
      <c r="EL2054">
        <v>212</v>
      </c>
      <c r="EM2054">
        <v>212</v>
      </c>
      <c r="EN2054">
        <v>212</v>
      </c>
      <c r="EO2054">
        <v>214</v>
      </c>
      <c r="EP2054">
        <v>219</v>
      </c>
      <c r="EQ2054">
        <v>221</v>
      </c>
      <c r="ER2054">
        <v>222</v>
      </c>
      <c r="ES2054">
        <v>222</v>
      </c>
      <c r="ET2054">
        <v>224</v>
      </c>
      <c r="EU2054">
        <v>227</v>
      </c>
      <c r="EV2054">
        <v>229</v>
      </c>
      <c r="EW2054">
        <v>233</v>
      </c>
      <c r="EX2054">
        <v>232</v>
      </c>
      <c r="EY2054">
        <v>238</v>
      </c>
      <c r="EZ2054">
        <v>240</v>
      </c>
      <c r="FA2054">
        <v>241</v>
      </c>
      <c r="FB2054">
        <v>241</v>
      </c>
      <c r="FC2054">
        <v>242</v>
      </c>
      <c r="FD2054">
        <v>246</v>
      </c>
      <c r="FE2054">
        <v>247</v>
      </c>
      <c r="FF2054">
        <v>248</v>
      </c>
    </row>
    <row r="2055" spans="1:162" hidden="1" x14ac:dyDescent="0.3">
      <c r="A2055">
        <v>84039005</v>
      </c>
      <c r="B2055" t="s">
        <v>105</v>
      </c>
      <c r="C2055" t="s">
        <v>123</v>
      </c>
      <c r="D2055">
        <v>840</v>
      </c>
      <c r="E2055">
        <v>39005</v>
      </c>
      <c r="F2055" t="s">
        <v>3477</v>
      </c>
      <c r="G2055" t="s">
        <v>1448</v>
      </c>
      <c r="H2055" t="s">
        <v>105</v>
      </c>
      <c r="I2055">
        <v>40.847722769999997</v>
      </c>
      <c r="J2055">
        <v>-82.272807810000003</v>
      </c>
      <c r="K2055" t="s">
        <v>3478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3</v>
      </c>
      <c r="BZ2055">
        <v>3</v>
      </c>
      <c r="CA2055">
        <v>2</v>
      </c>
      <c r="CB2055">
        <v>2</v>
      </c>
      <c r="CC2055">
        <v>2</v>
      </c>
      <c r="CD2055">
        <v>2</v>
      </c>
      <c r="CE2055">
        <v>3</v>
      </c>
      <c r="CF2055">
        <v>4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4</v>
      </c>
      <c r="CM2055">
        <v>5</v>
      </c>
      <c r="CN2055">
        <v>5</v>
      </c>
      <c r="CO2055">
        <v>5</v>
      </c>
      <c r="CP2055">
        <v>5</v>
      </c>
      <c r="CQ2055">
        <v>5</v>
      </c>
      <c r="CR2055">
        <v>6</v>
      </c>
      <c r="CS2055">
        <v>5</v>
      </c>
      <c r="CT2055">
        <v>5</v>
      </c>
      <c r="CU2055">
        <v>5</v>
      </c>
      <c r="CV2055">
        <v>6</v>
      </c>
      <c r="CW2055">
        <v>5</v>
      </c>
      <c r="CX2055">
        <v>5</v>
      </c>
      <c r="CY2055">
        <v>5</v>
      </c>
      <c r="CZ2055">
        <v>5</v>
      </c>
      <c r="DA2055">
        <v>5</v>
      </c>
      <c r="DB2055">
        <v>5</v>
      </c>
      <c r="DC2055">
        <v>6</v>
      </c>
      <c r="DD2055">
        <v>6</v>
      </c>
      <c r="DE2055">
        <v>6</v>
      </c>
      <c r="DF2055">
        <v>6</v>
      </c>
      <c r="DG2055">
        <v>7</v>
      </c>
      <c r="DH2055">
        <v>7</v>
      </c>
      <c r="DI2055">
        <v>8</v>
      </c>
      <c r="DJ2055">
        <v>9</v>
      </c>
      <c r="DK2055">
        <v>9</v>
      </c>
      <c r="DL2055">
        <v>9</v>
      </c>
      <c r="DM2055">
        <v>12</v>
      </c>
      <c r="DN2055">
        <v>12</v>
      </c>
      <c r="DO2055">
        <v>12</v>
      </c>
      <c r="DP2055">
        <v>14</v>
      </c>
      <c r="DQ2055">
        <v>14</v>
      </c>
      <c r="DR2055">
        <v>15</v>
      </c>
      <c r="DS2055">
        <v>15</v>
      </c>
      <c r="DT2055">
        <v>15</v>
      </c>
      <c r="DU2055">
        <v>15</v>
      </c>
      <c r="DV2055">
        <v>15</v>
      </c>
      <c r="DW2055">
        <v>15</v>
      </c>
      <c r="DX2055">
        <v>15</v>
      </c>
      <c r="DY2055">
        <v>15</v>
      </c>
      <c r="DZ2055">
        <v>15</v>
      </c>
      <c r="EA2055">
        <v>17</v>
      </c>
      <c r="EB2055">
        <v>17</v>
      </c>
      <c r="EC2055">
        <v>17</v>
      </c>
      <c r="ED2055">
        <v>17</v>
      </c>
      <c r="EE2055">
        <v>17</v>
      </c>
      <c r="EF2055">
        <v>18</v>
      </c>
      <c r="EG2055">
        <v>19</v>
      </c>
      <c r="EH2055">
        <v>19</v>
      </c>
      <c r="EI2055">
        <v>19</v>
      </c>
      <c r="EJ2055">
        <v>20</v>
      </c>
      <c r="EK2055">
        <v>20</v>
      </c>
      <c r="EL2055">
        <v>20</v>
      </c>
      <c r="EM2055">
        <v>20</v>
      </c>
      <c r="EN2055">
        <v>20</v>
      </c>
      <c r="EO2055">
        <v>21</v>
      </c>
      <c r="EP2055">
        <v>21</v>
      </c>
      <c r="EQ2055">
        <v>23</v>
      </c>
      <c r="ER2055">
        <v>24</v>
      </c>
      <c r="ES2055">
        <v>24</v>
      </c>
      <c r="ET2055">
        <v>24</v>
      </c>
      <c r="EU2055">
        <v>25</v>
      </c>
      <c r="EV2055">
        <v>26</v>
      </c>
      <c r="EW2055">
        <v>26</v>
      </c>
      <c r="EX2055">
        <v>26</v>
      </c>
      <c r="EY2055">
        <v>28</v>
      </c>
      <c r="EZ2055">
        <v>28</v>
      </c>
      <c r="FA2055">
        <v>28</v>
      </c>
      <c r="FB2055">
        <v>29</v>
      </c>
      <c r="FC2055">
        <v>31</v>
      </c>
      <c r="FD2055">
        <v>37</v>
      </c>
      <c r="FE2055">
        <v>37</v>
      </c>
      <c r="FF2055">
        <v>39</v>
      </c>
    </row>
    <row r="2056" spans="1:162" hidden="1" x14ac:dyDescent="0.3">
      <c r="A2056">
        <v>84039007</v>
      </c>
      <c r="B2056" t="s">
        <v>105</v>
      </c>
      <c r="C2056" t="s">
        <v>123</v>
      </c>
      <c r="D2056">
        <v>840</v>
      </c>
      <c r="E2056">
        <v>39007</v>
      </c>
      <c r="F2056" t="s">
        <v>3479</v>
      </c>
      <c r="G2056" t="s">
        <v>1448</v>
      </c>
      <c r="H2056" t="s">
        <v>105</v>
      </c>
      <c r="I2056">
        <v>41.708603320000002</v>
      </c>
      <c r="J2056">
        <v>-80.748302179999996</v>
      </c>
      <c r="K2056" t="s">
        <v>3480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1</v>
      </c>
      <c r="BS2056">
        <v>1</v>
      </c>
      <c r="BT2056">
        <v>2</v>
      </c>
      <c r="BU2056">
        <v>3</v>
      </c>
      <c r="BV2056">
        <v>3</v>
      </c>
      <c r="BW2056">
        <v>3</v>
      </c>
      <c r="BX2056">
        <v>3</v>
      </c>
      <c r="BY2056">
        <v>5</v>
      </c>
      <c r="BZ2056">
        <v>6</v>
      </c>
      <c r="CA2056">
        <v>6</v>
      </c>
      <c r="CB2056">
        <v>6</v>
      </c>
      <c r="CC2056">
        <v>6</v>
      </c>
      <c r="CD2056">
        <v>6</v>
      </c>
      <c r="CE2056">
        <v>8</v>
      </c>
      <c r="CF2056">
        <v>9</v>
      </c>
      <c r="CG2056">
        <v>11</v>
      </c>
      <c r="CH2056">
        <v>12</v>
      </c>
      <c r="CI2056">
        <v>15</v>
      </c>
      <c r="CJ2056">
        <v>18</v>
      </c>
      <c r="CK2056">
        <v>20</v>
      </c>
      <c r="CL2056">
        <v>19</v>
      </c>
      <c r="CM2056">
        <v>19</v>
      </c>
      <c r="CN2056">
        <v>24</v>
      </c>
      <c r="CO2056">
        <v>26</v>
      </c>
      <c r="CP2056">
        <v>31</v>
      </c>
      <c r="CQ2056">
        <v>32</v>
      </c>
      <c r="CR2056">
        <v>36</v>
      </c>
      <c r="CS2056">
        <v>45</v>
      </c>
      <c r="CT2056">
        <v>54</v>
      </c>
      <c r="CU2056">
        <v>64</v>
      </c>
      <c r="CV2056">
        <v>66</v>
      </c>
      <c r="CW2056">
        <v>68</v>
      </c>
      <c r="CX2056">
        <v>70</v>
      </c>
      <c r="CY2056">
        <v>80</v>
      </c>
      <c r="CZ2056">
        <v>98</v>
      </c>
      <c r="DA2056">
        <v>103</v>
      </c>
      <c r="DB2056">
        <v>107</v>
      </c>
      <c r="DC2056">
        <v>110</v>
      </c>
      <c r="DD2056">
        <v>110</v>
      </c>
      <c r="DE2056">
        <v>113</v>
      </c>
      <c r="DF2056">
        <v>116</v>
      </c>
      <c r="DG2056">
        <v>126</v>
      </c>
      <c r="DH2056">
        <v>136</v>
      </c>
      <c r="DI2056">
        <v>142</v>
      </c>
      <c r="DJ2056">
        <v>146</v>
      </c>
      <c r="DK2056">
        <v>149</v>
      </c>
      <c r="DL2056">
        <v>160</v>
      </c>
      <c r="DM2056">
        <v>165</v>
      </c>
      <c r="DN2056">
        <v>169</v>
      </c>
      <c r="DO2056">
        <v>172</v>
      </c>
      <c r="DP2056">
        <v>190</v>
      </c>
      <c r="DQ2056">
        <v>192</v>
      </c>
      <c r="DR2056">
        <v>193</v>
      </c>
      <c r="DS2056">
        <v>199</v>
      </c>
      <c r="DT2056">
        <v>208</v>
      </c>
      <c r="DU2056">
        <v>212</v>
      </c>
      <c r="DV2056">
        <v>223</v>
      </c>
      <c r="DW2056">
        <v>229</v>
      </c>
      <c r="DX2056">
        <v>232</v>
      </c>
      <c r="DY2056">
        <v>232</v>
      </c>
      <c r="DZ2056">
        <v>244</v>
      </c>
      <c r="EA2056">
        <v>250</v>
      </c>
      <c r="EB2056">
        <v>263</v>
      </c>
      <c r="EC2056">
        <v>272</v>
      </c>
      <c r="ED2056">
        <v>274</v>
      </c>
      <c r="EE2056">
        <v>277</v>
      </c>
      <c r="EF2056">
        <v>281</v>
      </c>
      <c r="EG2056">
        <v>283</v>
      </c>
      <c r="EH2056">
        <v>316</v>
      </c>
      <c r="EI2056">
        <v>324</v>
      </c>
      <c r="EJ2056">
        <v>330</v>
      </c>
      <c r="EK2056">
        <v>338</v>
      </c>
      <c r="EL2056">
        <v>339</v>
      </c>
      <c r="EM2056">
        <v>340</v>
      </c>
      <c r="EN2056">
        <v>340</v>
      </c>
      <c r="EO2056">
        <v>345</v>
      </c>
      <c r="EP2056">
        <v>347</v>
      </c>
      <c r="EQ2056">
        <v>369</v>
      </c>
      <c r="ER2056">
        <v>372</v>
      </c>
      <c r="ES2056">
        <v>372</v>
      </c>
      <c r="ET2056">
        <v>374</v>
      </c>
      <c r="EU2056">
        <v>375</v>
      </c>
      <c r="EV2056">
        <v>377</v>
      </c>
      <c r="EW2056">
        <v>382</v>
      </c>
      <c r="EX2056">
        <v>381</v>
      </c>
      <c r="EY2056">
        <v>382</v>
      </c>
      <c r="EZ2056">
        <v>385</v>
      </c>
      <c r="FA2056">
        <v>390</v>
      </c>
      <c r="FB2056">
        <v>392</v>
      </c>
      <c r="FC2056">
        <v>397</v>
      </c>
      <c r="FD2056">
        <v>402</v>
      </c>
      <c r="FE2056">
        <v>406</v>
      </c>
      <c r="FF2056">
        <v>402</v>
      </c>
    </row>
    <row r="2057" spans="1:162" hidden="1" x14ac:dyDescent="0.3">
      <c r="A2057">
        <v>84039009</v>
      </c>
      <c r="B2057" t="s">
        <v>105</v>
      </c>
      <c r="C2057" t="s">
        <v>123</v>
      </c>
      <c r="D2057">
        <v>840</v>
      </c>
      <c r="E2057">
        <v>39009</v>
      </c>
      <c r="F2057" t="s">
        <v>3481</v>
      </c>
      <c r="G2057" t="s">
        <v>1448</v>
      </c>
      <c r="H2057" t="s">
        <v>105</v>
      </c>
      <c r="I2057">
        <v>39.334256340000003</v>
      </c>
      <c r="J2057">
        <v>-82.04278644</v>
      </c>
      <c r="K2057" t="s">
        <v>3482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1</v>
      </c>
      <c r="BZ2057">
        <v>2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  <c r="CY2057">
        <v>3</v>
      </c>
      <c r="CZ2057">
        <v>4</v>
      </c>
      <c r="DA2057">
        <v>3</v>
      </c>
      <c r="DB2057">
        <v>3</v>
      </c>
      <c r="DC2057">
        <v>3</v>
      </c>
      <c r="DD2057">
        <v>3</v>
      </c>
      <c r="DE2057">
        <v>3</v>
      </c>
      <c r="DF2057">
        <v>3</v>
      </c>
      <c r="DG2057">
        <v>3</v>
      </c>
      <c r="DH2057">
        <v>4</v>
      </c>
      <c r="DI2057">
        <v>4</v>
      </c>
      <c r="DJ2057">
        <v>4</v>
      </c>
      <c r="DK2057">
        <v>4</v>
      </c>
      <c r="DL2057">
        <v>4</v>
      </c>
      <c r="DM2057">
        <v>4</v>
      </c>
      <c r="DN2057">
        <v>4</v>
      </c>
      <c r="DO2057">
        <v>4</v>
      </c>
      <c r="DP2057">
        <v>5</v>
      </c>
      <c r="DQ2057">
        <v>6</v>
      </c>
      <c r="DR2057">
        <v>6</v>
      </c>
      <c r="DS2057">
        <v>6</v>
      </c>
      <c r="DT2057">
        <v>6</v>
      </c>
      <c r="DU2057">
        <v>6</v>
      </c>
      <c r="DV2057">
        <v>8</v>
      </c>
      <c r="DW2057">
        <v>8</v>
      </c>
      <c r="DX2057">
        <v>8</v>
      </c>
      <c r="DY2057">
        <v>9</v>
      </c>
      <c r="DZ2057">
        <v>13</v>
      </c>
      <c r="EA2057">
        <v>13</v>
      </c>
      <c r="EB2057">
        <v>13</v>
      </c>
      <c r="EC2057">
        <v>13</v>
      </c>
      <c r="ED2057">
        <v>13</v>
      </c>
      <c r="EE2057">
        <v>14</v>
      </c>
      <c r="EF2057">
        <v>14</v>
      </c>
      <c r="EG2057">
        <v>18</v>
      </c>
      <c r="EH2057">
        <v>18</v>
      </c>
      <c r="EI2057">
        <v>18</v>
      </c>
      <c r="EJ2057">
        <v>18</v>
      </c>
      <c r="EK2057">
        <v>18</v>
      </c>
      <c r="EL2057">
        <v>18</v>
      </c>
      <c r="EM2057">
        <v>18</v>
      </c>
      <c r="EN2057">
        <v>18</v>
      </c>
      <c r="EO2057">
        <v>18</v>
      </c>
      <c r="EP2057">
        <v>18</v>
      </c>
      <c r="EQ2057">
        <v>18</v>
      </c>
      <c r="ER2057">
        <v>18</v>
      </c>
      <c r="ES2057">
        <v>18</v>
      </c>
      <c r="ET2057">
        <v>18</v>
      </c>
      <c r="EU2057">
        <v>18</v>
      </c>
      <c r="EV2057">
        <v>22</v>
      </c>
      <c r="EW2057">
        <v>23</v>
      </c>
      <c r="EX2057">
        <v>23</v>
      </c>
      <c r="EY2057">
        <v>23</v>
      </c>
      <c r="EZ2057">
        <v>23</v>
      </c>
      <c r="FA2057">
        <v>23</v>
      </c>
      <c r="FB2057">
        <v>23</v>
      </c>
      <c r="FC2057">
        <v>24</v>
      </c>
      <c r="FD2057">
        <v>24</v>
      </c>
      <c r="FE2057">
        <v>24</v>
      </c>
      <c r="FF2057">
        <v>24</v>
      </c>
    </row>
    <row r="2058" spans="1:162" hidden="1" x14ac:dyDescent="0.3">
      <c r="A2058">
        <v>84039011</v>
      </c>
      <c r="B2058" t="s">
        <v>105</v>
      </c>
      <c r="C2058" t="s">
        <v>123</v>
      </c>
      <c r="D2058">
        <v>840</v>
      </c>
      <c r="E2058">
        <v>39011</v>
      </c>
      <c r="F2058" t="s">
        <v>3483</v>
      </c>
      <c r="G2058" t="s">
        <v>1448</v>
      </c>
      <c r="H2058" t="s">
        <v>105</v>
      </c>
      <c r="I2058">
        <v>40.559988590000003</v>
      </c>
      <c r="J2058">
        <v>-84.2242142999999</v>
      </c>
      <c r="K2058" t="s">
        <v>3484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1</v>
      </c>
      <c r="CA2058">
        <v>2</v>
      </c>
      <c r="CB2058">
        <v>2</v>
      </c>
      <c r="CC2058">
        <v>2</v>
      </c>
      <c r="CD2058">
        <v>3</v>
      </c>
      <c r="CE2058">
        <v>3</v>
      </c>
      <c r="CF2058">
        <v>4</v>
      </c>
      <c r="CG2058">
        <v>6</v>
      </c>
      <c r="CH2058">
        <v>6</v>
      </c>
      <c r="CI2058">
        <v>8</v>
      </c>
      <c r="CJ2058">
        <v>8</v>
      </c>
      <c r="CK2058">
        <v>8</v>
      </c>
      <c r="CL2058">
        <v>8</v>
      </c>
      <c r="CM2058">
        <v>9</v>
      </c>
      <c r="CN2058">
        <v>14</v>
      </c>
      <c r="CO2058">
        <v>14</v>
      </c>
      <c r="CP2058">
        <v>14</v>
      </c>
      <c r="CQ2058">
        <v>15</v>
      </c>
      <c r="CR2058">
        <v>18</v>
      </c>
      <c r="CS2058">
        <v>19</v>
      </c>
      <c r="CT2058">
        <v>21</v>
      </c>
      <c r="CU2058">
        <v>22</v>
      </c>
      <c r="CV2058">
        <v>22</v>
      </c>
      <c r="CW2058">
        <v>23</v>
      </c>
      <c r="CX2058">
        <v>23</v>
      </c>
      <c r="CY2058">
        <v>28</v>
      </c>
      <c r="CZ2058">
        <v>29</v>
      </c>
      <c r="DA2058">
        <v>29</v>
      </c>
      <c r="DB2058">
        <v>30</v>
      </c>
      <c r="DC2058">
        <v>30</v>
      </c>
      <c r="DD2058">
        <v>31</v>
      </c>
      <c r="DE2058">
        <v>32</v>
      </c>
      <c r="DF2058">
        <v>32</v>
      </c>
      <c r="DG2058">
        <v>32</v>
      </c>
      <c r="DH2058">
        <v>33</v>
      </c>
      <c r="DI2058">
        <v>34</v>
      </c>
      <c r="DJ2058">
        <v>35</v>
      </c>
      <c r="DK2058">
        <v>35</v>
      </c>
      <c r="DL2058">
        <v>36</v>
      </c>
      <c r="DM2058">
        <v>36</v>
      </c>
      <c r="DN2058">
        <v>36</v>
      </c>
      <c r="DO2058">
        <v>42</v>
      </c>
      <c r="DP2058">
        <v>42</v>
      </c>
      <c r="DQ2058">
        <v>42</v>
      </c>
      <c r="DR2058">
        <v>43</v>
      </c>
      <c r="DS2058">
        <v>46</v>
      </c>
      <c r="DT2058">
        <v>47</v>
      </c>
      <c r="DU2058">
        <v>51</v>
      </c>
      <c r="DV2058">
        <v>54</v>
      </c>
      <c r="DW2058">
        <v>54</v>
      </c>
      <c r="DX2058">
        <v>54</v>
      </c>
      <c r="DY2058">
        <v>55</v>
      </c>
      <c r="DZ2058">
        <v>55</v>
      </c>
      <c r="EA2058">
        <v>57</v>
      </c>
      <c r="EB2058">
        <v>55</v>
      </c>
      <c r="EC2058">
        <v>56</v>
      </c>
      <c r="ED2058">
        <v>58</v>
      </c>
      <c r="EE2058">
        <v>59</v>
      </c>
      <c r="EF2058">
        <v>64</v>
      </c>
      <c r="EG2058">
        <v>64</v>
      </c>
      <c r="EH2058">
        <v>64</v>
      </c>
      <c r="EI2058">
        <v>65</v>
      </c>
      <c r="EJ2058">
        <v>71</v>
      </c>
      <c r="EK2058">
        <v>73</v>
      </c>
      <c r="EL2058">
        <v>73</v>
      </c>
      <c r="EM2058">
        <v>72</v>
      </c>
      <c r="EN2058">
        <v>75</v>
      </c>
      <c r="EO2058">
        <v>76</v>
      </c>
      <c r="EP2058">
        <v>77</v>
      </c>
      <c r="EQ2058">
        <v>77</v>
      </c>
      <c r="ER2058">
        <v>78</v>
      </c>
      <c r="ES2058">
        <v>78</v>
      </c>
      <c r="ET2058">
        <v>80</v>
      </c>
      <c r="EU2058">
        <v>80</v>
      </c>
      <c r="EV2058">
        <v>81</v>
      </c>
      <c r="EW2058">
        <v>82</v>
      </c>
      <c r="EX2058">
        <v>84</v>
      </c>
      <c r="EY2058">
        <v>84</v>
      </c>
      <c r="EZ2058">
        <v>85</v>
      </c>
      <c r="FA2058">
        <v>85</v>
      </c>
      <c r="FB2058">
        <v>86</v>
      </c>
      <c r="FC2058">
        <v>86</v>
      </c>
      <c r="FD2058">
        <v>87</v>
      </c>
      <c r="FE2058">
        <v>89</v>
      </c>
      <c r="FF2058">
        <v>89</v>
      </c>
    </row>
    <row r="2059" spans="1:162" hidden="1" x14ac:dyDescent="0.3">
      <c r="A2059">
        <v>84039013</v>
      </c>
      <c r="B2059" t="s">
        <v>105</v>
      </c>
      <c r="C2059" t="s">
        <v>123</v>
      </c>
      <c r="D2059">
        <v>840</v>
      </c>
      <c r="E2059">
        <v>39013</v>
      </c>
      <c r="F2059" t="s">
        <v>3485</v>
      </c>
      <c r="G2059" t="s">
        <v>1448</v>
      </c>
      <c r="H2059" t="s">
        <v>105</v>
      </c>
      <c r="I2059">
        <v>40.016259419999997</v>
      </c>
      <c r="J2059">
        <v>-80.992405099999999</v>
      </c>
      <c r="K2059" t="s">
        <v>3486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2</v>
      </c>
      <c r="BV2059">
        <v>2</v>
      </c>
      <c r="BW2059">
        <v>3</v>
      </c>
      <c r="BX2059">
        <v>3</v>
      </c>
      <c r="BY2059">
        <v>6</v>
      </c>
      <c r="BZ2059">
        <v>8</v>
      </c>
      <c r="CA2059">
        <v>8</v>
      </c>
      <c r="CB2059">
        <v>8</v>
      </c>
      <c r="CC2059">
        <v>9</v>
      </c>
      <c r="CD2059">
        <v>11</v>
      </c>
      <c r="CE2059">
        <v>12</v>
      </c>
      <c r="CF2059">
        <v>14</v>
      </c>
      <c r="CG2059">
        <v>17</v>
      </c>
      <c r="CH2059">
        <v>20</v>
      </c>
      <c r="CI2059">
        <v>22</v>
      </c>
      <c r="CJ2059">
        <v>25</v>
      </c>
      <c r="CK2059">
        <v>30</v>
      </c>
      <c r="CL2059">
        <v>36</v>
      </c>
      <c r="CM2059">
        <v>42</v>
      </c>
      <c r="CN2059">
        <v>49</v>
      </c>
      <c r="CO2059">
        <v>50</v>
      </c>
      <c r="CP2059">
        <v>53</v>
      </c>
      <c r="CQ2059">
        <v>57</v>
      </c>
      <c r="CR2059">
        <v>58</v>
      </c>
      <c r="CS2059">
        <v>59</v>
      </c>
      <c r="CT2059">
        <v>63</v>
      </c>
      <c r="CU2059">
        <v>68</v>
      </c>
      <c r="CV2059">
        <v>68</v>
      </c>
      <c r="CW2059">
        <v>73</v>
      </c>
      <c r="CX2059">
        <v>84</v>
      </c>
      <c r="CY2059">
        <v>93</v>
      </c>
      <c r="CZ2059">
        <v>95</v>
      </c>
      <c r="DA2059">
        <v>98</v>
      </c>
      <c r="DB2059">
        <v>101</v>
      </c>
      <c r="DC2059">
        <v>106</v>
      </c>
      <c r="DD2059">
        <v>114</v>
      </c>
      <c r="DE2059">
        <v>118</v>
      </c>
      <c r="DF2059">
        <v>128</v>
      </c>
      <c r="DG2059">
        <v>144</v>
      </c>
      <c r="DH2059">
        <v>153</v>
      </c>
      <c r="DI2059">
        <v>156</v>
      </c>
      <c r="DJ2059">
        <v>163</v>
      </c>
      <c r="DK2059">
        <v>174</v>
      </c>
      <c r="DL2059">
        <v>181</v>
      </c>
      <c r="DM2059">
        <v>201</v>
      </c>
      <c r="DN2059">
        <v>205</v>
      </c>
      <c r="DO2059">
        <v>216</v>
      </c>
      <c r="DP2059">
        <v>229</v>
      </c>
      <c r="DQ2059">
        <v>234</v>
      </c>
      <c r="DR2059">
        <v>258</v>
      </c>
      <c r="DS2059">
        <v>266</v>
      </c>
      <c r="DT2059">
        <v>276</v>
      </c>
      <c r="DU2059">
        <v>296</v>
      </c>
      <c r="DV2059">
        <v>300</v>
      </c>
      <c r="DW2059">
        <v>318</v>
      </c>
      <c r="DX2059">
        <v>328</v>
      </c>
      <c r="DY2059">
        <v>341</v>
      </c>
      <c r="DZ2059">
        <v>343</v>
      </c>
      <c r="EA2059">
        <v>352</v>
      </c>
      <c r="EB2059">
        <v>362</v>
      </c>
      <c r="EC2059">
        <v>374</v>
      </c>
      <c r="ED2059">
        <v>381</v>
      </c>
      <c r="EE2059">
        <v>384</v>
      </c>
      <c r="EF2059">
        <v>390</v>
      </c>
      <c r="EG2059">
        <v>402</v>
      </c>
      <c r="EH2059">
        <v>403</v>
      </c>
      <c r="EI2059">
        <v>412</v>
      </c>
      <c r="EJ2059">
        <v>419</v>
      </c>
      <c r="EK2059">
        <v>428</v>
      </c>
      <c r="EL2059">
        <v>429</v>
      </c>
      <c r="EM2059">
        <v>435</v>
      </c>
      <c r="EN2059">
        <v>438</v>
      </c>
      <c r="EO2059">
        <v>439</v>
      </c>
      <c r="EP2059">
        <v>447</v>
      </c>
      <c r="EQ2059">
        <v>449</v>
      </c>
      <c r="ER2059">
        <v>450</v>
      </c>
      <c r="ES2059">
        <v>451</v>
      </c>
      <c r="ET2059">
        <v>453</v>
      </c>
      <c r="EU2059">
        <v>455</v>
      </c>
      <c r="EV2059">
        <v>460</v>
      </c>
      <c r="EW2059">
        <v>462</v>
      </c>
      <c r="EX2059">
        <v>463</v>
      </c>
      <c r="EY2059">
        <v>466</v>
      </c>
      <c r="EZ2059">
        <v>467</v>
      </c>
      <c r="FA2059">
        <v>469</v>
      </c>
      <c r="FB2059">
        <v>469</v>
      </c>
      <c r="FC2059">
        <v>472</v>
      </c>
      <c r="FD2059">
        <v>472</v>
      </c>
      <c r="FE2059">
        <v>476</v>
      </c>
      <c r="FF2059">
        <v>477</v>
      </c>
    </row>
    <row r="2060" spans="1:162" hidden="1" x14ac:dyDescent="0.3">
      <c r="A2060">
        <v>84039015</v>
      </c>
      <c r="B2060" t="s">
        <v>105</v>
      </c>
      <c r="C2060" t="s">
        <v>123</v>
      </c>
      <c r="D2060">
        <v>840</v>
      </c>
      <c r="E2060">
        <v>39015</v>
      </c>
      <c r="F2060" t="s">
        <v>1221</v>
      </c>
      <c r="G2060" t="s">
        <v>1448</v>
      </c>
      <c r="H2060" t="s">
        <v>105</v>
      </c>
      <c r="I2060">
        <v>38.934168370000002</v>
      </c>
      <c r="J2060">
        <v>-83.867883950000007</v>
      </c>
      <c r="K2060" t="s">
        <v>3487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2</v>
      </c>
      <c r="CD2060">
        <v>2</v>
      </c>
      <c r="CE2060">
        <v>2</v>
      </c>
      <c r="CF2060">
        <v>3</v>
      </c>
      <c r="CG2060">
        <v>3</v>
      </c>
      <c r="CH2060">
        <v>3</v>
      </c>
      <c r="CI2060">
        <v>3</v>
      </c>
      <c r="CJ2060">
        <v>4</v>
      </c>
      <c r="CK2060">
        <v>4</v>
      </c>
      <c r="CL2060">
        <v>4</v>
      </c>
      <c r="CM2060">
        <v>4</v>
      </c>
      <c r="CN2060">
        <v>5</v>
      </c>
      <c r="CO2060">
        <v>6</v>
      </c>
      <c r="CP2060">
        <v>5</v>
      </c>
      <c r="CQ2060">
        <v>5</v>
      </c>
      <c r="CR2060">
        <v>8</v>
      </c>
      <c r="CS2060">
        <v>8</v>
      </c>
      <c r="CT2060">
        <v>8</v>
      </c>
      <c r="CU2060">
        <v>9</v>
      </c>
      <c r="CV2060">
        <v>9</v>
      </c>
      <c r="CW2060">
        <v>9</v>
      </c>
      <c r="CX2060">
        <v>9</v>
      </c>
      <c r="CY2060">
        <v>10</v>
      </c>
      <c r="CZ2060">
        <v>11</v>
      </c>
      <c r="DA2060">
        <v>11</v>
      </c>
      <c r="DB2060">
        <v>11</v>
      </c>
      <c r="DC2060">
        <v>11</v>
      </c>
      <c r="DD2060">
        <v>11</v>
      </c>
      <c r="DE2060">
        <v>11</v>
      </c>
      <c r="DF2060">
        <v>11</v>
      </c>
      <c r="DG2060">
        <v>11</v>
      </c>
      <c r="DH2060">
        <v>11</v>
      </c>
      <c r="DI2060">
        <v>11</v>
      </c>
      <c r="DJ2060">
        <v>11</v>
      </c>
      <c r="DK2060">
        <v>12</v>
      </c>
      <c r="DL2060">
        <v>13</v>
      </c>
      <c r="DM2060">
        <v>13</v>
      </c>
      <c r="DN2060">
        <v>16</v>
      </c>
      <c r="DO2060">
        <v>16</v>
      </c>
      <c r="DP2060">
        <v>16</v>
      </c>
      <c r="DQ2060">
        <v>17</v>
      </c>
      <c r="DR2060">
        <v>17</v>
      </c>
      <c r="DS2060">
        <v>20</v>
      </c>
      <c r="DT2060">
        <v>21</v>
      </c>
      <c r="DU2060">
        <v>21</v>
      </c>
      <c r="DV2060">
        <v>22</v>
      </c>
      <c r="DW2060">
        <v>22</v>
      </c>
      <c r="DX2060">
        <v>22</v>
      </c>
      <c r="DY2060">
        <v>23</v>
      </c>
      <c r="DZ2060">
        <v>23</v>
      </c>
      <c r="EA2060">
        <v>23</v>
      </c>
      <c r="EB2060">
        <v>23</v>
      </c>
      <c r="EC2060">
        <v>24</v>
      </c>
      <c r="ED2060">
        <v>24</v>
      </c>
      <c r="EE2060">
        <v>24</v>
      </c>
      <c r="EF2060">
        <v>25</v>
      </c>
      <c r="EG2060">
        <v>25</v>
      </c>
      <c r="EH2060">
        <v>25</v>
      </c>
      <c r="EI2060">
        <v>28</v>
      </c>
      <c r="EJ2060">
        <v>28</v>
      </c>
      <c r="EK2060">
        <v>28</v>
      </c>
      <c r="EL2060">
        <v>29</v>
      </c>
      <c r="EM2060">
        <v>29</v>
      </c>
      <c r="EN2060">
        <v>28</v>
      </c>
      <c r="EO2060">
        <v>30</v>
      </c>
      <c r="EP2060">
        <v>30</v>
      </c>
      <c r="EQ2060">
        <v>31</v>
      </c>
      <c r="ER2060">
        <v>31</v>
      </c>
      <c r="ES2060">
        <v>31</v>
      </c>
      <c r="ET2060">
        <v>31</v>
      </c>
      <c r="EU2060">
        <v>32</v>
      </c>
      <c r="EV2060">
        <v>32</v>
      </c>
      <c r="EW2060">
        <v>36</v>
      </c>
      <c r="EX2060">
        <v>37</v>
      </c>
      <c r="EY2060">
        <v>38</v>
      </c>
      <c r="EZ2060">
        <v>39</v>
      </c>
      <c r="FA2060">
        <v>38</v>
      </c>
      <c r="FB2060">
        <v>38</v>
      </c>
      <c r="FC2060">
        <v>39</v>
      </c>
      <c r="FD2060">
        <v>40</v>
      </c>
      <c r="FE2060">
        <v>41</v>
      </c>
      <c r="FF2060">
        <v>43</v>
      </c>
    </row>
    <row r="2061" spans="1:162" hidden="1" x14ac:dyDescent="0.3">
      <c r="A2061">
        <v>84039017</v>
      </c>
      <c r="B2061" t="s">
        <v>105</v>
      </c>
      <c r="C2061" t="s">
        <v>123</v>
      </c>
      <c r="D2061">
        <v>840</v>
      </c>
      <c r="E2061">
        <v>39017</v>
      </c>
      <c r="F2061" t="s">
        <v>137</v>
      </c>
      <c r="G2061" t="s">
        <v>1448</v>
      </c>
      <c r="H2061" t="s">
        <v>105</v>
      </c>
      <c r="I2061">
        <v>39.440128379999997</v>
      </c>
      <c r="J2061">
        <v>-84.573887159999998</v>
      </c>
      <c r="K2061" t="s">
        <v>3488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4</v>
      </c>
      <c r="BM2061">
        <v>4</v>
      </c>
      <c r="BN2061">
        <v>6</v>
      </c>
      <c r="BO2061">
        <v>6</v>
      </c>
      <c r="BP2061">
        <v>8</v>
      </c>
      <c r="BQ2061">
        <v>8</v>
      </c>
      <c r="BR2061">
        <v>12</v>
      </c>
      <c r="BS2061">
        <v>16</v>
      </c>
      <c r="BT2061">
        <v>17</v>
      </c>
      <c r="BU2061">
        <v>17</v>
      </c>
      <c r="BV2061">
        <v>18</v>
      </c>
      <c r="BW2061">
        <v>18</v>
      </c>
      <c r="BX2061">
        <v>21</v>
      </c>
      <c r="BY2061">
        <v>23</v>
      </c>
      <c r="BZ2061">
        <v>25</v>
      </c>
      <c r="CA2061">
        <v>27</v>
      </c>
      <c r="CB2061">
        <v>30</v>
      </c>
      <c r="CC2061">
        <v>36</v>
      </c>
      <c r="CD2061">
        <v>41</v>
      </c>
      <c r="CE2061">
        <v>45</v>
      </c>
      <c r="CF2061">
        <v>49</v>
      </c>
      <c r="CG2061">
        <v>59</v>
      </c>
      <c r="CH2061">
        <v>68</v>
      </c>
      <c r="CI2061">
        <v>75</v>
      </c>
      <c r="CJ2061">
        <v>92</v>
      </c>
      <c r="CK2061">
        <v>102</v>
      </c>
      <c r="CL2061">
        <v>108</v>
      </c>
      <c r="CM2061">
        <v>112</v>
      </c>
      <c r="CN2061">
        <v>115</v>
      </c>
      <c r="CO2061">
        <v>117</v>
      </c>
      <c r="CP2061">
        <v>121</v>
      </c>
      <c r="CQ2061">
        <v>127</v>
      </c>
      <c r="CR2061">
        <v>133</v>
      </c>
      <c r="CS2061">
        <v>148</v>
      </c>
      <c r="CT2061">
        <v>155</v>
      </c>
      <c r="CU2061">
        <v>164</v>
      </c>
      <c r="CV2061">
        <v>166</v>
      </c>
      <c r="CW2061">
        <v>180</v>
      </c>
      <c r="CX2061">
        <v>184</v>
      </c>
      <c r="CY2061">
        <v>192</v>
      </c>
      <c r="CZ2061">
        <v>201</v>
      </c>
      <c r="DA2061">
        <v>208</v>
      </c>
      <c r="DB2061">
        <v>216</v>
      </c>
      <c r="DC2061">
        <v>225</v>
      </c>
      <c r="DD2061">
        <v>234</v>
      </c>
      <c r="DE2061">
        <v>254</v>
      </c>
      <c r="DF2061">
        <v>261</v>
      </c>
      <c r="DG2061">
        <v>281</v>
      </c>
      <c r="DH2061">
        <v>296</v>
      </c>
      <c r="DI2061">
        <v>318</v>
      </c>
      <c r="DJ2061">
        <v>328</v>
      </c>
      <c r="DK2061">
        <v>334</v>
      </c>
      <c r="DL2061">
        <v>346</v>
      </c>
      <c r="DM2061">
        <v>361</v>
      </c>
      <c r="DN2061">
        <v>372</v>
      </c>
      <c r="DO2061">
        <v>404</v>
      </c>
      <c r="DP2061">
        <v>436</v>
      </c>
      <c r="DQ2061">
        <v>452</v>
      </c>
      <c r="DR2061">
        <v>479</v>
      </c>
      <c r="DS2061">
        <v>496</v>
      </c>
      <c r="DT2061">
        <v>509</v>
      </c>
      <c r="DU2061">
        <v>542</v>
      </c>
      <c r="DV2061">
        <v>558</v>
      </c>
      <c r="DW2061">
        <v>578</v>
      </c>
      <c r="DX2061">
        <v>591</v>
      </c>
      <c r="DY2061">
        <v>610</v>
      </c>
      <c r="DZ2061">
        <v>639</v>
      </c>
      <c r="EA2061">
        <v>671</v>
      </c>
      <c r="EB2061">
        <v>699</v>
      </c>
      <c r="EC2061">
        <v>734</v>
      </c>
      <c r="ED2061">
        <v>750</v>
      </c>
      <c r="EE2061">
        <v>776</v>
      </c>
      <c r="EF2061">
        <v>802</v>
      </c>
      <c r="EG2061">
        <v>817</v>
      </c>
      <c r="EH2061">
        <v>826</v>
      </c>
      <c r="EI2061">
        <v>847</v>
      </c>
      <c r="EJ2061">
        <v>862</v>
      </c>
      <c r="EK2061">
        <v>874</v>
      </c>
      <c r="EL2061">
        <v>893</v>
      </c>
      <c r="EM2061">
        <v>909</v>
      </c>
      <c r="EN2061">
        <v>919</v>
      </c>
      <c r="EO2061">
        <v>933</v>
      </c>
      <c r="EP2061">
        <v>948</v>
      </c>
      <c r="EQ2061">
        <v>975</v>
      </c>
      <c r="ER2061">
        <v>985</v>
      </c>
      <c r="ES2061">
        <v>999</v>
      </c>
      <c r="ET2061">
        <v>1013</v>
      </c>
      <c r="EU2061">
        <v>1034</v>
      </c>
      <c r="EV2061">
        <v>1045</v>
      </c>
      <c r="EW2061">
        <v>1048</v>
      </c>
      <c r="EX2061">
        <v>1065</v>
      </c>
      <c r="EY2061">
        <v>1080</v>
      </c>
      <c r="EZ2061">
        <v>1090</v>
      </c>
      <c r="FA2061">
        <v>1103</v>
      </c>
      <c r="FB2061">
        <v>1120</v>
      </c>
      <c r="FC2061">
        <v>1129</v>
      </c>
      <c r="FD2061">
        <v>1153</v>
      </c>
      <c r="FE2061">
        <v>1166</v>
      </c>
      <c r="FF2061">
        <v>1194</v>
      </c>
    </row>
    <row r="2062" spans="1:162" hidden="1" x14ac:dyDescent="0.3">
      <c r="A2062">
        <v>84039019</v>
      </c>
      <c r="B2062" t="s">
        <v>105</v>
      </c>
      <c r="C2062" t="s">
        <v>123</v>
      </c>
      <c r="D2062">
        <v>840</v>
      </c>
      <c r="E2062">
        <v>39019</v>
      </c>
      <c r="F2062" t="s">
        <v>362</v>
      </c>
      <c r="G2062" t="s">
        <v>1448</v>
      </c>
      <c r="H2062" t="s">
        <v>105</v>
      </c>
      <c r="I2062">
        <v>40.578968599999897</v>
      </c>
      <c r="J2062">
        <v>-81.091782129999999</v>
      </c>
      <c r="K2062" t="s">
        <v>3489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1</v>
      </c>
      <c r="BU2062">
        <v>2</v>
      </c>
      <c r="BV2062">
        <v>3</v>
      </c>
      <c r="BW2062">
        <v>3</v>
      </c>
      <c r="BX2062">
        <v>3</v>
      </c>
      <c r="BY2062">
        <v>3</v>
      </c>
      <c r="BZ2062">
        <v>3</v>
      </c>
      <c r="CA2062">
        <v>4</v>
      </c>
      <c r="CB2062">
        <v>5</v>
      </c>
      <c r="CC2062">
        <v>5</v>
      </c>
      <c r="CD2062">
        <v>5</v>
      </c>
      <c r="CE2062">
        <v>5</v>
      </c>
      <c r="CF2062">
        <v>5</v>
      </c>
      <c r="CG2062">
        <v>8</v>
      </c>
      <c r="CH2062">
        <v>8</v>
      </c>
      <c r="CI2062">
        <v>9</v>
      </c>
      <c r="CJ2062">
        <v>9</v>
      </c>
      <c r="CK2062">
        <v>9</v>
      </c>
      <c r="CL2062">
        <v>9</v>
      </c>
      <c r="CM2062">
        <v>10</v>
      </c>
      <c r="CN2062">
        <v>11</v>
      </c>
      <c r="CO2062">
        <v>13</v>
      </c>
      <c r="CP2062">
        <v>14</v>
      </c>
      <c r="CQ2062">
        <v>14</v>
      </c>
      <c r="CR2062">
        <v>14</v>
      </c>
      <c r="CS2062">
        <v>14</v>
      </c>
      <c r="CT2062">
        <v>15</v>
      </c>
      <c r="CU2062">
        <v>15</v>
      </c>
      <c r="CV2062">
        <v>15</v>
      </c>
      <c r="CW2062">
        <v>16</v>
      </c>
      <c r="CX2062">
        <v>16</v>
      </c>
      <c r="CY2062">
        <v>18</v>
      </c>
      <c r="CZ2062">
        <v>18</v>
      </c>
      <c r="DA2062">
        <v>19</v>
      </c>
      <c r="DB2062">
        <v>20</v>
      </c>
      <c r="DC2062">
        <v>20</v>
      </c>
      <c r="DD2062">
        <v>19</v>
      </c>
      <c r="DE2062">
        <v>19</v>
      </c>
      <c r="DF2062">
        <v>19</v>
      </c>
      <c r="DG2062">
        <v>21</v>
      </c>
      <c r="DH2062">
        <v>21</v>
      </c>
      <c r="DI2062">
        <v>21</v>
      </c>
      <c r="DJ2062">
        <v>21</v>
      </c>
      <c r="DK2062">
        <v>21</v>
      </c>
      <c r="DL2062">
        <v>21</v>
      </c>
      <c r="DM2062">
        <v>21</v>
      </c>
      <c r="DN2062">
        <v>21</v>
      </c>
      <c r="DO2062">
        <v>23</v>
      </c>
      <c r="DP2062">
        <v>23</v>
      </c>
      <c r="DQ2062">
        <v>23</v>
      </c>
      <c r="DR2062">
        <v>24</v>
      </c>
      <c r="DS2062">
        <v>24</v>
      </c>
      <c r="DT2062">
        <v>24</v>
      </c>
      <c r="DU2062">
        <v>24</v>
      </c>
      <c r="DV2062">
        <v>24</v>
      </c>
      <c r="DW2062">
        <v>24</v>
      </c>
      <c r="DX2062">
        <v>25</v>
      </c>
      <c r="DY2062">
        <v>26</v>
      </c>
      <c r="DZ2062">
        <v>26</v>
      </c>
      <c r="EA2062">
        <v>26</v>
      </c>
      <c r="EB2062">
        <v>26</v>
      </c>
      <c r="EC2062">
        <v>28</v>
      </c>
      <c r="ED2062">
        <v>28</v>
      </c>
      <c r="EE2062">
        <v>28</v>
      </c>
      <c r="EF2062">
        <v>28</v>
      </c>
      <c r="EG2062">
        <v>28</v>
      </c>
      <c r="EH2062">
        <v>29</v>
      </c>
      <c r="EI2062">
        <v>30</v>
      </c>
      <c r="EJ2062">
        <v>30</v>
      </c>
      <c r="EK2062">
        <v>30</v>
      </c>
      <c r="EL2062">
        <v>31</v>
      </c>
      <c r="EM2062">
        <v>31</v>
      </c>
      <c r="EN2062">
        <v>31</v>
      </c>
      <c r="EO2062">
        <v>31</v>
      </c>
      <c r="EP2062">
        <v>34</v>
      </c>
      <c r="EQ2062">
        <v>35</v>
      </c>
      <c r="ER2062">
        <v>36</v>
      </c>
      <c r="ES2062">
        <v>36</v>
      </c>
      <c r="ET2062">
        <v>36</v>
      </c>
      <c r="EU2062">
        <v>36</v>
      </c>
      <c r="EV2062">
        <v>36</v>
      </c>
      <c r="EW2062">
        <v>36</v>
      </c>
      <c r="EX2062">
        <v>36</v>
      </c>
      <c r="EY2062">
        <v>37</v>
      </c>
      <c r="EZ2062">
        <v>37</v>
      </c>
      <c r="FA2062">
        <v>37</v>
      </c>
      <c r="FB2062">
        <v>37</v>
      </c>
      <c r="FC2062">
        <v>37</v>
      </c>
      <c r="FD2062">
        <v>37</v>
      </c>
      <c r="FE2062">
        <v>38</v>
      </c>
      <c r="FF2062">
        <v>39</v>
      </c>
    </row>
    <row r="2063" spans="1:162" hidden="1" x14ac:dyDescent="0.3">
      <c r="A2063">
        <v>84039021</v>
      </c>
      <c r="B2063" t="s">
        <v>105</v>
      </c>
      <c r="C2063" t="s">
        <v>123</v>
      </c>
      <c r="D2063">
        <v>840</v>
      </c>
      <c r="E2063">
        <v>39021</v>
      </c>
      <c r="F2063" t="s">
        <v>1229</v>
      </c>
      <c r="G2063" t="s">
        <v>1448</v>
      </c>
      <c r="H2063" t="s">
        <v>105</v>
      </c>
      <c r="I2063">
        <v>40.139234270000003</v>
      </c>
      <c r="J2063">
        <v>-83.768752419999998</v>
      </c>
      <c r="K2063" t="s">
        <v>3490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1</v>
      </c>
      <c r="BX2063">
        <v>2</v>
      </c>
      <c r="BY2063">
        <v>2</v>
      </c>
      <c r="BZ2063">
        <v>2</v>
      </c>
      <c r="CA2063">
        <v>2</v>
      </c>
      <c r="CB2063">
        <v>3</v>
      </c>
      <c r="CC2063">
        <v>3</v>
      </c>
      <c r="CD2063">
        <v>4</v>
      </c>
      <c r="CE2063">
        <v>4</v>
      </c>
      <c r="CF2063">
        <v>5</v>
      </c>
      <c r="CG2063">
        <v>5</v>
      </c>
      <c r="CH2063">
        <v>5</v>
      </c>
      <c r="CI2063">
        <v>5</v>
      </c>
      <c r="CJ2063">
        <v>5</v>
      </c>
      <c r="CK2063">
        <v>5</v>
      </c>
      <c r="CL2063">
        <v>5</v>
      </c>
      <c r="CM2063">
        <v>6</v>
      </c>
      <c r="CN2063">
        <v>6</v>
      </c>
      <c r="CO2063">
        <v>6</v>
      </c>
      <c r="CP2063">
        <v>6</v>
      </c>
      <c r="CQ2063">
        <v>6</v>
      </c>
      <c r="CR2063">
        <v>6</v>
      </c>
      <c r="CS2063">
        <v>6</v>
      </c>
      <c r="CT2063">
        <v>6</v>
      </c>
      <c r="CU2063">
        <v>7</v>
      </c>
      <c r="CV2063">
        <v>8</v>
      </c>
      <c r="CW2063">
        <v>8</v>
      </c>
      <c r="CX2063">
        <v>7</v>
      </c>
      <c r="CY2063">
        <v>7</v>
      </c>
      <c r="CZ2063">
        <v>8</v>
      </c>
      <c r="DA2063">
        <v>8</v>
      </c>
      <c r="DB2063">
        <v>12</v>
      </c>
      <c r="DC2063">
        <v>12</v>
      </c>
      <c r="DD2063">
        <v>12</v>
      </c>
      <c r="DE2063">
        <v>14</v>
      </c>
      <c r="DF2063">
        <v>14</v>
      </c>
      <c r="DG2063">
        <v>14</v>
      </c>
      <c r="DH2063">
        <v>14</v>
      </c>
      <c r="DI2063">
        <v>14</v>
      </c>
      <c r="DJ2063">
        <v>15</v>
      </c>
      <c r="DK2063">
        <v>14</v>
      </c>
      <c r="DL2063">
        <v>15</v>
      </c>
      <c r="DM2063">
        <v>15</v>
      </c>
      <c r="DN2063">
        <v>16</v>
      </c>
      <c r="DO2063">
        <v>16</v>
      </c>
      <c r="DP2063">
        <v>17</v>
      </c>
      <c r="DQ2063">
        <v>18</v>
      </c>
      <c r="DR2063">
        <v>19</v>
      </c>
      <c r="DS2063">
        <v>19</v>
      </c>
      <c r="DT2063">
        <v>21</v>
      </c>
      <c r="DU2063">
        <v>20</v>
      </c>
      <c r="DV2063">
        <v>22</v>
      </c>
      <c r="DW2063">
        <v>23</v>
      </c>
      <c r="DX2063">
        <v>23</v>
      </c>
      <c r="DY2063">
        <v>23</v>
      </c>
      <c r="DZ2063">
        <v>23</v>
      </c>
      <c r="EA2063">
        <v>25</v>
      </c>
      <c r="EB2063">
        <v>25</v>
      </c>
      <c r="EC2063">
        <v>26</v>
      </c>
      <c r="ED2063">
        <v>26</v>
      </c>
      <c r="EE2063">
        <v>26</v>
      </c>
      <c r="EF2063">
        <v>26</v>
      </c>
      <c r="EG2063">
        <v>27</v>
      </c>
      <c r="EH2063">
        <v>27</v>
      </c>
      <c r="EI2063">
        <v>27</v>
      </c>
      <c r="EJ2063">
        <v>27</v>
      </c>
      <c r="EK2063">
        <v>27</v>
      </c>
      <c r="EL2063">
        <v>28</v>
      </c>
      <c r="EM2063">
        <v>28</v>
      </c>
      <c r="EN2063">
        <v>28</v>
      </c>
      <c r="EO2063">
        <v>28</v>
      </c>
      <c r="EP2063">
        <v>28</v>
      </c>
      <c r="EQ2063">
        <v>28</v>
      </c>
      <c r="ER2063">
        <v>29</v>
      </c>
      <c r="ES2063">
        <v>33</v>
      </c>
      <c r="ET2063">
        <v>34</v>
      </c>
      <c r="EU2063">
        <v>35</v>
      </c>
      <c r="EV2063">
        <v>34</v>
      </c>
      <c r="EW2063">
        <v>34</v>
      </c>
      <c r="EX2063">
        <v>34</v>
      </c>
      <c r="EY2063">
        <v>34</v>
      </c>
      <c r="EZ2063">
        <v>34</v>
      </c>
      <c r="FA2063">
        <v>35</v>
      </c>
      <c r="FB2063">
        <v>36</v>
      </c>
      <c r="FC2063">
        <v>36</v>
      </c>
      <c r="FD2063">
        <v>37</v>
      </c>
      <c r="FE2063">
        <v>37</v>
      </c>
      <c r="FF2063">
        <v>37</v>
      </c>
    </row>
    <row r="2064" spans="1:162" hidden="1" x14ac:dyDescent="0.3">
      <c r="A2064">
        <v>84039023</v>
      </c>
      <c r="B2064" t="s">
        <v>105</v>
      </c>
      <c r="C2064" t="s">
        <v>123</v>
      </c>
      <c r="D2064">
        <v>840</v>
      </c>
      <c r="E2064">
        <v>39023</v>
      </c>
      <c r="F2064" t="s">
        <v>366</v>
      </c>
      <c r="G2064" t="s">
        <v>1448</v>
      </c>
      <c r="H2064" t="s">
        <v>105</v>
      </c>
      <c r="I2064">
        <v>39.91592258</v>
      </c>
      <c r="J2064">
        <v>-83.78498252</v>
      </c>
      <c r="K2064" t="s">
        <v>3491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7</v>
      </c>
      <c r="CB2064">
        <v>6</v>
      </c>
      <c r="CC2064">
        <v>6</v>
      </c>
      <c r="CD2064">
        <v>6</v>
      </c>
      <c r="CE2064">
        <v>7</v>
      </c>
      <c r="CF2064">
        <v>7</v>
      </c>
      <c r="CG2064">
        <v>7</v>
      </c>
      <c r="CH2064">
        <v>8</v>
      </c>
      <c r="CI2064">
        <v>10</v>
      </c>
      <c r="CJ2064">
        <v>11</v>
      </c>
      <c r="CK2064">
        <v>13</v>
      </c>
      <c r="CL2064">
        <v>14</v>
      </c>
      <c r="CM2064">
        <v>14</v>
      </c>
      <c r="CN2064">
        <v>18</v>
      </c>
      <c r="CO2064">
        <v>20</v>
      </c>
      <c r="CP2064">
        <v>20</v>
      </c>
      <c r="CQ2064">
        <v>20</v>
      </c>
      <c r="CR2064">
        <v>21</v>
      </c>
      <c r="CS2064">
        <v>23</v>
      </c>
      <c r="CT2064">
        <v>25</v>
      </c>
      <c r="CU2064">
        <v>26</v>
      </c>
      <c r="CV2064">
        <v>25</v>
      </c>
      <c r="CW2064">
        <v>26</v>
      </c>
      <c r="CX2064">
        <v>28</v>
      </c>
      <c r="CY2064">
        <v>28</v>
      </c>
      <c r="CZ2064">
        <v>29</v>
      </c>
      <c r="DA2064">
        <v>30</v>
      </c>
      <c r="DB2064">
        <v>32</v>
      </c>
      <c r="DC2064">
        <v>33</v>
      </c>
      <c r="DD2064">
        <v>43</v>
      </c>
      <c r="DE2064">
        <v>48</v>
      </c>
      <c r="DF2064">
        <v>51</v>
      </c>
      <c r="DG2064">
        <v>57</v>
      </c>
      <c r="DH2064">
        <v>57</v>
      </c>
      <c r="DI2064">
        <v>63</v>
      </c>
      <c r="DJ2064">
        <v>67</v>
      </c>
      <c r="DK2064">
        <v>70</v>
      </c>
      <c r="DL2064">
        <v>69</v>
      </c>
      <c r="DM2064">
        <v>71</v>
      </c>
      <c r="DN2064">
        <v>74</v>
      </c>
      <c r="DO2064">
        <v>80</v>
      </c>
      <c r="DP2064">
        <v>90</v>
      </c>
      <c r="DQ2064">
        <v>93</v>
      </c>
      <c r="DR2064">
        <v>98</v>
      </c>
      <c r="DS2064">
        <v>104</v>
      </c>
      <c r="DT2064">
        <v>114</v>
      </c>
      <c r="DU2064">
        <v>122</v>
      </c>
      <c r="DV2064">
        <v>131</v>
      </c>
      <c r="DW2064">
        <v>138</v>
      </c>
      <c r="DX2064">
        <v>139</v>
      </c>
      <c r="DY2064">
        <v>148</v>
      </c>
      <c r="DZ2064">
        <v>155</v>
      </c>
      <c r="EA2064">
        <v>166</v>
      </c>
      <c r="EB2064">
        <v>178</v>
      </c>
      <c r="EC2064">
        <v>184</v>
      </c>
      <c r="ED2064">
        <v>195</v>
      </c>
      <c r="EE2064">
        <v>206</v>
      </c>
      <c r="EF2064">
        <v>223</v>
      </c>
      <c r="EG2064">
        <v>225</v>
      </c>
      <c r="EH2064">
        <v>231</v>
      </c>
      <c r="EI2064">
        <v>234</v>
      </c>
      <c r="EJ2064">
        <v>252</v>
      </c>
      <c r="EK2064">
        <v>277</v>
      </c>
      <c r="EL2064">
        <v>285</v>
      </c>
      <c r="EM2064">
        <v>295</v>
      </c>
      <c r="EN2064">
        <v>298</v>
      </c>
      <c r="EO2064">
        <v>306</v>
      </c>
      <c r="EP2064">
        <v>313</v>
      </c>
      <c r="EQ2064">
        <v>323</v>
      </c>
      <c r="ER2064">
        <v>336</v>
      </c>
      <c r="ES2064">
        <v>355</v>
      </c>
      <c r="ET2064">
        <v>371</v>
      </c>
      <c r="EU2064">
        <v>377</v>
      </c>
      <c r="EV2064">
        <v>384</v>
      </c>
      <c r="EW2064">
        <v>394</v>
      </c>
      <c r="EX2064">
        <v>400</v>
      </c>
      <c r="EY2064">
        <v>403</v>
      </c>
      <c r="EZ2064">
        <v>409</v>
      </c>
      <c r="FA2064">
        <v>425</v>
      </c>
      <c r="FB2064">
        <v>460</v>
      </c>
      <c r="FC2064">
        <v>502</v>
      </c>
      <c r="FD2064">
        <v>568</v>
      </c>
      <c r="FE2064">
        <v>606</v>
      </c>
      <c r="FF2064">
        <v>639</v>
      </c>
    </row>
    <row r="2065" spans="1:162" hidden="1" x14ac:dyDescent="0.3">
      <c r="A2065">
        <v>84039025</v>
      </c>
      <c r="B2065" t="s">
        <v>105</v>
      </c>
      <c r="C2065" t="s">
        <v>123</v>
      </c>
      <c r="D2065">
        <v>840</v>
      </c>
      <c r="E2065">
        <v>39025</v>
      </c>
      <c r="F2065" t="s">
        <v>3492</v>
      </c>
      <c r="G2065" t="s">
        <v>1448</v>
      </c>
      <c r="H2065" t="s">
        <v>105</v>
      </c>
      <c r="I2065">
        <v>39.048475340000003</v>
      </c>
      <c r="J2065">
        <v>-84.153757859999999</v>
      </c>
      <c r="K2065" t="s">
        <v>3493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2</v>
      </c>
      <c r="BT2065">
        <v>5</v>
      </c>
      <c r="BU2065">
        <v>5</v>
      </c>
      <c r="BV2065">
        <v>5</v>
      </c>
      <c r="BW2065">
        <v>5</v>
      </c>
      <c r="BX2065">
        <v>6</v>
      </c>
      <c r="BY2065">
        <v>6</v>
      </c>
      <c r="BZ2065">
        <v>8</v>
      </c>
      <c r="CA2065">
        <v>8</v>
      </c>
      <c r="CB2065">
        <v>9</v>
      </c>
      <c r="CC2065">
        <v>10</v>
      </c>
      <c r="CD2065">
        <v>11</v>
      </c>
      <c r="CE2065">
        <v>14</v>
      </c>
      <c r="CF2065">
        <v>17</v>
      </c>
      <c r="CG2065">
        <v>20</v>
      </c>
      <c r="CH2065">
        <v>21</v>
      </c>
      <c r="CI2065">
        <v>27</v>
      </c>
      <c r="CJ2065">
        <v>22</v>
      </c>
      <c r="CK2065">
        <v>27</v>
      </c>
      <c r="CL2065">
        <v>33</v>
      </c>
      <c r="CM2065">
        <v>36</v>
      </c>
      <c r="CN2065">
        <v>41</v>
      </c>
      <c r="CO2065">
        <v>41</v>
      </c>
      <c r="CP2065">
        <v>39</v>
      </c>
      <c r="CQ2065">
        <v>44</v>
      </c>
      <c r="CR2065">
        <v>49</v>
      </c>
      <c r="CS2065">
        <v>60</v>
      </c>
      <c r="CT2065">
        <v>66</v>
      </c>
      <c r="CU2065">
        <v>71</v>
      </c>
      <c r="CV2065">
        <v>72</v>
      </c>
      <c r="CW2065">
        <v>72</v>
      </c>
      <c r="CX2065">
        <v>74</v>
      </c>
      <c r="CY2065">
        <v>73</v>
      </c>
      <c r="CZ2065">
        <v>76</v>
      </c>
      <c r="DA2065">
        <v>77</v>
      </c>
      <c r="DB2065">
        <v>77</v>
      </c>
      <c r="DC2065">
        <v>77</v>
      </c>
      <c r="DD2065">
        <v>76</v>
      </c>
      <c r="DE2065">
        <v>78</v>
      </c>
      <c r="DF2065">
        <v>81</v>
      </c>
      <c r="DG2065">
        <v>88</v>
      </c>
      <c r="DH2065">
        <v>93</v>
      </c>
      <c r="DI2065">
        <v>99</v>
      </c>
      <c r="DJ2065">
        <v>101</v>
      </c>
      <c r="DK2065">
        <v>103</v>
      </c>
      <c r="DL2065">
        <v>109</v>
      </c>
      <c r="DM2065">
        <v>110</v>
      </c>
      <c r="DN2065">
        <v>110</v>
      </c>
      <c r="DO2065">
        <v>120</v>
      </c>
      <c r="DP2065">
        <v>122</v>
      </c>
      <c r="DQ2065">
        <v>123</v>
      </c>
      <c r="DR2065">
        <v>125</v>
      </c>
      <c r="DS2065">
        <v>125</v>
      </c>
      <c r="DT2065">
        <v>129</v>
      </c>
      <c r="DU2065">
        <v>136</v>
      </c>
      <c r="DV2065">
        <v>144</v>
      </c>
      <c r="DW2065">
        <v>149</v>
      </c>
      <c r="DX2065">
        <v>152</v>
      </c>
      <c r="DY2065">
        <v>152</v>
      </c>
      <c r="DZ2065">
        <v>156</v>
      </c>
      <c r="EA2065">
        <v>160</v>
      </c>
      <c r="EB2065">
        <v>167</v>
      </c>
      <c r="EC2065">
        <v>170</v>
      </c>
      <c r="ED2065">
        <v>177</v>
      </c>
      <c r="EE2065">
        <v>181</v>
      </c>
      <c r="EF2065">
        <v>188</v>
      </c>
      <c r="EG2065">
        <v>193</v>
      </c>
      <c r="EH2065">
        <v>197</v>
      </c>
      <c r="EI2065">
        <v>202</v>
      </c>
      <c r="EJ2065">
        <v>206</v>
      </c>
      <c r="EK2065">
        <v>206</v>
      </c>
      <c r="EL2065">
        <v>211</v>
      </c>
      <c r="EM2065">
        <v>213</v>
      </c>
      <c r="EN2065">
        <v>215</v>
      </c>
      <c r="EO2065">
        <v>216</v>
      </c>
      <c r="EP2065">
        <v>218</v>
      </c>
      <c r="EQ2065">
        <v>219</v>
      </c>
      <c r="ER2065">
        <v>224</v>
      </c>
      <c r="ES2065">
        <v>227</v>
      </c>
      <c r="ET2065">
        <v>232</v>
      </c>
      <c r="EU2065">
        <v>234</v>
      </c>
      <c r="EV2065">
        <v>237</v>
      </c>
      <c r="EW2065">
        <v>235</v>
      </c>
      <c r="EX2065">
        <v>236</v>
      </c>
      <c r="EY2065">
        <v>237</v>
      </c>
      <c r="EZ2065">
        <v>238</v>
      </c>
      <c r="FA2065">
        <v>240</v>
      </c>
      <c r="FB2065">
        <v>244</v>
      </c>
      <c r="FC2065">
        <v>252</v>
      </c>
      <c r="FD2065">
        <v>256</v>
      </c>
      <c r="FE2065">
        <v>266</v>
      </c>
      <c r="FF2065">
        <v>275</v>
      </c>
    </row>
    <row r="2066" spans="1:162" hidden="1" x14ac:dyDescent="0.3">
      <c r="A2066">
        <v>84039027</v>
      </c>
      <c r="B2066" t="s">
        <v>105</v>
      </c>
      <c r="C2066" t="s">
        <v>123</v>
      </c>
      <c r="D2066">
        <v>840</v>
      </c>
      <c r="E2066">
        <v>39027</v>
      </c>
      <c r="F2066" t="s">
        <v>1235</v>
      </c>
      <c r="G2066" t="s">
        <v>1448</v>
      </c>
      <c r="H2066" t="s">
        <v>105</v>
      </c>
      <c r="I2066">
        <v>39.414858080000002</v>
      </c>
      <c r="J2066">
        <v>-83.808522859999997</v>
      </c>
      <c r="K2066" t="s">
        <v>3494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2</v>
      </c>
      <c r="BX2066">
        <v>2</v>
      </c>
      <c r="BY2066">
        <v>2</v>
      </c>
      <c r="BZ2066">
        <v>3</v>
      </c>
      <c r="CA2066">
        <v>3</v>
      </c>
      <c r="CB2066">
        <v>3</v>
      </c>
      <c r="CC2066">
        <v>3</v>
      </c>
      <c r="CD2066">
        <v>4</v>
      </c>
      <c r="CE2066">
        <v>5</v>
      </c>
      <c r="CF2066">
        <v>6</v>
      </c>
      <c r="CG2066">
        <v>7</v>
      </c>
      <c r="CH2066">
        <v>8</v>
      </c>
      <c r="CI2066">
        <v>8</v>
      </c>
      <c r="CJ2066">
        <v>9</v>
      </c>
      <c r="CK2066">
        <v>11</v>
      </c>
      <c r="CL2066">
        <v>12</v>
      </c>
      <c r="CM2066">
        <v>15</v>
      </c>
      <c r="CN2066">
        <v>15</v>
      </c>
      <c r="CO2066">
        <v>15</v>
      </c>
      <c r="CP2066">
        <v>16</v>
      </c>
      <c r="CQ2066">
        <v>18</v>
      </c>
      <c r="CR2066">
        <v>23</v>
      </c>
      <c r="CS2066">
        <v>23</v>
      </c>
      <c r="CT2066">
        <v>26</v>
      </c>
      <c r="CU2066">
        <v>26</v>
      </c>
      <c r="CV2066">
        <v>26</v>
      </c>
      <c r="CW2066">
        <v>26</v>
      </c>
      <c r="CX2066">
        <v>26</v>
      </c>
      <c r="CY2066">
        <v>26</v>
      </c>
      <c r="CZ2066">
        <v>27</v>
      </c>
      <c r="DA2066">
        <v>27</v>
      </c>
      <c r="DB2066">
        <v>27</v>
      </c>
      <c r="DC2066">
        <v>28</v>
      </c>
      <c r="DD2066">
        <v>28</v>
      </c>
      <c r="DE2066">
        <v>28</v>
      </c>
      <c r="DF2066">
        <v>29</v>
      </c>
      <c r="DG2066">
        <v>29</v>
      </c>
      <c r="DH2066">
        <v>31</v>
      </c>
      <c r="DI2066">
        <v>31</v>
      </c>
      <c r="DJ2066">
        <v>31</v>
      </c>
      <c r="DK2066">
        <v>31</v>
      </c>
      <c r="DL2066">
        <v>31</v>
      </c>
      <c r="DM2066">
        <v>31</v>
      </c>
      <c r="DN2066">
        <v>32</v>
      </c>
      <c r="DO2066">
        <v>33</v>
      </c>
      <c r="DP2066">
        <v>33</v>
      </c>
      <c r="DQ2066">
        <v>34</v>
      </c>
      <c r="DR2066">
        <v>35</v>
      </c>
      <c r="DS2066">
        <v>35</v>
      </c>
      <c r="DT2066">
        <v>36</v>
      </c>
      <c r="DU2066">
        <v>37</v>
      </c>
      <c r="DV2066">
        <v>38</v>
      </c>
      <c r="DW2066">
        <v>39</v>
      </c>
      <c r="DX2066">
        <v>39</v>
      </c>
      <c r="DY2066">
        <v>40</v>
      </c>
      <c r="DZ2066">
        <v>41</v>
      </c>
      <c r="EA2066">
        <v>43</v>
      </c>
      <c r="EB2066">
        <v>43</v>
      </c>
      <c r="EC2066">
        <v>43</v>
      </c>
      <c r="ED2066">
        <v>43</v>
      </c>
      <c r="EE2066">
        <v>43</v>
      </c>
      <c r="EF2066">
        <v>43</v>
      </c>
      <c r="EG2066">
        <v>43</v>
      </c>
      <c r="EH2066">
        <v>43</v>
      </c>
      <c r="EI2066">
        <v>43</v>
      </c>
      <c r="EJ2066">
        <v>43</v>
      </c>
      <c r="EK2066">
        <v>43</v>
      </c>
      <c r="EL2066">
        <v>43</v>
      </c>
      <c r="EM2066">
        <v>43</v>
      </c>
      <c r="EN2066">
        <v>43</v>
      </c>
      <c r="EO2066">
        <v>45</v>
      </c>
      <c r="EP2066">
        <v>45</v>
      </c>
      <c r="EQ2066">
        <v>47</v>
      </c>
      <c r="ER2066">
        <v>47</v>
      </c>
      <c r="ES2066">
        <v>47</v>
      </c>
      <c r="ET2066">
        <v>48</v>
      </c>
      <c r="EU2066">
        <v>48</v>
      </c>
      <c r="EV2066">
        <v>49</v>
      </c>
      <c r="EW2066">
        <v>50</v>
      </c>
      <c r="EX2066">
        <v>52</v>
      </c>
      <c r="EY2066">
        <v>52</v>
      </c>
      <c r="EZ2066">
        <v>53</v>
      </c>
      <c r="FA2066">
        <v>54</v>
      </c>
      <c r="FB2066">
        <v>54</v>
      </c>
      <c r="FC2066">
        <v>54</v>
      </c>
      <c r="FD2066">
        <v>54</v>
      </c>
      <c r="FE2066">
        <v>54</v>
      </c>
      <c r="FF2066">
        <v>54</v>
      </c>
    </row>
    <row r="2067" spans="1:162" hidden="1" x14ac:dyDescent="0.3">
      <c r="A2067">
        <v>84039029</v>
      </c>
      <c r="B2067" t="s">
        <v>105</v>
      </c>
      <c r="C2067" t="s">
        <v>123</v>
      </c>
      <c r="D2067">
        <v>840</v>
      </c>
      <c r="E2067">
        <v>39029</v>
      </c>
      <c r="F2067" t="s">
        <v>3495</v>
      </c>
      <c r="G2067" t="s">
        <v>1448</v>
      </c>
      <c r="H2067" t="s">
        <v>105</v>
      </c>
      <c r="I2067">
        <v>40.769323730000004</v>
      </c>
      <c r="J2067">
        <v>-80.780945759999994</v>
      </c>
      <c r="K2067" t="s">
        <v>3496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2</v>
      </c>
      <c r="BU2067">
        <v>2</v>
      </c>
      <c r="BV2067">
        <v>3</v>
      </c>
      <c r="BW2067">
        <v>4</v>
      </c>
      <c r="BX2067">
        <v>5</v>
      </c>
      <c r="BY2067">
        <v>7</v>
      </c>
      <c r="BZ2067">
        <v>9</v>
      </c>
      <c r="CA2067">
        <v>11</v>
      </c>
      <c r="CB2067">
        <v>11</v>
      </c>
      <c r="CC2067">
        <v>15</v>
      </c>
      <c r="CD2067">
        <v>19</v>
      </c>
      <c r="CE2067">
        <v>22</v>
      </c>
      <c r="CF2067">
        <v>26</v>
      </c>
      <c r="CG2067">
        <v>36</v>
      </c>
      <c r="CH2067">
        <v>42</v>
      </c>
      <c r="CI2067">
        <v>53</v>
      </c>
      <c r="CJ2067">
        <v>59</v>
      </c>
      <c r="CK2067">
        <v>71</v>
      </c>
      <c r="CL2067">
        <v>81</v>
      </c>
      <c r="CM2067">
        <v>92</v>
      </c>
      <c r="CN2067">
        <v>96</v>
      </c>
      <c r="CO2067">
        <v>105</v>
      </c>
      <c r="CP2067">
        <v>114</v>
      </c>
      <c r="CQ2067">
        <v>115</v>
      </c>
      <c r="CR2067">
        <v>123</v>
      </c>
      <c r="CS2067">
        <v>136</v>
      </c>
      <c r="CT2067">
        <v>154</v>
      </c>
      <c r="CU2067">
        <v>161</v>
      </c>
      <c r="CV2067">
        <v>167</v>
      </c>
      <c r="CW2067">
        <v>182</v>
      </c>
      <c r="CX2067">
        <v>185</v>
      </c>
      <c r="CY2067">
        <v>195</v>
      </c>
      <c r="CZ2067">
        <v>208</v>
      </c>
      <c r="DA2067">
        <v>214</v>
      </c>
      <c r="DB2067">
        <v>219</v>
      </c>
      <c r="DC2067">
        <v>223</v>
      </c>
      <c r="DD2067">
        <v>228</v>
      </c>
      <c r="DE2067">
        <v>235</v>
      </c>
      <c r="DF2067">
        <v>247</v>
      </c>
      <c r="DG2067">
        <v>253</v>
      </c>
      <c r="DH2067">
        <v>267</v>
      </c>
      <c r="DI2067">
        <v>274</v>
      </c>
      <c r="DJ2067">
        <v>278</v>
      </c>
      <c r="DK2067">
        <v>287</v>
      </c>
      <c r="DL2067">
        <v>292</v>
      </c>
      <c r="DM2067">
        <v>297</v>
      </c>
      <c r="DN2067">
        <v>311</v>
      </c>
      <c r="DO2067">
        <v>313</v>
      </c>
      <c r="DP2067">
        <v>319</v>
      </c>
      <c r="DQ2067">
        <v>325</v>
      </c>
      <c r="DR2067">
        <v>336</v>
      </c>
      <c r="DS2067">
        <v>343</v>
      </c>
      <c r="DT2067">
        <v>354</v>
      </c>
      <c r="DU2067">
        <v>367</v>
      </c>
      <c r="DV2067">
        <v>397</v>
      </c>
      <c r="DW2067">
        <v>415</v>
      </c>
      <c r="DX2067">
        <v>420</v>
      </c>
      <c r="DY2067">
        <v>434</v>
      </c>
      <c r="DZ2067">
        <v>453</v>
      </c>
      <c r="EA2067">
        <v>457</v>
      </c>
      <c r="EB2067">
        <v>467</v>
      </c>
      <c r="EC2067">
        <v>476</v>
      </c>
      <c r="ED2067">
        <v>477</v>
      </c>
      <c r="EE2067">
        <v>478</v>
      </c>
      <c r="EF2067">
        <v>609</v>
      </c>
      <c r="EG2067">
        <v>657</v>
      </c>
      <c r="EH2067">
        <v>682</v>
      </c>
      <c r="EI2067">
        <v>684</v>
      </c>
      <c r="EJ2067">
        <v>739</v>
      </c>
      <c r="EK2067">
        <v>743</v>
      </c>
      <c r="EL2067">
        <v>793</v>
      </c>
      <c r="EM2067">
        <v>875</v>
      </c>
      <c r="EN2067">
        <v>881</v>
      </c>
      <c r="EO2067">
        <v>889</v>
      </c>
      <c r="EP2067">
        <v>891</v>
      </c>
      <c r="EQ2067">
        <v>894</v>
      </c>
      <c r="ER2067">
        <v>894</v>
      </c>
      <c r="ES2067">
        <v>896</v>
      </c>
      <c r="ET2067">
        <v>899</v>
      </c>
      <c r="EU2067">
        <v>901</v>
      </c>
      <c r="EV2067">
        <v>903</v>
      </c>
      <c r="EW2067">
        <v>911</v>
      </c>
      <c r="EX2067">
        <v>914</v>
      </c>
      <c r="EY2067">
        <v>916</v>
      </c>
      <c r="EZ2067">
        <v>917</v>
      </c>
      <c r="FA2067">
        <v>920</v>
      </c>
      <c r="FB2067">
        <v>921</v>
      </c>
      <c r="FC2067">
        <v>923</v>
      </c>
      <c r="FD2067">
        <v>940</v>
      </c>
      <c r="FE2067">
        <v>954</v>
      </c>
      <c r="FF2067">
        <v>956</v>
      </c>
    </row>
    <row r="2068" spans="1:162" hidden="1" x14ac:dyDescent="0.3">
      <c r="A2068">
        <v>84039031</v>
      </c>
      <c r="B2068" t="s">
        <v>105</v>
      </c>
      <c r="C2068" t="s">
        <v>123</v>
      </c>
      <c r="D2068">
        <v>840</v>
      </c>
      <c r="E2068">
        <v>39031</v>
      </c>
      <c r="F2068" t="s">
        <v>3497</v>
      </c>
      <c r="G2068" t="s">
        <v>1448</v>
      </c>
      <c r="H2068" t="s">
        <v>105</v>
      </c>
      <c r="I2068">
        <v>40.300961659999999</v>
      </c>
      <c r="J2068">
        <v>-81.917290179999995</v>
      </c>
      <c r="K2068" t="s">
        <v>3498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2</v>
      </c>
      <c r="BQ2068">
        <v>2</v>
      </c>
      <c r="BR2068">
        <v>2</v>
      </c>
      <c r="BS2068">
        <v>2</v>
      </c>
      <c r="BT2068">
        <v>2</v>
      </c>
      <c r="BU2068">
        <v>3</v>
      </c>
      <c r="BV2068">
        <v>3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5</v>
      </c>
      <c r="CC2068">
        <v>5</v>
      </c>
      <c r="CD2068">
        <v>7</v>
      </c>
      <c r="CE2068">
        <v>8</v>
      </c>
      <c r="CF2068">
        <v>10</v>
      </c>
      <c r="CG2068">
        <v>8</v>
      </c>
      <c r="CH2068">
        <v>9</v>
      </c>
      <c r="CI2068">
        <v>10</v>
      </c>
      <c r="CJ2068">
        <v>10</v>
      </c>
      <c r="CK2068">
        <v>10</v>
      </c>
      <c r="CL2068">
        <v>12</v>
      </c>
      <c r="CM2068">
        <v>15</v>
      </c>
      <c r="CN2068">
        <v>15</v>
      </c>
      <c r="CO2068">
        <v>16</v>
      </c>
      <c r="CP2068">
        <v>16</v>
      </c>
      <c r="CQ2068">
        <v>16</v>
      </c>
      <c r="CR2068">
        <v>16</v>
      </c>
      <c r="CS2068">
        <v>16</v>
      </c>
      <c r="CT2068">
        <v>16</v>
      </c>
      <c r="CU2068">
        <v>16</v>
      </c>
      <c r="CV2068">
        <v>16</v>
      </c>
      <c r="CW2068">
        <v>16</v>
      </c>
      <c r="CX2068">
        <v>16</v>
      </c>
      <c r="CY2068">
        <v>16</v>
      </c>
      <c r="CZ2068">
        <v>16</v>
      </c>
      <c r="DA2068">
        <v>16</v>
      </c>
      <c r="DB2068">
        <v>16</v>
      </c>
      <c r="DC2068">
        <v>16</v>
      </c>
      <c r="DD2068">
        <v>16</v>
      </c>
      <c r="DE2068">
        <v>17</v>
      </c>
      <c r="DF2068">
        <v>17</v>
      </c>
      <c r="DG2068">
        <v>17</v>
      </c>
      <c r="DH2068">
        <v>17</v>
      </c>
      <c r="DI2068">
        <v>17</v>
      </c>
      <c r="DJ2068">
        <v>17</v>
      </c>
      <c r="DK2068">
        <v>17</v>
      </c>
      <c r="DL2068">
        <v>17</v>
      </c>
      <c r="DM2068">
        <v>17</v>
      </c>
      <c r="DN2068">
        <v>18</v>
      </c>
      <c r="DO2068">
        <v>19</v>
      </c>
      <c r="DP2068">
        <v>19</v>
      </c>
      <c r="DQ2068">
        <v>19</v>
      </c>
      <c r="DR2068">
        <v>19</v>
      </c>
      <c r="DS2068">
        <v>19</v>
      </c>
      <c r="DT2068">
        <v>19</v>
      </c>
      <c r="DU2068">
        <v>19</v>
      </c>
      <c r="DV2068">
        <v>20</v>
      </c>
      <c r="DW2068">
        <v>20</v>
      </c>
      <c r="DX2068">
        <v>19</v>
      </c>
      <c r="DY2068">
        <v>20</v>
      </c>
      <c r="DZ2068">
        <v>21</v>
      </c>
      <c r="EA2068">
        <v>22</v>
      </c>
      <c r="EB2068">
        <v>22</v>
      </c>
      <c r="EC2068">
        <v>23</v>
      </c>
      <c r="ED2068">
        <v>24</v>
      </c>
      <c r="EE2068">
        <v>24</v>
      </c>
      <c r="EF2068">
        <v>24</v>
      </c>
      <c r="EG2068">
        <v>26</v>
      </c>
      <c r="EH2068">
        <v>34</v>
      </c>
      <c r="EI2068">
        <v>37</v>
      </c>
      <c r="EJ2068">
        <v>38</v>
      </c>
      <c r="EK2068">
        <v>38</v>
      </c>
      <c r="EL2068">
        <v>40</v>
      </c>
      <c r="EM2068">
        <v>40</v>
      </c>
      <c r="EN2068">
        <v>41</v>
      </c>
      <c r="EO2068">
        <v>40</v>
      </c>
      <c r="EP2068">
        <v>45</v>
      </c>
      <c r="EQ2068">
        <v>48</v>
      </c>
      <c r="ER2068">
        <v>48</v>
      </c>
      <c r="ES2068">
        <v>48</v>
      </c>
      <c r="ET2068">
        <v>48</v>
      </c>
      <c r="EU2068">
        <v>48</v>
      </c>
      <c r="EV2068">
        <v>48</v>
      </c>
      <c r="EW2068">
        <v>49</v>
      </c>
      <c r="EX2068">
        <v>50</v>
      </c>
      <c r="EY2068">
        <v>51</v>
      </c>
      <c r="EZ2068">
        <v>51</v>
      </c>
      <c r="FA2068">
        <v>51</v>
      </c>
      <c r="FB2068">
        <v>52</v>
      </c>
      <c r="FC2068">
        <v>53</v>
      </c>
      <c r="FD2068">
        <v>54</v>
      </c>
      <c r="FE2068">
        <v>56</v>
      </c>
      <c r="FF2068">
        <v>59</v>
      </c>
    </row>
    <row r="2069" spans="1:162" hidden="1" x14ac:dyDescent="0.3">
      <c r="A2069">
        <v>84039033</v>
      </c>
      <c r="B2069" t="s">
        <v>105</v>
      </c>
      <c r="C2069" t="s">
        <v>123</v>
      </c>
      <c r="D2069">
        <v>840</v>
      </c>
      <c r="E2069">
        <v>39033</v>
      </c>
      <c r="F2069" t="s">
        <v>378</v>
      </c>
      <c r="G2069" t="s">
        <v>1448</v>
      </c>
      <c r="H2069" t="s">
        <v>105</v>
      </c>
      <c r="I2069">
        <v>40.850651560000003</v>
      </c>
      <c r="J2069">
        <v>-82.919890989999999</v>
      </c>
      <c r="K2069" t="s">
        <v>3499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1</v>
      </c>
      <c r="BY2069">
        <v>1</v>
      </c>
      <c r="BZ2069">
        <v>2</v>
      </c>
      <c r="CA2069">
        <v>2</v>
      </c>
      <c r="CB2069">
        <v>5</v>
      </c>
      <c r="CC2069">
        <v>5</v>
      </c>
      <c r="CD2069">
        <v>5</v>
      </c>
      <c r="CE2069">
        <v>6</v>
      </c>
      <c r="CF2069">
        <v>7</v>
      </c>
      <c r="CG2069">
        <v>7</v>
      </c>
      <c r="CH2069">
        <v>9</v>
      </c>
      <c r="CI2069">
        <v>9</v>
      </c>
      <c r="CJ2069">
        <v>9</v>
      </c>
      <c r="CK2069">
        <v>9</v>
      </c>
      <c r="CL2069">
        <v>12</v>
      </c>
      <c r="CM2069">
        <v>13</v>
      </c>
      <c r="CN2069">
        <v>13</v>
      </c>
      <c r="CO2069">
        <v>16</v>
      </c>
      <c r="CP2069">
        <v>17</v>
      </c>
      <c r="CQ2069">
        <v>19</v>
      </c>
      <c r="CR2069">
        <v>23</v>
      </c>
      <c r="CS2069">
        <v>26</v>
      </c>
      <c r="CT2069">
        <v>28</v>
      </c>
      <c r="CU2069">
        <v>36</v>
      </c>
      <c r="CV2069">
        <v>41</v>
      </c>
      <c r="CW2069">
        <v>37</v>
      </c>
      <c r="CX2069">
        <v>37</v>
      </c>
      <c r="CY2069">
        <v>36</v>
      </c>
      <c r="CZ2069">
        <v>37</v>
      </c>
      <c r="DA2069">
        <v>38</v>
      </c>
      <c r="DB2069">
        <v>39</v>
      </c>
      <c r="DC2069">
        <v>39</v>
      </c>
      <c r="DD2069">
        <v>41</v>
      </c>
      <c r="DE2069">
        <v>41</v>
      </c>
      <c r="DF2069">
        <v>45</v>
      </c>
      <c r="DG2069">
        <v>45</v>
      </c>
      <c r="DH2069">
        <v>48</v>
      </c>
      <c r="DI2069">
        <v>50</v>
      </c>
      <c r="DJ2069">
        <v>52</v>
      </c>
      <c r="DK2069">
        <v>56</v>
      </c>
      <c r="DL2069">
        <v>57</v>
      </c>
      <c r="DM2069">
        <v>60</v>
      </c>
      <c r="DN2069">
        <v>65</v>
      </c>
      <c r="DO2069">
        <v>69</v>
      </c>
      <c r="DP2069">
        <v>71</v>
      </c>
      <c r="DQ2069">
        <v>72</v>
      </c>
      <c r="DR2069">
        <v>77</v>
      </c>
      <c r="DS2069">
        <v>79</v>
      </c>
      <c r="DT2069">
        <v>86</v>
      </c>
      <c r="DU2069">
        <v>89</v>
      </c>
      <c r="DV2069">
        <v>92</v>
      </c>
      <c r="DW2069">
        <v>94</v>
      </c>
      <c r="DX2069">
        <v>94</v>
      </c>
      <c r="DY2069">
        <v>97</v>
      </c>
      <c r="DZ2069">
        <v>98</v>
      </c>
      <c r="EA2069">
        <v>101</v>
      </c>
      <c r="EB2069">
        <v>103</v>
      </c>
      <c r="EC2069">
        <v>104</v>
      </c>
      <c r="ED2069">
        <v>104</v>
      </c>
      <c r="EE2069">
        <v>104</v>
      </c>
      <c r="EF2069">
        <v>104</v>
      </c>
      <c r="EG2069">
        <v>106</v>
      </c>
      <c r="EH2069">
        <v>110</v>
      </c>
      <c r="EI2069">
        <v>110</v>
      </c>
      <c r="EJ2069">
        <v>110</v>
      </c>
      <c r="EK2069">
        <v>114</v>
      </c>
      <c r="EL2069">
        <v>114</v>
      </c>
      <c r="EM2069">
        <v>115</v>
      </c>
      <c r="EN2069">
        <v>116</v>
      </c>
      <c r="EO2069">
        <v>117</v>
      </c>
      <c r="EP2069">
        <v>118</v>
      </c>
      <c r="EQ2069">
        <v>118</v>
      </c>
      <c r="ER2069">
        <v>118</v>
      </c>
      <c r="ES2069">
        <v>120</v>
      </c>
      <c r="ET2069">
        <v>121</v>
      </c>
      <c r="EU2069">
        <v>121</v>
      </c>
      <c r="EV2069">
        <v>121</v>
      </c>
      <c r="EW2069">
        <v>123</v>
      </c>
      <c r="EX2069">
        <v>122</v>
      </c>
      <c r="EY2069">
        <v>122</v>
      </c>
      <c r="EZ2069">
        <v>122</v>
      </c>
      <c r="FA2069">
        <v>123</v>
      </c>
      <c r="FB2069">
        <v>123</v>
      </c>
      <c r="FC2069">
        <v>122</v>
      </c>
      <c r="FD2069">
        <v>122</v>
      </c>
      <c r="FE2069">
        <v>122</v>
      </c>
      <c r="FF2069">
        <v>122</v>
      </c>
    </row>
    <row r="2070" spans="1:162" hidden="1" x14ac:dyDescent="0.3">
      <c r="A2070">
        <v>84039035</v>
      </c>
      <c r="B2070" t="s">
        <v>105</v>
      </c>
      <c r="C2070" t="s">
        <v>123</v>
      </c>
      <c r="D2070">
        <v>840</v>
      </c>
      <c r="E2070">
        <v>39035</v>
      </c>
      <c r="F2070" t="s">
        <v>3500</v>
      </c>
      <c r="G2070" t="s">
        <v>1448</v>
      </c>
      <c r="H2070" t="s">
        <v>105</v>
      </c>
      <c r="I2070">
        <v>41.424118999999997</v>
      </c>
      <c r="J2070">
        <v>-81.659183389999995</v>
      </c>
      <c r="K2070" t="s">
        <v>3501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3</v>
      </c>
      <c r="BI2070">
        <v>3</v>
      </c>
      <c r="BJ2070">
        <v>3</v>
      </c>
      <c r="BK2070">
        <v>6</v>
      </c>
      <c r="BL2070">
        <v>11</v>
      </c>
      <c r="BM2070">
        <v>11</v>
      </c>
      <c r="BN2070">
        <v>24</v>
      </c>
      <c r="BO2070">
        <v>31</v>
      </c>
      <c r="BP2070">
        <v>38</v>
      </c>
      <c r="BQ2070">
        <v>53</v>
      </c>
      <c r="BR2070">
        <v>69</v>
      </c>
      <c r="BS2070">
        <v>92</v>
      </c>
      <c r="BT2070">
        <v>125</v>
      </c>
      <c r="BU2070">
        <v>149</v>
      </c>
      <c r="BV2070">
        <v>167</v>
      </c>
      <c r="BW2070">
        <v>206</v>
      </c>
      <c r="BX2070">
        <v>259</v>
      </c>
      <c r="BY2070">
        <v>330</v>
      </c>
      <c r="BZ2070">
        <v>370</v>
      </c>
      <c r="CA2070">
        <v>440</v>
      </c>
      <c r="CB2070">
        <v>493</v>
      </c>
      <c r="CC2070">
        <v>527</v>
      </c>
      <c r="CD2070">
        <v>589</v>
      </c>
      <c r="CE2070">
        <v>663</v>
      </c>
      <c r="CF2070">
        <v>780</v>
      </c>
      <c r="CG2070">
        <v>781</v>
      </c>
      <c r="CH2070">
        <v>826</v>
      </c>
      <c r="CI2070">
        <v>871</v>
      </c>
      <c r="CJ2070">
        <v>911</v>
      </c>
      <c r="CK2070">
        <v>960</v>
      </c>
      <c r="CL2070">
        <v>1014</v>
      </c>
      <c r="CM2070">
        <v>1052</v>
      </c>
      <c r="CN2070">
        <v>1113</v>
      </c>
      <c r="CO2070">
        <v>1152</v>
      </c>
      <c r="CP2070">
        <v>1197</v>
      </c>
      <c r="CQ2070">
        <v>1239</v>
      </c>
      <c r="CR2070">
        <v>1281</v>
      </c>
      <c r="CS2070">
        <v>1331</v>
      </c>
      <c r="CT2070">
        <v>1383</v>
      </c>
      <c r="CU2070">
        <v>1453</v>
      </c>
      <c r="CV2070">
        <v>1466</v>
      </c>
      <c r="CW2070">
        <v>1577</v>
      </c>
      <c r="CX2070">
        <v>1653</v>
      </c>
      <c r="CY2070">
        <v>1713</v>
      </c>
      <c r="CZ2070">
        <v>1768</v>
      </c>
      <c r="DA2070">
        <v>1817</v>
      </c>
      <c r="DB2070">
        <v>1867</v>
      </c>
      <c r="DC2070">
        <v>1902</v>
      </c>
      <c r="DD2070">
        <v>1938</v>
      </c>
      <c r="DE2070">
        <v>1984</v>
      </c>
      <c r="DF2070">
        <v>2030</v>
      </c>
      <c r="DG2070">
        <v>2126</v>
      </c>
      <c r="DH2070">
        <v>2217</v>
      </c>
      <c r="DI2070">
        <v>2305</v>
      </c>
      <c r="DJ2070">
        <v>2338</v>
      </c>
      <c r="DK2070">
        <v>2398</v>
      </c>
      <c r="DL2070">
        <v>2428</v>
      </c>
      <c r="DM2070">
        <v>2542</v>
      </c>
      <c r="DN2070">
        <v>2591</v>
      </c>
      <c r="DO2070">
        <v>2668</v>
      </c>
      <c r="DP2070">
        <v>2755</v>
      </c>
      <c r="DQ2070">
        <v>2795</v>
      </c>
      <c r="DR2070">
        <v>2861</v>
      </c>
      <c r="DS2070">
        <v>2908</v>
      </c>
      <c r="DT2070">
        <v>2979</v>
      </c>
      <c r="DU2070">
        <v>3066</v>
      </c>
      <c r="DV2070">
        <v>3156</v>
      </c>
      <c r="DW2070">
        <v>3223</v>
      </c>
      <c r="DX2070">
        <v>3321</v>
      </c>
      <c r="DY2070">
        <v>3410</v>
      </c>
      <c r="DZ2070">
        <v>3463</v>
      </c>
      <c r="EA2070">
        <v>3512</v>
      </c>
      <c r="EB2070">
        <v>3667</v>
      </c>
      <c r="EC2070">
        <v>3762</v>
      </c>
      <c r="ED2070">
        <v>3851</v>
      </c>
      <c r="EE2070">
        <v>3927</v>
      </c>
      <c r="EF2070">
        <v>3963</v>
      </c>
      <c r="EG2070">
        <v>4060</v>
      </c>
      <c r="EH2070">
        <v>4137</v>
      </c>
      <c r="EI2070">
        <v>4211</v>
      </c>
      <c r="EJ2070">
        <v>4318</v>
      </c>
      <c r="EK2070">
        <v>4369</v>
      </c>
      <c r="EL2070">
        <v>4444</v>
      </c>
      <c r="EM2070">
        <v>4508</v>
      </c>
      <c r="EN2070">
        <v>4581</v>
      </c>
      <c r="EO2070">
        <v>4669</v>
      </c>
      <c r="EP2070">
        <v>4732</v>
      </c>
      <c r="EQ2070">
        <v>4789</v>
      </c>
      <c r="ER2070">
        <v>4827</v>
      </c>
      <c r="ES2070">
        <v>4858</v>
      </c>
      <c r="ET2070">
        <v>4910</v>
      </c>
      <c r="EU2070">
        <v>4939</v>
      </c>
      <c r="EV2070">
        <v>5011</v>
      </c>
      <c r="EW2070">
        <v>5057</v>
      </c>
      <c r="EX2070">
        <v>5112</v>
      </c>
      <c r="EY2070">
        <v>5144</v>
      </c>
      <c r="EZ2070">
        <v>5175</v>
      </c>
      <c r="FA2070">
        <v>5220</v>
      </c>
      <c r="FB2070">
        <v>5271</v>
      </c>
      <c r="FC2070">
        <v>5336</v>
      </c>
      <c r="FD2070">
        <v>5404</v>
      </c>
      <c r="FE2070">
        <v>5481</v>
      </c>
      <c r="FF2070">
        <v>5555</v>
      </c>
    </row>
    <row r="2071" spans="1:162" hidden="1" x14ac:dyDescent="0.3">
      <c r="A2071">
        <v>84039037</v>
      </c>
      <c r="B2071" t="s">
        <v>105</v>
      </c>
      <c r="C2071" t="s">
        <v>123</v>
      </c>
      <c r="D2071">
        <v>840</v>
      </c>
      <c r="E2071">
        <v>39037</v>
      </c>
      <c r="F2071" t="s">
        <v>3502</v>
      </c>
      <c r="G2071" t="s">
        <v>1448</v>
      </c>
      <c r="H2071" t="s">
        <v>105</v>
      </c>
      <c r="I2071">
        <v>40.134129659999999</v>
      </c>
      <c r="J2071">
        <v>-84.619451699999999</v>
      </c>
      <c r="K2071" t="s">
        <v>3503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3</v>
      </c>
      <c r="CB2071">
        <v>12</v>
      </c>
      <c r="CC2071">
        <v>13</v>
      </c>
      <c r="CD2071">
        <v>22</v>
      </c>
      <c r="CE2071">
        <v>22</v>
      </c>
      <c r="CF2071">
        <v>28</v>
      </c>
      <c r="CG2071">
        <v>28</v>
      </c>
      <c r="CH2071">
        <v>32</v>
      </c>
      <c r="CI2071">
        <v>32</v>
      </c>
      <c r="CJ2071">
        <v>34</v>
      </c>
      <c r="CK2071">
        <v>38</v>
      </c>
      <c r="CL2071">
        <v>40</v>
      </c>
      <c r="CM2071">
        <v>40</v>
      </c>
      <c r="CN2071">
        <v>42</v>
      </c>
      <c r="CO2071">
        <v>45</v>
      </c>
      <c r="CP2071">
        <v>49</v>
      </c>
      <c r="CQ2071">
        <v>50</v>
      </c>
      <c r="CR2071">
        <v>52</v>
      </c>
      <c r="CS2071">
        <v>55</v>
      </c>
      <c r="CT2071">
        <v>55</v>
      </c>
      <c r="CU2071">
        <v>55</v>
      </c>
      <c r="CV2071">
        <v>56</v>
      </c>
      <c r="CW2071">
        <v>57</v>
      </c>
      <c r="CX2071">
        <v>58</v>
      </c>
      <c r="CY2071">
        <v>62</v>
      </c>
      <c r="CZ2071">
        <v>62</v>
      </c>
      <c r="DA2071">
        <v>74</v>
      </c>
      <c r="DB2071">
        <v>75</v>
      </c>
      <c r="DC2071">
        <v>75</v>
      </c>
      <c r="DD2071">
        <v>75</v>
      </c>
      <c r="DE2071">
        <v>75</v>
      </c>
      <c r="DF2071">
        <v>76</v>
      </c>
      <c r="DG2071">
        <v>76</v>
      </c>
      <c r="DH2071">
        <v>76</v>
      </c>
      <c r="DI2071">
        <v>76</v>
      </c>
      <c r="DJ2071">
        <v>77</v>
      </c>
      <c r="DK2071">
        <v>77</v>
      </c>
      <c r="DL2071">
        <v>77</v>
      </c>
      <c r="DM2071">
        <v>79</v>
      </c>
      <c r="DN2071">
        <v>79</v>
      </c>
      <c r="DO2071">
        <v>82</v>
      </c>
      <c r="DP2071">
        <v>84</v>
      </c>
      <c r="DQ2071">
        <v>84</v>
      </c>
      <c r="DR2071">
        <v>89</v>
      </c>
      <c r="DS2071">
        <v>90</v>
      </c>
      <c r="DT2071">
        <v>93</v>
      </c>
      <c r="DU2071">
        <v>95</v>
      </c>
      <c r="DV2071">
        <v>102</v>
      </c>
      <c r="DW2071">
        <v>111</v>
      </c>
      <c r="DX2071">
        <v>118</v>
      </c>
      <c r="DY2071">
        <v>121</v>
      </c>
      <c r="DZ2071">
        <v>126</v>
      </c>
      <c r="EA2071">
        <v>134</v>
      </c>
      <c r="EB2071">
        <v>142</v>
      </c>
      <c r="EC2071">
        <v>146</v>
      </c>
      <c r="ED2071">
        <v>147</v>
      </c>
      <c r="EE2071">
        <v>151</v>
      </c>
      <c r="EF2071">
        <v>153</v>
      </c>
      <c r="EG2071">
        <v>156</v>
      </c>
      <c r="EH2071">
        <v>156</v>
      </c>
      <c r="EI2071">
        <v>162</v>
      </c>
      <c r="EJ2071">
        <v>167</v>
      </c>
      <c r="EK2071">
        <v>167</v>
      </c>
      <c r="EL2071">
        <v>170</v>
      </c>
      <c r="EM2071">
        <v>174</v>
      </c>
      <c r="EN2071">
        <v>181</v>
      </c>
      <c r="EO2071">
        <v>184</v>
      </c>
      <c r="EP2071">
        <v>189</v>
      </c>
      <c r="EQ2071">
        <v>190</v>
      </c>
      <c r="ER2071">
        <v>191</v>
      </c>
      <c r="ES2071">
        <v>193</v>
      </c>
      <c r="ET2071">
        <v>193</v>
      </c>
      <c r="EU2071">
        <v>194</v>
      </c>
      <c r="EV2071">
        <v>195</v>
      </c>
      <c r="EW2071">
        <v>210</v>
      </c>
      <c r="EX2071">
        <v>220</v>
      </c>
      <c r="EY2071">
        <v>222</v>
      </c>
      <c r="EZ2071">
        <v>222</v>
      </c>
      <c r="FA2071">
        <v>222</v>
      </c>
      <c r="FB2071">
        <v>222</v>
      </c>
      <c r="FC2071">
        <v>223</v>
      </c>
      <c r="FD2071">
        <v>227</v>
      </c>
      <c r="FE2071">
        <v>227</v>
      </c>
      <c r="FF2071">
        <v>228</v>
      </c>
    </row>
    <row r="2072" spans="1:162" hidden="1" x14ac:dyDescent="0.3">
      <c r="A2072">
        <v>84039039</v>
      </c>
      <c r="B2072" t="s">
        <v>105</v>
      </c>
      <c r="C2072" t="s">
        <v>123</v>
      </c>
      <c r="D2072">
        <v>840</v>
      </c>
      <c r="E2072">
        <v>39039</v>
      </c>
      <c r="F2072" t="s">
        <v>3504</v>
      </c>
      <c r="G2072" t="s">
        <v>1448</v>
      </c>
      <c r="H2072" t="s">
        <v>105</v>
      </c>
      <c r="I2072">
        <v>41.323988370000002</v>
      </c>
      <c r="J2072">
        <v>-84.490769439999994</v>
      </c>
      <c r="K2072" t="s">
        <v>3505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2</v>
      </c>
      <c r="BY2072">
        <v>5</v>
      </c>
      <c r="BZ2072">
        <v>5</v>
      </c>
      <c r="CA2072">
        <v>5</v>
      </c>
      <c r="CB2072">
        <v>5</v>
      </c>
      <c r="CC2072">
        <v>5</v>
      </c>
      <c r="CD2072">
        <v>6</v>
      </c>
      <c r="CE2072">
        <v>6</v>
      </c>
      <c r="CF2072">
        <v>7</v>
      </c>
      <c r="CG2072">
        <v>7</v>
      </c>
      <c r="CH2072">
        <v>7</v>
      </c>
      <c r="CI2072">
        <v>8</v>
      </c>
      <c r="CJ2072">
        <v>9</v>
      </c>
      <c r="CK2072">
        <v>10</v>
      </c>
      <c r="CL2072">
        <v>10</v>
      </c>
      <c r="CM2072">
        <v>11</v>
      </c>
      <c r="CN2072">
        <v>11</v>
      </c>
      <c r="CO2072">
        <v>11</v>
      </c>
      <c r="CP2072">
        <v>12</v>
      </c>
      <c r="CQ2072">
        <v>12</v>
      </c>
      <c r="CR2072">
        <v>12</v>
      </c>
      <c r="CS2072">
        <v>12</v>
      </c>
      <c r="CT2072">
        <v>13</v>
      </c>
      <c r="CU2072">
        <v>13</v>
      </c>
      <c r="CV2072">
        <v>14</v>
      </c>
      <c r="CW2072">
        <v>15</v>
      </c>
      <c r="CX2072">
        <v>15</v>
      </c>
      <c r="CY2072">
        <v>17</v>
      </c>
      <c r="CZ2072">
        <v>17</v>
      </c>
      <c r="DA2072">
        <v>18</v>
      </c>
      <c r="DB2072">
        <v>19</v>
      </c>
      <c r="DC2072">
        <v>19</v>
      </c>
      <c r="DD2072">
        <v>19</v>
      </c>
      <c r="DE2072">
        <v>20</v>
      </c>
      <c r="DF2072">
        <v>20</v>
      </c>
      <c r="DG2072">
        <v>20</v>
      </c>
      <c r="DH2072">
        <v>20</v>
      </c>
      <c r="DI2072">
        <v>20</v>
      </c>
      <c r="DJ2072">
        <v>20</v>
      </c>
      <c r="DK2072">
        <v>20</v>
      </c>
      <c r="DL2072">
        <v>21</v>
      </c>
      <c r="DM2072">
        <v>21</v>
      </c>
      <c r="DN2072">
        <v>21</v>
      </c>
      <c r="DO2072">
        <v>21</v>
      </c>
      <c r="DP2072">
        <v>26</v>
      </c>
      <c r="DQ2072">
        <v>26</v>
      </c>
      <c r="DR2072">
        <v>26</v>
      </c>
      <c r="DS2072">
        <v>25</v>
      </c>
      <c r="DT2072">
        <v>25</v>
      </c>
      <c r="DU2072">
        <v>25</v>
      </c>
      <c r="DV2072">
        <v>25</v>
      </c>
      <c r="DW2072">
        <v>25</v>
      </c>
      <c r="DX2072">
        <v>25</v>
      </c>
      <c r="DY2072">
        <v>27</v>
      </c>
      <c r="DZ2072">
        <v>28</v>
      </c>
      <c r="EA2072">
        <v>30</v>
      </c>
      <c r="EB2072">
        <v>30</v>
      </c>
      <c r="EC2072">
        <v>32</v>
      </c>
      <c r="ED2072">
        <v>32</v>
      </c>
      <c r="EE2072">
        <v>32</v>
      </c>
      <c r="EF2072">
        <v>32</v>
      </c>
      <c r="EG2072">
        <v>32</v>
      </c>
      <c r="EH2072">
        <v>33</v>
      </c>
      <c r="EI2072">
        <v>33</v>
      </c>
      <c r="EJ2072">
        <v>33</v>
      </c>
      <c r="EK2072">
        <v>33</v>
      </c>
      <c r="EL2072">
        <v>34</v>
      </c>
      <c r="EM2072">
        <v>34</v>
      </c>
      <c r="EN2072">
        <v>34</v>
      </c>
      <c r="EO2072">
        <v>34</v>
      </c>
      <c r="EP2072">
        <v>34</v>
      </c>
      <c r="EQ2072">
        <v>34</v>
      </c>
      <c r="ER2072">
        <v>35</v>
      </c>
      <c r="ES2072">
        <v>36</v>
      </c>
      <c r="ET2072">
        <v>37</v>
      </c>
      <c r="EU2072">
        <v>38</v>
      </c>
      <c r="EV2072">
        <v>39</v>
      </c>
      <c r="EW2072">
        <v>40</v>
      </c>
      <c r="EX2072">
        <v>40</v>
      </c>
      <c r="EY2072">
        <v>40</v>
      </c>
      <c r="EZ2072">
        <v>40</v>
      </c>
      <c r="FA2072">
        <v>40</v>
      </c>
      <c r="FB2072">
        <v>40</v>
      </c>
      <c r="FC2072">
        <v>40</v>
      </c>
      <c r="FD2072">
        <v>40</v>
      </c>
      <c r="FE2072">
        <v>40</v>
      </c>
      <c r="FF2072">
        <v>42</v>
      </c>
    </row>
    <row r="2073" spans="1:162" hidden="1" x14ac:dyDescent="0.3">
      <c r="A2073">
        <v>84039041</v>
      </c>
      <c r="B2073" t="s">
        <v>105</v>
      </c>
      <c r="C2073" t="s">
        <v>123</v>
      </c>
      <c r="D2073">
        <v>840</v>
      </c>
      <c r="E2073">
        <v>39041</v>
      </c>
      <c r="F2073" t="s">
        <v>734</v>
      </c>
      <c r="G2073" t="s">
        <v>1448</v>
      </c>
      <c r="H2073" t="s">
        <v>105</v>
      </c>
      <c r="I2073">
        <v>40.27942393</v>
      </c>
      <c r="J2073">
        <v>-83.004570580000006</v>
      </c>
      <c r="K2073" t="s">
        <v>3506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2</v>
      </c>
      <c r="BR2073">
        <v>2</v>
      </c>
      <c r="BS2073">
        <v>4</v>
      </c>
      <c r="BT2073">
        <v>6</v>
      </c>
      <c r="BU2073">
        <v>7</v>
      </c>
      <c r="BV2073">
        <v>11</v>
      </c>
      <c r="BW2073">
        <v>12</v>
      </c>
      <c r="BX2073">
        <v>15</v>
      </c>
      <c r="BY2073">
        <v>20</v>
      </c>
      <c r="BZ2073">
        <v>26</v>
      </c>
      <c r="CA2073">
        <v>31</v>
      </c>
      <c r="CB2073">
        <v>38</v>
      </c>
      <c r="CC2073">
        <v>42</v>
      </c>
      <c r="CD2073">
        <v>47</v>
      </c>
      <c r="CE2073">
        <v>50</v>
      </c>
      <c r="CF2073">
        <v>61</v>
      </c>
      <c r="CG2073">
        <v>69</v>
      </c>
      <c r="CH2073">
        <v>70</v>
      </c>
      <c r="CI2073">
        <v>77</v>
      </c>
      <c r="CJ2073">
        <v>77</v>
      </c>
      <c r="CK2073">
        <v>79</v>
      </c>
      <c r="CL2073">
        <v>84</v>
      </c>
      <c r="CM2073">
        <v>88</v>
      </c>
      <c r="CN2073">
        <v>89</v>
      </c>
      <c r="CO2073">
        <v>94</v>
      </c>
      <c r="CP2073">
        <v>96</v>
      </c>
      <c r="CQ2073">
        <v>99</v>
      </c>
      <c r="CR2073">
        <v>108</v>
      </c>
      <c r="CS2073">
        <v>114</v>
      </c>
      <c r="CT2073">
        <v>119</v>
      </c>
      <c r="CU2073">
        <v>119</v>
      </c>
      <c r="CV2073">
        <v>123</v>
      </c>
      <c r="CW2073">
        <v>122</v>
      </c>
      <c r="CX2073">
        <v>127</v>
      </c>
      <c r="CY2073">
        <v>128</v>
      </c>
      <c r="CZ2073">
        <v>132</v>
      </c>
      <c r="DA2073">
        <v>137</v>
      </c>
      <c r="DB2073">
        <v>138</v>
      </c>
      <c r="DC2073">
        <v>143</v>
      </c>
      <c r="DD2073">
        <v>148</v>
      </c>
      <c r="DE2073">
        <v>151</v>
      </c>
      <c r="DF2073">
        <v>153</v>
      </c>
      <c r="DG2073">
        <v>160</v>
      </c>
      <c r="DH2073">
        <v>163</v>
      </c>
      <c r="DI2073">
        <v>168</v>
      </c>
      <c r="DJ2073">
        <v>175</v>
      </c>
      <c r="DK2073">
        <v>179</v>
      </c>
      <c r="DL2073">
        <v>184</v>
      </c>
      <c r="DM2073">
        <v>190</v>
      </c>
      <c r="DN2073">
        <v>196</v>
      </c>
      <c r="DO2073">
        <v>199</v>
      </c>
      <c r="DP2073">
        <v>211</v>
      </c>
      <c r="DQ2073">
        <v>220</v>
      </c>
      <c r="DR2073">
        <v>222</v>
      </c>
      <c r="DS2073">
        <v>232</v>
      </c>
      <c r="DT2073">
        <v>234</v>
      </c>
      <c r="DU2073">
        <v>240</v>
      </c>
      <c r="DV2073">
        <v>241</v>
      </c>
      <c r="DW2073">
        <v>257</v>
      </c>
      <c r="DX2073">
        <v>258</v>
      </c>
      <c r="DY2073">
        <v>263</v>
      </c>
      <c r="DZ2073">
        <v>266</v>
      </c>
      <c r="EA2073">
        <v>277</v>
      </c>
      <c r="EB2073">
        <v>280</v>
      </c>
      <c r="EC2073">
        <v>282</v>
      </c>
      <c r="ED2073">
        <v>292</v>
      </c>
      <c r="EE2073">
        <v>296</v>
      </c>
      <c r="EF2073">
        <v>300</v>
      </c>
      <c r="EG2073">
        <v>302</v>
      </c>
      <c r="EH2073">
        <v>302</v>
      </c>
      <c r="EI2073">
        <v>310</v>
      </c>
      <c r="EJ2073">
        <v>320</v>
      </c>
      <c r="EK2073">
        <v>331</v>
      </c>
      <c r="EL2073">
        <v>337</v>
      </c>
      <c r="EM2073">
        <v>337</v>
      </c>
      <c r="EN2073">
        <v>340</v>
      </c>
      <c r="EO2073">
        <v>344</v>
      </c>
      <c r="EP2073">
        <v>355</v>
      </c>
      <c r="EQ2073">
        <v>360</v>
      </c>
      <c r="ER2073">
        <v>366</v>
      </c>
      <c r="ES2073">
        <v>368</v>
      </c>
      <c r="ET2073">
        <v>369</v>
      </c>
      <c r="EU2073">
        <v>378</v>
      </c>
      <c r="EV2073">
        <v>384</v>
      </c>
      <c r="EW2073">
        <v>387</v>
      </c>
      <c r="EX2073">
        <v>389</v>
      </c>
      <c r="EY2073">
        <v>394</v>
      </c>
      <c r="EZ2073">
        <v>398</v>
      </c>
      <c r="FA2073">
        <v>402</v>
      </c>
      <c r="FB2073">
        <v>403</v>
      </c>
      <c r="FC2073">
        <v>403</v>
      </c>
      <c r="FD2073">
        <v>410</v>
      </c>
      <c r="FE2073">
        <v>412</v>
      </c>
      <c r="FF2073">
        <v>419</v>
      </c>
    </row>
    <row r="2074" spans="1:162" hidden="1" x14ac:dyDescent="0.3">
      <c r="A2074">
        <v>84039043</v>
      </c>
      <c r="B2074" t="s">
        <v>105</v>
      </c>
      <c r="C2074" t="s">
        <v>123</v>
      </c>
      <c r="D2074">
        <v>840</v>
      </c>
      <c r="E2074">
        <v>39043</v>
      </c>
      <c r="F2074" t="s">
        <v>3157</v>
      </c>
      <c r="G2074" t="s">
        <v>1448</v>
      </c>
      <c r="H2074" t="s">
        <v>105</v>
      </c>
      <c r="I2074">
        <v>41.367960580000002</v>
      </c>
      <c r="J2074">
        <v>-82.629045210000001</v>
      </c>
      <c r="K2074" t="s">
        <v>3507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2</v>
      </c>
      <c r="BX2074">
        <v>3</v>
      </c>
      <c r="BY2074">
        <v>3</v>
      </c>
      <c r="BZ2074">
        <v>5</v>
      </c>
      <c r="CA2074">
        <v>5</v>
      </c>
      <c r="CB2074">
        <v>5</v>
      </c>
      <c r="CC2074">
        <v>5</v>
      </c>
      <c r="CD2074">
        <v>5</v>
      </c>
      <c r="CE2074">
        <v>5</v>
      </c>
      <c r="CF2074">
        <v>6</v>
      </c>
      <c r="CG2074">
        <v>6</v>
      </c>
      <c r="CH2074">
        <v>8</v>
      </c>
      <c r="CI2074">
        <v>10</v>
      </c>
      <c r="CJ2074">
        <v>10</v>
      </c>
      <c r="CK2074">
        <v>10</v>
      </c>
      <c r="CL2074">
        <v>10</v>
      </c>
      <c r="CM2074">
        <v>10</v>
      </c>
      <c r="CN2074">
        <v>10</v>
      </c>
      <c r="CO2074">
        <v>10</v>
      </c>
      <c r="CP2074">
        <v>12</v>
      </c>
      <c r="CQ2074">
        <v>14</v>
      </c>
      <c r="CR2074">
        <v>16</v>
      </c>
      <c r="CS2074">
        <v>19</v>
      </c>
      <c r="CT2074">
        <v>23</v>
      </c>
      <c r="CU2074">
        <v>27</v>
      </c>
      <c r="CV2074">
        <v>33</v>
      </c>
      <c r="CW2074">
        <v>37</v>
      </c>
      <c r="CX2074">
        <v>37</v>
      </c>
      <c r="CY2074">
        <v>44</v>
      </c>
      <c r="CZ2074">
        <v>43</v>
      </c>
      <c r="DA2074">
        <v>44</v>
      </c>
      <c r="DB2074">
        <v>47</v>
      </c>
      <c r="DC2074">
        <v>47</v>
      </c>
      <c r="DD2074">
        <v>49</v>
      </c>
      <c r="DE2074">
        <v>52</v>
      </c>
      <c r="DF2074">
        <v>54</v>
      </c>
      <c r="DG2074">
        <v>56</v>
      </c>
      <c r="DH2074">
        <v>56</v>
      </c>
      <c r="DI2074">
        <v>58</v>
      </c>
      <c r="DJ2074">
        <v>58</v>
      </c>
      <c r="DK2074">
        <v>60</v>
      </c>
      <c r="DL2074">
        <v>67</v>
      </c>
      <c r="DM2074">
        <v>71</v>
      </c>
      <c r="DN2074">
        <v>75</v>
      </c>
      <c r="DO2074">
        <v>78</v>
      </c>
      <c r="DP2074">
        <v>79</v>
      </c>
      <c r="DQ2074">
        <v>80</v>
      </c>
      <c r="DR2074">
        <v>83</v>
      </c>
      <c r="DS2074">
        <v>85</v>
      </c>
      <c r="DT2074">
        <v>86</v>
      </c>
      <c r="DU2074">
        <v>86</v>
      </c>
      <c r="DV2074">
        <v>88</v>
      </c>
      <c r="DW2074">
        <v>97</v>
      </c>
      <c r="DX2074">
        <v>102</v>
      </c>
      <c r="DY2074">
        <v>121</v>
      </c>
      <c r="DZ2074">
        <v>124</v>
      </c>
      <c r="EA2074">
        <v>124</v>
      </c>
      <c r="EB2074">
        <v>131</v>
      </c>
      <c r="EC2074">
        <v>133</v>
      </c>
      <c r="ED2074">
        <v>137</v>
      </c>
      <c r="EE2074">
        <v>155</v>
      </c>
      <c r="EF2074">
        <v>157</v>
      </c>
      <c r="EG2074">
        <v>159</v>
      </c>
      <c r="EH2074">
        <v>163</v>
      </c>
      <c r="EI2074">
        <v>165</v>
      </c>
      <c r="EJ2074">
        <v>167</v>
      </c>
      <c r="EK2074">
        <v>171</v>
      </c>
      <c r="EL2074">
        <v>172</v>
      </c>
      <c r="EM2074">
        <v>175</v>
      </c>
      <c r="EN2074">
        <v>178</v>
      </c>
      <c r="EO2074">
        <v>182</v>
      </c>
      <c r="EP2074">
        <v>185</v>
      </c>
      <c r="EQ2074">
        <v>184</v>
      </c>
      <c r="ER2074">
        <v>184</v>
      </c>
      <c r="ES2074">
        <v>189</v>
      </c>
      <c r="ET2074">
        <v>190</v>
      </c>
      <c r="EU2074">
        <v>191</v>
      </c>
      <c r="EV2074">
        <v>191</v>
      </c>
      <c r="EW2074">
        <v>191</v>
      </c>
      <c r="EX2074">
        <v>191</v>
      </c>
      <c r="EY2074">
        <v>209</v>
      </c>
      <c r="EZ2074">
        <v>210</v>
      </c>
      <c r="FA2074">
        <v>213</v>
      </c>
      <c r="FB2074">
        <v>215</v>
      </c>
      <c r="FC2074">
        <v>215</v>
      </c>
      <c r="FD2074">
        <v>215</v>
      </c>
      <c r="FE2074">
        <v>216</v>
      </c>
      <c r="FF2074">
        <v>217</v>
      </c>
    </row>
    <row r="2075" spans="1:162" hidden="1" x14ac:dyDescent="0.3">
      <c r="A2075">
        <v>84039045</v>
      </c>
      <c r="B2075" t="s">
        <v>105</v>
      </c>
      <c r="C2075" t="s">
        <v>123</v>
      </c>
      <c r="D2075">
        <v>840</v>
      </c>
      <c r="E2075">
        <v>39045</v>
      </c>
      <c r="F2075" t="s">
        <v>716</v>
      </c>
      <c r="G2075" t="s">
        <v>1448</v>
      </c>
      <c r="H2075" t="s">
        <v>105</v>
      </c>
      <c r="I2075">
        <v>39.751071889999999</v>
      </c>
      <c r="J2075">
        <v>-82.630881630000005</v>
      </c>
      <c r="K2075" t="s">
        <v>3508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</v>
      </c>
      <c r="BW2075">
        <v>5</v>
      </c>
      <c r="BX2075">
        <v>6</v>
      </c>
      <c r="BY2075">
        <v>8</v>
      </c>
      <c r="BZ2075">
        <v>14</v>
      </c>
      <c r="CA2075">
        <v>14</v>
      </c>
      <c r="CB2075">
        <v>13</v>
      </c>
      <c r="CC2075">
        <v>14</v>
      </c>
      <c r="CD2075">
        <v>22</v>
      </c>
      <c r="CE2075">
        <v>28</v>
      </c>
      <c r="CF2075">
        <v>32</v>
      </c>
      <c r="CG2075">
        <v>36</v>
      </c>
      <c r="CH2075">
        <v>46</v>
      </c>
      <c r="CI2075">
        <v>54</v>
      </c>
      <c r="CJ2075">
        <v>59</v>
      </c>
      <c r="CK2075">
        <v>65</v>
      </c>
      <c r="CL2075">
        <v>68</v>
      </c>
      <c r="CM2075">
        <v>73</v>
      </c>
      <c r="CN2075">
        <v>78</v>
      </c>
      <c r="CO2075">
        <v>81</v>
      </c>
      <c r="CP2075">
        <v>84</v>
      </c>
      <c r="CQ2075">
        <v>90</v>
      </c>
      <c r="CR2075">
        <v>92</v>
      </c>
      <c r="CS2075">
        <v>96</v>
      </c>
      <c r="CT2075">
        <v>95</v>
      </c>
      <c r="CU2075">
        <v>97</v>
      </c>
      <c r="CV2075">
        <v>97</v>
      </c>
      <c r="CW2075">
        <v>99</v>
      </c>
      <c r="CX2075">
        <v>101</v>
      </c>
      <c r="CY2075">
        <v>106</v>
      </c>
      <c r="CZ2075">
        <v>109</v>
      </c>
      <c r="DA2075">
        <v>108</v>
      </c>
      <c r="DB2075">
        <v>110</v>
      </c>
      <c r="DC2075">
        <v>114</v>
      </c>
      <c r="DD2075">
        <v>116</v>
      </c>
      <c r="DE2075">
        <v>121</v>
      </c>
      <c r="DF2075">
        <v>129</v>
      </c>
      <c r="DG2075">
        <v>137</v>
      </c>
      <c r="DH2075">
        <v>138</v>
      </c>
      <c r="DI2075">
        <v>140</v>
      </c>
      <c r="DJ2075">
        <v>150</v>
      </c>
      <c r="DK2075">
        <v>152</v>
      </c>
      <c r="DL2075">
        <v>155</v>
      </c>
      <c r="DM2075">
        <v>158</v>
      </c>
      <c r="DN2075">
        <v>162</v>
      </c>
      <c r="DO2075">
        <v>171</v>
      </c>
      <c r="DP2075">
        <v>177</v>
      </c>
      <c r="DQ2075">
        <v>177</v>
      </c>
      <c r="DR2075">
        <v>178</v>
      </c>
      <c r="DS2075">
        <v>188</v>
      </c>
      <c r="DT2075">
        <v>191</v>
      </c>
      <c r="DU2075">
        <v>198</v>
      </c>
      <c r="DV2075">
        <v>203</v>
      </c>
      <c r="DW2075">
        <v>203</v>
      </c>
      <c r="DX2075">
        <v>205</v>
      </c>
      <c r="DY2075">
        <v>208</v>
      </c>
      <c r="DZ2075">
        <v>215</v>
      </c>
      <c r="EA2075">
        <v>217</v>
      </c>
      <c r="EB2075">
        <v>222</v>
      </c>
      <c r="EC2075">
        <v>229</v>
      </c>
      <c r="ED2075">
        <v>233</v>
      </c>
      <c r="EE2075">
        <v>240</v>
      </c>
      <c r="EF2075">
        <v>240</v>
      </c>
      <c r="EG2075">
        <v>246</v>
      </c>
      <c r="EH2075">
        <v>248</v>
      </c>
      <c r="EI2075">
        <v>251</v>
      </c>
      <c r="EJ2075">
        <v>258</v>
      </c>
      <c r="EK2075">
        <v>259</v>
      </c>
      <c r="EL2075">
        <v>267</v>
      </c>
      <c r="EM2075">
        <v>280</v>
      </c>
      <c r="EN2075">
        <v>301</v>
      </c>
      <c r="EO2075">
        <v>310</v>
      </c>
      <c r="EP2075">
        <v>314</v>
      </c>
      <c r="EQ2075">
        <v>318</v>
      </c>
      <c r="ER2075">
        <v>321</v>
      </c>
      <c r="ES2075">
        <v>326</v>
      </c>
      <c r="ET2075">
        <v>333</v>
      </c>
      <c r="EU2075">
        <v>336</v>
      </c>
      <c r="EV2075">
        <v>342</v>
      </c>
      <c r="EW2075">
        <v>348</v>
      </c>
      <c r="EX2075">
        <v>353</v>
      </c>
      <c r="EY2075">
        <v>360</v>
      </c>
      <c r="EZ2075">
        <v>364</v>
      </c>
      <c r="FA2075">
        <v>370</v>
      </c>
      <c r="FB2075">
        <v>374</v>
      </c>
      <c r="FC2075">
        <v>387</v>
      </c>
      <c r="FD2075">
        <v>392</v>
      </c>
      <c r="FE2075">
        <v>398</v>
      </c>
      <c r="FF2075">
        <v>404</v>
      </c>
    </row>
    <row r="2076" spans="1:162" hidden="1" x14ac:dyDescent="0.3">
      <c r="A2076">
        <v>84039047</v>
      </c>
      <c r="B2076" t="s">
        <v>105</v>
      </c>
      <c r="C2076" t="s">
        <v>123</v>
      </c>
      <c r="D2076">
        <v>840</v>
      </c>
      <c r="E2076">
        <v>39047</v>
      </c>
      <c r="F2076" t="s">
        <v>181</v>
      </c>
      <c r="G2076" t="s">
        <v>1448</v>
      </c>
      <c r="H2076" t="s">
        <v>105</v>
      </c>
      <c r="I2076">
        <v>39.560213060000002</v>
      </c>
      <c r="J2076">
        <v>-83.4562016</v>
      </c>
      <c r="K2076" t="s">
        <v>3509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2</v>
      </c>
      <c r="CH2076">
        <v>2</v>
      </c>
      <c r="CI2076">
        <v>2</v>
      </c>
      <c r="CJ2076">
        <v>2</v>
      </c>
      <c r="CK2076">
        <v>4</v>
      </c>
      <c r="CL2076">
        <v>5</v>
      </c>
      <c r="CM2076">
        <v>5</v>
      </c>
      <c r="CN2076">
        <v>7</v>
      </c>
      <c r="CO2076">
        <v>9</v>
      </c>
      <c r="CP2076">
        <v>10</v>
      </c>
      <c r="CQ2076">
        <v>12</v>
      </c>
      <c r="CR2076">
        <v>12</v>
      </c>
      <c r="CS2076">
        <v>12</v>
      </c>
      <c r="CT2076">
        <v>12</v>
      </c>
      <c r="CU2076">
        <v>13</v>
      </c>
      <c r="CV2076">
        <v>13</v>
      </c>
      <c r="CW2076">
        <v>13</v>
      </c>
      <c r="CX2076">
        <v>13</v>
      </c>
      <c r="CY2076">
        <v>13</v>
      </c>
      <c r="CZ2076">
        <v>13</v>
      </c>
      <c r="DA2076">
        <v>13</v>
      </c>
      <c r="DB2076">
        <v>13</v>
      </c>
      <c r="DC2076">
        <v>13</v>
      </c>
      <c r="DD2076">
        <v>14</v>
      </c>
      <c r="DE2076">
        <v>15</v>
      </c>
      <c r="DF2076">
        <v>15</v>
      </c>
      <c r="DG2076">
        <v>15</v>
      </c>
      <c r="DH2076">
        <v>16</v>
      </c>
      <c r="DI2076">
        <v>17</v>
      </c>
      <c r="DJ2076">
        <v>20</v>
      </c>
      <c r="DK2076">
        <v>20</v>
      </c>
      <c r="DL2076">
        <v>21</v>
      </c>
      <c r="DM2076">
        <v>21</v>
      </c>
      <c r="DN2076">
        <v>23</v>
      </c>
      <c r="DO2076">
        <v>23</v>
      </c>
      <c r="DP2076">
        <v>27</v>
      </c>
      <c r="DQ2076">
        <v>26</v>
      </c>
      <c r="DR2076">
        <v>23</v>
      </c>
      <c r="DS2076">
        <v>23</v>
      </c>
      <c r="DT2076">
        <v>23</v>
      </c>
      <c r="DU2076">
        <v>23</v>
      </c>
      <c r="DV2076">
        <v>28</v>
      </c>
      <c r="DW2076">
        <v>30</v>
      </c>
      <c r="DX2076">
        <v>31</v>
      </c>
      <c r="DY2076">
        <v>32</v>
      </c>
      <c r="DZ2076">
        <v>31</v>
      </c>
      <c r="EA2076">
        <v>32</v>
      </c>
      <c r="EB2076">
        <v>33</v>
      </c>
      <c r="EC2076">
        <v>34</v>
      </c>
      <c r="ED2076">
        <v>34</v>
      </c>
      <c r="EE2076">
        <v>34</v>
      </c>
      <c r="EF2076">
        <v>37</v>
      </c>
      <c r="EG2076">
        <v>37</v>
      </c>
      <c r="EH2076">
        <v>37</v>
      </c>
      <c r="EI2076">
        <v>39</v>
      </c>
      <c r="EJ2076">
        <v>40</v>
      </c>
      <c r="EK2076">
        <v>40</v>
      </c>
      <c r="EL2076">
        <v>40</v>
      </c>
      <c r="EM2076">
        <v>40</v>
      </c>
      <c r="EN2076">
        <v>40</v>
      </c>
      <c r="EO2076">
        <v>40</v>
      </c>
      <c r="EP2076">
        <v>41</v>
      </c>
      <c r="EQ2076">
        <v>41</v>
      </c>
      <c r="ER2076">
        <v>42</v>
      </c>
      <c r="ES2076">
        <v>42</v>
      </c>
      <c r="ET2076">
        <v>43</v>
      </c>
      <c r="EU2076">
        <v>43</v>
      </c>
      <c r="EV2076">
        <v>43</v>
      </c>
      <c r="EW2076">
        <v>44</v>
      </c>
      <c r="EX2076">
        <v>44</v>
      </c>
      <c r="EY2076">
        <v>44</v>
      </c>
      <c r="EZ2076">
        <v>45</v>
      </c>
      <c r="FA2076">
        <v>45</v>
      </c>
      <c r="FB2076">
        <v>45</v>
      </c>
      <c r="FC2076">
        <v>45</v>
      </c>
      <c r="FD2076">
        <v>45</v>
      </c>
      <c r="FE2076">
        <v>45</v>
      </c>
      <c r="FF2076">
        <v>45</v>
      </c>
    </row>
    <row r="2077" spans="1:162" hidden="1" x14ac:dyDescent="0.3">
      <c r="A2077">
        <v>84039049</v>
      </c>
      <c r="B2077" t="s">
        <v>105</v>
      </c>
      <c r="C2077" t="s">
        <v>123</v>
      </c>
      <c r="D2077">
        <v>840</v>
      </c>
      <c r="E2077">
        <v>39049</v>
      </c>
      <c r="F2077" t="s">
        <v>183</v>
      </c>
      <c r="G2077" t="s">
        <v>1448</v>
      </c>
      <c r="H2077" t="s">
        <v>105</v>
      </c>
      <c r="I2077">
        <v>39.969958149999997</v>
      </c>
      <c r="J2077">
        <v>-83.011157549999993</v>
      </c>
      <c r="K2077" t="s">
        <v>3510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3</v>
      </c>
      <c r="BN2077">
        <v>3</v>
      </c>
      <c r="BO2077">
        <v>4</v>
      </c>
      <c r="BP2077">
        <v>7</v>
      </c>
      <c r="BQ2077">
        <v>10</v>
      </c>
      <c r="BR2077">
        <v>14</v>
      </c>
      <c r="BS2077">
        <v>21</v>
      </c>
      <c r="BT2077">
        <v>34</v>
      </c>
      <c r="BU2077">
        <v>44</v>
      </c>
      <c r="BV2077">
        <v>75</v>
      </c>
      <c r="BW2077">
        <v>88</v>
      </c>
      <c r="BX2077">
        <v>109</v>
      </c>
      <c r="BY2077">
        <v>152</v>
      </c>
      <c r="BZ2077">
        <v>222</v>
      </c>
      <c r="CA2077">
        <v>247</v>
      </c>
      <c r="CB2077">
        <v>281</v>
      </c>
      <c r="CC2077">
        <v>325</v>
      </c>
      <c r="CD2077">
        <v>391</v>
      </c>
      <c r="CE2077">
        <v>441</v>
      </c>
      <c r="CF2077">
        <v>503</v>
      </c>
      <c r="CG2077">
        <v>557</v>
      </c>
      <c r="CH2077">
        <v>597</v>
      </c>
      <c r="CI2077">
        <v>644</v>
      </c>
      <c r="CJ2077">
        <v>703</v>
      </c>
      <c r="CK2077">
        <v>761</v>
      </c>
      <c r="CL2077">
        <v>802</v>
      </c>
      <c r="CM2077">
        <v>850</v>
      </c>
      <c r="CN2077">
        <v>894</v>
      </c>
      <c r="CO2077">
        <v>943</v>
      </c>
      <c r="CP2077">
        <v>1012</v>
      </c>
      <c r="CQ2077">
        <v>1053</v>
      </c>
      <c r="CR2077">
        <v>1102</v>
      </c>
      <c r="CS2077">
        <v>1212</v>
      </c>
      <c r="CT2077">
        <v>1320</v>
      </c>
      <c r="CU2077">
        <v>1403</v>
      </c>
      <c r="CV2077">
        <v>1513</v>
      </c>
      <c r="CW2077">
        <v>1510</v>
      </c>
      <c r="CX2077">
        <v>1557</v>
      </c>
      <c r="CY2077">
        <v>1598</v>
      </c>
      <c r="CZ2077">
        <v>1673</v>
      </c>
      <c r="DA2077">
        <v>1768</v>
      </c>
      <c r="DB2077">
        <v>1839</v>
      </c>
      <c r="DC2077">
        <v>1942</v>
      </c>
      <c r="DD2077">
        <v>2005</v>
      </c>
      <c r="DE2077">
        <v>2090</v>
      </c>
      <c r="DF2077">
        <v>2216</v>
      </c>
      <c r="DG2077">
        <v>2441</v>
      </c>
      <c r="DH2077">
        <v>2589</v>
      </c>
      <c r="DI2077">
        <v>2698</v>
      </c>
      <c r="DJ2077">
        <v>2905</v>
      </c>
      <c r="DK2077">
        <v>2988</v>
      </c>
      <c r="DL2077">
        <v>3097</v>
      </c>
      <c r="DM2077">
        <v>3237</v>
      </c>
      <c r="DN2077">
        <v>3377</v>
      </c>
      <c r="DO2077">
        <v>3615</v>
      </c>
      <c r="DP2077">
        <v>3710</v>
      </c>
      <c r="DQ2077">
        <v>3777</v>
      </c>
      <c r="DR2077">
        <v>3881</v>
      </c>
      <c r="DS2077">
        <v>4002</v>
      </c>
      <c r="DT2077">
        <v>4113</v>
      </c>
      <c r="DU2077">
        <v>4227</v>
      </c>
      <c r="DV2077">
        <v>4330</v>
      </c>
      <c r="DW2077">
        <v>4420</v>
      </c>
      <c r="DX2077">
        <v>4493</v>
      </c>
      <c r="DY2077">
        <v>4574</v>
      </c>
      <c r="DZ2077">
        <v>4706</v>
      </c>
      <c r="EA2077">
        <v>4793</v>
      </c>
      <c r="EB2077">
        <v>4885</v>
      </c>
      <c r="EC2077">
        <v>4996</v>
      </c>
      <c r="ED2077">
        <v>5097</v>
      </c>
      <c r="EE2077">
        <v>5188</v>
      </c>
      <c r="EF2077">
        <v>5310</v>
      </c>
      <c r="EG2077">
        <v>5414</v>
      </c>
      <c r="EH2077">
        <v>5486</v>
      </c>
      <c r="EI2077">
        <v>5566</v>
      </c>
      <c r="EJ2077">
        <v>5674</v>
      </c>
      <c r="EK2077">
        <v>5773</v>
      </c>
      <c r="EL2077">
        <v>5862</v>
      </c>
      <c r="EM2077">
        <v>5933</v>
      </c>
      <c r="EN2077">
        <v>5996</v>
      </c>
      <c r="EO2077">
        <v>6112</v>
      </c>
      <c r="EP2077">
        <v>6216</v>
      </c>
      <c r="EQ2077">
        <v>6323</v>
      </c>
      <c r="ER2077">
        <v>6406</v>
      </c>
      <c r="ES2077">
        <v>6512</v>
      </c>
      <c r="ET2077">
        <v>6586</v>
      </c>
      <c r="EU2077">
        <v>6667</v>
      </c>
      <c r="EV2077">
        <v>6741</v>
      </c>
      <c r="EW2077">
        <v>6844</v>
      </c>
      <c r="EX2077">
        <v>6918</v>
      </c>
      <c r="EY2077">
        <v>7030</v>
      </c>
      <c r="EZ2077">
        <v>7076</v>
      </c>
      <c r="FA2077">
        <v>7202</v>
      </c>
      <c r="FB2077">
        <v>7289</v>
      </c>
      <c r="FC2077">
        <v>7365</v>
      </c>
      <c r="FD2077">
        <v>7487</v>
      </c>
      <c r="FE2077">
        <v>7590</v>
      </c>
      <c r="FF2077">
        <v>7694</v>
      </c>
    </row>
    <row r="2078" spans="1:162" hidden="1" x14ac:dyDescent="0.3">
      <c r="A2078">
        <v>84039051</v>
      </c>
      <c r="B2078" t="s">
        <v>105</v>
      </c>
      <c r="C2078" t="s">
        <v>123</v>
      </c>
      <c r="D2078">
        <v>840</v>
      </c>
      <c r="E2078">
        <v>39051</v>
      </c>
      <c r="F2078" t="s">
        <v>392</v>
      </c>
      <c r="G2078" t="s">
        <v>1448</v>
      </c>
      <c r="H2078" t="s">
        <v>105</v>
      </c>
      <c r="I2078">
        <v>41.602134909999997</v>
      </c>
      <c r="J2078">
        <v>-84.125713930000003</v>
      </c>
      <c r="K2078" t="s">
        <v>3511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3</v>
      </c>
      <c r="CF2078">
        <v>4</v>
      </c>
      <c r="CG2078">
        <v>5</v>
      </c>
      <c r="CH2078">
        <v>5</v>
      </c>
      <c r="CI2078">
        <v>5</v>
      </c>
      <c r="CJ2078">
        <v>5</v>
      </c>
      <c r="CK2078">
        <v>5</v>
      </c>
      <c r="CL2078">
        <v>5</v>
      </c>
      <c r="CM2078">
        <v>5</v>
      </c>
      <c r="CN2078">
        <v>6</v>
      </c>
      <c r="CO2078">
        <v>7</v>
      </c>
      <c r="CP2078">
        <v>7</v>
      </c>
      <c r="CQ2078">
        <v>7</v>
      </c>
      <c r="CR2078">
        <v>8</v>
      </c>
      <c r="CS2078">
        <v>10</v>
      </c>
      <c r="CT2078">
        <v>13</v>
      </c>
      <c r="CU2078">
        <v>14</v>
      </c>
      <c r="CV2078">
        <v>17</v>
      </c>
      <c r="CW2078">
        <v>16</v>
      </c>
      <c r="CX2078">
        <v>16</v>
      </c>
      <c r="CY2078">
        <v>18</v>
      </c>
      <c r="CZ2078">
        <v>18</v>
      </c>
      <c r="DA2078">
        <v>18</v>
      </c>
      <c r="DB2078">
        <v>19</v>
      </c>
      <c r="DC2078">
        <v>19</v>
      </c>
      <c r="DD2078">
        <v>19</v>
      </c>
      <c r="DE2078">
        <v>20</v>
      </c>
      <c r="DF2078">
        <v>21</v>
      </c>
      <c r="DG2078">
        <v>22</v>
      </c>
      <c r="DH2078">
        <v>24</v>
      </c>
      <c r="DI2078">
        <v>24</v>
      </c>
      <c r="DJ2078">
        <v>24</v>
      </c>
      <c r="DK2078">
        <v>26</v>
      </c>
      <c r="DL2078">
        <v>29</v>
      </c>
      <c r="DM2078">
        <v>30</v>
      </c>
      <c r="DN2078">
        <v>30</v>
      </c>
      <c r="DO2078">
        <v>30</v>
      </c>
      <c r="DP2078">
        <v>30</v>
      </c>
      <c r="DQ2078">
        <v>31</v>
      </c>
      <c r="DR2078">
        <v>31</v>
      </c>
      <c r="DS2078">
        <v>32</v>
      </c>
      <c r="DT2078">
        <v>32</v>
      </c>
      <c r="DU2078">
        <v>32</v>
      </c>
      <c r="DV2078">
        <v>34</v>
      </c>
      <c r="DW2078">
        <v>34</v>
      </c>
      <c r="DX2078">
        <v>34</v>
      </c>
      <c r="DY2078">
        <v>35</v>
      </c>
      <c r="DZ2078">
        <v>35</v>
      </c>
      <c r="EA2078">
        <v>35</v>
      </c>
      <c r="EB2078">
        <v>35</v>
      </c>
      <c r="EC2078">
        <v>35</v>
      </c>
      <c r="ED2078">
        <v>35</v>
      </c>
      <c r="EE2078">
        <v>36</v>
      </c>
      <c r="EF2078">
        <v>36</v>
      </c>
      <c r="EG2078">
        <v>35</v>
      </c>
      <c r="EH2078">
        <v>36</v>
      </c>
      <c r="EI2078">
        <v>37</v>
      </c>
      <c r="EJ2078">
        <v>39</v>
      </c>
      <c r="EK2078">
        <v>40</v>
      </c>
      <c r="EL2078">
        <v>41</v>
      </c>
      <c r="EM2078">
        <v>44</v>
      </c>
      <c r="EN2078">
        <v>44</v>
      </c>
      <c r="EO2078">
        <v>45</v>
      </c>
      <c r="EP2078">
        <v>45</v>
      </c>
      <c r="EQ2078">
        <v>45</v>
      </c>
      <c r="ER2078">
        <v>45</v>
      </c>
      <c r="ES2078">
        <v>46</v>
      </c>
      <c r="ET2078">
        <v>50</v>
      </c>
      <c r="EU2078">
        <v>51</v>
      </c>
      <c r="EV2078">
        <v>52</v>
      </c>
      <c r="EW2078">
        <v>52</v>
      </c>
      <c r="EX2078">
        <v>52</v>
      </c>
      <c r="EY2078">
        <v>52</v>
      </c>
      <c r="EZ2078">
        <v>53</v>
      </c>
      <c r="FA2078">
        <v>53</v>
      </c>
      <c r="FB2078">
        <v>53</v>
      </c>
      <c r="FC2078">
        <v>53</v>
      </c>
      <c r="FD2078">
        <v>53</v>
      </c>
      <c r="FE2078">
        <v>53</v>
      </c>
      <c r="FF2078">
        <v>53</v>
      </c>
    </row>
    <row r="2079" spans="1:162" hidden="1" x14ac:dyDescent="0.3">
      <c r="A2079">
        <v>84039053</v>
      </c>
      <c r="B2079" t="s">
        <v>105</v>
      </c>
      <c r="C2079" t="s">
        <v>123</v>
      </c>
      <c r="D2079">
        <v>840</v>
      </c>
      <c r="E2079">
        <v>39053</v>
      </c>
      <c r="F2079" t="s">
        <v>3512</v>
      </c>
      <c r="G2079" t="s">
        <v>1448</v>
      </c>
      <c r="H2079" t="s">
        <v>105</v>
      </c>
      <c r="I2079">
        <v>38.827085330000003</v>
      </c>
      <c r="J2079">
        <v>-82.316475690000004</v>
      </c>
      <c r="K2079" t="s">
        <v>3513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</v>
      </c>
      <c r="CE2079">
        <v>3</v>
      </c>
      <c r="CF2079">
        <v>4</v>
      </c>
      <c r="CG2079">
        <v>4</v>
      </c>
      <c r="CH2079">
        <v>4</v>
      </c>
      <c r="CI2079">
        <v>4</v>
      </c>
      <c r="CJ2079">
        <v>4</v>
      </c>
      <c r="CK2079">
        <v>4</v>
      </c>
      <c r="CL2079">
        <v>4</v>
      </c>
      <c r="CM2079">
        <v>4</v>
      </c>
      <c r="CN2079">
        <v>4</v>
      </c>
      <c r="CO2079">
        <v>5</v>
      </c>
      <c r="CP2079">
        <v>8</v>
      </c>
      <c r="CQ2079">
        <v>8</v>
      </c>
      <c r="CR2079">
        <v>8</v>
      </c>
      <c r="CS2079">
        <v>6</v>
      </c>
      <c r="CT2079">
        <v>6</v>
      </c>
      <c r="CU2079">
        <v>6</v>
      </c>
      <c r="CV2079">
        <v>6</v>
      </c>
      <c r="CW2079">
        <v>6</v>
      </c>
      <c r="CX2079">
        <v>6</v>
      </c>
      <c r="CY2079">
        <v>6</v>
      </c>
      <c r="CZ2079">
        <v>6</v>
      </c>
      <c r="DA2079">
        <v>6</v>
      </c>
      <c r="DB2079">
        <v>6</v>
      </c>
      <c r="DC2079">
        <v>6</v>
      </c>
      <c r="DD2079">
        <v>6</v>
      </c>
      <c r="DE2079">
        <v>6</v>
      </c>
      <c r="DF2079">
        <v>6</v>
      </c>
      <c r="DG2079">
        <v>6</v>
      </c>
      <c r="DH2079">
        <v>6</v>
      </c>
      <c r="DI2079">
        <v>6</v>
      </c>
      <c r="DJ2079">
        <v>6</v>
      </c>
      <c r="DK2079">
        <v>6</v>
      </c>
      <c r="DL2079">
        <v>6</v>
      </c>
      <c r="DM2079">
        <v>6</v>
      </c>
      <c r="DN2079">
        <v>6</v>
      </c>
      <c r="DO2079">
        <v>6</v>
      </c>
      <c r="DP2079">
        <v>6</v>
      </c>
      <c r="DQ2079">
        <v>6</v>
      </c>
      <c r="DR2079">
        <v>6</v>
      </c>
      <c r="DS2079">
        <v>6</v>
      </c>
      <c r="DT2079">
        <v>6</v>
      </c>
      <c r="DU2079">
        <v>6</v>
      </c>
      <c r="DV2079">
        <v>6</v>
      </c>
      <c r="DW2079">
        <v>7</v>
      </c>
      <c r="DX2079">
        <v>7</v>
      </c>
      <c r="DY2079">
        <v>7</v>
      </c>
      <c r="DZ2079">
        <v>7</v>
      </c>
      <c r="EA2079">
        <v>8</v>
      </c>
      <c r="EB2079">
        <v>7</v>
      </c>
      <c r="EC2079">
        <v>7</v>
      </c>
      <c r="ED2079">
        <v>7</v>
      </c>
      <c r="EE2079">
        <v>7</v>
      </c>
      <c r="EF2079">
        <v>7</v>
      </c>
      <c r="EG2079">
        <v>7</v>
      </c>
      <c r="EH2079">
        <v>7</v>
      </c>
      <c r="EI2079">
        <v>7</v>
      </c>
      <c r="EJ2079">
        <v>7</v>
      </c>
      <c r="EK2079">
        <v>9</v>
      </c>
      <c r="EL2079">
        <v>8</v>
      </c>
      <c r="EM2079">
        <v>8</v>
      </c>
      <c r="EN2079">
        <v>8</v>
      </c>
      <c r="EO2079">
        <v>8</v>
      </c>
      <c r="EP2079">
        <v>8</v>
      </c>
      <c r="EQ2079">
        <v>8</v>
      </c>
      <c r="ER2079">
        <v>9</v>
      </c>
      <c r="ES2079">
        <v>9</v>
      </c>
      <c r="ET2079">
        <v>9</v>
      </c>
      <c r="EU2079">
        <v>9</v>
      </c>
      <c r="EV2079">
        <v>9</v>
      </c>
      <c r="EW2079">
        <v>9</v>
      </c>
      <c r="EX2079">
        <v>9</v>
      </c>
      <c r="EY2079">
        <v>9</v>
      </c>
      <c r="EZ2079">
        <v>9</v>
      </c>
      <c r="FA2079">
        <v>9</v>
      </c>
      <c r="FB2079">
        <v>9</v>
      </c>
      <c r="FC2079">
        <v>9</v>
      </c>
      <c r="FD2079">
        <v>9</v>
      </c>
      <c r="FE2079">
        <v>9</v>
      </c>
      <c r="FF2079">
        <v>9</v>
      </c>
    </row>
    <row r="2080" spans="1:162" hidden="1" x14ac:dyDescent="0.3">
      <c r="A2080">
        <v>84039055</v>
      </c>
      <c r="B2080" t="s">
        <v>105</v>
      </c>
      <c r="C2080" t="s">
        <v>123</v>
      </c>
      <c r="D2080">
        <v>840</v>
      </c>
      <c r="E2080">
        <v>39055</v>
      </c>
      <c r="F2080" t="s">
        <v>3514</v>
      </c>
      <c r="G2080" t="s">
        <v>1448</v>
      </c>
      <c r="H2080" t="s">
        <v>105</v>
      </c>
      <c r="I2080">
        <v>41.499523189999998</v>
      </c>
      <c r="J2080">
        <v>-81.179353419999998</v>
      </c>
      <c r="K2080" t="s">
        <v>3515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1</v>
      </c>
      <c r="BP2080">
        <v>1</v>
      </c>
      <c r="BQ2080">
        <v>1</v>
      </c>
      <c r="BR2080">
        <v>1</v>
      </c>
      <c r="BS2080">
        <v>1</v>
      </c>
      <c r="BT2080">
        <v>2</v>
      </c>
      <c r="BU2080">
        <v>2</v>
      </c>
      <c r="BV2080">
        <v>5</v>
      </c>
      <c r="BW2080">
        <v>4</v>
      </c>
      <c r="BX2080">
        <v>7</v>
      </c>
      <c r="BY2080">
        <v>10</v>
      </c>
      <c r="BZ2080">
        <v>14</v>
      </c>
      <c r="CA2080">
        <v>17</v>
      </c>
      <c r="CB2080">
        <v>22</v>
      </c>
      <c r="CC2080">
        <v>24</v>
      </c>
      <c r="CD2080">
        <v>25</v>
      </c>
      <c r="CE2080">
        <v>33</v>
      </c>
      <c r="CF2080">
        <v>41</v>
      </c>
      <c r="CG2080">
        <v>38</v>
      </c>
      <c r="CH2080">
        <v>38</v>
      </c>
      <c r="CI2080">
        <v>40</v>
      </c>
      <c r="CJ2080">
        <v>41</v>
      </c>
      <c r="CK2080">
        <v>44</v>
      </c>
      <c r="CL2080">
        <v>47</v>
      </c>
      <c r="CM2080">
        <v>49</v>
      </c>
      <c r="CN2080">
        <v>53</v>
      </c>
      <c r="CO2080">
        <v>61</v>
      </c>
      <c r="CP2080">
        <v>68</v>
      </c>
      <c r="CQ2080">
        <v>69</v>
      </c>
      <c r="CR2080">
        <v>82</v>
      </c>
      <c r="CS2080">
        <v>92</v>
      </c>
      <c r="CT2080">
        <v>96</v>
      </c>
      <c r="CU2080">
        <v>98</v>
      </c>
      <c r="CV2080">
        <v>100</v>
      </c>
      <c r="CW2080">
        <v>105</v>
      </c>
      <c r="CX2080">
        <v>113</v>
      </c>
      <c r="CY2080">
        <v>117</v>
      </c>
      <c r="CZ2080">
        <v>119</v>
      </c>
      <c r="DA2080">
        <v>126</v>
      </c>
      <c r="DB2080">
        <v>128</v>
      </c>
      <c r="DC2080">
        <v>137</v>
      </c>
      <c r="DD2080">
        <v>146</v>
      </c>
      <c r="DE2080">
        <v>148</v>
      </c>
      <c r="DF2080">
        <v>153</v>
      </c>
      <c r="DG2080">
        <v>154</v>
      </c>
      <c r="DH2080">
        <v>155</v>
      </c>
      <c r="DI2080">
        <v>159</v>
      </c>
      <c r="DJ2080">
        <v>163</v>
      </c>
      <c r="DK2080">
        <v>169</v>
      </c>
      <c r="DL2080">
        <v>172</v>
      </c>
      <c r="DM2080">
        <v>181</v>
      </c>
      <c r="DN2080">
        <v>184</v>
      </c>
      <c r="DO2080">
        <v>187</v>
      </c>
      <c r="DP2080">
        <v>189</v>
      </c>
      <c r="DQ2080">
        <v>189</v>
      </c>
      <c r="DR2080">
        <v>191</v>
      </c>
      <c r="DS2080">
        <v>195</v>
      </c>
      <c r="DT2080">
        <v>198</v>
      </c>
      <c r="DU2080">
        <v>206</v>
      </c>
      <c r="DV2080">
        <v>212</v>
      </c>
      <c r="DW2080">
        <v>220</v>
      </c>
      <c r="DX2080">
        <v>220</v>
      </c>
      <c r="DY2080">
        <v>221</v>
      </c>
      <c r="DZ2080">
        <v>226</v>
      </c>
      <c r="EA2080">
        <v>231</v>
      </c>
      <c r="EB2080">
        <v>241</v>
      </c>
      <c r="EC2080">
        <v>248</v>
      </c>
      <c r="ED2080">
        <v>250</v>
      </c>
      <c r="EE2080">
        <v>256</v>
      </c>
      <c r="EF2080">
        <v>257</v>
      </c>
      <c r="EG2080">
        <v>258</v>
      </c>
      <c r="EH2080">
        <v>261</v>
      </c>
      <c r="EI2080">
        <v>272</v>
      </c>
      <c r="EJ2080">
        <v>277</v>
      </c>
      <c r="EK2080">
        <v>282</v>
      </c>
      <c r="EL2080">
        <v>284</v>
      </c>
      <c r="EM2080">
        <v>286</v>
      </c>
      <c r="EN2080">
        <v>292</v>
      </c>
      <c r="EO2080">
        <v>295</v>
      </c>
      <c r="EP2080">
        <v>300</v>
      </c>
      <c r="EQ2080">
        <v>303</v>
      </c>
      <c r="ER2080">
        <v>306</v>
      </c>
      <c r="ES2080">
        <v>309</v>
      </c>
      <c r="ET2080">
        <v>313</v>
      </c>
      <c r="EU2080">
        <v>317</v>
      </c>
      <c r="EV2080">
        <v>327</v>
      </c>
      <c r="EW2080">
        <v>331</v>
      </c>
      <c r="EX2080">
        <v>331</v>
      </c>
      <c r="EY2080">
        <v>331</v>
      </c>
      <c r="EZ2080">
        <v>334</v>
      </c>
      <c r="FA2080">
        <v>337</v>
      </c>
      <c r="FB2080">
        <v>342</v>
      </c>
      <c r="FC2080">
        <v>344</v>
      </c>
      <c r="FD2080">
        <v>349</v>
      </c>
      <c r="FE2080">
        <v>353</v>
      </c>
      <c r="FF2080">
        <v>355</v>
      </c>
    </row>
    <row r="2081" spans="1:162" hidden="1" x14ac:dyDescent="0.3">
      <c r="A2081">
        <v>84039057</v>
      </c>
      <c r="B2081" t="s">
        <v>105</v>
      </c>
      <c r="C2081" t="s">
        <v>123</v>
      </c>
      <c r="D2081">
        <v>840</v>
      </c>
      <c r="E2081">
        <v>39057</v>
      </c>
      <c r="F2081" t="s">
        <v>187</v>
      </c>
      <c r="G2081" t="s">
        <v>1448</v>
      </c>
      <c r="H2081" t="s">
        <v>105</v>
      </c>
      <c r="I2081">
        <v>39.691162830000003</v>
      </c>
      <c r="J2081">
        <v>-83.890320840000001</v>
      </c>
      <c r="K2081" t="s">
        <v>3516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3</v>
      </c>
      <c r="BW2081">
        <v>3</v>
      </c>
      <c r="BX2081">
        <v>3</v>
      </c>
      <c r="BY2081">
        <v>3</v>
      </c>
      <c r="BZ2081">
        <v>3</v>
      </c>
      <c r="CA2081">
        <v>3</v>
      </c>
      <c r="CB2081">
        <v>3</v>
      </c>
      <c r="CC2081">
        <v>6</v>
      </c>
      <c r="CD2081">
        <v>8</v>
      </c>
      <c r="CE2081">
        <v>8</v>
      </c>
      <c r="CF2081">
        <v>9</v>
      </c>
      <c r="CG2081">
        <v>11</v>
      </c>
      <c r="CH2081">
        <v>13</v>
      </c>
      <c r="CI2081">
        <v>15</v>
      </c>
      <c r="CJ2081">
        <v>20</v>
      </c>
      <c r="CK2081">
        <v>21</v>
      </c>
      <c r="CL2081">
        <v>21</v>
      </c>
      <c r="CM2081">
        <v>22</v>
      </c>
      <c r="CN2081">
        <v>24</v>
      </c>
      <c r="CO2081">
        <v>28</v>
      </c>
      <c r="CP2081">
        <v>30</v>
      </c>
      <c r="CQ2081">
        <v>31</v>
      </c>
      <c r="CR2081">
        <v>31</v>
      </c>
      <c r="CS2081">
        <v>33</v>
      </c>
      <c r="CT2081">
        <v>33</v>
      </c>
      <c r="CU2081">
        <v>39</v>
      </c>
      <c r="CV2081">
        <v>38</v>
      </c>
      <c r="CW2081">
        <v>39</v>
      </c>
      <c r="CX2081">
        <v>39</v>
      </c>
      <c r="CY2081">
        <v>39</v>
      </c>
      <c r="CZ2081">
        <v>40</v>
      </c>
      <c r="DA2081">
        <v>40</v>
      </c>
      <c r="DB2081">
        <v>41</v>
      </c>
      <c r="DC2081">
        <v>43</v>
      </c>
      <c r="DD2081">
        <v>45</v>
      </c>
      <c r="DE2081">
        <v>45</v>
      </c>
      <c r="DF2081">
        <v>46</v>
      </c>
      <c r="DG2081">
        <v>46</v>
      </c>
      <c r="DH2081">
        <v>46</v>
      </c>
      <c r="DI2081">
        <v>48</v>
      </c>
      <c r="DJ2081">
        <v>48</v>
      </c>
      <c r="DK2081">
        <v>49</v>
      </c>
      <c r="DL2081">
        <v>50</v>
      </c>
      <c r="DM2081">
        <v>50</v>
      </c>
      <c r="DN2081">
        <v>52</v>
      </c>
      <c r="DO2081">
        <v>52</v>
      </c>
      <c r="DP2081">
        <v>53</v>
      </c>
      <c r="DQ2081">
        <v>59</v>
      </c>
      <c r="DR2081">
        <v>63</v>
      </c>
      <c r="DS2081">
        <v>67</v>
      </c>
      <c r="DT2081">
        <v>68</v>
      </c>
      <c r="DU2081">
        <v>70</v>
      </c>
      <c r="DV2081">
        <v>73</v>
      </c>
      <c r="DW2081">
        <v>75</v>
      </c>
      <c r="DX2081">
        <v>75</v>
      </c>
      <c r="DY2081">
        <v>78</v>
      </c>
      <c r="DZ2081">
        <v>78</v>
      </c>
      <c r="EA2081">
        <v>85</v>
      </c>
      <c r="EB2081">
        <v>86</v>
      </c>
      <c r="EC2081">
        <v>86</v>
      </c>
      <c r="ED2081">
        <v>92</v>
      </c>
      <c r="EE2081">
        <v>93</v>
      </c>
      <c r="EF2081">
        <v>93</v>
      </c>
      <c r="EG2081">
        <v>94</v>
      </c>
      <c r="EH2081">
        <v>98</v>
      </c>
      <c r="EI2081">
        <v>101</v>
      </c>
      <c r="EJ2081">
        <v>101</v>
      </c>
      <c r="EK2081">
        <v>101</v>
      </c>
      <c r="EL2081">
        <v>101</v>
      </c>
      <c r="EM2081">
        <v>103</v>
      </c>
      <c r="EN2081">
        <v>102</v>
      </c>
      <c r="EO2081">
        <v>102</v>
      </c>
      <c r="EP2081">
        <v>105</v>
      </c>
      <c r="EQ2081">
        <v>106</v>
      </c>
      <c r="ER2081">
        <v>108</v>
      </c>
      <c r="ES2081">
        <v>111</v>
      </c>
      <c r="ET2081">
        <v>114</v>
      </c>
      <c r="EU2081">
        <v>120</v>
      </c>
      <c r="EV2081">
        <v>122</v>
      </c>
      <c r="EW2081">
        <v>129</v>
      </c>
      <c r="EX2081">
        <v>132</v>
      </c>
      <c r="EY2081">
        <v>133</v>
      </c>
      <c r="EZ2081">
        <v>135</v>
      </c>
      <c r="FA2081">
        <v>143</v>
      </c>
      <c r="FB2081">
        <v>151</v>
      </c>
      <c r="FC2081">
        <v>150</v>
      </c>
      <c r="FD2081">
        <v>156</v>
      </c>
      <c r="FE2081">
        <v>158</v>
      </c>
      <c r="FF2081">
        <v>165</v>
      </c>
    </row>
    <row r="2082" spans="1:162" hidden="1" x14ac:dyDescent="0.3">
      <c r="A2082">
        <v>84039059</v>
      </c>
      <c r="B2082" t="s">
        <v>105</v>
      </c>
      <c r="C2082" t="s">
        <v>123</v>
      </c>
      <c r="D2082">
        <v>840</v>
      </c>
      <c r="E2082">
        <v>39059</v>
      </c>
      <c r="F2082" t="s">
        <v>3517</v>
      </c>
      <c r="G2082" t="s">
        <v>1448</v>
      </c>
      <c r="H2082" t="s">
        <v>105</v>
      </c>
      <c r="I2082">
        <v>40.050265289999999</v>
      </c>
      <c r="J2082">
        <v>-81.492489050000003</v>
      </c>
      <c r="K2082" t="s">
        <v>3518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1</v>
      </c>
      <c r="CK2082">
        <v>2</v>
      </c>
      <c r="CL2082">
        <v>4</v>
      </c>
      <c r="CM2082">
        <v>5</v>
      </c>
      <c r="CN2082">
        <v>5</v>
      </c>
      <c r="CO2082">
        <v>6</v>
      </c>
      <c r="CP2082">
        <v>6</v>
      </c>
      <c r="CQ2082">
        <v>7</v>
      </c>
      <c r="CR2082">
        <v>10</v>
      </c>
      <c r="CS2082">
        <v>10</v>
      </c>
      <c r="CT2082">
        <v>10</v>
      </c>
      <c r="CU2082">
        <v>10</v>
      </c>
      <c r="CV2082">
        <v>11</v>
      </c>
      <c r="CW2082">
        <v>12</v>
      </c>
      <c r="CX2082">
        <v>12</v>
      </c>
      <c r="CY2082">
        <v>15</v>
      </c>
      <c r="CZ2082">
        <v>15</v>
      </c>
      <c r="DA2082">
        <v>15</v>
      </c>
      <c r="DB2082">
        <v>15</v>
      </c>
      <c r="DC2082">
        <v>15</v>
      </c>
      <c r="DD2082">
        <v>15</v>
      </c>
      <c r="DE2082">
        <v>15</v>
      </c>
      <c r="DF2082">
        <v>15</v>
      </c>
      <c r="DG2082">
        <v>15</v>
      </c>
      <c r="DH2082">
        <v>15</v>
      </c>
      <c r="DI2082">
        <v>16</v>
      </c>
      <c r="DJ2082">
        <v>19</v>
      </c>
      <c r="DK2082">
        <v>19</v>
      </c>
      <c r="DL2082">
        <v>19</v>
      </c>
      <c r="DM2082">
        <v>20</v>
      </c>
      <c r="DN2082">
        <v>20</v>
      </c>
      <c r="DO2082">
        <v>20</v>
      </c>
      <c r="DP2082">
        <v>21</v>
      </c>
      <c r="DQ2082">
        <v>21</v>
      </c>
      <c r="DR2082">
        <v>21</v>
      </c>
      <c r="DS2082">
        <v>21</v>
      </c>
      <c r="DT2082">
        <v>21</v>
      </c>
      <c r="DU2082">
        <v>22</v>
      </c>
      <c r="DV2082">
        <v>22</v>
      </c>
      <c r="DW2082">
        <v>24</v>
      </c>
      <c r="DX2082">
        <v>24</v>
      </c>
      <c r="DY2082">
        <v>25</v>
      </c>
      <c r="DZ2082">
        <v>26</v>
      </c>
      <c r="EA2082">
        <v>28</v>
      </c>
      <c r="EB2082">
        <v>29</v>
      </c>
      <c r="EC2082">
        <v>29</v>
      </c>
      <c r="ED2082">
        <v>30</v>
      </c>
      <c r="EE2082">
        <v>31</v>
      </c>
      <c r="EF2082">
        <v>31</v>
      </c>
      <c r="EG2082">
        <v>32</v>
      </c>
      <c r="EH2082">
        <v>33</v>
      </c>
      <c r="EI2082">
        <v>34</v>
      </c>
      <c r="EJ2082">
        <v>34</v>
      </c>
      <c r="EK2082">
        <v>35</v>
      </c>
      <c r="EL2082">
        <v>35</v>
      </c>
      <c r="EM2082">
        <v>36</v>
      </c>
      <c r="EN2082">
        <v>36</v>
      </c>
      <c r="EO2082">
        <v>36</v>
      </c>
      <c r="EP2082">
        <v>38</v>
      </c>
      <c r="EQ2082">
        <v>38</v>
      </c>
      <c r="ER2082">
        <v>41</v>
      </c>
      <c r="ES2082">
        <v>42</v>
      </c>
      <c r="ET2082">
        <v>43</v>
      </c>
      <c r="EU2082">
        <v>44</v>
      </c>
      <c r="EV2082">
        <v>44</v>
      </c>
      <c r="EW2082">
        <v>44</v>
      </c>
      <c r="EX2082">
        <v>44</v>
      </c>
      <c r="EY2082">
        <v>44</v>
      </c>
      <c r="EZ2082">
        <v>44</v>
      </c>
      <c r="FA2082">
        <v>44</v>
      </c>
      <c r="FB2082">
        <v>44</v>
      </c>
      <c r="FC2082">
        <v>44</v>
      </c>
      <c r="FD2082">
        <v>44</v>
      </c>
      <c r="FE2082">
        <v>44</v>
      </c>
      <c r="FF2082">
        <v>44</v>
      </c>
    </row>
    <row r="2083" spans="1:162" hidden="1" x14ac:dyDescent="0.3">
      <c r="A2083">
        <v>84039061</v>
      </c>
      <c r="B2083" t="s">
        <v>105</v>
      </c>
      <c r="C2083" t="s">
        <v>123</v>
      </c>
      <c r="D2083">
        <v>840</v>
      </c>
      <c r="E2083">
        <v>39061</v>
      </c>
      <c r="F2083" t="s">
        <v>782</v>
      </c>
      <c r="G2083" t="s">
        <v>1448</v>
      </c>
      <c r="H2083" t="s">
        <v>105</v>
      </c>
      <c r="I2083">
        <v>39.196735580000002</v>
      </c>
      <c r="J2083">
        <v>-84.545029240000005</v>
      </c>
      <c r="K2083" t="s">
        <v>3519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</v>
      </c>
      <c r="BR2083">
        <v>7</v>
      </c>
      <c r="BS2083">
        <v>8</v>
      </c>
      <c r="BT2083">
        <v>19</v>
      </c>
      <c r="BU2083">
        <v>26</v>
      </c>
      <c r="BV2083">
        <v>38</v>
      </c>
      <c r="BW2083">
        <v>48</v>
      </c>
      <c r="BX2083">
        <v>53</v>
      </c>
      <c r="BY2083">
        <v>63</v>
      </c>
      <c r="BZ2083">
        <v>71</v>
      </c>
      <c r="CA2083">
        <v>85</v>
      </c>
      <c r="CB2083">
        <v>101</v>
      </c>
      <c r="CC2083">
        <v>124</v>
      </c>
      <c r="CD2083">
        <v>154</v>
      </c>
      <c r="CE2083">
        <v>178</v>
      </c>
      <c r="CF2083">
        <v>203</v>
      </c>
      <c r="CG2083">
        <v>288</v>
      </c>
      <c r="CH2083">
        <v>319</v>
      </c>
      <c r="CI2083">
        <v>394</v>
      </c>
      <c r="CJ2083">
        <v>411</v>
      </c>
      <c r="CK2083">
        <v>437</v>
      </c>
      <c r="CL2083">
        <v>473</v>
      </c>
      <c r="CM2083">
        <v>504</v>
      </c>
      <c r="CN2083">
        <v>529</v>
      </c>
      <c r="CO2083">
        <v>535</v>
      </c>
      <c r="CP2083">
        <v>558</v>
      </c>
      <c r="CQ2083">
        <v>576</v>
      </c>
      <c r="CR2083">
        <v>594</v>
      </c>
      <c r="CS2083">
        <v>615</v>
      </c>
      <c r="CT2083">
        <v>658</v>
      </c>
      <c r="CU2083">
        <v>701</v>
      </c>
      <c r="CV2083">
        <v>718</v>
      </c>
      <c r="CW2083">
        <v>735</v>
      </c>
      <c r="CX2083">
        <v>768</v>
      </c>
      <c r="CY2083">
        <v>785</v>
      </c>
      <c r="CZ2083">
        <v>868</v>
      </c>
      <c r="DA2083">
        <v>932</v>
      </c>
      <c r="DB2083">
        <v>975</v>
      </c>
      <c r="DC2083">
        <v>1005</v>
      </c>
      <c r="DD2083">
        <v>1048</v>
      </c>
      <c r="DE2083">
        <v>1091</v>
      </c>
      <c r="DF2083">
        <v>1150</v>
      </c>
      <c r="DG2083">
        <v>1218</v>
      </c>
      <c r="DH2083">
        <v>1297</v>
      </c>
      <c r="DI2083">
        <v>1353</v>
      </c>
      <c r="DJ2083">
        <v>1380</v>
      </c>
      <c r="DK2083">
        <v>1434</v>
      </c>
      <c r="DL2083">
        <v>1480</v>
      </c>
      <c r="DM2083">
        <v>1527</v>
      </c>
      <c r="DN2083">
        <v>1572</v>
      </c>
      <c r="DO2083">
        <v>1664</v>
      </c>
      <c r="DP2083">
        <v>1731</v>
      </c>
      <c r="DQ2083">
        <v>1757</v>
      </c>
      <c r="DR2083">
        <v>1823</v>
      </c>
      <c r="DS2083">
        <v>1859</v>
      </c>
      <c r="DT2083">
        <v>1886</v>
      </c>
      <c r="DU2083">
        <v>1927</v>
      </c>
      <c r="DV2083">
        <v>1961</v>
      </c>
      <c r="DW2083">
        <v>2007</v>
      </c>
      <c r="DX2083">
        <v>2047</v>
      </c>
      <c r="DY2083">
        <v>2082</v>
      </c>
      <c r="DZ2083">
        <v>2138</v>
      </c>
      <c r="EA2083">
        <v>2167</v>
      </c>
      <c r="EB2083">
        <v>2228</v>
      </c>
      <c r="EC2083">
        <v>2279</v>
      </c>
      <c r="ED2083">
        <v>2349</v>
      </c>
      <c r="EE2083">
        <v>2403</v>
      </c>
      <c r="EF2083">
        <v>2458</v>
      </c>
      <c r="EG2083">
        <v>2492</v>
      </c>
      <c r="EH2083">
        <v>2523</v>
      </c>
      <c r="EI2083">
        <v>2555</v>
      </c>
      <c r="EJ2083">
        <v>2603</v>
      </c>
      <c r="EK2083">
        <v>2642</v>
      </c>
      <c r="EL2083">
        <v>2672</v>
      </c>
      <c r="EM2083">
        <v>2698</v>
      </c>
      <c r="EN2083">
        <v>2721</v>
      </c>
      <c r="EO2083">
        <v>2739</v>
      </c>
      <c r="EP2083">
        <v>2767</v>
      </c>
      <c r="EQ2083">
        <v>2811</v>
      </c>
      <c r="ER2083">
        <v>2831</v>
      </c>
      <c r="ES2083">
        <v>2860</v>
      </c>
      <c r="ET2083">
        <v>2891</v>
      </c>
      <c r="EU2083">
        <v>2918</v>
      </c>
      <c r="EV2083">
        <v>2975</v>
      </c>
      <c r="EW2083">
        <v>3011</v>
      </c>
      <c r="EX2083">
        <v>3078</v>
      </c>
      <c r="EY2083">
        <v>3130</v>
      </c>
      <c r="EZ2083">
        <v>3185</v>
      </c>
      <c r="FA2083">
        <v>3250</v>
      </c>
      <c r="FB2083">
        <v>3316</v>
      </c>
      <c r="FC2083">
        <v>3374</v>
      </c>
      <c r="FD2083">
        <v>3508</v>
      </c>
      <c r="FE2083">
        <v>3634</v>
      </c>
      <c r="FF2083">
        <v>3744</v>
      </c>
    </row>
    <row r="2084" spans="1:162" hidden="1" x14ac:dyDescent="0.3">
      <c r="A2084">
        <v>84039063</v>
      </c>
      <c r="B2084" t="s">
        <v>105</v>
      </c>
      <c r="C2084" t="s">
        <v>123</v>
      </c>
      <c r="D2084">
        <v>840</v>
      </c>
      <c r="E2084">
        <v>39063</v>
      </c>
      <c r="F2084" t="s">
        <v>980</v>
      </c>
      <c r="G2084" t="s">
        <v>1448</v>
      </c>
      <c r="H2084" t="s">
        <v>105</v>
      </c>
      <c r="I2084">
        <v>41.002504870000003</v>
      </c>
      <c r="J2084">
        <v>-83.668389480000002</v>
      </c>
      <c r="K2084" t="s">
        <v>3520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1</v>
      </c>
      <c r="BV2084">
        <v>1</v>
      </c>
      <c r="BW2084">
        <v>1</v>
      </c>
      <c r="BX2084">
        <v>2</v>
      </c>
      <c r="BY2084">
        <v>2</v>
      </c>
      <c r="BZ2084">
        <v>3</v>
      </c>
      <c r="CA2084">
        <v>3</v>
      </c>
      <c r="CB2084">
        <v>3</v>
      </c>
      <c r="CC2084">
        <v>5</v>
      </c>
      <c r="CD2084">
        <v>6</v>
      </c>
      <c r="CE2084">
        <v>8</v>
      </c>
      <c r="CF2084">
        <v>9</v>
      </c>
      <c r="CG2084">
        <v>9</v>
      </c>
      <c r="CH2084">
        <v>11</v>
      </c>
      <c r="CI2084">
        <v>14</v>
      </c>
      <c r="CJ2084">
        <v>15</v>
      </c>
      <c r="CK2084">
        <v>17</v>
      </c>
      <c r="CL2084">
        <v>16</v>
      </c>
      <c r="CM2084">
        <v>17</v>
      </c>
      <c r="CN2084">
        <v>20</v>
      </c>
      <c r="CO2084">
        <v>19</v>
      </c>
      <c r="CP2084">
        <v>19</v>
      </c>
      <c r="CQ2084">
        <v>20</v>
      </c>
      <c r="CR2084">
        <v>23</v>
      </c>
      <c r="CS2084">
        <v>25</v>
      </c>
      <c r="CT2084">
        <v>27</v>
      </c>
      <c r="CU2084">
        <v>30</v>
      </c>
      <c r="CV2084">
        <v>29</v>
      </c>
      <c r="CW2084">
        <v>30</v>
      </c>
      <c r="CX2084">
        <v>29</v>
      </c>
      <c r="CY2084">
        <v>30</v>
      </c>
      <c r="CZ2084">
        <v>32</v>
      </c>
      <c r="DA2084">
        <v>34</v>
      </c>
      <c r="DB2084">
        <v>34</v>
      </c>
      <c r="DC2084">
        <v>34</v>
      </c>
      <c r="DD2084">
        <v>35</v>
      </c>
      <c r="DE2084">
        <v>37</v>
      </c>
      <c r="DF2084">
        <v>37</v>
      </c>
      <c r="DG2084">
        <v>37</v>
      </c>
      <c r="DH2084">
        <v>37</v>
      </c>
      <c r="DI2084">
        <v>38</v>
      </c>
      <c r="DJ2084">
        <v>38</v>
      </c>
      <c r="DK2084">
        <v>39</v>
      </c>
      <c r="DL2084">
        <v>39</v>
      </c>
      <c r="DM2084">
        <v>39</v>
      </c>
      <c r="DN2084">
        <v>39</v>
      </c>
      <c r="DO2084">
        <v>39</v>
      </c>
      <c r="DP2084">
        <v>39</v>
      </c>
      <c r="DQ2084">
        <v>39</v>
      </c>
      <c r="DR2084">
        <v>39</v>
      </c>
      <c r="DS2084">
        <v>39</v>
      </c>
      <c r="DT2084">
        <v>40</v>
      </c>
      <c r="DU2084">
        <v>42</v>
      </c>
      <c r="DV2084">
        <v>44</v>
      </c>
      <c r="DW2084">
        <v>45</v>
      </c>
      <c r="DX2084">
        <v>45</v>
      </c>
      <c r="DY2084">
        <v>46</v>
      </c>
      <c r="DZ2084">
        <v>46</v>
      </c>
      <c r="EA2084">
        <v>46</v>
      </c>
      <c r="EB2084">
        <v>47</v>
      </c>
      <c r="EC2084">
        <v>47</v>
      </c>
      <c r="ED2084">
        <v>48</v>
      </c>
      <c r="EE2084">
        <v>48</v>
      </c>
      <c r="EF2084">
        <v>48</v>
      </c>
      <c r="EG2084">
        <v>48</v>
      </c>
      <c r="EH2084">
        <v>48</v>
      </c>
      <c r="EI2084">
        <v>51</v>
      </c>
      <c r="EJ2084">
        <v>50</v>
      </c>
      <c r="EK2084">
        <v>50</v>
      </c>
      <c r="EL2084">
        <v>50</v>
      </c>
      <c r="EM2084">
        <v>50</v>
      </c>
      <c r="EN2084">
        <v>51</v>
      </c>
      <c r="EO2084">
        <v>51</v>
      </c>
      <c r="EP2084">
        <v>53</v>
      </c>
      <c r="EQ2084">
        <v>53</v>
      </c>
      <c r="ER2084">
        <v>54</v>
      </c>
      <c r="ES2084">
        <v>56</v>
      </c>
      <c r="ET2084">
        <v>58</v>
      </c>
      <c r="EU2084">
        <v>60</v>
      </c>
      <c r="EV2084">
        <v>60</v>
      </c>
      <c r="EW2084">
        <v>61</v>
      </c>
      <c r="EX2084">
        <v>61</v>
      </c>
      <c r="EY2084">
        <v>61</v>
      </c>
      <c r="EZ2084">
        <v>61</v>
      </c>
      <c r="FA2084">
        <v>61</v>
      </c>
      <c r="FB2084">
        <v>61</v>
      </c>
      <c r="FC2084">
        <v>61</v>
      </c>
      <c r="FD2084">
        <v>62</v>
      </c>
      <c r="FE2084">
        <v>62</v>
      </c>
      <c r="FF2084">
        <v>62</v>
      </c>
    </row>
    <row r="2085" spans="1:162" hidden="1" x14ac:dyDescent="0.3">
      <c r="A2085">
        <v>84039065</v>
      </c>
      <c r="B2085" t="s">
        <v>105</v>
      </c>
      <c r="C2085" t="s">
        <v>123</v>
      </c>
      <c r="D2085">
        <v>840</v>
      </c>
      <c r="E2085">
        <v>39065</v>
      </c>
      <c r="F2085" t="s">
        <v>1266</v>
      </c>
      <c r="G2085" t="s">
        <v>1448</v>
      </c>
      <c r="H2085" t="s">
        <v>105</v>
      </c>
      <c r="I2085">
        <v>40.660154140000003</v>
      </c>
      <c r="J2085">
        <v>-83.659299309999994</v>
      </c>
      <c r="K2085" t="s">
        <v>3521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1</v>
      </c>
      <c r="CG2085">
        <v>1</v>
      </c>
      <c r="CH2085">
        <v>1</v>
      </c>
      <c r="CI2085">
        <v>2</v>
      </c>
      <c r="CJ2085">
        <v>2</v>
      </c>
      <c r="CK2085">
        <v>2</v>
      </c>
      <c r="CL2085">
        <v>3</v>
      </c>
      <c r="CM2085">
        <v>4</v>
      </c>
      <c r="CN2085">
        <v>4</v>
      </c>
      <c r="CO2085">
        <v>5</v>
      </c>
      <c r="CP2085">
        <v>8</v>
      </c>
      <c r="CQ2085">
        <v>11</v>
      </c>
      <c r="CR2085">
        <v>11</v>
      </c>
      <c r="CS2085">
        <v>12</v>
      </c>
      <c r="CT2085">
        <v>13</v>
      </c>
      <c r="CU2085">
        <v>15</v>
      </c>
      <c r="CV2085">
        <v>17</v>
      </c>
      <c r="CW2085">
        <v>17</v>
      </c>
      <c r="CX2085">
        <v>20</v>
      </c>
      <c r="CY2085">
        <v>20</v>
      </c>
      <c r="CZ2085">
        <v>20</v>
      </c>
      <c r="DA2085">
        <v>21</v>
      </c>
      <c r="DB2085">
        <v>23</v>
      </c>
      <c r="DC2085">
        <v>23</v>
      </c>
      <c r="DD2085">
        <v>22</v>
      </c>
      <c r="DE2085">
        <v>24</v>
      </c>
      <c r="DF2085">
        <v>24</v>
      </c>
      <c r="DG2085">
        <v>25</v>
      </c>
      <c r="DH2085">
        <v>25</v>
      </c>
      <c r="DI2085">
        <v>26</v>
      </c>
      <c r="DJ2085">
        <v>26</v>
      </c>
      <c r="DK2085">
        <v>26</v>
      </c>
      <c r="DL2085">
        <v>26</v>
      </c>
      <c r="DM2085">
        <v>26</v>
      </c>
      <c r="DN2085">
        <v>26</v>
      </c>
      <c r="DO2085">
        <v>27</v>
      </c>
      <c r="DP2085">
        <v>27</v>
      </c>
      <c r="DQ2085">
        <v>28</v>
      </c>
      <c r="DR2085">
        <v>28</v>
      </c>
      <c r="DS2085">
        <v>28</v>
      </c>
      <c r="DT2085">
        <v>29</v>
      </c>
      <c r="DU2085">
        <v>30</v>
      </c>
      <c r="DV2085">
        <v>29</v>
      </c>
      <c r="DW2085">
        <v>30</v>
      </c>
      <c r="DX2085">
        <v>30</v>
      </c>
      <c r="DY2085">
        <v>30</v>
      </c>
      <c r="DZ2085">
        <v>30</v>
      </c>
      <c r="EA2085">
        <v>30</v>
      </c>
      <c r="EB2085">
        <v>33</v>
      </c>
      <c r="EC2085">
        <v>37</v>
      </c>
      <c r="ED2085">
        <v>38</v>
      </c>
      <c r="EE2085">
        <v>40</v>
      </c>
      <c r="EF2085">
        <v>41</v>
      </c>
      <c r="EG2085">
        <v>41</v>
      </c>
      <c r="EH2085">
        <v>41</v>
      </c>
      <c r="EI2085">
        <v>42</v>
      </c>
      <c r="EJ2085">
        <v>45</v>
      </c>
      <c r="EK2085">
        <v>60</v>
      </c>
      <c r="EL2085">
        <v>61</v>
      </c>
      <c r="EM2085">
        <v>61</v>
      </c>
      <c r="EN2085">
        <v>61</v>
      </c>
      <c r="EO2085">
        <v>64</v>
      </c>
      <c r="EP2085">
        <v>71</v>
      </c>
      <c r="EQ2085">
        <v>73</v>
      </c>
      <c r="ER2085">
        <v>73</v>
      </c>
      <c r="ES2085">
        <v>73</v>
      </c>
      <c r="ET2085">
        <v>76</v>
      </c>
      <c r="EU2085">
        <v>77</v>
      </c>
      <c r="EV2085">
        <v>78</v>
      </c>
      <c r="EW2085">
        <v>87</v>
      </c>
      <c r="EX2085">
        <v>87</v>
      </c>
      <c r="EY2085">
        <v>92</v>
      </c>
      <c r="EZ2085">
        <v>93</v>
      </c>
      <c r="FA2085">
        <v>93</v>
      </c>
      <c r="FB2085">
        <v>94</v>
      </c>
      <c r="FC2085">
        <v>96</v>
      </c>
      <c r="FD2085">
        <v>105</v>
      </c>
      <c r="FE2085">
        <v>106</v>
      </c>
      <c r="FF2085">
        <v>107</v>
      </c>
    </row>
    <row r="2086" spans="1:162" hidden="1" x14ac:dyDescent="0.3">
      <c r="A2086">
        <v>84039067</v>
      </c>
      <c r="B2086" t="s">
        <v>105</v>
      </c>
      <c r="C2086" t="s">
        <v>123</v>
      </c>
      <c r="D2086">
        <v>840</v>
      </c>
      <c r="E2086">
        <v>39067</v>
      </c>
      <c r="F2086" t="s">
        <v>1411</v>
      </c>
      <c r="G2086" t="s">
        <v>1448</v>
      </c>
      <c r="H2086" t="s">
        <v>105</v>
      </c>
      <c r="I2086">
        <v>40.293805089999999</v>
      </c>
      <c r="J2086">
        <v>-81.090685440000001</v>
      </c>
      <c r="K2086" t="s">
        <v>3522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1</v>
      </c>
      <c r="CT2086">
        <v>2</v>
      </c>
      <c r="CU2086">
        <v>2</v>
      </c>
      <c r="CV2086">
        <v>2</v>
      </c>
      <c r="CW2086">
        <v>2</v>
      </c>
      <c r="CX2086">
        <v>2</v>
      </c>
      <c r="CY2086">
        <v>2</v>
      </c>
      <c r="CZ2086">
        <v>2</v>
      </c>
      <c r="DA2086">
        <v>2</v>
      </c>
      <c r="DB2086">
        <v>2</v>
      </c>
      <c r="DC2086">
        <v>4</v>
      </c>
      <c r="DD2086">
        <v>4</v>
      </c>
      <c r="DE2086">
        <v>4</v>
      </c>
      <c r="DF2086">
        <v>4</v>
      </c>
      <c r="DG2086">
        <v>4</v>
      </c>
      <c r="DH2086">
        <v>4</v>
      </c>
      <c r="DI2086">
        <v>5</v>
      </c>
      <c r="DJ2086">
        <v>6</v>
      </c>
      <c r="DK2086">
        <v>6</v>
      </c>
      <c r="DL2086">
        <v>6</v>
      </c>
      <c r="DM2086">
        <v>6</v>
      </c>
      <c r="DN2086">
        <v>6</v>
      </c>
      <c r="DO2086">
        <v>6</v>
      </c>
      <c r="DP2086">
        <v>6</v>
      </c>
      <c r="DQ2086">
        <v>6</v>
      </c>
      <c r="DR2086">
        <v>6</v>
      </c>
      <c r="DS2086">
        <v>7</v>
      </c>
      <c r="DT2086">
        <v>8</v>
      </c>
      <c r="DU2086">
        <v>8</v>
      </c>
      <c r="DV2086">
        <v>9</v>
      </c>
      <c r="DW2086">
        <v>9</v>
      </c>
      <c r="DX2086">
        <v>9</v>
      </c>
      <c r="DY2086">
        <v>9</v>
      </c>
      <c r="DZ2086">
        <v>10</v>
      </c>
      <c r="EA2086">
        <v>10</v>
      </c>
      <c r="EB2086">
        <v>10</v>
      </c>
      <c r="EC2086">
        <v>10</v>
      </c>
      <c r="ED2086">
        <v>10</v>
      </c>
      <c r="EE2086">
        <v>10</v>
      </c>
      <c r="EF2086">
        <v>10</v>
      </c>
      <c r="EG2086">
        <v>10</v>
      </c>
      <c r="EH2086">
        <v>10</v>
      </c>
      <c r="EI2086">
        <v>10</v>
      </c>
      <c r="EJ2086">
        <v>10</v>
      </c>
      <c r="EK2086">
        <v>10</v>
      </c>
      <c r="EL2086">
        <v>10</v>
      </c>
      <c r="EM2086">
        <v>10</v>
      </c>
      <c r="EN2086">
        <v>10</v>
      </c>
      <c r="EO2086">
        <v>10</v>
      </c>
      <c r="EP2086">
        <v>10</v>
      </c>
      <c r="EQ2086">
        <v>10</v>
      </c>
      <c r="ER2086">
        <v>10</v>
      </c>
      <c r="ES2086">
        <v>10</v>
      </c>
      <c r="ET2086">
        <v>10</v>
      </c>
      <c r="EU2086">
        <v>10</v>
      </c>
      <c r="EV2086">
        <v>10</v>
      </c>
      <c r="EW2086">
        <v>10</v>
      </c>
      <c r="EX2086">
        <v>10</v>
      </c>
      <c r="EY2086">
        <v>10</v>
      </c>
      <c r="EZ2086">
        <v>10</v>
      </c>
      <c r="FA2086">
        <v>10</v>
      </c>
      <c r="FB2086">
        <v>11</v>
      </c>
      <c r="FC2086">
        <v>11</v>
      </c>
      <c r="FD2086">
        <v>11</v>
      </c>
      <c r="FE2086">
        <v>11</v>
      </c>
      <c r="FF2086">
        <v>11</v>
      </c>
    </row>
    <row r="2087" spans="1:162" hidden="1" x14ac:dyDescent="0.3">
      <c r="A2087">
        <v>84039069</v>
      </c>
      <c r="B2087" t="s">
        <v>105</v>
      </c>
      <c r="C2087" t="s">
        <v>123</v>
      </c>
      <c r="D2087">
        <v>840</v>
      </c>
      <c r="E2087">
        <v>39069</v>
      </c>
      <c r="F2087" t="s">
        <v>191</v>
      </c>
      <c r="G2087" t="s">
        <v>1448</v>
      </c>
      <c r="H2087" t="s">
        <v>105</v>
      </c>
      <c r="I2087">
        <v>41.333964199999997</v>
      </c>
      <c r="J2087">
        <v>-84.068306370000002</v>
      </c>
      <c r="K2087" t="s">
        <v>3523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2</v>
      </c>
      <c r="CS2087">
        <v>2</v>
      </c>
      <c r="CT2087">
        <v>3</v>
      </c>
      <c r="CU2087">
        <v>3</v>
      </c>
      <c r="CV2087">
        <v>3</v>
      </c>
      <c r="CW2087">
        <v>3</v>
      </c>
      <c r="CX2087">
        <v>4</v>
      </c>
      <c r="CY2087">
        <v>4</v>
      </c>
      <c r="CZ2087">
        <v>4</v>
      </c>
      <c r="DA2087">
        <v>4</v>
      </c>
      <c r="DB2087">
        <v>4</v>
      </c>
      <c r="DC2087">
        <v>4</v>
      </c>
      <c r="DD2087">
        <v>4</v>
      </c>
      <c r="DE2087">
        <v>5</v>
      </c>
      <c r="DF2087">
        <v>5</v>
      </c>
      <c r="DG2087">
        <v>5</v>
      </c>
      <c r="DH2087">
        <v>5</v>
      </c>
      <c r="DI2087">
        <v>5</v>
      </c>
      <c r="DJ2087">
        <v>5</v>
      </c>
      <c r="DK2087">
        <v>5</v>
      </c>
      <c r="DL2087">
        <v>6</v>
      </c>
      <c r="DM2087">
        <v>6</v>
      </c>
      <c r="DN2087">
        <v>6</v>
      </c>
      <c r="DO2087">
        <v>8</v>
      </c>
      <c r="DP2087">
        <v>8</v>
      </c>
      <c r="DQ2087">
        <v>8</v>
      </c>
      <c r="DR2087">
        <v>9</v>
      </c>
      <c r="DS2087">
        <v>10</v>
      </c>
      <c r="DT2087">
        <v>10</v>
      </c>
      <c r="DU2087">
        <v>10</v>
      </c>
      <c r="DV2087">
        <v>10</v>
      </c>
      <c r="DW2087">
        <v>10</v>
      </c>
      <c r="DX2087">
        <v>10</v>
      </c>
      <c r="DY2087">
        <v>10</v>
      </c>
      <c r="DZ2087">
        <v>12</v>
      </c>
      <c r="EA2087">
        <v>12</v>
      </c>
      <c r="EB2087">
        <v>13</v>
      </c>
      <c r="EC2087">
        <v>13</v>
      </c>
      <c r="ED2087">
        <v>14</v>
      </c>
      <c r="EE2087">
        <v>14</v>
      </c>
      <c r="EF2087">
        <v>15</v>
      </c>
      <c r="EG2087">
        <v>15</v>
      </c>
      <c r="EH2087">
        <v>15</v>
      </c>
      <c r="EI2087">
        <v>15</v>
      </c>
      <c r="EJ2087">
        <v>15</v>
      </c>
      <c r="EK2087">
        <v>15</v>
      </c>
      <c r="EL2087">
        <v>15</v>
      </c>
      <c r="EM2087">
        <v>16</v>
      </c>
      <c r="EN2087">
        <v>16</v>
      </c>
      <c r="EO2087">
        <v>17</v>
      </c>
      <c r="EP2087">
        <v>17</v>
      </c>
      <c r="EQ2087">
        <v>17</v>
      </c>
      <c r="ER2087">
        <v>19</v>
      </c>
      <c r="ES2087">
        <v>18</v>
      </c>
      <c r="ET2087">
        <v>19</v>
      </c>
      <c r="EU2087">
        <v>19</v>
      </c>
      <c r="EV2087">
        <v>19</v>
      </c>
      <c r="EW2087">
        <v>19</v>
      </c>
      <c r="EX2087">
        <v>19</v>
      </c>
      <c r="EY2087">
        <v>20</v>
      </c>
      <c r="EZ2087">
        <v>20</v>
      </c>
      <c r="FA2087">
        <v>20</v>
      </c>
      <c r="FB2087">
        <v>20</v>
      </c>
      <c r="FC2087">
        <v>20</v>
      </c>
      <c r="FD2087">
        <v>21</v>
      </c>
      <c r="FE2087">
        <v>21</v>
      </c>
      <c r="FF2087">
        <v>22</v>
      </c>
    </row>
    <row r="2088" spans="1:162" hidden="1" x14ac:dyDescent="0.3">
      <c r="A2088">
        <v>84039071</v>
      </c>
      <c r="B2088" t="s">
        <v>105</v>
      </c>
      <c r="C2088" t="s">
        <v>123</v>
      </c>
      <c r="D2088">
        <v>840</v>
      </c>
      <c r="E2088">
        <v>39071</v>
      </c>
      <c r="F2088" t="s">
        <v>3524</v>
      </c>
      <c r="G2088" t="s">
        <v>1448</v>
      </c>
      <c r="H2088" t="s">
        <v>105</v>
      </c>
      <c r="I2088">
        <v>39.183926399999997</v>
      </c>
      <c r="J2088">
        <v>-83.603314560000001</v>
      </c>
      <c r="K2088" t="s">
        <v>3525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2</v>
      </c>
      <c r="CE2088">
        <v>3</v>
      </c>
      <c r="CF2088">
        <v>3</v>
      </c>
      <c r="CG2088">
        <v>4</v>
      </c>
      <c r="CH2088">
        <v>4</v>
      </c>
      <c r="CI2088">
        <v>6</v>
      </c>
      <c r="CJ2088">
        <v>6</v>
      </c>
      <c r="CK2088">
        <v>6</v>
      </c>
      <c r="CL2088">
        <v>6</v>
      </c>
      <c r="CM2088">
        <v>6</v>
      </c>
      <c r="CN2088">
        <v>6</v>
      </c>
      <c r="CO2088">
        <v>6</v>
      </c>
      <c r="CP2088">
        <v>7</v>
      </c>
      <c r="CQ2088">
        <v>7</v>
      </c>
      <c r="CR2088">
        <v>7</v>
      </c>
      <c r="CS2088">
        <v>7</v>
      </c>
      <c r="CT2088">
        <v>7</v>
      </c>
      <c r="CU2088">
        <v>7</v>
      </c>
      <c r="CV2088">
        <v>7</v>
      </c>
      <c r="CW2088">
        <v>7</v>
      </c>
      <c r="CX2088">
        <v>7</v>
      </c>
      <c r="CY2088">
        <v>8</v>
      </c>
      <c r="CZ2088">
        <v>8</v>
      </c>
      <c r="DA2088">
        <v>8</v>
      </c>
      <c r="DB2088">
        <v>8</v>
      </c>
      <c r="DC2088">
        <v>9</v>
      </c>
      <c r="DD2088">
        <v>10</v>
      </c>
      <c r="DE2088">
        <v>10</v>
      </c>
      <c r="DF2088">
        <v>11</v>
      </c>
      <c r="DG2088">
        <v>11</v>
      </c>
      <c r="DH2088">
        <v>10</v>
      </c>
      <c r="DI2088">
        <v>10</v>
      </c>
      <c r="DJ2088">
        <v>10</v>
      </c>
      <c r="DK2088">
        <v>11</v>
      </c>
      <c r="DL2088">
        <v>11</v>
      </c>
      <c r="DM2088">
        <v>11</v>
      </c>
      <c r="DN2088">
        <v>11</v>
      </c>
      <c r="DO2088">
        <v>11</v>
      </c>
      <c r="DP2088">
        <v>12</v>
      </c>
      <c r="DQ2088">
        <v>12</v>
      </c>
      <c r="DR2088">
        <v>12</v>
      </c>
      <c r="DS2088">
        <v>14</v>
      </c>
      <c r="DT2088">
        <v>14</v>
      </c>
      <c r="DU2088">
        <v>14</v>
      </c>
      <c r="DV2088">
        <v>14</v>
      </c>
      <c r="DW2088">
        <v>14</v>
      </c>
      <c r="DX2088">
        <v>16</v>
      </c>
      <c r="DY2088">
        <v>15</v>
      </c>
      <c r="DZ2088">
        <v>15</v>
      </c>
      <c r="EA2088">
        <v>16</v>
      </c>
      <c r="EB2088">
        <v>16</v>
      </c>
      <c r="EC2088">
        <v>16</v>
      </c>
      <c r="ED2088">
        <v>18</v>
      </c>
      <c r="EE2088">
        <v>18</v>
      </c>
      <c r="EF2088">
        <v>18</v>
      </c>
      <c r="EG2088">
        <v>19</v>
      </c>
      <c r="EH2088">
        <v>19</v>
      </c>
      <c r="EI2088">
        <v>22</v>
      </c>
      <c r="EJ2088">
        <v>23</v>
      </c>
      <c r="EK2088">
        <v>23</v>
      </c>
      <c r="EL2088">
        <v>25</v>
      </c>
      <c r="EM2088">
        <v>25</v>
      </c>
      <c r="EN2088">
        <v>26</v>
      </c>
      <c r="EO2088">
        <v>26</v>
      </c>
      <c r="EP2088">
        <v>26</v>
      </c>
      <c r="EQ2088">
        <v>29</v>
      </c>
      <c r="ER2088">
        <v>29</v>
      </c>
      <c r="ES2088">
        <v>29</v>
      </c>
      <c r="ET2088">
        <v>30</v>
      </c>
      <c r="EU2088">
        <v>30</v>
      </c>
      <c r="EV2088">
        <v>31</v>
      </c>
      <c r="EW2088">
        <v>33</v>
      </c>
      <c r="EX2088">
        <v>32</v>
      </c>
      <c r="EY2088">
        <v>33</v>
      </c>
      <c r="EZ2088">
        <v>34</v>
      </c>
      <c r="FA2088">
        <v>34</v>
      </c>
      <c r="FB2088">
        <v>34</v>
      </c>
      <c r="FC2088">
        <v>35</v>
      </c>
      <c r="FD2088">
        <v>35</v>
      </c>
      <c r="FE2088">
        <v>37</v>
      </c>
      <c r="FF2088">
        <v>37</v>
      </c>
    </row>
    <row r="2089" spans="1:162" hidden="1" x14ac:dyDescent="0.3">
      <c r="A2089">
        <v>84039073</v>
      </c>
      <c r="B2089" t="s">
        <v>105</v>
      </c>
      <c r="C2089" t="s">
        <v>123</v>
      </c>
      <c r="D2089">
        <v>840</v>
      </c>
      <c r="E2089">
        <v>39073</v>
      </c>
      <c r="F2089" t="s">
        <v>3526</v>
      </c>
      <c r="G2089" t="s">
        <v>1448</v>
      </c>
      <c r="H2089" t="s">
        <v>105</v>
      </c>
      <c r="I2089">
        <v>39.495379270000001</v>
      </c>
      <c r="J2089">
        <v>-82.479914460000003</v>
      </c>
      <c r="K2089" t="s">
        <v>3527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</v>
      </c>
      <c r="CO2089">
        <v>2</v>
      </c>
      <c r="CP2089">
        <v>2</v>
      </c>
      <c r="CQ2089">
        <v>4</v>
      </c>
      <c r="CR2089">
        <v>4</v>
      </c>
      <c r="CS2089">
        <v>4</v>
      </c>
      <c r="CT2089">
        <v>4</v>
      </c>
      <c r="CU2089">
        <v>4</v>
      </c>
      <c r="CV2089">
        <v>4</v>
      </c>
      <c r="CW2089">
        <v>4</v>
      </c>
      <c r="CX2089">
        <v>5</v>
      </c>
      <c r="CY2089">
        <v>5</v>
      </c>
      <c r="CZ2089">
        <v>5</v>
      </c>
      <c r="DA2089">
        <v>6</v>
      </c>
      <c r="DB2089">
        <v>11</v>
      </c>
      <c r="DC2089">
        <v>14</v>
      </c>
      <c r="DD2089">
        <v>16</v>
      </c>
      <c r="DE2089">
        <v>16</v>
      </c>
      <c r="DF2089">
        <v>16</v>
      </c>
      <c r="DG2089">
        <v>18</v>
      </c>
      <c r="DH2089">
        <v>18</v>
      </c>
      <c r="DI2089">
        <v>19</v>
      </c>
      <c r="DJ2089">
        <v>19</v>
      </c>
      <c r="DK2089">
        <v>19</v>
      </c>
      <c r="DL2089">
        <v>19</v>
      </c>
      <c r="DM2089">
        <v>20</v>
      </c>
      <c r="DN2089">
        <v>20</v>
      </c>
      <c r="DO2089">
        <v>20</v>
      </c>
      <c r="DP2089">
        <v>20</v>
      </c>
      <c r="DQ2089">
        <v>20</v>
      </c>
      <c r="DR2089">
        <v>22</v>
      </c>
      <c r="DS2089">
        <v>22</v>
      </c>
      <c r="DT2089">
        <v>28</v>
      </c>
      <c r="DU2089">
        <v>29</v>
      </c>
      <c r="DV2089">
        <v>31</v>
      </c>
      <c r="DW2089">
        <v>59</v>
      </c>
      <c r="DX2089">
        <v>61</v>
      </c>
      <c r="DY2089">
        <v>61</v>
      </c>
      <c r="DZ2089">
        <v>61</v>
      </c>
      <c r="EA2089">
        <v>63</v>
      </c>
      <c r="EB2089">
        <v>63</v>
      </c>
      <c r="EC2089">
        <v>64</v>
      </c>
      <c r="ED2089">
        <v>64</v>
      </c>
      <c r="EE2089">
        <v>65</v>
      </c>
      <c r="EF2089">
        <v>65</v>
      </c>
      <c r="EG2089">
        <v>69</v>
      </c>
      <c r="EH2089">
        <v>69</v>
      </c>
      <c r="EI2089">
        <v>69</v>
      </c>
      <c r="EJ2089">
        <v>69</v>
      </c>
      <c r="EK2089">
        <v>69</v>
      </c>
      <c r="EL2089">
        <v>69</v>
      </c>
      <c r="EM2089">
        <v>69</v>
      </c>
      <c r="EN2089">
        <v>70</v>
      </c>
      <c r="EO2089">
        <v>70</v>
      </c>
      <c r="EP2089">
        <v>70</v>
      </c>
      <c r="EQ2089">
        <v>70</v>
      </c>
      <c r="ER2089">
        <v>71</v>
      </c>
      <c r="ES2089">
        <v>71</v>
      </c>
      <c r="ET2089">
        <v>74</v>
      </c>
      <c r="EU2089">
        <v>73</v>
      </c>
      <c r="EV2089">
        <v>73</v>
      </c>
      <c r="EW2089">
        <v>73</v>
      </c>
      <c r="EX2089">
        <v>73</v>
      </c>
      <c r="EY2089">
        <v>73</v>
      </c>
      <c r="EZ2089">
        <v>73</v>
      </c>
      <c r="FA2089">
        <v>73</v>
      </c>
      <c r="FB2089">
        <v>73</v>
      </c>
      <c r="FC2089">
        <v>73</v>
      </c>
      <c r="FD2089">
        <v>73</v>
      </c>
      <c r="FE2089">
        <v>73</v>
      </c>
      <c r="FF2089">
        <v>73</v>
      </c>
    </row>
    <row r="2090" spans="1:162" hidden="1" x14ac:dyDescent="0.3">
      <c r="A2090">
        <v>84039075</v>
      </c>
      <c r="B2090" t="s">
        <v>105</v>
      </c>
      <c r="C2090" t="s">
        <v>123</v>
      </c>
      <c r="D2090">
        <v>840</v>
      </c>
      <c r="E2090">
        <v>39075</v>
      </c>
      <c r="F2090" t="s">
        <v>794</v>
      </c>
      <c r="G2090" t="s">
        <v>1448</v>
      </c>
      <c r="H2090" t="s">
        <v>105</v>
      </c>
      <c r="I2090">
        <v>40.561637130000001</v>
      </c>
      <c r="J2090">
        <v>-81.926356769999998</v>
      </c>
      <c r="K2090" t="s">
        <v>3528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1</v>
      </c>
      <c r="CD2090">
        <v>1</v>
      </c>
      <c r="CE2090">
        <v>1</v>
      </c>
      <c r="CF2090">
        <v>2</v>
      </c>
      <c r="CG2090">
        <v>1</v>
      </c>
      <c r="CH2090">
        <v>1</v>
      </c>
      <c r="CI2090">
        <v>2</v>
      </c>
      <c r="CJ2090">
        <v>2</v>
      </c>
      <c r="CK2090">
        <v>3</v>
      </c>
      <c r="CL2090">
        <v>3</v>
      </c>
      <c r="CM2090">
        <v>3</v>
      </c>
      <c r="CN2090">
        <v>3</v>
      </c>
      <c r="CO2090">
        <v>3</v>
      </c>
      <c r="CP2090">
        <v>3</v>
      </c>
      <c r="CQ2090">
        <v>3</v>
      </c>
      <c r="CR2090">
        <v>3</v>
      </c>
      <c r="CS2090">
        <v>3</v>
      </c>
      <c r="CT2090">
        <v>3</v>
      </c>
      <c r="CU2090">
        <v>3</v>
      </c>
      <c r="CV2090">
        <v>3</v>
      </c>
      <c r="CW2090">
        <v>4</v>
      </c>
      <c r="CX2090">
        <v>4</v>
      </c>
      <c r="CY2090">
        <v>4</v>
      </c>
      <c r="CZ2090">
        <v>5</v>
      </c>
      <c r="DA2090">
        <v>5</v>
      </c>
      <c r="DB2090">
        <v>5</v>
      </c>
      <c r="DC2090">
        <v>5</v>
      </c>
      <c r="DD2090">
        <v>5</v>
      </c>
      <c r="DE2090">
        <v>5</v>
      </c>
      <c r="DF2090">
        <v>5</v>
      </c>
      <c r="DG2090">
        <v>6</v>
      </c>
      <c r="DH2090">
        <v>6</v>
      </c>
      <c r="DI2090">
        <v>6</v>
      </c>
      <c r="DJ2090">
        <v>6</v>
      </c>
      <c r="DK2090">
        <v>6</v>
      </c>
      <c r="DL2090">
        <v>6</v>
      </c>
      <c r="DM2090">
        <v>6</v>
      </c>
      <c r="DN2090">
        <v>7</v>
      </c>
      <c r="DO2090">
        <v>7</v>
      </c>
      <c r="DP2090">
        <v>7</v>
      </c>
      <c r="DQ2090">
        <v>8</v>
      </c>
      <c r="DR2090">
        <v>8</v>
      </c>
      <c r="DS2090">
        <v>8</v>
      </c>
      <c r="DT2090">
        <v>8</v>
      </c>
      <c r="DU2090">
        <v>10</v>
      </c>
      <c r="DV2090">
        <v>10</v>
      </c>
      <c r="DW2090">
        <v>10</v>
      </c>
      <c r="DX2090">
        <v>11</v>
      </c>
      <c r="DY2090">
        <v>13</v>
      </c>
      <c r="DZ2090">
        <v>13</v>
      </c>
      <c r="EA2090">
        <v>15</v>
      </c>
      <c r="EB2090">
        <v>15</v>
      </c>
      <c r="EC2090">
        <v>20</v>
      </c>
      <c r="ED2090">
        <v>22</v>
      </c>
      <c r="EE2090">
        <v>25</v>
      </c>
      <c r="EF2090">
        <v>27</v>
      </c>
      <c r="EG2090">
        <v>28</v>
      </c>
      <c r="EH2090">
        <v>29</v>
      </c>
      <c r="EI2090">
        <v>29</v>
      </c>
      <c r="EJ2090">
        <v>32</v>
      </c>
      <c r="EK2090">
        <v>34</v>
      </c>
      <c r="EL2090">
        <v>39</v>
      </c>
      <c r="EM2090">
        <v>43</v>
      </c>
      <c r="EN2090">
        <v>45</v>
      </c>
      <c r="EO2090">
        <v>46</v>
      </c>
      <c r="EP2090">
        <v>54</v>
      </c>
      <c r="EQ2090">
        <v>57</v>
      </c>
      <c r="ER2090">
        <v>60</v>
      </c>
      <c r="ES2090">
        <v>68</v>
      </c>
      <c r="ET2090">
        <v>69</v>
      </c>
      <c r="EU2090">
        <v>69</v>
      </c>
      <c r="EV2090">
        <v>72</v>
      </c>
      <c r="EW2090">
        <v>74</v>
      </c>
      <c r="EX2090">
        <v>84</v>
      </c>
      <c r="EY2090">
        <v>87</v>
      </c>
      <c r="EZ2090">
        <v>87</v>
      </c>
      <c r="FA2090">
        <v>90</v>
      </c>
      <c r="FB2090">
        <v>92</v>
      </c>
      <c r="FC2090">
        <v>92</v>
      </c>
      <c r="FD2090">
        <v>101</v>
      </c>
      <c r="FE2090">
        <v>109</v>
      </c>
      <c r="FF2090">
        <v>111</v>
      </c>
    </row>
    <row r="2091" spans="1:162" hidden="1" x14ac:dyDescent="0.3">
      <c r="A2091">
        <v>84039077</v>
      </c>
      <c r="B2091" t="s">
        <v>105</v>
      </c>
      <c r="C2091" t="s">
        <v>123</v>
      </c>
      <c r="D2091">
        <v>840</v>
      </c>
      <c r="E2091">
        <v>39077</v>
      </c>
      <c r="F2091" t="s">
        <v>2257</v>
      </c>
      <c r="G2091" t="s">
        <v>1448</v>
      </c>
      <c r="H2091" t="s">
        <v>105</v>
      </c>
      <c r="I2091">
        <v>41.146511750000002</v>
      </c>
      <c r="J2091">
        <v>-82.598679509999997</v>
      </c>
      <c r="K2091" t="s">
        <v>3529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2</v>
      </c>
      <c r="BW2091">
        <v>2</v>
      </c>
      <c r="BX2091">
        <v>3</v>
      </c>
      <c r="BY2091">
        <v>3</v>
      </c>
      <c r="BZ2091">
        <v>3</v>
      </c>
      <c r="CA2091">
        <v>3</v>
      </c>
      <c r="CB2091">
        <v>3</v>
      </c>
      <c r="CC2091">
        <v>4</v>
      </c>
      <c r="CD2091">
        <v>4</v>
      </c>
      <c r="CE2091">
        <v>4</v>
      </c>
      <c r="CF2091">
        <v>5</v>
      </c>
      <c r="CG2091">
        <v>6</v>
      </c>
      <c r="CH2091">
        <v>6</v>
      </c>
      <c r="CI2091">
        <v>9</v>
      </c>
      <c r="CJ2091">
        <v>10</v>
      </c>
      <c r="CK2091">
        <v>9</v>
      </c>
      <c r="CL2091">
        <v>10</v>
      </c>
      <c r="CM2091">
        <v>10</v>
      </c>
      <c r="CN2091">
        <v>15</v>
      </c>
      <c r="CO2091">
        <v>14</v>
      </c>
      <c r="CP2091">
        <v>14</v>
      </c>
      <c r="CQ2091">
        <v>14</v>
      </c>
      <c r="CR2091">
        <v>14</v>
      </c>
      <c r="CS2091">
        <v>16</v>
      </c>
      <c r="CT2091">
        <v>16</v>
      </c>
      <c r="CU2091">
        <v>15</v>
      </c>
      <c r="CV2091">
        <v>16</v>
      </c>
      <c r="CW2091">
        <v>20</v>
      </c>
      <c r="CX2091">
        <v>23</v>
      </c>
      <c r="CY2091">
        <v>25</v>
      </c>
      <c r="CZ2091">
        <v>24</v>
      </c>
      <c r="DA2091">
        <v>25</v>
      </c>
      <c r="DB2091">
        <v>27</v>
      </c>
      <c r="DC2091">
        <v>28</v>
      </c>
      <c r="DD2091">
        <v>29</v>
      </c>
      <c r="DE2091">
        <v>30</v>
      </c>
      <c r="DF2091">
        <v>30</v>
      </c>
      <c r="DG2091">
        <v>29</v>
      </c>
      <c r="DH2091">
        <v>29</v>
      </c>
      <c r="DI2091">
        <v>31</v>
      </c>
      <c r="DJ2091">
        <v>31</v>
      </c>
      <c r="DK2091">
        <v>32</v>
      </c>
      <c r="DL2091">
        <v>33</v>
      </c>
      <c r="DM2091">
        <v>34</v>
      </c>
      <c r="DN2091">
        <v>34</v>
      </c>
      <c r="DO2091">
        <v>37</v>
      </c>
      <c r="DP2091">
        <v>38</v>
      </c>
      <c r="DQ2091">
        <v>38</v>
      </c>
      <c r="DR2091">
        <v>38</v>
      </c>
      <c r="DS2091">
        <v>39</v>
      </c>
      <c r="DT2091">
        <v>39</v>
      </c>
      <c r="DU2091">
        <v>40</v>
      </c>
      <c r="DV2091">
        <v>39</v>
      </c>
      <c r="DW2091">
        <v>40</v>
      </c>
      <c r="DX2091">
        <v>41</v>
      </c>
      <c r="DY2091">
        <v>42</v>
      </c>
      <c r="DZ2091">
        <v>43</v>
      </c>
      <c r="EA2091">
        <v>44</v>
      </c>
      <c r="EB2091">
        <v>46</v>
      </c>
      <c r="EC2091">
        <v>48</v>
      </c>
      <c r="ED2091">
        <v>49</v>
      </c>
      <c r="EE2091">
        <v>52</v>
      </c>
      <c r="EF2091">
        <v>55</v>
      </c>
      <c r="EG2091">
        <v>55</v>
      </c>
      <c r="EH2091">
        <v>55</v>
      </c>
      <c r="EI2091">
        <v>56</v>
      </c>
      <c r="EJ2091">
        <v>56</v>
      </c>
      <c r="EK2091">
        <v>57</v>
      </c>
      <c r="EL2091">
        <v>58</v>
      </c>
      <c r="EM2091">
        <v>60</v>
      </c>
      <c r="EN2091">
        <v>60</v>
      </c>
      <c r="EO2091">
        <v>60</v>
      </c>
      <c r="EP2091">
        <v>61</v>
      </c>
      <c r="EQ2091">
        <v>61</v>
      </c>
      <c r="ER2091">
        <v>62</v>
      </c>
      <c r="ES2091">
        <v>63</v>
      </c>
      <c r="ET2091">
        <v>63</v>
      </c>
      <c r="EU2091">
        <v>64</v>
      </c>
      <c r="EV2091">
        <v>64</v>
      </c>
      <c r="EW2091">
        <v>71</v>
      </c>
      <c r="EX2091">
        <v>72</v>
      </c>
      <c r="EY2091">
        <v>74</v>
      </c>
      <c r="EZ2091">
        <v>77</v>
      </c>
      <c r="FA2091">
        <v>77</v>
      </c>
      <c r="FB2091">
        <v>79</v>
      </c>
      <c r="FC2091">
        <v>81</v>
      </c>
      <c r="FD2091">
        <v>95</v>
      </c>
      <c r="FE2091">
        <v>96</v>
      </c>
      <c r="FF2091">
        <v>97</v>
      </c>
    </row>
    <row r="2092" spans="1:162" hidden="1" x14ac:dyDescent="0.3">
      <c r="A2092">
        <v>84039079</v>
      </c>
      <c r="B2092" t="s">
        <v>105</v>
      </c>
      <c r="C2092" t="s">
        <v>123</v>
      </c>
      <c r="D2092">
        <v>840</v>
      </c>
      <c r="E2092">
        <v>39079</v>
      </c>
      <c r="F2092" t="s">
        <v>195</v>
      </c>
      <c r="G2092" t="s">
        <v>1448</v>
      </c>
      <c r="H2092" t="s">
        <v>105</v>
      </c>
      <c r="I2092">
        <v>39.019142539999997</v>
      </c>
      <c r="J2092">
        <v>-82.618185599999904</v>
      </c>
      <c r="K2092" t="s">
        <v>3530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2</v>
      </c>
      <c r="CL2092">
        <v>2</v>
      </c>
      <c r="CM2092">
        <v>2</v>
      </c>
      <c r="CN2092">
        <v>2</v>
      </c>
      <c r="CO2092">
        <v>2</v>
      </c>
      <c r="CP2092">
        <v>2</v>
      </c>
      <c r="CQ2092">
        <v>3</v>
      </c>
      <c r="CR2092">
        <v>3</v>
      </c>
      <c r="CS2092">
        <v>3</v>
      </c>
      <c r="CT2092">
        <v>3</v>
      </c>
      <c r="CU2092">
        <v>4</v>
      </c>
      <c r="CV2092">
        <v>5</v>
      </c>
      <c r="CW2092">
        <v>4</v>
      </c>
      <c r="CX2092">
        <v>4</v>
      </c>
      <c r="CY2092">
        <v>4</v>
      </c>
      <c r="CZ2092">
        <v>4</v>
      </c>
      <c r="DA2092">
        <v>4</v>
      </c>
      <c r="DB2092">
        <v>4</v>
      </c>
      <c r="DC2092">
        <v>4</v>
      </c>
      <c r="DD2092">
        <v>4</v>
      </c>
      <c r="DE2092">
        <v>4</v>
      </c>
      <c r="DF2092">
        <v>4</v>
      </c>
      <c r="DG2092">
        <v>4</v>
      </c>
      <c r="DH2092">
        <v>4</v>
      </c>
      <c r="DI2092">
        <v>4</v>
      </c>
      <c r="DJ2092">
        <v>5</v>
      </c>
      <c r="DK2092">
        <v>5</v>
      </c>
      <c r="DL2092">
        <v>6</v>
      </c>
      <c r="DM2092">
        <v>7</v>
      </c>
      <c r="DN2092">
        <v>7</v>
      </c>
      <c r="DO2092">
        <v>7</v>
      </c>
      <c r="DP2092">
        <v>7</v>
      </c>
      <c r="DQ2092">
        <v>8</v>
      </c>
      <c r="DR2092">
        <v>8</v>
      </c>
      <c r="DS2092">
        <v>8</v>
      </c>
      <c r="DT2092">
        <v>9</v>
      </c>
      <c r="DU2092">
        <v>9</v>
      </c>
      <c r="DV2092">
        <v>10</v>
      </c>
      <c r="DW2092">
        <v>11</v>
      </c>
      <c r="DX2092">
        <v>11</v>
      </c>
      <c r="DY2092">
        <v>11</v>
      </c>
      <c r="DZ2092">
        <v>11</v>
      </c>
      <c r="EA2092">
        <v>11</v>
      </c>
      <c r="EB2092">
        <v>11</v>
      </c>
      <c r="EC2092">
        <v>11</v>
      </c>
      <c r="ED2092">
        <v>11</v>
      </c>
      <c r="EE2092">
        <v>11</v>
      </c>
      <c r="EF2092">
        <v>11</v>
      </c>
      <c r="EG2092">
        <v>12</v>
      </c>
      <c r="EH2092">
        <v>12</v>
      </c>
      <c r="EI2092">
        <v>13</v>
      </c>
      <c r="EJ2092">
        <v>13</v>
      </c>
      <c r="EK2092">
        <v>14</v>
      </c>
      <c r="EL2092">
        <v>14</v>
      </c>
      <c r="EM2092">
        <v>14</v>
      </c>
      <c r="EN2092">
        <v>14</v>
      </c>
      <c r="EO2092">
        <v>14</v>
      </c>
      <c r="EP2092">
        <v>14</v>
      </c>
      <c r="EQ2092">
        <v>15</v>
      </c>
      <c r="ER2092">
        <v>15</v>
      </c>
      <c r="ES2092">
        <v>15</v>
      </c>
      <c r="ET2092">
        <v>15</v>
      </c>
      <c r="EU2092">
        <v>16</v>
      </c>
      <c r="EV2092">
        <v>16</v>
      </c>
      <c r="EW2092">
        <v>16</v>
      </c>
      <c r="EX2092">
        <v>16</v>
      </c>
      <c r="EY2092">
        <v>16</v>
      </c>
      <c r="EZ2092">
        <v>16</v>
      </c>
      <c r="FA2092">
        <v>16</v>
      </c>
      <c r="FB2092">
        <v>16</v>
      </c>
      <c r="FC2092">
        <v>16</v>
      </c>
      <c r="FD2092">
        <v>16</v>
      </c>
      <c r="FE2092">
        <v>16</v>
      </c>
      <c r="FF2092">
        <v>16</v>
      </c>
    </row>
    <row r="2093" spans="1:162" hidden="1" x14ac:dyDescent="0.3">
      <c r="A2093">
        <v>84039081</v>
      </c>
      <c r="B2093" t="s">
        <v>105</v>
      </c>
      <c r="C2093" t="s">
        <v>123</v>
      </c>
      <c r="D2093">
        <v>840</v>
      </c>
      <c r="E2093">
        <v>39081</v>
      </c>
      <c r="F2093" t="s">
        <v>197</v>
      </c>
      <c r="G2093" t="s">
        <v>1448</v>
      </c>
      <c r="H2093" t="s">
        <v>105</v>
      </c>
      <c r="I2093">
        <v>40.386141260000002</v>
      </c>
      <c r="J2093">
        <v>-80.762595140000002</v>
      </c>
      <c r="K2093" t="s">
        <v>3531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</v>
      </c>
      <c r="BY2093">
        <v>1</v>
      </c>
      <c r="BZ2093">
        <v>5</v>
      </c>
      <c r="CA2093">
        <v>5</v>
      </c>
      <c r="CB2093">
        <v>7</v>
      </c>
      <c r="CC2093">
        <v>11</v>
      </c>
      <c r="CD2093">
        <v>11</v>
      </c>
      <c r="CE2093">
        <v>13</v>
      </c>
      <c r="CF2093">
        <v>16</v>
      </c>
      <c r="CG2093">
        <v>14</v>
      </c>
      <c r="CH2093">
        <v>14</v>
      </c>
      <c r="CI2093">
        <v>15</v>
      </c>
      <c r="CJ2093">
        <v>15</v>
      </c>
      <c r="CK2093">
        <v>18</v>
      </c>
      <c r="CL2093">
        <v>19</v>
      </c>
      <c r="CM2093">
        <v>20</v>
      </c>
      <c r="CN2093">
        <v>23</v>
      </c>
      <c r="CO2093">
        <v>24</v>
      </c>
      <c r="CP2093">
        <v>24</v>
      </c>
      <c r="CQ2093">
        <v>24</v>
      </c>
      <c r="CR2093">
        <v>24</v>
      </c>
      <c r="CS2093">
        <v>24</v>
      </c>
      <c r="CT2093">
        <v>24</v>
      </c>
      <c r="CU2093">
        <v>26</v>
      </c>
      <c r="CV2093">
        <v>28</v>
      </c>
      <c r="CW2093">
        <v>30</v>
      </c>
      <c r="CX2093">
        <v>31</v>
      </c>
      <c r="CY2093">
        <v>31</v>
      </c>
      <c r="CZ2093">
        <v>33</v>
      </c>
      <c r="DA2093">
        <v>33</v>
      </c>
      <c r="DB2093">
        <v>35</v>
      </c>
      <c r="DC2093">
        <v>37</v>
      </c>
      <c r="DD2093">
        <v>39</v>
      </c>
      <c r="DE2093">
        <v>42</v>
      </c>
      <c r="DF2093">
        <v>43</v>
      </c>
      <c r="DG2093">
        <v>43</v>
      </c>
      <c r="DH2093">
        <v>43</v>
      </c>
      <c r="DI2093">
        <v>43</v>
      </c>
      <c r="DJ2093">
        <v>45</v>
      </c>
      <c r="DK2093">
        <v>45</v>
      </c>
      <c r="DL2093">
        <v>46</v>
      </c>
      <c r="DM2093">
        <v>48</v>
      </c>
      <c r="DN2093">
        <v>49</v>
      </c>
      <c r="DO2093">
        <v>50</v>
      </c>
      <c r="DP2093">
        <v>54</v>
      </c>
      <c r="DQ2093">
        <v>54</v>
      </c>
      <c r="DR2093">
        <v>56</v>
      </c>
      <c r="DS2093">
        <v>56</v>
      </c>
      <c r="DT2093">
        <v>56</v>
      </c>
      <c r="DU2093">
        <v>58</v>
      </c>
      <c r="DV2093">
        <v>59</v>
      </c>
      <c r="DW2093">
        <v>59</v>
      </c>
      <c r="DX2093">
        <v>61</v>
      </c>
      <c r="DY2093">
        <v>61</v>
      </c>
      <c r="DZ2093">
        <v>61</v>
      </c>
      <c r="EA2093">
        <v>62</v>
      </c>
      <c r="EB2093">
        <v>62</v>
      </c>
      <c r="EC2093">
        <v>62</v>
      </c>
      <c r="ED2093">
        <v>62</v>
      </c>
      <c r="EE2093">
        <v>62</v>
      </c>
      <c r="EF2093">
        <v>62</v>
      </c>
      <c r="EG2093">
        <v>63</v>
      </c>
      <c r="EH2093">
        <v>65</v>
      </c>
      <c r="EI2093">
        <v>66</v>
      </c>
      <c r="EJ2093">
        <v>67</v>
      </c>
      <c r="EK2093">
        <v>67</v>
      </c>
      <c r="EL2093">
        <v>67</v>
      </c>
      <c r="EM2093">
        <v>67</v>
      </c>
      <c r="EN2093">
        <v>66</v>
      </c>
      <c r="EO2093">
        <v>67</v>
      </c>
      <c r="EP2093">
        <v>67</v>
      </c>
      <c r="EQ2093">
        <v>67</v>
      </c>
      <c r="ER2093">
        <v>68</v>
      </c>
      <c r="ES2093">
        <v>68</v>
      </c>
      <c r="ET2093">
        <v>69</v>
      </c>
      <c r="EU2093">
        <v>69</v>
      </c>
      <c r="EV2093">
        <v>69</v>
      </c>
      <c r="EW2093">
        <v>69</v>
      </c>
      <c r="EX2093">
        <v>69</v>
      </c>
      <c r="EY2093">
        <v>70</v>
      </c>
      <c r="EZ2093">
        <v>70</v>
      </c>
      <c r="FA2093">
        <v>71</v>
      </c>
      <c r="FB2093">
        <v>71</v>
      </c>
      <c r="FC2093">
        <v>71</v>
      </c>
      <c r="FD2093">
        <v>71</v>
      </c>
      <c r="FE2093">
        <v>74</v>
      </c>
      <c r="FF2093">
        <v>74</v>
      </c>
    </row>
    <row r="2094" spans="1:162" hidden="1" x14ac:dyDescent="0.3">
      <c r="A2094">
        <v>84039083</v>
      </c>
      <c r="B2094" t="s">
        <v>105</v>
      </c>
      <c r="C2094" t="s">
        <v>123</v>
      </c>
      <c r="D2094">
        <v>840</v>
      </c>
      <c r="E2094">
        <v>39083</v>
      </c>
      <c r="F2094" t="s">
        <v>1287</v>
      </c>
      <c r="G2094" t="s">
        <v>1448</v>
      </c>
      <c r="H2094" t="s">
        <v>105</v>
      </c>
      <c r="I2094">
        <v>40.398302170000001</v>
      </c>
      <c r="J2094">
        <v>-82.420275630000006</v>
      </c>
      <c r="K2094" t="s">
        <v>3532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1</v>
      </c>
      <c r="BV2094">
        <v>1</v>
      </c>
      <c r="BW2094">
        <v>2</v>
      </c>
      <c r="BX2094">
        <v>2</v>
      </c>
      <c r="BY2094">
        <v>2</v>
      </c>
      <c r="BZ2094">
        <v>2</v>
      </c>
      <c r="CA2094">
        <v>3</v>
      </c>
      <c r="CB2094">
        <v>3</v>
      </c>
      <c r="CC2094">
        <v>4</v>
      </c>
      <c r="CD2094">
        <v>4</v>
      </c>
      <c r="CE2094">
        <v>5</v>
      </c>
      <c r="CF2094">
        <v>5</v>
      </c>
      <c r="CG2094">
        <v>6</v>
      </c>
      <c r="CH2094">
        <v>7</v>
      </c>
      <c r="CI2094">
        <v>7</v>
      </c>
      <c r="CJ2094">
        <v>7</v>
      </c>
      <c r="CK2094">
        <v>7</v>
      </c>
      <c r="CL2094">
        <v>8</v>
      </c>
      <c r="CM2094">
        <v>9</v>
      </c>
      <c r="CN2094">
        <v>9</v>
      </c>
      <c r="CO2094">
        <v>10</v>
      </c>
      <c r="CP2094">
        <v>10</v>
      </c>
      <c r="CQ2094">
        <v>10</v>
      </c>
      <c r="CR2094">
        <v>10</v>
      </c>
      <c r="CS2094">
        <v>11</v>
      </c>
      <c r="CT2094">
        <v>11</v>
      </c>
      <c r="CU2094">
        <v>11</v>
      </c>
      <c r="CV2094">
        <v>11</v>
      </c>
      <c r="CW2094">
        <v>13</v>
      </c>
      <c r="CX2094">
        <v>13</v>
      </c>
      <c r="CY2094">
        <v>13</v>
      </c>
      <c r="CZ2094">
        <v>14</v>
      </c>
      <c r="DA2094">
        <v>15</v>
      </c>
      <c r="DB2094">
        <v>15</v>
      </c>
      <c r="DC2094">
        <v>15</v>
      </c>
      <c r="DD2094">
        <v>15</v>
      </c>
      <c r="DE2094">
        <v>15</v>
      </c>
      <c r="DF2094">
        <v>16</v>
      </c>
      <c r="DG2094">
        <v>16</v>
      </c>
      <c r="DH2094">
        <v>16</v>
      </c>
      <c r="DI2094">
        <v>18</v>
      </c>
      <c r="DJ2094">
        <v>18</v>
      </c>
      <c r="DK2094">
        <v>19</v>
      </c>
      <c r="DL2094">
        <v>19</v>
      </c>
      <c r="DM2094">
        <v>20</v>
      </c>
      <c r="DN2094">
        <v>20</v>
      </c>
      <c r="DO2094">
        <v>20</v>
      </c>
      <c r="DP2094">
        <v>20</v>
      </c>
      <c r="DQ2094">
        <v>20</v>
      </c>
      <c r="DR2094">
        <v>20</v>
      </c>
      <c r="DS2094">
        <v>20</v>
      </c>
      <c r="DT2094">
        <v>20</v>
      </c>
      <c r="DU2094">
        <v>20</v>
      </c>
      <c r="DV2094">
        <v>21</v>
      </c>
      <c r="DW2094">
        <v>21</v>
      </c>
      <c r="DX2094">
        <v>22</v>
      </c>
      <c r="DY2094">
        <v>22</v>
      </c>
      <c r="DZ2094">
        <v>23</v>
      </c>
      <c r="EA2094">
        <v>23</v>
      </c>
      <c r="EB2094">
        <v>23</v>
      </c>
      <c r="EC2094">
        <v>23</v>
      </c>
      <c r="ED2094">
        <v>23</v>
      </c>
      <c r="EE2094">
        <v>23</v>
      </c>
      <c r="EF2094">
        <v>23</v>
      </c>
      <c r="EG2094">
        <v>23</v>
      </c>
      <c r="EH2094">
        <v>23</v>
      </c>
      <c r="EI2094">
        <v>23</v>
      </c>
      <c r="EJ2094">
        <v>24</v>
      </c>
      <c r="EK2094">
        <v>25</v>
      </c>
      <c r="EL2094">
        <v>25</v>
      </c>
      <c r="EM2094">
        <v>25</v>
      </c>
      <c r="EN2094">
        <v>25</v>
      </c>
      <c r="EO2094">
        <v>25</v>
      </c>
      <c r="EP2094">
        <v>25</v>
      </c>
      <c r="EQ2094">
        <v>25</v>
      </c>
      <c r="ER2094">
        <v>26</v>
      </c>
      <c r="ES2094">
        <v>28</v>
      </c>
      <c r="ET2094">
        <v>29</v>
      </c>
      <c r="EU2094">
        <v>29</v>
      </c>
      <c r="EV2094">
        <v>29</v>
      </c>
      <c r="EW2094">
        <v>30</v>
      </c>
      <c r="EX2094">
        <v>31</v>
      </c>
      <c r="EY2094">
        <v>31</v>
      </c>
      <c r="EZ2094">
        <v>31</v>
      </c>
      <c r="FA2094">
        <v>32</v>
      </c>
      <c r="FB2094">
        <v>33</v>
      </c>
      <c r="FC2094">
        <v>33</v>
      </c>
      <c r="FD2094">
        <v>33</v>
      </c>
      <c r="FE2094">
        <v>33</v>
      </c>
      <c r="FF2094">
        <v>33</v>
      </c>
    </row>
    <row r="2095" spans="1:162" hidden="1" x14ac:dyDescent="0.3">
      <c r="A2095">
        <v>84039085</v>
      </c>
      <c r="B2095" t="s">
        <v>105</v>
      </c>
      <c r="C2095" t="s">
        <v>123</v>
      </c>
      <c r="D2095">
        <v>840</v>
      </c>
      <c r="E2095">
        <v>39085</v>
      </c>
      <c r="F2095" t="s">
        <v>514</v>
      </c>
      <c r="G2095" t="s">
        <v>1448</v>
      </c>
      <c r="H2095" t="s">
        <v>105</v>
      </c>
      <c r="I2095">
        <v>41.697108069999999</v>
      </c>
      <c r="J2095">
        <v>-81.236765390000002</v>
      </c>
      <c r="K2095" t="s">
        <v>3533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2</v>
      </c>
      <c r="BQ2095">
        <v>2</v>
      </c>
      <c r="BR2095">
        <v>3</v>
      </c>
      <c r="BS2095">
        <v>4</v>
      </c>
      <c r="BT2095">
        <v>6</v>
      </c>
      <c r="BU2095">
        <v>8</v>
      </c>
      <c r="BV2095">
        <v>11</v>
      </c>
      <c r="BW2095">
        <v>14</v>
      </c>
      <c r="BX2095">
        <v>19</v>
      </c>
      <c r="BY2095">
        <v>27</v>
      </c>
      <c r="BZ2095">
        <v>30</v>
      </c>
      <c r="CA2095">
        <v>35</v>
      </c>
      <c r="CB2095">
        <v>43</v>
      </c>
      <c r="CC2095">
        <v>44</v>
      </c>
      <c r="CD2095">
        <v>48</v>
      </c>
      <c r="CE2095">
        <v>62</v>
      </c>
      <c r="CF2095">
        <v>65</v>
      </c>
      <c r="CG2095">
        <v>76</v>
      </c>
      <c r="CH2095">
        <v>79</v>
      </c>
      <c r="CI2095">
        <v>87</v>
      </c>
      <c r="CJ2095">
        <v>92</v>
      </c>
      <c r="CK2095">
        <v>99</v>
      </c>
      <c r="CL2095">
        <v>106</v>
      </c>
      <c r="CM2095">
        <v>108</v>
      </c>
      <c r="CN2095">
        <v>112</v>
      </c>
      <c r="CO2095">
        <v>114</v>
      </c>
      <c r="CP2095">
        <v>117</v>
      </c>
      <c r="CQ2095">
        <v>121</v>
      </c>
      <c r="CR2095">
        <v>124</v>
      </c>
      <c r="CS2095">
        <v>127</v>
      </c>
      <c r="CT2095">
        <v>130</v>
      </c>
      <c r="CU2095">
        <v>131</v>
      </c>
      <c r="CV2095">
        <v>133</v>
      </c>
      <c r="CW2095">
        <v>135</v>
      </c>
      <c r="CX2095">
        <v>139</v>
      </c>
      <c r="CY2095">
        <v>145</v>
      </c>
      <c r="CZ2095">
        <v>148</v>
      </c>
      <c r="DA2095">
        <v>154</v>
      </c>
      <c r="DB2095">
        <v>157</v>
      </c>
      <c r="DC2095">
        <v>157</v>
      </c>
      <c r="DD2095">
        <v>158</v>
      </c>
      <c r="DE2095">
        <v>160</v>
      </c>
      <c r="DF2095">
        <v>165</v>
      </c>
      <c r="DG2095">
        <v>168</v>
      </c>
      <c r="DH2095">
        <v>170</v>
      </c>
      <c r="DI2095">
        <v>170</v>
      </c>
      <c r="DJ2095">
        <v>172</v>
      </c>
      <c r="DK2095">
        <v>173</v>
      </c>
      <c r="DL2095">
        <v>176</v>
      </c>
      <c r="DM2095">
        <v>180</v>
      </c>
      <c r="DN2095">
        <v>187</v>
      </c>
      <c r="DO2095">
        <v>192</v>
      </c>
      <c r="DP2095">
        <v>194</v>
      </c>
      <c r="DQ2095">
        <v>197</v>
      </c>
      <c r="DR2095">
        <v>199</v>
      </c>
      <c r="DS2095">
        <v>203</v>
      </c>
      <c r="DT2095">
        <v>206</v>
      </c>
      <c r="DU2095">
        <v>210</v>
      </c>
      <c r="DV2095">
        <v>214</v>
      </c>
      <c r="DW2095">
        <v>219</v>
      </c>
      <c r="DX2095">
        <v>224</v>
      </c>
      <c r="DY2095">
        <v>226</v>
      </c>
      <c r="DZ2095">
        <v>231</v>
      </c>
      <c r="EA2095">
        <v>235</v>
      </c>
      <c r="EB2095">
        <v>246</v>
      </c>
      <c r="EC2095">
        <v>252</v>
      </c>
      <c r="ED2095">
        <v>263</v>
      </c>
      <c r="EE2095">
        <v>267</v>
      </c>
      <c r="EF2095">
        <v>268</v>
      </c>
      <c r="EG2095">
        <v>282</v>
      </c>
      <c r="EH2095">
        <v>287</v>
      </c>
      <c r="EI2095">
        <v>290</v>
      </c>
      <c r="EJ2095">
        <v>302</v>
      </c>
      <c r="EK2095">
        <v>306</v>
      </c>
      <c r="EL2095">
        <v>308</v>
      </c>
      <c r="EM2095">
        <v>309</v>
      </c>
      <c r="EN2095">
        <v>309</v>
      </c>
      <c r="EO2095">
        <v>318</v>
      </c>
      <c r="EP2095">
        <v>320</v>
      </c>
      <c r="EQ2095">
        <v>325</v>
      </c>
      <c r="ER2095">
        <v>327</v>
      </c>
      <c r="ES2095">
        <v>331</v>
      </c>
      <c r="ET2095">
        <v>334</v>
      </c>
      <c r="EU2095">
        <v>337</v>
      </c>
      <c r="EV2095">
        <v>337</v>
      </c>
      <c r="EW2095">
        <v>338</v>
      </c>
      <c r="EX2095">
        <v>344</v>
      </c>
      <c r="EY2095">
        <v>346</v>
      </c>
      <c r="EZ2095">
        <v>347</v>
      </c>
      <c r="FA2095">
        <v>348</v>
      </c>
      <c r="FB2095">
        <v>350</v>
      </c>
      <c r="FC2095">
        <v>354</v>
      </c>
      <c r="FD2095">
        <v>356</v>
      </c>
      <c r="FE2095">
        <v>358</v>
      </c>
      <c r="FF2095">
        <v>364</v>
      </c>
    </row>
    <row r="2096" spans="1:162" hidden="1" x14ac:dyDescent="0.3">
      <c r="A2096">
        <v>84039087</v>
      </c>
      <c r="B2096" t="s">
        <v>105</v>
      </c>
      <c r="C2096" t="s">
        <v>123</v>
      </c>
      <c r="D2096">
        <v>840</v>
      </c>
      <c r="E2096">
        <v>39087</v>
      </c>
      <c r="F2096" t="s">
        <v>203</v>
      </c>
      <c r="G2096" t="s">
        <v>1448</v>
      </c>
      <c r="H2096" t="s">
        <v>105</v>
      </c>
      <c r="I2096">
        <v>38.59743452</v>
      </c>
      <c r="J2096">
        <v>-82.534665520000004</v>
      </c>
      <c r="K2096" t="s">
        <v>3534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1</v>
      </c>
      <c r="CD2096">
        <v>1</v>
      </c>
      <c r="CE2096">
        <v>2</v>
      </c>
      <c r="CF2096">
        <v>3</v>
      </c>
      <c r="CG2096">
        <v>7</v>
      </c>
      <c r="CH2096">
        <v>8</v>
      </c>
      <c r="CI2096">
        <v>10</v>
      </c>
      <c r="CJ2096">
        <v>9</v>
      </c>
      <c r="CK2096">
        <v>13</v>
      </c>
      <c r="CL2096">
        <v>15</v>
      </c>
      <c r="CM2096">
        <v>15</v>
      </c>
      <c r="CN2096">
        <v>15</v>
      </c>
      <c r="CO2096">
        <v>16</v>
      </c>
      <c r="CP2096">
        <v>17</v>
      </c>
      <c r="CQ2096">
        <v>17</v>
      </c>
      <c r="CR2096">
        <v>17</v>
      </c>
      <c r="CS2096">
        <v>19</v>
      </c>
      <c r="CT2096">
        <v>20</v>
      </c>
      <c r="CU2096">
        <v>20</v>
      </c>
      <c r="CV2096">
        <v>21</v>
      </c>
      <c r="CW2096">
        <v>21</v>
      </c>
      <c r="CX2096">
        <v>23</v>
      </c>
      <c r="CY2096">
        <v>22</v>
      </c>
      <c r="CZ2096">
        <v>22</v>
      </c>
      <c r="DA2096">
        <v>22</v>
      </c>
      <c r="DB2096">
        <v>22</v>
      </c>
      <c r="DC2096">
        <v>23</v>
      </c>
      <c r="DD2096">
        <v>24</v>
      </c>
      <c r="DE2096">
        <v>24</v>
      </c>
      <c r="DF2096">
        <v>24</v>
      </c>
      <c r="DG2096">
        <v>24</v>
      </c>
      <c r="DH2096">
        <v>24</v>
      </c>
      <c r="DI2096">
        <v>25</v>
      </c>
      <c r="DJ2096">
        <v>25</v>
      </c>
      <c r="DK2096">
        <v>24</v>
      </c>
      <c r="DL2096">
        <v>24</v>
      </c>
      <c r="DM2096">
        <v>24</v>
      </c>
      <c r="DN2096">
        <v>24</v>
      </c>
      <c r="DO2096">
        <v>24</v>
      </c>
      <c r="DP2096">
        <v>24</v>
      </c>
      <c r="DQ2096">
        <v>25</v>
      </c>
      <c r="DR2096">
        <v>25</v>
      </c>
      <c r="DS2096">
        <v>25</v>
      </c>
      <c r="DT2096">
        <v>26</v>
      </c>
      <c r="DU2096">
        <v>27</v>
      </c>
      <c r="DV2096">
        <v>27</v>
      </c>
      <c r="DW2096">
        <v>27</v>
      </c>
      <c r="DX2096">
        <v>27</v>
      </c>
      <c r="DY2096">
        <v>27</v>
      </c>
      <c r="DZ2096">
        <v>27</v>
      </c>
      <c r="EA2096">
        <v>28</v>
      </c>
      <c r="EB2096">
        <v>27</v>
      </c>
      <c r="EC2096">
        <v>28</v>
      </c>
      <c r="ED2096">
        <v>28</v>
      </c>
      <c r="EE2096">
        <v>28</v>
      </c>
      <c r="EF2096">
        <v>28</v>
      </c>
      <c r="EG2096">
        <v>28</v>
      </c>
      <c r="EH2096">
        <v>28</v>
      </c>
      <c r="EI2096">
        <v>29</v>
      </c>
      <c r="EJ2096">
        <v>30</v>
      </c>
      <c r="EK2096">
        <v>30</v>
      </c>
      <c r="EL2096">
        <v>30</v>
      </c>
      <c r="EM2096">
        <v>30</v>
      </c>
      <c r="EN2096">
        <v>30</v>
      </c>
      <c r="EO2096">
        <v>30</v>
      </c>
      <c r="EP2096">
        <v>31</v>
      </c>
      <c r="EQ2096">
        <v>30</v>
      </c>
      <c r="ER2096">
        <v>30</v>
      </c>
      <c r="ES2096">
        <v>30</v>
      </c>
      <c r="ET2096">
        <v>30</v>
      </c>
      <c r="EU2096">
        <v>30</v>
      </c>
      <c r="EV2096">
        <v>30</v>
      </c>
      <c r="EW2096">
        <v>32</v>
      </c>
      <c r="EX2096">
        <v>32</v>
      </c>
      <c r="EY2096">
        <v>32</v>
      </c>
      <c r="EZ2096">
        <v>32</v>
      </c>
      <c r="FA2096">
        <v>34</v>
      </c>
      <c r="FB2096">
        <v>35</v>
      </c>
      <c r="FC2096">
        <v>37</v>
      </c>
      <c r="FD2096">
        <v>40</v>
      </c>
      <c r="FE2096">
        <v>42</v>
      </c>
      <c r="FF2096">
        <v>42</v>
      </c>
    </row>
    <row r="2097" spans="1:162" hidden="1" x14ac:dyDescent="0.3">
      <c r="A2097">
        <v>84039089</v>
      </c>
      <c r="B2097" t="s">
        <v>105</v>
      </c>
      <c r="C2097" t="s">
        <v>123</v>
      </c>
      <c r="D2097">
        <v>840</v>
      </c>
      <c r="E2097">
        <v>39089</v>
      </c>
      <c r="F2097" t="s">
        <v>3535</v>
      </c>
      <c r="G2097" t="s">
        <v>1448</v>
      </c>
      <c r="H2097" t="s">
        <v>105</v>
      </c>
      <c r="I2097">
        <v>40.091362359999998</v>
      </c>
      <c r="J2097">
        <v>-82.481857849999997</v>
      </c>
      <c r="K2097" t="s">
        <v>3536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1</v>
      </c>
      <c r="BT2097">
        <v>1</v>
      </c>
      <c r="BU2097">
        <v>1</v>
      </c>
      <c r="BV2097">
        <v>2</v>
      </c>
      <c r="BW2097">
        <v>3</v>
      </c>
      <c r="BX2097">
        <v>5</v>
      </c>
      <c r="BY2097">
        <v>10</v>
      </c>
      <c r="BZ2097">
        <v>14</v>
      </c>
      <c r="CA2097">
        <v>15</v>
      </c>
      <c r="CB2097">
        <v>21</v>
      </c>
      <c r="CC2097">
        <v>25</v>
      </c>
      <c r="CD2097">
        <v>24</v>
      </c>
      <c r="CE2097">
        <v>30</v>
      </c>
      <c r="CF2097">
        <v>35</v>
      </c>
      <c r="CG2097">
        <v>50</v>
      </c>
      <c r="CH2097">
        <v>55</v>
      </c>
      <c r="CI2097">
        <v>57</v>
      </c>
      <c r="CJ2097">
        <v>61</v>
      </c>
      <c r="CK2097">
        <v>64</v>
      </c>
      <c r="CL2097">
        <v>78</v>
      </c>
      <c r="CM2097">
        <v>79</v>
      </c>
      <c r="CN2097">
        <v>80</v>
      </c>
      <c r="CO2097">
        <v>83</v>
      </c>
      <c r="CP2097">
        <v>86</v>
      </c>
      <c r="CQ2097">
        <v>86</v>
      </c>
      <c r="CR2097">
        <v>88</v>
      </c>
      <c r="CS2097">
        <v>92</v>
      </c>
      <c r="CT2097">
        <v>94</v>
      </c>
      <c r="CU2097">
        <v>94</v>
      </c>
      <c r="CV2097">
        <v>102</v>
      </c>
      <c r="CW2097">
        <v>100</v>
      </c>
      <c r="CX2097">
        <v>102</v>
      </c>
      <c r="CY2097">
        <v>103</v>
      </c>
      <c r="CZ2097">
        <v>104</v>
      </c>
      <c r="DA2097">
        <v>105</v>
      </c>
      <c r="DB2097">
        <v>108</v>
      </c>
      <c r="DC2097">
        <v>108</v>
      </c>
      <c r="DD2097">
        <v>110</v>
      </c>
      <c r="DE2097">
        <v>114</v>
      </c>
      <c r="DF2097">
        <v>115</v>
      </c>
      <c r="DG2097">
        <v>118</v>
      </c>
      <c r="DH2097">
        <v>121</v>
      </c>
      <c r="DI2097">
        <v>122</v>
      </c>
      <c r="DJ2097">
        <v>125</v>
      </c>
      <c r="DK2097">
        <v>130</v>
      </c>
      <c r="DL2097">
        <v>133</v>
      </c>
      <c r="DM2097">
        <v>137</v>
      </c>
      <c r="DN2097">
        <v>146</v>
      </c>
      <c r="DO2097">
        <v>150</v>
      </c>
      <c r="DP2097">
        <v>162</v>
      </c>
      <c r="DQ2097">
        <v>162</v>
      </c>
      <c r="DR2097">
        <v>164</v>
      </c>
      <c r="DS2097">
        <v>172</v>
      </c>
      <c r="DT2097">
        <v>175</v>
      </c>
      <c r="DU2097">
        <v>180</v>
      </c>
      <c r="DV2097">
        <v>182</v>
      </c>
      <c r="DW2097">
        <v>184</v>
      </c>
      <c r="DX2097">
        <v>185</v>
      </c>
      <c r="DY2097">
        <v>190</v>
      </c>
      <c r="DZ2097">
        <v>190</v>
      </c>
      <c r="EA2097">
        <v>197</v>
      </c>
      <c r="EB2097">
        <v>199</v>
      </c>
      <c r="EC2097">
        <v>200</v>
      </c>
      <c r="ED2097">
        <v>201</v>
      </c>
      <c r="EE2097">
        <v>204</v>
      </c>
      <c r="EF2097">
        <v>207</v>
      </c>
      <c r="EG2097">
        <v>214</v>
      </c>
      <c r="EH2097">
        <v>218</v>
      </c>
      <c r="EI2097">
        <v>222</v>
      </c>
      <c r="EJ2097">
        <v>230</v>
      </c>
      <c r="EK2097">
        <v>243</v>
      </c>
      <c r="EL2097">
        <v>248</v>
      </c>
      <c r="EM2097">
        <v>249</v>
      </c>
      <c r="EN2097">
        <v>258</v>
      </c>
      <c r="EO2097">
        <v>265</v>
      </c>
      <c r="EP2097">
        <v>267</v>
      </c>
      <c r="EQ2097">
        <v>271</v>
      </c>
      <c r="ER2097">
        <v>275</v>
      </c>
      <c r="ES2097">
        <v>277</v>
      </c>
      <c r="ET2097">
        <v>280</v>
      </c>
      <c r="EU2097">
        <v>284</v>
      </c>
      <c r="EV2097">
        <v>285</v>
      </c>
      <c r="EW2097">
        <v>287</v>
      </c>
      <c r="EX2097">
        <v>297</v>
      </c>
      <c r="EY2097">
        <v>305</v>
      </c>
      <c r="EZ2097">
        <v>312</v>
      </c>
      <c r="FA2097">
        <v>314</v>
      </c>
      <c r="FB2097">
        <v>317</v>
      </c>
      <c r="FC2097">
        <v>321</v>
      </c>
      <c r="FD2097">
        <v>324</v>
      </c>
      <c r="FE2097">
        <v>329</v>
      </c>
      <c r="FF2097">
        <v>330</v>
      </c>
    </row>
    <row r="2098" spans="1:162" hidden="1" x14ac:dyDescent="0.3">
      <c r="A2098">
        <v>84039091</v>
      </c>
      <c r="B2098" t="s">
        <v>105</v>
      </c>
      <c r="C2098" t="s">
        <v>123</v>
      </c>
      <c r="D2098">
        <v>840</v>
      </c>
      <c r="E2098">
        <v>39091</v>
      </c>
      <c r="F2098" t="s">
        <v>421</v>
      </c>
      <c r="G2098" t="s">
        <v>1448</v>
      </c>
      <c r="H2098" t="s">
        <v>105</v>
      </c>
      <c r="I2098">
        <v>40.389965250000003</v>
      </c>
      <c r="J2098">
        <v>-83.767843409999998</v>
      </c>
      <c r="K2098" t="s">
        <v>3537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2</v>
      </c>
      <c r="BW2098">
        <v>2</v>
      </c>
      <c r="BX2098">
        <v>2</v>
      </c>
      <c r="BY2098">
        <v>2</v>
      </c>
      <c r="BZ2098">
        <v>3</v>
      </c>
      <c r="CA2098">
        <v>3</v>
      </c>
      <c r="CB2098">
        <v>3</v>
      </c>
      <c r="CC2098">
        <v>3</v>
      </c>
      <c r="CD2098">
        <v>3</v>
      </c>
      <c r="CE2098">
        <v>3</v>
      </c>
      <c r="CF2098">
        <v>3</v>
      </c>
      <c r="CG2098">
        <v>3</v>
      </c>
      <c r="CH2098">
        <v>5</v>
      </c>
      <c r="CI2098">
        <v>5</v>
      </c>
      <c r="CJ2098">
        <v>5</v>
      </c>
      <c r="CK2098">
        <v>5</v>
      </c>
      <c r="CL2098">
        <v>5</v>
      </c>
      <c r="CM2098">
        <v>7</v>
      </c>
      <c r="CN2098">
        <v>7</v>
      </c>
      <c r="CO2098">
        <v>7</v>
      </c>
      <c r="CP2098">
        <v>8</v>
      </c>
      <c r="CQ2098">
        <v>8</v>
      </c>
      <c r="CR2098">
        <v>8</v>
      </c>
      <c r="CS2098">
        <v>8</v>
      </c>
      <c r="CT2098">
        <v>12</v>
      </c>
      <c r="CU2098">
        <v>13</v>
      </c>
      <c r="CV2098">
        <v>13</v>
      </c>
      <c r="CW2098">
        <v>13</v>
      </c>
      <c r="CX2098">
        <v>13</v>
      </c>
      <c r="CY2098">
        <v>14</v>
      </c>
      <c r="CZ2098">
        <v>15</v>
      </c>
      <c r="DA2098">
        <v>16</v>
      </c>
      <c r="DB2098">
        <v>18</v>
      </c>
      <c r="DC2098">
        <v>18</v>
      </c>
      <c r="DD2098">
        <v>18</v>
      </c>
      <c r="DE2098">
        <v>18</v>
      </c>
      <c r="DF2098">
        <v>18</v>
      </c>
      <c r="DG2098">
        <v>18</v>
      </c>
      <c r="DH2098">
        <v>18</v>
      </c>
      <c r="DI2098">
        <v>19</v>
      </c>
      <c r="DJ2098">
        <v>19</v>
      </c>
      <c r="DK2098">
        <v>19</v>
      </c>
      <c r="DL2098">
        <v>19</v>
      </c>
      <c r="DM2098">
        <v>19</v>
      </c>
      <c r="DN2098">
        <v>23</v>
      </c>
      <c r="DO2098">
        <v>23</v>
      </c>
      <c r="DP2098">
        <v>23</v>
      </c>
      <c r="DQ2098">
        <v>23</v>
      </c>
      <c r="DR2098">
        <v>23</v>
      </c>
      <c r="DS2098">
        <v>23</v>
      </c>
      <c r="DT2098">
        <v>23</v>
      </c>
      <c r="DU2098">
        <v>23</v>
      </c>
      <c r="DV2098">
        <v>24</v>
      </c>
      <c r="DW2098">
        <v>24</v>
      </c>
      <c r="DX2098">
        <v>23</v>
      </c>
      <c r="DY2098">
        <v>24</v>
      </c>
      <c r="DZ2098">
        <v>24</v>
      </c>
      <c r="EA2098">
        <v>25</v>
      </c>
      <c r="EB2098">
        <v>32</v>
      </c>
      <c r="EC2098">
        <v>33</v>
      </c>
      <c r="ED2098">
        <v>38</v>
      </c>
      <c r="EE2098">
        <v>37</v>
      </c>
      <c r="EF2098">
        <v>37</v>
      </c>
      <c r="EG2098">
        <v>37</v>
      </c>
      <c r="EH2098">
        <v>37</v>
      </c>
      <c r="EI2098">
        <v>37</v>
      </c>
      <c r="EJ2098">
        <v>37</v>
      </c>
      <c r="EK2098">
        <v>38</v>
      </c>
      <c r="EL2098">
        <v>39</v>
      </c>
      <c r="EM2098">
        <v>39</v>
      </c>
      <c r="EN2098">
        <v>40</v>
      </c>
      <c r="EO2098">
        <v>40</v>
      </c>
      <c r="EP2098">
        <v>43</v>
      </c>
      <c r="EQ2098">
        <v>43</v>
      </c>
      <c r="ER2098">
        <v>43</v>
      </c>
      <c r="ES2098">
        <v>44</v>
      </c>
      <c r="ET2098">
        <v>46</v>
      </c>
      <c r="EU2098">
        <v>46</v>
      </c>
      <c r="EV2098">
        <v>46</v>
      </c>
      <c r="EW2098">
        <v>47</v>
      </c>
      <c r="EX2098">
        <v>47</v>
      </c>
      <c r="EY2098">
        <v>48</v>
      </c>
      <c r="EZ2098">
        <v>48</v>
      </c>
      <c r="FA2098">
        <v>48</v>
      </c>
      <c r="FB2098">
        <v>48</v>
      </c>
      <c r="FC2098">
        <v>48</v>
      </c>
      <c r="FD2098">
        <v>48</v>
      </c>
      <c r="FE2098">
        <v>48</v>
      </c>
      <c r="FF2098">
        <v>48</v>
      </c>
    </row>
    <row r="2099" spans="1:162" hidden="1" x14ac:dyDescent="0.3">
      <c r="A2099">
        <v>84039093</v>
      </c>
      <c r="B2099" t="s">
        <v>105</v>
      </c>
      <c r="C2099" t="s">
        <v>123</v>
      </c>
      <c r="D2099">
        <v>840</v>
      </c>
      <c r="E2099">
        <v>39093</v>
      </c>
      <c r="F2099" t="s">
        <v>3538</v>
      </c>
      <c r="G2099" t="s">
        <v>1448</v>
      </c>
      <c r="H2099" t="s">
        <v>105</v>
      </c>
      <c r="I2099">
        <v>41.295537510000003</v>
      </c>
      <c r="J2099">
        <v>-82.150835369999996</v>
      </c>
      <c r="K2099" t="s">
        <v>3539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1</v>
      </c>
      <c r="BN2099">
        <v>3</v>
      </c>
      <c r="BO2099">
        <v>4</v>
      </c>
      <c r="BP2099">
        <v>6</v>
      </c>
      <c r="BQ2099">
        <v>6</v>
      </c>
      <c r="BR2099">
        <v>10</v>
      </c>
      <c r="BS2099">
        <v>14</v>
      </c>
      <c r="BT2099">
        <v>19</v>
      </c>
      <c r="BU2099">
        <v>24</v>
      </c>
      <c r="BV2099">
        <v>30</v>
      </c>
      <c r="BW2099">
        <v>37</v>
      </c>
      <c r="BX2099">
        <v>44</v>
      </c>
      <c r="BY2099">
        <v>56</v>
      </c>
      <c r="BZ2099">
        <v>65</v>
      </c>
      <c r="CA2099">
        <v>74</v>
      </c>
      <c r="CB2099">
        <v>78</v>
      </c>
      <c r="CC2099">
        <v>82</v>
      </c>
      <c r="CD2099">
        <v>85</v>
      </c>
      <c r="CE2099">
        <v>90</v>
      </c>
      <c r="CF2099">
        <v>95</v>
      </c>
      <c r="CG2099">
        <v>105</v>
      </c>
      <c r="CH2099">
        <v>110</v>
      </c>
      <c r="CI2099">
        <v>117</v>
      </c>
      <c r="CJ2099">
        <v>116</v>
      </c>
      <c r="CK2099">
        <v>136</v>
      </c>
      <c r="CL2099">
        <v>140</v>
      </c>
      <c r="CM2099">
        <v>150</v>
      </c>
      <c r="CN2099">
        <v>161</v>
      </c>
      <c r="CO2099">
        <v>176</v>
      </c>
      <c r="CP2099">
        <v>184</v>
      </c>
      <c r="CQ2099">
        <v>191</v>
      </c>
      <c r="CR2099">
        <v>203</v>
      </c>
      <c r="CS2099">
        <v>221</v>
      </c>
      <c r="CT2099">
        <v>245</v>
      </c>
      <c r="CU2099">
        <v>291</v>
      </c>
      <c r="CV2099">
        <v>294</v>
      </c>
      <c r="CW2099">
        <v>303</v>
      </c>
      <c r="CX2099">
        <v>320</v>
      </c>
      <c r="CY2099">
        <v>332</v>
      </c>
      <c r="CZ2099">
        <v>344</v>
      </c>
      <c r="DA2099">
        <v>366</v>
      </c>
      <c r="DB2099">
        <v>374</v>
      </c>
      <c r="DC2099">
        <v>377</v>
      </c>
      <c r="DD2099">
        <v>395</v>
      </c>
      <c r="DE2099">
        <v>406</v>
      </c>
      <c r="DF2099">
        <v>418</v>
      </c>
      <c r="DG2099">
        <v>452</v>
      </c>
      <c r="DH2099">
        <v>471</v>
      </c>
      <c r="DI2099">
        <v>480</v>
      </c>
      <c r="DJ2099">
        <v>490</v>
      </c>
      <c r="DK2099">
        <v>503</v>
      </c>
      <c r="DL2099">
        <v>510</v>
      </c>
      <c r="DM2099">
        <v>518</v>
      </c>
      <c r="DN2099">
        <v>528</v>
      </c>
      <c r="DO2099">
        <v>537</v>
      </c>
      <c r="DP2099">
        <v>543</v>
      </c>
      <c r="DQ2099">
        <v>548</v>
      </c>
      <c r="DR2099">
        <v>554</v>
      </c>
      <c r="DS2099">
        <v>560</v>
      </c>
      <c r="DT2099">
        <v>569</v>
      </c>
      <c r="DU2099">
        <v>576</v>
      </c>
      <c r="DV2099">
        <v>585</v>
      </c>
      <c r="DW2099">
        <v>589</v>
      </c>
      <c r="DX2099">
        <v>595</v>
      </c>
      <c r="DY2099">
        <v>605</v>
      </c>
      <c r="DZ2099">
        <v>610</v>
      </c>
      <c r="EA2099">
        <v>620</v>
      </c>
      <c r="EB2099">
        <v>624</v>
      </c>
      <c r="EC2099">
        <v>626</v>
      </c>
      <c r="ED2099">
        <v>637</v>
      </c>
      <c r="EE2099">
        <v>641</v>
      </c>
      <c r="EF2099">
        <v>648</v>
      </c>
      <c r="EG2099">
        <v>653</v>
      </c>
      <c r="EH2099">
        <v>659</v>
      </c>
      <c r="EI2099">
        <v>667</v>
      </c>
      <c r="EJ2099">
        <v>672</v>
      </c>
      <c r="EK2099">
        <v>678</v>
      </c>
      <c r="EL2099">
        <v>687</v>
      </c>
      <c r="EM2099">
        <v>692</v>
      </c>
      <c r="EN2099">
        <v>702</v>
      </c>
      <c r="EO2099">
        <v>709</v>
      </c>
      <c r="EP2099">
        <v>722</v>
      </c>
      <c r="EQ2099">
        <v>730</v>
      </c>
      <c r="ER2099">
        <v>737</v>
      </c>
      <c r="ES2099">
        <v>747</v>
      </c>
      <c r="ET2099">
        <v>755</v>
      </c>
      <c r="EU2099">
        <v>757</v>
      </c>
      <c r="EV2099">
        <v>762</v>
      </c>
      <c r="EW2099">
        <v>772</v>
      </c>
      <c r="EX2099">
        <v>779</v>
      </c>
      <c r="EY2099">
        <v>786</v>
      </c>
      <c r="EZ2099">
        <v>794</v>
      </c>
      <c r="FA2099">
        <v>804</v>
      </c>
      <c r="FB2099">
        <v>807</v>
      </c>
      <c r="FC2099">
        <v>814</v>
      </c>
      <c r="FD2099">
        <v>822</v>
      </c>
      <c r="FE2099">
        <v>825</v>
      </c>
      <c r="FF2099">
        <v>831</v>
      </c>
    </row>
    <row r="2100" spans="1:162" hidden="1" x14ac:dyDescent="0.3">
      <c r="A2100">
        <v>84039095</v>
      </c>
      <c r="B2100" t="s">
        <v>105</v>
      </c>
      <c r="C2100" t="s">
        <v>123</v>
      </c>
      <c r="D2100">
        <v>840</v>
      </c>
      <c r="E2100">
        <v>39095</v>
      </c>
      <c r="F2100" t="s">
        <v>1585</v>
      </c>
      <c r="G2100" t="s">
        <v>1448</v>
      </c>
      <c r="H2100" t="s">
        <v>105</v>
      </c>
      <c r="I2100">
        <v>41.621012180000001</v>
      </c>
      <c r="J2100">
        <v>-83.654686179999999</v>
      </c>
      <c r="K2100" t="s">
        <v>3540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2</v>
      </c>
      <c r="BS2100">
        <v>4</v>
      </c>
      <c r="BT2100">
        <v>7</v>
      </c>
      <c r="BU2100">
        <v>10</v>
      </c>
      <c r="BV2100">
        <v>13</v>
      </c>
      <c r="BW2100">
        <v>23</v>
      </c>
      <c r="BX2100">
        <v>35</v>
      </c>
      <c r="BY2100">
        <v>48</v>
      </c>
      <c r="BZ2100">
        <v>67</v>
      </c>
      <c r="CA2100">
        <v>94</v>
      </c>
      <c r="CB2100">
        <v>114</v>
      </c>
      <c r="CC2100">
        <v>133</v>
      </c>
      <c r="CD2100">
        <v>171</v>
      </c>
      <c r="CE2100">
        <v>206</v>
      </c>
      <c r="CF2100">
        <v>233</v>
      </c>
      <c r="CG2100">
        <v>272</v>
      </c>
      <c r="CH2100">
        <v>302</v>
      </c>
      <c r="CI2100">
        <v>321</v>
      </c>
      <c r="CJ2100">
        <v>347</v>
      </c>
      <c r="CK2100">
        <v>371</v>
      </c>
      <c r="CL2100">
        <v>403</v>
      </c>
      <c r="CM2100">
        <v>443</v>
      </c>
      <c r="CN2100">
        <v>490</v>
      </c>
      <c r="CO2100">
        <v>503</v>
      </c>
      <c r="CP2100">
        <v>514</v>
      </c>
      <c r="CQ2100">
        <v>540</v>
      </c>
      <c r="CR2100">
        <v>596</v>
      </c>
      <c r="CS2100">
        <v>644</v>
      </c>
      <c r="CT2100">
        <v>682</v>
      </c>
      <c r="CU2100">
        <v>724</v>
      </c>
      <c r="CV2100">
        <v>789</v>
      </c>
      <c r="CW2100">
        <v>823</v>
      </c>
      <c r="CX2100">
        <v>853</v>
      </c>
      <c r="CY2100">
        <v>878</v>
      </c>
      <c r="CZ2100">
        <v>936</v>
      </c>
      <c r="DA2100">
        <v>985</v>
      </c>
      <c r="DB2100">
        <v>1033</v>
      </c>
      <c r="DC2100">
        <v>1104</v>
      </c>
      <c r="DD2100">
        <v>1130</v>
      </c>
      <c r="DE2100">
        <v>1166</v>
      </c>
      <c r="DF2100">
        <v>1208</v>
      </c>
      <c r="DG2100">
        <v>1251</v>
      </c>
      <c r="DH2100">
        <v>1297</v>
      </c>
      <c r="DI2100">
        <v>1331</v>
      </c>
      <c r="DJ2100">
        <v>1376</v>
      </c>
      <c r="DK2100">
        <v>1429</v>
      </c>
      <c r="DL2100">
        <v>1478</v>
      </c>
      <c r="DM2100">
        <v>1527</v>
      </c>
      <c r="DN2100">
        <v>1583</v>
      </c>
      <c r="DO2100">
        <v>1665</v>
      </c>
      <c r="DP2100">
        <v>1710</v>
      </c>
      <c r="DQ2100">
        <v>1757</v>
      </c>
      <c r="DR2100">
        <v>1806</v>
      </c>
      <c r="DS2100">
        <v>1836</v>
      </c>
      <c r="DT2100">
        <v>1858</v>
      </c>
      <c r="DU2100">
        <v>1883</v>
      </c>
      <c r="DV2100">
        <v>1921</v>
      </c>
      <c r="DW2100">
        <v>1945</v>
      </c>
      <c r="DX2100">
        <v>1960</v>
      </c>
      <c r="DY2100">
        <v>1986</v>
      </c>
      <c r="DZ2100">
        <v>1999</v>
      </c>
      <c r="EA2100">
        <v>2021</v>
      </c>
      <c r="EB2100">
        <v>2056</v>
      </c>
      <c r="EC2100">
        <v>2071</v>
      </c>
      <c r="ED2100">
        <v>2087</v>
      </c>
      <c r="EE2100">
        <v>2107</v>
      </c>
      <c r="EF2100">
        <v>2126</v>
      </c>
      <c r="EG2100">
        <v>2152</v>
      </c>
      <c r="EH2100">
        <v>2162</v>
      </c>
      <c r="EI2100">
        <v>2178</v>
      </c>
      <c r="EJ2100">
        <v>2202</v>
      </c>
      <c r="EK2100">
        <v>2241</v>
      </c>
      <c r="EL2100">
        <v>2267</v>
      </c>
      <c r="EM2100">
        <v>2277</v>
      </c>
      <c r="EN2100">
        <v>2282</v>
      </c>
      <c r="EO2100">
        <v>2296</v>
      </c>
      <c r="EP2100">
        <v>2313</v>
      </c>
      <c r="EQ2100">
        <v>2329</v>
      </c>
      <c r="ER2100">
        <v>2340</v>
      </c>
      <c r="ES2100">
        <v>2348</v>
      </c>
      <c r="ET2100">
        <v>2354</v>
      </c>
      <c r="EU2100">
        <v>2372</v>
      </c>
      <c r="EV2100">
        <v>2390</v>
      </c>
      <c r="EW2100">
        <v>2394</v>
      </c>
      <c r="EX2100">
        <v>2411</v>
      </c>
      <c r="EY2100">
        <v>2419</v>
      </c>
      <c r="EZ2100">
        <v>2428</v>
      </c>
      <c r="FA2100">
        <v>2457</v>
      </c>
      <c r="FB2100">
        <v>2460</v>
      </c>
      <c r="FC2100">
        <v>2462</v>
      </c>
      <c r="FD2100">
        <v>2468</v>
      </c>
      <c r="FE2100">
        <v>2478</v>
      </c>
      <c r="FF2100">
        <v>2483</v>
      </c>
    </row>
    <row r="2101" spans="1:162" hidden="1" x14ac:dyDescent="0.3">
      <c r="A2101">
        <v>84039097</v>
      </c>
      <c r="B2101" t="s">
        <v>105</v>
      </c>
      <c r="C2101" t="s">
        <v>123</v>
      </c>
      <c r="D2101">
        <v>840</v>
      </c>
      <c r="E2101">
        <v>39097</v>
      </c>
      <c r="F2101" t="s">
        <v>213</v>
      </c>
      <c r="G2101" t="s">
        <v>1448</v>
      </c>
      <c r="H2101" t="s">
        <v>105</v>
      </c>
      <c r="I2101">
        <v>39.893810729999998</v>
      </c>
      <c r="J2101">
        <v>-83.401783170000002</v>
      </c>
      <c r="K2101" t="s">
        <v>3541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1</v>
      </c>
      <c r="BV2101">
        <v>1</v>
      </c>
      <c r="BW2101">
        <v>2</v>
      </c>
      <c r="BX2101">
        <v>3</v>
      </c>
      <c r="BY2101">
        <v>3</v>
      </c>
      <c r="BZ2101">
        <v>4</v>
      </c>
      <c r="CA2101">
        <v>4</v>
      </c>
      <c r="CB2101">
        <v>5</v>
      </c>
      <c r="CC2101">
        <v>7</v>
      </c>
      <c r="CD2101">
        <v>9</v>
      </c>
      <c r="CE2101">
        <v>11</v>
      </c>
      <c r="CF2101">
        <v>13</v>
      </c>
      <c r="CG2101">
        <v>15</v>
      </c>
      <c r="CH2101">
        <v>17</v>
      </c>
      <c r="CI2101">
        <v>17</v>
      </c>
      <c r="CJ2101">
        <v>18</v>
      </c>
      <c r="CK2101">
        <v>20</v>
      </c>
      <c r="CL2101">
        <v>21</v>
      </c>
      <c r="CM2101">
        <v>23</v>
      </c>
      <c r="CN2101">
        <v>23</v>
      </c>
      <c r="CO2101">
        <v>23</v>
      </c>
      <c r="CP2101">
        <v>24</v>
      </c>
      <c r="CQ2101">
        <v>24</v>
      </c>
      <c r="CR2101">
        <v>24</v>
      </c>
      <c r="CS2101">
        <v>29</v>
      </c>
      <c r="CT2101">
        <v>27</v>
      </c>
      <c r="CU2101">
        <v>30</v>
      </c>
      <c r="CV2101">
        <v>30</v>
      </c>
      <c r="CW2101">
        <v>30</v>
      </c>
      <c r="CX2101">
        <v>30</v>
      </c>
      <c r="CY2101">
        <v>30</v>
      </c>
      <c r="CZ2101">
        <v>38</v>
      </c>
      <c r="DA2101">
        <v>47</v>
      </c>
      <c r="DB2101">
        <v>51</v>
      </c>
      <c r="DC2101">
        <v>51</v>
      </c>
      <c r="DD2101">
        <v>52</v>
      </c>
      <c r="DE2101">
        <v>56</v>
      </c>
      <c r="DF2101">
        <v>60</v>
      </c>
      <c r="DG2101">
        <v>63</v>
      </c>
      <c r="DH2101">
        <v>64</v>
      </c>
      <c r="DI2101">
        <v>64</v>
      </c>
      <c r="DJ2101">
        <v>67</v>
      </c>
      <c r="DK2101">
        <v>71</v>
      </c>
      <c r="DL2101">
        <v>73</v>
      </c>
      <c r="DM2101">
        <v>73</v>
      </c>
      <c r="DN2101">
        <v>73</v>
      </c>
      <c r="DO2101">
        <v>78</v>
      </c>
      <c r="DP2101">
        <v>81</v>
      </c>
      <c r="DQ2101">
        <v>83</v>
      </c>
      <c r="DR2101">
        <v>84</v>
      </c>
      <c r="DS2101">
        <v>87</v>
      </c>
      <c r="DT2101">
        <v>88</v>
      </c>
      <c r="DU2101">
        <v>93</v>
      </c>
      <c r="DV2101">
        <v>95</v>
      </c>
      <c r="DW2101">
        <v>98</v>
      </c>
      <c r="DX2101">
        <v>98</v>
      </c>
      <c r="DY2101">
        <v>99</v>
      </c>
      <c r="DZ2101">
        <v>100</v>
      </c>
      <c r="EA2101">
        <v>102</v>
      </c>
      <c r="EB2101">
        <v>105</v>
      </c>
      <c r="EC2101">
        <v>128</v>
      </c>
      <c r="ED2101">
        <v>132</v>
      </c>
      <c r="EE2101">
        <v>133</v>
      </c>
      <c r="EF2101">
        <v>134</v>
      </c>
      <c r="EG2101">
        <v>141</v>
      </c>
      <c r="EH2101">
        <v>144</v>
      </c>
      <c r="EI2101">
        <v>148</v>
      </c>
      <c r="EJ2101">
        <v>152</v>
      </c>
      <c r="EK2101">
        <v>152</v>
      </c>
      <c r="EL2101">
        <v>156</v>
      </c>
      <c r="EM2101">
        <v>155</v>
      </c>
      <c r="EN2101">
        <v>157</v>
      </c>
      <c r="EO2101">
        <v>162</v>
      </c>
      <c r="EP2101">
        <v>163</v>
      </c>
      <c r="EQ2101">
        <v>164</v>
      </c>
      <c r="ER2101">
        <v>164</v>
      </c>
      <c r="ES2101">
        <v>166</v>
      </c>
      <c r="ET2101">
        <v>167</v>
      </c>
      <c r="EU2101">
        <v>167</v>
      </c>
      <c r="EV2101">
        <v>167</v>
      </c>
      <c r="EW2101">
        <v>167</v>
      </c>
      <c r="EX2101">
        <v>168</v>
      </c>
      <c r="EY2101">
        <v>168</v>
      </c>
      <c r="EZ2101">
        <v>168</v>
      </c>
      <c r="FA2101">
        <v>168</v>
      </c>
      <c r="FB2101">
        <v>168</v>
      </c>
      <c r="FC2101">
        <v>169</v>
      </c>
      <c r="FD2101">
        <v>170</v>
      </c>
      <c r="FE2101">
        <v>172</v>
      </c>
      <c r="FF2101">
        <v>174</v>
      </c>
    </row>
    <row r="2102" spans="1:162" hidden="1" x14ac:dyDescent="0.3">
      <c r="A2102">
        <v>84039099</v>
      </c>
      <c r="B2102" t="s">
        <v>105</v>
      </c>
      <c r="C2102" t="s">
        <v>123</v>
      </c>
      <c r="D2102">
        <v>840</v>
      </c>
      <c r="E2102">
        <v>39099</v>
      </c>
      <c r="F2102" t="s">
        <v>3542</v>
      </c>
      <c r="G2102" t="s">
        <v>1448</v>
      </c>
      <c r="H2102" t="s">
        <v>105</v>
      </c>
      <c r="I2102">
        <v>41.016311010000003</v>
      </c>
      <c r="J2102">
        <v>-80.77287029</v>
      </c>
      <c r="K2102" t="s">
        <v>3543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3</v>
      </c>
      <c r="BQ2102">
        <v>5</v>
      </c>
      <c r="BR2102">
        <v>7</v>
      </c>
      <c r="BS2102">
        <v>14</v>
      </c>
      <c r="BT2102">
        <v>18</v>
      </c>
      <c r="BU2102">
        <v>23</v>
      </c>
      <c r="BV2102">
        <v>28</v>
      </c>
      <c r="BW2102">
        <v>42</v>
      </c>
      <c r="BX2102">
        <v>51</v>
      </c>
      <c r="BY2102">
        <v>68</v>
      </c>
      <c r="BZ2102">
        <v>80</v>
      </c>
      <c r="CA2102">
        <v>84</v>
      </c>
      <c r="CB2102">
        <v>117</v>
      </c>
      <c r="CC2102">
        <v>153</v>
      </c>
      <c r="CD2102">
        <v>177</v>
      </c>
      <c r="CE2102">
        <v>192</v>
      </c>
      <c r="CF2102">
        <v>220</v>
      </c>
      <c r="CG2102">
        <v>250</v>
      </c>
      <c r="CH2102">
        <v>261</v>
      </c>
      <c r="CI2102">
        <v>272</v>
      </c>
      <c r="CJ2102">
        <v>300</v>
      </c>
      <c r="CK2102">
        <v>305</v>
      </c>
      <c r="CL2102">
        <v>334</v>
      </c>
      <c r="CM2102">
        <v>358</v>
      </c>
      <c r="CN2102">
        <v>375</v>
      </c>
      <c r="CO2102">
        <v>417</v>
      </c>
      <c r="CP2102">
        <v>443</v>
      </c>
      <c r="CQ2102">
        <v>469</v>
      </c>
      <c r="CR2102">
        <v>486</v>
      </c>
      <c r="CS2102">
        <v>512</v>
      </c>
      <c r="CT2102">
        <v>547</v>
      </c>
      <c r="CU2102">
        <v>572</v>
      </c>
      <c r="CV2102">
        <v>589</v>
      </c>
      <c r="CW2102">
        <v>604</v>
      </c>
      <c r="CX2102">
        <v>621</v>
      </c>
      <c r="CY2102">
        <v>635</v>
      </c>
      <c r="CZ2102">
        <v>666</v>
      </c>
      <c r="DA2102">
        <v>688</v>
      </c>
      <c r="DB2102">
        <v>721</v>
      </c>
      <c r="DC2102">
        <v>737</v>
      </c>
      <c r="DD2102">
        <v>764</v>
      </c>
      <c r="DE2102">
        <v>784</v>
      </c>
      <c r="DF2102">
        <v>804</v>
      </c>
      <c r="DG2102">
        <v>828</v>
      </c>
      <c r="DH2102">
        <v>853</v>
      </c>
      <c r="DI2102">
        <v>883</v>
      </c>
      <c r="DJ2102">
        <v>937</v>
      </c>
      <c r="DK2102">
        <v>961</v>
      </c>
      <c r="DL2102">
        <v>998</v>
      </c>
      <c r="DM2102">
        <v>1024</v>
      </c>
      <c r="DN2102">
        <v>1044</v>
      </c>
      <c r="DO2102">
        <v>1087</v>
      </c>
      <c r="DP2102">
        <v>1104</v>
      </c>
      <c r="DQ2102">
        <v>1119</v>
      </c>
      <c r="DR2102">
        <v>1144</v>
      </c>
      <c r="DS2102">
        <v>1150</v>
      </c>
      <c r="DT2102">
        <v>1163</v>
      </c>
      <c r="DU2102">
        <v>1174</v>
      </c>
      <c r="DV2102">
        <v>1185</v>
      </c>
      <c r="DW2102">
        <v>1199</v>
      </c>
      <c r="DX2102">
        <v>1212</v>
      </c>
      <c r="DY2102">
        <v>1226</v>
      </c>
      <c r="DZ2102">
        <v>1247</v>
      </c>
      <c r="EA2102">
        <v>1252</v>
      </c>
      <c r="EB2102">
        <v>1277</v>
      </c>
      <c r="EC2102">
        <v>1295</v>
      </c>
      <c r="ED2102">
        <v>1317</v>
      </c>
      <c r="EE2102">
        <v>1334</v>
      </c>
      <c r="EF2102">
        <v>1341</v>
      </c>
      <c r="EG2102">
        <v>1347</v>
      </c>
      <c r="EH2102">
        <v>1367</v>
      </c>
      <c r="EI2102">
        <v>1397</v>
      </c>
      <c r="EJ2102">
        <v>1405</v>
      </c>
      <c r="EK2102">
        <v>1428</v>
      </c>
      <c r="EL2102">
        <v>1431</v>
      </c>
      <c r="EM2102">
        <v>1438</v>
      </c>
      <c r="EN2102">
        <v>1456</v>
      </c>
      <c r="EO2102">
        <v>1463</v>
      </c>
      <c r="EP2102">
        <v>1466</v>
      </c>
      <c r="EQ2102">
        <v>1486</v>
      </c>
      <c r="ER2102">
        <v>1502</v>
      </c>
      <c r="ES2102">
        <v>1511</v>
      </c>
      <c r="ET2102">
        <v>1516</v>
      </c>
      <c r="EU2102">
        <v>1522</v>
      </c>
      <c r="EV2102">
        <v>1529</v>
      </c>
      <c r="EW2102">
        <v>1563</v>
      </c>
      <c r="EX2102">
        <v>1576</v>
      </c>
      <c r="EY2102">
        <v>1586</v>
      </c>
      <c r="EZ2102">
        <v>1595</v>
      </c>
      <c r="FA2102">
        <v>1600</v>
      </c>
      <c r="FB2102">
        <v>1607</v>
      </c>
      <c r="FC2102">
        <v>1606</v>
      </c>
      <c r="FD2102">
        <v>1619</v>
      </c>
      <c r="FE2102">
        <v>1632</v>
      </c>
      <c r="FF2102">
        <v>1639</v>
      </c>
    </row>
    <row r="2103" spans="1:162" hidden="1" x14ac:dyDescent="0.3">
      <c r="A2103">
        <v>84039101</v>
      </c>
      <c r="B2103" t="s">
        <v>105</v>
      </c>
      <c r="C2103" t="s">
        <v>123</v>
      </c>
      <c r="D2103">
        <v>840</v>
      </c>
      <c r="E2103">
        <v>39101</v>
      </c>
      <c r="F2103" t="s">
        <v>217</v>
      </c>
      <c r="G2103" t="s">
        <v>1448</v>
      </c>
      <c r="H2103" t="s">
        <v>105</v>
      </c>
      <c r="I2103">
        <v>40.586106620000002</v>
      </c>
      <c r="J2103">
        <v>-83.157363050000001</v>
      </c>
      <c r="K2103" t="s">
        <v>3544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>
        <v>1</v>
      </c>
      <c r="BT2103">
        <v>1</v>
      </c>
      <c r="BU2103">
        <v>3</v>
      </c>
      <c r="BV2103">
        <v>4</v>
      </c>
      <c r="BW2103">
        <v>4</v>
      </c>
      <c r="BX2103">
        <v>4</v>
      </c>
      <c r="BY2103">
        <v>5</v>
      </c>
      <c r="BZ2103">
        <v>5</v>
      </c>
      <c r="CA2103">
        <v>6</v>
      </c>
      <c r="CB2103">
        <v>7</v>
      </c>
      <c r="CC2103">
        <v>8</v>
      </c>
      <c r="CD2103">
        <v>9</v>
      </c>
      <c r="CE2103">
        <v>10</v>
      </c>
      <c r="CF2103">
        <v>11</v>
      </c>
      <c r="CG2103">
        <v>12</v>
      </c>
      <c r="CH2103">
        <v>19</v>
      </c>
      <c r="CI2103">
        <v>25</v>
      </c>
      <c r="CJ2103">
        <v>28</v>
      </c>
      <c r="CK2103">
        <v>32</v>
      </c>
      <c r="CL2103">
        <v>40</v>
      </c>
      <c r="CM2103">
        <v>42</v>
      </c>
      <c r="CN2103">
        <v>49</v>
      </c>
      <c r="CO2103">
        <v>53</v>
      </c>
      <c r="CP2103">
        <v>91</v>
      </c>
      <c r="CQ2103">
        <v>110</v>
      </c>
      <c r="CR2103">
        <v>164</v>
      </c>
      <c r="CS2103">
        <v>276</v>
      </c>
      <c r="CT2103">
        <v>428</v>
      </c>
      <c r="CU2103">
        <v>983</v>
      </c>
      <c r="CV2103">
        <v>1834</v>
      </c>
      <c r="CW2103">
        <v>2073</v>
      </c>
      <c r="CX2103">
        <v>2132</v>
      </c>
      <c r="CY2103">
        <v>2137</v>
      </c>
      <c r="CZ2103">
        <v>2161</v>
      </c>
      <c r="DA2103">
        <v>2169</v>
      </c>
      <c r="DB2103">
        <v>2172</v>
      </c>
      <c r="DC2103">
        <v>2178</v>
      </c>
      <c r="DD2103">
        <v>2188</v>
      </c>
      <c r="DE2103">
        <v>2191</v>
      </c>
      <c r="DF2103">
        <v>2196</v>
      </c>
      <c r="DG2103">
        <v>2196</v>
      </c>
      <c r="DH2103">
        <v>2276</v>
      </c>
      <c r="DI2103">
        <v>2294</v>
      </c>
      <c r="DJ2103">
        <v>2329</v>
      </c>
      <c r="DK2103">
        <v>2332</v>
      </c>
      <c r="DL2103">
        <v>2335</v>
      </c>
      <c r="DM2103">
        <v>2347</v>
      </c>
      <c r="DN2103">
        <v>2350</v>
      </c>
      <c r="DO2103">
        <v>2366</v>
      </c>
      <c r="DP2103">
        <v>2381</v>
      </c>
      <c r="DQ2103">
        <v>2387</v>
      </c>
      <c r="DR2103">
        <v>2404</v>
      </c>
      <c r="DS2103">
        <v>2412</v>
      </c>
      <c r="DT2103">
        <v>2419</v>
      </c>
      <c r="DU2103">
        <v>2431</v>
      </c>
      <c r="DV2103">
        <v>2436</v>
      </c>
      <c r="DW2103">
        <v>2449</v>
      </c>
      <c r="DX2103">
        <v>2500</v>
      </c>
      <c r="DY2103">
        <v>2513</v>
      </c>
      <c r="DZ2103">
        <v>2524</v>
      </c>
      <c r="EA2103">
        <v>2540</v>
      </c>
      <c r="EB2103">
        <v>2557</v>
      </c>
      <c r="EC2103">
        <v>2581</v>
      </c>
      <c r="ED2103">
        <v>2608</v>
      </c>
      <c r="EE2103">
        <v>2617</v>
      </c>
      <c r="EF2103">
        <v>2619</v>
      </c>
      <c r="EG2103">
        <v>2623</v>
      </c>
      <c r="EH2103">
        <v>2628</v>
      </c>
      <c r="EI2103">
        <v>2642</v>
      </c>
      <c r="EJ2103">
        <v>2657</v>
      </c>
      <c r="EK2103">
        <v>2660</v>
      </c>
      <c r="EL2103">
        <v>2666</v>
      </c>
      <c r="EM2103">
        <v>2668</v>
      </c>
      <c r="EN2103">
        <v>2674</v>
      </c>
      <c r="EO2103">
        <v>2679</v>
      </c>
      <c r="EP2103">
        <v>2686</v>
      </c>
      <c r="EQ2103">
        <v>2688</v>
      </c>
      <c r="ER2103">
        <v>2689</v>
      </c>
      <c r="ES2103">
        <v>2691</v>
      </c>
      <c r="ET2103">
        <v>2694</v>
      </c>
      <c r="EU2103">
        <v>2695</v>
      </c>
      <c r="EV2103">
        <v>2697</v>
      </c>
      <c r="EW2103">
        <v>2699</v>
      </c>
      <c r="EX2103">
        <v>2701</v>
      </c>
      <c r="EY2103">
        <v>2704</v>
      </c>
      <c r="EZ2103">
        <v>2706</v>
      </c>
      <c r="FA2103">
        <v>2706</v>
      </c>
      <c r="FB2103">
        <v>2712</v>
      </c>
      <c r="FC2103">
        <v>2712</v>
      </c>
      <c r="FD2103">
        <v>2713</v>
      </c>
      <c r="FE2103">
        <v>2715</v>
      </c>
      <c r="FF2103">
        <v>2715</v>
      </c>
    </row>
    <row r="2104" spans="1:162" hidden="1" x14ac:dyDescent="0.3">
      <c r="A2104">
        <v>84039103</v>
      </c>
      <c r="B2104" t="s">
        <v>105</v>
      </c>
      <c r="C2104" t="s">
        <v>123</v>
      </c>
      <c r="D2104">
        <v>840</v>
      </c>
      <c r="E2104">
        <v>39103</v>
      </c>
      <c r="F2104" t="s">
        <v>3545</v>
      </c>
      <c r="G2104" t="s">
        <v>1448</v>
      </c>
      <c r="H2104" t="s">
        <v>105</v>
      </c>
      <c r="I2104">
        <v>41.117705890000003</v>
      </c>
      <c r="J2104">
        <v>-81.899862099999893</v>
      </c>
      <c r="K2104" t="s">
        <v>3546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2</v>
      </c>
      <c r="BO2104">
        <v>3</v>
      </c>
      <c r="BP2104">
        <v>4</v>
      </c>
      <c r="BQ2104">
        <v>5</v>
      </c>
      <c r="BR2104">
        <v>6</v>
      </c>
      <c r="BS2104">
        <v>9</v>
      </c>
      <c r="BT2104">
        <v>10</v>
      </c>
      <c r="BU2104">
        <v>15</v>
      </c>
      <c r="BV2104">
        <v>15</v>
      </c>
      <c r="BW2104">
        <v>22</v>
      </c>
      <c r="BX2104">
        <v>24</v>
      </c>
      <c r="BY2104">
        <v>32</v>
      </c>
      <c r="BZ2104">
        <v>37</v>
      </c>
      <c r="CA2104">
        <v>45</v>
      </c>
      <c r="CB2104">
        <v>48</v>
      </c>
      <c r="CC2104">
        <v>55</v>
      </c>
      <c r="CD2104">
        <v>59</v>
      </c>
      <c r="CE2104">
        <v>68</v>
      </c>
      <c r="CF2104">
        <v>79</v>
      </c>
      <c r="CG2104">
        <v>74</v>
      </c>
      <c r="CH2104">
        <v>78</v>
      </c>
      <c r="CI2104">
        <v>83</v>
      </c>
      <c r="CJ2104">
        <v>88</v>
      </c>
      <c r="CK2104">
        <v>94</v>
      </c>
      <c r="CL2104">
        <v>98</v>
      </c>
      <c r="CM2104">
        <v>103</v>
      </c>
      <c r="CN2104">
        <v>107</v>
      </c>
      <c r="CO2104">
        <v>110</v>
      </c>
      <c r="CP2104">
        <v>112</v>
      </c>
      <c r="CQ2104">
        <v>116</v>
      </c>
      <c r="CR2104">
        <v>122</v>
      </c>
      <c r="CS2104">
        <v>126</v>
      </c>
      <c r="CT2104">
        <v>130</v>
      </c>
      <c r="CU2104">
        <v>132</v>
      </c>
      <c r="CV2104">
        <v>135</v>
      </c>
      <c r="CW2104">
        <v>139</v>
      </c>
      <c r="CX2104">
        <v>142</v>
      </c>
      <c r="CY2104">
        <v>143</v>
      </c>
      <c r="CZ2104">
        <v>148</v>
      </c>
      <c r="DA2104">
        <v>149</v>
      </c>
      <c r="DB2104">
        <v>153</v>
      </c>
      <c r="DC2104">
        <v>160</v>
      </c>
      <c r="DD2104">
        <v>159</v>
      </c>
      <c r="DE2104">
        <v>162</v>
      </c>
      <c r="DF2104">
        <v>165</v>
      </c>
      <c r="DG2104">
        <v>167</v>
      </c>
      <c r="DH2104">
        <v>171</v>
      </c>
      <c r="DI2104">
        <v>172</v>
      </c>
      <c r="DJ2104">
        <v>172</v>
      </c>
      <c r="DK2104">
        <v>175</v>
      </c>
      <c r="DL2104">
        <v>177</v>
      </c>
      <c r="DM2104">
        <v>184</v>
      </c>
      <c r="DN2104">
        <v>185</v>
      </c>
      <c r="DO2104">
        <v>190</v>
      </c>
      <c r="DP2104">
        <v>193</v>
      </c>
      <c r="DQ2104">
        <v>194</v>
      </c>
      <c r="DR2104">
        <v>195</v>
      </c>
      <c r="DS2104">
        <v>203</v>
      </c>
      <c r="DT2104">
        <v>205</v>
      </c>
      <c r="DU2104">
        <v>207</v>
      </c>
      <c r="DV2104">
        <v>210</v>
      </c>
      <c r="DW2104">
        <v>212</v>
      </c>
      <c r="DX2104">
        <v>216</v>
      </c>
      <c r="DY2104">
        <v>224</v>
      </c>
      <c r="DZ2104">
        <v>229</v>
      </c>
      <c r="EA2104">
        <v>237</v>
      </c>
      <c r="EB2104">
        <v>245</v>
      </c>
      <c r="EC2104">
        <v>258</v>
      </c>
      <c r="ED2104">
        <v>274</v>
      </c>
      <c r="EE2104">
        <v>288</v>
      </c>
      <c r="EF2104">
        <v>302</v>
      </c>
      <c r="EG2104">
        <v>307</v>
      </c>
      <c r="EH2104">
        <v>310</v>
      </c>
      <c r="EI2104">
        <v>313</v>
      </c>
      <c r="EJ2104">
        <v>328</v>
      </c>
      <c r="EK2104">
        <v>337</v>
      </c>
      <c r="EL2104">
        <v>337</v>
      </c>
      <c r="EM2104">
        <v>346</v>
      </c>
      <c r="EN2104">
        <v>356</v>
      </c>
      <c r="EO2104">
        <v>366</v>
      </c>
      <c r="EP2104">
        <v>376</v>
      </c>
      <c r="EQ2104">
        <v>376</v>
      </c>
      <c r="ER2104">
        <v>382</v>
      </c>
      <c r="ES2104">
        <v>387</v>
      </c>
      <c r="ET2104">
        <v>388</v>
      </c>
      <c r="EU2104">
        <v>390</v>
      </c>
      <c r="EV2104">
        <v>394</v>
      </c>
      <c r="EW2104">
        <v>394</v>
      </c>
      <c r="EX2104">
        <v>397</v>
      </c>
      <c r="EY2104">
        <v>397</v>
      </c>
      <c r="EZ2104">
        <v>397</v>
      </c>
      <c r="FA2104">
        <v>398</v>
      </c>
      <c r="FB2104">
        <v>400</v>
      </c>
      <c r="FC2104">
        <v>402</v>
      </c>
      <c r="FD2104">
        <v>404</v>
      </c>
      <c r="FE2104">
        <v>406</v>
      </c>
      <c r="FF2104">
        <v>407</v>
      </c>
    </row>
    <row r="2105" spans="1:162" hidden="1" x14ac:dyDescent="0.3">
      <c r="A2105">
        <v>84039105</v>
      </c>
      <c r="B2105" t="s">
        <v>105</v>
      </c>
      <c r="C2105" t="s">
        <v>123</v>
      </c>
      <c r="D2105">
        <v>840</v>
      </c>
      <c r="E2105">
        <v>39105</v>
      </c>
      <c r="F2105" t="s">
        <v>3547</v>
      </c>
      <c r="G2105" t="s">
        <v>1448</v>
      </c>
      <c r="H2105" t="s">
        <v>105</v>
      </c>
      <c r="I2105">
        <v>39.092248720000001</v>
      </c>
      <c r="J2105">
        <v>-82.030504100000002</v>
      </c>
      <c r="K2105" t="s">
        <v>3548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2</v>
      </c>
      <c r="DG2105">
        <v>2</v>
      </c>
      <c r="DH2105">
        <v>2</v>
      </c>
      <c r="DI2105">
        <v>2</v>
      </c>
      <c r="DJ2105">
        <v>3</v>
      </c>
      <c r="DK2105">
        <v>3</v>
      </c>
      <c r="DL2105">
        <v>3</v>
      </c>
      <c r="DM2105">
        <v>3</v>
      </c>
      <c r="DN2105">
        <v>3</v>
      </c>
      <c r="DO2105">
        <v>3</v>
      </c>
      <c r="DP2105">
        <v>3</v>
      </c>
      <c r="DQ2105">
        <v>3</v>
      </c>
      <c r="DR2105">
        <v>3</v>
      </c>
      <c r="DS2105">
        <v>3</v>
      </c>
      <c r="DT2105">
        <v>3</v>
      </c>
      <c r="DU2105">
        <v>3</v>
      </c>
      <c r="DV2105">
        <v>3</v>
      </c>
      <c r="DW2105">
        <v>3</v>
      </c>
      <c r="DX2105">
        <v>3</v>
      </c>
      <c r="DY2105">
        <v>3</v>
      </c>
      <c r="DZ2105">
        <v>3</v>
      </c>
      <c r="EA2105">
        <v>3</v>
      </c>
      <c r="EB2105">
        <v>4</v>
      </c>
      <c r="EC2105">
        <v>5</v>
      </c>
      <c r="ED2105">
        <v>6</v>
      </c>
      <c r="EE2105">
        <v>6</v>
      </c>
      <c r="EF2105">
        <v>6</v>
      </c>
      <c r="EG2105">
        <v>6</v>
      </c>
      <c r="EH2105">
        <v>6</v>
      </c>
      <c r="EI2105">
        <v>6</v>
      </c>
      <c r="EJ2105">
        <v>6</v>
      </c>
      <c r="EK2105">
        <v>6</v>
      </c>
      <c r="EL2105">
        <v>6</v>
      </c>
      <c r="EM2105">
        <v>6</v>
      </c>
      <c r="EN2105">
        <v>6</v>
      </c>
      <c r="EO2105">
        <v>6</v>
      </c>
      <c r="EP2105">
        <v>6</v>
      </c>
      <c r="EQ2105">
        <v>6</v>
      </c>
      <c r="ER2105">
        <v>6</v>
      </c>
      <c r="ES2105">
        <v>6</v>
      </c>
      <c r="ET2105">
        <v>6</v>
      </c>
      <c r="EU2105">
        <v>6</v>
      </c>
      <c r="EV2105">
        <v>6</v>
      </c>
      <c r="EW2105">
        <v>6</v>
      </c>
      <c r="EX2105">
        <v>6</v>
      </c>
      <c r="EY2105">
        <v>6</v>
      </c>
      <c r="EZ2105">
        <v>6</v>
      </c>
      <c r="FA2105">
        <v>6</v>
      </c>
      <c r="FB2105">
        <v>7</v>
      </c>
      <c r="FC2105">
        <v>8</v>
      </c>
      <c r="FD2105">
        <v>9</v>
      </c>
      <c r="FE2105">
        <v>9</v>
      </c>
      <c r="FF2105">
        <v>9</v>
      </c>
    </row>
    <row r="2106" spans="1:162" hidden="1" x14ac:dyDescent="0.3">
      <c r="A2106">
        <v>84039107</v>
      </c>
      <c r="B2106" t="s">
        <v>105</v>
      </c>
      <c r="C2106" t="s">
        <v>123</v>
      </c>
      <c r="D2106">
        <v>840</v>
      </c>
      <c r="E2106">
        <v>39107</v>
      </c>
      <c r="F2106" t="s">
        <v>1315</v>
      </c>
      <c r="G2106" t="s">
        <v>1448</v>
      </c>
      <c r="H2106" t="s">
        <v>105</v>
      </c>
      <c r="I2106">
        <v>40.540430460000003</v>
      </c>
      <c r="J2106">
        <v>-84.629127420000003</v>
      </c>
      <c r="K2106" t="s">
        <v>3549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4</v>
      </c>
      <c r="CE2106">
        <v>5</v>
      </c>
      <c r="CF2106">
        <v>6</v>
      </c>
      <c r="CG2106">
        <v>6</v>
      </c>
      <c r="CH2106">
        <v>7</v>
      </c>
      <c r="CI2106">
        <v>8</v>
      </c>
      <c r="CJ2106">
        <v>8</v>
      </c>
      <c r="CK2106">
        <v>11</v>
      </c>
      <c r="CL2106">
        <v>12</v>
      </c>
      <c r="CM2106">
        <v>12</v>
      </c>
      <c r="CN2106">
        <v>12</v>
      </c>
      <c r="CO2106">
        <v>13</v>
      </c>
      <c r="CP2106">
        <v>13</v>
      </c>
      <c r="CQ2106">
        <v>13</v>
      </c>
      <c r="CR2106">
        <v>13</v>
      </c>
      <c r="CS2106">
        <v>13</v>
      </c>
      <c r="CT2106">
        <v>13</v>
      </c>
      <c r="CU2106">
        <v>13</v>
      </c>
      <c r="CV2106">
        <v>13</v>
      </c>
      <c r="CW2106">
        <v>13</v>
      </c>
      <c r="CX2106">
        <v>13</v>
      </c>
      <c r="CY2106">
        <v>14</v>
      </c>
      <c r="CZ2106">
        <v>16</v>
      </c>
      <c r="DA2106">
        <v>16</v>
      </c>
      <c r="DB2106">
        <v>18</v>
      </c>
      <c r="DC2106">
        <v>18</v>
      </c>
      <c r="DD2106">
        <v>18</v>
      </c>
      <c r="DE2106">
        <v>18</v>
      </c>
      <c r="DF2106">
        <v>18</v>
      </c>
      <c r="DG2106">
        <v>21</v>
      </c>
      <c r="DH2106">
        <v>26</v>
      </c>
      <c r="DI2106">
        <v>28</v>
      </c>
      <c r="DJ2106">
        <v>29</v>
      </c>
      <c r="DK2106">
        <v>33</v>
      </c>
      <c r="DL2106">
        <v>38</v>
      </c>
      <c r="DM2106">
        <v>42</v>
      </c>
      <c r="DN2106">
        <v>42</v>
      </c>
      <c r="DO2106">
        <v>62</v>
      </c>
      <c r="DP2106">
        <v>66</v>
      </c>
      <c r="DQ2106">
        <v>67</v>
      </c>
      <c r="DR2106">
        <v>84</v>
      </c>
      <c r="DS2106">
        <v>86</v>
      </c>
      <c r="DT2106">
        <v>90</v>
      </c>
      <c r="DU2106">
        <v>109</v>
      </c>
      <c r="DV2106">
        <v>115</v>
      </c>
      <c r="DW2106">
        <v>121</v>
      </c>
      <c r="DX2106">
        <v>133</v>
      </c>
      <c r="DY2106">
        <v>141</v>
      </c>
      <c r="DZ2106">
        <v>148</v>
      </c>
      <c r="EA2106">
        <v>162</v>
      </c>
      <c r="EB2106">
        <v>163</v>
      </c>
      <c r="EC2106">
        <v>170</v>
      </c>
      <c r="ED2106">
        <v>178</v>
      </c>
      <c r="EE2106">
        <v>184</v>
      </c>
      <c r="EF2106">
        <v>190</v>
      </c>
      <c r="EG2106">
        <v>200</v>
      </c>
      <c r="EH2106">
        <v>201</v>
      </c>
      <c r="EI2106">
        <v>201</v>
      </c>
      <c r="EJ2106">
        <v>203</v>
      </c>
      <c r="EK2106">
        <v>210</v>
      </c>
      <c r="EL2106">
        <v>211</v>
      </c>
      <c r="EM2106">
        <v>216</v>
      </c>
      <c r="EN2106">
        <v>217</v>
      </c>
      <c r="EO2106">
        <v>220</v>
      </c>
      <c r="EP2106">
        <v>223</v>
      </c>
      <c r="EQ2106">
        <v>227</v>
      </c>
      <c r="ER2106">
        <v>230</v>
      </c>
      <c r="ES2106">
        <v>233</v>
      </c>
      <c r="ET2106">
        <v>237</v>
      </c>
      <c r="EU2106">
        <v>237</v>
      </c>
      <c r="EV2106">
        <v>239</v>
      </c>
      <c r="EW2106">
        <v>242</v>
      </c>
      <c r="EX2106">
        <v>244</v>
      </c>
      <c r="EY2106">
        <v>244</v>
      </c>
      <c r="EZ2106">
        <v>245</v>
      </c>
      <c r="FA2106">
        <v>246</v>
      </c>
      <c r="FB2106">
        <v>247</v>
      </c>
      <c r="FC2106">
        <v>253</v>
      </c>
      <c r="FD2106">
        <v>253</v>
      </c>
      <c r="FE2106">
        <v>255</v>
      </c>
      <c r="FF2106">
        <v>257</v>
      </c>
    </row>
    <row r="2107" spans="1:162" hidden="1" x14ac:dyDescent="0.3">
      <c r="A2107">
        <v>84039109</v>
      </c>
      <c r="B2107" t="s">
        <v>105</v>
      </c>
      <c r="C2107" t="s">
        <v>123</v>
      </c>
      <c r="D2107">
        <v>840</v>
      </c>
      <c r="E2107">
        <v>39109</v>
      </c>
      <c r="F2107" t="s">
        <v>1440</v>
      </c>
      <c r="G2107" t="s">
        <v>1448</v>
      </c>
      <c r="H2107" t="s">
        <v>105</v>
      </c>
      <c r="I2107">
        <v>40.054332899999999</v>
      </c>
      <c r="J2107">
        <v>-84.228712709999996</v>
      </c>
      <c r="K2107" t="s">
        <v>3550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1</v>
      </c>
      <c r="BR2107">
        <v>2</v>
      </c>
      <c r="BS2107">
        <v>11</v>
      </c>
      <c r="BT2107">
        <v>13</v>
      </c>
      <c r="BU2107">
        <v>17</v>
      </c>
      <c r="BV2107">
        <v>19</v>
      </c>
      <c r="BW2107">
        <v>19</v>
      </c>
      <c r="BX2107">
        <v>20</v>
      </c>
      <c r="BY2107">
        <v>32</v>
      </c>
      <c r="BZ2107">
        <v>38</v>
      </c>
      <c r="CA2107">
        <v>43</v>
      </c>
      <c r="CB2107">
        <v>46</v>
      </c>
      <c r="CC2107">
        <v>52</v>
      </c>
      <c r="CD2107">
        <v>60</v>
      </c>
      <c r="CE2107">
        <v>62</v>
      </c>
      <c r="CF2107">
        <v>66</v>
      </c>
      <c r="CG2107">
        <v>69</v>
      </c>
      <c r="CH2107">
        <v>76</v>
      </c>
      <c r="CI2107">
        <v>90</v>
      </c>
      <c r="CJ2107">
        <v>101</v>
      </c>
      <c r="CK2107">
        <v>107</v>
      </c>
      <c r="CL2107">
        <v>110</v>
      </c>
      <c r="CM2107">
        <v>113</v>
      </c>
      <c r="CN2107">
        <v>116</v>
      </c>
      <c r="CO2107">
        <v>117</v>
      </c>
      <c r="CP2107">
        <v>121</v>
      </c>
      <c r="CQ2107">
        <v>122</v>
      </c>
      <c r="CR2107">
        <v>125</v>
      </c>
      <c r="CS2107">
        <v>127</v>
      </c>
      <c r="CT2107">
        <v>129</v>
      </c>
      <c r="CU2107">
        <v>129</v>
      </c>
      <c r="CV2107">
        <v>129</v>
      </c>
      <c r="CW2107">
        <v>131</v>
      </c>
      <c r="CX2107">
        <v>133</v>
      </c>
      <c r="CY2107">
        <v>134</v>
      </c>
      <c r="CZ2107">
        <v>134</v>
      </c>
      <c r="DA2107">
        <v>134</v>
      </c>
      <c r="DB2107">
        <v>135</v>
      </c>
      <c r="DC2107">
        <v>135</v>
      </c>
      <c r="DD2107">
        <v>136</v>
      </c>
      <c r="DE2107">
        <v>136</v>
      </c>
      <c r="DF2107">
        <v>138</v>
      </c>
      <c r="DG2107">
        <v>139</v>
      </c>
      <c r="DH2107">
        <v>142</v>
      </c>
      <c r="DI2107">
        <v>143</v>
      </c>
      <c r="DJ2107">
        <v>143</v>
      </c>
      <c r="DK2107">
        <v>144</v>
      </c>
      <c r="DL2107">
        <v>144</v>
      </c>
      <c r="DM2107">
        <v>144</v>
      </c>
      <c r="DN2107">
        <v>145</v>
      </c>
      <c r="DO2107">
        <v>176</v>
      </c>
      <c r="DP2107">
        <v>244</v>
      </c>
      <c r="DQ2107">
        <v>268</v>
      </c>
      <c r="DR2107">
        <v>313</v>
      </c>
      <c r="DS2107">
        <v>314</v>
      </c>
      <c r="DT2107">
        <v>316</v>
      </c>
      <c r="DU2107">
        <v>317</v>
      </c>
      <c r="DV2107">
        <v>326</v>
      </c>
      <c r="DW2107">
        <v>327</v>
      </c>
      <c r="DX2107">
        <v>332</v>
      </c>
      <c r="DY2107">
        <v>332</v>
      </c>
      <c r="DZ2107">
        <v>332</v>
      </c>
      <c r="EA2107">
        <v>337</v>
      </c>
      <c r="EB2107">
        <v>337</v>
      </c>
      <c r="EC2107">
        <v>337</v>
      </c>
      <c r="ED2107">
        <v>346</v>
      </c>
      <c r="EE2107">
        <v>348</v>
      </c>
      <c r="EF2107">
        <v>348</v>
      </c>
      <c r="EG2107">
        <v>351</v>
      </c>
      <c r="EH2107">
        <v>351</v>
      </c>
      <c r="EI2107">
        <v>352</v>
      </c>
      <c r="EJ2107">
        <v>355</v>
      </c>
      <c r="EK2107">
        <v>355</v>
      </c>
      <c r="EL2107">
        <v>357</v>
      </c>
      <c r="EM2107">
        <v>358</v>
      </c>
      <c r="EN2107">
        <v>361</v>
      </c>
      <c r="EO2107">
        <v>362</v>
      </c>
      <c r="EP2107">
        <v>366</v>
      </c>
      <c r="EQ2107">
        <v>367</v>
      </c>
      <c r="ER2107">
        <v>373</v>
      </c>
      <c r="ES2107">
        <v>374</v>
      </c>
      <c r="ET2107">
        <v>375</v>
      </c>
      <c r="EU2107">
        <v>376</v>
      </c>
      <c r="EV2107">
        <v>379</v>
      </c>
      <c r="EW2107">
        <v>380</v>
      </c>
      <c r="EX2107">
        <v>382</v>
      </c>
      <c r="EY2107">
        <v>384</v>
      </c>
      <c r="EZ2107">
        <v>386</v>
      </c>
      <c r="FA2107">
        <v>388</v>
      </c>
      <c r="FB2107">
        <v>388</v>
      </c>
      <c r="FC2107">
        <v>392</v>
      </c>
      <c r="FD2107">
        <v>393</v>
      </c>
      <c r="FE2107">
        <v>397</v>
      </c>
      <c r="FF2107">
        <v>399</v>
      </c>
    </row>
    <row r="2108" spans="1:162" hidden="1" x14ac:dyDescent="0.3">
      <c r="A2108">
        <v>84039111</v>
      </c>
      <c r="B2108" t="s">
        <v>105</v>
      </c>
      <c r="C2108" t="s">
        <v>123</v>
      </c>
      <c r="D2108">
        <v>840</v>
      </c>
      <c r="E2108">
        <v>39111</v>
      </c>
      <c r="F2108" t="s">
        <v>223</v>
      </c>
      <c r="G2108" t="s">
        <v>1448</v>
      </c>
      <c r="H2108" t="s">
        <v>105</v>
      </c>
      <c r="I2108">
        <v>39.729849360000003</v>
      </c>
      <c r="J2108">
        <v>-81.084647340000004</v>
      </c>
      <c r="K2108" t="s">
        <v>3551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2</v>
      </c>
      <c r="CJ2108">
        <v>2</v>
      </c>
      <c r="CK2108">
        <v>2</v>
      </c>
      <c r="CL2108">
        <v>2</v>
      </c>
      <c r="CM2108">
        <v>2</v>
      </c>
      <c r="CN2108">
        <v>2</v>
      </c>
      <c r="CO2108">
        <v>2</v>
      </c>
      <c r="CP2108">
        <v>2</v>
      </c>
      <c r="CQ2108">
        <v>2</v>
      </c>
      <c r="CR2108">
        <v>2</v>
      </c>
      <c r="CS2108">
        <v>2</v>
      </c>
      <c r="CT2108">
        <v>2</v>
      </c>
      <c r="CU2108">
        <v>2</v>
      </c>
      <c r="CV2108">
        <v>2</v>
      </c>
      <c r="CW2108">
        <v>2</v>
      </c>
      <c r="CX2108">
        <v>2</v>
      </c>
      <c r="CY2108">
        <v>2</v>
      </c>
      <c r="CZ2108">
        <v>2</v>
      </c>
      <c r="DA2108">
        <v>2</v>
      </c>
      <c r="DB2108">
        <v>2</v>
      </c>
      <c r="DC2108">
        <v>2</v>
      </c>
      <c r="DD2108">
        <v>2</v>
      </c>
      <c r="DE2108">
        <v>2</v>
      </c>
      <c r="DF2108">
        <v>3</v>
      </c>
      <c r="DG2108">
        <v>3</v>
      </c>
      <c r="DH2108">
        <v>3</v>
      </c>
      <c r="DI2108">
        <v>4</v>
      </c>
      <c r="DJ2108">
        <v>3</v>
      </c>
      <c r="DK2108">
        <v>4</v>
      </c>
      <c r="DL2108">
        <v>4</v>
      </c>
      <c r="DM2108">
        <v>4</v>
      </c>
      <c r="DN2108">
        <v>5</v>
      </c>
      <c r="DO2108">
        <v>8</v>
      </c>
      <c r="DP2108">
        <v>8</v>
      </c>
      <c r="DQ2108">
        <v>10</v>
      </c>
      <c r="DR2108">
        <v>19</v>
      </c>
      <c r="DS2108">
        <v>22</v>
      </c>
      <c r="DT2108">
        <v>25</v>
      </c>
      <c r="DU2108">
        <v>28</v>
      </c>
      <c r="DV2108">
        <v>53</v>
      </c>
      <c r="DW2108">
        <v>53</v>
      </c>
      <c r="DX2108">
        <v>55</v>
      </c>
      <c r="DY2108">
        <v>56</v>
      </c>
      <c r="DZ2108">
        <v>56</v>
      </c>
      <c r="EA2108">
        <v>59</v>
      </c>
      <c r="EB2108">
        <v>65</v>
      </c>
      <c r="EC2108">
        <v>71</v>
      </c>
      <c r="ED2108">
        <v>71</v>
      </c>
      <c r="EE2108">
        <v>71</v>
      </c>
      <c r="EF2108">
        <v>71</v>
      </c>
      <c r="EG2108">
        <v>73</v>
      </c>
      <c r="EH2108">
        <v>74</v>
      </c>
      <c r="EI2108">
        <v>75</v>
      </c>
      <c r="EJ2108">
        <v>77</v>
      </c>
      <c r="EK2108">
        <v>78</v>
      </c>
      <c r="EL2108">
        <v>78</v>
      </c>
      <c r="EM2108">
        <v>79</v>
      </c>
      <c r="EN2108">
        <v>79</v>
      </c>
      <c r="EO2108">
        <v>79</v>
      </c>
      <c r="EP2108">
        <v>80</v>
      </c>
      <c r="EQ2108">
        <v>80</v>
      </c>
      <c r="ER2108">
        <v>80</v>
      </c>
      <c r="ES2108">
        <v>80</v>
      </c>
      <c r="ET2108">
        <v>81</v>
      </c>
      <c r="EU2108">
        <v>81</v>
      </c>
      <c r="EV2108">
        <v>83</v>
      </c>
      <c r="EW2108">
        <v>83</v>
      </c>
      <c r="EX2108">
        <v>83</v>
      </c>
      <c r="EY2108">
        <v>83</v>
      </c>
      <c r="EZ2108">
        <v>82</v>
      </c>
      <c r="FA2108">
        <v>82</v>
      </c>
      <c r="FB2108">
        <v>82</v>
      </c>
      <c r="FC2108">
        <v>82</v>
      </c>
      <c r="FD2108">
        <v>82</v>
      </c>
      <c r="FE2108">
        <v>82</v>
      </c>
      <c r="FF2108">
        <v>82</v>
      </c>
    </row>
    <row r="2109" spans="1:162" hidden="1" x14ac:dyDescent="0.3">
      <c r="A2109">
        <v>84039113</v>
      </c>
      <c r="B2109" t="s">
        <v>105</v>
      </c>
      <c r="C2109" t="s">
        <v>123</v>
      </c>
      <c r="D2109">
        <v>840</v>
      </c>
      <c r="E2109">
        <v>39113</v>
      </c>
      <c r="F2109" t="s">
        <v>225</v>
      </c>
      <c r="G2109" t="s">
        <v>1448</v>
      </c>
      <c r="H2109" t="s">
        <v>105</v>
      </c>
      <c r="I2109">
        <v>39.75394919</v>
      </c>
      <c r="J2109">
        <v>-84.290509749999998</v>
      </c>
      <c r="K2109" t="s">
        <v>3552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1</v>
      </c>
      <c r="BR2109">
        <v>1</v>
      </c>
      <c r="BS2109">
        <v>1</v>
      </c>
      <c r="BT2109">
        <v>5</v>
      </c>
      <c r="BU2109">
        <v>7</v>
      </c>
      <c r="BV2109">
        <v>10</v>
      </c>
      <c r="BW2109">
        <v>14</v>
      </c>
      <c r="BX2109">
        <v>14</v>
      </c>
      <c r="BY2109">
        <v>19</v>
      </c>
      <c r="BZ2109">
        <v>20</v>
      </c>
      <c r="CA2109">
        <v>25</v>
      </c>
      <c r="CB2109">
        <v>31</v>
      </c>
      <c r="CC2109">
        <v>37</v>
      </c>
      <c r="CD2109">
        <v>41</v>
      </c>
      <c r="CE2109">
        <v>49</v>
      </c>
      <c r="CF2109">
        <v>57</v>
      </c>
      <c r="CG2109">
        <v>69</v>
      </c>
      <c r="CH2109">
        <v>84</v>
      </c>
      <c r="CI2109">
        <v>109</v>
      </c>
      <c r="CJ2109">
        <v>132</v>
      </c>
      <c r="CK2109">
        <v>147</v>
      </c>
      <c r="CL2109">
        <v>156</v>
      </c>
      <c r="CM2109">
        <v>161</v>
      </c>
      <c r="CN2109">
        <v>175</v>
      </c>
      <c r="CO2109">
        <v>198</v>
      </c>
      <c r="CP2109">
        <v>201</v>
      </c>
      <c r="CQ2109">
        <v>205</v>
      </c>
      <c r="CR2109">
        <v>211</v>
      </c>
      <c r="CS2109">
        <v>213</v>
      </c>
      <c r="CT2109">
        <v>222</v>
      </c>
      <c r="CU2109">
        <v>229</v>
      </c>
      <c r="CV2109">
        <v>232</v>
      </c>
      <c r="CW2109">
        <v>235</v>
      </c>
      <c r="CX2109">
        <v>237</v>
      </c>
      <c r="CY2109">
        <v>241</v>
      </c>
      <c r="CZ2109">
        <v>250</v>
      </c>
      <c r="DA2109">
        <v>251</v>
      </c>
      <c r="DB2109">
        <v>256</v>
      </c>
      <c r="DC2109">
        <v>260</v>
      </c>
      <c r="DD2109">
        <v>262</v>
      </c>
      <c r="DE2109">
        <v>266</v>
      </c>
      <c r="DF2109">
        <v>279</v>
      </c>
      <c r="DG2109">
        <v>285</v>
      </c>
      <c r="DH2109">
        <v>293</v>
      </c>
      <c r="DI2109">
        <v>311</v>
      </c>
      <c r="DJ2109">
        <v>316</v>
      </c>
      <c r="DK2109">
        <v>320</v>
      </c>
      <c r="DL2109">
        <v>328</v>
      </c>
      <c r="DM2109">
        <v>332</v>
      </c>
      <c r="DN2109">
        <v>345</v>
      </c>
      <c r="DO2109">
        <v>356</v>
      </c>
      <c r="DP2109">
        <v>369</v>
      </c>
      <c r="DQ2109">
        <v>390</v>
      </c>
      <c r="DR2109">
        <v>422</v>
      </c>
      <c r="DS2109">
        <v>433</v>
      </c>
      <c r="DT2109">
        <v>442</v>
      </c>
      <c r="DU2109">
        <v>468</v>
      </c>
      <c r="DV2109">
        <v>489</v>
      </c>
      <c r="DW2109">
        <v>500</v>
      </c>
      <c r="DX2109">
        <v>504</v>
      </c>
      <c r="DY2109">
        <v>520</v>
      </c>
      <c r="DZ2109">
        <v>531</v>
      </c>
      <c r="EA2109">
        <v>539</v>
      </c>
      <c r="EB2109">
        <v>554</v>
      </c>
      <c r="EC2109">
        <v>561</v>
      </c>
      <c r="ED2109">
        <v>578</v>
      </c>
      <c r="EE2109">
        <v>593</v>
      </c>
      <c r="EF2109">
        <v>605</v>
      </c>
      <c r="EG2109">
        <v>609</v>
      </c>
      <c r="EH2109">
        <v>617</v>
      </c>
      <c r="EI2109">
        <v>637</v>
      </c>
      <c r="EJ2109">
        <v>651</v>
      </c>
      <c r="EK2109">
        <v>656</v>
      </c>
      <c r="EL2109">
        <v>663</v>
      </c>
      <c r="EM2109">
        <v>684</v>
      </c>
      <c r="EN2109">
        <v>688</v>
      </c>
      <c r="EO2109">
        <v>695</v>
      </c>
      <c r="EP2109">
        <v>720</v>
      </c>
      <c r="EQ2109">
        <v>734</v>
      </c>
      <c r="ER2109">
        <v>766</v>
      </c>
      <c r="ES2109">
        <v>791</v>
      </c>
      <c r="ET2109">
        <v>817</v>
      </c>
      <c r="EU2109">
        <v>835</v>
      </c>
      <c r="EV2109">
        <v>847</v>
      </c>
      <c r="EW2109">
        <v>874</v>
      </c>
      <c r="EX2109">
        <v>901</v>
      </c>
      <c r="EY2109">
        <v>934</v>
      </c>
      <c r="EZ2109">
        <v>969</v>
      </c>
      <c r="FA2109">
        <v>992</v>
      </c>
      <c r="FB2109">
        <v>1026</v>
      </c>
      <c r="FC2109">
        <v>1058</v>
      </c>
      <c r="FD2109">
        <v>1118</v>
      </c>
      <c r="FE2109">
        <v>1174</v>
      </c>
      <c r="FF2109">
        <v>1214</v>
      </c>
    </row>
    <row r="2110" spans="1:162" hidden="1" x14ac:dyDescent="0.3">
      <c r="A2110">
        <v>84039115</v>
      </c>
      <c r="B2110" t="s">
        <v>105</v>
      </c>
      <c r="C2110" t="s">
        <v>123</v>
      </c>
      <c r="D2110">
        <v>840</v>
      </c>
      <c r="E2110">
        <v>39115</v>
      </c>
      <c r="F2110" t="s">
        <v>227</v>
      </c>
      <c r="G2110" t="s">
        <v>1448</v>
      </c>
      <c r="H2110" t="s">
        <v>105</v>
      </c>
      <c r="I2110">
        <v>39.620817379999998</v>
      </c>
      <c r="J2110">
        <v>-81.85308173</v>
      </c>
      <c r="K2110" t="s">
        <v>3553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1</v>
      </c>
      <c r="CK2110">
        <v>2</v>
      </c>
      <c r="CL2110">
        <v>2</v>
      </c>
      <c r="CM2110">
        <v>2</v>
      </c>
      <c r="CN2110">
        <v>2</v>
      </c>
      <c r="CO2110">
        <v>2</v>
      </c>
      <c r="CP2110">
        <v>2</v>
      </c>
      <c r="CQ2110">
        <v>2</v>
      </c>
      <c r="CR2110">
        <v>2</v>
      </c>
      <c r="CS2110">
        <v>3</v>
      </c>
      <c r="CT2110">
        <v>3</v>
      </c>
      <c r="CU2110">
        <v>3</v>
      </c>
      <c r="CV2110">
        <v>3</v>
      </c>
      <c r="CW2110">
        <v>3</v>
      </c>
      <c r="CX2110">
        <v>3</v>
      </c>
      <c r="CY2110">
        <v>4</v>
      </c>
      <c r="CZ2110">
        <v>4</v>
      </c>
      <c r="DA2110">
        <v>4</v>
      </c>
      <c r="DB2110">
        <v>4</v>
      </c>
      <c r="DC2110">
        <v>4</v>
      </c>
      <c r="DD2110">
        <v>4</v>
      </c>
      <c r="DE2110">
        <v>4</v>
      </c>
      <c r="DF2110">
        <v>4</v>
      </c>
      <c r="DG2110">
        <v>4</v>
      </c>
      <c r="DH2110">
        <v>4</v>
      </c>
      <c r="DI2110">
        <v>4</v>
      </c>
      <c r="DJ2110">
        <v>4</v>
      </c>
      <c r="DK2110">
        <v>5</v>
      </c>
      <c r="DL2110">
        <v>5</v>
      </c>
      <c r="DM2110">
        <v>5</v>
      </c>
      <c r="DN2110">
        <v>5</v>
      </c>
      <c r="DO2110">
        <v>5</v>
      </c>
      <c r="DP2110">
        <v>5</v>
      </c>
      <c r="DQ2110">
        <v>5</v>
      </c>
      <c r="DR2110">
        <v>5</v>
      </c>
      <c r="DS2110">
        <v>5</v>
      </c>
      <c r="DT2110">
        <v>5</v>
      </c>
      <c r="DU2110">
        <v>5</v>
      </c>
      <c r="DV2110">
        <v>5</v>
      </c>
      <c r="DW2110">
        <v>5</v>
      </c>
      <c r="DX2110">
        <v>5</v>
      </c>
      <c r="DY2110">
        <v>5</v>
      </c>
      <c r="DZ2110">
        <v>5</v>
      </c>
      <c r="EA2110">
        <v>5</v>
      </c>
      <c r="EB2110">
        <v>5</v>
      </c>
      <c r="EC2110">
        <v>5</v>
      </c>
      <c r="ED2110">
        <v>5</v>
      </c>
      <c r="EE2110">
        <v>5</v>
      </c>
      <c r="EF2110">
        <v>5</v>
      </c>
      <c r="EG2110">
        <v>5</v>
      </c>
      <c r="EH2110">
        <v>5</v>
      </c>
      <c r="EI2110">
        <v>5</v>
      </c>
      <c r="EJ2110">
        <v>5</v>
      </c>
      <c r="EK2110">
        <v>5</v>
      </c>
      <c r="EL2110">
        <v>5</v>
      </c>
      <c r="EM2110">
        <v>5</v>
      </c>
      <c r="EN2110">
        <v>5</v>
      </c>
      <c r="EO2110">
        <v>5</v>
      </c>
      <c r="EP2110">
        <v>5</v>
      </c>
      <c r="EQ2110">
        <v>5</v>
      </c>
      <c r="ER2110">
        <v>6</v>
      </c>
      <c r="ES2110">
        <v>6</v>
      </c>
      <c r="ET2110">
        <v>6</v>
      </c>
      <c r="EU2110">
        <v>6</v>
      </c>
      <c r="EV2110">
        <v>6</v>
      </c>
      <c r="EW2110">
        <v>6</v>
      </c>
      <c r="EX2110">
        <v>6</v>
      </c>
      <c r="EY2110">
        <v>6</v>
      </c>
      <c r="EZ2110">
        <v>6</v>
      </c>
      <c r="FA2110">
        <v>6</v>
      </c>
      <c r="FB2110">
        <v>6</v>
      </c>
      <c r="FC2110">
        <v>6</v>
      </c>
      <c r="FD2110">
        <v>6</v>
      </c>
      <c r="FE2110">
        <v>6</v>
      </c>
      <c r="FF2110">
        <v>6</v>
      </c>
    </row>
    <row r="2111" spans="1:162" hidden="1" x14ac:dyDescent="0.3">
      <c r="A2111">
        <v>84039117</v>
      </c>
      <c r="B2111" t="s">
        <v>105</v>
      </c>
      <c r="C2111" t="s">
        <v>123</v>
      </c>
      <c r="D2111">
        <v>840</v>
      </c>
      <c r="E2111">
        <v>39117</v>
      </c>
      <c r="F2111" t="s">
        <v>3554</v>
      </c>
      <c r="G2111" t="s">
        <v>1448</v>
      </c>
      <c r="H2111" t="s">
        <v>105</v>
      </c>
      <c r="I2111">
        <v>40.523635599999999</v>
      </c>
      <c r="J2111">
        <v>-82.789259900000005</v>
      </c>
      <c r="K2111" t="s">
        <v>3555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</v>
      </c>
      <c r="CE2111">
        <v>1</v>
      </c>
      <c r="CF2111">
        <v>1</v>
      </c>
      <c r="CG2111">
        <v>3</v>
      </c>
      <c r="CH2111">
        <v>5</v>
      </c>
      <c r="CI2111">
        <v>5</v>
      </c>
      <c r="CJ2111">
        <v>6</v>
      </c>
      <c r="CK2111">
        <v>6</v>
      </c>
      <c r="CL2111">
        <v>6</v>
      </c>
      <c r="CM2111">
        <v>8</v>
      </c>
      <c r="CN2111">
        <v>8</v>
      </c>
      <c r="CO2111">
        <v>8</v>
      </c>
      <c r="CP2111">
        <v>9</v>
      </c>
      <c r="CQ2111">
        <v>10</v>
      </c>
      <c r="CR2111">
        <v>14</v>
      </c>
      <c r="CS2111">
        <v>14</v>
      </c>
      <c r="CT2111">
        <v>16</v>
      </c>
      <c r="CU2111">
        <v>19</v>
      </c>
      <c r="CV2111">
        <v>20</v>
      </c>
      <c r="CW2111">
        <v>23</v>
      </c>
      <c r="CX2111">
        <v>24</v>
      </c>
      <c r="CY2111">
        <v>25</v>
      </c>
      <c r="CZ2111">
        <v>25</v>
      </c>
      <c r="DA2111">
        <v>26</v>
      </c>
      <c r="DB2111">
        <v>26</v>
      </c>
      <c r="DC2111">
        <v>34</v>
      </c>
      <c r="DD2111">
        <v>34</v>
      </c>
      <c r="DE2111">
        <v>36</v>
      </c>
      <c r="DF2111">
        <v>41</v>
      </c>
      <c r="DG2111">
        <v>42</v>
      </c>
      <c r="DH2111">
        <v>45</v>
      </c>
      <c r="DI2111">
        <v>75</v>
      </c>
      <c r="DJ2111">
        <v>75</v>
      </c>
      <c r="DK2111">
        <v>75</v>
      </c>
      <c r="DL2111">
        <v>83</v>
      </c>
      <c r="DM2111">
        <v>83</v>
      </c>
      <c r="DN2111">
        <v>83</v>
      </c>
      <c r="DO2111">
        <v>84</v>
      </c>
      <c r="DP2111">
        <v>84</v>
      </c>
      <c r="DQ2111">
        <v>84</v>
      </c>
      <c r="DR2111">
        <v>87</v>
      </c>
      <c r="DS2111">
        <v>87</v>
      </c>
      <c r="DT2111">
        <v>91</v>
      </c>
      <c r="DU2111">
        <v>93</v>
      </c>
      <c r="DV2111">
        <v>97</v>
      </c>
      <c r="DW2111">
        <v>97</v>
      </c>
      <c r="DX2111">
        <v>97</v>
      </c>
      <c r="DY2111">
        <v>98</v>
      </c>
      <c r="DZ2111">
        <v>101</v>
      </c>
      <c r="EA2111">
        <v>104</v>
      </c>
      <c r="EB2111">
        <v>104</v>
      </c>
      <c r="EC2111">
        <v>103</v>
      </c>
      <c r="ED2111">
        <v>104</v>
      </c>
      <c r="EE2111">
        <v>104</v>
      </c>
      <c r="EF2111">
        <v>104</v>
      </c>
      <c r="EG2111">
        <v>104</v>
      </c>
      <c r="EH2111">
        <v>104</v>
      </c>
      <c r="EI2111">
        <v>104</v>
      </c>
      <c r="EJ2111">
        <v>105</v>
      </c>
      <c r="EK2111">
        <v>107</v>
      </c>
      <c r="EL2111">
        <v>107</v>
      </c>
      <c r="EM2111">
        <v>107</v>
      </c>
      <c r="EN2111">
        <v>107</v>
      </c>
      <c r="EO2111">
        <v>107</v>
      </c>
      <c r="EP2111">
        <v>108</v>
      </c>
      <c r="EQ2111">
        <v>108</v>
      </c>
      <c r="ER2111">
        <v>108</v>
      </c>
      <c r="ES2111">
        <v>108</v>
      </c>
      <c r="ET2111">
        <v>108</v>
      </c>
      <c r="EU2111">
        <v>108</v>
      </c>
      <c r="EV2111">
        <v>108</v>
      </c>
      <c r="EW2111">
        <v>110</v>
      </c>
      <c r="EX2111">
        <v>110</v>
      </c>
      <c r="EY2111">
        <v>110</v>
      </c>
      <c r="EZ2111">
        <v>110</v>
      </c>
      <c r="FA2111">
        <v>110</v>
      </c>
      <c r="FB2111">
        <v>110</v>
      </c>
      <c r="FC2111">
        <v>110</v>
      </c>
      <c r="FD2111">
        <v>110</v>
      </c>
      <c r="FE2111">
        <v>110</v>
      </c>
      <c r="FF2111">
        <v>110</v>
      </c>
    </row>
    <row r="2112" spans="1:162" hidden="1" x14ac:dyDescent="0.3">
      <c r="A2112">
        <v>84039119</v>
      </c>
      <c r="B2112" t="s">
        <v>105</v>
      </c>
      <c r="C2112" t="s">
        <v>123</v>
      </c>
      <c r="D2112">
        <v>840</v>
      </c>
      <c r="E2112">
        <v>39119</v>
      </c>
      <c r="F2112" t="s">
        <v>3556</v>
      </c>
      <c r="G2112" t="s">
        <v>1448</v>
      </c>
      <c r="H2112" t="s">
        <v>105</v>
      </c>
      <c r="I2112">
        <v>39.965759640000002</v>
      </c>
      <c r="J2112">
        <v>-81.943632750000006</v>
      </c>
      <c r="K2112" t="s">
        <v>3557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3</v>
      </c>
      <c r="CF2112">
        <v>4</v>
      </c>
      <c r="CG2112">
        <v>4</v>
      </c>
      <c r="CH2112">
        <v>4</v>
      </c>
      <c r="CI2112">
        <v>5</v>
      </c>
      <c r="CJ2112">
        <v>6</v>
      </c>
      <c r="CK2112">
        <v>6</v>
      </c>
      <c r="CL2112">
        <v>8</v>
      </c>
      <c r="CM2112">
        <v>8</v>
      </c>
      <c r="CN2112">
        <v>8</v>
      </c>
      <c r="CO2112">
        <v>8</v>
      </c>
      <c r="CP2112">
        <v>8</v>
      </c>
      <c r="CQ2112">
        <v>8</v>
      </c>
      <c r="CR2112">
        <v>8</v>
      </c>
      <c r="CS2112">
        <v>8</v>
      </c>
      <c r="CT2112">
        <v>8</v>
      </c>
      <c r="CU2112">
        <v>8</v>
      </c>
      <c r="CV2112">
        <v>8</v>
      </c>
      <c r="CW2112">
        <v>9</v>
      </c>
      <c r="CX2112">
        <v>9</v>
      </c>
      <c r="CY2112">
        <v>9</v>
      </c>
      <c r="CZ2112">
        <v>10</v>
      </c>
      <c r="DA2112">
        <v>12</v>
      </c>
      <c r="DB2112">
        <v>11</v>
      </c>
      <c r="DC2112">
        <v>11</v>
      </c>
      <c r="DD2112">
        <v>11</v>
      </c>
      <c r="DE2112">
        <v>10</v>
      </c>
      <c r="DF2112">
        <v>10</v>
      </c>
      <c r="DG2112">
        <v>12</v>
      </c>
      <c r="DH2112">
        <v>15</v>
      </c>
      <c r="DI2112">
        <v>17</v>
      </c>
      <c r="DJ2112">
        <v>17</v>
      </c>
      <c r="DK2112">
        <v>18</v>
      </c>
      <c r="DL2112">
        <v>21</v>
      </c>
      <c r="DM2112">
        <v>22</v>
      </c>
      <c r="DN2112">
        <v>23</v>
      </c>
      <c r="DO2112">
        <v>24</v>
      </c>
      <c r="DP2112">
        <v>25</v>
      </c>
      <c r="DQ2112">
        <v>25</v>
      </c>
      <c r="DR2112">
        <v>27</v>
      </c>
      <c r="DS2112">
        <v>31</v>
      </c>
      <c r="DT2112">
        <v>32</v>
      </c>
      <c r="DU2112">
        <v>31</v>
      </c>
      <c r="DV2112">
        <v>31</v>
      </c>
      <c r="DW2112">
        <v>34</v>
      </c>
      <c r="DX2112">
        <v>35</v>
      </c>
      <c r="DY2112">
        <v>36</v>
      </c>
      <c r="DZ2112">
        <v>38</v>
      </c>
      <c r="EA2112">
        <v>40</v>
      </c>
      <c r="EB2112">
        <v>42</v>
      </c>
      <c r="EC2112">
        <v>43</v>
      </c>
      <c r="ED2112">
        <v>44</v>
      </c>
      <c r="EE2112">
        <v>45</v>
      </c>
      <c r="EF2112">
        <v>45</v>
      </c>
      <c r="EG2112">
        <v>45</v>
      </c>
      <c r="EH2112">
        <v>46</v>
      </c>
      <c r="EI2112">
        <v>48</v>
      </c>
      <c r="EJ2112">
        <v>50</v>
      </c>
      <c r="EK2112">
        <v>50</v>
      </c>
      <c r="EL2112">
        <v>52</v>
      </c>
      <c r="EM2112">
        <v>52</v>
      </c>
      <c r="EN2112">
        <v>52</v>
      </c>
      <c r="EO2112">
        <v>52</v>
      </c>
      <c r="EP2112">
        <v>54</v>
      </c>
      <c r="EQ2112">
        <v>56</v>
      </c>
      <c r="ER2112">
        <v>56</v>
      </c>
      <c r="ES2112">
        <v>56</v>
      </c>
      <c r="ET2112">
        <v>57</v>
      </c>
      <c r="EU2112">
        <v>57</v>
      </c>
      <c r="EV2112">
        <v>55</v>
      </c>
      <c r="EW2112">
        <v>55</v>
      </c>
      <c r="EX2112">
        <v>56</v>
      </c>
      <c r="EY2112">
        <v>57</v>
      </c>
      <c r="EZ2112">
        <v>57</v>
      </c>
      <c r="FA2112">
        <v>58</v>
      </c>
      <c r="FB2112">
        <v>58</v>
      </c>
      <c r="FC2112">
        <v>60</v>
      </c>
      <c r="FD2112">
        <v>61</v>
      </c>
      <c r="FE2112">
        <v>61</v>
      </c>
      <c r="FF2112">
        <v>63</v>
      </c>
    </row>
    <row r="2113" spans="1:162" hidden="1" x14ac:dyDescent="0.3">
      <c r="A2113">
        <v>84039121</v>
      </c>
      <c r="B2113" t="s">
        <v>105</v>
      </c>
      <c r="C2113" t="s">
        <v>123</v>
      </c>
      <c r="D2113">
        <v>840</v>
      </c>
      <c r="E2113">
        <v>39121</v>
      </c>
      <c r="F2113" t="s">
        <v>1446</v>
      </c>
      <c r="G2113" t="s">
        <v>1448</v>
      </c>
      <c r="H2113" t="s">
        <v>105</v>
      </c>
      <c r="I2113">
        <v>39.768188510000002</v>
      </c>
      <c r="J2113">
        <v>-81.459371829999995</v>
      </c>
      <c r="K2113" t="s">
        <v>3558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</v>
      </c>
      <c r="CM2113">
        <v>1</v>
      </c>
      <c r="CN2113">
        <v>1</v>
      </c>
      <c r="CO2113">
        <v>1</v>
      </c>
      <c r="CP2113">
        <v>2</v>
      </c>
      <c r="CQ2113">
        <v>2</v>
      </c>
      <c r="CR2113">
        <v>3</v>
      </c>
      <c r="CS2113">
        <v>3</v>
      </c>
      <c r="CT2113">
        <v>3</v>
      </c>
      <c r="CU2113">
        <v>3</v>
      </c>
      <c r="CV2113">
        <v>6</v>
      </c>
      <c r="CW2113">
        <v>4</v>
      </c>
      <c r="CX2113">
        <v>3</v>
      </c>
      <c r="CY2113">
        <v>3</v>
      </c>
      <c r="CZ2113">
        <v>3</v>
      </c>
      <c r="DA2113">
        <v>4</v>
      </c>
      <c r="DB2113">
        <v>4</v>
      </c>
      <c r="DC2113">
        <v>5</v>
      </c>
      <c r="DD2113">
        <v>5</v>
      </c>
      <c r="DE2113">
        <v>5</v>
      </c>
      <c r="DF2113">
        <v>5</v>
      </c>
      <c r="DG2113">
        <v>5</v>
      </c>
      <c r="DH2113">
        <v>5</v>
      </c>
      <c r="DI2113">
        <v>5</v>
      </c>
      <c r="DJ2113">
        <v>5</v>
      </c>
      <c r="DK2113">
        <v>5</v>
      </c>
      <c r="DL2113">
        <v>5</v>
      </c>
      <c r="DM2113">
        <v>6</v>
      </c>
      <c r="DN2113">
        <v>5</v>
      </c>
      <c r="DO2113">
        <v>5</v>
      </c>
      <c r="DP2113">
        <v>6</v>
      </c>
      <c r="DQ2113">
        <v>5</v>
      </c>
      <c r="DR2113">
        <v>5</v>
      </c>
      <c r="DS2113">
        <v>5</v>
      </c>
      <c r="DT2113">
        <v>5</v>
      </c>
      <c r="DU2113">
        <v>5</v>
      </c>
      <c r="DV2113">
        <v>5</v>
      </c>
      <c r="DW2113">
        <v>5</v>
      </c>
      <c r="DX2113">
        <v>5</v>
      </c>
      <c r="DY2113">
        <v>5</v>
      </c>
      <c r="DZ2113">
        <v>5</v>
      </c>
      <c r="EA2113">
        <v>5</v>
      </c>
      <c r="EB2113">
        <v>5</v>
      </c>
      <c r="EC2113">
        <v>5</v>
      </c>
      <c r="ED2113">
        <v>5</v>
      </c>
      <c r="EE2113">
        <v>5</v>
      </c>
      <c r="EF2113">
        <v>5</v>
      </c>
      <c r="EG2113">
        <v>5</v>
      </c>
      <c r="EH2113">
        <v>5</v>
      </c>
      <c r="EI2113">
        <v>5</v>
      </c>
      <c r="EJ2113">
        <v>6</v>
      </c>
      <c r="EK2113">
        <v>6</v>
      </c>
      <c r="EL2113">
        <v>6</v>
      </c>
      <c r="EM2113">
        <v>6</v>
      </c>
      <c r="EN2113">
        <v>6</v>
      </c>
      <c r="EO2113">
        <v>6</v>
      </c>
      <c r="EP2113">
        <v>6</v>
      </c>
      <c r="EQ2113">
        <v>6</v>
      </c>
      <c r="ER2113">
        <v>6</v>
      </c>
      <c r="ES2113">
        <v>6</v>
      </c>
      <c r="ET2113">
        <v>6</v>
      </c>
      <c r="EU2113">
        <v>6</v>
      </c>
      <c r="EV2113">
        <v>6</v>
      </c>
      <c r="EW2113">
        <v>6</v>
      </c>
      <c r="EX2113">
        <v>6</v>
      </c>
      <c r="EY2113">
        <v>6</v>
      </c>
      <c r="EZ2113">
        <v>6</v>
      </c>
      <c r="FA2113">
        <v>6</v>
      </c>
      <c r="FB2113">
        <v>6</v>
      </c>
      <c r="FC2113">
        <v>6</v>
      </c>
      <c r="FD2113">
        <v>6</v>
      </c>
      <c r="FE2113">
        <v>6</v>
      </c>
      <c r="FF2113">
        <v>6</v>
      </c>
    </row>
    <row r="2114" spans="1:162" hidden="1" x14ac:dyDescent="0.3">
      <c r="A2114">
        <v>84039123</v>
      </c>
      <c r="B2114" t="s">
        <v>105</v>
      </c>
      <c r="C2114" t="s">
        <v>123</v>
      </c>
      <c r="D2114">
        <v>840</v>
      </c>
      <c r="E2114">
        <v>39123</v>
      </c>
      <c r="F2114" t="s">
        <v>1761</v>
      </c>
      <c r="G2114" t="s">
        <v>1448</v>
      </c>
      <c r="H2114" t="s">
        <v>105</v>
      </c>
      <c r="I2114">
        <v>41.537818260000002</v>
      </c>
      <c r="J2114">
        <v>-83.094018500000004</v>
      </c>
      <c r="K2114" t="s">
        <v>3559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1</v>
      </c>
      <c r="CB2114">
        <v>2</v>
      </c>
      <c r="CC2114">
        <v>2</v>
      </c>
      <c r="CD2114">
        <v>4</v>
      </c>
      <c r="CE2114">
        <v>5</v>
      </c>
      <c r="CF2114">
        <v>6</v>
      </c>
      <c r="CG2114">
        <v>5</v>
      </c>
      <c r="CH2114">
        <v>5</v>
      </c>
      <c r="CI2114">
        <v>5</v>
      </c>
      <c r="CJ2114">
        <v>5</v>
      </c>
      <c r="CK2114">
        <v>6</v>
      </c>
      <c r="CL2114">
        <v>8</v>
      </c>
      <c r="CM2114">
        <v>9</v>
      </c>
      <c r="CN2114">
        <v>10</v>
      </c>
      <c r="CO2114">
        <v>10</v>
      </c>
      <c r="CP2114">
        <v>11</v>
      </c>
      <c r="CQ2114">
        <v>11</v>
      </c>
      <c r="CR2114">
        <v>12</v>
      </c>
      <c r="CS2114">
        <v>17</v>
      </c>
      <c r="CT2114">
        <v>21</v>
      </c>
      <c r="CU2114">
        <v>27</v>
      </c>
      <c r="CV2114">
        <v>27</v>
      </c>
      <c r="CW2114">
        <v>29</v>
      </c>
      <c r="CX2114">
        <v>32</v>
      </c>
      <c r="CY2114">
        <v>32</v>
      </c>
      <c r="CZ2114">
        <v>34</v>
      </c>
      <c r="DA2114">
        <v>35</v>
      </c>
      <c r="DB2114">
        <v>37</v>
      </c>
      <c r="DC2114">
        <v>37</v>
      </c>
      <c r="DD2114">
        <v>37</v>
      </c>
      <c r="DE2114">
        <v>38</v>
      </c>
      <c r="DF2114">
        <v>37</v>
      </c>
      <c r="DG2114">
        <v>38</v>
      </c>
      <c r="DH2114">
        <v>40</v>
      </c>
      <c r="DI2114">
        <v>40</v>
      </c>
      <c r="DJ2114">
        <v>40</v>
      </c>
      <c r="DK2114">
        <v>40</v>
      </c>
      <c r="DL2114">
        <v>44</v>
      </c>
      <c r="DM2114">
        <v>44</v>
      </c>
      <c r="DN2114">
        <v>44</v>
      </c>
      <c r="DO2114">
        <v>45</v>
      </c>
      <c r="DP2114">
        <v>46</v>
      </c>
      <c r="DQ2114">
        <v>46</v>
      </c>
      <c r="DR2114">
        <v>47</v>
      </c>
      <c r="DS2114">
        <v>49</v>
      </c>
      <c r="DT2114">
        <v>52</v>
      </c>
      <c r="DU2114">
        <v>56</v>
      </c>
      <c r="DV2114">
        <v>57</v>
      </c>
      <c r="DW2114">
        <v>65</v>
      </c>
      <c r="DX2114">
        <v>65</v>
      </c>
      <c r="DY2114">
        <v>66</v>
      </c>
      <c r="DZ2114">
        <v>64</v>
      </c>
      <c r="EA2114">
        <v>64</v>
      </c>
      <c r="EB2114">
        <v>66</v>
      </c>
      <c r="EC2114">
        <v>66</v>
      </c>
      <c r="ED2114">
        <v>87</v>
      </c>
      <c r="EE2114">
        <v>90</v>
      </c>
      <c r="EF2114">
        <v>91</v>
      </c>
      <c r="EG2114">
        <v>92</v>
      </c>
      <c r="EH2114">
        <v>94</v>
      </c>
      <c r="EI2114">
        <v>93</v>
      </c>
      <c r="EJ2114">
        <v>95</v>
      </c>
      <c r="EK2114">
        <v>99</v>
      </c>
      <c r="EL2114">
        <v>99</v>
      </c>
      <c r="EM2114">
        <v>103</v>
      </c>
      <c r="EN2114">
        <v>103</v>
      </c>
      <c r="EO2114">
        <v>102</v>
      </c>
      <c r="EP2114">
        <v>104</v>
      </c>
      <c r="EQ2114">
        <v>107</v>
      </c>
      <c r="ER2114">
        <v>109</v>
      </c>
      <c r="ES2114">
        <v>109</v>
      </c>
      <c r="ET2114">
        <v>109</v>
      </c>
      <c r="EU2114">
        <v>112</v>
      </c>
      <c r="EV2114">
        <v>111</v>
      </c>
      <c r="EW2114">
        <v>111</v>
      </c>
      <c r="EX2114">
        <v>114</v>
      </c>
      <c r="EY2114">
        <v>116</v>
      </c>
      <c r="EZ2114">
        <v>117</v>
      </c>
      <c r="FA2114">
        <v>118</v>
      </c>
      <c r="FB2114">
        <v>118</v>
      </c>
      <c r="FC2114">
        <v>118</v>
      </c>
      <c r="FD2114">
        <v>118</v>
      </c>
      <c r="FE2114">
        <v>118</v>
      </c>
      <c r="FF2114">
        <v>118</v>
      </c>
    </row>
    <row r="2115" spans="1:162" hidden="1" x14ac:dyDescent="0.3">
      <c r="A2115">
        <v>84039125</v>
      </c>
      <c r="B2115" t="s">
        <v>105</v>
      </c>
      <c r="C2115" t="s">
        <v>123</v>
      </c>
      <c r="D2115">
        <v>840</v>
      </c>
      <c r="E2115">
        <v>39125</v>
      </c>
      <c r="F2115" t="s">
        <v>1042</v>
      </c>
      <c r="G2115" t="s">
        <v>1448</v>
      </c>
      <c r="H2115" t="s">
        <v>105</v>
      </c>
      <c r="I2115">
        <v>41.116763409999997</v>
      </c>
      <c r="J2115">
        <v>-84.5801017</v>
      </c>
      <c r="K2115" t="s">
        <v>3560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1</v>
      </c>
      <c r="CK2115">
        <v>2</v>
      </c>
      <c r="CL2115">
        <v>2</v>
      </c>
      <c r="CM2115">
        <v>2</v>
      </c>
      <c r="CN2115">
        <v>3</v>
      </c>
      <c r="CO2115">
        <v>5</v>
      </c>
      <c r="CP2115">
        <v>5</v>
      </c>
      <c r="CQ2115">
        <v>5</v>
      </c>
      <c r="CR2115">
        <v>5</v>
      </c>
      <c r="CS2115">
        <v>5</v>
      </c>
      <c r="CT2115">
        <v>5</v>
      </c>
      <c r="CU2115">
        <v>5</v>
      </c>
      <c r="CV2115">
        <v>5</v>
      </c>
      <c r="CW2115">
        <v>5</v>
      </c>
      <c r="CX2115">
        <v>5</v>
      </c>
      <c r="CY2115">
        <v>8</v>
      </c>
      <c r="CZ2115">
        <v>7</v>
      </c>
      <c r="DA2115">
        <v>8</v>
      </c>
      <c r="DB2115">
        <v>8</v>
      </c>
      <c r="DC2115">
        <v>8</v>
      </c>
      <c r="DD2115">
        <v>8</v>
      </c>
      <c r="DE2115">
        <v>8</v>
      </c>
      <c r="DF2115">
        <v>8</v>
      </c>
      <c r="DG2115">
        <v>8</v>
      </c>
      <c r="DH2115">
        <v>8</v>
      </c>
      <c r="DI2115">
        <v>8</v>
      </c>
      <c r="DJ2115">
        <v>8</v>
      </c>
      <c r="DK2115">
        <v>8</v>
      </c>
      <c r="DL2115">
        <v>8</v>
      </c>
      <c r="DM2115">
        <v>8</v>
      </c>
      <c r="DN2115">
        <v>8</v>
      </c>
      <c r="DO2115">
        <v>8</v>
      </c>
      <c r="DP2115">
        <v>9</v>
      </c>
      <c r="DQ2115">
        <v>9</v>
      </c>
      <c r="DR2115">
        <v>9</v>
      </c>
      <c r="DS2115">
        <v>9</v>
      </c>
      <c r="DT2115">
        <v>10</v>
      </c>
      <c r="DU2115">
        <v>10</v>
      </c>
      <c r="DV2115">
        <v>11</v>
      </c>
      <c r="DW2115">
        <v>11</v>
      </c>
      <c r="DX2115">
        <v>11</v>
      </c>
      <c r="DY2115">
        <v>11</v>
      </c>
      <c r="DZ2115">
        <v>11</v>
      </c>
      <c r="EA2115">
        <v>12</v>
      </c>
      <c r="EB2115">
        <v>12</v>
      </c>
      <c r="EC2115">
        <v>12</v>
      </c>
      <c r="ED2115">
        <v>13</v>
      </c>
      <c r="EE2115">
        <v>13</v>
      </c>
      <c r="EF2115">
        <v>13</v>
      </c>
      <c r="EG2115">
        <v>13</v>
      </c>
      <c r="EH2115">
        <v>13</v>
      </c>
      <c r="EI2115">
        <v>13</v>
      </c>
      <c r="EJ2115">
        <v>14</v>
      </c>
      <c r="EK2115">
        <v>14</v>
      </c>
      <c r="EL2115">
        <v>14</v>
      </c>
      <c r="EM2115">
        <v>14</v>
      </c>
      <c r="EN2115">
        <v>14</v>
      </c>
      <c r="EO2115">
        <v>14</v>
      </c>
      <c r="EP2115">
        <v>14</v>
      </c>
      <c r="EQ2115">
        <v>14</v>
      </c>
      <c r="ER2115">
        <v>14</v>
      </c>
      <c r="ES2115">
        <v>14</v>
      </c>
      <c r="ET2115">
        <v>14</v>
      </c>
      <c r="EU2115">
        <v>14</v>
      </c>
      <c r="EV2115">
        <v>14</v>
      </c>
      <c r="EW2115">
        <v>14</v>
      </c>
      <c r="EX2115">
        <v>14</v>
      </c>
      <c r="EY2115">
        <v>14</v>
      </c>
      <c r="EZ2115">
        <v>14</v>
      </c>
      <c r="FA2115">
        <v>16</v>
      </c>
      <c r="FB2115">
        <v>17</v>
      </c>
      <c r="FC2115">
        <v>17</v>
      </c>
      <c r="FD2115">
        <v>17</v>
      </c>
      <c r="FE2115">
        <v>18</v>
      </c>
      <c r="FF2115">
        <v>18</v>
      </c>
    </row>
    <row r="2116" spans="1:162" hidden="1" x14ac:dyDescent="0.3">
      <c r="A2116">
        <v>84039127</v>
      </c>
      <c r="B2116" t="s">
        <v>105</v>
      </c>
      <c r="C2116" t="s">
        <v>123</v>
      </c>
      <c r="D2116">
        <v>840</v>
      </c>
      <c r="E2116">
        <v>39127</v>
      </c>
      <c r="F2116" t="s">
        <v>229</v>
      </c>
      <c r="G2116" t="s">
        <v>1448</v>
      </c>
      <c r="H2116" t="s">
        <v>105</v>
      </c>
      <c r="I2116">
        <v>39.735086549999998</v>
      </c>
      <c r="J2116">
        <v>-82.238049709999999</v>
      </c>
      <c r="K2116" t="s">
        <v>3561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2</v>
      </c>
      <c r="CE2116">
        <v>2</v>
      </c>
      <c r="CF2116">
        <v>2</v>
      </c>
      <c r="CG2116">
        <v>3</v>
      </c>
      <c r="CH2116">
        <v>3</v>
      </c>
      <c r="CI2116">
        <v>4</v>
      </c>
      <c r="CJ2116">
        <v>4</v>
      </c>
      <c r="CK2116">
        <v>6</v>
      </c>
      <c r="CL2116">
        <v>6</v>
      </c>
      <c r="CM2116">
        <v>7</v>
      </c>
      <c r="CN2116">
        <v>8</v>
      </c>
      <c r="CO2116">
        <v>8</v>
      </c>
      <c r="CP2116">
        <v>8</v>
      </c>
      <c r="CQ2116">
        <v>8</v>
      </c>
      <c r="CR2116">
        <v>8</v>
      </c>
      <c r="CS2116">
        <v>8</v>
      </c>
      <c r="CT2116">
        <v>8</v>
      </c>
      <c r="CU2116">
        <v>9</v>
      </c>
      <c r="CV2116">
        <v>9</v>
      </c>
      <c r="CW2116">
        <v>9</v>
      </c>
      <c r="CX2116">
        <v>10</v>
      </c>
      <c r="CY2116">
        <v>11</v>
      </c>
      <c r="CZ2116">
        <v>11</v>
      </c>
      <c r="DA2116">
        <v>12</v>
      </c>
      <c r="DB2116">
        <v>12</v>
      </c>
      <c r="DC2116">
        <v>13</v>
      </c>
      <c r="DD2116">
        <v>12</v>
      </c>
      <c r="DE2116">
        <v>13</v>
      </c>
      <c r="DF2116">
        <v>12</v>
      </c>
      <c r="DG2116">
        <v>12</v>
      </c>
      <c r="DH2116">
        <v>12</v>
      </c>
      <c r="DI2116">
        <v>13</v>
      </c>
      <c r="DJ2116">
        <v>13</v>
      </c>
      <c r="DK2116">
        <v>13</v>
      </c>
      <c r="DL2116">
        <v>13</v>
      </c>
      <c r="DM2116">
        <v>13</v>
      </c>
      <c r="DN2116">
        <v>13</v>
      </c>
      <c r="DO2116">
        <v>13</v>
      </c>
      <c r="DP2116">
        <v>13</v>
      </c>
      <c r="DQ2116">
        <v>14</v>
      </c>
      <c r="DR2116">
        <v>14</v>
      </c>
      <c r="DS2116">
        <v>14</v>
      </c>
      <c r="DT2116">
        <v>14</v>
      </c>
      <c r="DU2116">
        <v>15</v>
      </c>
      <c r="DV2116">
        <v>15</v>
      </c>
      <c r="DW2116">
        <v>15</v>
      </c>
      <c r="DX2116">
        <v>15</v>
      </c>
      <c r="DY2116">
        <v>15</v>
      </c>
      <c r="DZ2116">
        <v>16</v>
      </c>
      <c r="EA2116">
        <v>15</v>
      </c>
      <c r="EB2116">
        <v>16</v>
      </c>
      <c r="EC2116">
        <v>17</v>
      </c>
      <c r="ED2116">
        <v>17</v>
      </c>
      <c r="EE2116">
        <v>18</v>
      </c>
      <c r="EF2116">
        <v>18</v>
      </c>
      <c r="EG2116">
        <v>18</v>
      </c>
      <c r="EH2116">
        <v>18</v>
      </c>
      <c r="EI2116">
        <v>18</v>
      </c>
      <c r="EJ2116">
        <v>18</v>
      </c>
      <c r="EK2116">
        <v>18</v>
      </c>
      <c r="EL2116">
        <v>18</v>
      </c>
      <c r="EM2116">
        <v>18</v>
      </c>
      <c r="EN2116">
        <v>19</v>
      </c>
      <c r="EO2116">
        <v>19</v>
      </c>
      <c r="EP2116">
        <v>19</v>
      </c>
      <c r="EQ2116">
        <v>19</v>
      </c>
      <c r="ER2116">
        <v>20</v>
      </c>
      <c r="ES2116">
        <v>20</v>
      </c>
      <c r="ET2116">
        <v>20</v>
      </c>
      <c r="EU2116">
        <v>21</v>
      </c>
      <c r="EV2116">
        <v>21</v>
      </c>
      <c r="EW2116">
        <v>22</v>
      </c>
      <c r="EX2116">
        <v>22</v>
      </c>
      <c r="EY2116">
        <v>23</v>
      </c>
      <c r="EZ2116">
        <v>23</v>
      </c>
      <c r="FA2116">
        <v>23</v>
      </c>
      <c r="FB2116">
        <v>24</v>
      </c>
      <c r="FC2116">
        <v>24</v>
      </c>
      <c r="FD2116">
        <v>25</v>
      </c>
      <c r="FE2116">
        <v>25</v>
      </c>
      <c r="FF2116">
        <v>26</v>
      </c>
    </row>
    <row r="2117" spans="1:162" hidden="1" x14ac:dyDescent="0.3">
      <c r="A2117">
        <v>84039129</v>
      </c>
      <c r="B2117" t="s">
        <v>105</v>
      </c>
      <c r="C2117" t="s">
        <v>123</v>
      </c>
      <c r="D2117">
        <v>840</v>
      </c>
      <c r="E2117">
        <v>39129</v>
      </c>
      <c r="F2117" t="s">
        <v>3562</v>
      </c>
      <c r="G2117" t="s">
        <v>1448</v>
      </c>
      <c r="H2117" t="s">
        <v>105</v>
      </c>
      <c r="I2117">
        <v>39.641703919999998</v>
      </c>
      <c r="J2117">
        <v>-83.024338599999993</v>
      </c>
      <c r="K2117" t="s">
        <v>3563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2</v>
      </c>
      <c r="BY2117">
        <v>2</v>
      </c>
      <c r="BZ2117">
        <v>4</v>
      </c>
      <c r="CA2117">
        <v>4</v>
      </c>
      <c r="CB2117">
        <v>5</v>
      </c>
      <c r="CC2117">
        <v>12</v>
      </c>
      <c r="CD2117">
        <v>12</v>
      </c>
      <c r="CE2117">
        <v>11</v>
      </c>
      <c r="CF2117">
        <v>13</v>
      </c>
      <c r="CG2117">
        <v>20</v>
      </c>
      <c r="CH2117">
        <v>29</v>
      </c>
      <c r="CI2117">
        <v>29</v>
      </c>
      <c r="CJ2117">
        <v>31</v>
      </c>
      <c r="CK2117">
        <v>35</v>
      </c>
      <c r="CL2117">
        <v>39</v>
      </c>
      <c r="CM2117">
        <v>44</v>
      </c>
      <c r="CN2117">
        <v>51</v>
      </c>
      <c r="CO2117">
        <v>58</v>
      </c>
      <c r="CP2117">
        <v>83</v>
      </c>
      <c r="CQ2117">
        <v>97</v>
      </c>
      <c r="CR2117">
        <v>172</v>
      </c>
      <c r="CS2117">
        <v>196</v>
      </c>
      <c r="CT2117">
        <v>253</v>
      </c>
      <c r="CU2117">
        <v>302</v>
      </c>
      <c r="CV2117">
        <v>477</v>
      </c>
      <c r="CW2117">
        <v>1246</v>
      </c>
      <c r="CX2117">
        <v>1635</v>
      </c>
      <c r="CY2117">
        <v>1658</v>
      </c>
      <c r="CZ2117">
        <v>1661</v>
      </c>
      <c r="DA2117">
        <v>1659</v>
      </c>
      <c r="DB2117">
        <v>1662</v>
      </c>
      <c r="DC2117">
        <v>1662</v>
      </c>
      <c r="DD2117">
        <v>1698</v>
      </c>
      <c r="DE2117">
        <v>1706</v>
      </c>
      <c r="DF2117">
        <v>1722</v>
      </c>
      <c r="DG2117">
        <v>1732</v>
      </c>
      <c r="DH2117">
        <v>1731</v>
      </c>
      <c r="DI2117">
        <v>1724</v>
      </c>
      <c r="DJ2117">
        <v>1729</v>
      </c>
      <c r="DK2117">
        <v>1828</v>
      </c>
      <c r="DL2117">
        <v>1831</v>
      </c>
      <c r="DM2117">
        <v>1836</v>
      </c>
      <c r="DN2117">
        <v>1841</v>
      </c>
      <c r="DO2117">
        <v>1842</v>
      </c>
      <c r="DP2117">
        <v>1844</v>
      </c>
      <c r="DQ2117">
        <v>1845</v>
      </c>
      <c r="DR2117">
        <v>1933</v>
      </c>
      <c r="DS2117">
        <v>1955</v>
      </c>
      <c r="DT2117">
        <v>1958</v>
      </c>
      <c r="DU2117">
        <v>1990</v>
      </c>
      <c r="DV2117">
        <v>2005</v>
      </c>
      <c r="DW2117">
        <v>2011</v>
      </c>
      <c r="DX2117">
        <v>2018</v>
      </c>
      <c r="DY2117">
        <v>2021</v>
      </c>
      <c r="DZ2117">
        <v>2025</v>
      </c>
      <c r="EA2117">
        <v>2029</v>
      </c>
      <c r="EB2117">
        <v>2031</v>
      </c>
      <c r="EC2117">
        <v>2033</v>
      </c>
      <c r="ED2117">
        <v>2038</v>
      </c>
      <c r="EE2117">
        <v>2042</v>
      </c>
      <c r="EF2117">
        <v>2043</v>
      </c>
      <c r="EG2117">
        <v>2046</v>
      </c>
      <c r="EH2117">
        <v>2046</v>
      </c>
      <c r="EI2117">
        <v>2048</v>
      </c>
      <c r="EJ2117">
        <v>2050</v>
      </c>
      <c r="EK2117">
        <v>2050</v>
      </c>
      <c r="EL2117">
        <v>2074</v>
      </c>
      <c r="EM2117">
        <v>2086</v>
      </c>
      <c r="EN2117">
        <v>2092</v>
      </c>
      <c r="EO2117">
        <v>2095</v>
      </c>
      <c r="EP2117">
        <v>2096</v>
      </c>
      <c r="EQ2117">
        <v>2099</v>
      </c>
      <c r="ER2117">
        <v>2099</v>
      </c>
      <c r="ES2117">
        <v>2106</v>
      </c>
      <c r="ET2117">
        <v>2108</v>
      </c>
      <c r="EU2117">
        <v>2109</v>
      </c>
      <c r="EV2117">
        <v>2110</v>
      </c>
      <c r="EW2117">
        <v>2121</v>
      </c>
      <c r="EX2117">
        <v>2115</v>
      </c>
      <c r="EY2117">
        <v>2123</v>
      </c>
      <c r="EZ2117">
        <v>2125</v>
      </c>
      <c r="FA2117">
        <v>2126</v>
      </c>
      <c r="FB2117">
        <v>2125</v>
      </c>
      <c r="FC2117">
        <v>2128</v>
      </c>
      <c r="FD2117">
        <v>2131</v>
      </c>
      <c r="FE2117">
        <v>2135</v>
      </c>
      <c r="FF2117">
        <v>2137</v>
      </c>
    </row>
    <row r="2118" spans="1:162" hidden="1" x14ac:dyDescent="0.3">
      <c r="A2118">
        <v>84039131</v>
      </c>
      <c r="B2118" t="s">
        <v>105</v>
      </c>
      <c r="C2118" t="s">
        <v>123</v>
      </c>
      <c r="D2118">
        <v>840</v>
      </c>
      <c r="E2118">
        <v>39131</v>
      </c>
      <c r="F2118" t="s">
        <v>233</v>
      </c>
      <c r="G2118" t="s">
        <v>1448</v>
      </c>
      <c r="H2118" t="s">
        <v>105</v>
      </c>
      <c r="I2118">
        <v>39.076340010000003</v>
      </c>
      <c r="J2118">
        <v>-83.067695839999999</v>
      </c>
      <c r="K2118" t="s">
        <v>3564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2</v>
      </c>
      <c r="CX2118">
        <v>2</v>
      </c>
      <c r="CY2118">
        <v>2</v>
      </c>
      <c r="CZ2118">
        <v>2</v>
      </c>
      <c r="DA2118">
        <v>2</v>
      </c>
      <c r="DB2118">
        <v>3</v>
      </c>
      <c r="DC2118">
        <v>3</v>
      </c>
      <c r="DD2118">
        <v>3</v>
      </c>
      <c r="DE2118">
        <v>3</v>
      </c>
      <c r="DF2118">
        <v>3</v>
      </c>
      <c r="DG2118">
        <v>3</v>
      </c>
      <c r="DH2118">
        <v>3</v>
      </c>
      <c r="DI2118">
        <v>3</v>
      </c>
      <c r="DJ2118">
        <v>3</v>
      </c>
      <c r="DK2118">
        <v>3</v>
      </c>
      <c r="DL2118">
        <v>4</v>
      </c>
      <c r="DM2118">
        <v>4</v>
      </c>
      <c r="DN2118">
        <v>4</v>
      </c>
      <c r="DO2118">
        <v>4</v>
      </c>
      <c r="DP2118">
        <v>5</v>
      </c>
      <c r="DQ2118">
        <v>5</v>
      </c>
      <c r="DR2118">
        <v>5</v>
      </c>
      <c r="DS2118">
        <v>5</v>
      </c>
      <c r="DT2118">
        <v>5</v>
      </c>
      <c r="DU2118">
        <v>5</v>
      </c>
      <c r="DV2118">
        <v>5</v>
      </c>
      <c r="DW2118">
        <v>5</v>
      </c>
      <c r="DX2118">
        <v>5</v>
      </c>
      <c r="DY2118">
        <v>5</v>
      </c>
      <c r="DZ2118">
        <v>6</v>
      </c>
      <c r="EA2118">
        <v>6</v>
      </c>
      <c r="EB2118">
        <v>6</v>
      </c>
      <c r="EC2118">
        <v>6</v>
      </c>
      <c r="ED2118">
        <v>6</v>
      </c>
      <c r="EE2118">
        <v>6</v>
      </c>
      <c r="EF2118">
        <v>6</v>
      </c>
      <c r="EG2118">
        <v>6</v>
      </c>
      <c r="EH2118">
        <v>6</v>
      </c>
      <c r="EI2118">
        <v>6</v>
      </c>
      <c r="EJ2118">
        <v>6</v>
      </c>
      <c r="EK2118">
        <v>6</v>
      </c>
      <c r="EL2118">
        <v>6</v>
      </c>
      <c r="EM2118">
        <v>8</v>
      </c>
      <c r="EN2118">
        <v>8</v>
      </c>
      <c r="EO2118">
        <v>9</v>
      </c>
      <c r="EP2118">
        <v>9</v>
      </c>
      <c r="EQ2118">
        <v>9</v>
      </c>
      <c r="ER2118">
        <v>9</v>
      </c>
      <c r="ES2118">
        <v>9</v>
      </c>
      <c r="ET2118">
        <v>9</v>
      </c>
      <c r="EU2118">
        <v>9</v>
      </c>
      <c r="EV2118">
        <v>9</v>
      </c>
      <c r="EW2118">
        <v>10</v>
      </c>
      <c r="EX2118">
        <v>9</v>
      </c>
      <c r="EY2118">
        <v>9</v>
      </c>
      <c r="EZ2118">
        <v>9</v>
      </c>
      <c r="FA2118">
        <v>9</v>
      </c>
      <c r="FB2118">
        <v>9</v>
      </c>
      <c r="FC2118">
        <v>11</v>
      </c>
      <c r="FD2118">
        <v>12</v>
      </c>
      <c r="FE2118">
        <v>12</v>
      </c>
      <c r="FF2118">
        <v>13</v>
      </c>
    </row>
    <row r="2119" spans="1:162" hidden="1" x14ac:dyDescent="0.3">
      <c r="A2119">
        <v>84039133</v>
      </c>
      <c r="B2119" t="s">
        <v>105</v>
      </c>
      <c r="C2119" t="s">
        <v>123</v>
      </c>
      <c r="D2119">
        <v>840</v>
      </c>
      <c r="E2119">
        <v>39133</v>
      </c>
      <c r="F2119" t="s">
        <v>3565</v>
      </c>
      <c r="G2119" t="s">
        <v>1448</v>
      </c>
      <c r="H2119" t="s">
        <v>105</v>
      </c>
      <c r="I2119">
        <v>41.167934819999999</v>
      </c>
      <c r="J2119">
        <v>-81.197357819999993</v>
      </c>
      <c r="K2119" t="s">
        <v>3566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2</v>
      </c>
      <c r="BV2119">
        <v>4</v>
      </c>
      <c r="BW2119">
        <v>4</v>
      </c>
      <c r="BX2119">
        <v>8</v>
      </c>
      <c r="BY2119">
        <v>13</v>
      </c>
      <c r="BZ2119">
        <v>19</v>
      </c>
      <c r="CA2119">
        <v>27</v>
      </c>
      <c r="CB2119">
        <v>32</v>
      </c>
      <c r="CC2119">
        <v>38</v>
      </c>
      <c r="CD2119">
        <v>44</v>
      </c>
      <c r="CE2119">
        <v>59</v>
      </c>
      <c r="CF2119">
        <v>64</v>
      </c>
      <c r="CG2119">
        <v>74</v>
      </c>
      <c r="CH2119">
        <v>84</v>
      </c>
      <c r="CI2119">
        <v>94</v>
      </c>
      <c r="CJ2119">
        <v>101</v>
      </c>
      <c r="CK2119">
        <v>108</v>
      </c>
      <c r="CL2119">
        <v>116</v>
      </c>
      <c r="CM2119">
        <v>124</v>
      </c>
      <c r="CN2119">
        <v>134</v>
      </c>
      <c r="CO2119">
        <v>137</v>
      </c>
      <c r="CP2119">
        <v>144</v>
      </c>
      <c r="CQ2119">
        <v>146</v>
      </c>
      <c r="CR2119">
        <v>158</v>
      </c>
      <c r="CS2119">
        <v>162</v>
      </c>
      <c r="CT2119">
        <v>166</v>
      </c>
      <c r="CU2119">
        <v>168</v>
      </c>
      <c r="CV2119">
        <v>176</v>
      </c>
      <c r="CW2119">
        <v>180</v>
      </c>
      <c r="CX2119">
        <v>186</v>
      </c>
      <c r="CY2119">
        <v>197</v>
      </c>
      <c r="CZ2119">
        <v>206</v>
      </c>
      <c r="DA2119">
        <v>213</v>
      </c>
      <c r="DB2119">
        <v>214</v>
      </c>
      <c r="DC2119">
        <v>220</v>
      </c>
      <c r="DD2119">
        <v>221</v>
      </c>
      <c r="DE2119">
        <v>226</v>
      </c>
      <c r="DF2119">
        <v>230</v>
      </c>
      <c r="DG2119">
        <v>236</v>
      </c>
      <c r="DH2119">
        <v>237</v>
      </c>
      <c r="DI2119">
        <v>243</v>
      </c>
      <c r="DJ2119">
        <v>247</v>
      </c>
      <c r="DK2119">
        <v>251</v>
      </c>
      <c r="DL2119">
        <v>254</v>
      </c>
      <c r="DM2119">
        <v>262</v>
      </c>
      <c r="DN2119">
        <v>265</v>
      </c>
      <c r="DO2119">
        <v>272</v>
      </c>
      <c r="DP2119">
        <v>274</v>
      </c>
      <c r="DQ2119">
        <v>276</v>
      </c>
      <c r="DR2119">
        <v>280</v>
      </c>
      <c r="DS2119">
        <v>275</v>
      </c>
      <c r="DT2119">
        <v>280</v>
      </c>
      <c r="DU2119">
        <v>284</v>
      </c>
      <c r="DV2119">
        <v>289</v>
      </c>
      <c r="DW2119">
        <v>290</v>
      </c>
      <c r="DX2119">
        <v>292</v>
      </c>
      <c r="DY2119">
        <v>296</v>
      </c>
      <c r="DZ2119">
        <v>297</v>
      </c>
      <c r="EA2119">
        <v>298</v>
      </c>
      <c r="EB2119">
        <v>303</v>
      </c>
      <c r="EC2119">
        <v>308</v>
      </c>
      <c r="ED2119">
        <v>309</v>
      </c>
      <c r="EE2119">
        <v>310</v>
      </c>
      <c r="EF2119">
        <v>314</v>
      </c>
      <c r="EG2119">
        <v>316</v>
      </c>
      <c r="EH2119">
        <v>313</v>
      </c>
      <c r="EI2119">
        <v>318</v>
      </c>
      <c r="EJ2119">
        <v>322</v>
      </c>
      <c r="EK2119">
        <v>323</v>
      </c>
      <c r="EL2119">
        <v>325</v>
      </c>
      <c r="EM2119">
        <v>327</v>
      </c>
      <c r="EN2119">
        <v>329</v>
      </c>
      <c r="EO2119">
        <v>332</v>
      </c>
      <c r="EP2119">
        <v>333</v>
      </c>
      <c r="EQ2119">
        <v>335</v>
      </c>
      <c r="ER2119">
        <v>338</v>
      </c>
      <c r="ES2119">
        <v>339</v>
      </c>
      <c r="ET2119">
        <v>341</v>
      </c>
      <c r="EU2119">
        <v>344</v>
      </c>
      <c r="EV2119">
        <v>346</v>
      </c>
      <c r="EW2119">
        <v>348</v>
      </c>
      <c r="EX2119">
        <v>352</v>
      </c>
      <c r="EY2119">
        <v>352</v>
      </c>
      <c r="EZ2119">
        <v>353</v>
      </c>
      <c r="FA2119">
        <v>353</v>
      </c>
      <c r="FB2119">
        <v>354</v>
      </c>
      <c r="FC2119">
        <v>359</v>
      </c>
      <c r="FD2119">
        <v>364</v>
      </c>
      <c r="FE2119">
        <v>366</v>
      </c>
      <c r="FF2119">
        <v>367</v>
      </c>
    </row>
    <row r="2120" spans="1:162" hidden="1" x14ac:dyDescent="0.3">
      <c r="A2120">
        <v>84039135</v>
      </c>
      <c r="B2120" t="s">
        <v>105</v>
      </c>
      <c r="C2120" t="s">
        <v>123</v>
      </c>
      <c r="D2120">
        <v>840</v>
      </c>
      <c r="E2120">
        <v>39135</v>
      </c>
      <c r="F2120" t="s">
        <v>3567</v>
      </c>
      <c r="G2120" t="s">
        <v>1448</v>
      </c>
      <c r="H2120" t="s">
        <v>105</v>
      </c>
      <c r="I2120">
        <v>39.742024700000002</v>
      </c>
      <c r="J2120">
        <v>-84.647870179999998</v>
      </c>
      <c r="K2120" t="s">
        <v>3568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1</v>
      </c>
      <c r="CD2120">
        <v>1</v>
      </c>
      <c r="CE2120">
        <v>1</v>
      </c>
      <c r="CF2120">
        <v>1</v>
      </c>
      <c r="CG2120">
        <v>4</v>
      </c>
      <c r="CH2120">
        <v>5</v>
      </c>
      <c r="CI2120">
        <v>5</v>
      </c>
      <c r="CJ2120">
        <v>7</v>
      </c>
      <c r="CK2120">
        <v>8</v>
      </c>
      <c r="CL2120">
        <v>9</v>
      </c>
      <c r="CM2120">
        <v>10</v>
      </c>
      <c r="CN2120">
        <v>11</v>
      </c>
      <c r="CO2120">
        <v>15</v>
      </c>
      <c r="CP2120">
        <v>16</v>
      </c>
      <c r="CQ2120">
        <v>17</v>
      </c>
      <c r="CR2120">
        <v>20</v>
      </c>
      <c r="CS2120">
        <v>20</v>
      </c>
      <c r="CT2120">
        <v>21</v>
      </c>
      <c r="CU2120">
        <v>21</v>
      </c>
      <c r="CV2120">
        <v>21</v>
      </c>
      <c r="CW2120">
        <v>24</v>
      </c>
      <c r="CX2120">
        <v>25</v>
      </c>
      <c r="CY2120">
        <v>25</v>
      </c>
      <c r="CZ2120">
        <v>25</v>
      </c>
      <c r="DA2120">
        <v>25</v>
      </c>
      <c r="DB2120">
        <v>25</v>
      </c>
      <c r="DC2120">
        <v>25</v>
      </c>
      <c r="DD2120">
        <v>25</v>
      </c>
      <c r="DE2120">
        <v>25</v>
      </c>
      <c r="DF2120">
        <v>27</v>
      </c>
      <c r="DG2120">
        <v>27</v>
      </c>
      <c r="DH2120">
        <v>27</v>
      </c>
      <c r="DI2120">
        <v>27</v>
      </c>
      <c r="DJ2120">
        <v>27</v>
      </c>
      <c r="DK2120">
        <v>27</v>
      </c>
      <c r="DL2120">
        <v>27</v>
      </c>
      <c r="DM2120">
        <v>27</v>
      </c>
      <c r="DN2120">
        <v>27</v>
      </c>
      <c r="DO2120">
        <v>27</v>
      </c>
      <c r="DP2120">
        <v>28</v>
      </c>
      <c r="DQ2120">
        <v>28</v>
      </c>
      <c r="DR2120">
        <v>28</v>
      </c>
      <c r="DS2120">
        <v>28</v>
      </c>
      <c r="DT2120">
        <v>28</v>
      </c>
      <c r="DU2120">
        <v>28</v>
      </c>
      <c r="DV2120">
        <v>28</v>
      </c>
      <c r="DW2120">
        <v>28</v>
      </c>
      <c r="DX2120">
        <v>29</v>
      </c>
      <c r="DY2120">
        <v>30</v>
      </c>
      <c r="DZ2120">
        <v>30</v>
      </c>
      <c r="EA2120">
        <v>30</v>
      </c>
      <c r="EB2120">
        <v>30</v>
      </c>
      <c r="EC2120">
        <v>30</v>
      </c>
      <c r="ED2120">
        <v>30</v>
      </c>
      <c r="EE2120">
        <v>31</v>
      </c>
      <c r="EF2120">
        <v>30</v>
      </c>
      <c r="EG2120">
        <v>30</v>
      </c>
      <c r="EH2120">
        <v>31</v>
      </c>
      <c r="EI2120">
        <v>33</v>
      </c>
      <c r="EJ2120">
        <v>35</v>
      </c>
      <c r="EK2120">
        <v>35</v>
      </c>
      <c r="EL2120">
        <v>37</v>
      </c>
      <c r="EM2120">
        <v>39</v>
      </c>
      <c r="EN2120">
        <v>39</v>
      </c>
      <c r="EO2120">
        <v>39</v>
      </c>
      <c r="EP2120">
        <v>39</v>
      </c>
      <c r="EQ2120">
        <v>39</v>
      </c>
      <c r="ER2120">
        <v>39</v>
      </c>
      <c r="ES2120">
        <v>39</v>
      </c>
      <c r="ET2120">
        <v>39</v>
      </c>
      <c r="EU2120">
        <v>39</v>
      </c>
      <c r="EV2120">
        <v>40</v>
      </c>
      <c r="EW2120">
        <v>40</v>
      </c>
      <c r="EX2120">
        <v>41</v>
      </c>
      <c r="EY2120">
        <v>42</v>
      </c>
      <c r="EZ2120">
        <v>43</v>
      </c>
      <c r="FA2120">
        <v>44</v>
      </c>
      <c r="FB2120">
        <v>44</v>
      </c>
      <c r="FC2120">
        <v>45</v>
      </c>
      <c r="FD2120">
        <v>46</v>
      </c>
      <c r="FE2120">
        <v>49</v>
      </c>
      <c r="FF2120">
        <v>50</v>
      </c>
    </row>
    <row r="2121" spans="1:162" hidden="1" x14ac:dyDescent="0.3">
      <c r="A2121">
        <v>84039137</v>
      </c>
      <c r="B2121" t="s">
        <v>105</v>
      </c>
      <c r="C2121" t="s">
        <v>123</v>
      </c>
      <c r="D2121">
        <v>840</v>
      </c>
      <c r="E2121">
        <v>39137</v>
      </c>
      <c r="F2121" t="s">
        <v>834</v>
      </c>
      <c r="G2121" t="s">
        <v>1448</v>
      </c>
      <c r="H2121" t="s">
        <v>105</v>
      </c>
      <c r="I2121">
        <v>41.02094889</v>
      </c>
      <c r="J2121">
        <v>-84.133611099999996</v>
      </c>
      <c r="K2121" t="s">
        <v>3569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1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1</v>
      </c>
      <c r="CQ2121">
        <v>2</v>
      </c>
      <c r="CR2121">
        <v>4</v>
      </c>
      <c r="CS2121">
        <v>4</v>
      </c>
      <c r="CT2121">
        <v>13</v>
      </c>
      <c r="CU2121">
        <v>14</v>
      </c>
      <c r="CV2121">
        <v>18</v>
      </c>
      <c r="CW2121">
        <v>21</v>
      </c>
      <c r="CX2121">
        <v>22</v>
      </c>
      <c r="CY2121">
        <v>24</v>
      </c>
      <c r="CZ2121">
        <v>47</v>
      </c>
      <c r="DA2121">
        <v>49</v>
      </c>
      <c r="DB2121">
        <v>51</v>
      </c>
      <c r="DC2121">
        <v>54</v>
      </c>
      <c r="DD2121">
        <v>54</v>
      </c>
      <c r="DE2121">
        <v>63</v>
      </c>
      <c r="DF2121">
        <v>64</v>
      </c>
      <c r="DG2121">
        <v>67</v>
      </c>
      <c r="DH2121">
        <v>68</v>
      </c>
      <c r="DI2121">
        <v>69</v>
      </c>
      <c r="DJ2121">
        <v>69</v>
      </c>
      <c r="DK2121">
        <v>71</v>
      </c>
      <c r="DL2121">
        <v>71</v>
      </c>
      <c r="DM2121">
        <v>71</v>
      </c>
      <c r="DN2121">
        <v>73</v>
      </c>
      <c r="DO2121">
        <v>75</v>
      </c>
      <c r="DP2121">
        <v>76</v>
      </c>
      <c r="DQ2121">
        <v>76</v>
      </c>
      <c r="DR2121">
        <v>76</v>
      </c>
      <c r="DS2121">
        <v>77</v>
      </c>
      <c r="DT2121">
        <v>77</v>
      </c>
      <c r="DU2121">
        <v>77</v>
      </c>
      <c r="DV2121">
        <v>80</v>
      </c>
      <c r="DW2121">
        <v>80</v>
      </c>
      <c r="DX2121">
        <v>82</v>
      </c>
      <c r="DY2121">
        <v>84</v>
      </c>
      <c r="DZ2121">
        <v>84</v>
      </c>
      <c r="EA2121">
        <v>84</v>
      </c>
      <c r="EB2121">
        <v>84</v>
      </c>
      <c r="EC2121">
        <v>84</v>
      </c>
      <c r="ED2121">
        <v>85</v>
      </c>
      <c r="EE2121">
        <v>85</v>
      </c>
      <c r="EF2121">
        <v>87</v>
      </c>
      <c r="EG2121">
        <v>87</v>
      </c>
      <c r="EH2121">
        <v>87</v>
      </c>
      <c r="EI2121">
        <v>88</v>
      </c>
      <c r="EJ2121">
        <v>90</v>
      </c>
      <c r="EK2121">
        <v>91</v>
      </c>
      <c r="EL2121">
        <v>92</v>
      </c>
      <c r="EM2121">
        <v>93</v>
      </c>
      <c r="EN2121">
        <v>93</v>
      </c>
      <c r="EO2121">
        <v>95</v>
      </c>
      <c r="EP2121">
        <v>95</v>
      </c>
      <c r="EQ2121">
        <v>95</v>
      </c>
      <c r="ER2121">
        <v>96</v>
      </c>
      <c r="ES2121">
        <v>97</v>
      </c>
      <c r="ET2121">
        <v>97</v>
      </c>
      <c r="EU2121">
        <v>98</v>
      </c>
      <c r="EV2121">
        <v>99</v>
      </c>
      <c r="EW2121">
        <v>100</v>
      </c>
      <c r="EX2121">
        <v>100</v>
      </c>
      <c r="EY2121">
        <v>101</v>
      </c>
      <c r="EZ2121">
        <v>101</v>
      </c>
      <c r="FA2121">
        <v>101</v>
      </c>
      <c r="FB2121">
        <v>101</v>
      </c>
      <c r="FC2121">
        <v>101</v>
      </c>
      <c r="FD2121">
        <v>102</v>
      </c>
      <c r="FE2121">
        <v>103</v>
      </c>
      <c r="FF2121">
        <v>103</v>
      </c>
    </row>
    <row r="2122" spans="1:162" hidden="1" x14ac:dyDescent="0.3">
      <c r="A2122">
        <v>84039139</v>
      </c>
      <c r="B2122" t="s">
        <v>105</v>
      </c>
      <c r="C2122" t="s">
        <v>123</v>
      </c>
      <c r="D2122">
        <v>840</v>
      </c>
      <c r="E2122">
        <v>39139</v>
      </c>
      <c r="F2122" t="s">
        <v>1334</v>
      </c>
      <c r="G2122" t="s">
        <v>1448</v>
      </c>
      <c r="H2122" t="s">
        <v>105</v>
      </c>
      <c r="I2122">
        <v>40.771803079999998</v>
      </c>
      <c r="J2122">
        <v>-82.537996099999901</v>
      </c>
      <c r="K2122" t="s">
        <v>3570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4</v>
      </c>
      <c r="BW2122">
        <v>4</v>
      </c>
      <c r="BX2122">
        <v>4</v>
      </c>
      <c r="BY2122">
        <v>4</v>
      </c>
      <c r="BZ2122">
        <v>5</v>
      </c>
      <c r="CA2122">
        <v>5</v>
      </c>
      <c r="CB2122">
        <v>5</v>
      </c>
      <c r="CC2122">
        <v>6</v>
      </c>
      <c r="CD2122">
        <v>8</v>
      </c>
      <c r="CE2122">
        <v>8</v>
      </c>
      <c r="CF2122">
        <v>8</v>
      </c>
      <c r="CG2122">
        <v>14</v>
      </c>
      <c r="CH2122">
        <v>17</v>
      </c>
      <c r="CI2122">
        <v>19</v>
      </c>
      <c r="CJ2122">
        <v>20</v>
      </c>
      <c r="CK2122">
        <v>25</v>
      </c>
      <c r="CL2122">
        <v>27</v>
      </c>
      <c r="CM2122">
        <v>28</v>
      </c>
      <c r="CN2122">
        <v>34</v>
      </c>
      <c r="CO2122">
        <v>36</v>
      </c>
      <c r="CP2122">
        <v>43</v>
      </c>
      <c r="CQ2122">
        <v>43</v>
      </c>
      <c r="CR2122">
        <v>44</v>
      </c>
      <c r="CS2122">
        <v>48</v>
      </c>
      <c r="CT2122">
        <v>50</v>
      </c>
      <c r="CU2122">
        <v>60</v>
      </c>
      <c r="CV2122">
        <v>65</v>
      </c>
      <c r="CW2122">
        <v>64</v>
      </c>
      <c r="CX2122">
        <v>66</v>
      </c>
      <c r="CY2122">
        <v>68</v>
      </c>
      <c r="CZ2122">
        <v>70</v>
      </c>
      <c r="DA2122">
        <v>73</v>
      </c>
      <c r="DB2122">
        <v>77</v>
      </c>
      <c r="DC2122">
        <v>78</v>
      </c>
      <c r="DD2122">
        <v>76</v>
      </c>
      <c r="DE2122">
        <v>80</v>
      </c>
      <c r="DF2122">
        <v>80</v>
      </c>
      <c r="DG2122">
        <v>81</v>
      </c>
      <c r="DH2122">
        <v>85</v>
      </c>
      <c r="DI2122">
        <v>89</v>
      </c>
      <c r="DJ2122">
        <v>90</v>
      </c>
      <c r="DK2122">
        <v>90</v>
      </c>
      <c r="DL2122">
        <v>91</v>
      </c>
      <c r="DM2122">
        <v>92</v>
      </c>
      <c r="DN2122">
        <v>94</v>
      </c>
      <c r="DO2122">
        <v>103</v>
      </c>
      <c r="DP2122">
        <v>113</v>
      </c>
      <c r="DQ2122">
        <v>118</v>
      </c>
      <c r="DR2122">
        <v>121</v>
      </c>
      <c r="DS2122">
        <v>130</v>
      </c>
      <c r="DT2122">
        <v>135</v>
      </c>
      <c r="DU2122">
        <v>143</v>
      </c>
      <c r="DV2122">
        <v>150</v>
      </c>
      <c r="DW2122">
        <v>155</v>
      </c>
      <c r="DX2122">
        <v>159</v>
      </c>
      <c r="DY2122">
        <v>161</v>
      </c>
      <c r="DZ2122">
        <v>165</v>
      </c>
      <c r="EA2122">
        <v>166</v>
      </c>
      <c r="EB2122">
        <v>170</v>
      </c>
      <c r="EC2122">
        <v>178</v>
      </c>
      <c r="ED2122">
        <v>179</v>
      </c>
      <c r="EE2122">
        <v>183</v>
      </c>
      <c r="EF2122">
        <v>186</v>
      </c>
      <c r="EG2122">
        <v>187</v>
      </c>
      <c r="EH2122">
        <v>189</v>
      </c>
      <c r="EI2122">
        <v>193</v>
      </c>
      <c r="EJ2122">
        <v>197</v>
      </c>
      <c r="EK2122">
        <v>199</v>
      </c>
      <c r="EL2122">
        <v>200</v>
      </c>
      <c r="EM2122">
        <v>201</v>
      </c>
      <c r="EN2122">
        <v>205</v>
      </c>
      <c r="EO2122">
        <v>209</v>
      </c>
      <c r="EP2122">
        <v>216</v>
      </c>
      <c r="EQ2122">
        <v>222</v>
      </c>
      <c r="ER2122">
        <v>223</v>
      </c>
      <c r="ES2122">
        <v>231</v>
      </c>
      <c r="ET2122">
        <v>232</v>
      </c>
      <c r="EU2122">
        <v>232</v>
      </c>
      <c r="EV2122">
        <v>234</v>
      </c>
      <c r="EW2122">
        <v>238</v>
      </c>
      <c r="EX2122">
        <v>242</v>
      </c>
      <c r="EY2122">
        <v>246</v>
      </c>
      <c r="EZ2122">
        <v>249</v>
      </c>
      <c r="FA2122">
        <v>252</v>
      </c>
      <c r="FB2122">
        <v>253</v>
      </c>
      <c r="FC2122">
        <v>257</v>
      </c>
      <c r="FD2122">
        <v>260</v>
      </c>
      <c r="FE2122">
        <v>266</v>
      </c>
      <c r="FF2122">
        <v>269</v>
      </c>
    </row>
    <row r="2123" spans="1:162" hidden="1" x14ac:dyDescent="0.3">
      <c r="A2123">
        <v>84039141</v>
      </c>
      <c r="B2123" t="s">
        <v>105</v>
      </c>
      <c r="C2123" t="s">
        <v>123</v>
      </c>
      <c r="D2123">
        <v>840</v>
      </c>
      <c r="E2123">
        <v>39141</v>
      </c>
      <c r="F2123" t="s">
        <v>3571</v>
      </c>
      <c r="G2123" t="s">
        <v>1448</v>
      </c>
      <c r="H2123" t="s">
        <v>105</v>
      </c>
      <c r="I2123">
        <v>39.337053910000002</v>
      </c>
      <c r="J2123">
        <v>-83.060009140000005</v>
      </c>
      <c r="K2123" t="s">
        <v>3572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2</v>
      </c>
      <c r="CD2123">
        <v>2</v>
      </c>
      <c r="CE2123">
        <v>3</v>
      </c>
      <c r="CF2123">
        <v>3</v>
      </c>
      <c r="CG2123">
        <v>4</v>
      </c>
      <c r="CH2123">
        <v>4</v>
      </c>
      <c r="CI2123">
        <v>6</v>
      </c>
      <c r="CJ2123">
        <v>9</v>
      </c>
      <c r="CK2123">
        <v>10</v>
      </c>
      <c r="CL2123">
        <v>10</v>
      </c>
      <c r="CM2123">
        <v>12</v>
      </c>
      <c r="CN2123">
        <v>13</v>
      </c>
      <c r="CO2123">
        <v>17</v>
      </c>
      <c r="CP2123">
        <v>19</v>
      </c>
      <c r="CQ2123">
        <v>20</v>
      </c>
      <c r="CR2123">
        <v>21</v>
      </c>
      <c r="CS2123">
        <v>26</v>
      </c>
      <c r="CT2123">
        <v>28</v>
      </c>
      <c r="CU2123">
        <v>33</v>
      </c>
      <c r="CV2123">
        <v>36</v>
      </c>
      <c r="CW2123">
        <v>29</v>
      </c>
      <c r="CX2123">
        <v>30</v>
      </c>
      <c r="CY2123">
        <v>30</v>
      </c>
      <c r="CZ2123">
        <v>30</v>
      </c>
      <c r="DA2123">
        <v>35</v>
      </c>
      <c r="DB2123">
        <v>35</v>
      </c>
      <c r="DC2123">
        <v>35</v>
      </c>
      <c r="DD2123">
        <v>36</v>
      </c>
      <c r="DE2123">
        <v>36</v>
      </c>
      <c r="DF2123">
        <v>37</v>
      </c>
      <c r="DG2123">
        <v>39</v>
      </c>
      <c r="DH2123">
        <v>39</v>
      </c>
      <c r="DI2123">
        <v>40</v>
      </c>
      <c r="DJ2123">
        <v>41</v>
      </c>
      <c r="DK2123">
        <v>41</v>
      </c>
      <c r="DL2123">
        <v>42</v>
      </c>
      <c r="DM2123">
        <v>42</v>
      </c>
      <c r="DN2123">
        <v>44</v>
      </c>
      <c r="DO2123">
        <v>49</v>
      </c>
      <c r="DP2123">
        <v>48</v>
      </c>
      <c r="DQ2123">
        <v>51</v>
      </c>
      <c r="DR2123">
        <v>53</v>
      </c>
      <c r="DS2123">
        <v>55</v>
      </c>
      <c r="DT2123">
        <v>55</v>
      </c>
      <c r="DU2123">
        <v>56</v>
      </c>
      <c r="DV2123">
        <v>58</v>
      </c>
      <c r="DW2123">
        <v>58</v>
      </c>
      <c r="DX2123">
        <v>58</v>
      </c>
      <c r="DY2123">
        <v>58</v>
      </c>
      <c r="DZ2123">
        <v>59</v>
      </c>
      <c r="EA2123">
        <v>60</v>
      </c>
      <c r="EB2123">
        <v>60</v>
      </c>
      <c r="EC2123">
        <v>61</v>
      </c>
      <c r="ED2123">
        <v>62</v>
      </c>
      <c r="EE2123">
        <v>63</v>
      </c>
      <c r="EF2123">
        <v>66</v>
      </c>
      <c r="EG2123">
        <v>66</v>
      </c>
      <c r="EH2123">
        <v>67</v>
      </c>
      <c r="EI2123">
        <v>67</v>
      </c>
      <c r="EJ2123">
        <v>68</v>
      </c>
      <c r="EK2123">
        <v>71</v>
      </c>
      <c r="EL2123">
        <v>71</v>
      </c>
      <c r="EM2123">
        <v>72</v>
      </c>
      <c r="EN2123">
        <v>73</v>
      </c>
      <c r="EO2123">
        <v>73</v>
      </c>
      <c r="EP2123">
        <v>73</v>
      </c>
      <c r="EQ2123">
        <v>73</v>
      </c>
      <c r="ER2123">
        <v>73</v>
      </c>
      <c r="ES2123">
        <v>74</v>
      </c>
      <c r="ET2123">
        <v>74</v>
      </c>
      <c r="EU2123">
        <v>75</v>
      </c>
      <c r="EV2123">
        <v>77</v>
      </c>
      <c r="EW2123">
        <v>78</v>
      </c>
      <c r="EX2123">
        <v>79</v>
      </c>
      <c r="EY2123">
        <v>79</v>
      </c>
      <c r="EZ2123">
        <v>79</v>
      </c>
      <c r="FA2123">
        <v>79</v>
      </c>
      <c r="FB2123">
        <v>81</v>
      </c>
      <c r="FC2123">
        <v>81</v>
      </c>
      <c r="FD2123">
        <v>82</v>
      </c>
      <c r="FE2123">
        <v>82</v>
      </c>
      <c r="FF2123">
        <v>84</v>
      </c>
    </row>
    <row r="2124" spans="1:162" hidden="1" x14ac:dyDescent="0.3">
      <c r="A2124">
        <v>84039143</v>
      </c>
      <c r="B2124" t="s">
        <v>105</v>
      </c>
      <c r="C2124" t="s">
        <v>123</v>
      </c>
      <c r="D2124">
        <v>840</v>
      </c>
      <c r="E2124">
        <v>39143</v>
      </c>
      <c r="F2124" t="s">
        <v>3573</v>
      </c>
      <c r="G2124" t="s">
        <v>1448</v>
      </c>
      <c r="H2124" t="s">
        <v>105</v>
      </c>
      <c r="I2124">
        <v>41.356241259999997</v>
      </c>
      <c r="J2124">
        <v>-83.137872000000002</v>
      </c>
      <c r="K2124" t="s">
        <v>3574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2</v>
      </c>
      <c r="CA2124">
        <v>3</v>
      </c>
      <c r="CB2124">
        <v>3</v>
      </c>
      <c r="CC2124">
        <v>4</v>
      </c>
      <c r="CD2124">
        <v>5</v>
      </c>
      <c r="CE2124">
        <v>5</v>
      </c>
      <c r="CF2124">
        <v>5</v>
      </c>
      <c r="CG2124">
        <v>5</v>
      </c>
      <c r="CH2124">
        <v>5</v>
      </c>
      <c r="CI2124">
        <v>5</v>
      </c>
      <c r="CJ2124">
        <v>5</v>
      </c>
      <c r="CK2124">
        <v>5</v>
      </c>
      <c r="CL2124">
        <v>7</v>
      </c>
      <c r="CM2124">
        <v>7</v>
      </c>
      <c r="CN2124">
        <v>10</v>
      </c>
      <c r="CO2124">
        <v>11</v>
      </c>
      <c r="CP2124">
        <v>12</v>
      </c>
      <c r="CQ2124">
        <v>13</v>
      </c>
      <c r="CR2124">
        <v>13</v>
      </c>
      <c r="CS2124">
        <v>14</v>
      </c>
      <c r="CT2124">
        <v>16</v>
      </c>
      <c r="CU2124">
        <v>17</v>
      </c>
      <c r="CV2124">
        <v>18</v>
      </c>
      <c r="CW2124">
        <v>17</v>
      </c>
      <c r="CX2124">
        <v>17</v>
      </c>
      <c r="CY2124">
        <v>17</v>
      </c>
      <c r="CZ2124">
        <v>20</v>
      </c>
      <c r="DA2124">
        <v>20</v>
      </c>
      <c r="DB2124">
        <v>20</v>
      </c>
      <c r="DC2124">
        <v>20</v>
      </c>
      <c r="DD2124">
        <v>19</v>
      </c>
      <c r="DE2124">
        <v>19</v>
      </c>
      <c r="DF2124">
        <v>23</v>
      </c>
      <c r="DG2124">
        <v>27</v>
      </c>
      <c r="DH2124">
        <v>28</v>
      </c>
      <c r="DI2124">
        <v>32</v>
      </c>
      <c r="DJ2124">
        <v>34</v>
      </c>
      <c r="DK2124">
        <v>36</v>
      </c>
      <c r="DL2124">
        <v>41</v>
      </c>
      <c r="DM2124">
        <v>40</v>
      </c>
      <c r="DN2124">
        <v>41</v>
      </c>
      <c r="DO2124">
        <v>47</v>
      </c>
      <c r="DP2124">
        <v>48</v>
      </c>
      <c r="DQ2124">
        <v>49</v>
      </c>
      <c r="DR2124">
        <v>52</v>
      </c>
      <c r="DS2124">
        <v>53</v>
      </c>
      <c r="DT2124">
        <v>53</v>
      </c>
      <c r="DU2124">
        <v>54</v>
      </c>
      <c r="DV2124">
        <v>56</v>
      </c>
      <c r="DW2124">
        <v>56</v>
      </c>
      <c r="DX2124">
        <v>56</v>
      </c>
      <c r="DY2124">
        <v>57</v>
      </c>
      <c r="DZ2124">
        <v>62</v>
      </c>
      <c r="EA2124">
        <v>63</v>
      </c>
      <c r="EB2124">
        <v>63</v>
      </c>
      <c r="EC2124">
        <v>63</v>
      </c>
      <c r="ED2124">
        <v>65</v>
      </c>
      <c r="EE2124">
        <v>65</v>
      </c>
      <c r="EF2124">
        <v>68</v>
      </c>
      <c r="EG2124">
        <v>70</v>
      </c>
      <c r="EH2124">
        <v>70</v>
      </c>
      <c r="EI2124">
        <v>72</v>
      </c>
      <c r="EJ2124">
        <v>73</v>
      </c>
      <c r="EK2124">
        <v>73</v>
      </c>
      <c r="EL2124">
        <v>79</v>
      </c>
      <c r="EM2124">
        <v>81</v>
      </c>
      <c r="EN2124">
        <v>82</v>
      </c>
      <c r="EO2124">
        <v>85</v>
      </c>
      <c r="EP2124">
        <v>85</v>
      </c>
      <c r="EQ2124">
        <v>91</v>
      </c>
      <c r="ER2124">
        <v>94</v>
      </c>
      <c r="ES2124">
        <v>95</v>
      </c>
      <c r="ET2124">
        <v>97</v>
      </c>
      <c r="EU2124">
        <v>98</v>
      </c>
      <c r="EV2124">
        <v>102</v>
      </c>
      <c r="EW2124">
        <v>102</v>
      </c>
      <c r="EX2124">
        <v>102</v>
      </c>
      <c r="EY2124">
        <v>102</v>
      </c>
      <c r="EZ2124">
        <v>103</v>
      </c>
      <c r="FA2124">
        <v>104</v>
      </c>
      <c r="FB2124">
        <v>104</v>
      </c>
      <c r="FC2124">
        <v>104</v>
      </c>
      <c r="FD2124">
        <v>106</v>
      </c>
      <c r="FE2124">
        <v>109</v>
      </c>
      <c r="FF2124">
        <v>109</v>
      </c>
    </row>
    <row r="2125" spans="1:162" hidden="1" x14ac:dyDescent="0.3">
      <c r="A2125">
        <v>84039145</v>
      </c>
      <c r="B2125" t="s">
        <v>105</v>
      </c>
      <c r="C2125" t="s">
        <v>123</v>
      </c>
      <c r="D2125">
        <v>840</v>
      </c>
      <c r="E2125">
        <v>39145</v>
      </c>
      <c r="F2125" t="s">
        <v>3575</v>
      </c>
      <c r="G2125" t="s">
        <v>1448</v>
      </c>
      <c r="H2125" t="s">
        <v>105</v>
      </c>
      <c r="I2125">
        <v>38.802701630000001</v>
      </c>
      <c r="J2125">
        <v>-82.989073450000006</v>
      </c>
      <c r="K2125" t="s">
        <v>3576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1</v>
      </c>
      <c r="CK2125">
        <v>1</v>
      </c>
      <c r="CL2125">
        <v>2</v>
      </c>
      <c r="CM2125">
        <v>3</v>
      </c>
      <c r="CN2125">
        <v>4</v>
      </c>
      <c r="CO2125">
        <v>4</v>
      </c>
      <c r="CP2125">
        <v>4</v>
      </c>
      <c r="CQ2125">
        <v>4</v>
      </c>
      <c r="CR2125">
        <v>4</v>
      </c>
      <c r="CS2125">
        <v>5</v>
      </c>
      <c r="CT2125">
        <v>5</v>
      </c>
      <c r="CU2125">
        <v>7</v>
      </c>
      <c r="CV2125">
        <v>9</v>
      </c>
      <c r="CW2125">
        <v>6</v>
      </c>
      <c r="CX2125">
        <v>6</v>
      </c>
      <c r="CY2125">
        <v>6</v>
      </c>
      <c r="CZ2125">
        <v>6</v>
      </c>
      <c r="DA2125">
        <v>6</v>
      </c>
      <c r="DB2125">
        <v>6</v>
      </c>
      <c r="DC2125">
        <v>6</v>
      </c>
      <c r="DD2125">
        <v>6</v>
      </c>
      <c r="DE2125">
        <v>6</v>
      </c>
      <c r="DF2125">
        <v>8</v>
      </c>
      <c r="DG2125">
        <v>10</v>
      </c>
      <c r="DH2125">
        <v>11</v>
      </c>
      <c r="DI2125">
        <v>11</v>
      </c>
      <c r="DJ2125">
        <v>12</v>
      </c>
      <c r="DK2125">
        <v>12</v>
      </c>
      <c r="DL2125">
        <v>13</v>
      </c>
      <c r="DM2125">
        <v>13</v>
      </c>
      <c r="DN2125">
        <v>15</v>
      </c>
      <c r="DO2125">
        <v>13</v>
      </c>
      <c r="DP2125">
        <v>13</v>
      </c>
      <c r="DQ2125">
        <v>13</v>
      </c>
      <c r="DR2125">
        <v>13</v>
      </c>
      <c r="DS2125">
        <v>13</v>
      </c>
      <c r="DT2125">
        <v>13</v>
      </c>
      <c r="DU2125">
        <v>13</v>
      </c>
      <c r="DV2125">
        <v>13</v>
      </c>
      <c r="DW2125">
        <v>14</v>
      </c>
      <c r="DX2125">
        <v>14</v>
      </c>
      <c r="DY2125">
        <v>14</v>
      </c>
      <c r="DZ2125">
        <v>14</v>
      </c>
      <c r="EA2125">
        <v>14</v>
      </c>
      <c r="EB2125">
        <v>14</v>
      </c>
      <c r="EC2125">
        <v>14</v>
      </c>
      <c r="ED2125">
        <v>14</v>
      </c>
      <c r="EE2125">
        <v>15</v>
      </c>
      <c r="EF2125">
        <v>15</v>
      </c>
      <c r="EG2125">
        <v>15</v>
      </c>
      <c r="EH2125">
        <v>15</v>
      </c>
      <c r="EI2125">
        <v>15</v>
      </c>
      <c r="EJ2125">
        <v>15</v>
      </c>
      <c r="EK2125">
        <v>15</v>
      </c>
      <c r="EL2125">
        <v>16</v>
      </c>
      <c r="EM2125">
        <v>18</v>
      </c>
      <c r="EN2125">
        <v>17</v>
      </c>
      <c r="EO2125">
        <v>17</v>
      </c>
      <c r="EP2125">
        <v>17</v>
      </c>
      <c r="EQ2125">
        <v>18</v>
      </c>
      <c r="ER2125">
        <v>18</v>
      </c>
      <c r="ES2125">
        <v>18</v>
      </c>
      <c r="ET2125">
        <v>19</v>
      </c>
      <c r="EU2125">
        <v>19</v>
      </c>
      <c r="EV2125">
        <v>19</v>
      </c>
      <c r="EW2125">
        <v>19</v>
      </c>
      <c r="EX2125">
        <v>19</v>
      </c>
      <c r="EY2125">
        <v>21</v>
      </c>
      <c r="EZ2125">
        <v>21</v>
      </c>
      <c r="FA2125">
        <v>21</v>
      </c>
      <c r="FB2125">
        <v>21</v>
      </c>
      <c r="FC2125">
        <v>21</v>
      </c>
      <c r="FD2125">
        <v>21</v>
      </c>
      <c r="FE2125">
        <v>21</v>
      </c>
      <c r="FF2125">
        <v>21</v>
      </c>
    </row>
    <row r="2126" spans="1:162" hidden="1" x14ac:dyDescent="0.3">
      <c r="A2126">
        <v>84039147</v>
      </c>
      <c r="B2126" t="s">
        <v>105</v>
      </c>
      <c r="C2126" t="s">
        <v>123</v>
      </c>
      <c r="D2126">
        <v>840</v>
      </c>
      <c r="E2126">
        <v>39147</v>
      </c>
      <c r="F2126" t="s">
        <v>3205</v>
      </c>
      <c r="G2126" t="s">
        <v>1448</v>
      </c>
      <c r="H2126" t="s">
        <v>105</v>
      </c>
      <c r="I2126">
        <v>41.123513109999998</v>
      </c>
      <c r="J2126">
        <v>-83.127832089999998</v>
      </c>
      <c r="K2126" t="s">
        <v>3577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3</v>
      </c>
      <c r="CC2126">
        <v>3</v>
      </c>
      <c r="CD2126">
        <v>4</v>
      </c>
      <c r="CE2126">
        <v>4</v>
      </c>
      <c r="CF2126">
        <v>5</v>
      </c>
      <c r="CG2126">
        <v>5</v>
      </c>
      <c r="CH2126">
        <v>6</v>
      </c>
      <c r="CI2126">
        <v>6</v>
      </c>
      <c r="CJ2126">
        <v>6</v>
      </c>
      <c r="CK2126">
        <v>6</v>
      </c>
      <c r="CL2126">
        <v>7</v>
      </c>
      <c r="CM2126">
        <v>8</v>
      </c>
      <c r="CN2126">
        <v>8</v>
      </c>
      <c r="CO2126">
        <v>9</v>
      </c>
      <c r="CP2126">
        <v>9</v>
      </c>
      <c r="CQ2126">
        <v>10</v>
      </c>
      <c r="CR2126">
        <v>11</v>
      </c>
      <c r="CS2126">
        <v>11</v>
      </c>
      <c r="CT2126">
        <v>11</v>
      </c>
      <c r="CU2126">
        <v>11</v>
      </c>
      <c r="CV2126">
        <v>12</v>
      </c>
      <c r="CW2126">
        <v>13</v>
      </c>
      <c r="CX2126">
        <v>11</v>
      </c>
      <c r="CY2126">
        <v>11</v>
      </c>
      <c r="CZ2126">
        <v>11</v>
      </c>
      <c r="DA2126">
        <v>12</v>
      </c>
      <c r="DB2126">
        <v>12</v>
      </c>
      <c r="DC2126">
        <v>13</v>
      </c>
      <c r="DD2126">
        <v>14</v>
      </c>
      <c r="DE2126">
        <v>14</v>
      </c>
      <c r="DF2126">
        <v>14</v>
      </c>
      <c r="DG2126">
        <v>14</v>
      </c>
      <c r="DH2126">
        <v>14</v>
      </c>
      <c r="DI2126">
        <v>14</v>
      </c>
      <c r="DJ2126">
        <v>14</v>
      </c>
      <c r="DK2126">
        <v>14</v>
      </c>
      <c r="DL2126">
        <v>14</v>
      </c>
      <c r="DM2126">
        <v>14</v>
      </c>
      <c r="DN2126">
        <v>14</v>
      </c>
      <c r="DO2126">
        <v>14</v>
      </c>
      <c r="DP2126">
        <v>14</v>
      </c>
      <c r="DQ2126">
        <v>14</v>
      </c>
      <c r="DR2126">
        <v>14</v>
      </c>
      <c r="DS2126">
        <v>14</v>
      </c>
      <c r="DT2126">
        <v>14</v>
      </c>
      <c r="DU2126">
        <v>15</v>
      </c>
      <c r="DV2126">
        <v>15</v>
      </c>
      <c r="DW2126">
        <v>15</v>
      </c>
      <c r="DX2126">
        <v>15</v>
      </c>
      <c r="DY2126">
        <v>15</v>
      </c>
      <c r="DZ2126">
        <v>15</v>
      </c>
      <c r="EA2126">
        <v>16</v>
      </c>
      <c r="EB2126">
        <v>16</v>
      </c>
      <c r="EC2126">
        <v>16</v>
      </c>
      <c r="ED2126">
        <v>17</v>
      </c>
      <c r="EE2126">
        <v>18</v>
      </c>
      <c r="EF2126">
        <v>19</v>
      </c>
      <c r="EG2126">
        <v>19</v>
      </c>
      <c r="EH2126">
        <v>19</v>
      </c>
      <c r="EI2126">
        <v>20</v>
      </c>
      <c r="EJ2126">
        <v>20</v>
      </c>
      <c r="EK2126">
        <v>20</v>
      </c>
      <c r="EL2126">
        <v>20</v>
      </c>
      <c r="EM2126">
        <v>20</v>
      </c>
      <c r="EN2126">
        <v>21</v>
      </c>
      <c r="EO2126">
        <v>24</v>
      </c>
      <c r="EP2126">
        <v>26</v>
      </c>
      <c r="EQ2126">
        <v>26</v>
      </c>
      <c r="ER2126">
        <v>27</v>
      </c>
      <c r="ES2126">
        <v>27</v>
      </c>
      <c r="ET2126">
        <v>27</v>
      </c>
      <c r="EU2126">
        <v>28</v>
      </c>
      <c r="EV2126">
        <v>28</v>
      </c>
      <c r="EW2126">
        <v>29</v>
      </c>
      <c r="EX2126">
        <v>29</v>
      </c>
      <c r="EY2126">
        <v>29</v>
      </c>
      <c r="EZ2126">
        <v>29</v>
      </c>
      <c r="FA2126">
        <v>29</v>
      </c>
      <c r="FB2126">
        <v>29</v>
      </c>
      <c r="FC2126">
        <v>30</v>
      </c>
      <c r="FD2126">
        <v>30</v>
      </c>
      <c r="FE2126">
        <v>30</v>
      </c>
      <c r="FF2126">
        <v>31</v>
      </c>
    </row>
    <row r="2127" spans="1:162" hidden="1" x14ac:dyDescent="0.3">
      <c r="A2127">
        <v>84039149</v>
      </c>
      <c r="B2127" t="s">
        <v>105</v>
      </c>
      <c r="C2127" t="s">
        <v>123</v>
      </c>
      <c r="D2127">
        <v>840</v>
      </c>
      <c r="E2127">
        <v>39149</v>
      </c>
      <c r="F2127" t="s">
        <v>241</v>
      </c>
      <c r="G2127" t="s">
        <v>1448</v>
      </c>
      <c r="H2127" t="s">
        <v>105</v>
      </c>
      <c r="I2127">
        <v>40.331634940000001</v>
      </c>
      <c r="J2127">
        <v>-84.202581890000005</v>
      </c>
      <c r="K2127" t="s">
        <v>3578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1</v>
      </c>
      <c r="BZ2127">
        <v>3</v>
      </c>
      <c r="CA2127">
        <v>3</v>
      </c>
      <c r="CB2127">
        <v>4</v>
      </c>
      <c r="CC2127">
        <v>5</v>
      </c>
      <c r="CD2127">
        <v>6</v>
      </c>
      <c r="CE2127">
        <v>6</v>
      </c>
      <c r="CF2127">
        <v>7</v>
      </c>
      <c r="CG2127">
        <v>10</v>
      </c>
      <c r="CH2127">
        <v>12</v>
      </c>
      <c r="CI2127">
        <v>17</v>
      </c>
      <c r="CJ2127">
        <v>18</v>
      </c>
      <c r="CK2127">
        <v>19</v>
      </c>
      <c r="CL2127">
        <v>21</v>
      </c>
      <c r="CM2127">
        <v>24</v>
      </c>
      <c r="CN2127">
        <v>25</v>
      </c>
      <c r="CO2127">
        <v>27</v>
      </c>
      <c r="CP2127">
        <v>27</v>
      </c>
      <c r="CQ2127">
        <v>27</v>
      </c>
      <c r="CR2127">
        <v>27</v>
      </c>
      <c r="CS2127">
        <v>28</v>
      </c>
      <c r="CT2127">
        <v>28</v>
      </c>
      <c r="CU2127">
        <v>28</v>
      </c>
      <c r="CV2127">
        <v>29</v>
      </c>
      <c r="CW2127">
        <v>28</v>
      </c>
      <c r="CX2127">
        <v>28</v>
      </c>
      <c r="CY2127">
        <v>30</v>
      </c>
      <c r="CZ2127">
        <v>30</v>
      </c>
      <c r="DA2127">
        <v>30</v>
      </c>
      <c r="DB2127">
        <v>30</v>
      </c>
      <c r="DC2127">
        <v>30</v>
      </c>
      <c r="DD2127">
        <v>30</v>
      </c>
      <c r="DE2127">
        <v>30</v>
      </c>
      <c r="DF2127">
        <v>30</v>
      </c>
      <c r="DG2127">
        <v>30</v>
      </c>
      <c r="DH2127">
        <v>30</v>
      </c>
      <c r="DI2127">
        <v>30</v>
      </c>
      <c r="DJ2127">
        <v>30</v>
      </c>
      <c r="DK2127">
        <v>30</v>
      </c>
      <c r="DL2127">
        <v>30</v>
      </c>
      <c r="DM2127">
        <v>30</v>
      </c>
      <c r="DN2127">
        <v>31</v>
      </c>
      <c r="DO2127">
        <v>31</v>
      </c>
      <c r="DP2127">
        <v>31</v>
      </c>
      <c r="DQ2127">
        <v>31</v>
      </c>
      <c r="DR2127">
        <v>32</v>
      </c>
      <c r="DS2127">
        <v>33</v>
      </c>
      <c r="DT2127">
        <v>33</v>
      </c>
      <c r="DU2127">
        <v>34</v>
      </c>
      <c r="DV2127">
        <v>35</v>
      </c>
      <c r="DW2127">
        <v>34</v>
      </c>
      <c r="DX2127">
        <v>34</v>
      </c>
      <c r="DY2127">
        <v>34</v>
      </c>
      <c r="DZ2127">
        <v>34</v>
      </c>
      <c r="EA2127">
        <v>35</v>
      </c>
      <c r="EB2127">
        <v>35</v>
      </c>
      <c r="EC2127">
        <v>36</v>
      </c>
      <c r="ED2127">
        <v>37</v>
      </c>
      <c r="EE2127">
        <v>40</v>
      </c>
      <c r="EF2127">
        <v>41</v>
      </c>
      <c r="EG2127">
        <v>40</v>
      </c>
      <c r="EH2127">
        <v>40</v>
      </c>
      <c r="EI2127">
        <v>40</v>
      </c>
      <c r="EJ2127">
        <v>40</v>
      </c>
      <c r="EK2127">
        <v>41</v>
      </c>
      <c r="EL2127">
        <v>43</v>
      </c>
      <c r="EM2127">
        <v>43</v>
      </c>
      <c r="EN2127">
        <v>43</v>
      </c>
      <c r="EO2127">
        <v>46</v>
      </c>
      <c r="EP2127">
        <v>46</v>
      </c>
      <c r="EQ2127">
        <v>47</v>
      </c>
      <c r="ER2127">
        <v>47</v>
      </c>
      <c r="ES2127">
        <v>49</v>
      </c>
      <c r="ET2127">
        <v>49</v>
      </c>
      <c r="EU2127">
        <v>49</v>
      </c>
      <c r="EV2127">
        <v>49</v>
      </c>
      <c r="EW2127">
        <v>49</v>
      </c>
      <c r="EX2127">
        <v>49</v>
      </c>
      <c r="EY2127">
        <v>49</v>
      </c>
      <c r="EZ2127">
        <v>49</v>
      </c>
      <c r="FA2127">
        <v>49</v>
      </c>
      <c r="FB2127">
        <v>49</v>
      </c>
      <c r="FC2127">
        <v>50</v>
      </c>
      <c r="FD2127">
        <v>50</v>
      </c>
      <c r="FE2127">
        <v>51</v>
      </c>
      <c r="FF2127">
        <v>51</v>
      </c>
    </row>
    <row r="2128" spans="1:162" hidden="1" x14ac:dyDescent="0.3">
      <c r="A2128">
        <v>84039151</v>
      </c>
      <c r="B2128" t="s">
        <v>105</v>
      </c>
      <c r="C2128" t="s">
        <v>123</v>
      </c>
      <c r="D2128">
        <v>840</v>
      </c>
      <c r="E2128">
        <v>39151</v>
      </c>
      <c r="F2128" t="s">
        <v>1346</v>
      </c>
      <c r="G2128" t="s">
        <v>1448</v>
      </c>
      <c r="H2128" t="s">
        <v>105</v>
      </c>
      <c r="I2128">
        <v>40.81482476</v>
      </c>
      <c r="J2128">
        <v>-81.364373049999998</v>
      </c>
      <c r="K2128" t="s">
        <v>3579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1</v>
      </c>
      <c r="BK2128">
        <v>2</v>
      </c>
      <c r="BL2128">
        <v>3</v>
      </c>
      <c r="BM2128">
        <v>3</v>
      </c>
      <c r="BN2128">
        <v>3</v>
      </c>
      <c r="BO2128">
        <v>3</v>
      </c>
      <c r="BP2128">
        <v>3</v>
      </c>
      <c r="BQ2128">
        <v>5</v>
      </c>
      <c r="BR2128">
        <v>6</v>
      </c>
      <c r="BS2128">
        <v>8</v>
      </c>
      <c r="BT2128">
        <v>10</v>
      </c>
      <c r="BU2128">
        <v>12</v>
      </c>
      <c r="BV2128">
        <v>13</v>
      </c>
      <c r="BW2128">
        <v>13</v>
      </c>
      <c r="BX2128">
        <v>16</v>
      </c>
      <c r="BY2128">
        <v>22</v>
      </c>
      <c r="BZ2128">
        <v>25</v>
      </c>
      <c r="CA2128">
        <v>29</v>
      </c>
      <c r="CB2128">
        <v>44</v>
      </c>
      <c r="CC2128">
        <v>45</v>
      </c>
      <c r="CD2128">
        <v>52</v>
      </c>
      <c r="CE2128">
        <v>67</v>
      </c>
      <c r="CF2128">
        <v>72</v>
      </c>
      <c r="CG2128">
        <v>92</v>
      </c>
      <c r="CH2128">
        <v>95</v>
      </c>
      <c r="CI2128">
        <v>109</v>
      </c>
      <c r="CJ2128">
        <v>110</v>
      </c>
      <c r="CK2128">
        <v>114</v>
      </c>
      <c r="CL2128">
        <v>120</v>
      </c>
      <c r="CM2128">
        <v>125</v>
      </c>
      <c r="CN2128">
        <v>133</v>
      </c>
      <c r="CO2128">
        <v>154</v>
      </c>
      <c r="CP2128">
        <v>167</v>
      </c>
      <c r="CQ2128">
        <v>171</v>
      </c>
      <c r="CR2128">
        <v>176</v>
      </c>
      <c r="CS2128">
        <v>204</v>
      </c>
      <c r="CT2128">
        <v>210</v>
      </c>
      <c r="CU2128">
        <v>221</v>
      </c>
      <c r="CV2128">
        <v>224</v>
      </c>
      <c r="CW2128">
        <v>237</v>
      </c>
      <c r="CX2128">
        <v>251</v>
      </c>
      <c r="CY2128">
        <v>266</v>
      </c>
      <c r="CZ2128">
        <v>290</v>
      </c>
      <c r="DA2128">
        <v>294</v>
      </c>
      <c r="DB2128">
        <v>303</v>
      </c>
      <c r="DC2128">
        <v>310</v>
      </c>
      <c r="DD2128">
        <v>312</v>
      </c>
      <c r="DE2128">
        <v>324</v>
      </c>
      <c r="DF2128">
        <v>333</v>
      </c>
      <c r="DG2128">
        <v>347</v>
      </c>
      <c r="DH2128">
        <v>363</v>
      </c>
      <c r="DI2128">
        <v>379</v>
      </c>
      <c r="DJ2128">
        <v>398</v>
      </c>
      <c r="DK2128">
        <v>405</v>
      </c>
      <c r="DL2128">
        <v>414</v>
      </c>
      <c r="DM2128">
        <v>427</v>
      </c>
      <c r="DN2128">
        <v>450</v>
      </c>
      <c r="DO2128">
        <v>464</v>
      </c>
      <c r="DP2128">
        <v>479</v>
      </c>
      <c r="DQ2128">
        <v>500</v>
      </c>
      <c r="DR2128">
        <v>511</v>
      </c>
      <c r="DS2128">
        <v>515</v>
      </c>
      <c r="DT2128">
        <v>526</v>
      </c>
      <c r="DU2128">
        <v>538</v>
      </c>
      <c r="DV2128">
        <v>548</v>
      </c>
      <c r="DW2128">
        <v>553</v>
      </c>
      <c r="DX2128">
        <v>558</v>
      </c>
      <c r="DY2128">
        <v>595</v>
      </c>
      <c r="DZ2128">
        <v>610</v>
      </c>
      <c r="EA2128">
        <v>620</v>
      </c>
      <c r="EB2128">
        <v>642</v>
      </c>
      <c r="EC2128">
        <v>655</v>
      </c>
      <c r="ED2128">
        <v>670</v>
      </c>
      <c r="EE2128">
        <v>682</v>
      </c>
      <c r="EF2128">
        <v>685</v>
      </c>
      <c r="EG2128">
        <v>697</v>
      </c>
      <c r="EH2128">
        <v>700</v>
      </c>
      <c r="EI2128">
        <v>705</v>
      </c>
      <c r="EJ2128">
        <v>716</v>
      </c>
      <c r="EK2128">
        <v>723</v>
      </c>
      <c r="EL2128">
        <v>727</v>
      </c>
      <c r="EM2128">
        <v>736</v>
      </c>
      <c r="EN2128">
        <v>743</v>
      </c>
      <c r="EO2128">
        <v>752</v>
      </c>
      <c r="EP2128">
        <v>782</v>
      </c>
      <c r="EQ2128">
        <v>803</v>
      </c>
      <c r="ER2128">
        <v>813</v>
      </c>
      <c r="ES2128">
        <v>817</v>
      </c>
      <c r="ET2128">
        <v>821</v>
      </c>
      <c r="EU2128">
        <v>827</v>
      </c>
      <c r="EV2128">
        <v>839</v>
      </c>
      <c r="EW2128">
        <v>845</v>
      </c>
      <c r="EX2128">
        <v>847</v>
      </c>
      <c r="EY2128">
        <v>855</v>
      </c>
      <c r="EZ2128">
        <v>863</v>
      </c>
      <c r="FA2128">
        <v>870</v>
      </c>
      <c r="FB2128">
        <v>881</v>
      </c>
      <c r="FC2128">
        <v>891</v>
      </c>
      <c r="FD2128">
        <v>908</v>
      </c>
      <c r="FE2128">
        <v>918</v>
      </c>
      <c r="FF2128">
        <v>927</v>
      </c>
    </row>
    <row r="2129" spans="1:162" hidden="1" x14ac:dyDescent="0.3">
      <c r="A2129">
        <v>84039153</v>
      </c>
      <c r="B2129" t="s">
        <v>105</v>
      </c>
      <c r="C2129" t="s">
        <v>123</v>
      </c>
      <c r="D2129">
        <v>840</v>
      </c>
      <c r="E2129">
        <v>39153</v>
      </c>
      <c r="F2129" t="s">
        <v>708</v>
      </c>
      <c r="G2129" t="s">
        <v>1448</v>
      </c>
      <c r="H2129" t="s">
        <v>105</v>
      </c>
      <c r="I2129">
        <v>41.124647340000003</v>
      </c>
      <c r="J2129">
        <v>-81.531230789999995</v>
      </c>
      <c r="K2129" t="s">
        <v>3580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2</v>
      </c>
      <c r="BM2129">
        <v>2</v>
      </c>
      <c r="BN2129">
        <v>2</v>
      </c>
      <c r="BO2129">
        <v>4</v>
      </c>
      <c r="BP2129">
        <v>4</v>
      </c>
      <c r="BQ2129">
        <v>6</v>
      </c>
      <c r="BR2129">
        <v>10</v>
      </c>
      <c r="BS2129">
        <v>15</v>
      </c>
      <c r="BT2129">
        <v>23</v>
      </c>
      <c r="BU2129">
        <v>28</v>
      </c>
      <c r="BV2129">
        <v>36</v>
      </c>
      <c r="BW2129">
        <v>42</v>
      </c>
      <c r="BX2129">
        <v>50</v>
      </c>
      <c r="BY2129">
        <v>65</v>
      </c>
      <c r="BZ2129">
        <v>79</v>
      </c>
      <c r="CA2129">
        <v>99</v>
      </c>
      <c r="CB2129">
        <v>118</v>
      </c>
      <c r="CC2129">
        <v>131</v>
      </c>
      <c r="CD2129">
        <v>144</v>
      </c>
      <c r="CE2129">
        <v>155</v>
      </c>
      <c r="CF2129">
        <v>165</v>
      </c>
      <c r="CG2129">
        <v>184</v>
      </c>
      <c r="CH2129">
        <v>184</v>
      </c>
      <c r="CI2129">
        <v>189</v>
      </c>
      <c r="CJ2129">
        <v>199</v>
      </c>
      <c r="CK2129">
        <v>211</v>
      </c>
      <c r="CL2129">
        <v>221</v>
      </c>
      <c r="CM2129">
        <v>235</v>
      </c>
      <c r="CN2129">
        <v>243</v>
      </c>
      <c r="CO2129">
        <v>257</v>
      </c>
      <c r="CP2129">
        <v>262</v>
      </c>
      <c r="CQ2129">
        <v>273</v>
      </c>
      <c r="CR2129">
        <v>294</v>
      </c>
      <c r="CS2129">
        <v>310</v>
      </c>
      <c r="CT2129">
        <v>323</v>
      </c>
      <c r="CU2129">
        <v>340</v>
      </c>
      <c r="CV2129">
        <v>350</v>
      </c>
      <c r="CW2129">
        <v>370</v>
      </c>
      <c r="CX2129">
        <v>385</v>
      </c>
      <c r="CY2129">
        <v>415</v>
      </c>
      <c r="CZ2129">
        <v>447</v>
      </c>
      <c r="DA2129">
        <v>460</v>
      </c>
      <c r="DB2129">
        <v>475</v>
      </c>
      <c r="DC2129">
        <v>485</v>
      </c>
      <c r="DD2129">
        <v>500</v>
      </c>
      <c r="DE2129">
        <v>542</v>
      </c>
      <c r="DF2129">
        <v>584</v>
      </c>
      <c r="DG2129">
        <v>608</v>
      </c>
      <c r="DH2129">
        <v>639</v>
      </c>
      <c r="DI2129">
        <v>679</v>
      </c>
      <c r="DJ2129">
        <v>701</v>
      </c>
      <c r="DK2129">
        <v>716</v>
      </c>
      <c r="DL2129">
        <v>751</v>
      </c>
      <c r="DM2129">
        <v>787</v>
      </c>
      <c r="DN2129">
        <v>831</v>
      </c>
      <c r="DO2129">
        <v>867</v>
      </c>
      <c r="DP2129">
        <v>880</v>
      </c>
      <c r="DQ2129">
        <v>892</v>
      </c>
      <c r="DR2129">
        <v>915</v>
      </c>
      <c r="DS2129">
        <v>930</v>
      </c>
      <c r="DT2129">
        <v>946</v>
      </c>
      <c r="DU2129">
        <v>976</v>
      </c>
      <c r="DV2129">
        <v>989</v>
      </c>
      <c r="DW2129">
        <v>995</v>
      </c>
      <c r="DX2129">
        <v>1004</v>
      </c>
      <c r="DY2129">
        <v>1028</v>
      </c>
      <c r="DZ2129">
        <v>1042</v>
      </c>
      <c r="EA2129">
        <v>1077</v>
      </c>
      <c r="EB2129">
        <v>1141</v>
      </c>
      <c r="EC2129">
        <v>1183</v>
      </c>
      <c r="ED2129">
        <v>1204</v>
      </c>
      <c r="EE2129">
        <v>1220</v>
      </c>
      <c r="EF2129">
        <v>1236</v>
      </c>
      <c r="EG2129">
        <v>1277</v>
      </c>
      <c r="EH2129">
        <v>1315</v>
      </c>
      <c r="EI2129">
        <v>1335</v>
      </c>
      <c r="EJ2129">
        <v>1380</v>
      </c>
      <c r="EK2129">
        <v>1390</v>
      </c>
      <c r="EL2129">
        <v>1420</v>
      </c>
      <c r="EM2129">
        <v>1453</v>
      </c>
      <c r="EN2129">
        <v>1475</v>
      </c>
      <c r="EO2129">
        <v>1487</v>
      </c>
      <c r="EP2129">
        <v>1505</v>
      </c>
      <c r="EQ2129">
        <v>1529</v>
      </c>
      <c r="ER2129">
        <v>1540</v>
      </c>
      <c r="ES2129">
        <v>1548</v>
      </c>
      <c r="ET2129">
        <v>1571</v>
      </c>
      <c r="EU2129">
        <v>1592</v>
      </c>
      <c r="EV2129">
        <v>1621</v>
      </c>
      <c r="EW2129">
        <v>1623</v>
      </c>
      <c r="EX2129">
        <v>1638</v>
      </c>
      <c r="EY2129">
        <v>1655</v>
      </c>
      <c r="EZ2129">
        <v>1666</v>
      </c>
      <c r="FA2129">
        <v>1675</v>
      </c>
      <c r="FB2129">
        <v>1706</v>
      </c>
      <c r="FC2129">
        <v>1712</v>
      </c>
      <c r="FD2129">
        <v>1722</v>
      </c>
      <c r="FE2129">
        <v>1735</v>
      </c>
      <c r="FF2129">
        <v>1743</v>
      </c>
    </row>
    <row r="2130" spans="1:162" hidden="1" x14ac:dyDescent="0.3">
      <c r="A2130">
        <v>84039155</v>
      </c>
      <c r="B2130" t="s">
        <v>105</v>
      </c>
      <c r="C2130" t="s">
        <v>123</v>
      </c>
      <c r="D2130">
        <v>840</v>
      </c>
      <c r="E2130">
        <v>39155</v>
      </c>
      <c r="F2130" t="s">
        <v>3581</v>
      </c>
      <c r="G2130" t="s">
        <v>1448</v>
      </c>
      <c r="H2130" t="s">
        <v>105</v>
      </c>
      <c r="I2130">
        <v>41.317350279999999</v>
      </c>
      <c r="J2130">
        <v>-80.761096429999995</v>
      </c>
      <c r="K2130" t="s">
        <v>3582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</v>
      </c>
      <c r="BK2130">
        <v>1</v>
      </c>
      <c r="BL2130">
        <v>2</v>
      </c>
      <c r="BM2130">
        <v>2</v>
      </c>
      <c r="BN2130">
        <v>2</v>
      </c>
      <c r="BO2130">
        <v>2</v>
      </c>
      <c r="BP2130">
        <v>2</v>
      </c>
      <c r="BQ2130">
        <v>2</v>
      </c>
      <c r="BR2130">
        <v>3</v>
      </c>
      <c r="BS2130">
        <v>3</v>
      </c>
      <c r="BT2130">
        <v>3</v>
      </c>
      <c r="BU2130">
        <v>3</v>
      </c>
      <c r="BV2130">
        <v>4</v>
      </c>
      <c r="BW2130">
        <v>9</v>
      </c>
      <c r="BX2130">
        <v>12</v>
      </c>
      <c r="BY2130">
        <v>17</v>
      </c>
      <c r="BZ2130">
        <v>27</v>
      </c>
      <c r="CA2130">
        <v>36</v>
      </c>
      <c r="CB2130">
        <v>42</v>
      </c>
      <c r="CC2130">
        <v>50</v>
      </c>
      <c r="CD2130">
        <v>58</v>
      </c>
      <c r="CE2130">
        <v>63</v>
      </c>
      <c r="CF2130">
        <v>72</v>
      </c>
      <c r="CG2130">
        <v>90</v>
      </c>
      <c r="CH2130">
        <v>89</v>
      </c>
      <c r="CI2130">
        <v>102</v>
      </c>
      <c r="CJ2130">
        <v>110</v>
      </c>
      <c r="CK2130">
        <v>126</v>
      </c>
      <c r="CL2130">
        <v>132</v>
      </c>
      <c r="CM2130">
        <v>149</v>
      </c>
      <c r="CN2130">
        <v>155</v>
      </c>
      <c r="CO2130">
        <v>168</v>
      </c>
      <c r="CP2130">
        <v>174</v>
      </c>
      <c r="CQ2130">
        <v>187</v>
      </c>
      <c r="CR2130">
        <v>199</v>
      </c>
      <c r="CS2130">
        <v>203</v>
      </c>
      <c r="CT2130">
        <v>213</v>
      </c>
      <c r="CU2130">
        <v>231</v>
      </c>
      <c r="CV2130">
        <v>237</v>
      </c>
      <c r="CW2130">
        <v>249</v>
      </c>
      <c r="CX2130">
        <v>257</v>
      </c>
      <c r="CY2130">
        <v>261</v>
      </c>
      <c r="CZ2130">
        <v>272</v>
      </c>
      <c r="DA2130">
        <v>278</v>
      </c>
      <c r="DB2130">
        <v>287</v>
      </c>
      <c r="DC2130">
        <v>293</v>
      </c>
      <c r="DD2130">
        <v>295</v>
      </c>
      <c r="DE2130">
        <v>299</v>
      </c>
      <c r="DF2130">
        <v>305</v>
      </c>
      <c r="DG2130">
        <v>308</v>
      </c>
      <c r="DH2130">
        <v>318</v>
      </c>
      <c r="DI2130">
        <v>324</v>
      </c>
      <c r="DJ2130">
        <v>331</v>
      </c>
      <c r="DK2130">
        <v>347</v>
      </c>
      <c r="DL2130">
        <v>356</v>
      </c>
      <c r="DM2130">
        <v>363</v>
      </c>
      <c r="DN2130">
        <v>371</v>
      </c>
      <c r="DO2130">
        <v>392</v>
      </c>
      <c r="DP2130">
        <v>404</v>
      </c>
      <c r="DQ2130">
        <v>406</v>
      </c>
      <c r="DR2130">
        <v>408</v>
      </c>
      <c r="DS2130">
        <v>413</v>
      </c>
      <c r="DT2130">
        <v>420</v>
      </c>
      <c r="DU2130">
        <v>432</v>
      </c>
      <c r="DV2130">
        <v>440</v>
      </c>
      <c r="DW2130">
        <v>447</v>
      </c>
      <c r="DX2130">
        <v>450</v>
      </c>
      <c r="DY2130">
        <v>461</v>
      </c>
      <c r="DZ2130">
        <v>469</v>
      </c>
      <c r="EA2130">
        <v>478</v>
      </c>
      <c r="EB2130">
        <v>499</v>
      </c>
      <c r="EC2130">
        <v>507</v>
      </c>
      <c r="ED2130">
        <v>514</v>
      </c>
      <c r="EE2130">
        <v>525</v>
      </c>
      <c r="EF2130">
        <v>529</v>
      </c>
      <c r="EG2130">
        <v>540</v>
      </c>
      <c r="EH2130">
        <v>544</v>
      </c>
      <c r="EI2130">
        <v>551</v>
      </c>
      <c r="EJ2130">
        <v>562</v>
      </c>
      <c r="EK2130">
        <v>569</v>
      </c>
      <c r="EL2130">
        <v>573</v>
      </c>
      <c r="EM2130">
        <v>582</v>
      </c>
      <c r="EN2130">
        <v>584</v>
      </c>
      <c r="EO2130">
        <v>584</v>
      </c>
      <c r="EP2130">
        <v>594</v>
      </c>
      <c r="EQ2130">
        <v>600</v>
      </c>
      <c r="ER2130">
        <v>607</v>
      </c>
      <c r="ES2130">
        <v>612</v>
      </c>
      <c r="ET2130">
        <v>616</v>
      </c>
      <c r="EU2130">
        <v>618</v>
      </c>
      <c r="EV2130">
        <v>620</v>
      </c>
      <c r="EW2130">
        <v>625</v>
      </c>
      <c r="EX2130">
        <v>642</v>
      </c>
      <c r="EY2130">
        <v>652</v>
      </c>
      <c r="EZ2130">
        <v>656</v>
      </c>
      <c r="FA2130">
        <v>658</v>
      </c>
      <c r="FB2130">
        <v>665</v>
      </c>
      <c r="FC2130">
        <v>675</v>
      </c>
      <c r="FD2130">
        <v>682</v>
      </c>
      <c r="FE2130">
        <v>693</v>
      </c>
      <c r="FF2130">
        <v>698</v>
      </c>
    </row>
    <row r="2131" spans="1:162" hidden="1" x14ac:dyDescent="0.3">
      <c r="A2131">
        <v>84039157</v>
      </c>
      <c r="B2131" t="s">
        <v>105</v>
      </c>
      <c r="C2131" t="s">
        <v>123</v>
      </c>
      <c r="D2131">
        <v>840</v>
      </c>
      <c r="E2131">
        <v>39157</v>
      </c>
      <c r="F2131" t="s">
        <v>3583</v>
      </c>
      <c r="G2131" t="s">
        <v>1448</v>
      </c>
      <c r="H2131" t="s">
        <v>105</v>
      </c>
      <c r="I2131">
        <v>40.442146950000001</v>
      </c>
      <c r="J2131">
        <v>-81.472262619999995</v>
      </c>
      <c r="K2131" t="s">
        <v>3584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2</v>
      </c>
      <c r="BU2131">
        <v>2</v>
      </c>
      <c r="BV2131">
        <v>3</v>
      </c>
      <c r="BW2131">
        <v>3</v>
      </c>
      <c r="BX2131">
        <v>3</v>
      </c>
      <c r="BY2131">
        <v>3</v>
      </c>
      <c r="BZ2131">
        <v>5</v>
      </c>
      <c r="CA2131">
        <v>5</v>
      </c>
      <c r="CB2131">
        <v>7</v>
      </c>
      <c r="CC2131">
        <v>7</v>
      </c>
      <c r="CD2131">
        <v>14</v>
      </c>
      <c r="CE2131">
        <v>16</v>
      </c>
      <c r="CF2131">
        <v>18</v>
      </c>
      <c r="CG2131">
        <v>19</v>
      </c>
      <c r="CH2131">
        <v>20</v>
      </c>
      <c r="CI2131">
        <v>23</v>
      </c>
      <c r="CJ2131">
        <v>23</v>
      </c>
      <c r="CK2131">
        <v>26</v>
      </c>
      <c r="CL2131">
        <v>26</v>
      </c>
      <c r="CM2131">
        <v>26</v>
      </c>
      <c r="CN2131">
        <v>26</v>
      </c>
      <c r="CO2131">
        <v>27</v>
      </c>
      <c r="CP2131">
        <v>28</v>
      </c>
      <c r="CQ2131">
        <v>28</v>
      </c>
      <c r="CR2131">
        <v>28</v>
      </c>
      <c r="CS2131">
        <v>29</v>
      </c>
      <c r="CT2131">
        <v>31</v>
      </c>
      <c r="CU2131">
        <v>31</v>
      </c>
      <c r="CV2131">
        <v>31</v>
      </c>
      <c r="CW2131">
        <v>32</v>
      </c>
      <c r="CX2131">
        <v>34</v>
      </c>
      <c r="CY2131">
        <v>38</v>
      </c>
      <c r="CZ2131">
        <v>42</v>
      </c>
      <c r="DA2131">
        <v>42</v>
      </c>
      <c r="DB2131">
        <v>48</v>
      </c>
      <c r="DC2131">
        <v>50</v>
      </c>
      <c r="DD2131">
        <v>57</v>
      </c>
      <c r="DE2131">
        <v>59</v>
      </c>
      <c r="DF2131">
        <v>60</v>
      </c>
      <c r="DG2131">
        <v>74</v>
      </c>
      <c r="DH2131">
        <v>94</v>
      </c>
      <c r="DI2131">
        <v>109</v>
      </c>
      <c r="DJ2131">
        <v>118</v>
      </c>
      <c r="DK2131">
        <v>126</v>
      </c>
      <c r="DL2131">
        <v>133</v>
      </c>
      <c r="DM2131">
        <v>144</v>
      </c>
      <c r="DN2131">
        <v>153</v>
      </c>
      <c r="DO2131">
        <v>168</v>
      </c>
      <c r="DP2131">
        <v>196</v>
      </c>
      <c r="DQ2131">
        <v>211</v>
      </c>
      <c r="DR2131">
        <v>216</v>
      </c>
      <c r="DS2131">
        <v>223</v>
      </c>
      <c r="DT2131">
        <v>229</v>
      </c>
      <c r="DU2131">
        <v>235</v>
      </c>
      <c r="DV2131">
        <v>246</v>
      </c>
      <c r="DW2131">
        <v>258</v>
      </c>
      <c r="DX2131">
        <v>264</v>
      </c>
      <c r="DY2131">
        <v>269</v>
      </c>
      <c r="DZ2131">
        <v>272</v>
      </c>
      <c r="EA2131">
        <v>281</v>
      </c>
      <c r="EB2131">
        <v>293</v>
      </c>
      <c r="EC2131">
        <v>301</v>
      </c>
      <c r="ED2131">
        <v>306</v>
      </c>
      <c r="EE2131">
        <v>312</v>
      </c>
      <c r="EF2131">
        <v>318</v>
      </c>
      <c r="EG2131">
        <v>321</v>
      </c>
      <c r="EH2131">
        <v>326</v>
      </c>
      <c r="EI2131">
        <v>337</v>
      </c>
      <c r="EJ2131">
        <v>339</v>
      </c>
      <c r="EK2131">
        <v>342</v>
      </c>
      <c r="EL2131">
        <v>343</v>
      </c>
      <c r="EM2131">
        <v>349</v>
      </c>
      <c r="EN2131">
        <v>352</v>
      </c>
      <c r="EO2131">
        <v>360</v>
      </c>
      <c r="EP2131">
        <v>367</v>
      </c>
      <c r="EQ2131">
        <v>371</v>
      </c>
      <c r="ER2131">
        <v>376</v>
      </c>
      <c r="ES2131">
        <v>378</v>
      </c>
      <c r="ET2131">
        <v>381</v>
      </c>
      <c r="EU2131">
        <v>382</v>
      </c>
      <c r="EV2131">
        <v>389</v>
      </c>
      <c r="EW2131">
        <v>392</v>
      </c>
      <c r="EX2131">
        <v>397</v>
      </c>
      <c r="EY2131">
        <v>398</v>
      </c>
      <c r="EZ2131">
        <v>399</v>
      </c>
      <c r="FA2131">
        <v>405</v>
      </c>
      <c r="FB2131">
        <v>406</v>
      </c>
      <c r="FC2131">
        <v>405</v>
      </c>
      <c r="FD2131">
        <v>408</v>
      </c>
      <c r="FE2131">
        <v>409</v>
      </c>
      <c r="FF2131">
        <v>416</v>
      </c>
    </row>
    <row r="2132" spans="1:162" hidden="1" x14ac:dyDescent="0.3">
      <c r="A2132">
        <v>84039159</v>
      </c>
      <c r="B2132" t="s">
        <v>105</v>
      </c>
      <c r="C2132" t="s">
        <v>123</v>
      </c>
      <c r="D2132">
        <v>840</v>
      </c>
      <c r="E2132">
        <v>39159</v>
      </c>
      <c r="F2132" t="s">
        <v>470</v>
      </c>
      <c r="G2132" t="s">
        <v>1448</v>
      </c>
      <c r="H2132" t="s">
        <v>105</v>
      </c>
      <c r="I2132">
        <v>40.300160609999999</v>
      </c>
      <c r="J2132">
        <v>-83.372390229999993</v>
      </c>
      <c r="K2132" t="s">
        <v>3585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</v>
      </c>
      <c r="BS2132">
        <v>1</v>
      </c>
      <c r="BT2132">
        <v>1</v>
      </c>
      <c r="BU2132">
        <v>1</v>
      </c>
      <c r="BV2132">
        <v>2</v>
      </c>
      <c r="BW2132">
        <v>3</v>
      </c>
      <c r="BX2132">
        <v>3</v>
      </c>
      <c r="BY2132">
        <v>3</v>
      </c>
      <c r="BZ2132">
        <v>3</v>
      </c>
      <c r="CA2132">
        <v>3</v>
      </c>
      <c r="CB2132">
        <v>4</v>
      </c>
      <c r="CC2132">
        <v>4</v>
      </c>
      <c r="CD2132">
        <v>4</v>
      </c>
      <c r="CE2132">
        <v>4</v>
      </c>
      <c r="CF2132">
        <v>4</v>
      </c>
      <c r="CG2132">
        <v>7</v>
      </c>
      <c r="CH2132">
        <v>8</v>
      </c>
      <c r="CI2132">
        <v>8</v>
      </c>
      <c r="CJ2132">
        <v>8</v>
      </c>
      <c r="CK2132">
        <v>8</v>
      </c>
      <c r="CL2132">
        <v>9</v>
      </c>
      <c r="CM2132">
        <v>10</v>
      </c>
      <c r="CN2132">
        <v>10</v>
      </c>
      <c r="CO2132">
        <v>10</v>
      </c>
      <c r="CP2132">
        <v>11</v>
      </c>
      <c r="CQ2132">
        <v>11</v>
      </c>
      <c r="CR2132">
        <v>11</v>
      </c>
      <c r="CS2132">
        <v>11</v>
      </c>
      <c r="CT2132">
        <v>12</v>
      </c>
      <c r="CU2132">
        <v>12</v>
      </c>
      <c r="CV2132">
        <v>12</v>
      </c>
      <c r="CW2132">
        <v>13</v>
      </c>
      <c r="CX2132">
        <v>16</v>
      </c>
      <c r="CY2132">
        <v>16</v>
      </c>
      <c r="CZ2132">
        <v>16</v>
      </c>
      <c r="DA2132">
        <v>17</v>
      </c>
      <c r="DB2132">
        <v>18</v>
      </c>
      <c r="DC2132">
        <v>18</v>
      </c>
      <c r="DD2132">
        <v>18</v>
      </c>
      <c r="DE2132">
        <v>18</v>
      </c>
      <c r="DF2132">
        <v>19</v>
      </c>
      <c r="DG2132">
        <v>22</v>
      </c>
      <c r="DH2132">
        <v>22</v>
      </c>
      <c r="DI2132">
        <v>22</v>
      </c>
      <c r="DJ2132">
        <v>24</v>
      </c>
      <c r="DK2132">
        <v>25</v>
      </c>
      <c r="DL2132">
        <v>26</v>
      </c>
      <c r="DM2132">
        <v>26</v>
      </c>
      <c r="DN2132">
        <v>28</v>
      </c>
      <c r="DO2132">
        <v>28</v>
      </c>
      <c r="DP2132">
        <v>28</v>
      </c>
      <c r="DQ2132">
        <v>28</v>
      </c>
      <c r="DR2132">
        <v>28</v>
      </c>
      <c r="DS2132">
        <v>28</v>
      </c>
      <c r="DT2132">
        <v>28</v>
      </c>
      <c r="DU2132">
        <v>28</v>
      </c>
      <c r="DV2132">
        <v>30</v>
      </c>
      <c r="DW2132">
        <v>31</v>
      </c>
      <c r="DX2132">
        <v>35</v>
      </c>
      <c r="DY2132">
        <v>37</v>
      </c>
      <c r="DZ2132">
        <v>36</v>
      </c>
      <c r="EA2132">
        <v>37</v>
      </c>
      <c r="EB2132">
        <v>40</v>
      </c>
      <c r="EC2132">
        <v>40</v>
      </c>
      <c r="ED2132">
        <v>42</v>
      </c>
      <c r="EE2132">
        <v>43</v>
      </c>
      <c r="EF2132">
        <v>45</v>
      </c>
      <c r="EG2132">
        <v>46</v>
      </c>
      <c r="EH2132">
        <v>46</v>
      </c>
      <c r="EI2132">
        <v>49</v>
      </c>
      <c r="EJ2132">
        <v>51</v>
      </c>
      <c r="EK2132">
        <v>51</v>
      </c>
      <c r="EL2132">
        <v>52</v>
      </c>
      <c r="EM2132">
        <v>52</v>
      </c>
      <c r="EN2132">
        <v>52</v>
      </c>
      <c r="EO2132">
        <v>55</v>
      </c>
      <c r="EP2132">
        <v>55</v>
      </c>
      <c r="EQ2132">
        <v>56</v>
      </c>
      <c r="ER2132">
        <v>58</v>
      </c>
      <c r="ES2132">
        <v>58</v>
      </c>
      <c r="ET2132">
        <v>58</v>
      </c>
      <c r="EU2132">
        <v>61</v>
      </c>
      <c r="EV2132">
        <v>61</v>
      </c>
      <c r="EW2132">
        <v>62</v>
      </c>
      <c r="EX2132">
        <v>62</v>
      </c>
      <c r="EY2132">
        <v>62</v>
      </c>
      <c r="EZ2132">
        <v>62</v>
      </c>
      <c r="FA2132">
        <v>62</v>
      </c>
      <c r="FB2132">
        <v>62</v>
      </c>
      <c r="FC2132">
        <v>63</v>
      </c>
      <c r="FD2132">
        <v>67</v>
      </c>
      <c r="FE2132">
        <v>69</v>
      </c>
      <c r="FF2132">
        <v>71</v>
      </c>
    </row>
    <row r="2133" spans="1:162" hidden="1" x14ac:dyDescent="0.3">
      <c r="A2133">
        <v>84039161</v>
      </c>
      <c r="B2133" t="s">
        <v>105</v>
      </c>
      <c r="C2133" t="s">
        <v>123</v>
      </c>
      <c r="D2133">
        <v>840</v>
      </c>
      <c r="E2133">
        <v>39161</v>
      </c>
      <c r="F2133" t="s">
        <v>3586</v>
      </c>
      <c r="G2133" t="s">
        <v>1448</v>
      </c>
      <c r="H2133" t="s">
        <v>105</v>
      </c>
      <c r="I2133">
        <v>40.855413800000001</v>
      </c>
      <c r="J2133">
        <v>-84.591116999999997</v>
      </c>
      <c r="K2133" t="s">
        <v>3587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1</v>
      </c>
      <c r="CA2133">
        <v>1</v>
      </c>
      <c r="CB2133">
        <v>1</v>
      </c>
      <c r="CC2133">
        <v>1</v>
      </c>
      <c r="CD2133">
        <v>2</v>
      </c>
      <c r="CE2133">
        <v>2</v>
      </c>
      <c r="CF2133">
        <v>2</v>
      </c>
      <c r="CG2133">
        <v>2</v>
      </c>
      <c r="CH2133">
        <v>2</v>
      </c>
      <c r="CI2133">
        <v>2</v>
      </c>
      <c r="CJ2133">
        <v>2</v>
      </c>
      <c r="CK2133">
        <v>2</v>
      </c>
      <c r="CL2133">
        <v>2</v>
      </c>
      <c r="CM2133">
        <v>2</v>
      </c>
      <c r="CN2133">
        <v>2</v>
      </c>
      <c r="CO2133">
        <v>2</v>
      </c>
      <c r="CP2133">
        <v>2</v>
      </c>
      <c r="CQ2133">
        <v>2</v>
      </c>
      <c r="CR2133">
        <v>2</v>
      </c>
      <c r="CS2133">
        <v>2</v>
      </c>
      <c r="CT2133">
        <v>2</v>
      </c>
      <c r="CU2133">
        <v>2</v>
      </c>
      <c r="CV2133">
        <v>3</v>
      </c>
      <c r="CW2133">
        <v>3</v>
      </c>
      <c r="CX2133">
        <v>3</v>
      </c>
      <c r="CY2133">
        <v>3</v>
      </c>
      <c r="CZ2133">
        <v>3</v>
      </c>
      <c r="DA2133">
        <v>3</v>
      </c>
      <c r="DB2133">
        <v>3</v>
      </c>
      <c r="DC2133">
        <v>3</v>
      </c>
      <c r="DD2133">
        <v>3</v>
      </c>
      <c r="DE2133">
        <v>3</v>
      </c>
      <c r="DF2133">
        <v>3</v>
      </c>
      <c r="DG2133">
        <v>3</v>
      </c>
      <c r="DH2133">
        <v>3</v>
      </c>
      <c r="DI2133">
        <v>3</v>
      </c>
      <c r="DJ2133">
        <v>3</v>
      </c>
      <c r="DK2133">
        <v>3</v>
      </c>
      <c r="DL2133">
        <v>3</v>
      </c>
      <c r="DM2133">
        <v>3</v>
      </c>
      <c r="DN2133">
        <v>3</v>
      </c>
      <c r="DO2133">
        <v>3</v>
      </c>
      <c r="DP2133">
        <v>3</v>
      </c>
      <c r="DQ2133">
        <v>3</v>
      </c>
      <c r="DR2133">
        <v>3</v>
      </c>
      <c r="DS2133">
        <v>3</v>
      </c>
      <c r="DT2133">
        <v>3</v>
      </c>
      <c r="DU2133">
        <v>3</v>
      </c>
      <c r="DV2133">
        <v>3</v>
      </c>
      <c r="DW2133">
        <v>4</v>
      </c>
      <c r="DX2133">
        <v>4</v>
      </c>
      <c r="DY2133">
        <v>5</v>
      </c>
      <c r="DZ2133">
        <v>5</v>
      </c>
      <c r="EA2133">
        <v>4</v>
      </c>
      <c r="EB2133">
        <v>5</v>
      </c>
      <c r="EC2133">
        <v>5</v>
      </c>
      <c r="ED2133">
        <v>5</v>
      </c>
      <c r="EE2133">
        <v>5</v>
      </c>
      <c r="EF2133">
        <v>5</v>
      </c>
      <c r="EG2133">
        <v>6</v>
      </c>
      <c r="EH2133">
        <v>6</v>
      </c>
      <c r="EI2133">
        <v>6</v>
      </c>
      <c r="EJ2133">
        <v>6</v>
      </c>
      <c r="EK2133">
        <v>6</v>
      </c>
      <c r="EL2133">
        <v>6</v>
      </c>
      <c r="EM2133">
        <v>6</v>
      </c>
      <c r="EN2133">
        <v>7</v>
      </c>
      <c r="EO2133">
        <v>7</v>
      </c>
      <c r="EP2133">
        <v>7</v>
      </c>
      <c r="EQ2133">
        <v>7</v>
      </c>
      <c r="ER2133">
        <v>8</v>
      </c>
      <c r="ES2133">
        <v>8</v>
      </c>
      <c r="ET2133">
        <v>8</v>
      </c>
      <c r="EU2133">
        <v>8</v>
      </c>
      <c r="EV2133">
        <v>8</v>
      </c>
      <c r="EW2133">
        <v>9</v>
      </c>
      <c r="EX2133">
        <v>10</v>
      </c>
      <c r="EY2133">
        <v>10</v>
      </c>
      <c r="EZ2133">
        <v>13</v>
      </c>
      <c r="FA2133">
        <v>14</v>
      </c>
      <c r="FB2133">
        <v>14</v>
      </c>
      <c r="FC2133">
        <v>14</v>
      </c>
      <c r="FD2133">
        <v>14</v>
      </c>
      <c r="FE2133">
        <v>15</v>
      </c>
      <c r="FF2133">
        <v>16</v>
      </c>
    </row>
    <row r="2134" spans="1:162" hidden="1" x14ac:dyDescent="0.3">
      <c r="A2134">
        <v>84039163</v>
      </c>
      <c r="B2134" t="s">
        <v>105</v>
      </c>
      <c r="C2134" t="s">
        <v>123</v>
      </c>
      <c r="D2134">
        <v>840</v>
      </c>
      <c r="E2134">
        <v>39163</v>
      </c>
      <c r="F2134" t="s">
        <v>3588</v>
      </c>
      <c r="G2134" t="s">
        <v>1448</v>
      </c>
      <c r="H2134" t="s">
        <v>105</v>
      </c>
      <c r="I2134">
        <v>39.25208988</v>
      </c>
      <c r="J2134">
        <v>-82.4831444</v>
      </c>
      <c r="K2134" t="s">
        <v>3589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3</v>
      </c>
      <c r="DF2134">
        <v>5</v>
      </c>
      <c r="DG2134">
        <v>6</v>
      </c>
      <c r="DH2134">
        <v>6</v>
      </c>
      <c r="DI2134">
        <v>6</v>
      </c>
      <c r="DJ2134">
        <v>6</v>
      </c>
      <c r="DK2134">
        <v>6</v>
      </c>
      <c r="DL2134">
        <v>8</v>
      </c>
      <c r="DM2134">
        <v>8</v>
      </c>
      <c r="DN2134">
        <v>9</v>
      </c>
      <c r="DO2134">
        <v>10</v>
      </c>
      <c r="DP2134">
        <v>11</v>
      </c>
      <c r="DQ2134">
        <v>11</v>
      </c>
      <c r="DR2134">
        <v>12</v>
      </c>
      <c r="DS2134">
        <v>15</v>
      </c>
      <c r="DT2134">
        <v>15</v>
      </c>
      <c r="DU2134">
        <v>15</v>
      </c>
      <c r="DV2134">
        <v>16</v>
      </c>
      <c r="DW2134">
        <v>16</v>
      </c>
      <c r="DX2134">
        <v>16</v>
      </c>
      <c r="DY2134">
        <v>16</v>
      </c>
      <c r="DZ2134">
        <v>16</v>
      </c>
      <c r="EA2134">
        <v>16</v>
      </c>
      <c r="EB2134">
        <v>17</v>
      </c>
      <c r="EC2134">
        <v>18</v>
      </c>
      <c r="ED2134">
        <v>19</v>
      </c>
      <c r="EE2134">
        <v>19</v>
      </c>
      <c r="EF2134">
        <v>19</v>
      </c>
      <c r="EG2134">
        <v>19</v>
      </c>
      <c r="EH2134">
        <v>19</v>
      </c>
      <c r="EI2134">
        <v>19</v>
      </c>
      <c r="EJ2134">
        <v>19</v>
      </c>
      <c r="EK2134">
        <v>21</v>
      </c>
      <c r="EL2134">
        <v>21</v>
      </c>
      <c r="EM2134">
        <v>21</v>
      </c>
      <c r="EN2134">
        <v>21</v>
      </c>
      <c r="EO2134">
        <v>21</v>
      </c>
      <c r="EP2134">
        <v>21</v>
      </c>
      <c r="EQ2134">
        <v>21</v>
      </c>
      <c r="ER2134">
        <v>20</v>
      </c>
      <c r="ES2134">
        <v>20</v>
      </c>
      <c r="ET2134">
        <v>21</v>
      </c>
      <c r="EU2134">
        <v>21</v>
      </c>
      <c r="EV2134">
        <v>21</v>
      </c>
      <c r="EW2134">
        <v>21</v>
      </c>
      <c r="EX2134">
        <v>21</v>
      </c>
      <c r="EY2134">
        <v>22</v>
      </c>
      <c r="EZ2134">
        <v>22</v>
      </c>
      <c r="FA2134">
        <v>22</v>
      </c>
      <c r="FB2134">
        <v>22</v>
      </c>
      <c r="FC2134">
        <v>22</v>
      </c>
      <c r="FD2134">
        <v>22</v>
      </c>
      <c r="FE2134">
        <v>22</v>
      </c>
      <c r="FF2134">
        <v>22</v>
      </c>
    </row>
    <row r="2135" spans="1:162" hidden="1" x14ac:dyDescent="0.3">
      <c r="A2135">
        <v>84039165</v>
      </c>
      <c r="B2135" t="s">
        <v>105</v>
      </c>
      <c r="C2135" t="s">
        <v>123</v>
      </c>
      <c r="D2135">
        <v>840</v>
      </c>
      <c r="E2135">
        <v>39165</v>
      </c>
      <c r="F2135" t="s">
        <v>1108</v>
      </c>
      <c r="G2135" t="s">
        <v>1448</v>
      </c>
      <c r="H2135" t="s">
        <v>105</v>
      </c>
      <c r="I2135">
        <v>39.425819939999997</v>
      </c>
      <c r="J2135">
        <v>-84.165574570000004</v>
      </c>
      <c r="K2135" t="s">
        <v>3590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2</v>
      </c>
      <c r="BS2135">
        <v>2</v>
      </c>
      <c r="BT2135">
        <v>3</v>
      </c>
      <c r="BU2135">
        <v>5</v>
      </c>
      <c r="BV2135">
        <v>7</v>
      </c>
      <c r="BW2135">
        <v>8</v>
      </c>
      <c r="BX2135">
        <v>10</v>
      </c>
      <c r="BY2135">
        <v>11</v>
      </c>
      <c r="BZ2135">
        <v>16</v>
      </c>
      <c r="CA2135">
        <v>20</v>
      </c>
      <c r="CB2135">
        <v>20</v>
      </c>
      <c r="CC2135">
        <v>21</v>
      </c>
      <c r="CD2135">
        <v>23</v>
      </c>
      <c r="CE2135">
        <v>26</v>
      </c>
      <c r="CF2135">
        <v>31</v>
      </c>
      <c r="CG2135">
        <v>35</v>
      </c>
      <c r="CH2135">
        <v>36</v>
      </c>
      <c r="CI2135">
        <v>37</v>
      </c>
      <c r="CJ2135">
        <v>45</v>
      </c>
      <c r="CK2135">
        <v>46</v>
      </c>
      <c r="CL2135">
        <v>53</v>
      </c>
      <c r="CM2135">
        <v>72</v>
      </c>
      <c r="CN2135">
        <v>74</v>
      </c>
      <c r="CO2135">
        <v>75</v>
      </c>
      <c r="CP2135">
        <v>76</v>
      </c>
      <c r="CQ2135">
        <v>78</v>
      </c>
      <c r="CR2135">
        <v>85</v>
      </c>
      <c r="CS2135">
        <v>89</v>
      </c>
      <c r="CT2135">
        <v>93</v>
      </c>
      <c r="CU2135">
        <v>112</v>
      </c>
      <c r="CV2135">
        <v>112</v>
      </c>
      <c r="CW2135">
        <v>116</v>
      </c>
      <c r="CX2135">
        <v>117</v>
      </c>
      <c r="CY2135">
        <v>118</v>
      </c>
      <c r="CZ2135">
        <v>124</v>
      </c>
      <c r="DA2135">
        <v>128</v>
      </c>
      <c r="DB2135">
        <v>131</v>
      </c>
      <c r="DC2135">
        <v>133</v>
      </c>
      <c r="DD2135">
        <v>124</v>
      </c>
      <c r="DE2135">
        <v>131</v>
      </c>
      <c r="DF2135">
        <v>134</v>
      </c>
      <c r="DG2135">
        <v>146</v>
      </c>
      <c r="DH2135">
        <v>160</v>
      </c>
      <c r="DI2135">
        <v>166</v>
      </c>
      <c r="DJ2135">
        <v>168</v>
      </c>
      <c r="DK2135">
        <v>172</v>
      </c>
      <c r="DL2135">
        <v>178</v>
      </c>
      <c r="DM2135">
        <v>179</v>
      </c>
      <c r="DN2135">
        <v>188</v>
      </c>
      <c r="DO2135">
        <v>191</v>
      </c>
      <c r="DP2135">
        <v>202</v>
      </c>
      <c r="DQ2135">
        <v>206</v>
      </c>
      <c r="DR2135">
        <v>209</v>
      </c>
      <c r="DS2135">
        <v>213</v>
      </c>
      <c r="DT2135">
        <v>237</v>
      </c>
      <c r="DU2135">
        <v>252</v>
      </c>
      <c r="DV2135">
        <v>259</v>
      </c>
      <c r="DW2135">
        <v>269</v>
      </c>
      <c r="DX2135">
        <v>275</v>
      </c>
      <c r="DY2135">
        <v>283</v>
      </c>
      <c r="DZ2135">
        <v>285</v>
      </c>
      <c r="EA2135">
        <v>292</v>
      </c>
      <c r="EB2135">
        <v>309</v>
      </c>
      <c r="EC2135">
        <v>310</v>
      </c>
      <c r="ED2135">
        <v>319</v>
      </c>
      <c r="EE2135">
        <v>328</v>
      </c>
      <c r="EF2135">
        <v>336</v>
      </c>
      <c r="EG2135">
        <v>340</v>
      </c>
      <c r="EH2135">
        <v>344</v>
      </c>
      <c r="EI2135">
        <v>351</v>
      </c>
      <c r="EJ2135">
        <v>359</v>
      </c>
      <c r="EK2135">
        <v>366</v>
      </c>
      <c r="EL2135">
        <v>373</v>
      </c>
      <c r="EM2135">
        <v>378</v>
      </c>
      <c r="EN2135">
        <v>383</v>
      </c>
      <c r="EO2135">
        <v>390</v>
      </c>
      <c r="EP2135">
        <v>398</v>
      </c>
      <c r="EQ2135">
        <v>407</v>
      </c>
      <c r="ER2135">
        <v>413</v>
      </c>
      <c r="ES2135">
        <v>419</v>
      </c>
      <c r="ET2135">
        <v>427</v>
      </c>
      <c r="EU2135">
        <v>443</v>
      </c>
      <c r="EV2135">
        <v>461</v>
      </c>
      <c r="EW2135">
        <v>473</v>
      </c>
      <c r="EX2135">
        <v>497</v>
      </c>
      <c r="EY2135">
        <v>508</v>
      </c>
      <c r="EZ2135">
        <v>512</v>
      </c>
      <c r="FA2135">
        <v>517</v>
      </c>
      <c r="FB2135">
        <v>525</v>
      </c>
      <c r="FC2135">
        <v>532</v>
      </c>
      <c r="FD2135">
        <v>549</v>
      </c>
      <c r="FE2135">
        <v>559</v>
      </c>
      <c r="FF2135">
        <v>571</v>
      </c>
    </row>
    <row r="2136" spans="1:162" hidden="1" x14ac:dyDescent="0.3">
      <c r="A2136">
        <v>84039167</v>
      </c>
      <c r="B2136" t="s">
        <v>105</v>
      </c>
      <c r="C2136" t="s">
        <v>123</v>
      </c>
      <c r="D2136">
        <v>840</v>
      </c>
      <c r="E2136">
        <v>39167</v>
      </c>
      <c r="F2136" t="s">
        <v>253</v>
      </c>
      <c r="G2136" t="s">
        <v>1448</v>
      </c>
      <c r="H2136" t="s">
        <v>105</v>
      </c>
      <c r="I2136">
        <v>39.456905710000001</v>
      </c>
      <c r="J2136">
        <v>-81.491213819999999</v>
      </c>
      <c r="K2136" t="s">
        <v>3591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1</v>
      </c>
      <c r="BV2136">
        <v>1</v>
      </c>
      <c r="BW2136">
        <v>1</v>
      </c>
      <c r="BX2136">
        <v>1</v>
      </c>
      <c r="BY2136">
        <v>2</v>
      </c>
      <c r="BZ2136">
        <v>2</v>
      </c>
      <c r="CA2136">
        <v>3</v>
      </c>
      <c r="CB2136">
        <v>3</v>
      </c>
      <c r="CC2136">
        <v>3</v>
      </c>
      <c r="CD2136">
        <v>3</v>
      </c>
      <c r="CE2136">
        <v>4</v>
      </c>
      <c r="CF2136">
        <v>4</v>
      </c>
      <c r="CG2136">
        <v>6</v>
      </c>
      <c r="CH2136">
        <v>8</v>
      </c>
      <c r="CI2136">
        <v>15</v>
      </c>
      <c r="CJ2136">
        <v>27</v>
      </c>
      <c r="CK2136">
        <v>30</v>
      </c>
      <c r="CL2136">
        <v>34</v>
      </c>
      <c r="CM2136">
        <v>35</v>
      </c>
      <c r="CN2136">
        <v>36</v>
      </c>
      <c r="CO2136">
        <v>39</v>
      </c>
      <c r="CP2136">
        <v>41</v>
      </c>
      <c r="CQ2136">
        <v>44</v>
      </c>
      <c r="CR2136">
        <v>47</v>
      </c>
      <c r="CS2136">
        <v>53</v>
      </c>
      <c r="CT2136">
        <v>55</v>
      </c>
      <c r="CU2136">
        <v>57</v>
      </c>
      <c r="CV2136">
        <v>65</v>
      </c>
      <c r="CW2136">
        <v>65</v>
      </c>
      <c r="CX2136">
        <v>69</v>
      </c>
      <c r="CY2136">
        <v>73</v>
      </c>
      <c r="CZ2136">
        <v>75</v>
      </c>
      <c r="DA2136">
        <v>80</v>
      </c>
      <c r="DB2136">
        <v>93</v>
      </c>
      <c r="DC2136">
        <v>94</v>
      </c>
      <c r="DD2136">
        <v>94</v>
      </c>
      <c r="DE2136">
        <v>95</v>
      </c>
      <c r="DF2136">
        <v>95</v>
      </c>
      <c r="DG2136">
        <v>98</v>
      </c>
      <c r="DH2136">
        <v>99</v>
      </c>
      <c r="DI2136">
        <v>100</v>
      </c>
      <c r="DJ2136">
        <v>102</v>
      </c>
      <c r="DK2136">
        <v>103</v>
      </c>
      <c r="DL2136">
        <v>105</v>
      </c>
      <c r="DM2136">
        <v>106</v>
      </c>
      <c r="DN2136">
        <v>111</v>
      </c>
      <c r="DO2136">
        <v>111</v>
      </c>
      <c r="DP2136">
        <v>113</v>
      </c>
      <c r="DQ2136">
        <v>114</v>
      </c>
      <c r="DR2136">
        <v>114</v>
      </c>
      <c r="DS2136">
        <v>114</v>
      </c>
      <c r="DT2136">
        <v>115</v>
      </c>
      <c r="DU2136">
        <v>116</v>
      </c>
      <c r="DV2136">
        <v>116</v>
      </c>
      <c r="DW2136">
        <v>116</v>
      </c>
      <c r="DX2136">
        <v>116</v>
      </c>
      <c r="DY2136">
        <v>116</v>
      </c>
      <c r="DZ2136">
        <v>116</v>
      </c>
      <c r="EA2136">
        <v>116</v>
      </c>
      <c r="EB2136">
        <v>116</v>
      </c>
      <c r="EC2136">
        <v>116</v>
      </c>
      <c r="ED2136">
        <v>116</v>
      </c>
      <c r="EE2136">
        <v>117</v>
      </c>
      <c r="EF2136">
        <v>117</v>
      </c>
      <c r="EG2136">
        <v>117</v>
      </c>
      <c r="EH2136">
        <v>118</v>
      </c>
      <c r="EI2136">
        <v>118</v>
      </c>
      <c r="EJ2136">
        <v>118</v>
      </c>
      <c r="EK2136">
        <v>118</v>
      </c>
      <c r="EL2136">
        <v>118</v>
      </c>
      <c r="EM2136">
        <v>118</v>
      </c>
      <c r="EN2136">
        <v>118</v>
      </c>
      <c r="EO2136">
        <v>118</v>
      </c>
      <c r="EP2136">
        <v>118</v>
      </c>
      <c r="EQ2136">
        <v>118</v>
      </c>
      <c r="ER2136">
        <v>118</v>
      </c>
      <c r="ES2136">
        <v>118</v>
      </c>
      <c r="ET2136">
        <v>118</v>
      </c>
      <c r="EU2136">
        <v>118</v>
      </c>
      <c r="EV2136">
        <v>118</v>
      </c>
      <c r="EW2136">
        <v>117</v>
      </c>
      <c r="EX2136">
        <v>117</v>
      </c>
      <c r="EY2136">
        <v>118</v>
      </c>
      <c r="EZ2136">
        <v>118</v>
      </c>
      <c r="FA2136">
        <v>118</v>
      </c>
      <c r="FB2136">
        <v>118</v>
      </c>
      <c r="FC2136">
        <v>118</v>
      </c>
      <c r="FD2136">
        <v>119</v>
      </c>
      <c r="FE2136">
        <v>119</v>
      </c>
      <c r="FF2136">
        <v>119</v>
      </c>
    </row>
    <row r="2137" spans="1:162" hidden="1" x14ac:dyDescent="0.3">
      <c r="A2137">
        <v>84039169</v>
      </c>
      <c r="B2137" t="s">
        <v>105</v>
      </c>
      <c r="C2137" t="s">
        <v>123</v>
      </c>
      <c r="D2137">
        <v>840</v>
      </c>
      <c r="E2137">
        <v>39169</v>
      </c>
      <c r="F2137" t="s">
        <v>1111</v>
      </c>
      <c r="G2137" t="s">
        <v>1448</v>
      </c>
      <c r="H2137" t="s">
        <v>105</v>
      </c>
      <c r="I2137">
        <v>40.829258520000003</v>
      </c>
      <c r="J2137">
        <v>-81.888448330000003</v>
      </c>
      <c r="K2137" t="s">
        <v>3592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2</v>
      </c>
      <c r="BY2137">
        <v>3</v>
      </c>
      <c r="BZ2137">
        <v>4</v>
      </c>
      <c r="CA2137">
        <v>4</v>
      </c>
      <c r="CB2137">
        <v>7</v>
      </c>
      <c r="CC2137">
        <v>9</v>
      </c>
      <c r="CD2137">
        <v>11</v>
      </c>
      <c r="CE2137">
        <v>11</v>
      </c>
      <c r="CF2137">
        <v>13</v>
      </c>
      <c r="CG2137">
        <v>25</v>
      </c>
      <c r="CH2137">
        <v>26</v>
      </c>
      <c r="CI2137">
        <v>26</v>
      </c>
      <c r="CJ2137">
        <v>29</v>
      </c>
      <c r="CK2137">
        <v>30</v>
      </c>
      <c r="CL2137">
        <v>30</v>
      </c>
      <c r="CM2137">
        <v>37</v>
      </c>
      <c r="CN2137">
        <v>40</v>
      </c>
      <c r="CO2137">
        <v>50</v>
      </c>
      <c r="CP2137">
        <v>54</v>
      </c>
      <c r="CQ2137">
        <v>54</v>
      </c>
      <c r="CR2137">
        <v>56</v>
      </c>
      <c r="CS2137">
        <v>66</v>
      </c>
      <c r="CT2137">
        <v>72</v>
      </c>
      <c r="CU2137">
        <v>77</v>
      </c>
      <c r="CV2137">
        <v>79</v>
      </c>
      <c r="CW2137">
        <v>81</v>
      </c>
      <c r="CX2137">
        <v>82</v>
      </c>
      <c r="CY2137">
        <v>85</v>
      </c>
      <c r="CZ2137">
        <v>88</v>
      </c>
      <c r="DA2137">
        <v>91</v>
      </c>
      <c r="DB2137">
        <v>100</v>
      </c>
      <c r="DC2137">
        <v>104</v>
      </c>
      <c r="DD2137">
        <v>114</v>
      </c>
      <c r="DE2137">
        <v>119</v>
      </c>
      <c r="DF2137">
        <v>125</v>
      </c>
      <c r="DG2137">
        <v>128</v>
      </c>
      <c r="DH2137">
        <v>143</v>
      </c>
      <c r="DI2137">
        <v>149</v>
      </c>
      <c r="DJ2137">
        <v>153</v>
      </c>
      <c r="DK2137">
        <v>161</v>
      </c>
      <c r="DL2137">
        <v>166</v>
      </c>
      <c r="DM2137">
        <v>173</v>
      </c>
      <c r="DN2137">
        <v>177</v>
      </c>
      <c r="DO2137">
        <v>183</v>
      </c>
      <c r="DP2137">
        <v>188</v>
      </c>
      <c r="DQ2137">
        <v>186</v>
      </c>
      <c r="DR2137">
        <v>186</v>
      </c>
      <c r="DS2137">
        <v>190</v>
      </c>
      <c r="DT2137">
        <v>192</v>
      </c>
      <c r="DU2137">
        <v>194</v>
      </c>
      <c r="DV2137">
        <v>198</v>
      </c>
      <c r="DW2137">
        <v>200</v>
      </c>
      <c r="DX2137">
        <v>201</v>
      </c>
      <c r="DY2137">
        <v>202</v>
      </c>
      <c r="DZ2137">
        <v>206</v>
      </c>
      <c r="EA2137">
        <v>209</v>
      </c>
      <c r="EB2137">
        <v>211</v>
      </c>
      <c r="EC2137">
        <v>242</v>
      </c>
      <c r="ED2137">
        <v>248</v>
      </c>
      <c r="EE2137">
        <v>248</v>
      </c>
      <c r="EF2137">
        <v>250</v>
      </c>
      <c r="EG2137">
        <v>252</v>
      </c>
      <c r="EH2137">
        <v>256</v>
      </c>
      <c r="EI2137">
        <v>260</v>
      </c>
      <c r="EJ2137">
        <v>266</v>
      </c>
      <c r="EK2137">
        <v>272</v>
      </c>
      <c r="EL2137">
        <v>274</v>
      </c>
      <c r="EM2137">
        <v>277</v>
      </c>
      <c r="EN2137">
        <v>281</v>
      </c>
      <c r="EO2137">
        <v>288</v>
      </c>
      <c r="EP2137">
        <v>293</v>
      </c>
      <c r="EQ2137">
        <v>296</v>
      </c>
      <c r="ER2137">
        <v>296</v>
      </c>
      <c r="ES2137">
        <v>298</v>
      </c>
      <c r="ET2137">
        <v>300</v>
      </c>
      <c r="EU2137">
        <v>301</v>
      </c>
      <c r="EV2137">
        <v>302</v>
      </c>
      <c r="EW2137">
        <v>304</v>
      </c>
      <c r="EX2137">
        <v>304</v>
      </c>
      <c r="EY2137">
        <v>304</v>
      </c>
      <c r="EZ2137">
        <v>306</v>
      </c>
      <c r="FA2137">
        <v>308</v>
      </c>
      <c r="FB2137">
        <v>311</v>
      </c>
      <c r="FC2137">
        <v>313</v>
      </c>
      <c r="FD2137">
        <v>316</v>
      </c>
      <c r="FE2137">
        <v>321</v>
      </c>
      <c r="FF2137">
        <v>323</v>
      </c>
    </row>
    <row r="2138" spans="1:162" hidden="1" x14ac:dyDescent="0.3">
      <c r="A2138">
        <v>84039171</v>
      </c>
      <c r="B2138" t="s">
        <v>105</v>
      </c>
      <c r="C2138" t="s">
        <v>123</v>
      </c>
      <c r="D2138">
        <v>840</v>
      </c>
      <c r="E2138">
        <v>39171</v>
      </c>
      <c r="F2138" t="s">
        <v>3473</v>
      </c>
      <c r="G2138" t="s">
        <v>1448</v>
      </c>
      <c r="H2138" t="s">
        <v>105</v>
      </c>
      <c r="I2138">
        <v>41.560520140000001</v>
      </c>
      <c r="J2138">
        <v>-84.584295519999998</v>
      </c>
      <c r="K2138" t="s">
        <v>3593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1</v>
      </c>
      <c r="CM2138">
        <v>2</v>
      </c>
      <c r="CN2138">
        <v>3</v>
      </c>
      <c r="CO2138">
        <v>3</v>
      </c>
      <c r="CP2138">
        <v>3</v>
      </c>
      <c r="CQ2138">
        <v>3</v>
      </c>
      <c r="CR2138">
        <v>6</v>
      </c>
      <c r="CS2138">
        <v>6</v>
      </c>
      <c r="CT2138">
        <v>6</v>
      </c>
      <c r="CU2138">
        <v>7</v>
      </c>
      <c r="CV2138">
        <v>8</v>
      </c>
      <c r="CW2138">
        <v>8</v>
      </c>
      <c r="CX2138">
        <v>8</v>
      </c>
      <c r="CY2138">
        <v>16</v>
      </c>
      <c r="CZ2138">
        <v>23</v>
      </c>
      <c r="DA2138">
        <v>28</v>
      </c>
      <c r="DB2138">
        <v>27</v>
      </c>
      <c r="DC2138">
        <v>29</v>
      </c>
      <c r="DD2138">
        <v>29</v>
      </c>
      <c r="DE2138">
        <v>31</v>
      </c>
      <c r="DF2138">
        <v>33</v>
      </c>
      <c r="DG2138">
        <v>34</v>
      </c>
      <c r="DH2138">
        <v>36</v>
      </c>
      <c r="DI2138">
        <v>36</v>
      </c>
      <c r="DJ2138">
        <v>36</v>
      </c>
      <c r="DK2138">
        <v>41</v>
      </c>
      <c r="DL2138">
        <v>42</v>
      </c>
      <c r="DM2138">
        <v>42</v>
      </c>
      <c r="DN2138">
        <v>43</v>
      </c>
      <c r="DO2138">
        <v>44</v>
      </c>
      <c r="DP2138">
        <v>44</v>
      </c>
      <c r="DQ2138">
        <v>44</v>
      </c>
      <c r="DR2138">
        <v>44</v>
      </c>
      <c r="DS2138">
        <v>44</v>
      </c>
      <c r="DT2138">
        <v>44</v>
      </c>
      <c r="DU2138">
        <v>44</v>
      </c>
      <c r="DV2138">
        <v>46</v>
      </c>
      <c r="DW2138">
        <v>47</v>
      </c>
      <c r="DX2138">
        <v>47</v>
      </c>
      <c r="DY2138">
        <v>47</v>
      </c>
      <c r="DZ2138">
        <v>47</v>
      </c>
      <c r="EA2138">
        <v>48</v>
      </c>
      <c r="EB2138">
        <v>47</v>
      </c>
      <c r="EC2138">
        <v>48</v>
      </c>
      <c r="ED2138">
        <v>51</v>
      </c>
      <c r="EE2138">
        <v>51</v>
      </c>
      <c r="EF2138">
        <v>52</v>
      </c>
      <c r="EG2138">
        <v>52</v>
      </c>
      <c r="EH2138">
        <v>52</v>
      </c>
      <c r="EI2138">
        <v>51</v>
      </c>
      <c r="EJ2138">
        <v>54</v>
      </c>
      <c r="EK2138">
        <v>54</v>
      </c>
      <c r="EL2138">
        <v>55</v>
      </c>
      <c r="EM2138">
        <v>55</v>
      </c>
      <c r="EN2138">
        <v>55</v>
      </c>
      <c r="EO2138">
        <v>56</v>
      </c>
      <c r="EP2138">
        <v>56</v>
      </c>
      <c r="EQ2138">
        <v>58</v>
      </c>
      <c r="ER2138">
        <v>58</v>
      </c>
      <c r="ES2138">
        <v>58</v>
      </c>
      <c r="ET2138">
        <v>58</v>
      </c>
      <c r="EU2138">
        <v>58</v>
      </c>
      <c r="EV2138">
        <v>58</v>
      </c>
      <c r="EW2138">
        <v>58</v>
      </c>
      <c r="EX2138">
        <v>58</v>
      </c>
      <c r="EY2138">
        <v>58</v>
      </c>
      <c r="EZ2138">
        <v>58</v>
      </c>
      <c r="FA2138">
        <v>59</v>
      </c>
      <c r="FB2138">
        <v>59</v>
      </c>
      <c r="FC2138">
        <v>59</v>
      </c>
      <c r="FD2138">
        <v>59</v>
      </c>
      <c r="FE2138">
        <v>59</v>
      </c>
      <c r="FF2138">
        <v>59</v>
      </c>
    </row>
    <row r="2139" spans="1:162" hidden="1" x14ac:dyDescent="0.3">
      <c r="A2139">
        <v>84039173</v>
      </c>
      <c r="B2139" t="s">
        <v>105</v>
      </c>
      <c r="C2139" t="s">
        <v>123</v>
      </c>
      <c r="D2139">
        <v>840</v>
      </c>
      <c r="E2139">
        <v>39173</v>
      </c>
      <c r="F2139" t="s">
        <v>3594</v>
      </c>
      <c r="G2139" t="s">
        <v>1448</v>
      </c>
      <c r="H2139" t="s">
        <v>105</v>
      </c>
      <c r="I2139">
        <v>41.362248270000002</v>
      </c>
      <c r="J2139">
        <v>-83.622851080000004</v>
      </c>
      <c r="K2139" t="s">
        <v>3595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2</v>
      </c>
      <c r="BV2139">
        <v>2</v>
      </c>
      <c r="BW2139">
        <v>3</v>
      </c>
      <c r="BX2139">
        <v>6</v>
      </c>
      <c r="BY2139">
        <v>8</v>
      </c>
      <c r="BZ2139">
        <v>10</v>
      </c>
      <c r="CA2139">
        <v>12</v>
      </c>
      <c r="CB2139">
        <v>13</v>
      </c>
      <c r="CC2139">
        <v>15</v>
      </c>
      <c r="CD2139">
        <v>15</v>
      </c>
      <c r="CE2139">
        <v>18</v>
      </c>
      <c r="CF2139">
        <v>20</v>
      </c>
      <c r="CG2139">
        <v>23</v>
      </c>
      <c r="CH2139">
        <v>29</v>
      </c>
      <c r="CI2139">
        <v>34</v>
      </c>
      <c r="CJ2139">
        <v>38</v>
      </c>
      <c r="CK2139">
        <v>41</v>
      </c>
      <c r="CL2139">
        <v>42</v>
      </c>
      <c r="CM2139">
        <v>49</v>
      </c>
      <c r="CN2139">
        <v>52</v>
      </c>
      <c r="CO2139">
        <v>54</v>
      </c>
      <c r="CP2139">
        <v>54</v>
      </c>
      <c r="CQ2139">
        <v>61</v>
      </c>
      <c r="CR2139">
        <v>64</v>
      </c>
      <c r="CS2139">
        <v>67</v>
      </c>
      <c r="CT2139">
        <v>73</v>
      </c>
      <c r="CU2139">
        <v>80</v>
      </c>
      <c r="CV2139">
        <v>84</v>
      </c>
      <c r="CW2139">
        <v>84</v>
      </c>
      <c r="CX2139">
        <v>92</v>
      </c>
      <c r="CY2139">
        <v>98</v>
      </c>
      <c r="CZ2139">
        <v>105</v>
      </c>
      <c r="DA2139">
        <v>122</v>
      </c>
      <c r="DB2139">
        <v>132</v>
      </c>
      <c r="DC2139">
        <v>133</v>
      </c>
      <c r="DD2139">
        <v>139</v>
      </c>
      <c r="DE2139">
        <v>145</v>
      </c>
      <c r="DF2139">
        <v>154</v>
      </c>
      <c r="DG2139">
        <v>164</v>
      </c>
      <c r="DH2139">
        <v>174</v>
      </c>
      <c r="DI2139">
        <v>183</v>
      </c>
      <c r="DJ2139">
        <v>187</v>
      </c>
      <c r="DK2139">
        <v>193</v>
      </c>
      <c r="DL2139">
        <v>203</v>
      </c>
      <c r="DM2139">
        <v>210</v>
      </c>
      <c r="DN2139">
        <v>212</v>
      </c>
      <c r="DO2139">
        <v>220</v>
      </c>
      <c r="DP2139">
        <v>222</v>
      </c>
      <c r="DQ2139">
        <v>224</v>
      </c>
      <c r="DR2139">
        <v>225</v>
      </c>
      <c r="DS2139">
        <v>229</v>
      </c>
      <c r="DT2139">
        <v>229</v>
      </c>
      <c r="DU2139">
        <v>233</v>
      </c>
      <c r="DV2139">
        <v>237</v>
      </c>
      <c r="DW2139">
        <v>241</v>
      </c>
      <c r="DX2139">
        <v>249</v>
      </c>
      <c r="DY2139">
        <v>257</v>
      </c>
      <c r="DZ2139">
        <v>257</v>
      </c>
      <c r="EA2139">
        <v>254</v>
      </c>
      <c r="EB2139">
        <v>259</v>
      </c>
      <c r="EC2139">
        <v>261</v>
      </c>
      <c r="ED2139">
        <v>269</v>
      </c>
      <c r="EE2139">
        <v>274</v>
      </c>
      <c r="EF2139">
        <v>276</v>
      </c>
      <c r="EG2139">
        <v>277</v>
      </c>
      <c r="EH2139">
        <v>280</v>
      </c>
      <c r="EI2139">
        <v>282</v>
      </c>
      <c r="EJ2139">
        <v>285</v>
      </c>
      <c r="EK2139">
        <v>287</v>
      </c>
      <c r="EL2139">
        <v>294</v>
      </c>
      <c r="EM2139">
        <v>295</v>
      </c>
      <c r="EN2139">
        <v>300</v>
      </c>
      <c r="EO2139">
        <v>303</v>
      </c>
      <c r="EP2139">
        <v>304</v>
      </c>
      <c r="EQ2139">
        <v>306</v>
      </c>
      <c r="ER2139">
        <v>308</v>
      </c>
      <c r="ES2139">
        <v>307</v>
      </c>
      <c r="ET2139">
        <v>308</v>
      </c>
      <c r="EU2139">
        <v>308</v>
      </c>
      <c r="EV2139">
        <v>312</v>
      </c>
      <c r="EW2139">
        <v>314</v>
      </c>
      <c r="EX2139">
        <v>316</v>
      </c>
      <c r="EY2139">
        <v>320</v>
      </c>
      <c r="EZ2139">
        <v>321</v>
      </c>
      <c r="FA2139">
        <v>321</v>
      </c>
      <c r="FB2139">
        <v>329</v>
      </c>
      <c r="FC2139">
        <v>329</v>
      </c>
      <c r="FD2139">
        <v>331</v>
      </c>
      <c r="FE2139">
        <v>332</v>
      </c>
      <c r="FF2139">
        <v>333</v>
      </c>
    </row>
    <row r="2140" spans="1:162" hidden="1" x14ac:dyDescent="0.3">
      <c r="A2140">
        <v>84039175</v>
      </c>
      <c r="B2140" t="s">
        <v>105</v>
      </c>
      <c r="C2140" t="s">
        <v>123</v>
      </c>
      <c r="D2140">
        <v>840</v>
      </c>
      <c r="E2140">
        <v>39175</v>
      </c>
      <c r="F2140" t="s">
        <v>3596</v>
      </c>
      <c r="G2140" t="s">
        <v>1448</v>
      </c>
      <c r="H2140" t="s">
        <v>105</v>
      </c>
      <c r="I2140">
        <v>40.843396210000002</v>
      </c>
      <c r="J2140">
        <v>-83.307341730000005</v>
      </c>
      <c r="K2140" t="s">
        <v>3597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2</v>
      </c>
      <c r="CD2140">
        <v>2</v>
      </c>
      <c r="CE2140">
        <v>2</v>
      </c>
      <c r="CF2140">
        <v>2</v>
      </c>
      <c r="CG2140">
        <v>5</v>
      </c>
      <c r="CH2140">
        <v>5</v>
      </c>
      <c r="CI2140">
        <v>5</v>
      </c>
      <c r="CJ2140">
        <v>5</v>
      </c>
      <c r="CK2140">
        <v>5</v>
      </c>
      <c r="CL2140">
        <v>8</v>
      </c>
      <c r="CM2140">
        <v>9</v>
      </c>
      <c r="CN2140">
        <v>10</v>
      </c>
      <c r="CO2140">
        <v>11</v>
      </c>
      <c r="CP2140">
        <v>12</v>
      </c>
      <c r="CQ2140">
        <v>13</v>
      </c>
      <c r="CR2140">
        <v>14</v>
      </c>
      <c r="CS2140">
        <v>14</v>
      </c>
      <c r="CT2140">
        <v>16</v>
      </c>
      <c r="CU2140">
        <v>17</v>
      </c>
      <c r="CV2140">
        <v>17</v>
      </c>
      <c r="CW2140">
        <v>17</v>
      </c>
      <c r="CX2140">
        <v>20</v>
      </c>
      <c r="CY2140">
        <v>21</v>
      </c>
      <c r="CZ2140">
        <v>21</v>
      </c>
      <c r="DA2140">
        <v>24</v>
      </c>
      <c r="DB2140">
        <v>24</v>
      </c>
      <c r="DC2140">
        <v>24</v>
      </c>
      <c r="DD2140">
        <v>24</v>
      </c>
      <c r="DE2140">
        <v>24</v>
      </c>
      <c r="DF2140">
        <v>25</v>
      </c>
      <c r="DG2140">
        <v>24</v>
      </c>
      <c r="DH2140">
        <v>24</v>
      </c>
      <c r="DI2140">
        <v>24</v>
      </c>
      <c r="DJ2140">
        <v>24</v>
      </c>
      <c r="DK2140">
        <v>24</v>
      </c>
      <c r="DL2140">
        <v>24</v>
      </c>
      <c r="DM2140">
        <v>24</v>
      </c>
      <c r="DN2140">
        <v>25</v>
      </c>
      <c r="DO2140">
        <v>26</v>
      </c>
      <c r="DP2140">
        <v>27</v>
      </c>
      <c r="DQ2140">
        <v>26</v>
      </c>
      <c r="DR2140">
        <v>26</v>
      </c>
      <c r="DS2140">
        <v>26</v>
      </c>
      <c r="DT2140">
        <v>27</v>
      </c>
      <c r="DU2140">
        <v>27</v>
      </c>
      <c r="DV2140">
        <v>29</v>
      </c>
      <c r="DW2140">
        <v>29</v>
      </c>
      <c r="DX2140">
        <v>29</v>
      </c>
      <c r="DY2140">
        <v>30</v>
      </c>
      <c r="DZ2140">
        <v>31</v>
      </c>
      <c r="EA2140">
        <v>33</v>
      </c>
      <c r="EB2140">
        <v>33</v>
      </c>
      <c r="EC2140">
        <v>33</v>
      </c>
      <c r="ED2140">
        <v>36</v>
      </c>
      <c r="EE2140">
        <v>36</v>
      </c>
      <c r="EF2140">
        <v>36</v>
      </c>
      <c r="EG2140">
        <v>36</v>
      </c>
      <c r="EH2140">
        <v>37</v>
      </c>
      <c r="EI2140">
        <v>38</v>
      </c>
      <c r="EJ2140">
        <v>39</v>
      </c>
      <c r="EK2140">
        <v>40</v>
      </c>
      <c r="EL2140">
        <v>41</v>
      </c>
      <c r="EM2140">
        <v>42</v>
      </c>
      <c r="EN2140">
        <v>45</v>
      </c>
      <c r="EO2140">
        <v>44</v>
      </c>
      <c r="EP2140">
        <v>48</v>
      </c>
      <c r="EQ2140">
        <v>48</v>
      </c>
      <c r="ER2140">
        <v>48</v>
      </c>
      <c r="ES2140">
        <v>48</v>
      </c>
      <c r="ET2140">
        <v>48</v>
      </c>
      <c r="EU2140">
        <v>48</v>
      </c>
      <c r="EV2140">
        <v>48</v>
      </c>
      <c r="EW2140">
        <v>49</v>
      </c>
      <c r="EX2140">
        <v>48</v>
      </c>
      <c r="EY2140">
        <v>48</v>
      </c>
      <c r="EZ2140">
        <v>48</v>
      </c>
      <c r="FA2140">
        <v>48</v>
      </c>
      <c r="FB2140">
        <v>49</v>
      </c>
      <c r="FC2140">
        <v>50</v>
      </c>
      <c r="FD2140">
        <v>50</v>
      </c>
      <c r="FE2140">
        <v>55</v>
      </c>
      <c r="FF2140">
        <v>55</v>
      </c>
    </row>
    <row r="2141" spans="1:162" hidden="1" x14ac:dyDescent="0.3">
      <c r="A2141">
        <v>84040001</v>
      </c>
      <c r="B2141" t="s">
        <v>105</v>
      </c>
      <c r="C2141" t="s">
        <v>123</v>
      </c>
      <c r="D2141">
        <v>840</v>
      </c>
      <c r="E2141">
        <v>40001</v>
      </c>
      <c r="F2141" t="s">
        <v>1504</v>
      </c>
      <c r="G2141" t="s">
        <v>3598</v>
      </c>
      <c r="H2141" t="s">
        <v>105</v>
      </c>
      <c r="I2141">
        <v>35.884941949999998</v>
      </c>
      <c r="J2141">
        <v>-94.658592670000004</v>
      </c>
      <c r="K2141" t="s">
        <v>3599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2</v>
      </c>
      <c r="BX2141">
        <v>2</v>
      </c>
      <c r="BY2141">
        <v>3</v>
      </c>
      <c r="BZ2141">
        <v>3</v>
      </c>
      <c r="CA2141">
        <v>4</v>
      </c>
      <c r="CB2141">
        <v>4</v>
      </c>
      <c r="CC2141">
        <v>4</v>
      </c>
      <c r="CD2141">
        <v>8</v>
      </c>
      <c r="CE2141">
        <v>9</v>
      </c>
      <c r="CF2141">
        <v>14</v>
      </c>
      <c r="CG2141">
        <v>14</v>
      </c>
      <c r="CH2141">
        <v>18</v>
      </c>
      <c r="CI2141">
        <v>20</v>
      </c>
      <c r="CJ2141">
        <v>25</v>
      </c>
      <c r="CK2141">
        <v>25</v>
      </c>
      <c r="CL2141">
        <v>25</v>
      </c>
      <c r="CM2141">
        <v>26</v>
      </c>
      <c r="CN2141">
        <v>27</v>
      </c>
      <c r="CO2141">
        <v>27</v>
      </c>
      <c r="CP2141">
        <v>27</v>
      </c>
      <c r="CQ2141">
        <v>28</v>
      </c>
      <c r="CR2141">
        <v>29</v>
      </c>
      <c r="CS2141">
        <v>29</v>
      </c>
      <c r="CT2141">
        <v>29</v>
      </c>
      <c r="CU2141">
        <v>29</v>
      </c>
      <c r="CV2141">
        <v>43</v>
      </c>
      <c r="CW2141">
        <v>46</v>
      </c>
      <c r="CX2141">
        <v>47</v>
      </c>
      <c r="CY2141">
        <v>49</v>
      </c>
      <c r="CZ2141">
        <v>50</v>
      </c>
      <c r="DA2141">
        <v>53</v>
      </c>
      <c r="DB2141">
        <v>54</v>
      </c>
      <c r="DC2141">
        <v>55</v>
      </c>
      <c r="DD2141">
        <v>55</v>
      </c>
      <c r="DE2141">
        <v>64</v>
      </c>
      <c r="DF2141">
        <v>64</v>
      </c>
      <c r="DG2141">
        <v>64</v>
      </c>
      <c r="DH2141">
        <v>65</v>
      </c>
      <c r="DI2141">
        <v>65</v>
      </c>
      <c r="DJ2141">
        <v>65</v>
      </c>
      <c r="DK2141">
        <v>65</v>
      </c>
      <c r="DL2141">
        <v>66</v>
      </c>
      <c r="DM2141">
        <v>68</v>
      </c>
      <c r="DN2141">
        <v>69</v>
      </c>
      <c r="DO2141">
        <v>72</v>
      </c>
      <c r="DP2141">
        <v>74</v>
      </c>
      <c r="DQ2141">
        <v>74</v>
      </c>
      <c r="DR2141">
        <v>72</v>
      </c>
      <c r="DS2141">
        <v>74</v>
      </c>
      <c r="DT2141">
        <v>74</v>
      </c>
      <c r="DU2141">
        <v>74</v>
      </c>
      <c r="DV2141">
        <v>74</v>
      </c>
      <c r="DW2141">
        <v>74</v>
      </c>
      <c r="DX2141">
        <v>75</v>
      </c>
      <c r="DY2141">
        <v>75</v>
      </c>
      <c r="DZ2141">
        <v>77</v>
      </c>
      <c r="EA2141">
        <v>78</v>
      </c>
      <c r="EB2141">
        <v>78</v>
      </c>
      <c r="EC2141">
        <v>79</v>
      </c>
      <c r="ED2141">
        <v>82</v>
      </c>
      <c r="EE2141">
        <v>82</v>
      </c>
      <c r="EF2141">
        <v>82</v>
      </c>
      <c r="EG2141">
        <v>82</v>
      </c>
      <c r="EH2141">
        <v>82</v>
      </c>
      <c r="EI2141">
        <v>84</v>
      </c>
      <c r="EJ2141">
        <v>85</v>
      </c>
      <c r="EK2141">
        <v>87</v>
      </c>
      <c r="EL2141">
        <v>87</v>
      </c>
      <c r="EM2141">
        <v>88</v>
      </c>
      <c r="EN2141">
        <v>91</v>
      </c>
      <c r="EO2141">
        <v>91</v>
      </c>
      <c r="EP2141">
        <v>93</v>
      </c>
      <c r="EQ2141">
        <v>93</v>
      </c>
      <c r="ER2141">
        <v>93</v>
      </c>
      <c r="ES2141">
        <v>94</v>
      </c>
      <c r="ET2141">
        <v>94</v>
      </c>
      <c r="EU2141">
        <v>95</v>
      </c>
      <c r="EV2141">
        <v>95</v>
      </c>
      <c r="EW2141">
        <v>95</v>
      </c>
      <c r="EX2141">
        <v>95</v>
      </c>
      <c r="EY2141">
        <v>96</v>
      </c>
      <c r="EZ2141">
        <v>96</v>
      </c>
      <c r="FA2141">
        <v>96</v>
      </c>
      <c r="FB2141">
        <v>96</v>
      </c>
      <c r="FC2141">
        <v>96</v>
      </c>
      <c r="FD2141">
        <v>101</v>
      </c>
      <c r="FE2141">
        <v>103</v>
      </c>
      <c r="FF2141">
        <v>104</v>
      </c>
    </row>
    <row r="2142" spans="1:162" hidden="1" x14ac:dyDescent="0.3">
      <c r="A2142">
        <v>84040003</v>
      </c>
      <c r="B2142" t="s">
        <v>105</v>
      </c>
      <c r="C2142" t="s">
        <v>123</v>
      </c>
      <c r="D2142">
        <v>840</v>
      </c>
      <c r="E2142">
        <v>40003</v>
      </c>
      <c r="F2142" t="s">
        <v>3600</v>
      </c>
      <c r="G2142" t="s">
        <v>3598</v>
      </c>
      <c r="H2142" t="s">
        <v>105</v>
      </c>
      <c r="I2142">
        <v>36.730906160000004</v>
      </c>
      <c r="J2142">
        <v>-98.32408495</v>
      </c>
      <c r="K2142" t="s">
        <v>3601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1</v>
      </c>
      <c r="DB2142">
        <v>1</v>
      </c>
      <c r="DC2142">
        <v>1</v>
      </c>
      <c r="DD2142">
        <v>1</v>
      </c>
      <c r="DE2142">
        <v>1</v>
      </c>
      <c r="DF2142">
        <v>1</v>
      </c>
      <c r="DG2142">
        <v>1</v>
      </c>
      <c r="DH2142">
        <v>1</v>
      </c>
      <c r="DI2142">
        <v>1</v>
      </c>
      <c r="DJ2142">
        <v>1</v>
      </c>
      <c r="DK2142">
        <v>1</v>
      </c>
      <c r="DL2142">
        <v>1</v>
      </c>
      <c r="DM2142">
        <v>1</v>
      </c>
      <c r="DN2142">
        <v>1</v>
      </c>
      <c r="DO2142">
        <v>1</v>
      </c>
      <c r="DP2142">
        <v>1</v>
      </c>
      <c r="DQ2142">
        <v>1</v>
      </c>
      <c r="DR2142">
        <v>1</v>
      </c>
      <c r="DS2142">
        <v>1</v>
      </c>
      <c r="DT2142">
        <v>1</v>
      </c>
      <c r="DU2142">
        <v>1</v>
      </c>
      <c r="DV2142">
        <v>1</v>
      </c>
      <c r="DW2142">
        <v>1</v>
      </c>
      <c r="DX2142">
        <v>1</v>
      </c>
      <c r="DY2142">
        <v>1</v>
      </c>
      <c r="DZ2142">
        <v>1</v>
      </c>
      <c r="EA2142">
        <v>1</v>
      </c>
      <c r="EB2142">
        <v>1</v>
      </c>
      <c r="EC2142">
        <v>1</v>
      </c>
      <c r="ED2142">
        <v>1</v>
      </c>
      <c r="EE2142">
        <v>1</v>
      </c>
      <c r="EF2142">
        <v>1</v>
      </c>
      <c r="EG2142">
        <v>1</v>
      </c>
      <c r="EH2142">
        <v>1</v>
      </c>
      <c r="EI2142">
        <v>1</v>
      </c>
      <c r="EJ2142">
        <v>1</v>
      </c>
      <c r="EK2142">
        <v>1</v>
      </c>
      <c r="EL2142">
        <v>1</v>
      </c>
      <c r="EM2142">
        <v>1</v>
      </c>
      <c r="EN2142">
        <v>1</v>
      </c>
      <c r="EO2142">
        <v>1</v>
      </c>
      <c r="EP2142">
        <v>1</v>
      </c>
      <c r="EQ2142">
        <v>1</v>
      </c>
      <c r="ER2142">
        <v>1</v>
      </c>
      <c r="ES2142">
        <v>1</v>
      </c>
      <c r="ET2142">
        <v>1</v>
      </c>
      <c r="EU2142">
        <v>1</v>
      </c>
      <c r="EV2142">
        <v>1</v>
      </c>
      <c r="EW2142">
        <v>1</v>
      </c>
      <c r="EX2142">
        <v>1</v>
      </c>
      <c r="EY2142">
        <v>1</v>
      </c>
      <c r="EZ2142">
        <v>1</v>
      </c>
      <c r="FA2142">
        <v>1</v>
      </c>
      <c r="FB2142">
        <v>1</v>
      </c>
      <c r="FC2142">
        <v>1</v>
      </c>
      <c r="FD2142">
        <v>1</v>
      </c>
      <c r="FE2142">
        <v>1</v>
      </c>
      <c r="FF2142">
        <v>1</v>
      </c>
    </row>
    <row r="2143" spans="1:162" hidden="1" x14ac:dyDescent="0.3">
      <c r="A2143">
        <v>84040005</v>
      </c>
      <c r="B2143" t="s">
        <v>105</v>
      </c>
      <c r="C2143" t="s">
        <v>123</v>
      </c>
      <c r="D2143">
        <v>840</v>
      </c>
      <c r="E2143">
        <v>40005</v>
      </c>
      <c r="F2143" t="s">
        <v>3602</v>
      </c>
      <c r="G2143" t="s">
        <v>3598</v>
      </c>
      <c r="H2143" t="s">
        <v>105</v>
      </c>
      <c r="I2143">
        <v>34.373665729999999</v>
      </c>
      <c r="J2143">
        <v>-96.038024870000001</v>
      </c>
      <c r="K2143" t="s">
        <v>3603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1</v>
      </c>
      <c r="CU2143">
        <v>1</v>
      </c>
      <c r="CV2143">
        <v>1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1</v>
      </c>
      <c r="DC2143">
        <v>1</v>
      </c>
      <c r="DD2143">
        <v>1</v>
      </c>
      <c r="DE2143">
        <v>1</v>
      </c>
      <c r="DF2143">
        <v>1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1</v>
      </c>
      <c r="DM2143">
        <v>1</v>
      </c>
      <c r="DN2143">
        <v>1</v>
      </c>
      <c r="DO2143">
        <v>1</v>
      </c>
      <c r="DP2143">
        <v>1</v>
      </c>
      <c r="DQ2143">
        <v>1</v>
      </c>
      <c r="DR2143">
        <v>1</v>
      </c>
      <c r="DS2143">
        <v>2</v>
      </c>
      <c r="DT2143">
        <v>2</v>
      </c>
      <c r="DU2143">
        <v>1</v>
      </c>
      <c r="DV2143">
        <v>1</v>
      </c>
      <c r="DW2143">
        <v>1</v>
      </c>
      <c r="DX2143">
        <v>1</v>
      </c>
      <c r="DY2143">
        <v>1</v>
      </c>
      <c r="DZ2143">
        <v>1</v>
      </c>
      <c r="EA2143">
        <v>1</v>
      </c>
      <c r="EB2143">
        <v>1</v>
      </c>
      <c r="EC2143">
        <v>1</v>
      </c>
      <c r="ED2143">
        <v>1</v>
      </c>
      <c r="EE2143">
        <v>1</v>
      </c>
      <c r="EF2143">
        <v>1</v>
      </c>
      <c r="EG2143">
        <v>1</v>
      </c>
      <c r="EH2143">
        <v>2</v>
      </c>
      <c r="EI2143">
        <v>2</v>
      </c>
      <c r="EJ2143">
        <v>3</v>
      </c>
      <c r="EK2143">
        <v>3</v>
      </c>
      <c r="EL2143">
        <v>3</v>
      </c>
      <c r="EM2143">
        <v>3</v>
      </c>
      <c r="EN2143">
        <v>4</v>
      </c>
      <c r="EO2143">
        <v>4</v>
      </c>
      <c r="EP2143">
        <v>4</v>
      </c>
      <c r="EQ2143">
        <v>4</v>
      </c>
      <c r="ER2143">
        <v>4</v>
      </c>
      <c r="ES2143">
        <v>4</v>
      </c>
      <c r="ET2143">
        <v>4</v>
      </c>
      <c r="EU2143">
        <v>5</v>
      </c>
      <c r="EV2143">
        <v>5</v>
      </c>
      <c r="EW2143">
        <v>5</v>
      </c>
      <c r="EX2143">
        <v>8</v>
      </c>
      <c r="EY2143">
        <v>8</v>
      </c>
      <c r="EZ2143">
        <v>8</v>
      </c>
      <c r="FA2143">
        <v>8</v>
      </c>
      <c r="FB2143">
        <v>9</v>
      </c>
      <c r="FC2143">
        <v>9</v>
      </c>
      <c r="FD2143">
        <v>11</v>
      </c>
      <c r="FE2143">
        <v>11</v>
      </c>
      <c r="FF2143">
        <v>13</v>
      </c>
    </row>
    <row r="2144" spans="1:162" hidden="1" x14ac:dyDescent="0.3">
      <c r="A2144">
        <v>84040007</v>
      </c>
      <c r="B2144" t="s">
        <v>105</v>
      </c>
      <c r="C2144" t="s">
        <v>123</v>
      </c>
      <c r="D2144">
        <v>840</v>
      </c>
      <c r="E2144">
        <v>40007</v>
      </c>
      <c r="F2144" t="s">
        <v>3604</v>
      </c>
      <c r="G2144" t="s">
        <v>3598</v>
      </c>
      <c r="H2144" t="s">
        <v>105</v>
      </c>
      <c r="I2144">
        <v>36.749684700000003</v>
      </c>
      <c r="J2144">
        <v>-100.4758872</v>
      </c>
      <c r="K2144" t="s">
        <v>3605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2</v>
      </c>
      <c r="DB2144">
        <v>2</v>
      </c>
      <c r="DC2144">
        <v>3</v>
      </c>
      <c r="DD2144">
        <v>3</v>
      </c>
      <c r="DE2144">
        <v>5</v>
      </c>
      <c r="DF2144">
        <v>5</v>
      </c>
      <c r="DG2144">
        <v>8</v>
      </c>
      <c r="DH2144">
        <v>9</v>
      </c>
      <c r="DI2144">
        <v>13</v>
      </c>
      <c r="DJ2144">
        <v>14</v>
      </c>
      <c r="DK2144">
        <v>14</v>
      </c>
      <c r="DL2144">
        <v>15</v>
      </c>
      <c r="DM2144">
        <v>15</v>
      </c>
      <c r="DN2144">
        <v>17</v>
      </c>
      <c r="DO2144">
        <v>19</v>
      </c>
      <c r="DP2144">
        <v>20</v>
      </c>
      <c r="DQ2144">
        <v>20</v>
      </c>
      <c r="DR2144">
        <v>20</v>
      </c>
      <c r="DS2144">
        <v>19</v>
      </c>
      <c r="DT2144">
        <v>20</v>
      </c>
      <c r="DU2144">
        <v>20</v>
      </c>
      <c r="DV2144">
        <v>22</v>
      </c>
      <c r="DW2144">
        <v>23</v>
      </c>
      <c r="DX2144">
        <v>23</v>
      </c>
      <c r="DY2144">
        <v>23</v>
      </c>
      <c r="DZ2144">
        <v>23</v>
      </c>
      <c r="EA2144">
        <v>23</v>
      </c>
      <c r="EB2144">
        <v>24</v>
      </c>
      <c r="EC2144">
        <v>24</v>
      </c>
      <c r="ED2144">
        <v>24</v>
      </c>
      <c r="EE2144">
        <v>24</v>
      </c>
      <c r="EF2144">
        <v>24</v>
      </c>
      <c r="EG2144">
        <v>24</v>
      </c>
      <c r="EH2144">
        <v>24</v>
      </c>
      <c r="EI2144">
        <v>24</v>
      </c>
      <c r="EJ2144">
        <v>24</v>
      </c>
      <c r="EK2144">
        <v>24</v>
      </c>
      <c r="EL2144">
        <v>24</v>
      </c>
      <c r="EM2144">
        <v>24</v>
      </c>
      <c r="EN2144">
        <v>24</v>
      </c>
      <c r="EO2144">
        <v>24</v>
      </c>
      <c r="EP2144">
        <v>24</v>
      </c>
      <c r="EQ2144">
        <v>24</v>
      </c>
      <c r="ER2144">
        <v>24</v>
      </c>
      <c r="ES2144">
        <v>27</v>
      </c>
      <c r="ET2144">
        <v>27</v>
      </c>
      <c r="EU2144">
        <v>27</v>
      </c>
      <c r="EV2144">
        <v>27</v>
      </c>
      <c r="EW2144">
        <v>29</v>
      </c>
      <c r="EX2144">
        <v>30</v>
      </c>
      <c r="EY2144">
        <v>30</v>
      </c>
      <c r="EZ2144">
        <v>30</v>
      </c>
      <c r="FA2144">
        <v>30</v>
      </c>
      <c r="FB2144">
        <v>30</v>
      </c>
      <c r="FC2144">
        <v>30</v>
      </c>
      <c r="FD2144">
        <v>30</v>
      </c>
      <c r="FE2144">
        <v>30</v>
      </c>
      <c r="FF2144">
        <v>30</v>
      </c>
    </row>
    <row r="2145" spans="1:162" hidden="1" x14ac:dyDescent="0.3">
      <c r="A2145">
        <v>84040009</v>
      </c>
      <c r="B2145" t="s">
        <v>105</v>
      </c>
      <c r="C2145" t="s">
        <v>123</v>
      </c>
      <c r="D2145">
        <v>840</v>
      </c>
      <c r="E2145">
        <v>40009</v>
      </c>
      <c r="F2145" t="s">
        <v>3606</v>
      </c>
      <c r="G2145" t="s">
        <v>3598</v>
      </c>
      <c r="H2145" t="s">
        <v>105</v>
      </c>
      <c r="I2145">
        <v>35.268624490000001</v>
      </c>
      <c r="J2145">
        <v>-99.681280229999999</v>
      </c>
      <c r="K2145" t="s">
        <v>3607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2</v>
      </c>
      <c r="CT2145">
        <v>2</v>
      </c>
      <c r="CU2145">
        <v>2</v>
      </c>
      <c r="CV2145">
        <v>2</v>
      </c>
      <c r="CW2145">
        <v>2</v>
      </c>
      <c r="CX2145">
        <v>2</v>
      </c>
      <c r="CY2145">
        <v>2</v>
      </c>
      <c r="CZ2145">
        <v>2</v>
      </c>
      <c r="DA2145">
        <v>2</v>
      </c>
      <c r="DB2145">
        <v>3</v>
      </c>
      <c r="DC2145">
        <v>5</v>
      </c>
      <c r="DD2145">
        <v>5</v>
      </c>
      <c r="DE2145">
        <v>5</v>
      </c>
      <c r="DF2145">
        <v>5</v>
      </c>
      <c r="DG2145">
        <v>5</v>
      </c>
      <c r="DH2145">
        <v>5</v>
      </c>
      <c r="DI2145">
        <v>5</v>
      </c>
      <c r="DJ2145">
        <v>5</v>
      </c>
      <c r="DK2145">
        <v>6</v>
      </c>
      <c r="DL2145">
        <v>6</v>
      </c>
      <c r="DM2145">
        <v>6</v>
      </c>
      <c r="DN2145">
        <v>6</v>
      </c>
      <c r="DO2145">
        <v>6</v>
      </c>
      <c r="DP2145">
        <v>6</v>
      </c>
      <c r="DQ2145">
        <v>6</v>
      </c>
      <c r="DR2145">
        <v>6</v>
      </c>
      <c r="DS2145">
        <v>6</v>
      </c>
      <c r="DT2145">
        <v>6</v>
      </c>
      <c r="DU2145">
        <v>6</v>
      </c>
      <c r="DV2145">
        <v>6</v>
      </c>
      <c r="DW2145">
        <v>6</v>
      </c>
      <c r="DX2145">
        <v>6</v>
      </c>
      <c r="DY2145">
        <v>6</v>
      </c>
      <c r="DZ2145">
        <v>6</v>
      </c>
      <c r="EA2145">
        <v>6</v>
      </c>
      <c r="EB2145">
        <v>6</v>
      </c>
      <c r="EC2145">
        <v>6</v>
      </c>
      <c r="ED2145">
        <v>6</v>
      </c>
      <c r="EE2145">
        <v>6</v>
      </c>
      <c r="EF2145">
        <v>6</v>
      </c>
      <c r="EG2145">
        <v>6</v>
      </c>
      <c r="EH2145">
        <v>6</v>
      </c>
      <c r="EI2145">
        <v>6</v>
      </c>
      <c r="EJ2145">
        <v>6</v>
      </c>
      <c r="EK2145">
        <v>6</v>
      </c>
      <c r="EL2145">
        <v>6</v>
      </c>
      <c r="EM2145">
        <v>10</v>
      </c>
      <c r="EN2145">
        <v>10</v>
      </c>
      <c r="EO2145">
        <v>7</v>
      </c>
      <c r="EP2145">
        <v>7</v>
      </c>
      <c r="EQ2145">
        <v>7</v>
      </c>
      <c r="ER2145">
        <v>7</v>
      </c>
      <c r="ES2145">
        <v>7</v>
      </c>
      <c r="ET2145">
        <v>7</v>
      </c>
      <c r="EU2145">
        <v>7</v>
      </c>
      <c r="EV2145">
        <v>7</v>
      </c>
      <c r="EW2145">
        <v>7</v>
      </c>
      <c r="EX2145">
        <v>7</v>
      </c>
      <c r="EY2145">
        <v>7</v>
      </c>
      <c r="EZ2145">
        <v>8</v>
      </c>
      <c r="FA2145">
        <v>8</v>
      </c>
      <c r="FB2145">
        <v>8</v>
      </c>
      <c r="FC2145">
        <v>8</v>
      </c>
      <c r="FD2145">
        <v>8</v>
      </c>
      <c r="FE2145">
        <v>8</v>
      </c>
      <c r="FF2145">
        <v>8</v>
      </c>
    </row>
    <row r="2146" spans="1:162" hidden="1" x14ac:dyDescent="0.3">
      <c r="A2146">
        <v>84040011</v>
      </c>
      <c r="B2146" t="s">
        <v>105</v>
      </c>
      <c r="C2146" t="s">
        <v>123</v>
      </c>
      <c r="D2146">
        <v>840</v>
      </c>
      <c r="E2146">
        <v>40011</v>
      </c>
      <c r="F2146" t="s">
        <v>1149</v>
      </c>
      <c r="G2146" t="s">
        <v>3598</v>
      </c>
      <c r="H2146" t="s">
        <v>105</v>
      </c>
      <c r="I2146">
        <v>35.875183139999997</v>
      </c>
      <c r="J2146">
        <v>-98.433070029999996</v>
      </c>
      <c r="K2146" t="s">
        <v>3608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1</v>
      </c>
      <c r="DL2146">
        <v>2</v>
      </c>
      <c r="DM2146">
        <v>2</v>
      </c>
      <c r="DN2146">
        <v>2</v>
      </c>
      <c r="DO2146">
        <v>2</v>
      </c>
      <c r="DP2146">
        <v>2</v>
      </c>
      <c r="DQ2146">
        <v>3</v>
      </c>
      <c r="DR2146">
        <v>3</v>
      </c>
      <c r="DS2146">
        <v>2</v>
      </c>
      <c r="DT2146">
        <v>2</v>
      </c>
      <c r="DU2146">
        <v>1</v>
      </c>
      <c r="DV2146">
        <v>2</v>
      </c>
      <c r="DW2146">
        <v>3</v>
      </c>
      <c r="DX2146">
        <v>3</v>
      </c>
      <c r="DY2146">
        <v>3</v>
      </c>
      <c r="DZ2146">
        <v>3</v>
      </c>
      <c r="EA2146">
        <v>3</v>
      </c>
      <c r="EB2146">
        <v>4</v>
      </c>
      <c r="EC2146">
        <v>4</v>
      </c>
      <c r="ED2146">
        <v>4</v>
      </c>
      <c r="EE2146">
        <v>4</v>
      </c>
      <c r="EF2146">
        <v>5</v>
      </c>
      <c r="EG2146">
        <v>6</v>
      </c>
      <c r="EH2146">
        <v>6</v>
      </c>
      <c r="EI2146">
        <v>6</v>
      </c>
      <c r="EJ2146">
        <v>6</v>
      </c>
      <c r="EK2146">
        <v>6</v>
      </c>
      <c r="EL2146">
        <v>6</v>
      </c>
      <c r="EM2146">
        <v>6</v>
      </c>
      <c r="EN2146">
        <v>7</v>
      </c>
      <c r="EO2146">
        <v>8</v>
      </c>
      <c r="EP2146">
        <v>8</v>
      </c>
      <c r="EQ2146">
        <v>9</v>
      </c>
      <c r="ER2146">
        <v>9</v>
      </c>
      <c r="ES2146">
        <v>9</v>
      </c>
      <c r="ET2146">
        <v>9</v>
      </c>
      <c r="EU2146">
        <v>10</v>
      </c>
      <c r="EV2146">
        <v>10</v>
      </c>
      <c r="EW2146">
        <v>9</v>
      </c>
      <c r="EX2146">
        <v>9</v>
      </c>
      <c r="EY2146">
        <v>9</v>
      </c>
      <c r="EZ2146">
        <v>10</v>
      </c>
      <c r="FA2146">
        <v>12</v>
      </c>
      <c r="FB2146">
        <v>11</v>
      </c>
      <c r="FC2146">
        <v>11</v>
      </c>
      <c r="FD2146">
        <v>12</v>
      </c>
      <c r="FE2146">
        <v>13</v>
      </c>
      <c r="FF2146">
        <v>14</v>
      </c>
    </row>
    <row r="2147" spans="1:162" hidden="1" x14ac:dyDescent="0.3">
      <c r="A2147">
        <v>84040013</v>
      </c>
      <c r="B2147" t="s">
        <v>105</v>
      </c>
      <c r="C2147" t="s">
        <v>123</v>
      </c>
      <c r="D2147">
        <v>840</v>
      </c>
      <c r="E2147">
        <v>40013</v>
      </c>
      <c r="F2147" t="s">
        <v>885</v>
      </c>
      <c r="G2147" t="s">
        <v>3598</v>
      </c>
      <c r="H2147" t="s">
        <v>105</v>
      </c>
      <c r="I2147">
        <v>33.964724580000002</v>
      </c>
      <c r="J2147">
        <v>-96.259034720000002</v>
      </c>
      <c r="K2147" t="s">
        <v>3609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2</v>
      </c>
      <c r="CF2147">
        <v>3</v>
      </c>
      <c r="CG2147">
        <v>3</v>
      </c>
      <c r="CH2147">
        <v>3</v>
      </c>
      <c r="CI2147">
        <v>3</v>
      </c>
      <c r="CJ2147">
        <v>3</v>
      </c>
      <c r="CK2147">
        <v>3</v>
      </c>
      <c r="CL2147">
        <v>3</v>
      </c>
      <c r="CM2147">
        <v>3</v>
      </c>
      <c r="CN2147">
        <v>3</v>
      </c>
      <c r="CO2147">
        <v>3</v>
      </c>
      <c r="CP2147">
        <v>4</v>
      </c>
      <c r="CQ2147">
        <v>4</v>
      </c>
      <c r="CR2147">
        <v>5</v>
      </c>
      <c r="CS2147">
        <v>5</v>
      </c>
      <c r="CT2147">
        <v>5</v>
      </c>
      <c r="CU2147">
        <v>5</v>
      </c>
      <c r="CV2147">
        <v>5</v>
      </c>
      <c r="CW2147">
        <v>5</v>
      </c>
      <c r="CX2147">
        <v>6</v>
      </c>
      <c r="CY2147">
        <v>6</v>
      </c>
      <c r="CZ2147">
        <v>6</v>
      </c>
      <c r="DA2147">
        <v>6</v>
      </c>
      <c r="DB2147">
        <v>6</v>
      </c>
      <c r="DC2147">
        <v>6</v>
      </c>
      <c r="DD2147">
        <v>6</v>
      </c>
      <c r="DE2147">
        <v>8</v>
      </c>
      <c r="DF2147">
        <v>8</v>
      </c>
      <c r="DG2147">
        <v>8</v>
      </c>
      <c r="DH2147">
        <v>8</v>
      </c>
      <c r="DI2147">
        <v>9</v>
      </c>
      <c r="DJ2147">
        <v>9</v>
      </c>
      <c r="DK2147">
        <v>9</v>
      </c>
      <c r="DL2147">
        <v>9</v>
      </c>
      <c r="DM2147">
        <v>12</v>
      </c>
      <c r="DN2147">
        <v>12</v>
      </c>
      <c r="DO2147">
        <v>12</v>
      </c>
      <c r="DP2147">
        <v>12</v>
      </c>
      <c r="DQ2147">
        <v>12</v>
      </c>
      <c r="DR2147">
        <v>12</v>
      </c>
      <c r="DS2147">
        <v>12</v>
      </c>
      <c r="DT2147">
        <v>12</v>
      </c>
      <c r="DU2147">
        <v>12</v>
      </c>
      <c r="DV2147">
        <v>12</v>
      </c>
      <c r="DW2147">
        <v>13</v>
      </c>
      <c r="DX2147">
        <v>14</v>
      </c>
      <c r="DY2147">
        <v>17</v>
      </c>
      <c r="DZ2147">
        <v>19</v>
      </c>
      <c r="EA2147">
        <v>19</v>
      </c>
      <c r="EB2147">
        <v>19</v>
      </c>
      <c r="EC2147">
        <v>19</v>
      </c>
      <c r="ED2147">
        <v>21</v>
      </c>
      <c r="EE2147">
        <v>22</v>
      </c>
      <c r="EF2147">
        <v>22</v>
      </c>
      <c r="EG2147">
        <v>22</v>
      </c>
      <c r="EH2147">
        <v>23</v>
      </c>
      <c r="EI2147">
        <v>23</v>
      </c>
      <c r="EJ2147">
        <v>24</v>
      </c>
      <c r="EK2147">
        <v>26</v>
      </c>
      <c r="EL2147">
        <v>26</v>
      </c>
      <c r="EM2147">
        <v>29</v>
      </c>
      <c r="EN2147">
        <v>31</v>
      </c>
      <c r="EO2147">
        <v>32</v>
      </c>
      <c r="EP2147">
        <v>33</v>
      </c>
      <c r="EQ2147">
        <v>35</v>
      </c>
      <c r="ER2147">
        <v>35</v>
      </c>
      <c r="ES2147">
        <v>36</v>
      </c>
      <c r="ET2147">
        <v>36</v>
      </c>
      <c r="EU2147">
        <v>40</v>
      </c>
      <c r="EV2147">
        <v>46</v>
      </c>
      <c r="EW2147">
        <v>47</v>
      </c>
      <c r="EX2147">
        <v>49</v>
      </c>
      <c r="EY2147">
        <v>48</v>
      </c>
      <c r="EZ2147">
        <v>48</v>
      </c>
      <c r="FA2147">
        <v>48</v>
      </c>
      <c r="FB2147">
        <v>51</v>
      </c>
      <c r="FC2147">
        <v>57</v>
      </c>
      <c r="FD2147">
        <v>64</v>
      </c>
      <c r="FE2147">
        <v>68</v>
      </c>
      <c r="FF2147">
        <v>69</v>
      </c>
    </row>
    <row r="2148" spans="1:162" hidden="1" x14ac:dyDescent="0.3">
      <c r="A2148">
        <v>84040015</v>
      </c>
      <c r="B2148" t="s">
        <v>105</v>
      </c>
      <c r="C2148" t="s">
        <v>123</v>
      </c>
      <c r="D2148">
        <v>840</v>
      </c>
      <c r="E2148">
        <v>40015</v>
      </c>
      <c r="F2148" t="s">
        <v>2013</v>
      </c>
      <c r="G2148" t="s">
        <v>3598</v>
      </c>
      <c r="H2148" t="s">
        <v>105</v>
      </c>
      <c r="I2148">
        <v>35.173645569999998</v>
      </c>
      <c r="J2148">
        <v>-98.375344639999994</v>
      </c>
      <c r="K2148" t="s">
        <v>3610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2</v>
      </c>
      <c r="CF2148">
        <v>2</v>
      </c>
      <c r="CG2148">
        <v>4</v>
      </c>
      <c r="CH2148">
        <v>4</v>
      </c>
      <c r="CI2148">
        <v>5</v>
      </c>
      <c r="CJ2148">
        <v>6</v>
      </c>
      <c r="CK2148">
        <v>6</v>
      </c>
      <c r="CL2148">
        <v>6</v>
      </c>
      <c r="CM2148">
        <v>8</v>
      </c>
      <c r="CN2148">
        <v>9</v>
      </c>
      <c r="CO2148">
        <v>9</v>
      </c>
      <c r="CP2148">
        <v>9</v>
      </c>
      <c r="CQ2148">
        <v>10</v>
      </c>
      <c r="CR2148">
        <v>35</v>
      </c>
      <c r="CS2148">
        <v>48</v>
      </c>
      <c r="CT2148">
        <v>48</v>
      </c>
      <c r="CU2148">
        <v>48</v>
      </c>
      <c r="CV2148">
        <v>51</v>
      </c>
      <c r="CW2148">
        <v>52</v>
      </c>
      <c r="CX2148">
        <v>52</v>
      </c>
      <c r="CY2148">
        <v>53</v>
      </c>
      <c r="CZ2148">
        <v>53</v>
      </c>
      <c r="DA2148">
        <v>53</v>
      </c>
      <c r="DB2148">
        <v>53</v>
      </c>
      <c r="DC2148">
        <v>58</v>
      </c>
      <c r="DD2148">
        <v>58</v>
      </c>
      <c r="DE2148">
        <v>61</v>
      </c>
      <c r="DF2148">
        <v>61</v>
      </c>
      <c r="DG2148">
        <v>62</v>
      </c>
      <c r="DH2148">
        <v>64</v>
      </c>
      <c r="DI2148">
        <v>64</v>
      </c>
      <c r="DJ2148">
        <v>69</v>
      </c>
      <c r="DK2148">
        <v>72</v>
      </c>
      <c r="DL2148">
        <v>77</v>
      </c>
      <c r="DM2148">
        <v>77</v>
      </c>
      <c r="DN2148">
        <v>89</v>
      </c>
      <c r="DO2148">
        <v>97</v>
      </c>
      <c r="DP2148">
        <v>100</v>
      </c>
      <c r="DQ2148">
        <v>108</v>
      </c>
      <c r="DR2148">
        <v>108</v>
      </c>
      <c r="DS2148">
        <v>109</v>
      </c>
      <c r="DT2148">
        <v>110</v>
      </c>
      <c r="DU2148">
        <v>110</v>
      </c>
      <c r="DV2148">
        <v>111</v>
      </c>
      <c r="DW2148">
        <v>112</v>
      </c>
      <c r="DX2148">
        <v>114</v>
      </c>
      <c r="DY2148">
        <v>120</v>
      </c>
      <c r="DZ2148">
        <v>122</v>
      </c>
      <c r="EA2148">
        <v>126</v>
      </c>
      <c r="EB2148">
        <v>132</v>
      </c>
      <c r="EC2148">
        <v>132</v>
      </c>
      <c r="ED2148">
        <v>136</v>
      </c>
      <c r="EE2148">
        <v>136</v>
      </c>
      <c r="EF2148">
        <v>146</v>
      </c>
      <c r="EG2148">
        <v>150</v>
      </c>
      <c r="EH2148">
        <v>153</v>
      </c>
      <c r="EI2148">
        <v>154</v>
      </c>
      <c r="EJ2148">
        <v>155</v>
      </c>
      <c r="EK2148">
        <v>158</v>
      </c>
      <c r="EL2148">
        <v>158</v>
      </c>
      <c r="EM2148">
        <v>162</v>
      </c>
      <c r="EN2148">
        <v>164</v>
      </c>
      <c r="EO2148">
        <v>167</v>
      </c>
      <c r="EP2148">
        <v>168</v>
      </c>
      <c r="EQ2148">
        <v>168</v>
      </c>
      <c r="ER2148">
        <v>168</v>
      </c>
      <c r="ES2148">
        <v>170</v>
      </c>
      <c r="ET2148">
        <v>170</v>
      </c>
      <c r="EU2148">
        <v>174</v>
      </c>
      <c r="EV2148">
        <v>174</v>
      </c>
      <c r="EW2148">
        <v>173</v>
      </c>
      <c r="EX2148">
        <v>173</v>
      </c>
      <c r="EY2148">
        <v>175</v>
      </c>
      <c r="EZ2148">
        <v>175</v>
      </c>
      <c r="FA2148">
        <v>176</v>
      </c>
      <c r="FB2148">
        <v>176</v>
      </c>
      <c r="FC2148">
        <v>178</v>
      </c>
      <c r="FD2148">
        <v>181</v>
      </c>
      <c r="FE2148">
        <v>181</v>
      </c>
      <c r="FF2148">
        <v>180</v>
      </c>
    </row>
    <row r="2149" spans="1:162" hidden="1" x14ac:dyDescent="0.3">
      <c r="A2149">
        <v>84040017</v>
      </c>
      <c r="B2149" t="s">
        <v>105</v>
      </c>
      <c r="C2149" t="s">
        <v>123</v>
      </c>
      <c r="D2149">
        <v>840</v>
      </c>
      <c r="E2149">
        <v>40017</v>
      </c>
      <c r="F2149" t="s">
        <v>3611</v>
      </c>
      <c r="G2149" t="s">
        <v>3598</v>
      </c>
      <c r="H2149" t="s">
        <v>105</v>
      </c>
      <c r="I2149">
        <v>35.542605500000001</v>
      </c>
      <c r="J2149">
        <v>-97.984655689999997</v>
      </c>
      <c r="K2149" t="s">
        <v>3612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1</v>
      </c>
      <c r="BP2149">
        <v>1</v>
      </c>
      <c r="BQ2149">
        <v>2</v>
      </c>
      <c r="BR2149">
        <v>2</v>
      </c>
      <c r="BS2149">
        <v>2</v>
      </c>
      <c r="BT2149">
        <v>2</v>
      </c>
      <c r="BU2149">
        <v>2</v>
      </c>
      <c r="BV2149">
        <v>4</v>
      </c>
      <c r="BW2149">
        <v>5</v>
      </c>
      <c r="BX2149">
        <v>6</v>
      </c>
      <c r="BY2149">
        <v>11</v>
      </c>
      <c r="BZ2149">
        <v>11</v>
      </c>
      <c r="CA2149">
        <v>12</v>
      </c>
      <c r="CB2149">
        <v>15</v>
      </c>
      <c r="CC2149">
        <v>19</v>
      </c>
      <c r="CD2149">
        <v>24</v>
      </c>
      <c r="CE2149">
        <v>28</v>
      </c>
      <c r="CF2149">
        <v>29</v>
      </c>
      <c r="CG2149">
        <v>32</v>
      </c>
      <c r="CH2149">
        <v>33</v>
      </c>
      <c r="CI2149">
        <v>35</v>
      </c>
      <c r="CJ2149">
        <v>40</v>
      </c>
      <c r="CK2149">
        <v>40</v>
      </c>
      <c r="CL2149">
        <v>48</v>
      </c>
      <c r="CM2149">
        <v>52</v>
      </c>
      <c r="CN2149">
        <v>56</v>
      </c>
      <c r="CO2149">
        <v>56</v>
      </c>
      <c r="CP2149">
        <v>57</v>
      </c>
      <c r="CQ2149">
        <v>62</v>
      </c>
      <c r="CR2149">
        <v>63</v>
      </c>
      <c r="CS2149">
        <v>65</v>
      </c>
      <c r="CT2149">
        <v>65</v>
      </c>
      <c r="CU2149">
        <v>65</v>
      </c>
      <c r="CV2149">
        <v>73</v>
      </c>
      <c r="CW2149">
        <v>75</v>
      </c>
      <c r="CX2149">
        <v>76</v>
      </c>
      <c r="CY2149">
        <v>82</v>
      </c>
      <c r="CZ2149">
        <v>86</v>
      </c>
      <c r="DA2149">
        <v>88</v>
      </c>
      <c r="DB2149">
        <v>90</v>
      </c>
      <c r="DC2149">
        <v>91</v>
      </c>
      <c r="DD2149">
        <v>91</v>
      </c>
      <c r="DE2149">
        <v>96</v>
      </c>
      <c r="DF2149">
        <v>97</v>
      </c>
      <c r="DG2149">
        <v>98</v>
      </c>
      <c r="DH2149">
        <v>98</v>
      </c>
      <c r="DI2149">
        <v>98</v>
      </c>
      <c r="DJ2149">
        <v>100</v>
      </c>
      <c r="DK2149">
        <v>102</v>
      </c>
      <c r="DL2149">
        <v>103</v>
      </c>
      <c r="DM2149">
        <v>103</v>
      </c>
      <c r="DN2149">
        <v>107</v>
      </c>
      <c r="DO2149">
        <v>107</v>
      </c>
      <c r="DP2149">
        <v>110</v>
      </c>
      <c r="DQ2149">
        <v>111</v>
      </c>
      <c r="DR2149">
        <v>111</v>
      </c>
      <c r="DS2149">
        <v>114</v>
      </c>
      <c r="DT2149">
        <v>115</v>
      </c>
      <c r="DU2149">
        <v>116</v>
      </c>
      <c r="DV2149">
        <v>116</v>
      </c>
      <c r="DW2149">
        <v>116</v>
      </c>
      <c r="DX2149">
        <v>117</v>
      </c>
      <c r="DY2149">
        <v>118</v>
      </c>
      <c r="DZ2149">
        <v>120</v>
      </c>
      <c r="EA2149">
        <v>120</v>
      </c>
      <c r="EB2149">
        <v>122</v>
      </c>
      <c r="EC2149">
        <v>123</v>
      </c>
      <c r="ED2149">
        <v>124</v>
      </c>
      <c r="EE2149">
        <v>126</v>
      </c>
      <c r="EF2149">
        <v>128</v>
      </c>
      <c r="EG2149">
        <v>128</v>
      </c>
      <c r="EH2149">
        <v>128</v>
      </c>
      <c r="EI2149">
        <v>128</v>
      </c>
      <c r="EJ2149">
        <v>129</v>
      </c>
      <c r="EK2149">
        <v>132</v>
      </c>
      <c r="EL2149">
        <v>132</v>
      </c>
      <c r="EM2149">
        <v>133</v>
      </c>
      <c r="EN2149">
        <v>133</v>
      </c>
      <c r="EO2149">
        <v>133</v>
      </c>
      <c r="EP2149">
        <v>137</v>
      </c>
      <c r="EQ2149">
        <v>141</v>
      </c>
      <c r="ER2149">
        <v>141</v>
      </c>
      <c r="ES2149">
        <v>142</v>
      </c>
      <c r="ET2149">
        <v>142</v>
      </c>
      <c r="EU2149">
        <v>143</v>
      </c>
      <c r="EV2149">
        <v>144</v>
      </c>
      <c r="EW2149">
        <v>144</v>
      </c>
      <c r="EX2149">
        <v>146</v>
      </c>
      <c r="EY2149">
        <v>148</v>
      </c>
      <c r="EZ2149">
        <v>150</v>
      </c>
      <c r="FA2149">
        <v>156</v>
      </c>
      <c r="FB2149">
        <v>160</v>
      </c>
      <c r="FC2149">
        <v>167</v>
      </c>
      <c r="FD2149">
        <v>175</v>
      </c>
      <c r="FE2149">
        <v>186</v>
      </c>
      <c r="FF2149">
        <v>192</v>
      </c>
    </row>
    <row r="2150" spans="1:162" hidden="1" x14ac:dyDescent="0.3">
      <c r="A2150">
        <v>84040019</v>
      </c>
      <c r="B2150" t="s">
        <v>105</v>
      </c>
      <c r="C2150" t="s">
        <v>123</v>
      </c>
      <c r="D2150">
        <v>840</v>
      </c>
      <c r="E2150">
        <v>40019</v>
      </c>
      <c r="F2150" t="s">
        <v>1857</v>
      </c>
      <c r="G2150" t="s">
        <v>3598</v>
      </c>
      <c r="H2150" t="s">
        <v>105</v>
      </c>
      <c r="I2150">
        <v>34.251037510000003</v>
      </c>
      <c r="J2150">
        <v>-97.285524850000002</v>
      </c>
      <c r="K2150" t="s">
        <v>3613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2</v>
      </c>
      <c r="DA2150">
        <v>2</v>
      </c>
      <c r="DB2150">
        <v>2</v>
      </c>
      <c r="DC2150">
        <v>2</v>
      </c>
      <c r="DD2150">
        <v>2</v>
      </c>
      <c r="DE2150">
        <v>2</v>
      </c>
      <c r="DF2150">
        <v>2</v>
      </c>
      <c r="DG2150">
        <v>3</v>
      </c>
      <c r="DH2150">
        <v>3</v>
      </c>
      <c r="DI2150">
        <v>3</v>
      </c>
      <c r="DJ2150">
        <v>4</v>
      </c>
      <c r="DK2150">
        <v>4</v>
      </c>
      <c r="DL2150">
        <v>5</v>
      </c>
      <c r="DM2150">
        <v>5</v>
      </c>
      <c r="DN2150">
        <v>6</v>
      </c>
      <c r="DO2150">
        <v>6</v>
      </c>
      <c r="DP2150">
        <v>6</v>
      </c>
      <c r="DQ2150">
        <v>6</v>
      </c>
      <c r="DR2150">
        <v>6</v>
      </c>
      <c r="DS2150">
        <v>6</v>
      </c>
      <c r="DT2150">
        <v>6</v>
      </c>
      <c r="DU2150">
        <v>7</v>
      </c>
      <c r="DV2150">
        <v>8</v>
      </c>
      <c r="DW2150">
        <v>8</v>
      </c>
      <c r="DX2150">
        <v>9</v>
      </c>
      <c r="DY2150">
        <v>13</v>
      </c>
      <c r="DZ2150">
        <v>15</v>
      </c>
      <c r="EA2150">
        <v>15</v>
      </c>
      <c r="EB2150">
        <v>16</v>
      </c>
      <c r="EC2150">
        <v>21</v>
      </c>
      <c r="ED2150">
        <v>22</v>
      </c>
      <c r="EE2150">
        <v>22</v>
      </c>
      <c r="EF2150">
        <v>23</v>
      </c>
      <c r="EG2150">
        <v>25</v>
      </c>
      <c r="EH2150">
        <v>36</v>
      </c>
      <c r="EI2150">
        <v>38</v>
      </c>
      <c r="EJ2150">
        <v>39</v>
      </c>
      <c r="EK2150">
        <v>41</v>
      </c>
      <c r="EL2150">
        <v>41</v>
      </c>
      <c r="EM2150">
        <v>45</v>
      </c>
      <c r="EN2150">
        <v>45</v>
      </c>
      <c r="EO2150">
        <v>45</v>
      </c>
      <c r="EP2150">
        <v>51</v>
      </c>
      <c r="EQ2150">
        <v>51</v>
      </c>
      <c r="ER2150">
        <v>51</v>
      </c>
      <c r="ES2150">
        <v>52</v>
      </c>
      <c r="ET2150">
        <v>53</v>
      </c>
      <c r="EU2150">
        <v>55</v>
      </c>
      <c r="EV2150">
        <v>55</v>
      </c>
      <c r="EW2150">
        <v>57</v>
      </c>
      <c r="EX2150">
        <v>57</v>
      </c>
      <c r="EY2150">
        <v>57</v>
      </c>
      <c r="EZ2150">
        <v>57</v>
      </c>
      <c r="FA2150">
        <v>60</v>
      </c>
      <c r="FB2150">
        <v>60</v>
      </c>
      <c r="FC2150">
        <v>60</v>
      </c>
      <c r="FD2150">
        <v>62</v>
      </c>
      <c r="FE2150">
        <v>63</v>
      </c>
      <c r="FF2150">
        <v>66</v>
      </c>
    </row>
    <row r="2151" spans="1:162" hidden="1" x14ac:dyDescent="0.3">
      <c r="A2151">
        <v>84040021</v>
      </c>
      <c r="B2151" t="s">
        <v>105</v>
      </c>
      <c r="C2151" t="s">
        <v>123</v>
      </c>
      <c r="D2151">
        <v>840</v>
      </c>
      <c r="E2151">
        <v>40021</v>
      </c>
      <c r="F2151" t="s">
        <v>143</v>
      </c>
      <c r="G2151" t="s">
        <v>3598</v>
      </c>
      <c r="H2151" t="s">
        <v>105</v>
      </c>
      <c r="I2151">
        <v>35.906927750000001</v>
      </c>
      <c r="J2151">
        <v>-94.999808959999996</v>
      </c>
      <c r="K2151" t="s">
        <v>3614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1</v>
      </c>
      <c r="CA2151">
        <v>1</v>
      </c>
      <c r="CB2151">
        <v>1</v>
      </c>
      <c r="CC2151">
        <v>4</v>
      </c>
      <c r="CD2151">
        <v>7</v>
      </c>
      <c r="CE2151">
        <v>7</v>
      </c>
      <c r="CF2151">
        <v>7</v>
      </c>
      <c r="CG2151">
        <v>10</v>
      </c>
      <c r="CH2151">
        <v>12</v>
      </c>
      <c r="CI2151">
        <v>14</v>
      </c>
      <c r="CJ2151">
        <v>16</v>
      </c>
      <c r="CK2151">
        <v>16</v>
      </c>
      <c r="CL2151">
        <v>17</v>
      </c>
      <c r="CM2151">
        <v>18</v>
      </c>
      <c r="CN2151">
        <v>18</v>
      </c>
      <c r="CO2151">
        <v>18</v>
      </c>
      <c r="CP2151">
        <v>20</v>
      </c>
      <c r="CQ2151">
        <v>20</v>
      </c>
      <c r="CR2151">
        <v>21</v>
      </c>
      <c r="CS2151">
        <v>22</v>
      </c>
      <c r="CT2151">
        <v>22</v>
      </c>
      <c r="CU2151">
        <v>22</v>
      </c>
      <c r="CV2151">
        <v>24</v>
      </c>
      <c r="CW2151">
        <v>24</v>
      </c>
      <c r="CX2151">
        <v>24</v>
      </c>
      <c r="CY2151">
        <v>25</v>
      </c>
      <c r="CZ2151">
        <v>25</v>
      </c>
      <c r="DA2151">
        <v>26</v>
      </c>
      <c r="DB2151">
        <v>26</v>
      </c>
      <c r="DC2151">
        <v>26</v>
      </c>
      <c r="DD2151">
        <v>26</v>
      </c>
      <c r="DE2151">
        <v>26</v>
      </c>
      <c r="DF2151">
        <v>27</v>
      </c>
      <c r="DG2151">
        <v>27</v>
      </c>
      <c r="DH2151">
        <v>27</v>
      </c>
      <c r="DI2151">
        <v>27</v>
      </c>
      <c r="DJ2151">
        <v>27</v>
      </c>
      <c r="DK2151">
        <v>27</v>
      </c>
      <c r="DL2151">
        <v>29</v>
      </c>
      <c r="DM2151">
        <v>29</v>
      </c>
      <c r="DN2151">
        <v>29</v>
      </c>
      <c r="DO2151">
        <v>30</v>
      </c>
      <c r="DP2151">
        <v>30</v>
      </c>
      <c r="DQ2151">
        <v>30</v>
      </c>
      <c r="DR2151">
        <v>30</v>
      </c>
      <c r="DS2151">
        <v>30</v>
      </c>
      <c r="DT2151">
        <v>30</v>
      </c>
      <c r="DU2151">
        <v>29</v>
      </c>
      <c r="DV2151">
        <v>29</v>
      </c>
      <c r="DW2151">
        <v>29</v>
      </c>
      <c r="DX2151">
        <v>29</v>
      </c>
      <c r="DY2151">
        <v>29</v>
      </c>
      <c r="DZ2151">
        <v>29</v>
      </c>
      <c r="EA2151">
        <v>29</v>
      </c>
      <c r="EB2151">
        <v>28</v>
      </c>
      <c r="EC2151">
        <v>28</v>
      </c>
      <c r="ED2151">
        <v>28</v>
      </c>
      <c r="EE2151">
        <v>28</v>
      </c>
      <c r="EF2151">
        <v>28</v>
      </c>
      <c r="EG2151">
        <v>29</v>
      </c>
      <c r="EH2151">
        <v>29</v>
      </c>
      <c r="EI2151">
        <v>29</v>
      </c>
      <c r="EJ2151">
        <v>28</v>
      </c>
      <c r="EK2151">
        <v>29</v>
      </c>
      <c r="EL2151">
        <v>29</v>
      </c>
      <c r="EM2151">
        <v>29</v>
      </c>
      <c r="EN2151">
        <v>30</v>
      </c>
      <c r="EO2151">
        <v>31</v>
      </c>
      <c r="EP2151">
        <v>31</v>
      </c>
      <c r="EQ2151">
        <v>31</v>
      </c>
      <c r="ER2151">
        <v>31</v>
      </c>
      <c r="ES2151">
        <v>33</v>
      </c>
      <c r="ET2151">
        <v>33</v>
      </c>
      <c r="EU2151">
        <v>37</v>
      </c>
      <c r="EV2151">
        <v>37</v>
      </c>
      <c r="EW2151">
        <v>39</v>
      </c>
      <c r="EX2151">
        <v>41</v>
      </c>
      <c r="EY2151">
        <v>43</v>
      </c>
      <c r="EZ2151">
        <v>48</v>
      </c>
      <c r="FA2151">
        <v>48</v>
      </c>
      <c r="FB2151">
        <v>50</v>
      </c>
      <c r="FC2151">
        <v>52</v>
      </c>
      <c r="FD2151">
        <v>58</v>
      </c>
      <c r="FE2151">
        <v>60</v>
      </c>
      <c r="FF2151">
        <v>65</v>
      </c>
    </row>
    <row r="2152" spans="1:162" hidden="1" x14ac:dyDescent="0.3">
      <c r="A2152">
        <v>84040023</v>
      </c>
      <c r="B2152" t="s">
        <v>105</v>
      </c>
      <c r="C2152" t="s">
        <v>123</v>
      </c>
      <c r="D2152">
        <v>840</v>
      </c>
      <c r="E2152">
        <v>40023</v>
      </c>
      <c r="F2152" t="s">
        <v>147</v>
      </c>
      <c r="G2152" t="s">
        <v>3598</v>
      </c>
      <c r="H2152" t="s">
        <v>105</v>
      </c>
      <c r="I2152">
        <v>34.02807439</v>
      </c>
      <c r="J2152">
        <v>-95.547711289999995</v>
      </c>
      <c r="K2152" t="s">
        <v>3615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2</v>
      </c>
      <c r="CH2152">
        <v>2</v>
      </c>
      <c r="CI2152">
        <v>2</v>
      </c>
      <c r="CJ2152">
        <v>2</v>
      </c>
      <c r="CK2152">
        <v>2</v>
      </c>
      <c r="CL2152">
        <v>2</v>
      </c>
      <c r="CM2152">
        <v>2</v>
      </c>
      <c r="CN2152">
        <v>2</v>
      </c>
      <c r="CO2152">
        <v>2</v>
      </c>
      <c r="CP2152">
        <v>2</v>
      </c>
      <c r="CQ2152">
        <v>3</v>
      </c>
      <c r="CR2152">
        <v>3</v>
      </c>
      <c r="CS2152">
        <v>3</v>
      </c>
      <c r="CT2152">
        <v>3</v>
      </c>
      <c r="CU2152">
        <v>3</v>
      </c>
      <c r="CV2152">
        <v>3</v>
      </c>
      <c r="CW2152">
        <v>3</v>
      </c>
      <c r="CX2152">
        <v>3</v>
      </c>
      <c r="CY2152">
        <v>3</v>
      </c>
      <c r="CZ2152">
        <v>3</v>
      </c>
      <c r="DA2152">
        <v>3</v>
      </c>
      <c r="DB2152">
        <v>3</v>
      </c>
      <c r="DC2152">
        <v>3</v>
      </c>
      <c r="DD2152">
        <v>3</v>
      </c>
      <c r="DE2152">
        <v>3</v>
      </c>
      <c r="DF2152">
        <v>3</v>
      </c>
      <c r="DG2152">
        <v>3</v>
      </c>
      <c r="DH2152">
        <v>3</v>
      </c>
      <c r="DI2152">
        <v>3</v>
      </c>
      <c r="DJ2152">
        <v>3</v>
      </c>
      <c r="DK2152">
        <v>3</v>
      </c>
      <c r="DL2152">
        <v>3</v>
      </c>
      <c r="DM2152">
        <v>3</v>
      </c>
      <c r="DN2152">
        <v>3</v>
      </c>
      <c r="DO2152">
        <v>3</v>
      </c>
      <c r="DP2152">
        <v>3</v>
      </c>
      <c r="DQ2152">
        <v>3</v>
      </c>
      <c r="DR2152">
        <v>3</v>
      </c>
      <c r="DS2152">
        <v>3</v>
      </c>
      <c r="DT2152">
        <v>3</v>
      </c>
      <c r="DU2152">
        <v>3</v>
      </c>
      <c r="DV2152">
        <v>3</v>
      </c>
      <c r="DW2152">
        <v>3</v>
      </c>
      <c r="DX2152">
        <v>4</v>
      </c>
      <c r="DY2152">
        <v>5</v>
      </c>
      <c r="DZ2152">
        <v>6</v>
      </c>
      <c r="EA2152">
        <v>12</v>
      </c>
      <c r="EB2152">
        <v>12</v>
      </c>
      <c r="EC2152">
        <v>14</v>
      </c>
      <c r="ED2152">
        <v>14</v>
      </c>
      <c r="EE2152">
        <v>18</v>
      </c>
      <c r="EF2152">
        <v>21</v>
      </c>
      <c r="EG2152">
        <v>25</v>
      </c>
      <c r="EH2152">
        <v>27</v>
      </c>
      <c r="EI2152">
        <v>30</v>
      </c>
      <c r="EJ2152">
        <v>32</v>
      </c>
      <c r="EK2152">
        <v>39</v>
      </c>
      <c r="EL2152">
        <v>39</v>
      </c>
      <c r="EM2152">
        <v>39</v>
      </c>
      <c r="EN2152">
        <v>76</v>
      </c>
      <c r="EO2152">
        <v>87</v>
      </c>
      <c r="EP2152">
        <v>90</v>
      </c>
      <c r="EQ2152">
        <v>97</v>
      </c>
      <c r="ER2152">
        <v>98</v>
      </c>
      <c r="ES2152">
        <v>98</v>
      </c>
      <c r="ET2152">
        <v>100</v>
      </c>
      <c r="EU2152">
        <v>100</v>
      </c>
      <c r="EV2152">
        <v>101</v>
      </c>
      <c r="EW2152">
        <v>101</v>
      </c>
      <c r="EX2152">
        <v>102</v>
      </c>
      <c r="EY2152">
        <v>102</v>
      </c>
      <c r="EZ2152">
        <v>102</v>
      </c>
      <c r="FA2152">
        <v>102</v>
      </c>
      <c r="FB2152">
        <v>105</v>
      </c>
      <c r="FC2152">
        <v>106</v>
      </c>
      <c r="FD2152">
        <v>107</v>
      </c>
      <c r="FE2152">
        <v>107</v>
      </c>
      <c r="FF2152">
        <v>107</v>
      </c>
    </row>
    <row r="2153" spans="1:162" hidden="1" x14ac:dyDescent="0.3">
      <c r="A2153">
        <v>84040025</v>
      </c>
      <c r="B2153" t="s">
        <v>105</v>
      </c>
      <c r="C2153" t="s">
        <v>123</v>
      </c>
      <c r="D2153">
        <v>840</v>
      </c>
      <c r="E2153">
        <v>40025</v>
      </c>
      <c r="F2153" t="s">
        <v>3616</v>
      </c>
      <c r="G2153" t="s">
        <v>3598</v>
      </c>
      <c r="H2153" t="s">
        <v>105</v>
      </c>
      <c r="I2153">
        <v>36.748171769999999</v>
      </c>
      <c r="J2153">
        <v>-102.5173885</v>
      </c>
      <c r="K2153" t="s">
        <v>3617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1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1</v>
      </c>
      <c r="DX2153">
        <v>1</v>
      </c>
      <c r="DY2153">
        <v>1</v>
      </c>
      <c r="DZ2153">
        <v>1</v>
      </c>
      <c r="EA2153">
        <v>1</v>
      </c>
      <c r="EB2153">
        <v>1</v>
      </c>
      <c r="EC2153">
        <v>1</v>
      </c>
      <c r="ED2153">
        <v>1</v>
      </c>
      <c r="EE2153">
        <v>1</v>
      </c>
      <c r="EF2153">
        <v>1</v>
      </c>
      <c r="EG2153">
        <v>1</v>
      </c>
      <c r="EH2153">
        <v>1</v>
      </c>
      <c r="EI2153">
        <v>1</v>
      </c>
      <c r="EJ2153">
        <v>1</v>
      </c>
      <c r="EK2153">
        <v>1</v>
      </c>
      <c r="EL2153">
        <v>1</v>
      </c>
      <c r="EM2153">
        <v>1</v>
      </c>
      <c r="EN2153">
        <v>1</v>
      </c>
      <c r="EO2153">
        <v>1</v>
      </c>
      <c r="EP2153">
        <v>1</v>
      </c>
      <c r="EQ2153">
        <v>1</v>
      </c>
      <c r="ER2153">
        <v>1</v>
      </c>
      <c r="ES2153">
        <v>1</v>
      </c>
      <c r="ET2153">
        <v>1</v>
      </c>
      <c r="EU2153">
        <v>1</v>
      </c>
      <c r="EV2153">
        <v>1</v>
      </c>
      <c r="EW2153">
        <v>1</v>
      </c>
      <c r="EX2153">
        <v>1</v>
      </c>
      <c r="EY2153">
        <v>1</v>
      </c>
      <c r="EZ2153">
        <v>1</v>
      </c>
      <c r="FA2153">
        <v>1</v>
      </c>
      <c r="FB2153">
        <v>1</v>
      </c>
      <c r="FC2153">
        <v>1</v>
      </c>
      <c r="FD2153">
        <v>1</v>
      </c>
      <c r="FE2153">
        <v>1</v>
      </c>
      <c r="FF2153">
        <v>1</v>
      </c>
    </row>
    <row r="2154" spans="1:162" hidden="1" x14ac:dyDescent="0.3">
      <c r="A2154">
        <v>84040027</v>
      </c>
      <c r="B2154" t="s">
        <v>105</v>
      </c>
      <c r="C2154" t="s">
        <v>123</v>
      </c>
      <c r="D2154">
        <v>840</v>
      </c>
      <c r="E2154">
        <v>40027</v>
      </c>
      <c r="F2154" t="s">
        <v>370</v>
      </c>
      <c r="G2154" t="s">
        <v>3598</v>
      </c>
      <c r="H2154" t="s">
        <v>105</v>
      </c>
      <c r="I2154">
        <v>35.204135319999999</v>
      </c>
      <c r="J2154">
        <v>-97.325195620000002</v>
      </c>
      <c r="K2154" t="s">
        <v>3618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2</v>
      </c>
      <c r="BO2154">
        <v>2</v>
      </c>
      <c r="BP2154">
        <v>2</v>
      </c>
      <c r="BQ2154">
        <v>9</v>
      </c>
      <c r="BR2154">
        <v>11</v>
      </c>
      <c r="BS2154">
        <v>12</v>
      </c>
      <c r="BT2154">
        <v>13</v>
      </c>
      <c r="BU2154">
        <v>16</v>
      </c>
      <c r="BV2154">
        <v>22</v>
      </c>
      <c r="BW2154">
        <v>27</v>
      </c>
      <c r="BX2154">
        <v>39</v>
      </c>
      <c r="BY2154">
        <v>39</v>
      </c>
      <c r="BZ2154">
        <v>46</v>
      </c>
      <c r="CA2154">
        <v>51</v>
      </c>
      <c r="CB2154">
        <v>60</v>
      </c>
      <c r="CC2154">
        <v>65</v>
      </c>
      <c r="CD2154">
        <v>87</v>
      </c>
      <c r="CE2154">
        <v>121</v>
      </c>
      <c r="CF2154">
        <v>130</v>
      </c>
      <c r="CG2154">
        <v>169</v>
      </c>
      <c r="CH2154">
        <v>171</v>
      </c>
      <c r="CI2154">
        <v>180</v>
      </c>
      <c r="CJ2154">
        <v>203</v>
      </c>
      <c r="CK2154">
        <v>212</v>
      </c>
      <c r="CL2154">
        <v>231</v>
      </c>
      <c r="CM2154">
        <v>236</v>
      </c>
      <c r="CN2154">
        <v>247</v>
      </c>
      <c r="CO2154">
        <v>264</v>
      </c>
      <c r="CP2154">
        <v>267</v>
      </c>
      <c r="CQ2154">
        <v>277</v>
      </c>
      <c r="CR2154">
        <v>294</v>
      </c>
      <c r="CS2154">
        <v>301</v>
      </c>
      <c r="CT2154">
        <v>301</v>
      </c>
      <c r="CU2154">
        <v>301</v>
      </c>
      <c r="CV2154">
        <v>313</v>
      </c>
      <c r="CW2154">
        <v>324</v>
      </c>
      <c r="CX2154">
        <v>345</v>
      </c>
      <c r="CY2154">
        <v>372</v>
      </c>
      <c r="CZ2154">
        <v>388</v>
      </c>
      <c r="DA2154">
        <v>393</v>
      </c>
      <c r="DB2154">
        <v>400</v>
      </c>
      <c r="DC2154">
        <v>403</v>
      </c>
      <c r="DD2154">
        <v>404</v>
      </c>
      <c r="DE2154">
        <v>410</v>
      </c>
      <c r="DF2154">
        <v>417</v>
      </c>
      <c r="DG2154">
        <v>419</v>
      </c>
      <c r="DH2154">
        <v>426</v>
      </c>
      <c r="DI2154">
        <v>430</v>
      </c>
      <c r="DJ2154">
        <v>432</v>
      </c>
      <c r="DK2154">
        <v>436</v>
      </c>
      <c r="DL2154">
        <v>439</v>
      </c>
      <c r="DM2154">
        <v>447</v>
      </c>
      <c r="DN2154">
        <v>448</v>
      </c>
      <c r="DO2154">
        <v>453</v>
      </c>
      <c r="DP2154">
        <v>455</v>
      </c>
      <c r="DQ2154">
        <v>456</v>
      </c>
      <c r="DR2154">
        <v>456</v>
      </c>
      <c r="DS2154">
        <v>457</v>
      </c>
      <c r="DT2154">
        <v>458</v>
      </c>
      <c r="DU2154">
        <v>458</v>
      </c>
      <c r="DV2154">
        <v>459</v>
      </c>
      <c r="DW2154">
        <v>466</v>
      </c>
      <c r="DX2154">
        <v>468</v>
      </c>
      <c r="DY2154">
        <v>468</v>
      </c>
      <c r="DZ2154">
        <v>470</v>
      </c>
      <c r="EA2154">
        <v>472</v>
      </c>
      <c r="EB2154">
        <v>482</v>
      </c>
      <c r="EC2154">
        <v>481</v>
      </c>
      <c r="ED2154">
        <v>487</v>
      </c>
      <c r="EE2154">
        <v>489</v>
      </c>
      <c r="EF2154">
        <v>490</v>
      </c>
      <c r="EG2154">
        <v>493</v>
      </c>
      <c r="EH2154">
        <v>494</v>
      </c>
      <c r="EI2154">
        <v>496</v>
      </c>
      <c r="EJ2154">
        <v>498</v>
      </c>
      <c r="EK2154">
        <v>500</v>
      </c>
      <c r="EL2154">
        <v>500</v>
      </c>
      <c r="EM2154">
        <v>503</v>
      </c>
      <c r="EN2154">
        <v>506</v>
      </c>
      <c r="EO2154">
        <v>511</v>
      </c>
      <c r="EP2154">
        <v>514</v>
      </c>
      <c r="EQ2154">
        <v>520</v>
      </c>
      <c r="ER2154">
        <v>519</v>
      </c>
      <c r="ES2154">
        <v>520</v>
      </c>
      <c r="ET2154">
        <v>524</v>
      </c>
      <c r="EU2154">
        <v>529</v>
      </c>
      <c r="EV2154">
        <v>529</v>
      </c>
      <c r="EW2154">
        <v>533</v>
      </c>
      <c r="EX2154">
        <v>539</v>
      </c>
      <c r="EY2154">
        <v>544</v>
      </c>
      <c r="EZ2154">
        <v>546</v>
      </c>
      <c r="FA2154">
        <v>552</v>
      </c>
      <c r="FB2154">
        <v>564</v>
      </c>
      <c r="FC2154">
        <v>576</v>
      </c>
      <c r="FD2154">
        <v>605</v>
      </c>
      <c r="FE2154">
        <v>620</v>
      </c>
      <c r="FF2154">
        <v>640</v>
      </c>
    </row>
    <row r="2155" spans="1:162" hidden="1" x14ac:dyDescent="0.3">
      <c r="A2155">
        <v>84040029</v>
      </c>
      <c r="B2155" t="s">
        <v>105</v>
      </c>
      <c r="C2155" t="s">
        <v>123</v>
      </c>
      <c r="D2155">
        <v>840</v>
      </c>
      <c r="E2155">
        <v>40029</v>
      </c>
      <c r="F2155" t="s">
        <v>3619</v>
      </c>
      <c r="G2155" t="s">
        <v>3598</v>
      </c>
      <c r="H2155" t="s">
        <v>105</v>
      </c>
      <c r="I2155">
        <v>34.588401269999999</v>
      </c>
      <c r="J2155">
        <v>-96.297987469999995</v>
      </c>
      <c r="K2155" t="s">
        <v>3620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1</v>
      </c>
      <c r="EC2155">
        <v>1</v>
      </c>
      <c r="ED2155">
        <v>1</v>
      </c>
      <c r="EE2155">
        <v>1</v>
      </c>
      <c r="EF2155">
        <v>1</v>
      </c>
      <c r="EG2155">
        <v>1</v>
      </c>
      <c r="EH2155">
        <v>1</v>
      </c>
      <c r="EI2155">
        <v>1</v>
      </c>
      <c r="EJ2155">
        <v>1</v>
      </c>
      <c r="EK2155">
        <v>1</v>
      </c>
      <c r="EL2155">
        <v>1</v>
      </c>
      <c r="EM2155">
        <v>1</v>
      </c>
      <c r="EN2155">
        <v>3</v>
      </c>
      <c r="EO2155">
        <v>3</v>
      </c>
      <c r="EP2155">
        <v>3</v>
      </c>
      <c r="EQ2155">
        <v>5</v>
      </c>
      <c r="ER2155">
        <v>5</v>
      </c>
      <c r="ES2155">
        <v>5</v>
      </c>
      <c r="ET2155">
        <v>5</v>
      </c>
      <c r="EU2155">
        <v>5</v>
      </c>
      <c r="EV2155">
        <v>5</v>
      </c>
      <c r="EW2155">
        <v>6</v>
      </c>
      <c r="EX2155">
        <v>6</v>
      </c>
      <c r="EY2155">
        <v>6</v>
      </c>
      <c r="EZ2155">
        <v>6</v>
      </c>
      <c r="FA2155">
        <v>6</v>
      </c>
      <c r="FB2155">
        <v>6</v>
      </c>
      <c r="FC2155">
        <v>6</v>
      </c>
      <c r="FD2155">
        <v>6</v>
      </c>
      <c r="FE2155">
        <v>6</v>
      </c>
      <c r="FF2155">
        <v>6</v>
      </c>
    </row>
    <row r="2156" spans="1:162" hidden="1" x14ac:dyDescent="0.3">
      <c r="A2156">
        <v>84040031</v>
      </c>
      <c r="B2156" t="s">
        <v>105</v>
      </c>
      <c r="C2156" t="s">
        <v>123</v>
      </c>
      <c r="D2156">
        <v>840</v>
      </c>
      <c r="E2156">
        <v>40031</v>
      </c>
      <c r="F2156" t="s">
        <v>1674</v>
      </c>
      <c r="G2156" t="s">
        <v>3598</v>
      </c>
      <c r="H2156" t="s">
        <v>105</v>
      </c>
      <c r="I2156">
        <v>34.659737640000003</v>
      </c>
      <c r="J2156">
        <v>-98.471950550000003</v>
      </c>
      <c r="K2156" t="s">
        <v>3621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3</v>
      </c>
      <c r="BY2156">
        <v>6</v>
      </c>
      <c r="BZ2156">
        <v>6</v>
      </c>
      <c r="CA2156">
        <v>11</v>
      </c>
      <c r="CB2156">
        <v>12</v>
      </c>
      <c r="CC2156">
        <v>15</v>
      </c>
      <c r="CD2156">
        <v>21</v>
      </c>
      <c r="CE2156">
        <v>27</v>
      </c>
      <c r="CF2156">
        <v>33</v>
      </c>
      <c r="CG2156">
        <v>37</v>
      </c>
      <c r="CH2156">
        <v>39</v>
      </c>
      <c r="CI2156">
        <v>41</v>
      </c>
      <c r="CJ2156">
        <v>42</v>
      </c>
      <c r="CK2156">
        <v>44</v>
      </c>
      <c r="CL2156">
        <v>47</v>
      </c>
      <c r="CM2156">
        <v>47</v>
      </c>
      <c r="CN2156">
        <v>49</v>
      </c>
      <c r="CO2156">
        <v>49</v>
      </c>
      <c r="CP2156">
        <v>51</v>
      </c>
      <c r="CQ2156">
        <v>52</v>
      </c>
      <c r="CR2156">
        <v>52</v>
      </c>
      <c r="CS2156">
        <v>57</v>
      </c>
      <c r="CT2156">
        <v>57</v>
      </c>
      <c r="CU2156">
        <v>57</v>
      </c>
      <c r="CV2156">
        <v>67</v>
      </c>
      <c r="CW2156">
        <v>71</v>
      </c>
      <c r="CX2156">
        <v>72</v>
      </c>
      <c r="CY2156">
        <v>71</v>
      </c>
      <c r="CZ2156">
        <v>75</v>
      </c>
      <c r="DA2156">
        <v>76</v>
      </c>
      <c r="DB2156">
        <v>76</v>
      </c>
      <c r="DC2156">
        <v>79</v>
      </c>
      <c r="DD2156">
        <v>79</v>
      </c>
      <c r="DE2156">
        <v>79</v>
      </c>
      <c r="DF2156">
        <v>79</v>
      </c>
      <c r="DG2156">
        <v>80</v>
      </c>
      <c r="DH2156">
        <v>81</v>
      </c>
      <c r="DI2156">
        <v>84</v>
      </c>
      <c r="DJ2156">
        <v>98</v>
      </c>
      <c r="DK2156">
        <v>102</v>
      </c>
      <c r="DL2156">
        <v>104</v>
      </c>
      <c r="DM2156">
        <v>113</v>
      </c>
      <c r="DN2156">
        <v>115</v>
      </c>
      <c r="DO2156">
        <v>116</v>
      </c>
      <c r="DP2156">
        <v>124</v>
      </c>
      <c r="DQ2156">
        <v>124</v>
      </c>
      <c r="DR2156">
        <v>124</v>
      </c>
      <c r="DS2156">
        <v>151</v>
      </c>
      <c r="DT2156">
        <v>184</v>
      </c>
      <c r="DU2156">
        <v>197</v>
      </c>
      <c r="DV2156">
        <v>205</v>
      </c>
      <c r="DW2156">
        <v>215</v>
      </c>
      <c r="DX2156">
        <v>224</v>
      </c>
      <c r="DY2156">
        <v>225</v>
      </c>
      <c r="DZ2156">
        <v>229</v>
      </c>
      <c r="EA2156">
        <v>229</v>
      </c>
      <c r="EB2156">
        <v>235</v>
      </c>
      <c r="EC2156">
        <v>236</v>
      </c>
      <c r="ED2156">
        <v>270</v>
      </c>
      <c r="EE2156">
        <v>270</v>
      </c>
      <c r="EF2156">
        <v>268</v>
      </c>
      <c r="EG2156">
        <v>270</v>
      </c>
      <c r="EH2156">
        <v>274</v>
      </c>
      <c r="EI2156">
        <v>278</v>
      </c>
      <c r="EJ2156">
        <v>279</v>
      </c>
      <c r="EK2156">
        <v>279</v>
      </c>
      <c r="EL2156">
        <v>279</v>
      </c>
      <c r="EM2156">
        <v>283</v>
      </c>
      <c r="EN2156">
        <v>285</v>
      </c>
      <c r="EO2156">
        <v>290</v>
      </c>
      <c r="EP2156">
        <v>293</v>
      </c>
      <c r="EQ2156">
        <v>306</v>
      </c>
      <c r="ER2156">
        <v>309</v>
      </c>
      <c r="ES2156">
        <v>310</v>
      </c>
      <c r="ET2156">
        <v>310</v>
      </c>
      <c r="EU2156">
        <v>311</v>
      </c>
      <c r="EV2156">
        <v>312</v>
      </c>
      <c r="EW2156">
        <v>317</v>
      </c>
      <c r="EX2156">
        <v>319</v>
      </c>
      <c r="EY2156">
        <v>333</v>
      </c>
      <c r="EZ2156">
        <v>337</v>
      </c>
      <c r="FA2156">
        <v>341</v>
      </c>
      <c r="FB2156">
        <v>339</v>
      </c>
      <c r="FC2156">
        <v>342</v>
      </c>
      <c r="FD2156">
        <v>360</v>
      </c>
      <c r="FE2156">
        <v>361</v>
      </c>
      <c r="FF2156">
        <v>364</v>
      </c>
    </row>
    <row r="2157" spans="1:162" hidden="1" x14ac:dyDescent="0.3">
      <c r="A2157">
        <v>84040033</v>
      </c>
      <c r="B2157" t="s">
        <v>105</v>
      </c>
      <c r="C2157" t="s">
        <v>123</v>
      </c>
      <c r="D2157">
        <v>840</v>
      </c>
      <c r="E2157">
        <v>40033</v>
      </c>
      <c r="F2157" t="s">
        <v>3622</v>
      </c>
      <c r="G2157" t="s">
        <v>3598</v>
      </c>
      <c r="H2157" t="s">
        <v>105</v>
      </c>
      <c r="I2157">
        <v>34.288456259999997</v>
      </c>
      <c r="J2157">
        <v>-98.370535669999995</v>
      </c>
      <c r="K2157" t="s">
        <v>3623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1</v>
      </c>
      <c r="CD2157">
        <v>1</v>
      </c>
      <c r="CE2157">
        <v>1</v>
      </c>
      <c r="CF2157">
        <v>4</v>
      </c>
      <c r="CG2157">
        <v>4</v>
      </c>
      <c r="CH2157">
        <v>4</v>
      </c>
      <c r="CI2157">
        <v>4</v>
      </c>
      <c r="CJ2157">
        <v>4</v>
      </c>
      <c r="CK2157">
        <v>4</v>
      </c>
      <c r="CL2157">
        <v>4</v>
      </c>
      <c r="CM2157">
        <v>4</v>
      </c>
      <c r="CN2157">
        <v>4</v>
      </c>
      <c r="CO2157">
        <v>4</v>
      </c>
      <c r="CP2157">
        <v>5</v>
      </c>
      <c r="CQ2157">
        <v>5</v>
      </c>
      <c r="CR2157">
        <v>5</v>
      </c>
      <c r="CS2157">
        <v>5</v>
      </c>
      <c r="CT2157">
        <v>5</v>
      </c>
      <c r="CU2157">
        <v>5</v>
      </c>
      <c r="CV2157">
        <v>5</v>
      </c>
      <c r="CW2157">
        <v>5</v>
      </c>
      <c r="CX2157">
        <v>5</v>
      </c>
      <c r="CY2157">
        <v>5</v>
      </c>
      <c r="CZ2157">
        <v>5</v>
      </c>
      <c r="DA2157">
        <v>5</v>
      </c>
      <c r="DB2157">
        <v>5</v>
      </c>
      <c r="DC2157">
        <v>5</v>
      </c>
      <c r="DD2157">
        <v>5</v>
      </c>
      <c r="DE2157">
        <v>5</v>
      </c>
      <c r="DF2157">
        <v>5</v>
      </c>
      <c r="DG2157">
        <v>5</v>
      </c>
      <c r="DH2157">
        <v>5</v>
      </c>
      <c r="DI2157">
        <v>5</v>
      </c>
      <c r="DJ2157">
        <v>5</v>
      </c>
      <c r="DK2157">
        <v>5</v>
      </c>
      <c r="DL2157">
        <v>5</v>
      </c>
      <c r="DM2157">
        <v>5</v>
      </c>
      <c r="DN2157">
        <v>5</v>
      </c>
      <c r="DO2157">
        <v>5</v>
      </c>
      <c r="DP2157">
        <v>5</v>
      </c>
      <c r="DQ2157">
        <v>5</v>
      </c>
      <c r="DR2157">
        <v>5</v>
      </c>
      <c r="DS2157">
        <v>5</v>
      </c>
      <c r="DT2157">
        <v>5</v>
      </c>
      <c r="DU2157">
        <v>5</v>
      </c>
      <c r="DV2157">
        <v>5</v>
      </c>
      <c r="DW2157">
        <v>5</v>
      </c>
      <c r="DX2157">
        <v>5</v>
      </c>
      <c r="DY2157">
        <v>5</v>
      </c>
      <c r="DZ2157">
        <v>5</v>
      </c>
      <c r="EA2157">
        <v>5</v>
      </c>
      <c r="EB2157">
        <v>5</v>
      </c>
      <c r="EC2157">
        <v>5</v>
      </c>
      <c r="ED2157">
        <v>5</v>
      </c>
      <c r="EE2157">
        <v>5</v>
      </c>
      <c r="EF2157">
        <v>5</v>
      </c>
      <c r="EG2157">
        <v>5</v>
      </c>
      <c r="EH2157">
        <v>5</v>
      </c>
      <c r="EI2157">
        <v>5</v>
      </c>
      <c r="EJ2157">
        <v>5</v>
      </c>
      <c r="EK2157">
        <v>5</v>
      </c>
      <c r="EL2157">
        <v>5</v>
      </c>
      <c r="EM2157">
        <v>5</v>
      </c>
      <c r="EN2157">
        <v>5</v>
      </c>
      <c r="EO2157">
        <v>5</v>
      </c>
      <c r="EP2157">
        <v>5</v>
      </c>
      <c r="EQ2157">
        <v>5</v>
      </c>
      <c r="ER2157">
        <v>5</v>
      </c>
      <c r="ES2157">
        <v>5</v>
      </c>
      <c r="ET2157">
        <v>5</v>
      </c>
      <c r="EU2157">
        <v>5</v>
      </c>
      <c r="EV2157">
        <v>5</v>
      </c>
      <c r="EW2157">
        <v>5</v>
      </c>
      <c r="EX2157">
        <v>5</v>
      </c>
      <c r="EY2157">
        <v>5</v>
      </c>
      <c r="EZ2157">
        <v>5</v>
      </c>
      <c r="FA2157">
        <v>5</v>
      </c>
      <c r="FB2157">
        <v>5</v>
      </c>
      <c r="FC2157">
        <v>5</v>
      </c>
      <c r="FD2157">
        <v>5</v>
      </c>
      <c r="FE2157">
        <v>5</v>
      </c>
      <c r="FF2157">
        <v>5</v>
      </c>
    </row>
    <row r="2158" spans="1:162" hidden="1" x14ac:dyDescent="0.3">
      <c r="A2158">
        <v>84040035</v>
      </c>
      <c r="B2158" t="s">
        <v>105</v>
      </c>
      <c r="C2158" t="s">
        <v>123</v>
      </c>
      <c r="D2158">
        <v>840</v>
      </c>
      <c r="E2158">
        <v>40035</v>
      </c>
      <c r="F2158" t="s">
        <v>3624</v>
      </c>
      <c r="G2158" t="s">
        <v>3598</v>
      </c>
      <c r="H2158" t="s">
        <v>105</v>
      </c>
      <c r="I2158">
        <v>36.762681180000001</v>
      </c>
      <c r="J2158">
        <v>-95.209166019999998</v>
      </c>
      <c r="K2158" t="s">
        <v>3625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1</v>
      </c>
      <c r="BZ2158">
        <v>1</v>
      </c>
      <c r="CA2158">
        <v>1</v>
      </c>
      <c r="CB2158">
        <v>1</v>
      </c>
      <c r="CC2158">
        <v>1</v>
      </c>
      <c r="CD2158">
        <v>2</v>
      </c>
      <c r="CE2158">
        <v>2</v>
      </c>
      <c r="CF2158">
        <v>2</v>
      </c>
      <c r="CG2158">
        <v>3</v>
      </c>
      <c r="CH2158">
        <v>3</v>
      </c>
      <c r="CI2158">
        <v>5</v>
      </c>
      <c r="CJ2158">
        <v>4</v>
      </c>
      <c r="CK2158">
        <v>5</v>
      </c>
      <c r="CL2158">
        <v>5</v>
      </c>
      <c r="CM2158">
        <v>6</v>
      </c>
      <c r="CN2158">
        <v>6</v>
      </c>
      <c r="CO2158">
        <v>7</v>
      </c>
      <c r="CP2158">
        <v>7</v>
      </c>
      <c r="CQ2158">
        <v>9</v>
      </c>
      <c r="CR2158">
        <v>8</v>
      </c>
      <c r="CS2158">
        <v>7</v>
      </c>
      <c r="CT2158">
        <v>7</v>
      </c>
      <c r="CU2158">
        <v>7</v>
      </c>
      <c r="CV2158">
        <v>8</v>
      </c>
      <c r="CW2158">
        <v>8</v>
      </c>
      <c r="CX2158">
        <v>8</v>
      </c>
      <c r="CY2158">
        <v>8</v>
      </c>
      <c r="CZ2158">
        <v>9</v>
      </c>
      <c r="DA2158">
        <v>9</v>
      </c>
      <c r="DB2158">
        <v>9</v>
      </c>
      <c r="DC2158">
        <v>9</v>
      </c>
      <c r="DD2158">
        <v>9</v>
      </c>
      <c r="DE2158">
        <v>10</v>
      </c>
      <c r="DF2158">
        <v>10</v>
      </c>
      <c r="DG2158">
        <v>10</v>
      </c>
      <c r="DH2158">
        <v>11</v>
      </c>
      <c r="DI2158">
        <v>11</v>
      </c>
      <c r="DJ2158">
        <v>11</v>
      </c>
      <c r="DK2158">
        <v>12</v>
      </c>
      <c r="DL2158">
        <v>12</v>
      </c>
      <c r="DM2158">
        <v>13</v>
      </c>
      <c r="DN2158">
        <v>13</v>
      </c>
      <c r="DO2158">
        <v>13</v>
      </c>
      <c r="DP2158">
        <v>13</v>
      </c>
      <c r="DQ2158">
        <v>13</v>
      </c>
      <c r="DR2158">
        <v>13</v>
      </c>
      <c r="DS2158">
        <v>12</v>
      </c>
      <c r="DT2158">
        <v>12</v>
      </c>
      <c r="DU2158">
        <v>13</v>
      </c>
      <c r="DV2158">
        <v>13</v>
      </c>
      <c r="DW2158">
        <v>13</v>
      </c>
      <c r="DX2158">
        <v>14</v>
      </c>
      <c r="DY2158">
        <v>14</v>
      </c>
      <c r="DZ2158">
        <v>15</v>
      </c>
      <c r="EA2158">
        <v>15</v>
      </c>
      <c r="EB2158">
        <v>15</v>
      </c>
      <c r="EC2158">
        <v>15</v>
      </c>
      <c r="ED2158">
        <v>15</v>
      </c>
      <c r="EE2158">
        <v>15</v>
      </c>
      <c r="EF2158">
        <v>15</v>
      </c>
      <c r="EG2158">
        <v>15</v>
      </c>
      <c r="EH2158">
        <v>15</v>
      </c>
      <c r="EI2158">
        <v>15</v>
      </c>
      <c r="EJ2158">
        <v>15</v>
      </c>
      <c r="EK2158">
        <v>15</v>
      </c>
      <c r="EL2158">
        <v>15</v>
      </c>
      <c r="EM2158">
        <v>15</v>
      </c>
      <c r="EN2158">
        <v>15</v>
      </c>
      <c r="EO2158">
        <v>15</v>
      </c>
      <c r="EP2158">
        <v>15</v>
      </c>
      <c r="EQ2158">
        <v>15</v>
      </c>
      <c r="ER2158">
        <v>15</v>
      </c>
      <c r="ES2158">
        <v>16</v>
      </c>
      <c r="ET2158">
        <v>16</v>
      </c>
      <c r="EU2158">
        <v>16</v>
      </c>
      <c r="EV2158">
        <v>16</v>
      </c>
      <c r="EW2158">
        <v>16</v>
      </c>
      <c r="EX2158">
        <v>16</v>
      </c>
      <c r="EY2158">
        <v>16</v>
      </c>
      <c r="EZ2158">
        <v>16</v>
      </c>
      <c r="FA2158">
        <v>16</v>
      </c>
      <c r="FB2158">
        <v>16</v>
      </c>
      <c r="FC2158">
        <v>16</v>
      </c>
      <c r="FD2158">
        <v>17</v>
      </c>
      <c r="FE2158">
        <v>17</v>
      </c>
      <c r="FF2158">
        <v>18</v>
      </c>
    </row>
    <row r="2159" spans="1:162" hidden="1" x14ac:dyDescent="0.3">
      <c r="A2159">
        <v>84040037</v>
      </c>
      <c r="B2159" t="s">
        <v>105</v>
      </c>
      <c r="C2159" t="s">
        <v>123</v>
      </c>
      <c r="D2159">
        <v>840</v>
      </c>
      <c r="E2159">
        <v>40037</v>
      </c>
      <c r="F2159" t="s">
        <v>3626</v>
      </c>
      <c r="G2159" t="s">
        <v>3598</v>
      </c>
      <c r="H2159" t="s">
        <v>105</v>
      </c>
      <c r="I2159">
        <v>35.902305509999998</v>
      </c>
      <c r="J2159">
        <v>-96.370860280000002</v>
      </c>
      <c r="K2159" t="s">
        <v>3627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5</v>
      </c>
      <c r="BX2159">
        <v>10</v>
      </c>
      <c r="BY2159">
        <v>14</v>
      </c>
      <c r="BZ2159">
        <v>16</v>
      </c>
      <c r="CA2159">
        <v>16</v>
      </c>
      <c r="CB2159">
        <v>18</v>
      </c>
      <c r="CC2159">
        <v>21</v>
      </c>
      <c r="CD2159">
        <v>27</v>
      </c>
      <c r="CE2159">
        <v>36</v>
      </c>
      <c r="CF2159">
        <v>39</v>
      </c>
      <c r="CG2159">
        <v>43</v>
      </c>
      <c r="CH2159">
        <v>44</v>
      </c>
      <c r="CI2159">
        <v>45</v>
      </c>
      <c r="CJ2159">
        <v>47</v>
      </c>
      <c r="CK2159">
        <v>47</v>
      </c>
      <c r="CL2159">
        <v>48</v>
      </c>
      <c r="CM2159">
        <v>53</v>
      </c>
      <c r="CN2159">
        <v>54</v>
      </c>
      <c r="CO2159">
        <v>55</v>
      </c>
      <c r="CP2159">
        <v>56</v>
      </c>
      <c r="CQ2159">
        <v>60</v>
      </c>
      <c r="CR2159">
        <v>57</v>
      </c>
      <c r="CS2159">
        <v>58</v>
      </c>
      <c r="CT2159">
        <v>58</v>
      </c>
      <c r="CU2159">
        <v>58</v>
      </c>
      <c r="CV2159">
        <v>68</v>
      </c>
      <c r="CW2159">
        <v>68</v>
      </c>
      <c r="CX2159">
        <v>69</v>
      </c>
      <c r="CY2159">
        <v>70</v>
      </c>
      <c r="CZ2159">
        <v>71</v>
      </c>
      <c r="DA2159">
        <v>72</v>
      </c>
      <c r="DB2159">
        <v>73</v>
      </c>
      <c r="DC2159">
        <v>76</v>
      </c>
      <c r="DD2159">
        <v>76</v>
      </c>
      <c r="DE2159">
        <v>76</v>
      </c>
      <c r="DF2159">
        <v>77</v>
      </c>
      <c r="DG2159">
        <v>77</v>
      </c>
      <c r="DH2159">
        <v>80</v>
      </c>
      <c r="DI2159">
        <v>80</v>
      </c>
      <c r="DJ2159">
        <v>80</v>
      </c>
      <c r="DK2159">
        <v>80</v>
      </c>
      <c r="DL2159">
        <v>80</v>
      </c>
      <c r="DM2159">
        <v>81</v>
      </c>
      <c r="DN2159">
        <v>82</v>
      </c>
      <c r="DO2159">
        <v>82</v>
      </c>
      <c r="DP2159">
        <v>82</v>
      </c>
      <c r="DQ2159">
        <v>82</v>
      </c>
      <c r="DR2159">
        <v>82</v>
      </c>
      <c r="DS2159">
        <v>82</v>
      </c>
      <c r="DT2159">
        <v>83</v>
      </c>
      <c r="DU2159">
        <v>83</v>
      </c>
      <c r="DV2159">
        <v>83</v>
      </c>
      <c r="DW2159">
        <v>83</v>
      </c>
      <c r="DX2159">
        <v>84</v>
      </c>
      <c r="DY2159">
        <v>85</v>
      </c>
      <c r="DZ2159">
        <v>85</v>
      </c>
      <c r="EA2159">
        <v>85</v>
      </c>
      <c r="EB2159">
        <v>87</v>
      </c>
      <c r="EC2159">
        <v>88</v>
      </c>
      <c r="ED2159">
        <v>89</v>
      </c>
      <c r="EE2159">
        <v>90</v>
      </c>
      <c r="EF2159">
        <v>91</v>
      </c>
      <c r="EG2159">
        <v>92</v>
      </c>
      <c r="EH2159">
        <v>93</v>
      </c>
      <c r="EI2159">
        <v>93</v>
      </c>
      <c r="EJ2159">
        <v>93</v>
      </c>
      <c r="EK2159">
        <v>94</v>
      </c>
      <c r="EL2159">
        <v>94</v>
      </c>
      <c r="EM2159">
        <v>95</v>
      </c>
      <c r="EN2159">
        <v>96</v>
      </c>
      <c r="EO2159">
        <v>97</v>
      </c>
      <c r="EP2159">
        <v>98</v>
      </c>
      <c r="EQ2159">
        <v>99</v>
      </c>
      <c r="ER2159">
        <v>99</v>
      </c>
      <c r="ES2159">
        <v>100</v>
      </c>
      <c r="ET2159">
        <v>100</v>
      </c>
      <c r="EU2159">
        <v>101</v>
      </c>
      <c r="EV2159">
        <v>102</v>
      </c>
      <c r="EW2159">
        <v>101</v>
      </c>
      <c r="EX2159">
        <v>102</v>
      </c>
      <c r="EY2159">
        <v>105</v>
      </c>
      <c r="EZ2159">
        <v>106</v>
      </c>
      <c r="FA2159">
        <v>106</v>
      </c>
      <c r="FB2159">
        <v>108</v>
      </c>
      <c r="FC2159">
        <v>108</v>
      </c>
      <c r="FD2159">
        <v>118</v>
      </c>
      <c r="FE2159">
        <v>121</v>
      </c>
      <c r="FF2159">
        <v>122</v>
      </c>
    </row>
    <row r="2160" spans="1:162" hidden="1" x14ac:dyDescent="0.3">
      <c r="A2160">
        <v>84040039</v>
      </c>
      <c r="B2160" t="s">
        <v>105</v>
      </c>
      <c r="C2160" t="s">
        <v>123</v>
      </c>
      <c r="D2160">
        <v>840</v>
      </c>
      <c r="E2160">
        <v>40039</v>
      </c>
      <c r="F2160" t="s">
        <v>625</v>
      </c>
      <c r="G2160" t="s">
        <v>3598</v>
      </c>
      <c r="H2160" t="s">
        <v>105</v>
      </c>
      <c r="I2160">
        <v>35.638538019999999</v>
      </c>
      <c r="J2160">
        <v>-99.001707850000003</v>
      </c>
      <c r="K2160" t="s">
        <v>3628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2</v>
      </c>
      <c r="BW2160">
        <v>3</v>
      </c>
      <c r="BX2160">
        <v>3</v>
      </c>
      <c r="BY2160">
        <v>3</v>
      </c>
      <c r="BZ2160">
        <v>3</v>
      </c>
      <c r="CA2160">
        <v>4</v>
      </c>
      <c r="CB2160">
        <v>4</v>
      </c>
      <c r="CC2160">
        <v>4</v>
      </c>
      <c r="CD2160">
        <v>4</v>
      </c>
      <c r="CE2160">
        <v>5</v>
      </c>
      <c r="CF2160">
        <v>5</v>
      </c>
      <c r="CG2160">
        <v>5</v>
      </c>
      <c r="CH2160">
        <v>5</v>
      </c>
      <c r="CI2160">
        <v>5</v>
      </c>
      <c r="CJ2160">
        <v>5</v>
      </c>
      <c r="CK2160">
        <v>5</v>
      </c>
      <c r="CL2160">
        <v>5</v>
      </c>
      <c r="CM2160">
        <v>5</v>
      </c>
      <c r="CN2160">
        <v>5</v>
      </c>
      <c r="CO2160">
        <v>5</v>
      </c>
      <c r="CP2160">
        <v>6</v>
      </c>
      <c r="CQ2160">
        <v>7</v>
      </c>
      <c r="CR2160">
        <v>7</v>
      </c>
      <c r="CS2160">
        <v>7</v>
      </c>
      <c r="CT2160">
        <v>7</v>
      </c>
      <c r="CU2160">
        <v>7</v>
      </c>
      <c r="CV2160">
        <v>9</v>
      </c>
      <c r="CW2160">
        <v>10</v>
      </c>
      <c r="CX2160">
        <v>10</v>
      </c>
      <c r="CY2160">
        <v>10</v>
      </c>
      <c r="CZ2160">
        <v>10</v>
      </c>
      <c r="DA2160">
        <v>10</v>
      </c>
      <c r="DB2160">
        <v>10</v>
      </c>
      <c r="DC2160">
        <v>10</v>
      </c>
      <c r="DD2160">
        <v>10</v>
      </c>
      <c r="DE2160">
        <v>10</v>
      </c>
      <c r="DF2160">
        <v>10</v>
      </c>
      <c r="DG2160">
        <v>10</v>
      </c>
      <c r="DH2160">
        <v>10</v>
      </c>
      <c r="DI2160">
        <v>10</v>
      </c>
      <c r="DJ2160">
        <v>11</v>
      </c>
      <c r="DK2160">
        <v>11</v>
      </c>
      <c r="DL2160">
        <v>11</v>
      </c>
      <c r="DM2160">
        <v>11</v>
      </c>
      <c r="DN2160">
        <v>11</v>
      </c>
      <c r="DO2160">
        <v>11</v>
      </c>
      <c r="DP2160">
        <v>11</v>
      </c>
      <c r="DQ2160">
        <v>11</v>
      </c>
      <c r="DR2160">
        <v>11</v>
      </c>
      <c r="DS2160">
        <v>12</v>
      </c>
      <c r="DT2160">
        <v>12</v>
      </c>
      <c r="DU2160">
        <v>12</v>
      </c>
      <c r="DV2160">
        <v>12</v>
      </c>
      <c r="DW2160">
        <v>12</v>
      </c>
      <c r="DX2160">
        <v>12</v>
      </c>
      <c r="DY2160">
        <v>12</v>
      </c>
      <c r="DZ2160">
        <v>12</v>
      </c>
      <c r="EA2160">
        <v>12</v>
      </c>
      <c r="EB2160">
        <v>12</v>
      </c>
      <c r="EC2160">
        <v>12</v>
      </c>
      <c r="ED2160">
        <v>12</v>
      </c>
      <c r="EE2160">
        <v>12</v>
      </c>
      <c r="EF2160">
        <v>12</v>
      </c>
      <c r="EG2160">
        <v>12</v>
      </c>
      <c r="EH2160">
        <v>13</v>
      </c>
      <c r="EI2160">
        <v>13</v>
      </c>
      <c r="EJ2160">
        <v>13</v>
      </c>
      <c r="EK2160">
        <v>16</v>
      </c>
      <c r="EL2160">
        <v>16</v>
      </c>
      <c r="EM2160">
        <v>20</v>
      </c>
      <c r="EN2160">
        <v>26</v>
      </c>
      <c r="EO2160">
        <v>30</v>
      </c>
      <c r="EP2160">
        <v>31</v>
      </c>
      <c r="EQ2160">
        <v>32</v>
      </c>
      <c r="ER2160">
        <v>32</v>
      </c>
      <c r="ES2160">
        <v>34</v>
      </c>
      <c r="ET2160">
        <v>34</v>
      </c>
      <c r="EU2160">
        <v>35</v>
      </c>
      <c r="EV2160">
        <v>37</v>
      </c>
      <c r="EW2160">
        <v>38</v>
      </c>
      <c r="EX2160">
        <v>40</v>
      </c>
      <c r="EY2160">
        <v>41</v>
      </c>
      <c r="EZ2160">
        <v>41</v>
      </c>
      <c r="FA2160">
        <v>41</v>
      </c>
      <c r="FB2160">
        <v>42</v>
      </c>
      <c r="FC2160">
        <v>42</v>
      </c>
      <c r="FD2160">
        <v>46</v>
      </c>
      <c r="FE2160">
        <v>45</v>
      </c>
      <c r="FF2160">
        <v>49</v>
      </c>
    </row>
    <row r="2161" spans="1:162" hidden="1" x14ac:dyDescent="0.3">
      <c r="A2161">
        <v>84040041</v>
      </c>
      <c r="B2161" t="s">
        <v>105</v>
      </c>
      <c r="C2161" t="s">
        <v>123</v>
      </c>
      <c r="D2161">
        <v>840</v>
      </c>
      <c r="E2161">
        <v>40041</v>
      </c>
      <c r="F2161" t="s">
        <v>734</v>
      </c>
      <c r="G2161" t="s">
        <v>3598</v>
      </c>
      <c r="H2161" t="s">
        <v>105</v>
      </c>
      <c r="I2161">
        <v>36.408236340000002</v>
      </c>
      <c r="J2161">
        <v>-94.803250460000001</v>
      </c>
      <c r="K2161" t="s">
        <v>3629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1</v>
      </c>
      <c r="BY2161">
        <v>2</v>
      </c>
      <c r="BZ2161">
        <v>4</v>
      </c>
      <c r="CA2161">
        <v>4</v>
      </c>
      <c r="CB2161">
        <v>7</v>
      </c>
      <c r="CC2161">
        <v>7</v>
      </c>
      <c r="CD2161">
        <v>8</v>
      </c>
      <c r="CE2161">
        <v>10</v>
      </c>
      <c r="CF2161">
        <v>11</v>
      </c>
      <c r="CG2161">
        <v>11</v>
      </c>
      <c r="CH2161">
        <v>12</v>
      </c>
      <c r="CI2161">
        <v>13</v>
      </c>
      <c r="CJ2161">
        <v>13</v>
      </c>
      <c r="CK2161">
        <v>13</v>
      </c>
      <c r="CL2161">
        <v>14</v>
      </c>
      <c r="CM2161">
        <v>23</v>
      </c>
      <c r="CN2161">
        <v>24</v>
      </c>
      <c r="CO2161">
        <v>50</v>
      </c>
      <c r="CP2161">
        <v>63</v>
      </c>
      <c r="CQ2161">
        <v>71</v>
      </c>
      <c r="CR2161">
        <v>72</v>
      </c>
      <c r="CS2161">
        <v>74</v>
      </c>
      <c r="CT2161">
        <v>74</v>
      </c>
      <c r="CU2161">
        <v>74</v>
      </c>
      <c r="CV2161">
        <v>83</v>
      </c>
      <c r="CW2161">
        <v>86</v>
      </c>
      <c r="CX2161">
        <v>87</v>
      </c>
      <c r="CY2161">
        <v>88</v>
      </c>
      <c r="CZ2161">
        <v>89</v>
      </c>
      <c r="DA2161">
        <v>90</v>
      </c>
      <c r="DB2161">
        <v>90</v>
      </c>
      <c r="DC2161">
        <v>90</v>
      </c>
      <c r="DD2161">
        <v>90</v>
      </c>
      <c r="DE2161">
        <v>90</v>
      </c>
      <c r="DF2161">
        <v>90</v>
      </c>
      <c r="DG2161">
        <v>90</v>
      </c>
      <c r="DH2161">
        <v>91</v>
      </c>
      <c r="DI2161">
        <v>91</v>
      </c>
      <c r="DJ2161">
        <v>91</v>
      </c>
      <c r="DK2161">
        <v>91</v>
      </c>
      <c r="DL2161">
        <v>92</v>
      </c>
      <c r="DM2161">
        <v>92</v>
      </c>
      <c r="DN2161">
        <v>92</v>
      </c>
      <c r="DO2161">
        <v>92</v>
      </c>
      <c r="DP2161">
        <v>92</v>
      </c>
      <c r="DQ2161">
        <v>92</v>
      </c>
      <c r="DR2161">
        <v>93</v>
      </c>
      <c r="DS2161">
        <v>94</v>
      </c>
      <c r="DT2161">
        <v>94</v>
      </c>
      <c r="DU2161">
        <v>93</v>
      </c>
      <c r="DV2161">
        <v>93</v>
      </c>
      <c r="DW2161">
        <v>95</v>
      </c>
      <c r="DX2161">
        <v>95</v>
      </c>
      <c r="DY2161">
        <v>95</v>
      </c>
      <c r="DZ2161">
        <v>96</v>
      </c>
      <c r="EA2161">
        <v>96</v>
      </c>
      <c r="EB2161">
        <v>97</v>
      </c>
      <c r="EC2161">
        <v>97</v>
      </c>
      <c r="ED2161">
        <v>99</v>
      </c>
      <c r="EE2161">
        <v>99</v>
      </c>
      <c r="EF2161">
        <v>99</v>
      </c>
      <c r="EG2161">
        <v>100</v>
      </c>
      <c r="EH2161">
        <v>100</v>
      </c>
      <c r="EI2161">
        <v>100</v>
      </c>
      <c r="EJ2161">
        <v>100</v>
      </c>
      <c r="EK2161">
        <v>100</v>
      </c>
      <c r="EL2161">
        <v>100</v>
      </c>
      <c r="EM2161">
        <v>100</v>
      </c>
      <c r="EN2161">
        <v>100</v>
      </c>
      <c r="EO2161">
        <v>100</v>
      </c>
      <c r="EP2161">
        <v>100</v>
      </c>
      <c r="EQ2161">
        <v>100</v>
      </c>
      <c r="ER2161">
        <v>100</v>
      </c>
      <c r="ES2161">
        <v>102</v>
      </c>
      <c r="ET2161">
        <v>102</v>
      </c>
      <c r="EU2161">
        <v>103</v>
      </c>
      <c r="EV2161">
        <v>104</v>
      </c>
      <c r="EW2161">
        <v>104</v>
      </c>
      <c r="EX2161">
        <v>107</v>
      </c>
      <c r="EY2161">
        <v>107</v>
      </c>
      <c r="EZ2161">
        <v>108</v>
      </c>
      <c r="FA2161">
        <v>109</v>
      </c>
      <c r="FB2161">
        <v>111</v>
      </c>
      <c r="FC2161">
        <v>112</v>
      </c>
      <c r="FD2161">
        <v>112</v>
      </c>
      <c r="FE2161">
        <v>114</v>
      </c>
      <c r="FF2161">
        <v>115</v>
      </c>
    </row>
    <row r="2162" spans="1:162" hidden="1" x14ac:dyDescent="0.3">
      <c r="A2162">
        <v>84040043</v>
      </c>
      <c r="B2162" t="s">
        <v>105</v>
      </c>
      <c r="C2162" t="s">
        <v>123</v>
      </c>
      <c r="D2162">
        <v>840</v>
      </c>
      <c r="E2162">
        <v>40043</v>
      </c>
      <c r="F2162" t="s">
        <v>3630</v>
      </c>
      <c r="G2162" t="s">
        <v>3598</v>
      </c>
      <c r="H2162" t="s">
        <v>105</v>
      </c>
      <c r="I2162">
        <v>35.987729219999999</v>
      </c>
      <c r="J2162">
        <v>-99.007307139999995</v>
      </c>
      <c r="K2162" t="s">
        <v>3631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1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2</v>
      </c>
      <c r="CS2162">
        <v>2</v>
      </c>
      <c r="CT2162">
        <v>2</v>
      </c>
      <c r="CU2162">
        <v>2</v>
      </c>
      <c r="CV2162">
        <v>2</v>
      </c>
      <c r="CW2162">
        <v>2</v>
      </c>
      <c r="CX2162">
        <v>2</v>
      </c>
      <c r="CY2162">
        <v>2</v>
      </c>
      <c r="CZ2162">
        <v>2</v>
      </c>
      <c r="DA2162">
        <v>2</v>
      </c>
      <c r="DB2162">
        <v>2</v>
      </c>
      <c r="DC2162">
        <v>2</v>
      </c>
      <c r="DD2162">
        <v>2</v>
      </c>
      <c r="DE2162">
        <v>2</v>
      </c>
      <c r="DF2162">
        <v>2</v>
      </c>
      <c r="DG2162">
        <v>2</v>
      </c>
      <c r="DH2162">
        <v>2</v>
      </c>
      <c r="DI2162">
        <v>2</v>
      </c>
      <c r="DJ2162">
        <v>2</v>
      </c>
      <c r="DK2162">
        <v>2</v>
      </c>
      <c r="DL2162">
        <v>2</v>
      </c>
      <c r="DM2162">
        <v>2</v>
      </c>
      <c r="DN2162">
        <v>2</v>
      </c>
      <c r="DO2162">
        <v>2</v>
      </c>
      <c r="DP2162">
        <v>2</v>
      </c>
      <c r="DQ2162">
        <v>2</v>
      </c>
      <c r="DR2162">
        <v>2</v>
      </c>
      <c r="DS2162">
        <v>2</v>
      </c>
      <c r="DT2162">
        <v>2</v>
      </c>
      <c r="DU2162">
        <v>2</v>
      </c>
      <c r="DV2162">
        <v>2</v>
      </c>
      <c r="DW2162">
        <v>2</v>
      </c>
      <c r="DX2162">
        <v>2</v>
      </c>
      <c r="DY2162">
        <v>2</v>
      </c>
      <c r="DZ2162">
        <v>2</v>
      </c>
      <c r="EA2162">
        <v>2</v>
      </c>
      <c r="EB2162">
        <v>3</v>
      </c>
      <c r="EC2162">
        <v>3</v>
      </c>
      <c r="ED2162">
        <v>3</v>
      </c>
      <c r="EE2162">
        <v>3</v>
      </c>
      <c r="EF2162">
        <v>3</v>
      </c>
      <c r="EG2162">
        <v>4</v>
      </c>
      <c r="EH2162">
        <v>4</v>
      </c>
      <c r="EI2162">
        <v>4</v>
      </c>
      <c r="EJ2162">
        <v>2</v>
      </c>
      <c r="EK2162">
        <v>2</v>
      </c>
      <c r="EL2162">
        <v>2</v>
      </c>
      <c r="EM2162">
        <v>2</v>
      </c>
      <c r="EN2162">
        <v>3</v>
      </c>
      <c r="EO2162">
        <v>3</v>
      </c>
      <c r="EP2162">
        <v>3</v>
      </c>
      <c r="EQ2162">
        <v>3</v>
      </c>
      <c r="ER2162">
        <v>2</v>
      </c>
      <c r="ES2162">
        <v>2</v>
      </c>
      <c r="ET2162">
        <v>2</v>
      </c>
      <c r="EU2162">
        <v>2</v>
      </c>
      <c r="EV2162">
        <v>2</v>
      </c>
      <c r="EW2162">
        <v>2</v>
      </c>
      <c r="EX2162">
        <v>2</v>
      </c>
      <c r="EY2162">
        <v>2</v>
      </c>
      <c r="EZ2162">
        <v>4</v>
      </c>
      <c r="FA2162">
        <v>5</v>
      </c>
      <c r="FB2162">
        <v>4</v>
      </c>
      <c r="FC2162">
        <v>4</v>
      </c>
      <c r="FD2162">
        <v>4</v>
      </c>
      <c r="FE2162">
        <v>4</v>
      </c>
      <c r="FF2162">
        <v>4</v>
      </c>
    </row>
    <row r="2163" spans="1:162" hidden="1" x14ac:dyDescent="0.3">
      <c r="A2163">
        <v>84040045</v>
      </c>
      <c r="B2163" t="s">
        <v>105</v>
      </c>
      <c r="C2163" t="s">
        <v>123</v>
      </c>
      <c r="D2163">
        <v>840</v>
      </c>
      <c r="E2163">
        <v>40045</v>
      </c>
      <c r="F2163" t="s">
        <v>1687</v>
      </c>
      <c r="G2163" t="s">
        <v>3598</v>
      </c>
      <c r="H2163" t="s">
        <v>105</v>
      </c>
      <c r="I2163">
        <v>36.218019399999903</v>
      </c>
      <c r="J2163">
        <v>-99.753245730000003</v>
      </c>
      <c r="K2163" t="s">
        <v>3632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</row>
    <row r="2164" spans="1:162" hidden="1" x14ac:dyDescent="0.3">
      <c r="A2164">
        <v>84040047</v>
      </c>
      <c r="B2164" t="s">
        <v>105</v>
      </c>
      <c r="C2164" t="s">
        <v>123</v>
      </c>
      <c r="D2164">
        <v>840</v>
      </c>
      <c r="E2164">
        <v>40047</v>
      </c>
      <c r="F2164" t="s">
        <v>643</v>
      </c>
      <c r="G2164" t="s">
        <v>3598</v>
      </c>
      <c r="H2164" t="s">
        <v>105</v>
      </c>
      <c r="I2164">
        <v>36.379133400000001</v>
      </c>
      <c r="J2164">
        <v>-97.782655169999998</v>
      </c>
      <c r="K2164" t="s">
        <v>3633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2</v>
      </c>
      <c r="CB2164">
        <v>2</v>
      </c>
      <c r="CC2164">
        <v>2</v>
      </c>
      <c r="CD2164">
        <v>4</v>
      </c>
      <c r="CE2164">
        <v>4</v>
      </c>
      <c r="CF2164">
        <v>5</v>
      </c>
      <c r="CG2164">
        <v>5</v>
      </c>
      <c r="CH2164">
        <v>5</v>
      </c>
      <c r="CI2164">
        <v>5</v>
      </c>
      <c r="CJ2164">
        <v>5</v>
      </c>
      <c r="CK2164">
        <v>5</v>
      </c>
      <c r="CL2164">
        <v>5</v>
      </c>
      <c r="CM2164">
        <v>5</v>
      </c>
      <c r="CN2164">
        <v>6</v>
      </c>
      <c r="CO2164">
        <v>6</v>
      </c>
      <c r="CP2164">
        <v>7</v>
      </c>
      <c r="CQ2164">
        <v>7</v>
      </c>
      <c r="CR2164">
        <v>7</v>
      </c>
      <c r="CS2164">
        <v>9</v>
      </c>
      <c r="CT2164">
        <v>9</v>
      </c>
      <c r="CU2164">
        <v>9</v>
      </c>
      <c r="CV2164">
        <v>11</v>
      </c>
      <c r="CW2164">
        <v>11</v>
      </c>
      <c r="CX2164">
        <v>11</v>
      </c>
      <c r="CY2164">
        <v>11</v>
      </c>
      <c r="CZ2164">
        <v>11</v>
      </c>
      <c r="DA2164">
        <v>11</v>
      </c>
      <c r="DB2164">
        <v>11</v>
      </c>
      <c r="DC2164">
        <v>11</v>
      </c>
      <c r="DD2164">
        <v>11</v>
      </c>
      <c r="DE2164">
        <v>15</v>
      </c>
      <c r="DF2164">
        <v>15</v>
      </c>
      <c r="DG2164">
        <v>17</v>
      </c>
      <c r="DH2164">
        <v>17</v>
      </c>
      <c r="DI2164">
        <v>18</v>
      </c>
      <c r="DJ2164">
        <v>19</v>
      </c>
      <c r="DK2164">
        <v>19</v>
      </c>
      <c r="DL2164">
        <v>21</v>
      </c>
      <c r="DM2164">
        <v>21</v>
      </c>
      <c r="DN2164">
        <v>21</v>
      </c>
      <c r="DO2164">
        <v>22</v>
      </c>
      <c r="DP2164">
        <v>22</v>
      </c>
      <c r="DQ2164">
        <v>22</v>
      </c>
      <c r="DR2164">
        <v>22</v>
      </c>
      <c r="DS2164">
        <v>21</v>
      </c>
      <c r="DT2164">
        <v>22</v>
      </c>
      <c r="DU2164">
        <v>22</v>
      </c>
      <c r="DV2164">
        <v>23</v>
      </c>
      <c r="DW2164">
        <v>23</v>
      </c>
      <c r="DX2164">
        <v>23</v>
      </c>
      <c r="DY2164">
        <v>23</v>
      </c>
      <c r="DZ2164">
        <v>23</v>
      </c>
      <c r="EA2164">
        <v>24</v>
      </c>
      <c r="EB2164">
        <v>24</v>
      </c>
      <c r="EC2164">
        <v>25</v>
      </c>
      <c r="ED2164">
        <v>25</v>
      </c>
      <c r="EE2164">
        <v>26</v>
      </c>
      <c r="EF2164">
        <v>26</v>
      </c>
      <c r="EG2164">
        <v>26</v>
      </c>
      <c r="EH2164">
        <v>26</v>
      </c>
      <c r="EI2164">
        <v>26</v>
      </c>
      <c r="EJ2164">
        <v>26</v>
      </c>
      <c r="EK2164">
        <v>27</v>
      </c>
      <c r="EL2164">
        <v>27</v>
      </c>
      <c r="EM2164">
        <v>28</v>
      </c>
      <c r="EN2164">
        <v>27</v>
      </c>
      <c r="EO2164">
        <v>27</v>
      </c>
      <c r="EP2164">
        <v>28</v>
      </c>
      <c r="EQ2164">
        <v>29</v>
      </c>
      <c r="ER2164">
        <v>29</v>
      </c>
      <c r="ES2164">
        <v>30</v>
      </c>
      <c r="ET2164">
        <v>30</v>
      </c>
      <c r="EU2164">
        <v>31</v>
      </c>
      <c r="EV2164">
        <v>31</v>
      </c>
      <c r="EW2164">
        <v>31</v>
      </c>
      <c r="EX2164">
        <v>45</v>
      </c>
      <c r="EY2164">
        <v>46</v>
      </c>
      <c r="EZ2164">
        <v>47</v>
      </c>
      <c r="FA2164">
        <v>47</v>
      </c>
      <c r="FB2164">
        <v>51</v>
      </c>
      <c r="FC2164">
        <v>51</v>
      </c>
      <c r="FD2164">
        <v>53</v>
      </c>
      <c r="FE2164">
        <v>54</v>
      </c>
      <c r="FF2164">
        <v>55</v>
      </c>
    </row>
    <row r="2165" spans="1:162" hidden="1" x14ac:dyDescent="0.3">
      <c r="A2165">
        <v>84040049</v>
      </c>
      <c r="B2165" t="s">
        <v>105</v>
      </c>
      <c r="C2165" t="s">
        <v>123</v>
      </c>
      <c r="D2165">
        <v>840</v>
      </c>
      <c r="E2165">
        <v>40049</v>
      </c>
      <c r="F2165" t="s">
        <v>3634</v>
      </c>
      <c r="G2165" t="s">
        <v>3598</v>
      </c>
      <c r="H2165" t="s">
        <v>105</v>
      </c>
      <c r="I2165">
        <v>34.704180379999997</v>
      </c>
      <c r="J2165">
        <v>-97.308111319999995</v>
      </c>
      <c r="K2165" t="s">
        <v>3635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2</v>
      </c>
      <c r="BT2165">
        <v>2</v>
      </c>
      <c r="BU2165">
        <v>2</v>
      </c>
      <c r="BV2165">
        <v>2</v>
      </c>
      <c r="BW2165">
        <v>2</v>
      </c>
      <c r="BX2165">
        <v>2</v>
      </c>
      <c r="BY2165">
        <v>2</v>
      </c>
      <c r="BZ2165">
        <v>2</v>
      </c>
      <c r="CA2165">
        <v>4</v>
      </c>
      <c r="CB2165">
        <v>6</v>
      </c>
      <c r="CC2165">
        <v>6</v>
      </c>
      <c r="CD2165">
        <v>7</v>
      </c>
      <c r="CE2165">
        <v>8</v>
      </c>
      <c r="CF2165">
        <v>8</v>
      </c>
      <c r="CG2165">
        <v>11</v>
      </c>
      <c r="CH2165">
        <v>9</v>
      </c>
      <c r="CI2165">
        <v>10</v>
      </c>
      <c r="CJ2165">
        <v>12</v>
      </c>
      <c r="CK2165">
        <v>11</v>
      </c>
      <c r="CL2165">
        <v>13</v>
      </c>
      <c r="CM2165">
        <v>11</v>
      </c>
      <c r="CN2165">
        <v>10</v>
      </c>
      <c r="CO2165">
        <v>10</v>
      </c>
      <c r="CP2165">
        <v>11</v>
      </c>
      <c r="CQ2165">
        <v>10</v>
      </c>
      <c r="CR2165">
        <v>10</v>
      </c>
      <c r="CS2165">
        <v>10</v>
      </c>
      <c r="CT2165">
        <v>10</v>
      </c>
      <c r="CU2165">
        <v>10</v>
      </c>
      <c r="CV2165">
        <v>10</v>
      </c>
      <c r="CW2165">
        <v>11</v>
      </c>
      <c r="CX2165">
        <v>12</v>
      </c>
      <c r="CY2165">
        <v>12</v>
      </c>
      <c r="CZ2165">
        <v>13</v>
      </c>
      <c r="DA2165">
        <v>13</v>
      </c>
      <c r="DB2165">
        <v>13</v>
      </c>
      <c r="DC2165">
        <v>13</v>
      </c>
      <c r="DD2165">
        <v>13</v>
      </c>
      <c r="DE2165">
        <v>13</v>
      </c>
      <c r="DF2165">
        <v>13</v>
      </c>
      <c r="DG2165">
        <v>13</v>
      </c>
      <c r="DH2165">
        <v>14</v>
      </c>
      <c r="DI2165">
        <v>14</v>
      </c>
      <c r="DJ2165">
        <v>14</v>
      </c>
      <c r="DK2165">
        <v>14</v>
      </c>
      <c r="DL2165">
        <v>14</v>
      </c>
      <c r="DM2165">
        <v>14</v>
      </c>
      <c r="DN2165">
        <v>14</v>
      </c>
      <c r="DO2165">
        <v>14</v>
      </c>
      <c r="DP2165">
        <v>14</v>
      </c>
      <c r="DQ2165">
        <v>15</v>
      </c>
      <c r="DR2165">
        <v>15</v>
      </c>
      <c r="DS2165">
        <v>15</v>
      </c>
      <c r="DT2165">
        <v>15</v>
      </c>
      <c r="DU2165">
        <v>15</v>
      </c>
      <c r="DV2165">
        <v>16</v>
      </c>
      <c r="DW2165">
        <v>15</v>
      </c>
      <c r="DX2165">
        <v>15</v>
      </c>
      <c r="DY2165">
        <v>15</v>
      </c>
      <c r="DZ2165">
        <v>15</v>
      </c>
      <c r="EA2165">
        <v>15</v>
      </c>
      <c r="EB2165">
        <v>15</v>
      </c>
      <c r="EC2165">
        <v>15</v>
      </c>
      <c r="ED2165">
        <v>15</v>
      </c>
      <c r="EE2165">
        <v>15</v>
      </c>
      <c r="EF2165">
        <v>15</v>
      </c>
      <c r="EG2165">
        <v>15</v>
      </c>
      <c r="EH2165">
        <v>16</v>
      </c>
      <c r="EI2165">
        <v>16</v>
      </c>
      <c r="EJ2165">
        <v>17</v>
      </c>
      <c r="EK2165">
        <v>17</v>
      </c>
      <c r="EL2165">
        <v>17</v>
      </c>
      <c r="EM2165">
        <v>18</v>
      </c>
      <c r="EN2165">
        <v>18</v>
      </c>
      <c r="EO2165">
        <v>18</v>
      </c>
      <c r="EP2165">
        <v>18</v>
      </c>
      <c r="EQ2165">
        <v>18</v>
      </c>
      <c r="ER2165">
        <v>18</v>
      </c>
      <c r="ES2165">
        <v>20</v>
      </c>
      <c r="ET2165">
        <v>20</v>
      </c>
      <c r="EU2165">
        <v>20</v>
      </c>
      <c r="EV2165">
        <v>20</v>
      </c>
      <c r="EW2165">
        <v>20</v>
      </c>
      <c r="EX2165">
        <v>20</v>
      </c>
      <c r="EY2165">
        <v>20</v>
      </c>
      <c r="EZ2165">
        <v>28</v>
      </c>
      <c r="FA2165">
        <v>30</v>
      </c>
      <c r="FB2165">
        <v>33</v>
      </c>
      <c r="FC2165">
        <v>33</v>
      </c>
      <c r="FD2165">
        <v>39</v>
      </c>
      <c r="FE2165">
        <v>41</v>
      </c>
      <c r="FF2165">
        <v>43</v>
      </c>
    </row>
    <row r="2166" spans="1:162" hidden="1" x14ac:dyDescent="0.3">
      <c r="A2166">
        <v>84040051</v>
      </c>
      <c r="B2166" t="s">
        <v>105</v>
      </c>
      <c r="C2166" t="s">
        <v>123</v>
      </c>
      <c r="D2166">
        <v>840</v>
      </c>
      <c r="E2166">
        <v>40051</v>
      </c>
      <c r="F2166" t="s">
        <v>971</v>
      </c>
      <c r="G2166" t="s">
        <v>3598</v>
      </c>
      <c r="H2166" t="s">
        <v>105</v>
      </c>
      <c r="I2166">
        <v>35.016770899999997</v>
      </c>
      <c r="J2166">
        <v>-97.883398470000003</v>
      </c>
      <c r="K2166" t="s">
        <v>3636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2</v>
      </c>
      <c r="BY2166">
        <v>2</v>
      </c>
      <c r="BZ2166">
        <v>2</v>
      </c>
      <c r="CA2166">
        <v>2</v>
      </c>
      <c r="CB2166">
        <v>3</v>
      </c>
      <c r="CC2166">
        <v>2</v>
      </c>
      <c r="CD2166">
        <v>3</v>
      </c>
      <c r="CE2166">
        <v>3</v>
      </c>
      <c r="CF2166">
        <v>5</v>
      </c>
      <c r="CG2166">
        <v>6</v>
      </c>
      <c r="CH2166">
        <v>7</v>
      </c>
      <c r="CI2166">
        <v>8</v>
      </c>
      <c r="CJ2166">
        <v>9</v>
      </c>
      <c r="CK2166">
        <v>9</v>
      </c>
      <c r="CL2166">
        <v>9</v>
      </c>
      <c r="CM2166">
        <v>11</v>
      </c>
      <c r="CN2166">
        <v>11</v>
      </c>
      <c r="CO2166">
        <v>11</v>
      </c>
      <c r="CP2166">
        <v>11</v>
      </c>
      <c r="CQ2166">
        <v>12</v>
      </c>
      <c r="CR2166">
        <v>14</v>
      </c>
      <c r="CS2166">
        <v>16</v>
      </c>
      <c r="CT2166">
        <v>16</v>
      </c>
      <c r="CU2166">
        <v>16</v>
      </c>
      <c r="CV2166">
        <v>20</v>
      </c>
      <c r="CW2166">
        <v>23</v>
      </c>
      <c r="CX2166">
        <v>23</v>
      </c>
      <c r="CY2166">
        <v>25</v>
      </c>
      <c r="CZ2166">
        <v>31</v>
      </c>
      <c r="DA2166">
        <v>31</v>
      </c>
      <c r="DB2166">
        <v>34</v>
      </c>
      <c r="DC2166">
        <v>34</v>
      </c>
      <c r="DD2166">
        <v>34</v>
      </c>
      <c r="DE2166">
        <v>35</v>
      </c>
      <c r="DF2166">
        <v>35</v>
      </c>
      <c r="DG2166">
        <v>36</v>
      </c>
      <c r="DH2166">
        <v>36</v>
      </c>
      <c r="DI2166">
        <v>38</v>
      </c>
      <c r="DJ2166">
        <v>39</v>
      </c>
      <c r="DK2166">
        <v>40</v>
      </c>
      <c r="DL2166">
        <v>40</v>
      </c>
      <c r="DM2166">
        <v>41</v>
      </c>
      <c r="DN2166">
        <v>41</v>
      </c>
      <c r="DO2166">
        <v>42</v>
      </c>
      <c r="DP2166">
        <v>45</v>
      </c>
      <c r="DQ2166">
        <v>45</v>
      </c>
      <c r="DR2166">
        <v>46</v>
      </c>
      <c r="DS2166">
        <v>52</v>
      </c>
      <c r="DT2166">
        <v>54</v>
      </c>
      <c r="DU2166">
        <v>58</v>
      </c>
      <c r="DV2166">
        <v>60</v>
      </c>
      <c r="DW2166">
        <v>64</v>
      </c>
      <c r="DX2166">
        <v>64</v>
      </c>
      <c r="DY2166">
        <v>64</v>
      </c>
      <c r="DZ2166">
        <v>65</v>
      </c>
      <c r="EA2166">
        <v>68</v>
      </c>
      <c r="EB2166">
        <v>71</v>
      </c>
      <c r="EC2166">
        <v>72</v>
      </c>
      <c r="ED2166">
        <v>73</v>
      </c>
      <c r="EE2166">
        <v>76</v>
      </c>
      <c r="EF2166">
        <v>79</v>
      </c>
      <c r="EG2166">
        <v>80</v>
      </c>
      <c r="EH2166">
        <v>83</v>
      </c>
      <c r="EI2166">
        <v>83</v>
      </c>
      <c r="EJ2166">
        <v>85</v>
      </c>
      <c r="EK2166">
        <v>92</v>
      </c>
      <c r="EL2166">
        <v>92</v>
      </c>
      <c r="EM2166">
        <v>97</v>
      </c>
      <c r="EN2166">
        <v>99</v>
      </c>
      <c r="EO2166">
        <v>100</v>
      </c>
      <c r="EP2166">
        <v>104</v>
      </c>
      <c r="EQ2166">
        <v>107</v>
      </c>
      <c r="ER2166">
        <v>107</v>
      </c>
      <c r="ES2166">
        <v>115</v>
      </c>
      <c r="ET2166">
        <v>115</v>
      </c>
      <c r="EU2166">
        <v>115</v>
      </c>
      <c r="EV2166">
        <v>115</v>
      </c>
      <c r="EW2166">
        <v>115</v>
      </c>
      <c r="EX2166">
        <v>116</v>
      </c>
      <c r="EY2166">
        <v>116</v>
      </c>
      <c r="EZ2166">
        <v>117</v>
      </c>
      <c r="FA2166">
        <v>118</v>
      </c>
      <c r="FB2166">
        <v>118</v>
      </c>
      <c r="FC2166">
        <v>120</v>
      </c>
      <c r="FD2166">
        <v>122</v>
      </c>
      <c r="FE2166">
        <v>123</v>
      </c>
      <c r="FF2166">
        <v>123</v>
      </c>
    </row>
    <row r="2167" spans="1:162" hidden="1" x14ac:dyDescent="0.3">
      <c r="A2167">
        <v>84040053</v>
      </c>
      <c r="B2167" t="s">
        <v>105</v>
      </c>
      <c r="C2167" t="s">
        <v>123</v>
      </c>
      <c r="D2167">
        <v>840</v>
      </c>
      <c r="E2167">
        <v>40053</v>
      </c>
      <c r="F2167" t="s">
        <v>396</v>
      </c>
      <c r="G2167" t="s">
        <v>3598</v>
      </c>
      <c r="H2167" t="s">
        <v>105</v>
      </c>
      <c r="I2167">
        <v>36.796296999999903</v>
      </c>
      <c r="J2167">
        <v>-97.786387649999995</v>
      </c>
      <c r="K2167" t="s">
        <v>3637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1</v>
      </c>
      <c r="CM2167">
        <v>1</v>
      </c>
      <c r="CN2167">
        <v>2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>
        <v>2</v>
      </c>
      <c r="CU2167">
        <v>2</v>
      </c>
      <c r="CV2167">
        <v>2</v>
      </c>
      <c r="CW2167">
        <v>2</v>
      </c>
      <c r="CX2167">
        <v>2</v>
      </c>
      <c r="CY2167">
        <v>2</v>
      </c>
      <c r="CZ2167">
        <v>2</v>
      </c>
      <c r="DA2167">
        <v>2</v>
      </c>
      <c r="DB2167">
        <v>2</v>
      </c>
      <c r="DC2167">
        <v>2</v>
      </c>
      <c r="DD2167">
        <v>2</v>
      </c>
      <c r="DE2167">
        <v>2</v>
      </c>
      <c r="DF2167">
        <v>2</v>
      </c>
      <c r="DG2167">
        <v>2</v>
      </c>
      <c r="DH2167">
        <v>2</v>
      </c>
      <c r="DI2167">
        <v>2</v>
      </c>
      <c r="DJ2167">
        <v>2</v>
      </c>
      <c r="DK2167">
        <v>2</v>
      </c>
      <c r="DL2167">
        <v>2</v>
      </c>
      <c r="DM2167">
        <v>2</v>
      </c>
      <c r="DN2167">
        <v>2</v>
      </c>
      <c r="DO2167">
        <v>2</v>
      </c>
      <c r="DP2167">
        <v>2</v>
      </c>
      <c r="DQ2167">
        <v>2</v>
      </c>
      <c r="DR2167">
        <v>2</v>
      </c>
      <c r="DS2167">
        <v>2</v>
      </c>
      <c r="DT2167">
        <v>2</v>
      </c>
      <c r="DU2167">
        <v>2</v>
      </c>
      <c r="DV2167">
        <v>2</v>
      </c>
      <c r="DW2167">
        <v>2</v>
      </c>
      <c r="DX2167">
        <v>2</v>
      </c>
      <c r="DY2167">
        <v>2</v>
      </c>
      <c r="DZ2167">
        <v>2</v>
      </c>
      <c r="EA2167">
        <v>2</v>
      </c>
      <c r="EB2167">
        <v>2</v>
      </c>
      <c r="EC2167">
        <v>2</v>
      </c>
      <c r="ED2167">
        <v>2</v>
      </c>
      <c r="EE2167">
        <v>2</v>
      </c>
      <c r="EF2167">
        <v>2</v>
      </c>
      <c r="EG2167">
        <v>2</v>
      </c>
      <c r="EH2167">
        <v>2</v>
      </c>
      <c r="EI2167">
        <v>2</v>
      </c>
      <c r="EJ2167">
        <v>2</v>
      </c>
      <c r="EK2167">
        <v>2</v>
      </c>
      <c r="EL2167">
        <v>2</v>
      </c>
      <c r="EM2167">
        <v>2</v>
      </c>
      <c r="EN2167">
        <v>2</v>
      </c>
      <c r="EO2167">
        <v>2</v>
      </c>
      <c r="EP2167">
        <v>2</v>
      </c>
      <c r="EQ2167">
        <v>2</v>
      </c>
      <c r="ER2167">
        <v>2</v>
      </c>
      <c r="ES2167">
        <v>2</v>
      </c>
      <c r="ET2167">
        <v>2</v>
      </c>
      <c r="EU2167">
        <v>2</v>
      </c>
      <c r="EV2167">
        <v>2</v>
      </c>
      <c r="EW2167">
        <v>2</v>
      </c>
      <c r="EX2167">
        <v>2</v>
      </c>
      <c r="EY2167">
        <v>2</v>
      </c>
      <c r="EZ2167">
        <v>2</v>
      </c>
      <c r="FA2167">
        <v>2</v>
      </c>
      <c r="FB2167">
        <v>2</v>
      </c>
      <c r="FC2167">
        <v>2</v>
      </c>
      <c r="FD2167">
        <v>2</v>
      </c>
      <c r="FE2167">
        <v>2</v>
      </c>
      <c r="FF2167">
        <v>2</v>
      </c>
    </row>
    <row r="2168" spans="1:162" hidden="1" x14ac:dyDescent="0.3">
      <c r="A2168">
        <v>84040055</v>
      </c>
      <c r="B2168" t="s">
        <v>105</v>
      </c>
      <c r="C2168" t="s">
        <v>123</v>
      </c>
      <c r="D2168">
        <v>840</v>
      </c>
      <c r="E2168">
        <v>40055</v>
      </c>
      <c r="F2168" t="s">
        <v>3638</v>
      </c>
      <c r="G2168" t="s">
        <v>3598</v>
      </c>
      <c r="H2168" t="s">
        <v>105</v>
      </c>
      <c r="I2168">
        <v>34.935358010000002</v>
      </c>
      <c r="J2168">
        <v>-99.560561199999995</v>
      </c>
      <c r="K2168" t="s">
        <v>3639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</v>
      </c>
      <c r="CE2168">
        <v>2</v>
      </c>
      <c r="CF2168">
        <v>5</v>
      </c>
      <c r="CG2168">
        <v>6</v>
      </c>
      <c r="CH2168">
        <v>25</v>
      </c>
      <c r="CI2168">
        <v>26</v>
      </c>
      <c r="CJ2168">
        <v>31</v>
      </c>
      <c r="CK2168">
        <v>32</v>
      </c>
      <c r="CL2168">
        <v>37</v>
      </c>
      <c r="CM2168">
        <v>46</v>
      </c>
      <c r="CN2168">
        <v>48</v>
      </c>
      <c r="CO2168">
        <v>49</v>
      </c>
      <c r="CP2168">
        <v>50</v>
      </c>
      <c r="CQ2168">
        <v>49</v>
      </c>
      <c r="CR2168">
        <v>50</v>
      </c>
      <c r="CS2168">
        <v>50</v>
      </c>
      <c r="CT2168">
        <v>50</v>
      </c>
      <c r="CU2168">
        <v>50</v>
      </c>
      <c r="CV2168">
        <v>55</v>
      </c>
      <c r="CW2168">
        <v>57</v>
      </c>
      <c r="CX2168">
        <v>57</v>
      </c>
      <c r="CY2168">
        <v>61</v>
      </c>
      <c r="CZ2168">
        <v>63</v>
      </c>
      <c r="DA2168">
        <v>64</v>
      </c>
      <c r="DB2168">
        <v>64</v>
      </c>
      <c r="DC2168">
        <v>64</v>
      </c>
      <c r="DD2168">
        <v>64</v>
      </c>
      <c r="DE2168">
        <v>64</v>
      </c>
      <c r="DF2168">
        <v>64</v>
      </c>
      <c r="DG2168">
        <v>65</v>
      </c>
      <c r="DH2168">
        <v>65</v>
      </c>
      <c r="DI2168">
        <v>65</v>
      </c>
      <c r="DJ2168">
        <v>65</v>
      </c>
      <c r="DK2168">
        <v>65</v>
      </c>
      <c r="DL2168">
        <v>65</v>
      </c>
      <c r="DM2168">
        <v>65</v>
      </c>
      <c r="DN2168">
        <v>65</v>
      </c>
      <c r="DO2168">
        <v>65</v>
      </c>
      <c r="DP2168">
        <v>65</v>
      </c>
      <c r="DQ2168">
        <v>65</v>
      </c>
      <c r="DR2168">
        <v>65</v>
      </c>
      <c r="DS2168">
        <v>66</v>
      </c>
      <c r="DT2168">
        <v>66</v>
      </c>
      <c r="DU2168">
        <v>66</v>
      </c>
      <c r="DV2168">
        <v>66</v>
      </c>
      <c r="DW2168">
        <v>66</v>
      </c>
      <c r="DX2168">
        <v>66</v>
      </c>
      <c r="DY2168">
        <v>66</v>
      </c>
      <c r="DZ2168">
        <v>66</v>
      </c>
      <c r="EA2168">
        <v>66</v>
      </c>
      <c r="EB2168">
        <v>66</v>
      </c>
      <c r="EC2168">
        <v>66</v>
      </c>
      <c r="ED2168">
        <v>66</v>
      </c>
      <c r="EE2168">
        <v>66</v>
      </c>
      <c r="EF2168">
        <v>66</v>
      </c>
      <c r="EG2168">
        <v>66</v>
      </c>
      <c r="EH2168">
        <v>66</v>
      </c>
      <c r="EI2168">
        <v>66</v>
      </c>
      <c r="EJ2168">
        <v>66</v>
      </c>
      <c r="EK2168">
        <v>66</v>
      </c>
      <c r="EL2168">
        <v>66</v>
      </c>
      <c r="EM2168">
        <v>66</v>
      </c>
      <c r="EN2168">
        <v>66</v>
      </c>
      <c r="EO2168">
        <v>66</v>
      </c>
      <c r="EP2168">
        <v>66</v>
      </c>
      <c r="EQ2168">
        <v>66</v>
      </c>
      <c r="ER2168">
        <v>66</v>
      </c>
      <c r="ES2168">
        <v>66</v>
      </c>
      <c r="ET2168">
        <v>66</v>
      </c>
      <c r="EU2168">
        <v>66</v>
      </c>
      <c r="EV2168">
        <v>66</v>
      </c>
      <c r="EW2168">
        <v>66</v>
      </c>
      <c r="EX2168">
        <v>66</v>
      </c>
      <c r="EY2168">
        <v>66</v>
      </c>
      <c r="EZ2168">
        <v>66</v>
      </c>
      <c r="FA2168">
        <v>66</v>
      </c>
      <c r="FB2168">
        <v>66</v>
      </c>
      <c r="FC2168">
        <v>66</v>
      </c>
      <c r="FD2168">
        <v>66</v>
      </c>
      <c r="FE2168">
        <v>66</v>
      </c>
      <c r="FF2168">
        <v>66</v>
      </c>
    </row>
    <row r="2169" spans="1:162" hidden="1" x14ac:dyDescent="0.3">
      <c r="A2169">
        <v>84040057</v>
      </c>
      <c r="B2169" t="s">
        <v>105</v>
      </c>
      <c r="C2169" t="s">
        <v>123</v>
      </c>
      <c r="D2169">
        <v>840</v>
      </c>
      <c r="E2169">
        <v>40057</v>
      </c>
      <c r="F2169" t="s">
        <v>3640</v>
      </c>
      <c r="G2169" t="s">
        <v>3598</v>
      </c>
      <c r="H2169" t="s">
        <v>105</v>
      </c>
      <c r="I2169">
        <v>34.744013500000001</v>
      </c>
      <c r="J2169">
        <v>-99.847416519999996</v>
      </c>
      <c r="K2169" t="s">
        <v>3641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1</v>
      </c>
      <c r="FD2169">
        <v>1</v>
      </c>
      <c r="FE2169">
        <v>1</v>
      </c>
      <c r="FF2169">
        <v>1</v>
      </c>
    </row>
    <row r="2170" spans="1:162" hidden="1" x14ac:dyDescent="0.3">
      <c r="A2170">
        <v>84040059</v>
      </c>
      <c r="B2170" t="s">
        <v>105</v>
      </c>
      <c r="C2170" t="s">
        <v>123</v>
      </c>
      <c r="D2170">
        <v>840</v>
      </c>
      <c r="E2170">
        <v>40059</v>
      </c>
      <c r="F2170" t="s">
        <v>1708</v>
      </c>
      <c r="G2170" t="s">
        <v>3598</v>
      </c>
      <c r="H2170" t="s">
        <v>105</v>
      </c>
      <c r="I2170">
        <v>36.78836519</v>
      </c>
      <c r="J2170">
        <v>-99.667980400000005</v>
      </c>
      <c r="K2170" t="s">
        <v>3642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1</v>
      </c>
      <c r="CW2170">
        <v>1</v>
      </c>
      <c r="CX2170">
        <v>1</v>
      </c>
      <c r="CY2170">
        <v>1</v>
      </c>
      <c r="CZ2170">
        <v>1</v>
      </c>
      <c r="DA2170">
        <v>1</v>
      </c>
      <c r="DB2170">
        <v>1</v>
      </c>
      <c r="DC2170">
        <v>1</v>
      </c>
      <c r="DD2170">
        <v>1</v>
      </c>
      <c r="DE2170">
        <v>1</v>
      </c>
      <c r="DF2170">
        <v>1</v>
      </c>
      <c r="DG2170">
        <v>1</v>
      </c>
      <c r="DH2170">
        <v>1</v>
      </c>
      <c r="DI2170">
        <v>1</v>
      </c>
      <c r="DJ2170">
        <v>1</v>
      </c>
      <c r="DK2170">
        <v>1</v>
      </c>
      <c r="DL2170">
        <v>1</v>
      </c>
      <c r="DM2170">
        <v>1</v>
      </c>
      <c r="DN2170">
        <v>1</v>
      </c>
      <c r="DO2170">
        <v>1</v>
      </c>
      <c r="DP2170">
        <v>1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>
        <v>1</v>
      </c>
      <c r="DW2170">
        <v>1</v>
      </c>
      <c r="DX2170">
        <v>1</v>
      </c>
      <c r="DY2170">
        <v>1</v>
      </c>
      <c r="DZ2170">
        <v>1</v>
      </c>
      <c r="EA2170">
        <v>1</v>
      </c>
      <c r="EB2170">
        <v>1</v>
      </c>
      <c r="EC2170">
        <v>1</v>
      </c>
      <c r="ED2170">
        <v>1</v>
      </c>
      <c r="EE2170">
        <v>1</v>
      </c>
      <c r="EF2170">
        <v>1</v>
      </c>
      <c r="EG2170">
        <v>1</v>
      </c>
      <c r="EH2170">
        <v>1</v>
      </c>
      <c r="EI2170">
        <v>1</v>
      </c>
      <c r="EJ2170">
        <v>1</v>
      </c>
      <c r="EK2170">
        <v>1</v>
      </c>
      <c r="EL2170">
        <v>1</v>
      </c>
      <c r="EM2170">
        <v>1</v>
      </c>
      <c r="EN2170">
        <v>1</v>
      </c>
      <c r="EO2170">
        <v>1</v>
      </c>
      <c r="EP2170">
        <v>1</v>
      </c>
      <c r="EQ2170">
        <v>1</v>
      </c>
      <c r="ER2170">
        <v>1</v>
      </c>
      <c r="ES2170">
        <v>1</v>
      </c>
      <c r="ET2170">
        <v>1</v>
      </c>
      <c r="EU2170">
        <v>1</v>
      </c>
      <c r="EV2170">
        <v>1</v>
      </c>
      <c r="EW2170">
        <v>1</v>
      </c>
      <c r="EX2170">
        <v>1</v>
      </c>
      <c r="EY2170">
        <v>1</v>
      </c>
      <c r="EZ2170">
        <v>1</v>
      </c>
      <c r="FA2170">
        <v>1</v>
      </c>
      <c r="FB2170">
        <v>1</v>
      </c>
      <c r="FC2170">
        <v>1</v>
      </c>
      <c r="FD2170">
        <v>1</v>
      </c>
      <c r="FE2170">
        <v>1</v>
      </c>
      <c r="FF2170">
        <v>1</v>
      </c>
    </row>
    <row r="2171" spans="1:162" hidden="1" x14ac:dyDescent="0.3">
      <c r="A2171">
        <v>84040061</v>
      </c>
      <c r="B2171" t="s">
        <v>105</v>
      </c>
      <c r="C2171" t="s">
        <v>123</v>
      </c>
      <c r="D2171">
        <v>840</v>
      </c>
      <c r="E2171">
        <v>40061</v>
      </c>
      <c r="F2171" t="s">
        <v>1712</v>
      </c>
      <c r="G2171" t="s">
        <v>3598</v>
      </c>
      <c r="H2171" t="s">
        <v>105</v>
      </c>
      <c r="I2171">
        <v>35.222575999999997</v>
      </c>
      <c r="J2171">
        <v>-95.115133060000005</v>
      </c>
      <c r="K2171" t="s">
        <v>3643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2</v>
      </c>
      <c r="CW2171">
        <v>2</v>
      </c>
      <c r="CX2171">
        <v>3</v>
      </c>
      <c r="CY2171">
        <v>3</v>
      </c>
      <c r="CZ2171">
        <v>3</v>
      </c>
      <c r="DA2171">
        <v>3</v>
      </c>
      <c r="DB2171">
        <v>3</v>
      </c>
      <c r="DC2171">
        <v>5</v>
      </c>
      <c r="DD2171">
        <v>5</v>
      </c>
      <c r="DE2171">
        <v>5</v>
      </c>
      <c r="DF2171">
        <v>4</v>
      </c>
      <c r="DG2171">
        <v>4</v>
      </c>
      <c r="DH2171">
        <v>4</v>
      </c>
      <c r="DI2171">
        <v>5</v>
      </c>
      <c r="DJ2171">
        <v>5</v>
      </c>
      <c r="DK2171">
        <v>5</v>
      </c>
      <c r="DL2171">
        <v>5</v>
      </c>
      <c r="DM2171">
        <v>5</v>
      </c>
      <c r="DN2171">
        <v>5</v>
      </c>
      <c r="DO2171">
        <v>5</v>
      </c>
      <c r="DP2171">
        <v>5</v>
      </c>
      <c r="DQ2171">
        <v>5</v>
      </c>
      <c r="DR2171">
        <v>5</v>
      </c>
      <c r="DS2171">
        <v>5</v>
      </c>
      <c r="DT2171">
        <v>5</v>
      </c>
      <c r="DU2171">
        <v>5</v>
      </c>
      <c r="DV2171">
        <v>5</v>
      </c>
      <c r="DW2171">
        <v>5</v>
      </c>
      <c r="DX2171">
        <v>5</v>
      </c>
      <c r="DY2171">
        <v>5</v>
      </c>
      <c r="DZ2171">
        <v>5</v>
      </c>
      <c r="EA2171">
        <v>6</v>
      </c>
      <c r="EB2171">
        <v>6</v>
      </c>
      <c r="EC2171">
        <v>6</v>
      </c>
      <c r="ED2171">
        <v>6</v>
      </c>
      <c r="EE2171">
        <v>6</v>
      </c>
      <c r="EF2171">
        <v>6</v>
      </c>
      <c r="EG2171">
        <v>6</v>
      </c>
      <c r="EH2171">
        <v>6</v>
      </c>
      <c r="EI2171">
        <v>6</v>
      </c>
      <c r="EJ2171">
        <v>6</v>
      </c>
      <c r="EK2171">
        <v>6</v>
      </c>
      <c r="EL2171">
        <v>6</v>
      </c>
      <c r="EM2171">
        <v>6</v>
      </c>
      <c r="EN2171">
        <v>6</v>
      </c>
      <c r="EO2171">
        <v>6</v>
      </c>
      <c r="EP2171">
        <v>6</v>
      </c>
      <c r="EQ2171">
        <v>6</v>
      </c>
      <c r="ER2171">
        <v>6</v>
      </c>
      <c r="ES2171">
        <v>6</v>
      </c>
      <c r="ET2171">
        <v>6</v>
      </c>
      <c r="EU2171">
        <v>6</v>
      </c>
      <c r="EV2171">
        <v>6</v>
      </c>
      <c r="EW2171">
        <v>6</v>
      </c>
      <c r="EX2171">
        <v>6</v>
      </c>
      <c r="EY2171">
        <v>6</v>
      </c>
      <c r="EZ2171">
        <v>6</v>
      </c>
      <c r="FA2171">
        <v>6</v>
      </c>
      <c r="FB2171">
        <v>6</v>
      </c>
      <c r="FC2171">
        <v>6</v>
      </c>
      <c r="FD2171">
        <v>7</v>
      </c>
      <c r="FE2171">
        <v>7</v>
      </c>
      <c r="FF2171">
        <v>7</v>
      </c>
    </row>
    <row r="2172" spans="1:162" hidden="1" x14ac:dyDescent="0.3">
      <c r="A2172">
        <v>84040063</v>
      </c>
      <c r="B2172" t="s">
        <v>105</v>
      </c>
      <c r="C2172" t="s">
        <v>123</v>
      </c>
      <c r="D2172">
        <v>840</v>
      </c>
      <c r="E2172">
        <v>40063</v>
      </c>
      <c r="F2172" t="s">
        <v>3644</v>
      </c>
      <c r="G2172" t="s">
        <v>3598</v>
      </c>
      <c r="H2172" t="s">
        <v>105</v>
      </c>
      <c r="I2172">
        <v>35.049125689999997</v>
      </c>
      <c r="J2172">
        <v>-96.249211450000004</v>
      </c>
      <c r="K2172" t="s">
        <v>3645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1</v>
      </c>
      <c r="EK2172">
        <v>1</v>
      </c>
      <c r="EL2172">
        <v>1</v>
      </c>
      <c r="EM2172">
        <v>1</v>
      </c>
      <c r="EN2172">
        <v>3</v>
      </c>
      <c r="EO2172">
        <v>3</v>
      </c>
      <c r="EP2172">
        <v>3</v>
      </c>
      <c r="EQ2172">
        <v>3</v>
      </c>
      <c r="ER2172">
        <v>3</v>
      </c>
      <c r="ES2172">
        <v>3</v>
      </c>
      <c r="ET2172">
        <v>3</v>
      </c>
      <c r="EU2172">
        <v>3</v>
      </c>
      <c r="EV2172">
        <v>3</v>
      </c>
      <c r="EW2172">
        <v>3</v>
      </c>
      <c r="EX2172">
        <v>3</v>
      </c>
      <c r="EY2172">
        <v>3</v>
      </c>
      <c r="EZ2172">
        <v>3</v>
      </c>
      <c r="FA2172">
        <v>3</v>
      </c>
      <c r="FB2172">
        <v>3</v>
      </c>
      <c r="FC2172">
        <v>3</v>
      </c>
      <c r="FD2172">
        <v>3</v>
      </c>
      <c r="FE2172">
        <v>3</v>
      </c>
      <c r="FF2172">
        <v>3</v>
      </c>
    </row>
    <row r="2173" spans="1:162" hidden="1" x14ac:dyDescent="0.3">
      <c r="A2173">
        <v>84040065</v>
      </c>
      <c r="B2173" t="s">
        <v>105</v>
      </c>
      <c r="C2173" t="s">
        <v>123</v>
      </c>
      <c r="D2173">
        <v>840</v>
      </c>
      <c r="E2173">
        <v>40065</v>
      </c>
      <c r="F2173" t="s">
        <v>195</v>
      </c>
      <c r="G2173" t="s">
        <v>3598</v>
      </c>
      <c r="H2173" t="s">
        <v>105</v>
      </c>
      <c r="I2173">
        <v>34.58781741</v>
      </c>
      <c r="J2173">
        <v>-99.411387840000003</v>
      </c>
      <c r="K2173" t="s">
        <v>3646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</v>
      </c>
      <c r="CD2173">
        <v>2</v>
      </c>
      <c r="CE2173">
        <v>2</v>
      </c>
      <c r="CF2173">
        <v>4</v>
      </c>
      <c r="CG2173">
        <v>4</v>
      </c>
      <c r="CH2173">
        <v>4</v>
      </c>
      <c r="CI2173">
        <v>4</v>
      </c>
      <c r="CJ2173">
        <v>6</v>
      </c>
      <c r="CK2173">
        <v>6</v>
      </c>
      <c r="CL2173">
        <v>6</v>
      </c>
      <c r="CM2173">
        <v>6</v>
      </c>
      <c r="CN2173">
        <v>7</v>
      </c>
      <c r="CO2173">
        <v>7</v>
      </c>
      <c r="CP2173">
        <v>7</v>
      </c>
      <c r="CQ2173">
        <v>7</v>
      </c>
      <c r="CR2173">
        <v>6</v>
      </c>
      <c r="CS2173">
        <v>6</v>
      </c>
      <c r="CT2173">
        <v>6</v>
      </c>
      <c r="CU2173">
        <v>6</v>
      </c>
      <c r="CV2173">
        <v>6</v>
      </c>
      <c r="CW2173">
        <v>6</v>
      </c>
      <c r="CX2173">
        <v>8</v>
      </c>
      <c r="CY2173">
        <v>8</v>
      </c>
      <c r="CZ2173">
        <v>13</v>
      </c>
      <c r="DA2173">
        <v>13</v>
      </c>
      <c r="DB2173">
        <v>14</v>
      </c>
      <c r="DC2173">
        <v>15</v>
      </c>
      <c r="DD2173">
        <v>15</v>
      </c>
      <c r="DE2173">
        <v>15</v>
      </c>
      <c r="DF2173">
        <v>15</v>
      </c>
      <c r="DG2173">
        <v>15</v>
      </c>
      <c r="DH2173">
        <v>16</v>
      </c>
      <c r="DI2173">
        <v>16</v>
      </c>
      <c r="DJ2173">
        <v>17</v>
      </c>
      <c r="DK2173">
        <v>17</v>
      </c>
      <c r="DL2173">
        <v>18</v>
      </c>
      <c r="DM2173">
        <v>19</v>
      </c>
      <c r="DN2173">
        <v>19</v>
      </c>
      <c r="DO2173">
        <v>19</v>
      </c>
      <c r="DP2173">
        <v>19</v>
      </c>
      <c r="DQ2173">
        <v>19</v>
      </c>
      <c r="DR2173">
        <v>19</v>
      </c>
      <c r="DS2173">
        <v>20</v>
      </c>
      <c r="DT2173">
        <v>20</v>
      </c>
      <c r="DU2173">
        <v>21</v>
      </c>
      <c r="DV2173">
        <v>21</v>
      </c>
      <c r="DW2173">
        <v>21</v>
      </c>
      <c r="DX2173">
        <v>21</v>
      </c>
      <c r="DY2173">
        <v>21</v>
      </c>
      <c r="DZ2173">
        <v>21</v>
      </c>
      <c r="EA2173">
        <v>21</v>
      </c>
      <c r="EB2173">
        <v>21</v>
      </c>
      <c r="EC2173">
        <v>21</v>
      </c>
      <c r="ED2173">
        <v>21</v>
      </c>
      <c r="EE2173">
        <v>21</v>
      </c>
      <c r="EF2173">
        <v>23</v>
      </c>
      <c r="EG2173">
        <v>24</v>
      </c>
      <c r="EH2173">
        <v>24</v>
      </c>
      <c r="EI2173">
        <v>24</v>
      </c>
      <c r="EJ2173">
        <v>24</v>
      </c>
      <c r="EK2173">
        <v>27</v>
      </c>
      <c r="EL2173">
        <v>27</v>
      </c>
      <c r="EM2173">
        <v>27</v>
      </c>
      <c r="EN2173">
        <v>27</v>
      </c>
      <c r="EO2173">
        <v>27</v>
      </c>
      <c r="EP2173">
        <v>27</v>
      </c>
      <c r="EQ2173">
        <v>27</v>
      </c>
      <c r="ER2173">
        <v>27</v>
      </c>
      <c r="ES2173">
        <v>28</v>
      </c>
      <c r="ET2173">
        <v>28</v>
      </c>
      <c r="EU2173">
        <v>29</v>
      </c>
      <c r="EV2173">
        <v>30</v>
      </c>
      <c r="EW2173">
        <v>30</v>
      </c>
      <c r="EX2173">
        <v>32</v>
      </c>
      <c r="EY2173">
        <v>30</v>
      </c>
      <c r="EZ2173">
        <v>30</v>
      </c>
      <c r="FA2173">
        <v>30</v>
      </c>
      <c r="FB2173">
        <v>32</v>
      </c>
      <c r="FC2173">
        <v>32</v>
      </c>
      <c r="FD2173">
        <v>32</v>
      </c>
      <c r="FE2173">
        <v>32</v>
      </c>
      <c r="FF2173">
        <v>32</v>
      </c>
    </row>
    <row r="2174" spans="1:162" hidden="1" x14ac:dyDescent="0.3">
      <c r="A2174">
        <v>84040067</v>
      </c>
      <c r="B2174" t="s">
        <v>105</v>
      </c>
      <c r="C2174" t="s">
        <v>123</v>
      </c>
      <c r="D2174">
        <v>840</v>
      </c>
      <c r="E2174">
        <v>40067</v>
      </c>
      <c r="F2174" t="s">
        <v>197</v>
      </c>
      <c r="G2174" t="s">
        <v>3598</v>
      </c>
      <c r="H2174" t="s">
        <v>105</v>
      </c>
      <c r="I2174">
        <v>34.111301840000003</v>
      </c>
      <c r="J2174">
        <v>-97.831829740000003</v>
      </c>
      <c r="K2174" t="s">
        <v>3647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2</v>
      </c>
      <c r="CY2174">
        <v>2</v>
      </c>
      <c r="CZ2174">
        <v>2</v>
      </c>
      <c r="DA2174">
        <v>2</v>
      </c>
      <c r="DB2174">
        <v>2</v>
      </c>
      <c r="DC2174">
        <v>2</v>
      </c>
      <c r="DD2174">
        <v>2</v>
      </c>
      <c r="DE2174">
        <v>2</v>
      </c>
      <c r="DF2174">
        <v>2</v>
      </c>
      <c r="DG2174">
        <v>2</v>
      </c>
      <c r="DH2174">
        <v>2</v>
      </c>
      <c r="DI2174">
        <v>2</v>
      </c>
      <c r="DJ2174">
        <v>2</v>
      </c>
      <c r="DK2174">
        <v>2</v>
      </c>
      <c r="DL2174">
        <v>2</v>
      </c>
      <c r="DM2174">
        <v>2</v>
      </c>
      <c r="DN2174">
        <v>2</v>
      </c>
      <c r="DO2174">
        <v>3</v>
      </c>
      <c r="DP2174">
        <v>3</v>
      </c>
      <c r="DQ2174">
        <v>3</v>
      </c>
      <c r="DR2174">
        <v>3</v>
      </c>
      <c r="DS2174">
        <v>3</v>
      </c>
      <c r="DT2174">
        <v>3</v>
      </c>
      <c r="DU2174">
        <v>3</v>
      </c>
      <c r="DV2174">
        <v>3</v>
      </c>
      <c r="DW2174">
        <v>3</v>
      </c>
      <c r="DX2174">
        <v>3</v>
      </c>
      <c r="DY2174">
        <v>3</v>
      </c>
      <c r="DZ2174">
        <v>3</v>
      </c>
      <c r="EA2174">
        <v>3</v>
      </c>
      <c r="EB2174">
        <v>3</v>
      </c>
      <c r="EC2174">
        <v>3</v>
      </c>
      <c r="ED2174">
        <v>3</v>
      </c>
      <c r="EE2174">
        <v>3</v>
      </c>
      <c r="EF2174">
        <v>3</v>
      </c>
      <c r="EG2174">
        <v>3</v>
      </c>
      <c r="EH2174">
        <v>4</v>
      </c>
      <c r="EI2174">
        <v>4</v>
      </c>
      <c r="EJ2174">
        <v>3</v>
      </c>
      <c r="EK2174">
        <v>3</v>
      </c>
      <c r="EL2174">
        <v>3</v>
      </c>
      <c r="EM2174">
        <v>3</v>
      </c>
      <c r="EN2174">
        <v>4</v>
      </c>
      <c r="EO2174">
        <v>4</v>
      </c>
      <c r="EP2174">
        <v>4</v>
      </c>
      <c r="EQ2174">
        <v>4</v>
      </c>
      <c r="ER2174">
        <v>4</v>
      </c>
      <c r="ES2174">
        <v>4</v>
      </c>
      <c r="ET2174">
        <v>4</v>
      </c>
      <c r="EU2174">
        <v>4</v>
      </c>
      <c r="EV2174">
        <v>4</v>
      </c>
      <c r="EW2174">
        <v>4</v>
      </c>
      <c r="EX2174">
        <v>4</v>
      </c>
      <c r="EY2174">
        <v>4</v>
      </c>
      <c r="EZ2174">
        <v>4</v>
      </c>
      <c r="FA2174">
        <v>4</v>
      </c>
      <c r="FB2174">
        <v>4</v>
      </c>
      <c r="FC2174">
        <v>4</v>
      </c>
      <c r="FD2174">
        <v>4</v>
      </c>
      <c r="FE2174">
        <v>4</v>
      </c>
      <c r="FF2174">
        <v>4</v>
      </c>
    </row>
    <row r="2175" spans="1:162" hidden="1" x14ac:dyDescent="0.3">
      <c r="A2175">
        <v>84040069</v>
      </c>
      <c r="B2175" t="s">
        <v>105</v>
      </c>
      <c r="C2175" t="s">
        <v>123</v>
      </c>
      <c r="D2175">
        <v>840</v>
      </c>
      <c r="E2175">
        <v>40069</v>
      </c>
      <c r="F2175" t="s">
        <v>3311</v>
      </c>
      <c r="G2175" t="s">
        <v>3598</v>
      </c>
      <c r="H2175" t="s">
        <v>105</v>
      </c>
      <c r="I2175">
        <v>34.31440473</v>
      </c>
      <c r="J2175">
        <v>-96.66011537</v>
      </c>
      <c r="K2175" t="s">
        <v>3648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3</v>
      </c>
      <c r="DA2175">
        <v>3</v>
      </c>
      <c r="DB2175">
        <v>4</v>
      </c>
      <c r="DC2175">
        <v>3</v>
      </c>
      <c r="DD2175">
        <v>3</v>
      </c>
      <c r="DE2175">
        <v>3</v>
      </c>
      <c r="DF2175">
        <v>3</v>
      </c>
      <c r="DG2175">
        <v>3</v>
      </c>
      <c r="DH2175">
        <v>3</v>
      </c>
      <c r="DI2175">
        <v>3</v>
      </c>
      <c r="DJ2175">
        <v>3</v>
      </c>
      <c r="DK2175">
        <v>3</v>
      </c>
      <c r="DL2175">
        <v>3</v>
      </c>
      <c r="DM2175">
        <v>3</v>
      </c>
      <c r="DN2175">
        <v>3</v>
      </c>
      <c r="DO2175">
        <v>3</v>
      </c>
      <c r="DP2175">
        <v>3</v>
      </c>
      <c r="DQ2175">
        <v>3</v>
      </c>
      <c r="DR2175">
        <v>3</v>
      </c>
      <c r="DS2175">
        <v>3</v>
      </c>
      <c r="DT2175">
        <v>3</v>
      </c>
      <c r="DU2175">
        <v>3</v>
      </c>
      <c r="DV2175">
        <v>3</v>
      </c>
      <c r="DW2175">
        <v>3</v>
      </c>
      <c r="DX2175">
        <v>3</v>
      </c>
      <c r="DY2175">
        <v>3</v>
      </c>
      <c r="DZ2175">
        <v>3</v>
      </c>
      <c r="EA2175">
        <v>3</v>
      </c>
      <c r="EB2175">
        <v>3</v>
      </c>
      <c r="EC2175">
        <v>3</v>
      </c>
      <c r="ED2175">
        <v>3</v>
      </c>
      <c r="EE2175">
        <v>3</v>
      </c>
      <c r="EF2175">
        <v>3</v>
      </c>
      <c r="EG2175">
        <v>3</v>
      </c>
      <c r="EH2175">
        <v>3</v>
      </c>
      <c r="EI2175">
        <v>3</v>
      </c>
      <c r="EJ2175">
        <v>3</v>
      </c>
      <c r="EK2175">
        <v>3</v>
      </c>
      <c r="EL2175">
        <v>3</v>
      </c>
      <c r="EM2175">
        <v>3</v>
      </c>
      <c r="EN2175">
        <v>3</v>
      </c>
      <c r="EO2175">
        <v>3</v>
      </c>
      <c r="EP2175">
        <v>3</v>
      </c>
      <c r="EQ2175">
        <v>3</v>
      </c>
      <c r="ER2175">
        <v>3</v>
      </c>
      <c r="ES2175">
        <v>3</v>
      </c>
      <c r="ET2175">
        <v>3</v>
      </c>
      <c r="EU2175">
        <v>3</v>
      </c>
      <c r="EV2175">
        <v>3</v>
      </c>
      <c r="EW2175">
        <v>4</v>
      </c>
      <c r="EX2175">
        <v>4</v>
      </c>
      <c r="EY2175">
        <v>4</v>
      </c>
      <c r="EZ2175">
        <v>5</v>
      </c>
      <c r="FA2175">
        <v>5</v>
      </c>
      <c r="FB2175">
        <v>5</v>
      </c>
      <c r="FC2175">
        <v>6</v>
      </c>
      <c r="FD2175">
        <v>8</v>
      </c>
      <c r="FE2175">
        <v>8</v>
      </c>
      <c r="FF2175">
        <v>8</v>
      </c>
    </row>
    <row r="2176" spans="1:162" hidden="1" x14ac:dyDescent="0.3">
      <c r="A2176">
        <v>84040071</v>
      </c>
      <c r="B2176" t="s">
        <v>105</v>
      </c>
      <c r="C2176" t="s">
        <v>123</v>
      </c>
      <c r="D2176">
        <v>840</v>
      </c>
      <c r="E2176">
        <v>40071</v>
      </c>
      <c r="F2176" t="s">
        <v>3649</v>
      </c>
      <c r="G2176" t="s">
        <v>3598</v>
      </c>
      <c r="H2176" t="s">
        <v>105</v>
      </c>
      <c r="I2176">
        <v>36.81799745</v>
      </c>
      <c r="J2176">
        <v>-97.144214349999999</v>
      </c>
      <c r="K2176" t="s">
        <v>3650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2</v>
      </c>
      <c r="BP2176">
        <v>2</v>
      </c>
      <c r="BQ2176">
        <v>2</v>
      </c>
      <c r="BR2176">
        <v>3</v>
      </c>
      <c r="BS2176">
        <v>3</v>
      </c>
      <c r="BT2176">
        <v>4</v>
      </c>
      <c r="BU2176">
        <v>5</v>
      </c>
      <c r="BV2176">
        <v>5</v>
      </c>
      <c r="BW2176">
        <v>5</v>
      </c>
      <c r="BX2176">
        <v>11</v>
      </c>
      <c r="BY2176">
        <v>17</v>
      </c>
      <c r="BZ2176">
        <v>18</v>
      </c>
      <c r="CA2176">
        <v>20</v>
      </c>
      <c r="CB2176">
        <v>20</v>
      </c>
      <c r="CC2176">
        <v>24</v>
      </c>
      <c r="CD2176">
        <v>24</v>
      </c>
      <c r="CE2176">
        <v>24</v>
      </c>
      <c r="CF2176">
        <v>25</v>
      </c>
      <c r="CG2176">
        <v>29</v>
      </c>
      <c r="CH2176">
        <v>30</v>
      </c>
      <c r="CI2176">
        <v>30</v>
      </c>
      <c r="CJ2176">
        <v>33</v>
      </c>
      <c r="CK2176">
        <v>33</v>
      </c>
      <c r="CL2176">
        <v>36</v>
      </c>
      <c r="CM2176">
        <v>41</v>
      </c>
      <c r="CN2176">
        <v>42</v>
      </c>
      <c r="CO2176">
        <v>43</v>
      </c>
      <c r="CP2176">
        <v>45</v>
      </c>
      <c r="CQ2176">
        <v>45</v>
      </c>
      <c r="CR2176">
        <v>45</v>
      </c>
      <c r="CS2176">
        <v>46</v>
      </c>
      <c r="CT2176">
        <v>46</v>
      </c>
      <c r="CU2176">
        <v>46</v>
      </c>
      <c r="CV2176">
        <v>46</v>
      </c>
      <c r="CW2176">
        <v>46</v>
      </c>
      <c r="CX2176">
        <v>46</v>
      </c>
      <c r="CY2176">
        <v>46</v>
      </c>
      <c r="CZ2176">
        <v>47</v>
      </c>
      <c r="DA2176">
        <v>47</v>
      </c>
      <c r="DB2176">
        <v>47</v>
      </c>
      <c r="DC2176">
        <v>47</v>
      </c>
      <c r="DD2176">
        <v>47</v>
      </c>
      <c r="DE2176">
        <v>47</v>
      </c>
      <c r="DF2176">
        <v>47</v>
      </c>
      <c r="DG2176">
        <v>47</v>
      </c>
      <c r="DH2176">
        <v>47</v>
      </c>
      <c r="DI2176">
        <v>47</v>
      </c>
      <c r="DJ2176">
        <v>47</v>
      </c>
      <c r="DK2176">
        <v>47</v>
      </c>
      <c r="DL2176">
        <v>48</v>
      </c>
      <c r="DM2176">
        <v>48</v>
      </c>
      <c r="DN2176">
        <v>48</v>
      </c>
      <c r="DO2176">
        <v>48</v>
      </c>
      <c r="DP2176">
        <v>48</v>
      </c>
      <c r="DQ2176">
        <v>48</v>
      </c>
      <c r="DR2176">
        <v>48</v>
      </c>
      <c r="DS2176">
        <v>48</v>
      </c>
      <c r="DT2176">
        <v>49</v>
      </c>
      <c r="DU2176">
        <v>49</v>
      </c>
      <c r="DV2176">
        <v>49</v>
      </c>
      <c r="DW2176">
        <v>49</v>
      </c>
      <c r="DX2176">
        <v>49</v>
      </c>
      <c r="DY2176">
        <v>50</v>
      </c>
      <c r="DZ2176">
        <v>50</v>
      </c>
      <c r="EA2176">
        <v>50</v>
      </c>
      <c r="EB2176">
        <v>51</v>
      </c>
      <c r="EC2176">
        <v>51</v>
      </c>
      <c r="ED2176">
        <v>52</v>
      </c>
      <c r="EE2176">
        <v>52</v>
      </c>
      <c r="EF2176">
        <v>52</v>
      </c>
      <c r="EG2176">
        <v>52</v>
      </c>
      <c r="EH2176">
        <v>52</v>
      </c>
      <c r="EI2176">
        <v>52</v>
      </c>
      <c r="EJ2176">
        <v>52</v>
      </c>
      <c r="EK2176">
        <v>53</v>
      </c>
      <c r="EL2176">
        <v>53</v>
      </c>
      <c r="EM2176">
        <v>54</v>
      </c>
      <c r="EN2176">
        <v>56</v>
      </c>
      <c r="EO2176">
        <v>57</v>
      </c>
      <c r="EP2176">
        <v>57</v>
      </c>
      <c r="EQ2176">
        <v>57</v>
      </c>
      <c r="ER2176">
        <v>59</v>
      </c>
      <c r="ES2176">
        <v>59</v>
      </c>
      <c r="ET2176">
        <v>59</v>
      </c>
      <c r="EU2176">
        <v>60</v>
      </c>
      <c r="EV2176">
        <v>60</v>
      </c>
      <c r="EW2176">
        <v>64</v>
      </c>
      <c r="EX2176">
        <v>65</v>
      </c>
      <c r="EY2176">
        <v>65</v>
      </c>
      <c r="EZ2176">
        <v>65</v>
      </c>
      <c r="FA2176">
        <v>65</v>
      </c>
      <c r="FB2176">
        <v>69</v>
      </c>
      <c r="FC2176">
        <v>70</v>
      </c>
      <c r="FD2176">
        <v>72</v>
      </c>
      <c r="FE2176">
        <v>77</v>
      </c>
      <c r="FF2176">
        <v>79</v>
      </c>
    </row>
    <row r="2177" spans="1:162" hidden="1" x14ac:dyDescent="0.3">
      <c r="A2177">
        <v>84040073</v>
      </c>
      <c r="B2177" t="s">
        <v>105</v>
      </c>
      <c r="C2177" t="s">
        <v>123</v>
      </c>
      <c r="D2177">
        <v>840</v>
      </c>
      <c r="E2177">
        <v>40073</v>
      </c>
      <c r="F2177" t="s">
        <v>3651</v>
      </c>
      <c r="G2177" t="s">
        <v>3598</v>
      </c>
      <c r="H2177" t="s">
        <v>105</v>
      </c>
      <c r="I2177">
        <v>35.945300080000003</v>
      </c>
      <c r="J2177">
        <v>-97.941932679999994</v>
      </c>
      <c r="K2177" t="s">
        <v>3652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2</v>
      </c>
      <c r="CF2177">
        <v>3</v>
      </c>
      <c r="CG2177">
        <v>3</v>
      </c>
      <c r="CH2177">
        <v>3</v>
      </c>
      <c r="CI2177">
        <v>3</v>
      </c>
      <c r="CJ2177">
        <v>3</v>
      </c>
      <c r="CK2177">
        <v>3</v>
      </c>
      <c r="CL2177">
        <v>3</v>
      </c>
      <c r="CM2177">
        <v>5</v>
      </c>
      <c r="CN2177">
        <v>5</v>
      </c>
      <c r="CO2177">
        <v>5</v>
      </c>
      <c r="CP2177">
        <v>6</v>
      </c>
      <c r="CQ2177">
        <v>6</v>
      </c>
      <c r="CR2177">
        <v>6</v>
      </c>
      <c r="CS2177">
        <v>6</v>
      </c>
      <c r="CT2177">
        <v>6</v>
      </c>
      <c r="CU2177">
        <v>6</v>
      </c>
      <c r="CV2177">
        <v>6</v>
      </c>
      <c r="CW2177">
        <v>6</v>
      </c>
      <c r="CX2177">
        <v>6</v>
      </c>
      <c r="CY2177">
        <v>6</v>
      </c>
      <c r="CZ2177">
        <v>6</v>
      </c>
      <c r="DA2177">
        <v>7</v>
      </c>
      <c r="DB2177">
        <v>7</v>
      </c>
      <c r="DC2177">
        <v>8</v>
      </c>
      <c r="DD2177">
        <v>8</v>
      </c>
      <c r="DE2177">
        <v>8</v>
      </c>
      <c r="DF2177">
        <v>8</v>
      </c>
      <c r="DG2177">
        <v>8</v>
      </c>
      <c r="DH2177">
        <v>8</v>
      </c>
      <c r="DI2177">
        <v>8</v>
      </c>
      <c r="DJ2177">
        <v>8</v>
      </c>
      <c r="DK2177">
        <v>8</v>
      </c>
      <c r="DL2177">
        <v>8</v>
      </c>
      <c r="DM2177">
        <v>8</v>
      </c>
      <c r="DN2177">
        <v>8</v>
      </c>
      <c r="DO2177">
        <v>8</v>
      </c>
      <c r="DP2177">
        <v>8</v>
      </c>
      <c r="DQ2177">
        <v>8</v>
      </c>
      <c r="DR2177">
        <v>8</v>
      </c>
      <c r="DS2177">
        <v>9</v>
      </c>
      <c r="DT2177">
        <v>10</v>
      </c>
      <c r="DU2177">
        <v>10</v>
      </c>
      <c r="DV2177">
        <v>10</v>
      </c>
      <c r="DW2177">
        <v>10</v>
      </c>
      <c r="DX2177">
        <v>10</v>
      </c>
      <c r="DY2177">
        <v>10</v>
      </c>
      <c r="DZ2177">
        <v>10</v>
      </c>
      <c r="EA2177">
        <v>10</v>
      </c>
      <c r="EB2177">
        <v>10</v>
      </c>
      <c r="EC2177">
        <v>11</v>
      </c>
      <c r="ED2177">
        <v>13</v>
      </c>
      <c r="EE2177">
        <v>11</v>
      </c>
      <c r="EF2177">
        <v>11</v>
      </c>
      <c r="EG2177">
        <v>11</v>
      </c>
      <c r="EH2177">
        <v>11</v>
      </c>
      <c r="EI2177">
        <v>11</v>
      </c>
      <c r="EJ2177">
        <v>11</v>
      </c>
      <c r="EK2177">
        <v>11</v>
      </c>
      <c r="EL2177">
        <v>11</v>
      </c>
      <c r="EM2177">
        <v>11</v>
      </c>
      <c r="EN2177">
        <v>11</v>
      </c>
      <c r="EO2177">
        <v>11</v>
      </c>
      <c r="EP2177">
        <v>12</v>
      </c>
      <c r="EQ2177">
        <v>12</v>
      </c>
      <c r="ER2177">
        <v>12</v>
      </c>
      <c r="ES2177">
        <v>12</v>
      </c>
      <c r="ET2177">
        <v>12</v>
      </c>
      <c r="EU2177">
        <v>12</v>
      </c>
      <c r="EV2177">
        <v>12</v>
      </c>
      <c r="EW2177">
        <v>12</v>
      </c>
      <c r="EX2177">
        <v>12</v>
      </c>
      <c r="EY2177">
        <v>12</v>
      </c>
      <c r="EZ2177">
        <v>12</v>
      </c>
      <c r="FA2177">
        <v>13</v>
      </c>
      <c r="FB2177">
        <v>13</v>
      </c>
      <c r="FC2177">
        <v>13</v>
      </c>
      <c r="FD2177">
        <v>13</v>
      </c>
      <c r="FE2177">
        <v>17</v>
      </c>
      <c r="FF2177">
        <v>18</v>
      </c>
    </row>
    <row r="2178" spans="1:162" hidden="1" x14ac:dyDescent="0.3">
      <c r="A2178">
        <v>84040075</v>
      </c>
      <c r="B2178" t="s">
        <v>105</v>
      </c>
      <c r="C2178" t="s">
        <v>123</v>
      </c>
      <c r="D2178">
        <v>840</v>
      </c>
      <c r="E2178">
        <v>40075</v>
      </c>
      <c r="F2178" t="s">
        <v>657</v>
      </c>
      <c r="G2178" t="s">
        <v>3598</v>
      </c>
      <c r="H2178" t="s">
        <v>105</v>
      </c>
      <c r="I2178">
        <v>34.916719579999999</v>
      </c>
      <c r="J2178">
        <v>-98.977206960000004</v>
      </c>
      <c r="K2178" t="s">
        <v>3653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2</v>
      </c>
      <c r="CQ2178">
        <v>2</v>
      </c>
      <c r="CR2178">
        <v>2</v>
      </c>
      <c r="CS2178">
        <v>2</v>
      </c>
      <c r="CT2178">
        <v>2</v>
      </c>
      <c r="CU2178">
        <v>2</v>
      </c>
      <c r="CV2178">
        <v>3</v>
      </c>
      <c r="CW2178">
        <v>3</v>
      </c>
      <c r="CX2178">
        <v>3</v>
      </c>
      <c r="CY2178">
        <v>3</v>
      </c>
      <c r="CZ2178">
        <v>4</v>
      </c>
      <c r="DA2178">
        <v>4</v>
      </c>
      <c r="DB2178">
        <v>4</v>
      </c>
      <c r="DC2178">
        <v>4</v>
      </c>
      <c r="DD2178">
        <v>4</v>
      </c>
      <c r="DE2178">
        <v>4</v>
      </c>
      <c r="DF2178">
        <v>4</v>
      </c>
      <c r="DG2178">
        <v>5</v>
      </c>
      <c r="DH2178">
        <v>5</v>
      </c>
      <c r="DI2178">
        <v>5</v>
      </c>
      <c r="DJ2178">
        <v>5</v>
      </c>
      <c r="DK2178">
        <v>5</v>
      </c>
      <c r="DL2178">
        <v>5</v>
      </c>
      <c r="DM2178">
        <v>5</v>
      </c>
      <c r="DN2178">
        <v>5</v>
      </c>
      <c r="DO2178">
        <v>6</v>
      </c>
      <c r="DP2178">
        <v>7</v>
      </c>
      <c r="DQ2178">
        <v>7</v>
      </c>
      <c r="DR2178">
        <v>6</v>
      </c>
      <c r="DS2178">
        <v>6</v>
      </c>
      <c r="DT2178">
        <v>6</v>
      </c>
      <c r="DU2178">
        <v>6</v>
      </c>
      <c r="DV2178">
        <v>7</v>
      </c>
      <c r="DW2178">
        <v>6</v>
      </c>
      <c r="DX2178">
        <v>6</v>
      </c>
      <c r="DY2178">
        <v>6</v>
      </c>
      <c r="DZ2178">
        <v>6</v>
      </c>
      <c r="EA2178">
        <v>6</v>
      </c>
      <c r="EB2178">
        <v>6</v>
      </c>
      <c r="EC2178">
        <v>6</v>
      </c>
      <c r="ED2178">
        <v>6</v>
      </c>
      <c r="EE2178">
        <v>6</v>
      </c>
      <c r="EF2178">
        <v>6</v>
      </c>
      <c r="EG2178">
        <v>6</v>
      </c>
      <c r="EH2178">
        <v>6</v>
      </c>
      <c r="EI2178">
        <v>6</v>
      </c>
      <c r="EJ2178">
        <v>6</v>
      </c>
      <c r="EK2178">
        <v>6</v>
      </c>
      <c r="EL2178">
        <v>6</v>
      </c>
      <c r="EM2178">
        <v>6</v>
      </c>
      <c r="EN2178">
        <v>6</v>
      </c>
      <c r="EO2178">
        <v>6</v>
      </c>
      <c r="EP2178">
        <v>6</v>
      </c>
      <c r="EQ2178">
        <v>6</v>
      </c>
      <c r="ER2178">
        <v>6</v>
      </c>
      <c r="ES2178">
        <v>6</v>
      </c>
      <c r="ET2178">
        <v>6</v>
      </c>
      <c r="EU2178">
        <v>6</v>
      </c>
      <c r="EV2178">
        <v>6</v>
      </c>
      <c r="EW2178">
        <v>6</v>
      </c>
      <c r="EX2178">
        <v>6</v>
      </c>
      <c r="EY2178">
        <v>6</v>
      </c>
      <c r="EZ2178">
        <v>6</v>
      </c>
      <c r="FA2178">
        <v>6</v>
      </c>
      <c r="FB2178">
        <v>6</v>
      </c>
      <c r="FC2178">
        <v>6</v>
      </c>
      <c r="FD2178">
        <v>6</v>
      </c>
      <c r="FE2178">
        <v>6</v>
      </c>
      <c r="FF2178">
        <v>6</v>
      </c>
    </row>
    <row r="2179" spans="1:162" hidden="1" x14ac:dyDescent="0.3">
      <c r="A2179">
        <v>84040077</v>
      </c>
      <c r="B2179" t="s">
        <v>105</v>
      </c>
      <c r="C2179" t="s">
        <v>123</v>
      </c>
      <c r="D2179">
        <v>840</v>
      </c>
      <c r="E2179">
        <v>40077</v>
      </c>
      <c r="F2179" t="s">
        <v>3654</v>
      </c>
      <c r="G2179" t="s">
        <v>3598</v>
      </c>
      <c r="H2179" t="s">
        <v>105</v>
      </c>
      <c r="I2179">
        <v>34.878447289999997</v>
      </c>
      <c r="J2179">
        <v>-95.252150490000005</v>
      </c>
      <c r="K2179" t="s">
        <v>3655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1</v>
      </c>
      <c r="CA2179">
        <v>1</v>
      </c>
      <c r="CB2179">
        <v>1</v>
      </c>
      <c r="CC2179">
        <v>1</v>
      </c>
      <c r="CD2179">
        <v>2</v>
      </c>
      <c r="CE2179">
        <v>2</v>
      </c>
      <c r="CF2179">
        <v>2</v>
      </c>
      <c r="CG2179">
        <v>4</v>
      </c>
      <c r="CH2179">
        <v>4</v>
      </c>
      <c r="CI2179">
        <v>4</v>
      </c>
      <c r="CJ2179">
        <v>4</v>
      </c>
      <c r="CK2179">
        <v>4</v>
      </c>
      <c r="CL2179">
        <v>4</v>
      </c>
      <c r="CM2179">
        <v>4</v>
      </c>
      <c r="CN2179">
        <v>4</v>
      </c>
      <c r="CO2179">
        <v>4</v>
      </c>
      <c r="CP2179">
        <v>4</v>
      </c>
      <c r="CQ2179">
        <v>4</v>
      </c>
      <c r="CR2179">
        <v>4</v>
      </c>
      <c r="CS2179">
        <v>4</v>
      </c>
      <c r="CT2179">
        <v>4</v>
      </c>
      <c r="CU2179">
        <v>4</v>
      </c>
      <c r="CV2179">
        <v>4</v>
      </c>
      <c r="CW2179">
        <v>4</v>
      </c>
      <c r="CX2179">
        <v>4</v>
      </c>
      <c r="CY2179">
        <v>4</v>
      </c>
      <c r="CZ2179">
        <v>4</v>
      </c>
      <c r="DA2179">
        <v>4</v>
      </c>
      <c r="DB2179">
        <v>4</v>
      </c>
      <c r="DC2179">
        <v>5</v>
      </c>
      <c r="DD2179">
        <v>5</v>
      </c>
      <c r="DE2179">
        <v>5</v>
      </c>
      <c r="DF2179">
        <v>5</v>
      </c>
      <c r="DG2179">
        <v>5</v>
      </c>
      <c r="DH2179">
        <v>5</v>
      </c>
      <c r="DI2179">
        <v>5</v>
      </c>
      <c r="DJ2179">
        <v>5</v>
      </c>
      <c r="DK2179">
        <v>5</v>
      </c>
      <c r="DL2179">
        <v>5</v>
      </c>
      <c r="DM2179">
        <v>5</v>
      </c>
      <c r="DN2179">
        <v>5</v>
      </c>
      <c r="DO2179">
        <v>5</v>
      </c>
      <c r="DP2179">
        <v>5</v>
      </c>
      <c r="DQ2179">
        <v>5</v>
      </c>
      <c r="DR2179">
        <v>5</v>
      </c>
      <c r="DS2179">
        <v>5</v>
      </c>
      <c r="DT2179">
        <v>5</v>
      </c>
      <c r="DU2179">
        <v>5</v>
      </c>
      <c r="DV2179">
        <v>5</v>
      </c>
      <c r="DW2179">
        <v>5</v>
      </c>
      <c r="DX2179">
        <v>6</v>
      </c>
      <c r="DY2179">
        <v>6</v>
      </c>
      <c r="DZ2179">
        <v>6</v>
      </c>
      <c r="EA2179">
        <v>5</v>
      </c>
      <c r="EB2179">
        <v>5</v>
      </c>
      <c r="EC2179">
        <v>5</v>
      </c>
      <c r="ED2179">
        <v>5</v>
      </c>
      <c r="EE2179">
        <v>5</v>
      </c>
      <c r="EF2179">
        <v>5</v>
      </c>
      <c r="EG2179">
        <v>5</v>
      </c>
      <c r="EH2179">
        <v>5</v>
      </c>
      <c r="EI2179">
        <v>5</v>
      </c>
      <c r="EJ2179">
        <v>5</v>
      </c>
      <c r="EK2179">
        <v>5</v>
      </c>
      <c r="EL2179">
        <v>5</v>
      </c>
      <c r="EM2179">
        <v>5</v>
      </c>
      <c r="EN2179">
        <v>5</v>
      </c>
      <c r="EO2179">
        <v>5</v>
      </c>
      <c r="EP2179">
        <v>5</v>
      </c>
      <c r="EQ2179">
        <v>5</v>
      </c>
      <c r="ER2179">
        <v>5</v>
      </c>
      <c r="ES2179">
        <v>5</v>
      </c>
      <c r="ET2179">
        <v>5</v>
      </c>
      <c r="EU2179">
        <v>5</v>
      </c>
      <c r="EV2179">
        <v>5</v>
      </c>
      <c r="EW2179">
        <v>5</v>
      </c>
      <c r="EX2179">
        <v>5</v>
      </c>
      <c r="EY2179">
        <v>6</v>
      </c>
      <c r="EZ2179">
        <v>6</v>
      </c>
      <c r="FA2179">
        <v>6</v>
      </c>
      <c r="FB2179">
        <v>7</v>
      </c>
      <c r="FC2179">
        <v>7</v>
      </c>
      <c r="FD2179">
        <v>7</v>
      </c>
      <c r="FE2179">
        <v>7</v>
      </c>
      <c r="FF2179">
        <v>7</v>
      </c>
    </row>
    <row r="2180" spans="1:162" hidden="1" x14ac:dyDescent="0.3">
      <c r="A2180">
        <v>84040079</v>
      </c>
      <c r="B2180" t="s">
        <v>105</v>
      </c>
      <c r="C2180" t="s">
        <v>123</v>
      </c>
      <c r="D2180">
        <v>840</v>
      </c>
      <c r="E2180">
        <v>40079</v>
      </c>
      <c r="F2180" t="s">
        <v>3656</v>
      </c>
      <c r="G2180" t="s">
        <v>3598</v>
      </c>
      <c r="H2180" t="s">
        <v>105</v>
      </c>
      <c r="I2180">
        <v>34.898518639999999</v>
      </c>
      <c r="J2180">
        <v>-94.70392124</v>
      </c>
      <c r="K2180" t="s">
        <v>3657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1</v>
      </c>
      <c r="CF2180">
        <v>1</v>
      </c>
      <c r="CG2180">
        <v>1</v>
      </c>
      <c r="CH2180">
        <v>1</v>
      </c>
      <c r="CI2180">
        <v>1</v>
      </c>
      <c r="CJ2180">
        <v>1</v>
      </c>
      <c r="CK2180">
        <v>1</v>
      </c>
      <c r="CL2180">
        <v>3</v>
      </c>
      <c r="CM2180">
        <v>3</v>
      </c>
      <c r="CN2180">
        <v>3</v>
      </c>
      <c r="CO2180">
        <v>3</v>
      </c>
      <c r="CP2180">
        <v>3</v>
      </c>
      <c r="CQ2180">
        <v>3</v>
      </c>
      <c r="CR2180">
        <v>4</v>
      </c>
      <c r="CS2180">
        <v>5</v>
      </c>
      <c r="CT2180">
        <v>5</v>
      </c>
      <c r="CU2180">
        <v>5</v>
      </c>
      <c r="CV2180">
        <v>6</v>
      </c>
      <c r="CW2180">
        <v>6</v>
      </c>
      <c r="CX2180">
        <v>7</v>
      </c>
      <c r="CY2180">
        <v>8</v>
      </c>
      <c r="CZ2180">
        <v>8</v>
      </c>
      <c r="DA2180">
        <v>9</v>
      </c>
      <c r="DB2180">
        <v>9</v>
      </c>
      <c r="DC2180">
        <v>9</v>
      </c>
      <c r="DD2180">
        <v>10</v>
      </c>
      <c r="DE2180">
        <v>10</v>
      </c>
      <c r="DF2180">
        <v>10</v>
      </c>
      <c r="DG2180">
        <v>11</v>
      </c>
      <c r="DH2180">
        <v>11</v>
      </c>
      <c r="DI2180">
        <v>13</v>
      </c>
      <c r="DJ2180">
        <v>13</v>
      </c>
      <c r="DK2180">
        <v>13</v>
      </c>
      <c r="DL2180">
        <v>13</v>
      </c>
      <c r="DM2180">
        <v>13</v>
      </c>
      <c r="DN2180">
        <v>13</v>
      </c>
      <c r="DO2180">
        <v>13</v>
      </c>
      <c r="DP2180">
        <v>13</v>
      </c>
      <c r="DQ2180">
        <v>13</v>
      </c>
      <c r="DR2180">
        <v>13</v>
      </c>
      <c r="DS2180">
        <v>13</v>
      </c>
      <c r="DT2180">
        <v>13</v>
      </c>
      <c r="DU2180">
        <v>14</v>
      </c>
      <c r="DV2180">
        <v>13</v>
      </c>
      <c r="DW2180">
        <v>13</v>
      </c>
      <c r="DX2180">
        <v>13</v>
      </c>
      <c r="DY2180">
        <v>13</v>
      </c>
      <c r="DZ2180">
        <v>13</v>
      </c>
      <c r="EA2180">
        <v>13</v>
      </c>
      <c r="EB2180">
        <v>13</v>
      </c>
      <c r="EC2180">
        <v>13</v>
      </c>
      <c r="ED2180">
        <v>13</v>
      </c>
      <c r="EE2180">
        <v>13</v>
      </c>
      <c r="EF2180">
        <v>14</v>
      </c>
      <c r="EG2180">
        <v>14</v>
      </c>
      <c r="EH2180">
        <v>14</v>
      </c>
      <c r="EI2180">
        <v>14</v>
      </c>
      <c r="EJ2180">
        <v>14</v>
      </c>
      <c r="EK2180">
        <v>14</v>
      </c>
      <c r="EL2180">
        <v>14</v>
      </c>
      <c r="EM2180">
        <v>14</v>
      </c>
      <c r="EN2180">
        <v>14</v>
      </c>
      <c r="EO2180">
        <v>14</v>
      </c>
      <c r="EP2180">
        <v>14</v>
      </c>
      <c r="EQ2180">
        <v>14</v>
      </c>
      <c r="ER2180">
        <v>15</v>
      </c>
      <c r="ES2180">
        <v>15</v>
      </c>
      <c r="ET2180">
        <v>16</v>
      </c>
      <c r="EU2180">
        <v>16</v>
      </c>
      <c r="EV2180">
        <v>16</v>
      </c>
      <c r="EW2180">
        <v>17</v>
      </c>
      <c r="EX2180">
        <v>18</v>
      </c>
      <c r="EY2180">
        <v>19</v>
      </c>
      <c r="EZ2180">
        <v>20</v>
      </c>
      <c r="FA2180">
        <v>20</v>
      </c>
      <c r="FB2180">
        <v>20</v>
      </c>
      <c r="FC2180">
        <v>20</v>
      </c>
      <c r="FD2180">
        <v>25</v>
      </c>
      <c r="FE2180">
        <v>25</v>
      </c>
      <c r="FF2180">
        <v>26</v>
      </c>
    </row>
    <row r="2181" spans="1:162" hidden="1" x14ac:dyDescent="0.3">
      <c r="A2181">
        <v>84040081</v>
      </c>
      <c r="B2181" t="s">
        <v>105</v>
      </c>
      <c r="C2181" t="s">
        <v>123</v>
      </c>
      <c r="D2181">
        <v>840</v>
      </c>
      <c r="E2181">
        <v>40081</v>
      </c>
      <c r="F2181" t="s">
        <v>417</v>
      </c>
      <c r="G2181" t="s">
        <v>3598</v>
      </c>
      <c r="H2181" t="s">
        <v>105</v>
      </c>
      <c r="I2181">
        <v>35.702709419999998</v>
      </c>
      <c r="J2181">
        <v>-96.881246200000007</v>
      </c>
      <c r="K2181" t="s">
        <v>3658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1</v>
      </c>
      <c r="BY2181">
        <v>3</v>
      </c>
      <c r="BZ2181">
        <v>3</v>
      </c>
      <c r="CA2181">
        <v>3</v>
      </c>
      <c r="CB2181">
        <v>4</v>
      </c>
      <c r="CC2181">
        <v>5</v>
      </c>
      <c r="CD2181">
        <v>5</v>
      </c>
      <c r="CE2181">
        <v>6</v>
      </c>
      <c r="CF2181">
        <v>7</v>
      </c>
      <c r="CG2181">
        <v>7</v>
      </c>
      <c r="CH2181">
        <v>7</v>
      </c>
      <c r="CI2181">
        <v>9</v>
      </c>
      <c r="CJ2181">
        <v>10</v>
      </c>
      <c r="CK2181">
        <v>10</v>
      </c>
      <c r="CL2181">
        <v>10</v>
      </c>
      <c r="CM2181">
        <v>11</v>
      </c>
      <c r="CN2181">
        <v>11</v>
      </c>
      <c r="CO2181">
        <v>11</v>
      </c>
      <c r="CP2181">
        <v>10</v>
      </c>
      <c r="CQ2181">
        <v>10</v>
      </c>
      <c r="CR2181">
        <v>10</v>
      </c>
      <c r="CS2181">
        <v>11</v>
      </c>
      <c r="CT2181">
        <v>11</v>
      </c>
      <c r="CU2181">
        <v>11</v>
      </c>
      <c r="CV2181">
        <v>10</v>
      </c>
      <c r="CW2181">
        <v>10</v>
      </c>
      <c r="CX2181">
        <v>10</v>
      </c>
      <c r="CY2181">
        <v>10</v>
      </c>
      <c r="CZ2181">
        <v>10</v>
      </c>
      <c r="DA2181">
        <v>10</v>
      </c>
      <c r="DB2181">
        <v>10</v>
      </c>
      <c r="DC2181">
        <v>10</v>
      </c>
      <c r="DD2181">
        <v>11</v>
      </c>
      <c r="DE2181">
        <v>11</v>
      </c>
      <c r="DF2181">
        <v>12</v>
      </c>
      <c r="DG2181">
        <v>13</v>
      </c>
      <c r="DH2181">
        <v>12</v>
      </c>
      <c r="DI2181">
        <v>14</v>
      </c>
      <c r="DJ2181">
        <v>14</v>
      </c>
      <c r="DK2181">
        <v>14</v>
      </c>
      <c r="DL2181">
        <v>16</v>
      </c>
      <c r="DM2181">
        <v>16</v>
      </c>
      <c r="DN2181">
        <v>16</v>
      </c>
      <c r="DO2181">
        <v>17</v>
      </c>
      <c r="DP2181">
        <v>17</v>
      </c>
      <c r="DQ2181">
        <v>17</v>
      </c>
      <c r="DR2181">
        <v>17</v>
      </c>
      <c r="DS2181">
        <v>17</v>
      </c>
      <c r="DT2181">
        <v>17</v>
      </c>
      <c r="DU2181">
        <v>17</v>
      </c>
      <c r="DV2181">
        <v>17</v>
      </c>
      <c r="DW2181">
        <v>18</v>
      </c>
      <c r="DX2181">
        <v>18</v>
      </c>
      <c r="DY2181">
        <v>19</v>
      </c>
      <c r="DZ2181">
        <v>19</v>
      </c>
      <c r="EA2181">
        <v>19</v>
      </c>
      <c r="EB2181">
        <v>21</v>
      </c>
      <c r="EC2181">
        <v>21</v>
      </c>
      <c r="ED2181">
        <v>21</v>
      </c>
      <c r="EE2181">
        <v>21</v>
      </c>
      <c r="EF2181">
        <v>21</v>
      </c>
      <c r="EG2181">
        <v>22</v>
      </c>
      <c r="EH2181">
        <v>22</v>
      </c>
      <c r="EI2181">
        <v>22</v>
      </c>
      <c r="EJ2181">
        <v>22</v>
      </c>
      <c r="EK2181">
        <v>22</v>
      </c>
      <c r="EL2181">
        <v>22</v>
      </c>
      <c r="EM2181">
        <v>22</v>
      </c>
      <c r="EN2181">
        <v>22</v>
      </c>
      <c r="EO2181">
        <v>22</v>
      </c>
      <c r="EP2181">
        <v>22</v>
      </c>
      <c r="EQ2181">
        <v>22</v>
      </c>
      <c r="ER2181">
        <v>22</v>
      </c>
      <c r="ES2181">
        <v>22</v>
      </c>
      <c r="ET2181">
        <v>23</v>
      </c>
      <c r="EU2181">
        <v>22</v>
      </c>
      <c r="EV2181">
        <v>22</v>
      </c>
      <c r="EW2181">
        <v>22</v>
      </c>
      <c r="EX2181">
        <v>22</v>
      </c>
      <c r="EY2181">
        <v>22</v>
      </c>
      <c r="EZ2181">
        <v>24</v>
      </c>
      <c r="FA2181">
        <v>24</v>
      </c>
      <c r="FB2181">
        <v>27</v>
      </c>
      <c r="FC2181">
        <v>24</v>
      </c>
      <c r="FD2181">
        <v>26</v>
      </c>
      <c r="FE2181">
        <v>25</v>
      </c>
      <c r="FF2181">
        <v>25</v>
      </c>
    </row>
    <row r="2182" spans="1:162" hidden="1" x14ac:dyDescent="0.3">
      <c r="A2182">
        <v>84040083</v>
      </c>
      <c r="B2182" t="s">
        <v>105</v>
      </c>
      <c r="C2182" t="s">
        <v>123</v>
      </c>
      <c r="D2182">
        <v>840</v>
      </c>
      <c r="E2182">
        <v>40083</v>
      </c>
      <c r="F2182" t="s">
        <v>421</v>
      </c>
      <c r="G2182" t="s">
        <v>3598</v>
      </c>
      <c r="H2182" t="s">
        <v>105</v>
      </c>
      <c r="I2182">
        <v>35.918995760000001</v>
      </c>
      <c r="J2182">
        <v>-97.443528450000002</v>
      </c>
      <c r="K2182" t="s">
        <v>3659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3</v>
      </c>
      <c r="BX2182">
        <v>3</v>
      </c>
      <c r="BY2182">
        <v>3</v>
      </c>
      <c r="BZ2182">
        <v>3</v>
      </c>
      <c r="CA2182">
        <v>3</v>
      </c>
      <c r="CB2182">
        <v>4</v>
      </c>
      <c r="CC2182">
        <v>4</v>
      </c>
      <c r="CD2182">
        <v>4</v>
      </c>
      <c r="CE2182">
        <v>5</v>
      </c>
      <c r="CF2182">
        <v>5</v>
      </c>
      <c r="CG2182">
        <v>6</v>
      </c>
      <c r="CH2182">
        <v>6</v>
      </c>
      <c r="CI2182">
        <v>6</v>
      </c>
      <c r="CJ2182">
        <v>6</v>
      </c>
      <c r="CK2182">
        <v>6</v>
      </c>
      <c r="CL2182">
        <v>7</v>
      </c>
      <c r="CM2182">
        <v>7</v>
      </c>
      <c r="CN2182">
        <v>7</v>
      </c>
      <c r="CO2182">
        <v>7</v>
      </c>
      <c r="CP2182">
        <v>7</v>
      </c>
      <c r="CQ2182">
        <v>7</v>
      </c>
      <c r="CR2182">
        <v>7</v>
      </c>
      <c r="CS2182">
        <v>8</v>
      </c>
      <c r="CT2182">
        <v>8</v>
      </c>
      <c r="CU2182">
        <v>8</v>
      </c>
      <c r="CV2182">
        <v>9</v>
      </c>
      <c r="CW2182">
        <v>9</v>
      </c>
      <c r="CX2182">
        <v>10</v>
      </c>
      <c r="CY2182">
        <v>10</v>
      </c>
      <c r="CZ2182">
        <v>11</v>
      </c>
      <c r="DA2182">
        <v>12</v>
      </c>
      <c r="DB2182">
        <v>12</v>
      </c>
      <c r="DC2182">
        <v>13</v>
      </c>
      <c r="DD2182">
        <v>13</v>
      </c>
      <c r="DE2182">
        <v>13</v>
      </c>
      <c r="DF2182">
        <v>14</v>
      </c>
      <c r="DG2182">
        <v>15</v>
      </c>
      <c r="DH2182">
        <v>16</v>
      </c>
      <c r="DI2182">
        <v>16</v>
      </c>
      <c r="DJ2182">
        <v>16</v>
      </c>
      <c r="DK2182">
        <v>16</v>
      </c>
      <c r="DL2182">
        <v>17</v>
      </c>
      <c r="DM2182">
        <v>17</v>
      </c>
      <c r="DN2182">
        <v>18</v>
      </c>
      <c r="DO2182">
        <v>18</v>
      </c>
      <c r="DP2182">
        <v>18</v>
      </c>
      <c r="DQ2182">
        <v>18</v>
      </c>
      <c r="DR2182">
        <v>18</v>
      </c>
      <c r="DS2182">
        <v>18</v>
      </c>
      <c r="DT2182">
        <v>18</v>
      </c>
      <c r="DU2182">
        <v>18</v>
      </c>
      <c r="DV2182">
        <v>18</v>
      </c>
      <c r="DW2182">
        <v>18</v>
      </c>
      <c r="DX2182">
        <v>18</v>
      </c>
      <c r="DY2182">
        <v>18</v>
      </c>
      <c r="DZ2182">
        <v>18</v>
      </c>
      <c r="EA2182">
        <v>18</v>
      </c>
      <c r="EB2182">
        <v>18</v>
      </c>
      <c r="EC2182">
        <v>18</v>
      </c>
      <c r="ED2182">
        <v>18</v>
      </c>
      <c r="EE2182">
        <v>19</v>
      </c>
      <c r="EF2182">
        <v>19</v>
      </c>
      <c r="EG2182">
        <v>19</v>
      </c>
      <c r="EH2182">
        <v>19</v>
      </c>
      <c r="EI2182">
        <v>19</v>
      </c>
      <c r="EJ2182">
        <v>19</v>
      </c>
      <c r="EK2182">
        <v>19</v>
      </c>
      <c r="EL2182">
        <v>19</v>
      </c>
      <c r="EM2182">
        <v>19</v>
      </c>
      <c r="EN2182">
        <v>19</v>
      </c>
      <c r="EO2182">
        <v>19</v>
      </c>
      <c r="EP2182">
        <v>19</v>
      </c>
      <c r="EQ2182">
        <v>19</v>
      </c>
      <c r="ER2182">
        <v>19</v>
      </c>
      <c r="ES2182">
        <v>21</v>
      </c>
      <c r="ET2182">
        <v>21</v>
      </c>
      <c r="EU2182">
        <v>21</v>
      </c>
      <c r="EV2182">
        <v>21</v>
      </c>
      <c r="EW2182">
        <v>22</v>
      </c>
      <c r="EX2182">
        <v>22</v>
      </c>
      <c r="EY2182">
        <v>23</v>
      </c>
      <c r="EZ2182">
        <v>23</v>
      </c>
      <c r="FA2182">
        <v>25</v>
      </c>
      <c r="FB2182">
        <v>24</v>
      </c>
      <c r="FC2182">
        <v>24</v>
      </c>
      <c r="FD2182">
        <v>25</v>
      </c>
      <c r="FE2182">
        <v>26</v>
      </c>
      <c r="FF2182">
        <v>26</v>
      </c>
    </row>
    <row r="2183" spans="1:162" hidden="1" x14ac:dyDescent="0.3">
      <c r="A2183">
        <v>84040085</v>
      </c>
      <c r="B2183" t="s">
        <v>105</v>
      </c>
      <c r="C2183" t="s">
        <v>123</v>
      </c>
      <c r="D2183">
        <v>840</v>
      </c>
      <c r="E2183">
        <v>40085</v>
      </c>
      <c r="F2183" t="s">
        <v>3660</v>
      </c>
      <c r="G2183" t="s">
        <v>3598</v>
      </c>
      <c r="H2183" t="s">
        <v>105</v>
      </c>
      <c r="I2183">
        <v>33.952734669999998</v>
      </c>
      <c r="J2183">
        <v>-97.239067840000004</v>
      </c>
      <c r="K2183" t="s">
        <v>3661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1</v>
      </c>
      <c r="CD2183">
        <v>1</v>
      </c>
      <c r="CE2183">
        <v>2</v>
      </c>
      <c r="CF2183">
        <v>2</v>
      </c>
      <c r="CG2183">
        <v>2</v>
      </c>
      <c r="CH2183">
        <v>2</v>
      </c>
      <c r="CI2183">
        <v>2</v>
      </c>
      <c r="CJ2183">
        <v>2</v>
      </c>
      <c r="CK2183">
        <v>2</v>
      </c>
      <c r="CL2183">
        <v>2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>
        <v>2</v>
      </c>
      <c r="CU2183">
        <v>2</v>
      </c>
      <c r="CV2183">
        <v>2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2</v>
      </c>
      <c r="DL2183">
        <v>2</v>
      </c>
      <c r="DM2183">
        <v>2</v>
      </c>
      <c r="DN2183">
        <v>3</v>
      </c>
      <c r="DO2183">
        <v>3</v>
      </c>
      <c r="DP2183">
        <v>3</v>
      </c>
      <c r="DQ2183">
        <v>3</v>
      </c>
      <c r="DR2183">
        <v>3</v>
      </c>
      <c r="DS2183">
        <v>3</v>
      </c>
      <c r="DT2183">
        <v>3</v>
      </c>
      <c r="DU2183">
        <v>3</v>
      </c>
      <c r="DV2183">
        <v>3</v>
      </c>
      <c r="DW2183">
        <v>3</v>
      </c>
      <c r="DX2183">
        <v>3</v>
      </c>
      <c r="DY2183">
        <v>4</v>
      </c>
      <c r="DZ2183">
        <v>4</v>
      </c>
      <c r="EA2183">
        <v>4</v>
      </c>
      <c r="EB2183">
        <v>4</v>
      </c>
      <c r="EC2183">
        <v>6</v>
      </c>
      <c r="ED2183">
        <v>14</v>
      </c>
      <c r="EE2183">
        <v>14</v>
      </c>
      <c r="EF2183">
        <v>15</v>
      </c>
      <c r="EG2183">
        <v>15</v>
      </c>
      <c r="EH2183">
        <v>15</v>
      </c>
      <c r="EI2183">
        <v>15</v>
      </c>
      <c r="EJ2183">
        <v>15</v>
      </c>
      <c r="EK2183">
        <v>15</v>
      </c>
      <c r="EL2183">
        <v>15</v>
      </c>
      <c r="EM2183">
        <v>15</v>
      </c>
      <c r="EN2183">
        <v>16</v>
      </c>
      <c r="EO2183">
        <v>16</v>
      </c>
      <c r="EP2183">
        <v>16</v>
      </c>
      <c r="EQ2183">
        <v>16</v>
      </c>
      <c r="ER2183">
        <v>16</v>
      </c>
      <c r="ES2183">
        <v>17</v>
      </c>
      <c r="ET2183">
        <v>17</v>
      </c>
      <c r="EU2183">
        <v>21</v>
      </c>
      <c r="EV2183">
        <v>21</v>
      </c>
      <c r="EW2183">
        <v>20</v>
      </c>
      <c r="EX2183">
        <v>21</v>
      </c>
      <c r="EY2183">
        <v>22</v>
      </c>
      <c r="EZ2183">
        <v>23</v>
      </c>
      <c r="FA2183">
        <v>25</v>
      </c>
      <c r="FB2183">
        <v>26</v>
      </c>
      <c r="FC2183">
        <v>25</v>
      </c>
      <c r="FD2183">
        <v>25</v>
      </c>
      <c r="FE2183">
        <v>25</v>
      </c>
      <c r="FF2183">
        <v>25</v>
      </c>
    </row>
    <row r="2184" spans="1:162" hidden="1" x14ac:dyDescent="0.3">
      <c r="A2184">
        <v>84040087</v>
      </c>
      <c r="B2184" t="s">
        <v>105</v>
      </c>
      <c r="C2184" t="s">
        <v>123</v>
      </c>
      <c r="D2184">
        <v>840</v>
      </c>
      <c r="E2184">
        <v>40087</v>
      </c>
      <c r="F2184" t="s">
        <v>3662</v>
      </c>
      <c r="G2184" t="s">
        <v>3598</v>
      </c>
      <c r="H2184" t="s">
        <v>105</v>
      </c>
      <c r="I2184">
        <v>35.011239029999999</v>
      </c>
      <c r="J2184">
        <v>-97.445723020000003</v>
      </c>
      <c r="K2184" t="s">
        <v>3663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1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3</v>
      </c>
      <c r="CD2184">
        <v>9</v>
      </c>
      <c r="CE2184">
        <v>11</v>
      </c>
      <c r="CF2184">
        <v>10</v>
      </c>
      <c r="CG2184">
        <v>11</v>
      </c>
      <c r="CH2184">
        <v>12</v>
      </c>
      <c r="CI2184">
        <v>12</v>
      </c>
      <c r="CJ2184">
        <v>16</v>
      </c>
      <c r="CK2184">
        <v>15</v>
      </c>
      <c r="CL2184">
        <v>17</v>
      </c>
      <c r="CM2184">
        <v>18</v>
      </c>
      <c r="CN2184">
        <v>18</v>
      </c>
      <c r="CO2184">
        <v>18</v>
      </c>
      <c r="CP2184">
        <v>19</v>
      </c>
      <c r="CQ2184">
        <v>18</v>
      </c>
      <c r="CR2184">
        <v>19</v>
      </c>
      <c r="CS2184">
        <v>20</v>
      </c>
      <c r="CT2184">
        <v>20</v>
      </c>
      <c r="CU2184">
        <v>20</v>
      </c>
      <c r="CV2184">
        <v>0</v>
      </c>
      <c r="CW2184">
        <v>22</v>
      </c>
      <c r="CX2184">
        <v>23</v>
      </c>
      <c r="CY2184">
        <v>25</v>
      </c>
      <c r="CZ2184">
        <v>28</v>
      </c>
      <c r="DA2184">
        <v>30</v>
      </c>
      <c r="DB2184">
        <v>30</v>
      </c>
      <c r="DC2184">
        <v>30</v>
      </c>
      <c r="DD2184">
        <v>30</v>
      </c>
      <c r="DE2184">
        <v>35</v>
      </c>
      <c r="DF2184">
        <v>35</v>
      </c>
      <c r="DG2184">
        <v>53</v>
      </c>
      <c r="DH2184">
        <v>74</v>
      </c>
      <c r="DI2184">
        <v>74</v>
      </c>
      <c r="DJ2184">
        <v>77</v>
      </c>
      <c r="DK2184">
        <v>77</v>
      </c>
      <c r="DL2184">
        <v>84</v>
      </c>
      <c r="DM2184">
        <v>84</v>
      </c>
      <c r="DN2184">
        <v>84</v>
      </c>
      <c r="DO2184">
        <v>85</v>
      </c>
      <c r="DP2184">
        <v>85</v>
      </c>
      <c r="DQ2184">
        <v>85</v>
      </c>
      <c r="DR2184">
        <v>85</v>
      </c>
      <c r="DS2184">
        <v>85</v>
      </c>
      <c r="DT2184">
        <v>86</v>
      </c>
      <c r="DU2184">
        <v>86</v>
      </c>
      <c r="DV2184">
        <v>86</v>
      </c>
      <c r="DW2184">
        <v>86</v>
      </c>
      <c r="DX2184">
        <v>86</v>
      </c>
      <c r="DY2184">
        <v>86</v>
      </c>
      <c r="DZ2184">
        <v>95</v>
      </c>
      <c r="EA2184">
        <v>95</v>
      </c>
      <c r="EB2184">
        <v>95</v>
      </c>
      <c r="EC2184">
        <v>95</v>
      </c>
      <c r="ED2184">
        <v>97</v>
      </c>
      <c r="EE2184">
        <v>98</v>
      </c>
      <c r="EF2184">
        <v>98</v>
      </c>
      <c r="EG2184">
        <v>98</v>
      </c>
      <c r="EH2184">
        <v>101</v>
      </c>
      <c r="EI2184">
        <v>103</v>
      </c>
      <c r="EJ2184">
        <v>104</v>
      </c>
      <c r="EK2184">
        <v>104</v>
      </c>
      <c r="EL2184">
        <v>104</v>
      </c>
      <c r="EM2184">
        <v>105</v>
      </c>
      <c r="EN2184">
        <v>106</v>
      </c>
      <c r="EO2184">
        <v>106</v>
      </c>
      <c r="EP2184">
        <v>107</v>
      </c>
      <c r="EQ2184">
        <v>109</v>
      </c>
      <c r="ER2184">
        <v>109</v>
      </c>
      <c r="ES2184">
        <v>109</v>
      </c>
      <c r="ET2184">
        <v>110</v>
      </c>
      <c r="EU2184">
        <v>110</v>
      </c>
      <c r="EV2184">
        <v>110</v>
      </c>
      <c r="EW2184">
        <v>112</v>
      </c>
      <c r="EX2184">
        <v>114</v>
      </c>
      <c r="EY2184">
        <v>113</v>
      </c>
      <c r="EZ2184">
        <v>116</v>
      </c>
      <c r="FA2184">
        <v>116</v>
      </c>
      <c r="FB2184">
        <v>118</v>
      </c>
      <c r="FC2184">
        <v>118</v>
      </c>
      <c r="FD2184">
        <v>120</v>
      </c>
      <c r="FE2184">
        <v>121</v>
      </c>
      <c r="FF2184">
        <v>124</v>
      </c>
    </row>
    <row r="2185" spans="1:162" hidden="1" x14ac:dyDescent="0.3">
      <c r="A2185">
        <v>84040089</v>
      </c>
      <c r="B2185" t="s">
        <v>105</v>
      </c>
      <c r="C2185" t="s">
        <v>123</v>
      </c>
      <c r="D2185">
        <v>840</v>
      </c>
      <c r="E2185">
        <v>40089</v>
      </c>
      <c r="F2185" t="s">
        <v>3664</v>
      </c>
      <c r="G2185" t="s">
        <v>3598</v>
      </c>
      <c r="H2185" t="s">
        <v>105</v>
      </c>
      <c r="I2185">
        <v>34.116643279999998</v>
      </c>
      <c r="J2185">
        <v>-94.772223729999993</v>
      </c>
      <c r="K2185" t="s">
        <v>3665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1</v>
      </c>
      <c r="CG2185">
        <v>1</v>
      </c>
      <c r="CH2185">
        <v>1</v>
      </c>
      <c r="CI2185">
        <v>1</v>
      </c>
      <c r="CJ2185">
        <v>2</v>
      </c>
      <c r="CK2185">
        <v>2</v>
      </c>
      <c r="CL2185">
        <v>2</v>
      </c>
      <c r="CM2185">
        <v>2</v>
      </c>
      <c r="CN2185">
        <v>2</v>
      </c>
      <c r="CO2185">
        <v>3</v>
      </c>
      <c r="CP2185">
        <v>6</v>
      </c>
      <c r="CQ2185">
        <v>6</v>
      </c>
      <c r="CR2185">
        <v>7</v>
      </c>
      <c r="CS2185">
        <v>7</v>
      </c>
      <c r="CT2185">
        <v>7</v>
      </c>
      <c r="CU2185">
        <v>7</v>
      </c>
      <c r="CV2185">
        <v>0</v>
      </c>
      <c r="CW2185">
        <v>8</v>
      </c>
      <c r="CX2185">
        <v>8</v>
      </c>
      <c r="CY2185">
        <v>8</v>
      </c>
      <c r="CZ2185">
        <v>8</v>
      </c>
      <c r="DA2185">
        <v>8</v>
      </c>
      <c r="DB2185">
        <v>8</v>
      </c>
      <c r="DC2185">
        <v>8</v>
      </c>
      <c r="DD2185">
        <v>8</v>
      </c>
      <c r="DE2185">
        <v>8</v>
      </c>
      <c r="DF2185">
        <v>8</v>
      </c>
      <c r="DG2185">
        <v>8</v>
      </c>
      <c r="DH2185">
        <v>8</v>
      </c>
      <c r="DI2185">
        <v>8</v>
      </c>
      <c r="DJ2185">
        <v>8</v>
      </c>
      <c r="DK2185">
        <v>8</v>
      </c>
      <c r="DL2185">
        <v>8</v>
      </c>
      <c r="DM2185">
        <v>8</v>
      </c>
      <c r="DN2185">
        <v>8</v>
      </c>
      <c r="DO2185">
        <v>8</v>
      </c>
      <c r="DP2185">
        <v>8</v>
      </c>
      <c r="DQ2185">
        <v>8</v>
      </c>
      <c r="DR2185">
        <v>8</v>
      </c>
      <c r="DS2185">
        <v>8</v>
      </c>
      <c r="DT2185">
        <v>8</v>
      </c>
      <c r="DU2185">
        <v>9</v>
      </c>
      <c r="DV2185">
        <v>9</v>
      </c>
      <c r="DW2185">
        <v>11</v>
      </c>
      <c r="DX2185">
        <v>11</v>
      </c>
      <c r="DY2185">
        <v>11</v>
      </c>
      <c r="DZ2185">
        <v>12</v>
      </c>
      <c r="EA2185">
        <v>13</v>
      </c>
      <c r="EB2185">
        <v>13</v>
      </c>
      <c r="EC2185">
        <v>18</v>
      </c>
      <c r="ED2185">
        <v>23</v>
      </c>
      <c r="EE2185">
        <v>25</v>
      </c>
      <c r="EF2185">
        <v>29</v>
      </c>
      <c r="EG2185">
        <v>29</v>
      </c>
      <c r="EH2185">
        <v>32</v>
      </c>
      <c r="EI2185">
        <v>33</v>
      </c>
      <c r="EJ2185">
        <v>34</v>
      </c>
      <c r="EK2185">
        <v>35</v>
      </c>
      <c r="EL2185">
        <v>35</v>
      </c>
      <c r="EM2185">
        <v>41</v>
      </c>
      <c r="EN2185">
        <v>71</v>
      </c>
      <c r="EO2185">
        <v>75</v>
      </c>
      <c r="EP2185">
        <v>77</v>
      </c>
      <c r="EQ2185">
        <v>79</v>
      </c>
      <c r="ER2185">
        <v>81</v>
      </c>
      <c r="ES2185">
        <v>84</v>
      </c>
      <c r="ET2185">
        <v>97</v>
      </c>
      <c r="EU2185">
        <v>109</v>
      </c>
      <c r="EV2185">
        <v>117</v>
      </c>
      <c r="EW2185">
        <v>122</v>
      </c>
      <c r="EX2185">
        <v>137</v>
      </c>
      <c r="EY2185">
        <v>143</v>
      </c>
      <c r="EZ2185">
        <v>148</v>
      </c>
      <c r="FA2185">
        <v>151</v>
      </c>
      <c r="FB2185">
        <v>158</v>
      </c>
      <c r="FC2185">
        <v>166</v>
      </c>
      <c r="FD2185">
        <v>189</v>
      </c>
      <c r="FE2185">
        <v>200</v>
      </c>
      <c r="FF2185">
        <v>245</v>
      </c>
    </row>
    <row r="2186" spans="1:162" hidden="1" x14ac:dyDescent="0.3">
      <c r="A2186">
        <v>84040091</v>
      </c>
      <c r="B2186" t="s">
        <v>105</v>
      </c>
      <c r="C2186" t="s">
        <v>123</v>
      </c>
      <c r="D2186">
        <v>840</v>
      </c>
      <c r="E2186">
        <v>40091</v>
      </c>
      <c r="F2186" t="s">
        <v>1020</v>
      </c>
      <c r="G2186" t="s">
        <v>3598</v>
      </c>
      <c r="H2186" t="s">
        <v>105</v>
      </c>
      <c r="I2186">
        <v>35.372355059999997</v>
      </c>
      <c r="J2186">
        <v>-95.665993060000005</v>
      </c>
      <c r="K2186" t="s">
        <v>3666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</v>
      </c>
      <c r="CI2186">
        <v>1</v>
      </c>
      <c r="CJ2186">
        <v>2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2</v>
      </c>
      <c r="CT2186">
        <v>2</v>
      </c>
      <c r="CU2186">
        <v>2</v>
      </c>
      <c r="CV2186">
        <v>0</v>
      </c>
      <c r="CW2186">
        <v>2</v>
      </c>
      <c r="CX2186">
        <v>2</v>
      </c>
      <c r="CY2186">
        <v>2</v>
      </c>
      <c r="CZ2186">
        <v>2</v>
      </c>
      <c r="DA2186">
        <v>2</v>
      </c>
      <c r="DB2186">
        <v>2</v>
      </c>
      <c r="DC2186">
        <v>2</v>
      </c>
      <c r="DD2186">
        <v>2</v>
      </c>
      <c r="DE2186">
        <v>2</v>
      </c>
      <c r="DF2186">
        <v>2</v>
      </c>
      <c r="DG2186">
        <v>2</v>
      </c>
      <c r="DH2186">
        <v>2</v>
      </c>
      <c r="DI2186">
        <v>2</v>
      </c>
      <c r="DJ2186">
        <v>2</v>
      </c>
      <c r="DK2186">
        <v>3</v>
      </c>
      <c r="DL2186">
        <v>3</v>
      </c>
      <c r="DM2186">
        <v>4</v>
      </c>
      <c r="DN2186">
        <v>4</v>
      </c>
      <c r="DO2186">
        <v>5</v>
      </c>
      <c r="DP2186">
        <v>5</v>
      </c>
      <c r="DQ2186">
        <v>5</v>
      </c>
      <c r="DR2186">
        <v>5</v>
      </c>
      <c r="DS2186">
        <v>5</v>
      </c>
      <c r="DT2186">
        <v>5</v>
      </c>
      <c r="DU2186">
        <v>5</v>
      </c>
      <c r="DV2186">
        <v>8</v>
      </c>
      <c r="DW2186">
        <v>10</v>
      </c>
      <c r="DX2186">
        <v>10</v>
      </c>
      <c r="DY2186">
        <v>10</v>
      </c>
      <c r="DZ2186">
        <v>10</v>
      </c>
      <c r="EA2186">
        <v>10</v>
      </c>
      <c r="EB2186">
        <v>11</v>
      </c>
      <c r="EC2186">
        <v>11</v>
      </c>
      <c r="ED2186">
        <v>11</v>
      </c>
      <c r="EE2186">
        <v>11</v>
      </c>
      <c r="EF2186">
        <v>11</v>
      </c>
      <c r="EG2186">
        <v>11</v>
      </c>
      <c r="EH2186">
        <v>11</v>
      </c>
      <c r="EI2186">
        <v>11</v>
      </c>
      <c r="EJ2186">
        <v>11</v>
      </c>
      <c r="EK2186">
        <v>11</v>
      </c>
      <c r="EL2186">
        <v>11</v>
      </c>
      <c r="EM2186">
        <v>11</v>
      </c>
      <c r="EN2186">
        <v>12</v>
      </c>
      <c r="EO2186">
        <v>12</v>
      </c>
      <c r="EP2186">
        <v>14</v>
      </c>
      <c r="EQ2186">
        <v>14</v>
      </c>
      <c r="ER2186">
        <v>14</v>
      </c>
      <c r="ES2186">
        <v>14</v>
      </c>
      <c r="ET2186">
        <v>14</v>
      </c>
      <c r="EU2186">
        <v>14</v>
      </c>
      <c r="EV2186">
        <v>14</v>
      </c>
      <c r="EW2186">
        <v>14</v>
      </c>
      <c r="EX2186">
        <v>15</v>
      </c>
      <c r="EY2186">
        <v>16</v>
      </c>
      <c r="EZ2186">
        <v>16</v>
      </c>
      <c r="FA2186">
        <v>16</v>
      </c>
      <c r="FB2186">
        <v>21</v>
      </c>
      <c r="FC2186">
        <v>23</v>
      </c>
      <c r="FD2186">
        <v>25</v>
      </c>
      <c r="FE2186">
        <v>27</v>
      </c>
      <c r="FF2186">
        <v>29</v>
      </c>
    </row>
    <row r="2187" spans="1:162" hidden="1" x14ac:dyDescent="0.3">
      <c r="A2187">
        <v>84040093</v>
      </c>
      <c r="B2187" t="s">
        <v>105</v>
      </c>
      <c r="C2187" t="s">
        <v>123</v>
      </c>
      <c r="D2187">
        <v>840</v>
      </c>
      <c r="E2187">
        <v>40093</v>
      </c>
      <c r="F2187" t="s">
        <v>3667</v>
      </c>
      <c r="G2187" t="s">
        <v>3598</v>
      </c>
      <c r="H2187" t="s">
        <v>105</v>
      </c>
      <c r="I2187">
        <v>36.311499959999999</v>
      </c>
      <c r="J2187">
        <v>-98.534670759999997</v>
      </c>
      <c r="K2187" t="s">
        <v>3668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2</v>
      </c>
      <c r="CR2187">
        <v>2</v>
      </c>
      <c r="CS2187">
        <v>2</v>
      </c>
      <c r="CT2187">
        <v>2</v>
      </c>
      <c r="CU2187">
        <v>2</v>
      </c>
      <c r="CV2187">
        <v>2</v>
      </c>
      <c r="CW2187">
        <v>2</v>
      </c>
      <c r="CX2187">
        <v>2</v>
      </c>
      <c r="CY2187">
        <v>2</v>
      </c>
      <c r="CZ2187">
        <v>2</v>
      </c>
      <c r="DA2187">
        <v>2</v>
      </c>
      <c r="DB2187">
        <v>2</v>
      </c>
      <c r="DC2187">
        <v>2</v>
      </c>
      <c r="DD2187">
        <v>2</v>
      </c>
      <c r="DE2187">
        <v>3</v>
      </c>
      <c r="DF2187">
        <v>3</v>
      </c>
      <c r="DG2187">
        <v>3</v>
      </c>
      <c r="DH2187">
        <v>3</v>
      </c>
      <c r="DI2187">
        <v>3</v>
      </c>
      <c r="DJ2187">
        <v>3</v>
      </c>
      <c r="DK2187">
        <v>3</v>
      </c>
      <c r="DL2187">
        <v>4</v>
      </c>
      <c r="DM2187">
        <v>4</v>
      </c>
      <c r="DN2187">
        <v>4</v>
      </c>
      <c r="DO2187">
        <v>5</v>
      </c>
      <c r="DP2187">
        <v>5</v>
      </c>
      <c r="DQ2187">
        <v>5</v>
      </c>
      <c r="DR2187">
        <v>5</v>
      </c>
      <c r="DS2187">
        <v>6</v>
      </c>
      <c r="DT2187">
        <v>6</v>
      </c>
      <c r="DU2187">
        <v>6</v>
      </c>
      <c r="DV2187">
        <v>6</v>
      </c>
      <c r="DW2187">
        <v>6</v>
      </c>
      <c r="DX2187">
        <v>6</v>
      </c>
      <c r="DY2187">
        <v>6</v>
      </c>
      <c r="DZ2187">
        <v>6</v>
      </c>
      <c r="EA2187">
        <v>6</v>
      </c>
      <c r="EB2187">
        <v>6</v>
      </c>
      <c r="EC2187">
        <v>6</v>
      </c>
      <c r="ED2187">
        <v>6</v>
      </c>
      <c r="EE2187">
        <v>6</v>
      </c>
      <c r="EF2187">
        <v>6</v>
      </c>
      <c r="EG2187">
        <v>6</v>
      </c>
      <c r="EH2187">
        <v>6</v>
      </c>
      <c r="EI2187">
        <v>6</v>
      </c>
      <c r="EJ2187">
        <v>6</v>
      </c>
      <c r="EK2187">
        <v>6</v>
      </c>
      <c r="EL2187">
        <v>6</v>
      </c>
      <c r="EM2187">
        <v>6</v>
      </c>
      <c r="EN2187">
        <v>6</v>
      </c>
      <c r="EO2187">
        <v>6</v>
      </c>
      <c r="EP2187">
        <v>6</v>
      </c>
      <c r="EQ2187">
        <v>6</v>
      </c>
      <c r="ER2187">
        <v>6</v>
      </c>
      <c r="ES2187">
        <v>6</v>
      </c>
      <c r="ET2187">
        <v>6</v>
      </c>
      <c r="EU2187">
        <v>6</v>
      </c>
      <c r="EV2187">
        <v>6</v>
      </c>
      <c r="EW2187">
        <v>6</v>
      </c>
      <c r="EX2187">
        <v>6</v>
      </c>
      <c r="EY2187">
        <v>6</v>
      </c>
      <c r="EZ2187">
        <v>6</v>
      </c>
      <c r="FA2187">
        <v>6</v>
      </c>
      <c r="FB2187">
        <v>6</v>
      </c>
      <c r="FC2187">
        <v>6</v>
      </c>
      <c r="FD2187">
        <v>7</v>
      </c>
      <c r="FE2187">
        <v>7</v>
      </c>
      <c r="FF2187">
        <v>7</v>
      </c>
    </row>
    <row r="2188" spans="1:162" hidden="1" x14ac:dyDescent="0.3">
      <c r="A2188">
        <v>84040095</v>
      </c>
      <c r="B2188" t="s">
        <v>105</v>
      </c>
      <c r="C2188" t="s">
        <v>123</v>
      </c>
      <c r="D2188">
        <v>840</v>
      </c>
      <c r="E2188">
        <v>40095</v>
      </c>
      <c r="F2188" t="s">
        <v>219</v>
      </c>
      <c r="G2188" t="s">
        <v>3598</v>
      </c>
      <c r="H2188" t="s">
        <v>105</v>
      </c>
      <c r="I2188">
        <v>34.023112220000002</v>
      </c>
      <c r="J2188">
        <v>-96.768554640000005</v>
      </c>
      <c r="K2188" t="s">
        <v>3669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2</v>
      </c>
      <c r="CW2188">
        <v>2</v>
      </c>
      <c r="CX2188">
        <v>2</v>
      </c>
      <c r="CY2188">
        <v>2</v>
      </c>
      <c r="CZ2188">
        <v>2</v>
      </c>
      <c r="DA2188">
        <v>2</v>
      </c>
      <c r="DB2188">
        <v>2</v>
      </c>
      <c r="DC2188">
        <v>2</v>
      </c>
      <c r="DD2188">
        <v>2</v>
      </c>
      <c r="DE2188">
        <v>2</v>
      </c>
      <c r="DF2188">
        <v>2</v>
      </c>
      <c r="DG2188">
        <v>2</v>
      </c>
      <c r="DH2188">
        <v>2</v>
      </c>
      <c r="DI2188">
        <v>2</v>
      </c>
      <c r="DJ2188">
        <v>2</v>
      </c>
      <c r="DK2188">
        <v>2</v>
      </c>
      <c r="DL2188">
        <v>2</v>
      </c>
      <c r="DM2188">
        <v>2</v>
      </c>
      <c r="DN2188">
        <v>2</v>
      </c>
      <c r="DO2188">
        <v>2</v>
      </c>
      <c r="DP2188">
        <v>2</v>
      </c>
      <c r="DQ2188">
        <v>2</v>
      </c>
      <c r="DR2188">
        <v>2</v>
      </c>
      <c r="DS2188">
        <v>2</v>
      </c>
      <c r="DT2188">
        <v>2</v>
      </c>
      <c r="DU2188">
        <v>2</v>
      </c>
      <c r="DV2188">
        <v>4</v>
      </c>
      <c r="DW2188">
        <v>4</v>
      </c>
      <c r="DX2188">
        <v>4</v>
      </c>
      <c r="DY2188">
        <v>6</v>
      </c>
      <c r="DZ2188">
        <v>6</v>
      </c>
      <c r="EA2188">
        <v>6</v>
      </c>
      <c r="EB2188">
        <v>7</v>
      </c>
      <c r="EC2188">
        <v>7</v>
      </c>
      <c r="ED2188">
        <v>7</v>
      </c>
      <c r="EE2188">
        <v>7</v>
      </c>
      <c r="EF2188">
        <v>8</v>
      </c>
      <c r="EG2188">
        <v>8</v>
      </c>
      <c r="EH2188">
        <v>8</v>
      </c>
      <c r="EI2188">
        <v>8</v>
      </c>
      <c r="EJ2188">
        <v>8</v>
      </c>
      <c r="EK2188">
        <v>8</v>
      </c>
      <c r="EL2188">
        <v>8</v>
      </c>
      <c r="EM2188">
        <v>8</v>
      </c>
      <c r="EN2188">
        <v>8</v>
      </c>
      <c r="EO2188">
        <v>8</v>
      </c>
      <c r="EP2188">
        <v>10</v>
      </c>
      <c r="EQ2188">
        <v>10</v>
      </c>
      <c r="ER2188">
        <v>9</v>
      </c>
      <c r="ES2188">
        <v>11</v>
      </c>
      <c r="ET2188">
        <v>11</v>
      </c>
      <c r="EU2188">
        <v>11</v>
      </c>
      <c r="EV2188">
        <v>12</v>
      </c>
      <c r="EW2188">
        <v>13</v>
      </c>
      <c r="EX2188">
        <v>13</v>
      </c>
      <c r="EY2188">
        <v>15</v>
      </c>
      <c r="EZ2188">
        <v>15</v>
      </c>
      <c r="FA2188">
        <v>16</v>
      </c>
      <c r="FB2188">
        <v>20</v>
      </c>
      <c r="FC2188">
        <v>20</v>
      </c>
      <c r="FD2188">
        <v>21</v>
      </c>
      <c r="FE2188">
        <v>21</v>
      </c>
      <c r="FF2188">
        <v>22</v>
      </c>
    </row>
    <row r="2189" spans="1:162" hidden="1" x14ac:dyDescent="0.3">
      <c r="A2189">
        <v>84040097</v>
      </c>
      <c r="B2189" t="s">
        <v>105</v>
      </c>
      <c r="C2189" t="s">
        <v>123</v>
      </c>
      <c r="D2189">
        <v>840</v>
      </c>
      <c r="E2189">
        <v>40097</v>
      </c>
      <c r="F2189" t="s">
        <v>3670</v>
      </c>
      <c r="G2189" t="s">
        <v>3598</v>
      </c>
      <c r="H2189" t="s">
        <v>105</v>
      </c>
      <c r="I2189">
        <v>36.301790910000001</v>
      </c>
      <c r="J2189">
        <v>-95.231751160000002</v>
      </c>
      <c r="K2189" t="s">
        <v>3671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1</v>
      </c>
      <c r="BX2189">
        <v>2</v>
      </c>
      <c r="BY2189">
        <v>2</v>
      </c>
      <c r="BZ2189">
        <v>3</v>
      </c>
      <c r="CA2189">
        <v>3</v>
      </c>
      <c r="CB2189">
        <v>4</v>
      </c>
      <c r="CC2189">
        <v>4</v>
      </c>
      <c r="CD2189">
        <v>5</v>
      </c>
      <c r="CE2189">
        <v>5</v>
      </c>
      <c r="CF2189">
        <v>5</v>
      </c>
      <c r="CG2189">
        <v>7</v>
      </c>
      <c r="CH2189">
        <v>9</v>
      </c>
      <c r="CI2189">
        <v>10</v>
      </c>
      <c r="CJ2189">
        <v>12</v>
      </c>
      <c r="CK2189">
        <v>12</v>
      </c>
      <c r="CL2189">
        <v>12</v>
      </c>
      <c r="CM2189">
        <v>13</v>
      </c>
      <c r="CN2189">
        <v>13</v>
      </c>
      <c r="CO2189">
        <v>14</v>
      </c>
      <c r="CP2189">
        <v>15</v>
      </c>
      <c r="CQ2189">
        <v>14</v>
      </c>
      <c r="CR2189">
        <v>16</v>
      </c>
      <c r="CS2189">
        <v>19</v>
      </c>
      <c r="CT2189">
        <v>19</v>
      </c>
      <c r="CU2189">
        <v>19</v>
      </c>
      <c r="CV2189">
        <v>19</v>
      </c>
      <c r="CW2189">
        <v>19</v>
      </c>
      <c r="CX2189">
        <v>19</v>
      </c>
      <c r="CY2189">
        <v>19</v>
      </c>
      <c r="CZ2189">
        <v>19</v>
      </c>
      <c r="DA2189">
        <v>19</v>
      </c>
      <c r="DB2189">
        <v>21</v>
      </c>
      <c r="DC2189">
        <v>21</v>
      </c>
      <c r="DD2189">
        <v>21</v>
      </c>
      <c r="DE2189">
        <v>21</v>
      </c>
      <c r="DF2189">
        <v>21</v>
      </c>
      <c r="DG2189">
        <v>22</v>
      </c>
      <c r="DH2189">
        <v>24</v>
      </c>
      <c r="DI2189">
        <v>24</v>
      </c>
      <c r="DJ2189">
        <v>24</v>
      </c>
      <c r="DK2189">
        <v>24</v>
      </c>
      <c r="DL2189">
        <v>24</v>
      </c>
      <c r="DM2189">
        <v>24</v>
      </c>
      <c r="DN2189">
        <v>24</v>
      </c>
      <c r="DO2189">
        <v>24</v>
      </c>
      <c r="DP2189">
        <v>24</v>
      </c>
      <c r="DQ2189">
        <v>24</v>
      </c>
      <c r="DR2189">
        <v>25</v>
      </c>
      <c r="DS2189">
        <v>26</v>
      </c>
      <c r="DT2189">
        <v>26</v>
      </c>
      <c r="DU2189">
        <v>26</v>
      </c>
      <c r="DV2189">
        <v>27</v>
      </c>
      <c r="DW2189">
        <v>28</v>
      </c>
      <c r="DX2189">
        <v>28</v>
      </c>
      <c r="DY2189">
        <v>28</v>
      </c>
      <c r="DZ2189">
        <v>28</v>
      </c>
      <c r="EA2189">
        <v>28</v>
      </c>
      <c r="EB2189">
        <v>28</v>
      </c>
      <c r="EC2189">
        <v>29</v>
      </c>
      <c r="ED2189">
        <v>29</v>
      </c>
      <c r="EE2189">
        <v>29</v>
      </c>
      <c r="EF2189">
        <v>30</v>
      </c>
      <c r="EG2189">
        <v>30</v>
      </c>
      <c r="EH2189">
        <v>30</v>
      </c>
      <c r="EI2189">
        <v>30</v>
      </c>
      <c r="EJ2189">
        <v>30</v>
      </c>
      <c r="EK2189">
        <v>30</v>
      </c>
      <c r="EL2189">
        <v>30</v>
      </c>
      <c r="EM2189">
        <v>30</v>
      </c>
      <c r="EN2189">
        <v>30</v>
      </c>
      <c r="EO2189">
        <v>30</v>
      </c>
      <c r="EP2189">
        <v>31</v>
      </c>
      <c r="EQ2189">
        <v>31</v>
      </c>
      <c r="ER2189">
        <v>31</v>
      </c>
      <c r="ES2189">
        <v>34</v>
      </c>
      <c r="ET2189">
        <v>34</v>
      </c>
      <c r="EU2189">
        <v>35</v>
      </c>
      <c r="EV2189">
        <v>37</v>
      </c>
      <c r="EW2189">
        <v>46</v>
      </c>
      <c r="EX2189">
        <v>50</v>
      </c>
      <c r="EY2189">
        <v>56</v>
      </c>
      <c r="EZ2189">
        <v>56</v>
      </c>
      <c r="FA2189">
        <v>56</v>
      </c>
      <c r="FB2189">
        <v>59</v>
      </c>
      <c r="FC2189">
        <v>59</v>
      </c>
      <c r="FD2189">
        <v>60</v>
      </c>
      <c r="FE2189">
        <v>60</v>
      </c>
      <c r="FF2189">
        <v>65</v>
      </c>
    </row>
    <row r="2190" spans="1:162" hidden="1" x14ac:dyDescent="0.3">
      <c r="A2190">
        <v>84040099</v>
      </c>
      <c r="B2190" t="s">
        <v>105</v>
      </c>
      <c r="C2190" t="s">
        <v>123</v>
      </c>
      <c r="D2190">
        <v>840</v>
      </c>
      <c r="E2190">
        <v>40099</v>
      </c>
      <c r="F2190" t="s">
        <v>1033</v>
      </c>
      <c r="G2190" t="s">
        <v>3598</v>
      </c>
      <c r="H2190" t="s">
        <v>105</v>
      </c>
      <c r="I2190">
        <v>34.481160150000001</v>
      </c>
      <c r="J2190">
        <v>-97.068262829999995</v>
      </c>
      <c r="K2190" t="s">
        <v>3672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1</v>
      </c>
      <c r="CW2190">
        <v>1</v>
      </c>
      <c r="CX2190">
        <v>1</v>
      </c>
      <c r="CY2190">
        <v>1</v>
      </c>
      <c r="CZ2190">
        <v>1</v>
      </c>
      <c r="DA2190">
        <v>1</v>
      </c>
      <c r="DB2190">
        <v>1</v>
      </c>
      <c r="DC2190">
        <v>1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2</v>
      </c>
      <c r="DJ2190">
        <v>2</v>
      </c>
      <c r="DK2190">
        <v>2</v>
      </c>
      <c r="DL2190">
        <v>2</v>
      </c>
      <c r="DM2190">
        <v>2</v>
      </c>
      <c r="DN2190">
        <v>2</v>
      </c>
      <c r="DO2190">
        <v>2</v>
      </c>
      <c r="DP2190">
        <v>2</v>
      </c>
      <c r="DQ2190">
        <v>2</v>
      </c>
      <c r="DR2190">
        <v>2</v>
      </c>
      <c r="DS2190">
        <v>2</v>
      </c>
      <c r="DT2190">
        <v>2</v>
      </c>
      <c r="DU2190">
        <v>2</v>
      </c>
      <c r="DV2190">
        <v>2</v>
      </c>
      <c r="DW2190">
        <v>2</v>
      </c>
      <c r="DX2190">
        <v>2</v>
      </c>
      <c r="DY2190">
        <v>2</v>
      </c>
      <c r="DZ2190">
        <v>2</v>
      </c>
      <c r="EA2190">
        <v>2</v>
      </c>
      <c r="EB2190">
        <v>2</v>
      </c>
      <c r="EC2190">
        <v>2</v>
      </c>
      <c r="ED2190">
        <v>2</v>
      </c>
      <c r="EE2190">
        <v>2</v>
      </c>
      <c r="EF2190">
        <v>2</v>
      </c>
      <c r="EG2190">
        <v>2</v>
      </c>
      <c r="EH2190">
        <v>3</v>
      </c>
      <c r="EI2190">
        <v>4</v>
      </c>
      <c r="EJ2190">
        <v>4</v>
      </c>
      <c r="EK2190">
        <v>4</v>
      </c>
      <c r="EL2190">
        <v>4</v>
      </c>
      <c r="EM2190">
        <v>4</v>
      </c>
      <c r="EN2190">
        <v>4</v>
      </c>
      <c r="EO2190">
        <v>5</v>
      </c>
      <c r="EP2190">
        <v>5</v>
      </c>
      <c r="EQ2190">
        <v>5</v>
      </c>
      <c r="ER2190">
        <v>5</v>
      </c>
      <c r="ES2190">
        <v>6</v>
      </c>
      <c r="ET2190">
        <v>6</v>
      </c>
      <c r="EU2190">
        <v>6</v>
      </c>
      <c r="EV2190">
        <v>6</v>
      </c>
      <c r="EW2190">
        <v>6</v>
      </c>
      <c r="EX2190">
        <v>6</v>
      </c>
      <c r="EY2190">
        <v>6</v>
      </c>
      <c r="EZ2190">
        <v>11</v>
      </c>
      <c r="FA2190">
        <v>11</v>
      </c>
      <c r="FB2190">
        <v>11</v>
      </c>
      <c r="FC2190">
        <v>13</v>
      </c>
      <c r="FD2190">
        <v>12</v>
      </c>
      <c r="FE2190">
        <v>13</v>
      </c>
      <c r="FF2190">
        <v>13</v>
      </c>
    </row>
    <row r="2191" spans="1:162" hidden="1" x14ac:dyDescent="0.3">
      <c r="A2191">
        <v>84040101</v>
      </c>
      <c r="B2191" t="s">
        <v>105</v>
      </c>
      <c r="C2191" t="s">
        <v>123</v>
      </c>
      <c r="D2191">
        <v>840</v>
      </c>
      <c r="E2191">
        <v>40101</v>
      </c>
      <c r="F2191" t="s">
        <v>3673</v>
      </c>
      <c r="G2191" t="s">
        <v>3598</v>
      </c>
      <c r="H2191" t="s">
        <v>105</v>
      </c>
      <c r="I2191">
        <v>35.613184609999998</v>
      </c>
      <c r="J2191">
        <v>-95.378029519999998</v>
      </c>
      <c r="K2191" t="s">
        <v>3674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1</v>
      </c>
      <c r="BV2191">
        <v>1</v>
      </c>
      <c r="BW2191">
        <v>1</v>
      </c>
      <c r="BX2191">
        <v>4</v>
      </c>
      <c r="BY2191">
        <v>5</v>
      </c>
      <c r="BZ2191">
        <v>7</v>
      </c>
      <c r="CA2191">
        <v>7</v>
      </c>
      <c r="CB2191">
        <v>7</v>
      </c>
      <c r="CC2191">
        <v>8</v>
      </c>
      <c r="CD2191">
        <v>13</v>
      </c>
      <c r="CE2191">
        <v>15</v>
      </c>
      <c r="CF2191">
        <v>16</v>
      </c>
      <c r="CG2191">
        <v>17</v>
      </c>
      <c r="CH2191">
        <v>20</v>
      </c>
      <c r="CI2191">
        <v>20</v>
      </c>
      <c r="CJ2191">
        <v>21</v>
      </c>
      <c r="CK2191">
        <v>21</v>
      </c>
      <c r="CL2191">
        <v>21</v>
      </c>
      <c r="CM2191">
        <v>21</v>
      </c>
      <c r="CN2191">
        <v>21</v>
      </c>
      <c r="CO2191">
        <v>21</v>
      </c>
      <c r="CP2191">
        <v>22</v>
      </c>
      <c r="CQ2191">
        <v>25</v>
      </c>
      <c r="CR2191">
        <v>26</v>
      </c>
      <c r="CS2191">
        <v>25</v>
      </c>
      <c r="CT2191">
        <v>25</v>
      </c>
      <c r="CU2191">
        <v>25</v>
      </c>
      <c r="CV2191">
        <v>26</v>
      </c>
      <c r="CW2191">
        <v>26</v>
      </c>
      <c r="CX2191">
        <v>26</v>
      </c>
      <c r="CY2191">
        <v>26</v>
      </c>
      <c r="CZ2191">
        <v>26</v>
      </c>
      <c r="DA2191">
        <v>26</v>
      </c>
      <c r="DB2191">
        <v>26</v>
      </c>
      <c r="DC2191">
        <v>26</v>
      </c>
      <c r="DD2191">
        <v>26</v>
      </c>
      <c r="DE2191">
        <v>26</v>
      </c>
      <c r="DF2191">
        <v>26</v>
      </c>
      <c r="DG2191">
        <v>27</v>
      </c>
      <c r="DH2191">
        <v>27</v>
      </c>
      <c r="DI2191">
        <v>27</v>
      </c>
      <c r="DJ2191">
        <v>27</v>
      </c>
      <c r="DK2191">
        <v>27</v>
      </c>
      <c r="DL2191">
        <v>27</v>
      </c>
      <c r="DM2191">
        <v>27</v>
      </c>
      <c r="DN2191">
        <v>28</v>
      </c>
      <c r="DO2191">
        <v>28</v>
      </c>
      <c r="DP2191">
        <v>29</v>
      </c>
      <c r="DQ2191">
        <v>29</v>
      </c>
      <c r="DR2191">
        <v>29</v>
      </c>
      <c r="DS2191">
        <v>29</v>
      </c>
      <c r="DT2191">
        <v>29</v>
      </c>
      <c r="DU2191">
        <v>30</v>
      </c>
      <c r="DV2191">
        <v>29</v>
      </c>
      <c r="DW2191">
        <v>29</v>
      </c>
      <c r="DX2191">
        <v>30</v>
      </c>
      <c r="DY2191">
        <v>30</v>
      </c>
      <c r="DZ2191">
        <v>30</v>
      </c>
      <c r="EA2191">
        <v>30</v>
      </c>
      <c r="EB2191">
        <v>32</v>
      </c>
      <c r="EC2191">
        <v>34</v>
      </c>
      <c r="ED2191">
        <v>35</v>
      </c>
      <c r="EE2191">
        <v>35</v>
      </c>
      <c r="EF2191">
        <v>35</v>
      </c>
      <c r="EG2191">
        <v>36</v>
      </c>
      <c r="EH2191">
        <v>39</v>
      </c>
      <c r="EI2191">
        <v>43</v>
      </c>
      <c r="EJ2191">
        <v>46</v>
      </c>
      <c r="EK2191">
        <v>48</v>
      </c>
      <c r="EL2191">
        <v>48</v>
      </c>
      <c r="EM2191">
        <v>48</v>
      </c>
      <c r="EN2191">
        <v>49</v>
      </c>
      <c r="EO2191">
        <v>60</v>
      </c>
      <c r="EP2191">
        <v>60</v>
      </c>
      <c r="EQ2191">
        <v>61</v>
      </c>
      <c r="ER2191">
        <v>61</v>
      </c>
      <c r="ES2191">
        <v>62</v>
      </c>
      <c r="ET2191">
        <v>64</v>
      </c>
      <c r="EU2191">
        <v>67</v>
      </c>
      <c r="EV2191">
        <v>67</v>
      </c>
      <c r="EW2191">
        <v>69</v>
      </c>
      <c r="EX2191">
        <v>70</v>
      </c>
      <c r="EY2191">
        <v>74</v>
      </c>
      <c r="EZ2191">
        <v>77</v>
      </c>
      <c r="FA2191">
        <v>79</v>
      </c>
      <c r="FB2191">
        <v>77</v>
      </c>
      <c r="FC2191">
        <v>77</v>
      </c>
      <c r="FD2191">
        <v>80</v>
      </c>
      <c r="FE2191">
        <v>88</v>
      </c>
      <c r="FF2191">
        <v>92</v>
      </c>
    </row>
    <row r="2192" spans="1:162" hidden="1" x14ac:dyDescent="0.3">
      <c r="A2192">
        <v>84040103</v>
      </c>
      <c r="B2192" t="s">
        <v>105</v>
      </c>
      <c r="C2192" t="s">
        <v>123</v>
      </c>
      <c r="D2192">
        <v>840</v>
      </c>
      <c r="E2192">
        <v>40103</v>
      </c>
      <c r="F2192" t="s">
        <v>1446</v>
      </c>
      <c r="G2192" t="s">
        <v>3598</v>
      </c>
      <c r="H2192" t="s">
        <v>105</v>
      </c>
      <c r="I2192">
        <v>36.389533290000003</v>
      </c>
      <c r="J2192">
        <v>-97.229286740000006</v>
      </c>
      <c r="K2192" t="s">
        <v>3675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1</v>
      </c>
      <c r="BV2192">
        <v>2</v>
      </c>
      <c r="BW2192">
        <v>2</v>
      </c>
      <c r="BX2192">
        <v>2</v>
      </c>
      <c r="BY2192">
        <v>3</v>
      </c>
      <c r="BZ2192">
        <v>3</v>
      </c>
      <c r="CA2192">
        <v>3</v>
      </c>
      <c r="CB2192">
        <v>3</v>
      </c>
      <c r="CC2192">
        <v>4</v>
      </c>
      <c r="CD2192">
        <v>5</v>
      </c>
      <c r="CE2192">
        <v>5</v>
      </c>
      <c r="CF2192">
        <v>5</v>
      </c>
      <c r="CG2192">
        <v>5</v>
      </c>
      <c r="CH2192">
        <v>6</v>
      </c>
      <c r="CI2192">
        <v>6</v>
      </c>
      <c r="CJ2192">
        <v>6</v>
      </c>
      <c r="CK2192">
        <v>6</v>
      </c>
      <c r="CL2192">
        <v>6</v>
      </c>
      <c r="CM2192">
        <v>6</v>
      </c>
      <c r="CN2192">
        <v>6</v>
      </c>
      <c r="CO2192">
        <v>6</v>
      </c>
      <c r="CP2192">
        <v>6</v>
      </c>
      <c r="CQ2192">
        <v>6</v>
      </c>
      <c r="CR2192">
        <v>6</v>
      </c>
      <c r="CS2192">
        <v>6</v>
      </c>
      <c r="CT2192">
        <v>6</v>
      </c>
      <c r="CU2192">
        <v>6</v>
      </c>
      <c r="CV2192">
        <v>6</v>
      </c>
      <c r="CW2192">
        <v>6</v>
      </c>
      <c r="CX2192">
        <v>6</v>
      </c>
      <c r="CY2192">
        <v>6</v>
      </c>
      <c r="CZ2192">
        <v>6</v>
      </c>
      <c r="DA2192">
        <v>6</v>
      </c>
      <c r="DB2192">
        <v>6</v>
      </c>
      <c r="DC2192">
        <v>6</v>
      </c>
      <c r="DD2192">
        <v>6</v>
      </c>
      <c r="DE2192">
        <v>6</v>
      </c>
      <c r="DF2192">
        <v>6</v>
      </c>
      <c r="DG2192">
        <v>6</v>
      </c>
      <c r="DH2192">
        <v>6</v>
      </c>
      <c r="DI2192">
        <v>6</v>
      </c>
      <c r="DJ2192">
        <v>6</v>
      </c>
      <c r="DK2192">
        <v>6</v>
      </c>
      <c r="DL2192">
        <v>6</v>
      </c>
      <c r="DM2192">
        <v>7</v>
      </c>
      <c r="DN2192">
        <v>7</v>
      </c>
      <c r="DO2192">
        <v>7</v>
      </c>
      <c r="DP2192">
        <v>7</v>
      </c>
      <c r="DQ2192">
        <v>7</v>
      </c>
      <c r="DR2192">
        <v>7</v>
      </c>
      <c r="DS2192">
        <v>7</v>
      </c>
      <c r="DT2192">
        <v>7</v>
      </c>
      <c r="DU2192">
        <v>7</v>
      </c>
      <c r="DV2192">
        <v>7</v>
      </c>
      <c r="DW2192">
        <v>7</v>
      </c>
      <c r="DX2192">
        <v>7</v>
      </c>
      <c r="DY2192">
        <v>7</v>
      </c>
      <c r="DZ2192">
        <v>7</v>
      </c>
      <c r="EA2192">
        <v>7</v>
      </c>
      <c r="EB2192">
        <v>7</v>
      </c>
      <c r="EC2192">
        <v>7</v>
      </c>
      <c r="ED2192">
        <v>7</v>
      </c>
      <c r="EE2192">
        <v>7</v>
      </c>
      <c r="EF2192">
        <v>7</v>
      </c>
      <c r="EG2192">
        <v>7</v>
      </c>
      <c r="EH2192">
        <v>7</v>
      </c>
      <c r="EI2192">
        <v>7</v>
      </c>
      <c r="EJ2192">
        <v>7</v>
      </c>
      <c r="EK2192">
        <v>7</v>
      </c>
      <c r="EL2192">
        <v>7</v>
      </c>
      <c r="EM2192">
        <v>7</v>
      </c>
      <c r="EN2192">
        <v>7</v>
      </c>
      <c r="EO2192">
        <v>7</v>
      </c>
      <c r="EP2192">
        <v>7</v>
      </c>
      <c r="EQ2192">
        <v>7</v>
      </c>
      <c r="ER2192">
        <v>7</v>
      </c>
      <c r="ES2192">
        <v>7</v>
      </c>
      <c r="ET2192">
        <v>7</v>
      </c>
      <c r="EU2192">
        <v>7</v>
      </c>
      <c r="EV2192">
        <v>7</v>
      </c>
      <c r="EW2192">
        <v>7</v>
      </c>
      <c r="EX2192">
        <v>8</v>
      </c>
      <c r="EY2192">
        <v>9</v>
      </c>
      <c r="EZ2192">
        <v>14</v>
      </c>
      <c r="FA2192">
        <v>14</v>
      </c>
      <c r="FB2192">
        <v>18</v>
      </c>
      <c r="FC2192">
        <v>20</v>
      </c>
      <c r="FD2192">
        <v>24</v>
      </c>
      <c r="FE2192">
        <v>26</v>
      </c>
      <c r="FF2192">
        <v>26</v>
      </c>
    </row>
    <row r="2193" spans="1:162" hidden="1" x14ac:dyDescent="0.3">
      <c r="A2193">
        <v>84040105</v>
      </c>
      <c r="B2193" t="s">
        <v>105</v>
      </c>
      <c r="C2193" t="s">
        <v>123</v>
      </c>
      <c r="D2193">
        <v>840</v>
      </c>
      <c r="E2193">
        <v>40105</v>
      </c>
      <c r="F2193" t="s">
        <v>3676</v>
      </c>
      <c r="G2193" t="s">
        <v>3598</v>
      </c>
      <c r="H2193" t="s">
        <v>105</v>
      </c>
      <c r="I2193">
        <v>36.79843529</v>
      </c>
      <c r="J2193">
        <v>-95.619023310000003</v>
      </c>
      <c r="K2193" t="s">
        <v>3677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3</v>
      </c>
      <c r="CB2193">
        <v>4</v>
      </c>
      <c r="CC2193">
        <v>5</v>
      </c>
      <c r="CD2193">
        <v>5</v>
      </c>
      <c r="CE2193">
        <v>6</v>
      </c>
      <c r="CF2193">
        <v>7</v>
      </c>
      <c r="CG2193">
        <v>8</v>
      </c>
      <c r="CH2193">
        <v>9</v>
      </c>
      <c r="CI2193">
        <v>9</v>
      </c>
      <c r="CJ2193">
        <v>10</v>
      </c>
      <c r="CK2193">
        <v>10</v>
      </c>
      <c r="CL2193">
        <v>10</v>
      </c>
      <c r="CM2193">
        <v>10</v>
      </c>
      <c r="CN2193">
        <v>10</v>
      </c>
      <c r="CO2193">
        <v>10</v>
      </c>
      <c r="CP2193">
        <v>10</v>
      </c>
      <c r="CQ2193">
        <v>11</v>
      </c>
      <c r="CR2193">
        <v>11</v>
      </c>
      <c r="CS2193">
        <v>11</v>
      </c>
      <c r="CT2193">
        <v>11</v>
      </c>
      <c r="CU2193">
        <v>11</v>
      </c>
      <c r="CV2193">
        <v>13</v>
      </c>
      <c r="CW2193">
        <v>13</v>
      </c>
      <c r="CX2193">
        <v>13</v>
      </c>
      <c r="CY2193">
        <v>14</v>
      </c>
      <c r="CZ2193">
        <v>16</v>
      </c>
      <c r="DA2193">
        <v>17</v>
      </c>
      <c r="DB2193">
        <v>19</v>
      </c>
      <c r="DC2193">
        <v>20</v>
      </c>
      <c r="DD2193">
        <v>20</v>
      </c>
      <c r="DE2193">
        <v>20</v>
      </c>
      <c r="DF2193">
        <v>21</v>
      </c>
      <c r="DG2193">
        <v>21</v>
      </c>
      <c r="DH2193">
        <v>21</v>
      </c>
      <c r="DI2193">
        <v>21</v>
      </c>
      <c r="DJ2193">
        <v>21</v>
      </c>
      <c r="DK2193">
        <v>21</v>
      </c>
      <c r="DL2193">
        <v>21</v>
      </c>
      <c r="DM2193">
        <v>21</v>
      </c>
      <c r="DN2193">
        <v>21</v>
      </c>
      <c r="DO2193">
        <v>22</v>
      </c>
      <c r="DP2193">
        <v>22</v>
      </c>
      <c r="DQ2193">
        <v>22</v>
      </c>
      <c r="DR2193">
        <v>22</v>
      </c>
      <c r="DS2193">
        <v>23</v>
      </c>
      <c r="DT2193">
        <v>23</v>
      </c>
      <c r="DU2193">
        <v>23</v>
      </c>
      <c r="DV2193">
        <v>23</v>
      </c>
      <c r="DW2193">
        <v>23</v>
      </c>
      <c r="DX2193">
        <v>23</v>
      </c>
      <c r="DY2193">
        <v>23</v>
      </c>
      <c r="DZ2193">
        <v>23</v>
      </c>
      <c r="EA2193">
        <v>23</v>
      </c>
      <c r="EB2193">
        <v>23</v>
      </c>
      <c r="EC2193">
        <v>23</v>
      </c>
      <c r="ED2193">
        <v>23</v>
      </c>
      <c r="EE2193">
        <v>23</v>
      </c>
      <c r="EF2193">
        <v>23</v>
      </c>
      <c r="EG2193">
        <v>23</v>
      </c>
      <c r="EH2193">
        <v>23</v>
      </c>
      <c r="EI2193">
        <v>23</v>
      </c>
      <c r="EJ2193">
        <v>23</v>
      </c>
      <c r="EK2193">
        <v>23</v>
      </c>
      <c r="EL2193">
        <v>23</v>
      </c>
      <c r="EM2193">
        <v>23</v>
      </c>
      <c r="EN2193">
        <v>23</v>
      </c>
      <c r="EO2193">
        <v>23</v>
      </c>
      <c r="EP2193">
        <v>23</v>
      </c>
      <c r="EQ2193">
        <v>23</v>
      </c>
      <c r="ER2193">
        <v>23</v>
      </c>
      <c r="ES2193">
        <v>24</v>
      </c>
      <c r="ET2193">
        <v>24</v>
      </c>
      <c r="EU2193">
        <v>24</v>
      </c>
      <c r="EV2193">
        <v>24</v>
      </c>
      <c r="EW2193">
        <v>24</v>
      </c>
      <c r="EX2193">
        <v>25</v>
      </c>
      <c r="EY2193">
        <v>25</v>
      </c>
      <c r="EZ2193">
        <v>25</v>
      </c>
      <c r="FA2193">
        <v>25</v>
      </c>
      <c r="FB2193">
        <v>26</v>
      </c>
      <c r="FC2193">
        <v>26</v>
      </c>
      <c r="FD2193">
        <v>27</v>
      </c>
      <c r="FE2193">
        <v>27</v>
      </c>
      <c r="FF2193">
        <v>27</v>
      </c>
    </row>
    <row r="2194" spans="1:162" hidden="1" x14ac:dyDescent="0.3">
      <c r="A2194">
        <v>84040107</v>
      </c>
      <c r="B2194" t="s">
        <v>105</v>
      </c>
      <c r="C2194" t="s">
        <v>123</v>
      </c>
      <c r="D2194">
        <v>840</v>
      </c>
      <c r="E2194">
        <v>40107</v>
      </c>
      <c r="F2194" t="s">
        <v>3678</v>
      </c>
      <c r="G2194" t="s">
        <v>3598</v>
      </c>
      <c r="H2194" t="s">
        <v>105</v>
      </c>
      <c r="I2194">
        <v>35.464851979999999</v>
      </c>
      <c r="J2194">
        <v>-96.326399839999993</v>
      </c>
      <c r="K2194" t="s">
        <v>3679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1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1</v>
      </c>
      <c r="DA2194">
        <v>1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1</v>
      </c>
      <c r="DN2194">
        <v>1</v>
      </c>
      <c r="DO2194">
        <v>1</v>
      </c>
      <c r="DP2194">
        <v>1</v>
      </c>
      <c r="DQ2194">
        <v>1</v>
      </c>
      <c r="DR2194">
        <v>1</v>
      </c>
      <c r="DS2194">
        <v>1</v>
      </c>
      <c r="DT2194">
        <v>2</v>
      </c>
      <c r="DU2194">
        <v>2</v>
      </c>
      <c r="DV2194">
        <v>2</v>
      </c>
      <c r="DW2194">
        <v>2</v>
      </c>
      <c r="DX2194">
        <v>2</v>
      </c>
      <c r="DY2194">
        <v>2</v>
      </c>
      <c r="DZ2194">
        <v>2</v>
      </c>
      <c r="EA2194">
        <v>2</v>
      </c>
      <c r="EB2194">
        <v>3</v>
      </c>
      <c r="EC2194">
        <v>2</v>
      </c>
      <c r="ED2194">
        <v>3</v>
      </c>
      <c r="EE2194">
        <v>3</v>
      </c>
      <c r="EF2194">
        <v>3</v>
      </c>
      <c r="EG2194">
        <v>3</v>
      </c>
      <c r="EH2194">
        <v>3</v>
      </c>
      <c r="EI2194">
        <v>3</v>
      </c>
      <c r="EJ2194">
        <v>6</v>
      </c>
      <c r="EK2194">
        <v>4</v>
      </c>
      <c r="EL2194">
        <v>4</v>
      </c>
      <c r="EM2194">
        <v>4</v>
      </c>
      <c r="EN2194">
        <v>5</v>
      </c>
      <c r="EO2194">
        <v>5</v>
      </c>
      <c r="EP2194">
        <v>5</v>
      </c>
      <c r="EQ2194">
        <v>5</v>
      </c>
      <c r="ER2194">
        <v>5</v>
      </c>
      <c r="ES2194">
        <v>5</v>
      </c>
      <c r="ET2194">
        <v>5</v>
      </c>
      <c r="EU2194">
        <v>6</v>
      </c>
      <c r="EV2194">
        <v>6</v>
      </c>
      <c r="EW2194">
        <v>6</v>
      </c>
      <c r="EX2194">
        <v>6</v>
      </c>
      <c r="EY2194">
        <v>6</v>
      </c>
      <c r="EZ2194">
        <v>6</v>
      </c>
      <c r="FA2194">
        <v>6</v>
      </c>
      <c r="FB2194">
        <v>6</v>
      </c>
      <c r="FC2194">
        <v>6</v>
      </c>
      <c r="FD2194">
        <v>7</v>
      </c>
      <c r="FE2194">
        <v>6</v>
      </c>
      <c r="FF2194">
        <v>7</v>
      </c>
    </row>
    <row r="2195" spans="1:162" hidden="1" x14ac:dyDescent="0.3">
      <c r="A2195">
        <v>84040109</v>
      </c>
      <c r="B2195" t="s">
        <v>105</v>
      </c>
      <c r="C2195" t="s">
        <v>123</v>
      </c>
      <c r="D2195">
        <v>840</v>
      </c>
      <c r="E2195">
        <v>40109</v>
      </c>
      <c r="F2195" t="s">
        <v>3598</v>
      </c>
      <c r="G2195" t="s">
        <v>3598</v>
      </c>
      <c r="H2195" t="s">
        <v>105</v>
      </c>
      <c r="I2195">
        <v>35.551400950000001</v>
      </c>
      <c r="J2195">
        <v>-97.407169479999993</v>
      </c>
      <c r="K2195" t="s">
        <v>3680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1</v>
      </c>
      <c r="BN2195">
        <v>1</v>
      </c>
      <c r="BO2195">
        <v>6</v>
      </c>
      <c r="BP2195">
        <v>6</v>
      </c>
      <c r="BQ2195">
        <v>18</v>
      </c>
      <c r="BR2195">
        <v>19</v>
      </c>
      <c r="BS2195">
        <v>20</v>
      </c>
      <c r="BT2195">
        <v>26</v>
      </c>
      <c r="BU2195">
        <v>29</v>
      </c>
      <c r="BV2195">
        <v>41</v>
      </c>
      <c r="BW2195">
        <v>55</v>
      </c>
      <c r="BX2195">
        <v>73</v>
      </c>
      <c r="BY2195">
        <v>94</v>
      </c>
      <c r="BZ2195">
        <v>107</v>
      </c>
      <c r="CA2195">
        <v>120</v>
      </c>
      <c r="CB2195">
        <v>134</v>
      </c>
      <c r="CC2195">
        <v>155</v>
      </c>
      <c r="CD2195">
        <v>192</v>
      </c>
      <c r="CE2195">
        <v>216</v>
      </c>
      <c r="CF2195">
        <v>237</v>
      </c>
      <c r="CG2195">
        <v>256</v>
      </c>
      <c r="CH2195">
        <v>265</v>
      </c>
      <c r="CI2195">
        <v>279</v>
      </c>
      <c r="CJ2195">
        <v>303</v>
      </c>
      <c r="CK2195">
        <v>317</v>
      </c>
      <c r="CL2195">
        <v>385</v>
      </c>
      <c r="CM2195">
        <v>413</v>
      </c>
      <c r="CN2195">
        <v>425</v>
      </c>
      <c r="CO2195">
        <v>435</v>
      </c>
      <c r="CP2195">
        <v>455</v>
      </c>
      <c r="CQ2195">
        <v>474</v>
      </c>
      <c r="CR2195">
        <v>483</v>
      </c>
      <c r="CS2195">
        <v>497</v>
      </c>
      <c r="CT2195">
        <v>497</v>
      </c>
      <c r="CU2195">
        <v>497</v>
      </c>
      <c r="CV2195">
        <v>560</v>
      </c>
      <c r="CW2195">
        <v>574</v>
      </c>
      <c r="CX2195">
        <v>590</v>
      </c>
      <c r="CY2195">
        <v>607</v>
      </c>
      <c r="CZ2195">
        <v>634</v>
      </c>
      <c r="DA2195">
        <v>670</v>
      </c>
      <c r="DB2195">
        <v>694</v>
      </c>
      <c r="DC2195">
        <v>696</v>
      </c>
      <c r="DD2195">
        <v>703</v>
      </c>
      <c r="DE2195">
        <v>729</v>
      </c>
      <c r="DF2195">
        <v>743</v>
      </c>
      <c r="DG2195">
        <v>773</v>
      </c>
      <c r="DH2195">
        <v>816</v>
      </c>
      <c r="DI2195">
        <v>822</v>
      </c>
      <c r="DJ2195">
        <v>838</v>
      </c>
      <c r="DK2195">
        <v>841</v>
      </c>
      <c r="DL2195">
        <v>853</v>
      </c>
      <c r="DM2195">
        <v>868</v>
      </c>
      <c r="DN2195">
        <v>895</v>
      </c>
      <c r="DO2195">
        <v>905</v>
      </c>
      <c r="DP2195">
        <v>927</v>
      </c>
      <c r="DQ2195">
        <v>945</v>
      </c>
      <c r="DR2195">
        <v>954</v>
      </c>
      <c r="DS2195">
        <v>997</v>
      </c>
      <c r="DT2195">
        <v>1007</v>
      </c>
      <c r="DU2195">
        <v>1013</v>
      </c>
      <c r="DV2195">
        <v>1035</v>
      </c>
      <c r="DW2195">
        <v>1070</v>
      </c>
      <c r="DX2195">
        <v>1074</v>
      </c>
      <c r="DY2195">
        <v>1075</v>
      </c>
      <c r="DZ2195">
        <v>1087</v>
      </c>
      <c r="EA2195">
        <v>1093</v>
      </c>
      <c r="EB2195">
        <v>1109</v>
      </c>
      <c r="EC2195">
        <v>1179</v>
      </c>
      <c r="ED2195">
        <v>1189</v>
      </c>
      <c r="EE2195">
        <v>1203</v>
      </c>
      <c r="EF2195">
        <v>1208</v>
      </c>
      <c r="EG2195">
        <v>1216</v>
      </c>
      <c r="EH2195">
        <v>1227</v>
      </c>
      <c r="EI2195">
        <v>1241</v>
      </c>
      <c r="EJ2195">
        <v>1254</v>
      </c>
      <c r="EK2195">
        <v>1263</v>
      </c>
      <c r="EL2195">
        <v>1263</v>
      </c>
      <c r="EM2195">
        <v>1284</v>
      </c>
      <c r="EN2195">
        <v>1294</v>
      </c>
      <c r="EO2195">
        <v>1309</v>
      </c>
      <c r="EP2195">
        <v>1328</v>
      </c>
      <c r="EQ2195">
        <v>1350</v>
      </c>
      <c r="ER2195">
        <v>1360</v>
      </c>
      <c r="ES2195">
        <v>1369</v>
      </c>
      <c r="ET2195">
        <v>1384</v>
      </c>
      <c r="EU2195">
        <v>1404</v>
      </c>
      <c r="EV2195">
        <v>1436</v>
      </c>
      <c r="EW2195">
        <v>1461</v>
      </c>
      <c r="EX2195">
        <v>1517</v>
      </c>
      <c r="EY2195">
        <v>1561</v>
      </c>
      <c r="EZ2195">
        <v>1597</v>
      </c>
      <c r="FA2195">
        <v>1643</v>
      </c>
      <c r="FB2195">
        <v>1673</v>
      </c>
      <c r="FC2195">
        <v>1754</v>
      </c>
      <c r="FD2195">
        <v>1861</v>
      </c>
      <c r="FE2195">
        <v>1946</v>
      </c>
      <c r="FF2195">
        <v>1990</v>
      </c>
    </row>
    <row r="2196" spans="1:162" hidden="1" x14ac:dyDescent="0.3">
      <c r="A2196">
        <v>84040111</v>
      </c>
      <c r="B2196" t="s">
        <v>105</v>
      </c>
      <c r="C2196" t="s">
        <v>123</v>
      </c>
      <c r="D2196">
        <v>840</v>
      </c>
      <c r="E2196">
        <v>40111</v>
      </c>
      <c r="F2196" t="s">
        <v>3681</v>
      </c>
      <c r="G2196" t="s">
        <v>3598</v>
      </c>
      <c r="H2196" t="s">
        <v>105</v>
      </c>
      <c r="I2196">
        <v>35.64661916</v>
      </c>
      <c r="J2196">
        <v>-95.964328280000004</v>
      </c>
      <c r="K2196" t="s">
        <v>3682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2</v>
      </c>
      <c r="BY2196">
        <v>2</v>
      </c>
      <c r="BZ2196">
        <v>2</v>
      </c>
      <c r="CA2196">
        <v>3</v>
      </c>
      <c r="CB2196">
        <v>3</v>
      </c>
      <c r="CC2196">
        <v>3</v>
      </c>
      <c r="CD2196">
        <v>4</v>
      </c>
      <c r="CE2196">
        <v>5</v>
      </c>
      <c r="CF2196">
        <v>7</v>
      </c>
      <c r="CG2196">
        <v>11</v>
      </c>
      <c r="CH2196">
        <v>11</v>
      </c>
      <c r="CI2196">
        <v>11</v>
      </c>
      <c r="CJ2196">
        <v>11</v>
      </c>
      <c r="CK2196">
        <v>11</v>
      </c>
      <c r="CL2196">
        <v>13</v>
      </c>
      <c r="CM2196">
        <v>13</v>
      </c>
      <c r="CN2196">
        <v>13</v>
      </c>
      <c r="CO2196">
        <v>13</v>
      </c>
      <c r="CP2196">
        <v>14</v>
      </c>
      <c r="CQ2196">
        <v>14</v>
      </c>
      <c r="CR2196">
        <v>14</v>
      </c>
      <c r="CS2196">
        <v>14</v>
      </c>
      <c r="CT2196">
        <v>14</v>
      </c>
      <c r="CU2196">
        <v>14</v>
      </c>
      <c r="CV2196">
        <v>15</v>
      </c>
      <c r="CW2196">
        <v>15</v>
      </c>
      <c r="CX2196">
        <v>15</v>
      </c>
      <c r="CY2196">
        <v>16</v>
      </c>
      <c r="CZ2196">
        <v>16</v>
      </c>
      <c r="DA2196">
        <v>16</v>
      </c>
      <c r="DB2196">
        <v>16</v>
      </c>
      <c r="DC2196">
        <v>16</v>
      </c>
      <c r="DD2196">
        <v>16</v>
      </c>
      <c r="DE2196">
        <v>16</v>
      </c>
      <c r="DF2196">
        <v>16</v>
      </c>
      <c r="DG2196">
        <v>16</v>
      </c>
      <c r="DH2196">
        <v>16</v>
      </c>
      <c r="DI2196">
        <v>16</v>
      </c>
      <c r="DJ2196">
        <v>16</v>
      </c>
      <c r="DK2196">
        <v>16</v>
      </c>
      <c r="DL2196">
        <v>16</v>
      </c>
      <c r="DM2196">
        <v>16</v>
      </c>
      <c r="DN2196">
        <v>17</v>
      </c>
      <c r="DO2196">
        <v>16</v>
      </c>
      <c r="DP2196">
        <v>16</v>
      </c>
      <c r="DQ2196">
        <v>16</v>
      </c>
      <c r="DR2196">
        <v>16</v>
      </c>
      <c r="DS2196">
        <v>16</v>
      </c>
      <c r="DT2196">
        <v>16</v>
      </c>
      <c r="DU2196">
        <v>16</v>
      </c>
      <c r="DV2196">
        <v>16</v>
      </c>
      <c r="DW2196">
        <v>18</v>
      </c>
      <c r="DX2196">
        <v>18</v>
      </c>
      <c r="DY2196">
        <v>18</v>
      </c>
      <c r="DZ2196">
        <v>18</v>
      </c>
      <c r="EA2196">
        <v>18</v>
      </c>
      <c r="EB2196">
        <v>21</v>
      </c>
      <c r="EC2196">
        <v>22</v>
      </c>
      <c r="ED2196">
        <v>22</v>
      </c>
      <c r="EE2196">
        <v>23</v>
      </c>
      <c r="EF2196">
        <v>23</v>
      </c>
      <c r="EG2196">
        <v>23</v>
      </c>
      <c r="EH2196">
        <v>23</v>
      </c>
      <c r="EI2196">
        <v>23</v>
      </c>
      <c r="EJ2196">
        <v>25</v>
      </c>
      <c r="EK2196">
        <v>26</v>
      </c>
      <c r="EL2196">
        <v>26</v>
      </c>
      <c r="EM2196">
        <v>26</v>
      </c>
      <c r="EN2196">
        <v>25</v>
      </c>
      <c r="EO2196">
        <v>25</v>
      </c>
      <c r="EP2196">
        <v>25</v>
      </c>
      <c r="EQ2196">
        <v>25</v>
      </c>
      <c r="ER2196">
        <v>26</v>
      </c>
      <c r="ES2196">
        <v>26</v>
      </c>
      <c r="ET2196">
        <v>27</v>
      </c>
      <c r="EU2196">
        <v>29</v>
      </c>
      <c r="EV2196">
        <v>29</v>
      </c>
      <c r="EW2196">
        <v>29</v>
      </c>
      <c r="EX2196">
        <v>29</v>
      </c>
      <c r="EY2196">
        <v>29</v>
      </c>
      <c r="EZ2196">
        <v>30</v>
      </c>
      <c r="FA2196">
        <v>30</v>
      </c>
      <c r="FB2196">
        <v>31</v>
      </c>
      <c r="FC2196">
        <v>31</v>
      </c>
      <c r="FD2196">
        <v>32</v>
      </c>
      <c r="FE2196">
        <v>36</v>
      </c>
      <c r="FF2196">
        <v>40</v>
      </c>
    </row>
    <row r="2197" spans="1:162" hidden="1" x14ac:dyDescent="0.3">
      <c r="A2197">
        <v>84040113</v>
      </c>
      <c r="B2197" t="s">
        <v>105</v>
      </c>
      <c r="C2197" t="s">
        <v>123</v>
      </c>
      <c r="D2197">
        <v>840</v>
      </c>
      <c r="E2197">
        <v>40113</v>
      </c>
      <c r="F2197" t="s">
        <v>1757</v>
      </c>
      <c r="G2197" t="s">
        <v>3598</v>
      </c>
      <c r="H2197" t="s">
        <v>105</v>
      </c>
      <c r="I2197">
        <v>36.628888189999998</v>
      </c>
      <c r="J2197">
        <v>-96.396357039999998</v>
      </c>
      <c r="K2197" t="s">
        <v>3683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1</v>
      </c>
      <c r="BX2197">
        <v>3</v>
      </c>
      <c r="BY2197">
        <v>5</v>
      </c>
      <c r="BZ2197">
        <v>6</v>
      </c>
      <c r="CA2197">
        <v>10</v>
      </c>
      <c r="CB2197">
        <v>11</v>
      </c>
      <c r="CC2197">
        <v>16</v>
      </c>
      <c r="CD2197">
        <v>19</v>
      </c>
      <c r="CE2197">
        <v>22</v>
      </c>
      <c r="CF2197">
        <v>21</v>
      </c>
      <c r="CG2197">
        <v>25</v>
      </c>
      <c r="CH2197">
        <v>27</v>
      </c>
      <c r="CI2197">
        <v>31</v>
      </c>
      <c r="CJ2197">
        <v>34</v>
      </c>
      <c r="CK2197">
        <v>33</v>
      </c>
      <c r="CL2197">
        <v>41</v>
      </c>
      <c r="CM2197">
        <v>45</v>
      </c>
      <c r="CN2197">
        <v>45</v>
      </c>
      <c r="CO2197">
        <v>50</v>
      </c>
      <c r="CP2197">
        <v>56</v>
      </c>
      <c r="CQ2197">
        <v>59</v>
      </c>
      <c r="CR2197">
        <v>61</v>
      </c>
      <c r="CS2197">
        <v>61</v>
      </c>
      <c r="CT2197">
        <v>61</v>
      </c>
      <c r="CU2197">
        <v>61</v>
      </c>
      <c r="CV2197">
        <v>64</v>
      </c>
      <c r="CW2197">
        <v>65</v>
      </c>
      <c r="CX2197">
        <v>65</v>
      </c>
      <c r="CY2197">
        <v>65</v>
      </c>
      <c r="CZ2197">
        <v>68</v>
      </c>
      <c r="DA2197">
        <v>71</v>
      </c>
      <c r="DB2197">
        <v>71</v>
      </c>
      <c r="DC2197">
        <v>72</v>
      </c>
      <c r="DD2197">
        <v>72</v>
      </c>
      <c r="DE2197">
        <v>72</v>
      </c>
      <c r="DF2197">
        <v>73</v>
      </c>
      <c r="DG2197">
        <v>75</v>
      </c>
      <c r="DH2197">
        <v>76</v>
      </c>
      <c r="DI2197">
        <v>76</v>
      </c>
      <c r="DJ2197">
        <v>76</v>
      </c>
      <c r="DK2197">
        <v>78</v>
      </c>
      <c r="DL2197">
        <v>78</v>
      </c>
      <c r="DM2197">
        <v>77</v>
      </c>
      <c r="DN2197">
        <v>82</v>
      </c>
      <c r="DO2197">
        <v>85</v>
      </c>
      <c r="DP2197">
        <v>88</v>
      </c>
      <c r="DQ2197">
        <v>88</v>
      </c>
      <c r="DR2197">
        <v>89</v>
      </c>
      <c r="DS2197">
        <v>90</v>
      </c>
      <c r="DT2197">
        <v>90</v>
      </c>
      <c r="DU2197">
        <v>90</v>
      </c>
      <c r="DV2197">
        <v>91</v>
      </c>
      <c r="DW2197">
        <v>91</v>
      </c>
      <c r="DX2197">
        <v>91</v>
      </c>
      <c r="DY2197">
        <v>91</v>
      </c>
      <c r="DZ2197">
        <v>92</v>
      </c>
      <c r="EA2197">
        <v>92</v>
      </c>
      <c r="EB2197">
        <v>92</v>
      </c>
      <c r="EC2197">
        <v>93</v>
      </c>
      <c r="ED2197">
        <v>94</v>
      </c>
      <c r="EE2197">
        <v>94</v>
      </c>
      <c r="EF2197">
        <v>94</v>
      </c>
      <c r="EG2197">
        <v>94</v>
      </c>
      <c r="EH2197">
        <v>93</v>
      </c>
      <c r="EI2197">
        <v>94</v>
      </c>
      <c r="EJ2197">
        <v>95</v>
      </c>
      <c r="EK2197">
        <v>95</v>
      </c>
      <c r="EL2197">
        <v>95</v>
      </c>
      <c r="EM2197">
        <v>95</v>
      </c>
      <c r="EN2197">
        <v>95</v>
      </c>
      <c r="EO2197">
        <v>96</v>
      </c>
      <c r="EP2197">
        <v>102</v>
      </c>
      <c r="EQ2197">
        <v>102</v>
      </c>
      <c r="ER2197">
        <v>101</v>
      </c>
      <c r="ES2197">
        <v>101</v>
      </c>
      <c r="ET2197">
        <v>102</v>
      </c>
      <c r="EU2197">
        <v>102</v>
      </c>
      <c r="EV2197">
        <v>103</v>
      </c>
      <c r="EW2197">
        <v>104</v>
      </c>
      <c r="EX2197">
        <v>104</v>
      </c>
      <c r="EY2197">
        <v>106</v>
      </c>
      <c r="EZ2197">
        <v>112</v>
      </c>
      <c r="FA2197">
        <v>114</v>
      </c>
      <c r="FB2197">
        <v>114</v>
      </c>
      <c r="FC2197">
        <v>116</v>
      </c>
      <c r="FD2197">
        <v>124</v>
      </c>
      <c r="FE2197">
        <v>125</v>
      </c>
      <c r="FF2197">
        <v>130</v>
      </c>
    </row>
    <row r="2198" spans="1:162" hidden="1" x14ac:dyDescent="0.3">
      <c r="A2198">
        <v>84040115</v>
      </c>
      <c r="B2198" t="s">
        <v>105</v>
      </c>
      <c r="C2198" t="s">
        <v>123</v>
      </c>
      <c r="D2198">
        <v>840</v>
      </c>
      <c r="E2198">
        <v>40115</v>
      </c>
      <c r="F2198" t="s">
        <v>1761</v>
      </c>
      <c r="G2198" t="s">
        <v>3598</v>
      </c>
      <c r="H2198" t="s">
        <v>105</v>
      </c>
      <c r="I2198">
        <v>36.835326549999998</v>
      </c>
      <c r="J2198">
        <v>-94.810119090000001</v>
      </c>
      <c r="K2198" t="s">
        <v>3684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1</v>
      </c>
      <c r="BZ2198">
        <v>4</v>
      </c>
      <c r="CA2198">
        <v>4</v>
      </c>
      <c r="CB2198">
        <v>6</v>
      </c>
      <c r="CC2198">
        <v>7</v>
      </c>
      <c r="CD2198">
        <v>7</v>
      </c>
      <c r="CE2198">
        <v>8</v>
      </c>
      <c r="CF2198">
        <v>8</v>
      </c>
      <c r="CG2198">
        <v>10</v>
      </c>
      <c r="CH2198">
        <v>11</v>
      </c>
      <c r="CI2198">
        <v>12</v>
      </c>
      <c r="CJ2198">
        <v>14</v>
      </c>
      <c r="CK2198">
        <v>15</v>
      </c>
      <c r="CL2198">
        <v>17</v>
      </c>
      <c r="CM2198">
        <v>17</v>
      </c>
      <c r="CN2198">
        <v>16</v>
      </c>
      <c r="CO2198">
        <v>18</v>
      </c>
      <c r="CP2198">
        <v>23</v>
      </c>
      <c r="CQ2198">
        <v>22</v>
      </c>
      <c r="CR2198">
        <v>22</v>
      </c>
      <c r="CS2198">
        <v>24</v>
      </c>
      <c r="CT2198">
        <v>24</v>
      </c>
      <c r="CU2198">
        <v>24</v>
      </c>
      <c r="CV2198">
        <v>27</v>
      </c>
      <c r="CW2198">
        <v>27</v>
      </c>
      <c r="CX2198">
        <v>27</v>
      </c>
      <c r="CY2198">
        <v>28</v>
      </c>
      <c r="CZ2198">
        <v>29</v>
      </c>
      <c r="DA2198">
        <v>29</v>
      </c>
      <c r="DB2198">
        <v>29</v>
      </c>
      <c r="DC2198">
        <v>29</v>
      </c>
      <c r="DD2198">
        <v>29</v>
      </c>
      <c r="DE2198">
        <v>32</v>
      </c>
      <c r="DF2198">
        <v>31</v>
      </c>
      <c r="DG2198">
        <v>31</v>
      </c>
      <c r="DH2198">
        <v>34</v>
      </c>
      <c r="DI2198">
        <v>34</v>
      </c>
      <c r="DJ2198">
        <v>34</v>
      </c>
      <c r="DK2198">
        <v>34</v>
      </c>
      <c r="DL2198">
        <v>34</v>
      </c>
      <c r="DM2198">
        <v>34</v>
      </c>
      <c r="DN2198">
        <v>34</v>
      </c>
      <c r="DO2198">
        <v>34</v>
      </c>
      <c r="DP2198">
        <v>34</v>
      </c>
      <c r="DQ2198">
        <v>34</v>
      </c>
      <c r="DR2198">
        <v>34</v>
      </c>
      <c r="DS2198">
        <v>34</v>
      </c>
      <c r="DT2198">
        <v>34</v>
      </c>
      <c r="DU2198">
        <v>34</v>
      </c>
      <c r="DV2198">
        <v>35</v>
      </c>
      <c r="DW2198">
        <v>34</v>
      </c>
      <c r="DX2198">
        <v>35</v>
      </c>
      <c r="DY2198">
        <v>35</v>
      </c>
      <c r="DZ2198">
        <v>35</v>
      </c>
      <c r="EA2198">
        <v>35</v>
      </c>
      <c r="EB2198">
        <v>35</v>
      </c>
      <c r="EC2198">
        <v>35</v>
      </c>
      <c r="ED2198">
        <v>35</v>
      </c>
      <c r="EE2198">
        <v>35</v>
      </c>
      <c r="EF2198">
        <v>35</v>
      </c>
      <c r="EG2198">
        <v>35</v>
      </c>
      <c r="EH2198">
        <v>35</v>
      </c>
      <c r="EI2198">
        <v>35</v>
      </c>
      <c r="EJ2198">
        <v>35</v>
      </c>
      <c r="EK2198">
        <v>35</v>
      </c>
      <c r="EL2198">
        <v>35</v>
      </c>
      <c r="EM2198">
        <v>35</v>
      </c>
      <c r="EN2198">
        <v>35</v>
      </c>
      <c r="EO2198">
        <v>35</v>
      </c>
      <c r="EP2198">
        <v>35</v>
      </c>
      <c r="EQ2198">
        <v>35</v>
      </c>
      <c r="ER2198">
        <v>35</v>
      </c>
      <c r="ES2198">
        <v>35</v>
      </c>
      <c r="ET2198">
        <v>35</v>
      </c>
      <c r="EU2198">
        <v>35</v>
      </c>
      <c r="EV2198">
        <v>35</v>
      </c>
      <c r="EW2198">
        <v>36</v>
      </c>
      <c r="EX2198">
        <v>36</v>
      </c>
      <c r="EY2198">
        <v>37</v>
      </c>
      <c r="EZ2198">
        <v>37</v>
      </c>
      <c r="FA2198">
        <v>37</v>
      </c>
      <c r="FB2198">
        <v>41</v>
      </c>
      <c r="FC2198">
        <v>42</v>
      </c>
      <c r="FD2198">
        <v>42</v>
      </c>
      <c r="FE2198">
        <v>42</v>
      </c>
      <c r="FF2198">
        <v>43</v>
      </c>
    </row>
    <row r="2199" spans="1:162" hidden="1" x14ac:dyDescent="0.3">
      <c r="A2199">
        <v>84040117</v>
      </c>
      <c r="B2199" t="s">
        <v>105</v>
      </c>
      <c r="C2199" t="s">
        <v>123</v>
      </c>
      <c r="D2199">
        <v>840</v>
      </c>
      <c r="E2199">
        <v>40117</v>
      </c>
      <c r="F2199" t="s">
        <v>1763</v>
      </c>
      <c r="G2199" t="s">
        <v>3598</v>
      </c>
      <c r="H2199" t="s">
        <v>105</v>
      </c>
      <c r="I2199">
        <v>36.317433729999998</v>
      </c>
      <c r="J2199">
        <v>-96.703317599999906</v>
      </c>
      <c r="K2199" t="s">
        <v>3685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1</v>
      </c>
      <c r="BQ2199">
        <v>1</v>
      </c>
      <c r="BR2199">
        <v>1</v>
      </c>
      <c r="BS2199">
        <v>2</v>
      </c>
      <c r="BT2199">
        <v>3</v>
      </c>
      <c r="BU2199">
        <v>3</v>
      </c>
      <c r="BV2199">
        <v>4</v>
      </c>
      <c r="BW2199">
        <v>7</v>
      </c>
      <c r="BX2199">
        <v>10</v>
      </c>
      <c r="BY2199">
        <v>14</v>
      </c>
      <c r="BZ2199">
        <v>14</v>
      </c>
      <c r="CA2199">
        <v>15</v>
      </c>
      <c r="CB2199">
        <v>15</v>
      </c>
      <c r="CC2199">
        <v>15</v>
      </c>
      <c r="CD2199">
        <v>15</v>
      </c>
      <c r="CE2199">
        <v>15</v>
      </c>
      <c r="CF2199">
        <v>16</v>
      </c>
      <c r="CG2199">
        <v>16</v>
      </c>
      <c r="CH2199">
        <v>22</v>
      </c>
      <c r="CI2199">
        <v>22</v>
      </c>
      <c r="CJ2199">
        <v>23</v>
      </c>
      <c r="CK2199">
        <v>23</v>
      </c>
      <c r="CL2199">
        <v>24</v>
      </c>
      <c r="CM2199">
        <v>26</v>
      </c>
      <c r="CN2199">
        <v>26</v>
      </c>
      <c r="CO2199">
        <v>26</v>
      </c>
      <c r="CP2199">
        <v>27</v>
      </c>
      <c r="CQ2199">
        <v>27</v>
      </c>
      <c r="CR2199">
        <v>27</v>
      </c>
      <c r="CS2199">
        <v>28</v>
      </c>
      <c r="CT2199">
        <v>28</v>
      </c>
      <c r="CU2199">
        <v>28</v>
      </c>
      <c r="CV2199">
        <v>28</v>
      </c>
      <c r="CW2199">
        <v>28</v>
      </c>
      <c r="CX2199">
        <v>28</v>
      </c>
      <c r="CY2199">
        <v>28</v>
      </c>
      <c r="CZ2199">
        <v>28</v>
      </c>
      <c r="DA2199">
        <v>28</v>
      </c>
      <c r="DB2199">
        <v>28</v>
      </c>
      <c r="DC2199">
        <v>29</v>
      </c>
      <c r="DD2199">
        <v>29</v>
      </c>
      <c r="DE2199">
        <v>29</v>
      </c>
      <c r="DF2199">
        <v>29</v>
      </c>
      <c r="DG2199">
        <v>29</v>
      </c>
      <c r="DH2199">
        <v>29</v>
      </c>
      <c r="DI2199">
        <v>29</v>
      </c>
      <c r="DJ2199">
        <v>29</v>
      </c>
      <c r="DK2199">
        <v>29</v>
      </c>
      <c r="DL2199">
        <v>29</v>
      </c>
      <c r="DM2199">
        <v>29</v>
      </c>
      <c r="DN2199">
        <v>29</v>
      </c>
      <c r="DO2199">
        <v>29</v>
      </c>
      <c r="DP2199">
        <v>29</v>
      </c>
      <c r="DQ2199">
        <v>29</v>
      </c>
      <c r="DR2199">
        <v>29</v>
      </c>
      <c r="DS2199">
        <v>29</v>
      </c>
      <c r="DT2199">
        <v>29</v>
      </c>
      <c r="DU2199">
        <v>29</v>
      </c>
      <c r="DV2199">
        <v>29</v>
      </c>
      <c r="DW2199">
        <v>29</v>
      </c>
      <c r="DX2199">
        <v>29</v>
      </c>
      <c r="DY2199">
        <v>29</v>
      </c>
      <c r="DZ2199">
        <v>29</v>
      </c>
      <c r="EA2199">
        <v>29</v>
      </c>
      <c r="EB2199">
        <v>29</v>
      </c>
      <c r="EC2199">
        <v>29</v>
      </c>
      <c r="ED2199">
        <v>29</v>
      </c>
      <c r="EE2199">
        <v>29</v>
      </c>
      <c r="EF2199">
        <v>29</v>
      </c>
      <c r="EG2199">
        <v>29</v>
      </c>
      <c r="EH2199">
        <v>30</v>
      </c>
      <c r="EI2199">
        <v>30</v>
      </c>
      <c r="EJ2199">
        <v>30</v>
      </c>
      <c r="EK2199">
        <v>31</v>
      </c>
      <c r="EL2199">
        <v>31</v>
      </c>
      <c r="EM2199">
        <v>31</v>
      </c>
      <c r="EN2199">
        <v>31</v>
      </c>
      <c r="EO2199">
        <v>31</v>
      </c>
      <c r="EP2199">
        <v>32</v>
      </c>
      <c r="EQ2199">
        <v>32</v>
      </c>
      <c r="ER2199">
        <v>33</v>
      </c>
      <c r="ES2199">
        <v>34</v>
      </c>
      <c r="ET2199">
        <v>34</v>
      </c>
      <c r="EU2199">
        <v>34</v>
      </c>
      <c r="EV2199">
        <v>35</v>
      </c>
      <c r="EW2199">
        <v>35</v>
      </c>
      <c r="EX2199">
        <v>36</v>
      </c>
      <c r="EY2199">
        <v>41</v>
      </c>
      <c r="EZ2199">
        <v>41</v>
      </c>
      <c r="FA2199">
        <v>41</v>
      </c>
      <c r="FB2199">
        <v>41</v>
      </c>
      <c r="FC2199">
        <v>41</v>
      </c>
      <c r="FD2199">
        <v>41</v>
      </c>
      <c r="FE2199">
        <v>46</v>
      </c>
      <c r="FF2199">
        <v>47</v>
      </c>
    </row>
    <row r="2200" spans="1:162" hidden="1" x14ac:dyDescent="0.3">
      <c r="A2200">
        <v>84040119</v>
      </c>
      <c r="B2200" t="s">
        <v>105</v>
      </c>
      <c r="C2200" t="s">
        <v>123</v>
      </c>
      <c r="D2200">
        <v>840</v>
      </c>
      <c r="E2200">
        <v>40119</v>
      </c>
      <c r="F2200" t="s">
        <v>3686</v>
      </c>
      <c r="G2200" t="s">
        <v>3598</v>
      </c>
      <c r="H2200" t="s">
        <v>105</v>
      </c>
      <c r="I2200">
        <v>36.076952830000003</v>
      </c>
      <c r="J2200">
        <v>-96.975849440000005</v>
      </c>
      <c r="K2200" t="s">
        <v>3687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2</v>
      </c>
      <c r="BU2200">
        <v>3</v>
      </c>
      <c r="BV2200">
        <v>3</v>
      </c>
      <c r="BW2200">
        <v>3</v>
      </c>
      <c r="BX2200">
        <v>5</v>
      </c>
      <c r="BY2200">
        <v>7</v>
      </c>
      <c r="BZ2200">
        <v>12</v>
      </c>
      <c r="CA2200">
        <v>13</v>
      </c>
      <c r="CB2200">
        <v>14</v>
      </c>
      <c r="CC2200">
        <v>15</v>
      </c>
      <c r="CD2200">
        <v>16</v>
      </c>
      <c r="CE2200">
        <v>18</v>
      </c>
      <c r="CF2200">
        <v>18</v>
      </c>
      <c r="CG2200">
        <v>20</v>
      </c>
      <c r="CH2200">
        <v>20</v>
      </c>
      <c r="CI2200">
        <v>21</v>
      </c>
      <c r="CJ2200">
        <v>24</v>
      </c>
      <c r="CK2200">
        <v>24</v>
      </c>
      <c r="CL2200">
        <v>25</v>
      </c>
      <c r="CM2200">
        <v>28</v>
      </c>
      <c r="CN2200">
        <v>28</v>
      </c>
      <c r="CO2200">
        <v>28</v>
      </c>
      <c r="CP2200">
        <v>29</v>
      </c>
      <c r="CQ2200">
        <v>28</v>
      </c>
      <c r="CR2200">
        <v>29</v>
      </c>
      <c r="CS2200">
        <v>34</v>
      </c>
      <c r="CT2200">
        <v>34</v>
      </c>
      <c r="CU2200">
        <v>34</v>
      </c>
      <c r="CV2200">
        <v>37</v>
      </c>
      <c r="CW2200">
        <v>39</v>
      </c>
      <c r="CX2200">
        <v>39</v>
      </c>
      <c r="CY2200">
        <v>40</v>
      </c>
      <c r="CZ2200">
        <v>40</v>
      </c>
      <c r="DA2200">
        <v>43</v>
      </c>
      <c r="DB2200">
        <v>43</v>
      </c>
      <c r="DC2200">
        <v>44</v>
      </c>
      <c r="DD2200">
        <v>44</v>
      </c>
      <c r="DE2200">
        <v>44</v>
      </c>
      <c r="DF2200">
        <v>44</v>
      </c>
      <c r="DG2200">
        <v>44</v>
      </c>
      <c r="DH2200">
        <v>44</v>
      </c>
      <c r="DI2200">
        <v>44</v>
      </c>
      <c r="DJ2200">
        <v>44</v>
      </c>
      <c r="DK2200">
        <v>44</v>
      </c>
      <c r="DL2200">
        <v>44</v>
      </c>
      <c r="DM2200">
        <v>44</v>
      </c>
      <c r="DN2200">
        <v>44</v>
      </c>
      <c r="DO2200">
        <v>45</v>
      </c>
      <c r="DP2200">
        <v>45</v>
      </c>
      <c r="DQ2200">
        <v>45</v>
      </c>
      <c r="DR2200">
        <v>45</v>
      </c>
      <c r="DS2200">
        <v>44</v>
      </c>
      <c r="DT2200">
        <v>44</v>
      </c>
      <c r="DU2200">
        <v>44</v>
      </c>
      <c r="DV2200">
        <v>44</v>
      </c>
      <c r="DW2200">
        <v>45</v>
      </c>
      <c r="DX2200">
        <v>45</v>
      </c>
      <c r="DY2200">
        <v>45</v>
      </c>
      <c r="DZ2200">
        <v>45</v>
      </c>
      <c r="EA2200">
        <v>45</v>
      </c>
      <c r="EB2200">
        <v>45</v>
      </c>
      <c r="EC2200">
        <v>45</v>
      </c>
      <c r="ED2200">
        <v>45</v>
      </c>
      <c r="EE2200">
        <v>45</v>
      </c>
      <c r="EF2200">
        <v>45</v>
      </c>
      <c r="EG2200">
        <v>45</v>
      </c>
      <c r="EH2200">
        <v>45</v>
      </c>
      <c r="EI2200">
        <v>45</v>
      </c>
      <c r="EJ2200">
        <v>45</v>
      </c>
      <c r="EK2200">
        <v>45</v>
      </c>
      <c r="EL2200">
        <v>45</v>
      </c>
      <c r="EM2200">
        <v>45</v>
      </c>
      <c r="EN2200">
        <v>46</v>
      </c>
      <c r="EO2200">
        <v>48</v>
      </c>
      <c r="EP2200">
        <v>48</v>
      </c>
      <c r="EQ2200">
        <v>48</v>
      </c>
      <c r="ER2200">
        <v>48</v>
      </c>
      <c r="ES2200">
        <v>48</v>
      </c>
      <c r="ET2200">
        <v>51</v>
      </c>
      <c r="EU2200">
        <v>52</v>
      </c>
      <c r="EV2200">
        <v>55</v>
      </c>
      <c r="EW2200">
        <v>60</v>
      </c>
      <c r="EX2200">
        <v>72</v>
      </c>
      <c r="EY2200">
        <v>97</v>
      </c>
      <c r="EZ2200">
        <v>100</v>
      </c>
      <c r="FA2200">
        <v>104</v>
      </c>
      <c r="FB2200">
        <v>142</v>
      </c>
      <c r="FC2200">
        <v>156</v>
      </c>
      <c r="FD2200">
        <v>179</v>
      </c>
      <c r="FE2200">
        <v>208</v>
      </c>
      <c r="FF2200">
        <v>215</v>
      </c>
    </row>
    <row r="2201" spans="1:162" hidden="1" x14ac:dyDescent="0.3">
      <c r="A2201">
        <v>84040121</v>
      </c>
      <c r="B2201" t="s">
        <v>105</v>
      </c>
      <c r="C2201" t="s">
        <v>123</v>
      </c>
      <c r="D2201">
        <v>840</v>
      </c>
      <c r="E2201">
        <v>40121</v>
      </c>
      <c r="F2201" t="s">
        <v>3688</v>
      </c>
      <c r="G2201" t="s">
        <v>3598</v>
      </c>
      <c r="H2201" t="s">
        <v>105</v>
      </c>
      <c r="I2201">
        <v>34.920658230000001</v>
      </c>
      <c r="J2201">
        <v>-95.751343199999994</v>
      </c>
      <c r="K2201" t="s">
        <v>3689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3</v>
      </c>
      <c r="CH2201">
        <v>6</v>
      </c>
      <c r="CI2201">
        <v>6</v>
      </c>
      <c r="CJ2201">
        <v>7</v>
      </c>
      <c r="CK2201">
        <v>7</v>
      </c>
      <c r="CL2201">
        <v>7</v>
      </c>
      <c r="CM2201">
        <v>8</v>
      </c>
      <c r="CN2201">
        <v>8</v>
      </c>
      <c r="CO2201">
        <v>8</v>
      </c>
      <c r="CP2201">
        <v>10</v>
      </c>
      <c r="CQ2201">
        <v>11</v>
      </c>
      <c r="CR2201">
        <v>13</v>
      </c>
      <c r="CS2201">
        <v>14</v>
      </c>
      <c r="CT2201">
        <v>14</v>
      </c>
      <c r="CU2201">
        <v>14</v>
      </c>
      <c r="CV2201">
        <v>17</v>
      </c>
      <c r="CW2201">
        <v>18</v>
      </c>
      <c r="CX2201">
        <v>20</v>
      </c>
      <c r="CY2201">
        <v>20</v>
      </c>
      <c r="CZ2201">
        <v>22</v>
      </c>
      <c r="DA2201">
        <v>22</v>
      </c>
      <c r="DB2201">
        <v>21</v>
      </c>
      <c r="DC2201">
        <v>25</v>
      </c>
      <c r="DD2201">
        <v>25</v>
      </c>
      <c r="DE2201">
        <v>27</v>
      </c>
      <c r="DF2201">
        <v>28</v>
      </c>
      <c r="DG2201">
        <v>29</v>
      </c>
      <c r="DH2201">
        <v>32</v>
      </c>
      <c r="DI2201">
        <v>35</v>
      </c>
      <c r="DJ2201">
        <v>39</v>
      </c>
      <c r="DK2201">
        <v>38</v>
      </c>
      <c r="DL2201">
        <v>39</v>
      </c>
      <c r="DM2201">
        <v>39</v>
      </c>
      <c r="DN2201">
        <v>39</v>
      </c>
      <c r="DO2201">
        <v>39</v>
      </c>
      <c r="DP2201">
        <v>39</v>
      </c>
      <c r="DQ2201">
        <v>39</v>
      </c>
      <c r="DR2201">
        <v>39</v>
      </c>
      <c r="DS2201">
        <v>39</v>
      </c>
      <c r="DT2201">
        <v>39</v>
      </c>
      <c r="DU2201">
        <v>39</v>
      </c>
      <c r="DV2201">
        <v>39</v>
      </c>
      <c r="DW2201">
        <v>38</v>
      </c>
      <c r="DX2201">
        <v>38</v>
      </c>
      <c r="DY2201">
        <v>39</v>
      </c>
      <c r="DZ2201">
        <v>39</v>
      </c>
      <c r="EA2201">
        <v>39</v>
      </c>
      <c r="EB2201">
        <v>40</v>
      </c>
      <c r="EC2201">
        <v>40</v>
      </c>
      <c r="ED2201">
        <v>40</v>
      </c>
      <c r="EE2201">
        <v>40</v>
      </c>
      <c r="EF2201">
        <v>40</v>
      </c>
      <c r="EG2201">
        <v>40</v>
      </c>
      <c r="EH2201">
        <v>40</v>
      </c>
      <c r="EI2201">
        <v>40</v>
      </c>
      <c r="EJ2201">
        <v>40</v>
      </c>
      <c r="EK2201">
        <v>41</v>
      </c>
      <c r="EL2201">
        <v>41</v>
      </c>
      <c r="EM2201">
        <v>41</v>
      </c>
      <c r="EN2201">
        <v>41</v>
      </c>
      <c r="EO2201">
        <v>41</v>
      </c>
      <c r="EP2201">
        <v>41</v>
      </c>
      <c r="EQ2201">
        <v>41</v>
      </c>
      <c r="ER2201">
        <v>41</v>
      </c>
      <c r="ES2201">
        <v>42</v>
      </c>
      <c r="ET2201">
        <v>42</v>
      </c>
      <c r="EU2201">
        <v>43</v>
      </c>
      <c r="EV2201">
        <v>44</v>
      </c>
      <c r="EW2201">
        <v>44</v>
      </c>
      <c r="EX2201">
        <v>44</v>
      </c>
      <c r="EY2201">
        <v>43</v>
      </c>
      <c r="EZ2201">
        <v>43</v>
      </c>
      <c r="FA2201">
        <v>43</v>
      </c>
      <c r="FB2201">
        <v>43</v>
      </c>
      <c r="FC2201">
        <v>44</v>
      </c>
      <c r="FD2201">
        <v>47</v>
      </c>
      <c r="FE2201">
        <v>47</v>
      </c>
      <c r="FF2201">
        <v>48</v>
      </c>
    </row>
    <row r="2202" spans="1:162" hidden="1" x14ac:dyDescent="0.3">
      <c r="A2202">
        <v>84040123</v>
      </c>
      <c r="B2202" t="s">
        <v>105</v>
      </c>
      <c r="C2202" t="s">
        <v>123</v>
      </c>
      <c r="D2202">
        <v>840</v>
      </c>
      <c r="E2202">
        <v>40123</v>
      </c>
      <c r="F2202" t="s">
        <v>2576</v>
      </c>
      <c r="G2202" t="s">
        <v>3598</v>
      </c>
      <c r="H2202" t="s">
        <v>105</v>
      </c>
      <c r="I2202">
        <v>34.72959848</v>
      </c>
      <c r="J2202">
        <v>-96.683371989999998</v>
      </c>
      <c r="K2202" t="s">
        <v>3690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1</v>
      </c>
      <c r="BW2202">
        <v>1</v>
      </c>
      <c r="BX2202">
        <v>1</v>
      </c>
      <c r="BY2202">
        <v>2</v>
      </c>
      <c r="BZ2202">
        <v>3</v>
      </c>
      <c r="CA2202">
        <v>3</v>
      </c>
      <c r="CB2202">
        <v>3</v>
      </c>
      <c r="CC2202">
        <v>5</v>
      </c>
      <c r="CD2202">
        <v>5</v>
      </c>
      <c r="CE2202">
        <v>5</v>
      </c>
      <c r="CF2202">
        <v>7</v>
      </c>
      <c r="CG2202">
        <v>7</v>
      </c>
      <c r="CH2202">
        <v>7</v>
      </c>
      <c r="CI2202">
        <v>8</v>
      </c>
      <c r="CJ2202">
        <v>9</v>
      </c>
      <c r="CK2202">
        <v>9</v>
      </c>
      <c r="CL2202">
        <v>9</v>
      </c>
      <c r="CM2202">
        <v>9</v>
      </c>
      <c r="CN2202">
        <v>9</v>
      </c>
      <c r="CO2202">
        <v>9</v>
      </c>
      <c r="CP2202">
        <v>10</v>
      </c>
      <c r="CQ2202">
        <v>10</v>
      </c>
      <c r="CR2202">
        <v>10</v>
      </c>
      <c r="CS2202">
        <v>10</v>
      </c>
      <c r="CT2202">
        <v>10</v>
      </c>
      <c r="CU2202">
        <v>10</v>
      </c>
      <c r="CV2202">
        <v>10</v>
      </c>
      <c r="CW2202">
        <v>10</v>
      </c>
      <c r="CX2202">
        <v>10</v>
      </c>
      <c r="CY2202">
        <v>10</v>
      </c>
      <c r="CZ2202">
        <v>10</v>
      </c>
      <c r="DA2202">
        <v>10</v>
      </c>
      <c r="DB2202">
        <v>10</v>
      </c>
      <c r="DC2202">
        <v>10</v>
      </c>
      <c r="DD2202">
        <v>10</v>
      </c>
      <c r="DE2202">
        <v>10</v>
      </c>
      <c r="DF2202">
        <v>10</v>
      </c>
      <c r="DG2202">
        <v>10</v>
      </c>
      <c r="DH2202">
        <v>10</v>
      </c>
      <c r="DI2202">
        <v>10</v>
      </c>
      <c r="DJ2202">
        <v>10</v>
      </c>
      <c r="DK2202">
        <v>10</v>
      </c>
      <c r="DL2202">
        <v>10</v>
      </c>
      <c r="DM2202">
        <v>10</v>
      </c>
      <c r="DN2202">
        <v>10</v>
      </c>
      <c r="DO2202">
        <v>10</v>
      </c>
      <c r="DP2202">
        <v>10</v>
      </c>
      <c r="DQ2202">
        <v>10</v>
      </c>
      <c r="DR2202">
        <v>10</v>
      </c>
      <c r="DS2202">
        <v>10</v>
      </c>
      <c r="DT2202">
        <v>10</v>
      </c>
      <c r="DU2202">
        <v>10</v>
      </c>
      <c r="DV2202">
        <v>10</v>
      </c>
      <c r="DW2202">
        <v>11</v>
      </c>
      <c r="DX2202">
        <v>11</v>
      </c>
      <c r="DY2202">
        <v>11</v>
      </c>
      <c r="DZ2202">
        <v>11</v>
      </c>
      <c r="EA2202">
        <v>11</v>
      </c>
      <c r="EB2202">
        <v>11</v>
      </c>
      <c r="EC2202">
        <v>11</v>
      </c>
      <c r="ED2202">
        <v>11</v>
      </c>
      <c r="EE2202">
        <v>12</v>
      </c>
      <c r="EF2202">
        <v>12</v>
      </c>
      <c r="EG2202">
        <v>12</v>
      </c>
      <c r="EH2202">
        <v>12</v>
      </c>
      <c r="EI2202">
        <v>12</v>
      </c>
      <c r="EJ2202">
        <v>13</v>
      </c>
      <c r="EK2202">
        <v>13</v>
      </c>
      <c r="EL2202">
        <v>13</v>
      </c>
      <c r="EM2202">
        <v>14</v>
      </c>
      <c r="EN2202">
        <v>15</v>
      </c>
      <c r="EO2202">
        <v>15</v>
      </c>
      <c r="EP2202">
        <v>15</v>
      </c>
      <c r="EQ2202">
        <v>17</v>
      </c>
      <c r="ER2202">
        <v>18</v>
      </c>
      <c r="ES2202">
        <v>18</v>
      </c>
      <c r="ET2202">
        <v>18</v>
      </c>
      <c r="EU2202">
        <v>20</v>
      </c>
      <c r="EV2202">
        <v>20</v>
      </c>
      <c r="EW2202">
        <v>20</v>
      </c>
      <c r="EX2202">
        <v>20</v>
      </c>
      <c r="EY2202">
        <v>21</v>
      </c>
      <c r="EZ2202">
        <v>21</v>
      </c>
      <c r="FA2202">
        <v>21</v>
      </c>
      <c r="FB2202">
        <v>21</v>
      </c>
      <c r="FC2202">
        <v>22</v>
      </c>
      <c r="FD2202">
        <v>24</v>
      </c>
      <c r="FE2202">
        <v>24</v>
      </c>
      <c r="FF2202">
        <v>23</v>
      </c>
    </row>
    <row r="2203" spans="1:162" hidden="1" x14ac:dyDescent="0.3">
      <c r="A2203">
        <v>84040125</v>
      </c>
      <c r="B2203" t="s">
        <v>105</v>
      </c>
      <c r="C2203" t="s">
        <v>123</v>
      </c>
      <c r="D2203">
        <v>840</v>
      </c>
      <c r="E2203">
        <v>40125</v>
      </c>
      <c r="F2203" t="s">
        <v>1766</v>
      </c>
      <c r="G2203" t="s">
        <v>3598</v>
      </c>
      <c r="H2203" t="s">
        <v>105</v>
      </c>
      <c r="I2203">
        <v>35.206140179999998</v>
      </c>
      <c r="J2203">
        <v>-96.949230080000007</v>
      </c>
      <c r="K2203" t="s">
        <v>3691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2</v>
      </c>
      <c r="BY2203">
        <v>2</v>
      </c>
      <c r="BZ2203">
        <v>2</v>
      </c>
      <c r="CA2203">
        <v>2</v>
      </c>
      <c r="CB2203">
        <v>2</v>
      </c>
      <c r="CC2203">
        <v>5</v>
      </c>
      <c r="CD2203">
        <v>6</v>
      </c>
      <c r="CE2203">
        <v>9</v>
      </c>
      <c r="CF2203">
        <v>11</v>
      </c>
      <c r="CG2203">
        <v>11</v>
      </c>
      <c r="CH2203">
        <v>12</v>
      </c>
      <c r="CI2203">
        <v>13</v>
      </c>
      <c r="CJ2203">
        <v>19</v>
      </c>
      <c r="CK2203">
        <v>20</v>
      </c>
      <c r="CL2203">
        <v>24</v>
      </c>
      <c r="CM2203">
        <v>25</v>
      </c>
      <c r="CN2203">
        <v>25</v>
      </c>
      <c r="CO2203">
        <v>26</v>
      </c>
      <c r="CP2203">
        <v>26</v>
      </c>
      <c r="CQ2203">
        <v>28</v>
      </c>
      <c r="CR2203">
        <v>28</v>
      </c>
      <c r="CS2203">
        <v>32</v>
      </c>
      <c r="CT2203">
        <v>32</v>
      </c>
      <c r="CU2203">
        <v>32</v>
      </c>
      <c r="CV2203">
        <v>36</v>
      </c>
      <c r="CW2203">
        <v>36</v>
      </c>
      <c r="CX2203">
        <v>36</v>
      </c>
      <c r="CY2203">
        <v>37</v>
      </c>
      <c r="CZ2203">
        <v>38</v>
      </c>
      <c r="DA2203">
        <v>40</v>
      </c>
      <c r="DB2203">
        <v>40</v>
      </c>
      <c r="DC2203">
        <v>40</v>
      </c>
      <c r="DD2203">
        <v>42</v>
      </c>
      <c r="DE2203">
        <v>43</v>
      </c>
      <c r="DF2203">
        <v>43</v>
      </c>
      <c r="DG2203">
        <v>45</v>
      </c>
      <c r="DH2203">
        <v>48</v>
      </c>
      <c r="DI2203">
        <v>51</v>
      </c>
      <c r="DJ2203">
        <v>52</v>
      </c>
      <c r="DK2203">
        <v>52</v>
      </c>
      <c r="DL2203">
        <v>52</v>
      </c>
      <c r="DM2203">
        <v>52</v>
      </c>
      <c r="DN2203">
        <v>53</v>
      </c>
      <c r="DO2203">
        <v>54</v>
      </c>
      <c r="DP2203">
        <v>54</v>
      </c>
      <c r="DQ2203">
        <v>54</v>
      </c>
      <c r="DR2203">
        <v>54</v>
      </c>
      <c r="DS2203">
        <v>54</v>
      </c>
      <c r="DT2203">
        <v>55</v>
      </c>
      <c r="DU2203">
        <v>55</v>
      </c>
      <c r="DV2203">
        <v>55</v>
      </c>
      <c r="DW2203">
        <v>56</v>
      </c>
      <c r="DX2203">
        <v>57</v>
      </c>
      <c r="DY2203">
        <v>57</v>
      </c>
      <c r="DZ2203">
        <v>57</v>
      </c>
      <c r="EA2203">
        <v>56</v>
      </c>
      <c r="EB2203">
        <v>56</v>
      </c>
      <c r="EC2203">
        <v>56</v>
      </c>
      <c r="ED2203">
        <v>56</v>
      </c>
      <c r="EE2203">
        <v>57</v>
      </c>
      <c r="EF2203">
        <v>57</v>
      </c>
      <c r="EG2203">
        <v>57</v>
      </c>
      <c r="EH2203">
        <v>58</v>
      </c>
      <c r="EI2203">
        <v>59</v>
      </c>
      <c r="EJ2203">
        <v>59</v>
      </c>
      <c r="EK2203">
        <v>59</v>
      </c>
      <c r="EL2203">
        <v>59</v>
      </c>
      <c r="EM2203">
        <v>62</v>
      </c>
      <c r="EN2203">
        <v>63</v>
      </c>
      <c r="EO2203">
        <v>63</v>
      </c>
      <c r="EP2203">
        <v>63</v>
      </c>
      <c r="EQ2203">
        <v>63</v>
      </c>
      <c r="ER2203">
        <v>63</v>
      </c>
      <c r="ES2203">
        <v>64</v>
      </c>
      <c r="ET2203">
        <v>64</v>
      </c>
      <c r="EU2203">
        <v>65</v>
      </c>
      <c r="EV2203">
        <v>66</v>
      </c>
      <c r="EW2203">
        <v>66</v>
      </c>
      <c r="EX2203">
        <v>67</v>
      </c>
      <c r="EY2203">
        <v>67</v>
      </c>
      <c r="EZ2203">
        <v>71</v>
      </c>
      <c r="FA2203">
        <v>72</v>
      </c>
      <c r="FB2203">
        <v>75</v>
      </c>
      <c r="FC2203">
        <v>78</v>
      </c>
      <c r="FD2203">
        <v>79</v>
      </c>
      <c r="FE2203">
        <v>80</v>
      </c>
      <c r="FF2203">
        <v>83</v>
      </c>
    </row>
    <row r="2204" spans="1:162" hidden="1" x14ac:dyDescent="0.3">
      <c r="A2204">
        <v>84040127</v>
      </c>
      <c r="B2204" t="s">
        <v>105</v>
      </c>
      <c r="C2204" t="s">
        <v>123</v>
      </c>
      <c r="D2204">
        <v>840</v>
      </c>
      <c r="E2204">
        <v>40127</v>
      </c>
      <c r="F2204" t="s">
        <v>3692</v>
      </c>
      <c r="G2204" t="s">
        <v>3598</v>
      </c>
      <c r="H2204" t="s">
        <v>105</v>
      </c>
      <c r="I2204">
        <v>34.416352320000001</v>
      </c>
      <c r="J2204">
        <v>-95.376035049999999</v>
      </c>
      <c r="K2204" t="s">
        <v>3693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1</v>
      </c>
      <c r="DK2204">
        <v>1</v>
      </c>
      <c r="DL2204">
        <v>1</v>
      </c>
      <c r="DM2204">
        <v>1</v>
      </c>
      <c r="DN2204">
        <v>1</v>
      </c>
      <c r="DO2204">
        <v>1</v>
      </c>
      <c r="DP2204">
        <v>1</v>
      </c>
      <c r="DQ2204">
        <v>1</v>
      </c>
      <c r="DR2204">
        <v>1</v>
      </c>
      <c r="DS2204">
        <v>1</v>
      </c>
      <c r="DT2204">
        <v>1</v>
      </c>
      <c r="DU2204">
        <v>1</v>
      </c>
      <c r="DV2204">
        <v>1</v>
      </c>
      <c r="DW2204">
        <v>1</v>
      </c>
      <c r="DX2204">
        <v>1</v>
      </c>
      <c r="DY2204">
        <v>1</v>
      </c>
      <c r="DZ2204">
        <v>1</v>
      </c>
      <c r="EA2204">
        <v>2</v>
      </c>
      <c r="EB2204">
        <v>2</v>
      </c>
      <c r="EC2204">
        <v>2</v>
      </c>
      <c r="ED2204">
        <v>2</v>
      </c>
      <c r="EE2204">
        <v>2</v>
      </c>
      <c r="EF2204">
        <v>2</v>
      </c>
      <c r="EG2204">
        <v>2</v>
      </c>
      <c r="EH2204">
        <v>2</v>
      </c>
      <c r="EI2204">
        <v>2</v>
      </c>
      <c r="EJ2204">
        <v>2</v>
      </c>
      <c r="EK2204">
        <v>2</v>
      </c>
      <c r="EL2204">
        <v>2</v>
      </c>
      <c r="EM2204">
        <v>2</v>
      </c>
      <c r="EN2204">
        <v>3</v>
      </c>
      <c r="EO2204">
        <v>5</v>
      </c>
      <c r="EP2204">
        <v>5</v>
      </c>
      <c r="EQ2204">
        <v>5</v>
      </c>
      <c r="ER2204">
        <v>5</v>
      </c>
      <c r="ES2204">
        <v>5</v>
      </c>
      <c r="ET2204">
        <v>5</v>
      </c>
      <c r="EU2204">
        <v>5</v>
      </c>
      <c r="EV2204">
        <v>6</v>
      </c>
      <c r="EW2204">
        <v>6</v>
      </c>
      <c r="EX2204">
        <v>7</v>
      </c>
      <c r="EY2204">
        <v>7</v>
      </c>
      <c r="EZ2204">
        <v>7</v>
      </c>
      <c r="FA2204">
        <v>7</v>
      </c>
      <c r="FB2204">
        <v>7</v>
      </c>
      <c r="FC2204">
        <v>7</v>
      </c>
      <c r="FD2204">
        <v>7</v>
      </c>
      <c r="FE2204">
        <v>8</v>
      </c>
      <c r="FF2204">
        <v>9</v>
      </c>
    </row>
    <row r="2205" spans="1:162" hidden="1" x14ac:dyDescent="0.3">
      <c r="A2205">
        <v>84040129</v>
      </c>
      <c r="B2205" t="s">
        <v>105</v>
      </c>
      <c r="C2205" t="s">
        <v>123</v>
      </c>
      <c r="D2205">
        <v>840</v>
      </c>
      <c r="E2205">
        <v>40129</v>
      </c>
      <c r="F2205" t="s">
        <v>3694</v>
      </c>
      <c r="G2205" t="s">
        <v>3598</v>
      </c>
      <c r="H2205" t="s">
        <v>105</v>
      </c>
      <c r="I2205">
        <v>35.687117190000002</v>
      </c>
      <c r="J2205">
        <v>-99.696661669999997</v>
      </c>
      <c r="K2205" t="s">
        <v>3695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</row>
    <row r="2206" spans="1:162" hidden="1" x14ac:dyDescent="0.3">
      <c r="A2206">
        <v>84040131</v>
      </c>
      <c r="B2206" t="s">
        <v>105</v>
      </c>
      <c r="C2206" t="s">
        <v>123</v>
      </c>
      <c r="D2206">
        <v>840</v>
      </c>
      <c r="E2206">
        <v>40131</v>
      </c>
      <c r="F2206" t="s">
        <v>3696</v>
      </c>
      <c r="G2206" t="s">
        <v>3598</v>
      </c>
      <c r="H2206" t="s">
        <v>105</v>
      </c>
      <c r="I2206">
        <v>36.37004357</v>
      </c>
      <c r="J2206">
        <v>-95.60406759</v>
      </c>
      <c r="K2206" t="s">
        <v>3697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1</v>
      </c>
      <c r="CC2206">
        <v>3</v>
      </c>
      <c r="CD2206">
        <v>4</v>
      </c>
      <c r="CE2206">
        <v>8</v>
      </c>
      <c r="CF2206">
        <v>10</v>
      </c>
      <c r="CG2206">
        <v>12</v>
      </c>
      <c r="CH2206">
        <v>13</v>
      </c>
      <c r="CI2206">
        <v>15</v>
      </c>
      <c r="CJ2206">
        <v>17</v>
      </c>
      <c r="CK2206">
        <v>19</v>
      </c>
      <c r="CL2206">
        <v>19</v>
      </c>
      <c r="CM2206">
        <v>23</v>
      </c>
      <c r="CN2206">
        <v>24</v>
      </c>
      <c r="CO2206">
        <v>25</v>
      </c>
      <c r="CP2206">
        <v>25</v>
      </c>
      <c r="CQ2206">
        <v>28</v>
      </c>
      <c r="CR2206">
        <v>30</v>
      </c>
      <c r="CS2206">
        <v>30</v>
      </c>
      <c r="CT2206">
        <v>30</v>
      </c>
      <c r="CU2206">
        <v>30</v>
      </c>
      <c r="CV2206">
        <v>38</v>
      </c>
      <c r="CW2206">
        <v>38</v>
      </c>
      <c r="CX2206">
        <v>40</v>
      </c>
      <c r="CY2206">
        <v>42</v>
      </c>
      <c r="CZ2206">
        <v>44</v>
      </c>
      <c r="DA2206">
        <v>45</v>
      </c>
      <c r="DB2206">
        <v>46</v>
      </c>
      <c r="DC2206">
        <v>47</v>
      </c>
      <c r="DD2206">
        <v>47</v>
      </c>
      <c r="DE2206">
        <v>50</v>
      </c>
      <c r="DF2206">
        <v>52</v>
      </c>
      <c r="DG2206">
        <v>59</v>
      </c>
      <c r="DH2206">
        <v>60</v>
      </c>
      <c r="DI2206">
        <v>65</v>
      </c>
      <c r="DJ2206">
        <v>66</v>
      </c>
      <c r="DK2206">
        <v>67</v>
      </c>
      <c r="DL2206">
        <v>68</v>
      </c>
      <c r="DM2206">
        <v>68</v>
      </c>
      <c r="DN2206">
        <v>69</v>
      </c>
      <c r="DO2206">
        <v>70</v>
      </c>
      <c r="DP2206">
        <v>70</v>
      </c>
      <c r="DQ2206">
        <v>70</v>
      </c>
      <c r="DR2206">
        <v>70</v>
      </c>
      <c r="DS2206">
        <v>71</v>
      </c>
      <c r="DT2206">
        <v>72</v>
      </c>
      <c r="DU2206">
        <v>72</v>
      </c>
      <c r="DV2206">
        <v>72</v>
      </c>
      <c r="DW2206">
        <v>72</v>
      </c>
      <c r="DX2206">
        <v>72</v>
      </c>
      <c r="DY2206">
        <v>72</v>
      </c>
      <c r="DZ2206">
        <v>72</v>
      </c>
      <c r="EA2206">
        <v>72</v>
      </c>
      <c r="EB2206">
        <v>73</v>
      </c>
      <c r="EC2206">
        <v>73</v>
      </c>
      <c r="ED2206">
        <v>78</v>
      </c>
      <c r="EE2206">
        <v>78</v>
      </c>
      <c r="EF2206">
        <v>78</v>
      </c>
      <c r="EG2206">
        <v>78</v>
      </c>
      <c r="EH2206">
        <v>79</v>
      </c>
      <c r="EI2206">
        <v>80</v>
      </c>
      <c r="EJ2206">
        <v>80</v>
      </c>
      <c r="EK2206">
        <v>81</v>
      </c>
      <c r="EL2206">
        <v>81</v>
      </c>
      <c r="EM2206">
        <v>81</v>
      </c>
      <c r="EN2206">
        <v>82</v>
      </c>
      <c r="EO2206">
        <v>82</v>
      </c>
      <c r="EP2206">
        <v>83</v>
      </c>
      <c r="EQ2206">
        <v>83</v>
      </c>
      <c r="ER2206">
        <v>85</v>
      </c>
      <c r="ES2206">
        <v>85</v>
      </c>
      <c r="ET2206">
        <v>87</v>
      </c>
      <c r="EU2206">
        <v>89</v>
      </c>
      <c r="EV2206">
        <v>92</v>
      </c>
      <c r="EW2206">
        <v>92</v>
      </c>
      <c r="EX2206">
        <v>93</v>
      </c>
      <c r="EY2206">
        <v>95</v>
      </c>
      <c r="EZ2206">
        <v>97</v>
      </c>
      <c r="FA2206">
        <v>99</v>
      </c>
      <c r="FB2206">
        <v>100</v>
      </c>
      <c r="FC2206">
        <v>98</v>
      </c>
      <c r="FD2206">
        <v>113</v>
      </c>
      <c r="FE2206">
        <v>122</v>
      </c>
      <c r="FF2206">
        <v>123</v>
      </c>
    </row>
    <row r="2207" spans="1:162" hidden="1" x14ac:dyDescent="0.3">
      <c r="A2207">
        <v>84040133</v>
      </c>
      <c r="B2207" t="s">
        <v>105</v>
      </c>
      <c r="C2207" t="s">
        <v>123</v>
      </c>
      <c r="D2207">
        <v>840</v>
      </c>
      <c r="E2207">
        <v>40133</v>
      </c>
      <c r="F2207" t="s">
        <v>844</v>
      </c>
      <c r="G2207" t="s">
        <v>3598</v>
      </c>
      <c r="H2207" t="s">
        <v>105</v>
      </c>
      <c r="I2207">
        <v>35.164787250000003</v>
      </c>
      <c r="J2207">
        <v>-96.616867409999998</v>
      </c>
      <c r="K2207" t="s">
        <v>3698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2</v>
      </c>
      <c r="CH2207">
        <v>2</v>
      </c>
      <c r="CI2207">
        <v>3</v>
      </c>
      <c r="CJ2207">
        <v>3</v>
      </c>
      <c r="CK2207">
        <v>4</v>
      </c>
      <c r="CL2207">
        <v>4</v>
      </c>
      <c r="CM2207">
        <v>6</v>
      </c>
      <c r="CN2207">
        <v>6</v>
      </c>
      <c r="CO2207">
        <v>7</v>
      </c>
      <c r="CP2207">
        <v>7</v>
      </c>
      <c r="CQ2207">
        <v>7</v>
      </c>
      <c r="CR2207">
        <v>7</v>
      </c>
      <c r="CS2207">
        <v>7</v>
      </c>
      <c r="CT2207">
        <v>7</v>
      </c>
      <c r="CU2207">
        <v>7</v>
      </c>
      <c r="CV2207">
        <v>7</v>
      </c>
      <c r="CW2207">
        <v>7</v>
      </c>
      <c r="CX2207">
        <v>9</v>
      </c>
      <c r="CY2207">
        <v>9</v>
      </c>
      <c r="CZ2207">
        <v>8</v>
      </c>
      <c r="DA2207">
        <v>8</v>
      </c>
      <c r="DB2207">
        <v>8</v>
      </c>
      <c r="DC2207">
        <v>8</v>
      </c>
      <c r="DD2207">
        <v>8</v>
      </c>
      <c r="DE2207">
        <v>10</v>
      </c>
      <c r="DF2207">
        <v>10</v>
      </c>
      <c r="DG2207">
        <v>10</v>
      </c>
      <c r="DH2207">
        <v>11</v>
      </c>
      <c r="DI2207">
        <v>12</v>
      </c>
      <c r="DJ2207">
        <v>12</v>
      </c>
      <c r="DK2207">
        <v>12</v>
      </c>
      <c r="DL2207">
        <v>19</v>
      </c>
      <c r="DM2207">
        <v>19</v>
      </c>
      <c r="DN2207">
        <v>19</v>
      </c>
      <c r="DO2207">
        <v>20</v>
      </c>
      <c r="DP2207">
        <v>20</v>
      </c>
      <c r="DQ2207">
        <v>21</v>
      </c>
      <c r="DR2207">
        <v>21</v>
      </c>
      <c r="DS2207">
        <v>21</v>
      </c>
      <c r="DT2207">
        <v>21</v>
      </c>
      <c r="DU2207">
        <v>21</v>
      </c>
      <c r="DV2207">
        <v>21</v>
      </c>
      <c r="DW2207">
        <v>21</v>
      </c>
      <c r="DX2207">
        <v>21</v>
      </c>
      <c r="DY2207">
        <v>21</v>
      </c>
      <c r="DZ2207">
        <v>21</v>
      </c>
      <c r="EA2207">
        <v>21</v>
      </c>
      <c r="EB2207">
        <v>21</v>
      </c>
      <c r="EC2207">
        <v>21</v>
      </c>
      <c r="ED2207">
        <v>21</v>
      </c>
      <c r="EE2207">
        <v>22</v>
      </c>
      <c r="EF2207">
        <v>23</v>
      </c>
      <c r="EG2207">
        <v>23</v>
      </c>
      <c r="EH2207">
        <v>23</v>
      </c>
      <c r="EI2207">
        <v>24</v>
      </c>
      <c r="EJ2207">
        <v>26</v>
      </c>
      <c r="EK2207">
        <v>26</v>
      </c>
      <c r="EL2207">
        <v>26</v>
      </c>
      <c r="EM2207">
        <v>26</v>
      </c>
      <c r="EN2207">
        <v>26</v>
      </c>
      <c r="EO2207">
        <v>28</v>
      </c>
      <c r="EP2207">
        <v>30</v>
      </c>
      <c r="EQ2207">
        <v>30</v>
      </c>
      <c r="ER2207">
        <v>30</v>
      </c>
      <c r="ES2207">
        <v>30</v>
      </c>
      <c r="ET2207">
        <v>30</v>
      </c>
      <c r="EU2207">
        <v>30</v>
      </c>
      <c r="EV2207">
        <v>30</v>
      </c>
      <c r="EW2207">
        <v>30</v>
      </c>
      <c r="EX2207">
        <v>31</v>
      </c>
      <c r="EY2207">
        <v>31</v>
      </c>
      <c r="EZ2207">
        <v>31</v>
      </c>
      <c r="FA2207">
        <v>31</v>
      </c>
      <c r="FB2207">
        <v>31</v>
      </c>
      <c r="FC2207">
        <v>31</v>
      </c>
      <c r="FD2207">
        <v>31</v>
      </c>
      <c r="FE2207">
        <v>33</v>
      </c>
      <c r="FF2207">
        <v>33</v>
      </c>
    </row>
    <row r="2208" spans="1:162" hidden="1" x14ac:dyDescent="0.3">
      <c r="A2208">
        <v>84040135</v>
      </c>
      <c r="B2208" t="s">
        <v>105</v>
      </c>
      <c r="C2208" t="s">
        <v>123</v>
      </c>
      <c r="D2208">
        <v>840</v>
      </c>
      <c r="E2208">
        <v>40135</v>
      </c>
      <c r="F2208" t="s">
        <v>3699</v>
      </c>
      <c r="G2208" t="s">
        <v>3598</v>
      </c>
      <c r="H2208" t="s">
        <v>105</v>
      </c>
      <c r="I2208">
        <v>35.494471079999997</v>
      </c>
      <c r="J2208">
        <v>-94.754637849999995</v>
      </c>
      <c r="K2208" t="s">
        <v>3700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>
        <v>1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4</v>
      </c>
      <c r="CF2208">
        <v>4</v>
      </c>
      <c r="CG2208">
        <v>4</v>
      </c>
      <c r="CH2208">
        <v>4</v>
      </c>
      <c r="CI2208">
        <v>7</v>
      </c>
      <c r="CJ2208">
        <v>10</v>
      </c>
      <c r="CK2208">
        <v>10</v>
      </c>
      <c r="CL2208">
        <v>10</v>
      </c>
      <c r="CM2208">
        <v>10</v>
      </c>
      <c r="CN2208">
        <v>9</v>
      </c>
      <c r="CO2208">
        <v>9</v>
      </c>
      <c r="CP2208">
        <v>11</v>
      </c>
      <c r="CQ2208">
        <v>11</v>
      </c>
      <c r="CR2208">
        <v>10</v>
      </c>
      <c r="CS2208">
        <v>10</v>
      </c>
      <c r="CT2208">
        <v>10</v>
      </c>
      <c r="CU2208">
        <v>10</v>
      </c>
      <c r="CV2208">
        <v>10</v>
      </c>
      <c r="CW2208">
        <v>10</v>
      </c>
      <c r="CX2208">
        <v>10</v>
      </c>
      <c r="CY2208">
        <v>10</v>
      </c>
      <c r="CZ2208">
        <v>10</v>
      </c>
      <c r="DA2208">
        <v>11</v>
      </c>
      <c r="DB2208">
        <v>11</v>
      </c>
      <c r="DC2208">
        <v>12</v>
      </c>
      <c r="DD2208">
        <v>12</v>
      </c>
      <c r="DE2208">
        <v>12</v>
      </c>
      <c r="DF2208">
        <v>12</v>
      </c>
      <c r="DG2208">
        <v>12</v>
      </c>
      <c r="DH2208">
        <v>12</v>
      </c>
      <c r="DI2208">
        <v>12</v>
      </c>
      <c r="DJ2208">
        <v>12</v>
      </c>
      <c r="DK2208">
        <v>12</v>
      </c>
      <c r="DL2208">
        <v>12</v>
      </c>
      <c r="DM2208">
        <v>13</v>
      </c>
      <c r="DN2208">
        <v>13</v>
      </c>
      <c r="DO2208">
        <v>13</v>
      </c>
      <c r="DP2208">
        <v>13</v>
      </c>
      <c r="DQ2208">
        <v>14</v>
      </c>
      <c r="DR2208">
        <v>14</v>
      </c>
      <c r="DS2208">
        <v>14</v>
      </c>
      <c r="DT2208">
        <v>14</v>
      </c>
      <c r="DU2208">
        <v>14</v>
      </c>
      <c r="DV2208">
        <v>14</v>
      </c>
      <c r="DW2208">
        <v>14</v>
      </c>
      <c r="DX2208">
        <v>14</v>
      </c>
      <c r="DY2208">
        <v>14</v>
      </c>
      <c r="DZ2208">
        <v>14</v>
      </c>
      <c r="EA2208">
        <v>14</v>
      </c>
      <c r="EB2208">
        <v>14</v>
      </c>
      <c r="EC2208">
        <v>14</v>
      </c>
      <c r="ED2208">
        <v>14</v>
      </c>
      <c r="EE2208">
        <v>14</v>
      </c>
      <c r="EF2208">
        <v>14</v>
      </c>
      <c r="EG2208">
        <v>14</v>
      </c>
      <c r="EH2208">
        <v>14</v>
      </c>
      <c r="EI2208">
        <v>14</v>
      </c>
      <c r="EJ2208">
        <v>14</v>
      </c>
      <c r="EK2208">
        <v>15</v>
      </c>
      <c r="EL2208">
        <v>15</v>
      </c>
      <c r="EM2208">
        <v>15</v>
      </c>
      <c r="EN2208">
        <v>15</v>
      </c>
      <c r="EO2208">
        <v>15</v>
      </c>
      <c r="EP2208">
        <v>16</v>
      </c>
      <c r="EQ2208">
        <v>17</v>
      </c>
      <c r="ER2208">
        <v>17</v>
      </c>
      <c r="ES2208">
        <v>17</v>
      </c>
      <c r="ET2208">
        <v>17</v>
      </c>
      <c r="EU2208">
        <v>18</v>
      </c>
      <c r="EV2208">
        <v>19</v>
      </c>
      <c r="EW2208">
        <v>19</v>
      </c>
      <c r="EX2208">
        <v>19</v>
      </c>
      <c r="EY2208">
        <v>20</v>
      </c>
      <c r="EZ2208">
        <v>21</v>
      </c>
      <c r="FA2208">
        <v>21</v>
      </c>
      <c r="FB2208">
        <v>21</v>
      </c>
      <c r="FC2208">
        <v>21</v>
      </c>
      <c r="FD2208">
        <v>21</v>
      </c>
      <c r="FE2208">
        <v>22</v>
      </c>
      <c r="FF2208">
        <v>22</v>
      </c>
    </row>
    <row r="2209" spans="1:162" hidden="1" x14ac:dyDescent="0.3">
      <c r="A2209">
        <v>84040137</v>
      </c>
      <c r="B2209" t="s">
        <v>105</v>
      </c>
      <c r="C2209" t="s">
        <v>123</v>
      </c>
      <c r="D2209">
        <v>840</v>
      </c>
      <c r="E2209">
        <v>40137</v>
      </c>
      <c r="F2209" t="s">
        <v>1069</v>
      </c>
      <c r="G2209" t="s">
        <v>3598</v>
      </c>
      <c r="H2209" t="s">
        <v>105</v>
      </c>
      <c r="I2209">
        <v>34.485569890000001</v>
      </c>
      <c r="J2209">
        <v>-97.85141892</v>
      </c>
      <c r="K2209" t="s">
        <v>3701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1</v>
      </c>
      <c r="BX2209">
        <v>1</v>
      </c>
      <c r="BY2209">
        <v>1</v>
      </c>
      <c r="BZ2209">
        <v>2</v>
      </c>
      <c r="CA2209">
        <v>2</v>
      </c>
      <c r="CB2209">
        <v>2</v>
      </c>
      <c r="CC2209">
        <v>5</v>
      </c>
      <c r="CD2209">
        <v>6</v>
      </c>
      <c r="CE2209">
        <v>7</v>
      </c>
      <c r="CF2209">
        <v>8</v>
      </c>
      <c r="CG2209">
        <v>9</v>
      </c>
      <c r="CH2209">
        <v>9</v>
      </c>
      <c r="CI2209">
        <v>11</v>
      </c>
      <c r="CJ2209">
        <v>11</v>
      </c>
      <c r="CK2209">
        <v>11</v>
      </c>
      <c r="CL2209">
        <v>13</v>
      </c>
      <c r="CM2209">
        <v>13</v>
      </c>
      <c r="CN2209">
        <v>13</v>
      </c>
      <c r="CO2209">
        <v>14</v>
      </c>
      <c r="CP2209">
        <v>15</v>
      </c>
      <c r="CQ2209">
        <v>15</v>
      </c>
      <c r="CR2209">
        <v>15</v>
      </c>
      <c r="CS2209">
        <v>15</v>
      </c>
      <c r="CT2209">
        <v>15</v>
      </c>
      <c r="CU2209">
        <v>15</v>
      </c>
      <c r="CV2209">
        <v>15</v>
      </c>
      <c r="CW2209">
        <v>19</v>
      </c>
      <c r="CX2209">
        <v>19</v>
      </c>
      <c r="CY2209">
        <v>19</v>
      </c>
      <c r="CZ2209">
        <v>19</v>
      </c>
      <c r="DA2209">
        <v>19</v>
      </c>
      <c r="DB2209">
        <v>20</v>
      </c>
      <c r="DC2209">
        <v>20</v>
      </c>
      <c r="DD2209">
        <v>20</v>
      </c>
      <c r="DE2209">
        <v>22</v>
      </c>
      <c r="DF2209">
        <v>22</v>
      </c>
      <c r="DG2209">
        <v>22</v>
      </c>
      <c r="DH2209">
        <v>22</v>
      </c>
      <c r="DI2209">
        <v>22</v>
      </c>
      <c r="DJ2209">
        <v>22</v>
      </c>
      <c r="DK2209">
        <v>22</v>
      </c>
      <c r="DL2209">
        <v>22</v>
      </c>
      <c r="DM2209">
        <v>22</v>
      </c>
      <c r="DN2209">
        <v>22</v>
      </c>
      <c r="DO2209">
        <v>22</v>
      </c>
      <c r="DP2209">
        <v>22</v>
      </c>
      <c r="DQ2209">
        <v>22</v>
      </c>
      <c r="DR2209">
        <v>22</v>
      </c>
      <c r="DS2209">
        <v>22</v>
      </c>
      <c r="DT2209">
        <v>22</v>
      </c>
      <c r="DU2209">
        <v>22</v>
      </c>
      <c r="DV2209">
        <v>23</v>
      </c>
      <c r="DW2209">
        <v>24</v>
      </c>
      <c r="DX2209">
        <v>24</v>
      </c>
      <c r="DY2209">
        <v>26</v>
      </c>
      <c r="DZ2209">
        <v>26</v>
      </c>
      <c r="EA2209">
        <v>25</v>
      </c>
      <c r="EB2209">
        <v>36</v>
      </c>
      <c r="EC2209">
        <v>37</v>
      </c>
      <c r="ED2209">
        <v>37</v>
      </c>
      <c r="EE2209">
        <v>37</v>
      </c>
      <c r="EF2209">
        <v>37</v>
      </c>
      <c r="EG2209">
        <v>37</v>
      </c>
      <c r="EH2209">
        <v>37</v>
      </c>
      <c r="EI2209">
        <v>37</v>
      </c>
      <c r="EJ2209">
        <v>37</v>
      </c>
      <c r="EK2209">
        <v>38</v>
      </c>
      <c r="EL2209">
        <v>38</v>
      </c>
      <c r="EM2209">
        <v>38</v>
      </c>
      <c r="EN2209">
        <v>38</v>
      </c>
      <c r="EO2209">
        <v>40</v>
      </c>
      <c r="EP2209">
        <v>41</v>
      </c>
      <c r="EQ2209">
        <v>41</v>
      </c>
      <c r="ER2209">
        <v>41</v>
      </c>
      <c r="ES2209">
        <v>44</v>
      </c>
      <c r="ET2209">
        <v>44</v>
      </c>
      <c r="EU2209">
        <v>43</v>
      </c>
      <c r="EV2209">
        <v>43</v>
      </c>
      <c r="EW2209">
        <v>44</v>
      </c>
      <c r="EX2209">
        <v>44</v>
      </c>
      <c r="EY2209">
        <v>44</v>
      </c>
      <c r="EZ2209">
        <v>45</v>
      </c>
      <c r="FA2209">
        <v>45</v>
      </c>
      <c r="FB2209">
        <v>47</v>
      </c>
      <c r="FC2209">
        <v>48</v>
      </c>
      <c r="FD2209">
        <v>48</v>
      </c>
      <c r="FE2209">
        <v>48</v>
      </c>
      <c r="FF2209">
        <v>49</v>
      </c>
    </row>
    <row r="2210" spans="1:162" hidden="1" x14ac:dyDescent="0.3">
      <c r="A2210">
        <v>84040139</v>
      </c>
      <c r="B2210" t="s">
        <v>105</v>
      </c>
      <c r="C2210" t="s">
        <v>123</v>
      </c>
      <c r="D2210">
        <v>840</v>
      </c>
      <c r="E2210">
        <v>40139</v>
      </c>
      <c r="F2210" t="s">
        <v>2758</v>
      </c>
      <c r="G2210" t="s">
        <v>3598</v>
      </c>
      <c r="H2210" t="s">
        <v>105</v>
      </c>
      <c r="I2210">
        <v>36.747776350000002</v>
      </c>
      <c r="J2210">
        <v>-101.48897650000001</v>
      </c>
      <c r="K2210" t="s">
        <v>3702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2</v>
      </c>
      <c r="CI2210">
        <v>3</v>
      </c>
      <c r="CJ2210">
        <v>3</v>
      </c>
      <c r="CK2210">
        <v>3</v>
      </c>
      <c r="CL2210">
        <v>3</v>
      </c>
      <c r="CM2210">
        <v>3</v>
      </c>
      <c r="CN2210">
        <v>3</v>
      </c>
      <c r="CO2210">
        <v>3</v>
      </c>
      <c r="CP2210">
        <v>5</v>
      </c>
      <c r="CQ2210">
        <v>6</v>
      </c>
      <c r="CR2210">
        <v>9</v>
      </c>
      <c r="CS2210">
        <v>9</v>
      </c>
      <c r="CT2210">
        <v>9</v>
      </c>
      <c r="CU2210">
        <v>9</v>
      </c>
      <c r="CV2210">
        <v>13</v>
      </c>
      <c r="CW2210">
        <v>20</v>
      </c>
      <c r="CX2210">
        <v>32</v>
      </c>
      <c r="CY2210">
        <v>34</v>
      </c>
      <c r="CZ2210">
        <v>46</v>
      </c>
      <c r="DA2210">
        <v>59</v>
      </c>
      <c r="DB2210">
        <v>68</v>
      </c>
      <c r="DC2210">
        <v>73</v>
      </c>
      <c r="DD2210">
        <v>85</v>
      </c>
      <c r="DE2210">
        <v>107</v>
      </c>
      <c r="DF2210">
        <v>119</v>
      </c>
      <c r="DG2210">
        <v>131</v>
      </c>
      <c r="DH2210">
        <v>138</v>
      </c>
      <c r="DI2210">
        <v>172</v>
      </c>
      <c r="DJ2210">
        <v>201</v>
      </c>
      <c r="DK2210">
        <v>236</v>
      </c>
      <c r="DL2210">
        <v>252</v>
      </c>
      <c r="DM2210">
        <v>274</v>
      </c>
      <c r="DN2210">
        <v>308</v>
      </c>
      <c r="DO2210">
        <v>343</v>
      </c>
      <c r="DP2210">
        <v>345</v>
      </c>
      <c r="DQ2210">
        <v>403</v>
      </c>
      <c r="DR2210">
        <v>404</v>
      </c>
      <c r="DS2210">
        <v>424</v>
      </c>
      <c r="DT2210">
        <v>474</v>
      </c>
      <c r="DU2210">
        <v>541</v>
      </c>
      <c r="DV2210">
        <v>606</v>
      </c>
      <c r="DW2210">
        <v>658</v>
      </c>
      <c r="DX2210">
        <v>696</v>
      </c>
      <c r="DY2210">
        <v>752</v>
      </c>
      <c r="DZ2210">
        <v>784</v>
      </c>
      <c r="EA2210">
        <v>791</v>
      </c>
      <c r="EB2210">
        <v>820</v>
      </c>
      <c r="EC2210">
        <v>851</v>
      </c>
      <c r="ED2210">
        <v>855</v>
      </c>
      <c r="EE2210">
        <v>881</v>
      </c>
      <c r="EF2210">
        <v>886</v>
      </c>
      <c r="EG2210">
        <v>890</v>
      </c>
      <c r="EH2210">
        <v>902</v>
      </c>
      <c r="EI2210">
        <v>904</v>
      </c>
      <c r="EJ2210">
        <v>908</v>
      </c>
      <c r="EK2210">
        <v>917</v>
      </c>
      <c r="EL2210">
        <v>917</v>
      </c>
      <c r="EM2210">
        <v>926</v>
      </c>
      <c r="EN2210">
        <v>934</v>
      </c>
      <c r="EO2210">
        <v>939</v>
      </c>
      <c r="EP2210">
        <v>944</v>
      </c>
      <c r="EQ2210">
        <v>944</v>
      </c>
      <c r="ER2210">
        <v>944</v>
      </c>
      <c r="ES2210">
        <v>947</v>
      </c>
      <c r="ET2210">
        <v>947</v>
      </c>
      <c r="EU2210">
        <v>954</v>
      </c>
      <c r="EV2210">
        <v>955</v>
      </c>
      <c r="EW2210">
        <v>956</v>
      </c>
      <c r="EX2210">
        <v>963</v>
      </c>
      <c r="EY2210">
        <v>968</v>
      </c>
      <c r="EZ2210">
        <v>975</v>
      </c>
      <c r="FA2210">
        <v>975</v>
      </c>
      <c r="FB2210">
        <v>975</v>
      </c>
      <c r="FC2210">
        <v>975</v>
      </c>
      <c r="FD2210">
        <v>976</v>
      </c>
      <c r="FE2210">
        <v>977</v>
      </c>
      <c r="FF2210">
        <v>978</v>
      </c>
    </row>
    <row r="2211" spans="1:162" hidden="1" x14ac:dyDescent="0.3">
      <c r="A2211">
        <v>84040141</v>
      </c>
      <c r="B2211" t="s">
        <v>105</v>
      </c>
      <c r="C2211" t="s">
        <v>123</v>
      </c>
      <c r="D2211">
        <v>840</v>
      </c>
      <c r="E2211">
        <v>40141</v>
      </c>
      <c r="F2211" t="s">
        <v>3703</v>
      </c>
      <c r="G2211" t="s">
        <v>3598</v>
      </c>
      <c r="H2211" t="s">
        <v>105</v>
      </c>
      <c r="I2211">
        <v>34.372884460000002</v>
      </c>
      <c r="J2211">
        <v>-98.924266189999997</v>
      </c>
      <c r="K2211" t="s">
        <v>3704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1</v>
      </c>
      <c r="CT2211">
        <v>1</v>
      </c>
      <c r="CU2211">
        <v>1</v>
      </c>
      <c r="CV2211">
        <v>2</v>
      </c>
      <c r="CW2211">
        <v>2</v>
      </c>
      <c r="CX2211">
        <v>1</v>
      </c>
      <c r="CY2211">
        <v>1</v>
      </c>
      <c r="CZ2211">
        <v>1</v>
      </c>
      <c r="DA2211">
        <v>1</v>
      </c>
      <c r="DB2211">
        <v>1</v>
      </c>
      <c r="DC2211">
        <v>1</v>
      </c>
      <c r="DD2211">
        <v>1</v>
      </c>
      <c r="DE2211">
        <v>1</v>
      </c>
      <c r="DF2211">
        <v>1</v>
      </c>
      <c r="DG2211">
        <v>1</v>
      </c>
      <c r="DH2211">
        <v>2</v>
      </c>
      <c r="DI2211">
        <v>2</v>
      </c>
      <c r="DJ2211">
        <v>14</v>
      </c>
      <c r="DK2211">
        <v>14</v>
      </c>
      <c r="DL2211">
        <v>15</v>
      </c>
      <c r="DM2211">
        <v>15</v>
      </c>
      <c r="DN2211">
        <v>16</v>
      </c>
      <c r="DO2211">
        <v>19</v>
      </c>
      <c r="DP2211">
        <v>19</v>
      </c>
      <c r="DQ2211">
        <v>19</v>
      </c>
      <c r="DR2211">
        <v>19</v>
      </c>
      <c r="DS2211">
        <v>19</v>
      </c>
      <c r="DT2211">
        <v>20</v>
      </c>
      <c r="DU2211">
        <v>21</v>
      </c>
      <c r="DV2211">
        <v>21</v>
      </c>
      <c r="DW2211">
        <v>22</v>
      </c>
      <c r="DX2211">
        <v>22</v>
      </c>
      <c r="DY2211">
        <v>22</v>
      </c>
      <c r="DZ2211">
        <v>22</v>
      </c>
      <c r="EA2211">
        <v>22</v>
      </c>
      <c r="EB2211">
        <v>22</v>
      </c>
      <c r="EC2211">
        <v>22</v>
      </c>
      <c r="ED2211">
        <v>22</v>
      </c>
      <c r="EE2211">
        <v>22</v>
      </c>
      <c r="EF2211">
        <v>23</v>
      </c>
      <c r="EG2211">
        <v>23</v>
      </c>
      <c r="EH2211">
        <v>23</v>
      </c>
      <c r="EI2211">
        <v>23</v>
      </c>
      <c r="EJ2211">
        <v>23</v>
      </c>
      <c r="EK2211">
        <v>23</v>
      </c>
      <c r="EL2211">
        <v>23</v>
      </c>
      <c r="EM2211">
        <v>23</v>
      </c>
      <c r="EN2211">
        <v>23</v>
      </c>
      <c r="EO2211">
        <v>23</v>
      </c>
      <c r="EP2211">
        <v>23</v>
      </c>
      <c r="EQ2211">
        <v>23</v>
      </c>
      <c r="ER2211">
        <v>23</v>
      </c>
      <c r="ES2211">
        <v>23</v>
      </c>
      <c r="ET2211">
        <v>23</v>
      </c>
      <c r="EU2211">
        <v>23</v>
      </c>
      <c r="EV2211">
        <v>23</v>
      </c>
      <c r="EW2211">
        <v>23</v>
      </c>
      <c r="EX2211">
        <v>23</v>
      </c>
      <c r="EY2211">
        <v>23</v>
      </c>
      <c r="EZ2211">
        <v>23</v>
      </c>
      <c r="FA2211">
        <v>23</v>
      </c>
      <c r="FB2211">
        <v>23</v>
      </c>
      <c r="FC2211">
        <v>23</v>
      </c>
      <c r="FD2211">
        <v>23</v>
      </c>
      <c r="FE2211">
        <v>23</v>
      </c>
      <c r="FF2211">
        <v>23</v>
      </c>
    </row>
    <row r="2212" spans="1:162" hidden="1" x14ac:dyDescent="0.3">
      <c r="A2212">
        <v>84040143</v>
      </c>
      <c r="B2212" t="s">
        <v>105</v>
      </c>
      <c r="C2212" t="s">
        <v>123</v>
      </c>
      <c r="D2212">
        <v>840</v>
      </c>
      <c r="E2212">
        <v>40143</v>
      </c>
      <c r="F2212" t="s">
        <v>3705</v>
      </c>
      <c r="G2212" t="s">
        <v>3598</v>
      </c>
      <c r="H2212" t="s">
        <v>105</v>
      </c>
      <c r="I2212">
        <v>36.119396209999998</v>
      </c>
      <c r="J2212">
        <v>-95.940139389999999</v>
      </c>
      <c r="K2212" t="s">
        <v>3706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1</v>
      </c>
      <c r="BG2212">
        <v>1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2</v>
      </c>
      <c r="BN2212">
        <v>3</v>
      </c>
      <c r="BO2212">
        <v>3</v>
      </c>
      <c r="BP2212">
        <v>3</v>
      </c>
      <c r="BQ2212">
        <v>5</v>
      </c>
      <c r="BR2212">
        <v>5</v>
      </c>
      <c r="BS2212">
        <v>5</v>
      </c>
      <c r="BT2212">
        <v>6</v>
      </c>
      <c r="BU2212">
        <v>11</v>
      </c>
      <c r="BV2212">
        <v>12</v>
      </c>
      <c r="BW2212">
        <v>27</v>
      </c>
      <c r="BX2212">
        <v>41</v>
      </c>
      <c r="BY2212">
        <v>49</v>
      </c>
      <c r="BZ2212">
        <v>57</v>
      </c>
      <c r="CA2212">
        <v>61</v>
      </c>
      <c r="CB2212">
        <v>65</v>
      </c>
      <c r="CC2212">
        <v>83</v>
      </c>
      <c r="CD2212">
        <v>115</v>
      </c>
      <c r="CE2212">
        <v>151</v>
      </c>
      <c r="CF2212">
        <v>175</v>
      </c>
      <c r="CG2212">
        <v>221</v>
      </c>
      <c r="CH2212">
        <v>240</v>
      </c>
      <c r="CI2212">
        <v>249</v>
      </c>
      <c r="CJ2212">
        <v>273</v>
      </c>
      <c r="CK2212">
        <v>293</v>
      </c>
      <c r="CL2212">
        <v>308</v>
      </c>
      <c r="CM2212">
        <v>314</v>
      </c>
      <c r="CN2212">
        <v>323</v>
      </c>
      <c r="CO2212">
        <v>332</v>
      </c>
      <c r="CP2212">
        <v>337</v>
      </c>
      <c r="CQ2212">
        <v>358</v>
      </c>
      <c r="CR2212">
        <v>362</v>
      </c>
      <c r="CS2212">
        <v>376</v>
      </c>
      <c r="CT2212">
        <v>376</v>
      </c>
      <c r="CU2212">
        <v>376</v>
      </c>
      <c r="CV2212">
        <v>411</v>
      </c>
      <c r="CW2212">
        <v>422</v>
      </c>
      <c r="CX2212">
        <v>432</v>
      </c>
      <c r="CY2212">
        <v>437</v>
      </c>
      <c r="CZ2212">
        <v>454</v>
      </c>
      <c r="DA2212">
        <v>467</v>
      </c>
      <c r="DB2212">
        <v>479</v>
      </c>
      <c r="DC2212">
        <v>491</v>
      </c>
      <c r="DD2212">
        <v>490</v>
      </c>
      <c r="DE2212">
        <v>506</v>
      </c>
      <c r="DF2212">
        <v>522</v>
      </c>
      <c r="DG2212">
        <v>567</v>
      </c>
      <c r="DH2212">
        <v>584</v>
      </c>
      <c r="DI2212">
        <v>607</v>
      </c>
      <c r="DJ2212">
        <v>628</v>
      </c>
      <c r="DK2212">
        <v>639</v>
      </c>
      <c r="DL2212">
        <v>645</v>
      </c>
      <c r="DM2212">
        <v>653</v>
      </c>
      <c r="DN2212">
        <v>676</v>
      </c>
      <c r="DO2212">
        <v>684</v>
      </c>
      <c r="DP2212">
        <v>695</v>
      </c>
      <c r="DQ2212">
        <v>700</v>
      </c>
      <c r="DR2212">
        <v>708</v>
      </c>
      <c r="DS2212">
        <v>717</v>
      </c>
      <c r="DT2212">
        <v>734</v>
      </c>
      <c r="DU2212">
        <v>743</v>
      </c>
      <c r="DV2212">
        <v>752</v>
      </c>
      <c r="DW2212">
        <v>776</v>
      </c>
      <c r="DX2212">
        <v>781</v>
      </c>
      <c r="DY2212">
        <v>787</v>
      </c>
      <c r="DZ2212">
        <v>802</v>
      </c>
      <c r="EA2212">
        <v>814</v>
      </c>
      <c r="EB2212">
        <v>852</v>
      </c>
      <c r="EC2212">
        <v>890</v>
      </c>
      <c r="ED2212">
        <v>903</v>
      </c>
      <c r="EE2212">
        <v>915</v>
      </c>
      <c r="EF2212">
        <v>926</v>
      </c>
      <c r="EG2212">
        <v>935</v>
      </c>
      <c r="EH2212">
        <v>958</v>
      </c>
      <c r="EI2212">
        <v>960</v>
      </c>
      <c r="EJ2212">
        <v>983</v>
      </c>
      <c r="EK2212">
        <v>998</v>
      </c>
      <c r="EL2212">
        <v>998</v>
      </c>
      <c r="EM2212">
        <v>1022</v>
      </c>
      <c r="EN2212">
        <v>1057</v>
      </c>
      <c r="EO2212">
        <v>1087</v>
      </c>
      <c r="EP2212">
        <v>1109</v>
      </c>
      <c r="EQ2212">
        <v>1134</v>
      </c>
      <c r="ER2212">
        <v>1165</v>
      </c>
      <c r="ES2212">
        <v>1188</v>
      </c>
      <c r="ET2212">
        <v>1196</v>
      </c>
      <c r="EU2212">
        <v>1261</v>
      </c>
      <c r="EV2212">
        <v>1308</v>
      </c>
      <c r="EW2212">
        <v>1372</v>
      </c>
      <c r="EX2212">
        <v>1443</v>
      </c>
      <c r="EY2212">
        <v>1525</v>
      </c>
      <c r="EZ2212">
        <v>1564</v>
      </c>
      <c r="FA2212">
        <v>1653</v>
      </c>
      <c r="FB2212">
        <v>1729</v>
      </c>
      <c r="FC2212">
        <v>1825</v>
      </c>
      <c r="FD2212">
        <v>1945</v>
      </c>
      <c r="FE2212">
        <v>2070</v>
      </c>
      <c r="FF2212">
        <v>2206</v>
      </c>
    </row>
    <row r="2213" spans="1:162" hidden="1" x14ac:dyDescent="0.3">
      <c r="A2213">
        <v>84040145</v>
      </c>
      <c r="B2213" t="s">
        <v>105</v>
      </c>
      <c r="C2213" t="s">
        <v>123</v>
      </c>
      <c r="D2213">
        <v>840</v>
      </c>
      <c r="E2213">
        <v>40145</v>
      </c>
      <c r="F2213" t="s">
        <v>3707</v>
      </c>
      <c r="G2213" t="s">
        <v>3598</v>
      </c>
      <c r="H2213" t="s">
        <v>105</v>
      </c>
      <c r="I2213">
        <v>35.96024096</v>
      </c>
      <c r="J2213">
        <v>-95.519113079999997</v>
      </c>
      <c r="K2213" t="s">
        <v>3708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3</v>
      </c>
      <c r="BX2213">
        <v>6</v>
      </c>
      <c r="BY2213">
        <v>8</v>
      </c>
      <c r="BZ2213">
        <v>8</v>
      </c>
      <c r="CA2213">
        <v>8</v>
      </c>
      <c r="CB2213">
        <v>8</v>
      </c>
      <c r="CC2213">
        <v>10</v>
      </c>
      <c r="CD2213">
        <v>15</v>
      </c>
      <c r="CE2213">
        <v>24</v>
      </c>
      <c r="CF2213">
        <v>30</v>
      </c>
      <c r="CG2213">
        <v>40</v>
      </c>
      <c r="CH2213">
        <v>47</v>
      </c>
      <c r="CI2213">
        <v>49</v>
      </c>
      <c r="CJ2213">
        <v>55</v>
      </c>
      <c r="CK2213">
        <v>57</v>
      </c>
      <c r="CL2213">
        <v>57</v>
      </c>
      <c r="CM2213">
        <v>65</v>
      </c>
      <c r="CN2213">
        <v>67</v>
      </c>
      <c r="CO2213">
        <v>69</v>
      </c>
      <c r="CP2213">
        <v>73</v>
      </c>
      <c r="CQ2213">
        <v>98</v>
      </c>
      <c r="CR2213">
        <v>102</v>
      </c>
      <c r="CS2213">
        <v>107</v>
      </c>
      <c r="CT2213">
        <v>107</v>
      </c>
      <c r="CU2213">
        <v>107</v>
      </c>
      <c r="CV2213">
        <v>108</v>
      </c>
      <c r="CW2213">
        <v>108</v>
      </c>
      <c r="CX2213">
        <v>112</v>
      </c>
      <c r="CY2213">
        <v>112</v>
      </c>
      <c r="CZ2213">
        <v>112</v>
      </c>
      <c r="DA2213">
        <v>114</v>
      </c>
      <c r="DB2213">
        <v>114</v>
      </c>
      <c r="DC2213">
        <v>114</v>
      </c>
      <c r="DD2213">
        <v>115</v>
      </c>
      <c r="DE2213">
        <v>116</v>
      </c>
      <c r="DF2213">
        <v>118</v>
      </c>
      <c r="DG2213">
        <v>119</v>
      </c>
      <c r="DH2213">
        <v>120</v>
      </c>
      <c r="DI2213">
        <v>122</v>
      </c>
      <c r="DJ2213">
        <v>122</v>
      </c>
      <c r="DK2213">
        <v>122</v>
      </c>
      <c r="DL2213">
        <v>123</v>
      </c>
      <c r="DM2213">
        <v>123</v>
      </c>
      <c r="DN2213">
        <v>125</v>
      </c>
      <c r="DO2213">
        <v>126</v>
      </c>
      <c r="DP2213">
        <v>125</v>
      </c>
      <c r="DQ2213">
        <v>129</v>
      </c>
      <c r="DR2213">
        <v>129</v>
      </c>
      <c r="DS2213">
        <v>130</v>
      </c>
      <c r="DT2213">
        <v>131</v>
      </c>
      <c r="DU2213">
        <v>131</v>
      </c>
      <c r="DV2213">
        <v>133</v>
      </c>
      <c r="DW2213">
        <v>136</v>
      </c>
      <c r="DX2213">
        <v>137</v>
      </c>
      <c r="DY2213">
        <v>137</v>
      </c>
      <c r="DZ2213">
        <v>137</v>
      </c>
      <c r="EA2213">
        <v>137</v>
      </c>
      <c r="EB2213">
        <v>140</v>
      </c>
      <c r="EC2213">
        <v>143</v>
      </c>
      <c r="ED2213">
        <v>145</v>
      </c>
      <c r="EE2213">
        <v>148</v>
      </c>
      <c r="EF2213">
        <v>148</v>
      </c>
      <c r="EG2213">
        <v>149</v>
      </c>
      <c r="EH2213">
        <v>150</v>
      </c>
      <c r="EI2213">
        <v>150</v>
      </c>
      <c r="EJ2213">
        <v>150</v>
      </c>
      <c r="EK2213">
        <v>149</v>
      </c>
      <c r="EL2213">
        <v>149</v>
      </c>
      <c r="EM2213">
        <v>150</v>
      </c>
      <c r="EN2213">
        <v>150</v>
      </c>
      <c r="EO2213">
        <v>150</v>
      </c>
      <c r="EP2213">
        <v>151</v>
      </c>
      <c r="EQ2213">
        <v>153</v>
      </c>
      <c r="ER2213">
        <v>153</v>
      </c>
      <c r="ES2213">
        <v>156</v>
      </c>
      <c r="ET2213">
        <v>156</v>
      </c>
      <c r="EU2213">
        <v>158</v>
      </c>
      <c r="EV2213">
        <v>161</v>
      </c>
      <c r="EW2213">
        <v>164</v>
      </c>
      <c r="EX2213">
        <v>165</v>
      </c>
      <c r="EY2213">
        <v>168</v>
      </c>
      <c r="EZ2213">
        <v>169</v>
      </c>
      <c r="FA2213">
        <v>171</v>
      </c>
      <c r="FB2213">
        <v>173</v>
      </c>
      <c r="FC2213">
        <v>181</v>
      </c>
      <c r="FD2213">
        <v>189</v>
      </c>
      <c r="FE2213">
        <v>194</v>
      </c>
      <c r="FF2213">
        <v>202</v>
      </c>
    </row>
    <row r="2214" spans="1:162" hidden="1" x14ac:dyDescent="0.3">
      <c r="A2214">
        <v>84040147</v>
      </c>
      <c r="B2214" t="s">
        <v>105</v>
      </c>
      <c r="C2214" t="s">
        <v>123</v>
      </c>
      <c r="D2214">
        <v>840</v>
      </c>
      <c r="E2214">
        <v>40147</v>
      </c>
      <c r="F2214" t="s">
        <v>253</v>
      </c>
      <c r="G2214" t="s">
        <v>3598</v>
      </c>
      <c r="H2214" t="s">
        <v>105</v>
      </c>
      <c r="I2214">
        <v>36.713807860000003</v>
      </c>
      <c r="J2214">
        <v>-95.905141040000004</v>
      </c>
      <c r="K2214" t="s">
        <v>3709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1</v>
      </c>
      <c r="BS2214">
        <v>1</v>
      </c>
      <c r="BT2214">
        <v>2</v>
      </c>
      <c r="BU2214">
        <v>2</v>
      </c>
      <c r="BV2214">
        <v>2</v>
      </c>
      <c r="BW2214">
        <v>3</v>
      </c>
      <c r="BX2214">
        <v>5</v>
      </c>
      <c r="BY2214">
        <v>9</v>
      </c>
      <c r="BZ2214">
        <v>14</v>
      </c>
      <c r="CA2214">
        <v>18</v>
      </c>
      <c r="CB2214">
        <v>20</v>
      </c>
      <c r="CC2214">
        <v>21</v>
      </c>
      <c r="CD2214">
        <v>23</v>
      </c>
      <c r="CE2214">
        <v>24</v>
      </c>
      <c r="CF2214">
        <v>28</v>
      </c>
      <c r="CG2214">
        <v>33</v>
      </c>
      <c r="CH2214">
        <v>35</v>
      </c>
      <c r="CI2214">
        <v>39</v>
      </c>
      <c r="CJ2214">
        <v>43</v>
      </c>
      <c r="CK2214">
        <v>45</v>
      </c>
      <c r="CL2214">
        <v>54</v>
      </c>
      <c r="CM2214">
        <v>57</v>
      </c>
      <c r="CN2214">
        <v>83</v>
      </c>
      <c r="CO2214">
        <v>104</v>
      </c>
      <c r="CP2214">
        <v>114</v>
      </c>
      <c r="CQ2214">
        <v>118</v>
      </c>
      <c r="CR2214">
        <v>118</v>
      </c>
      <c r="CS2214">
        <v>124</v>
      </c>
      <c r="CT2214">
        <v>124</v>
      </c>
      <c r="CU2214">
        <v>124</v>
      </c>
      <c r="CV2214">
        <v>140</v>
      </c>
      <c r="CW2214">
        <v>148</v>
      </c>
      <c r="CX2214">
        <v>192</v>
      </c>
      <c r="CY2214">
        <v>201</v>
      </c>
      <c r="CZ2214">
        <v>208</v>
      </c>
      <c r="DA2214">
        <v>216</v>
      </c>
      <c r="DB2214">
        <v>222</v>
      </c>
      <c r="DC2214">
        <v>229</v>
      </c>
      <c r="DD2214">
        <v>231</v>
      </c>
      <c r="DE2214">
        <v>244</v>
      </c>
      <c r="DF2214">
        <v>248</v>
      </c>
      <c r="DG2214">
        <v>256</v>
      </c>
      <c r="DH2214">
        <v>263</v>
      </c>
      <c r="DI2214">
        <v>268</v>
      </c>
      <c r="DJ2214">
        <v>273</v>
      </c>
      <c r="DK2214">
        <v>276</v>
      </c>
      <c r="DL2214">
        <v>281</v>
      </c>
      <c r="DM2214">
        <v>283</v>
      </c>
      <c r="DN2214">
        <v>289</v>
      </c>
      <c r="DO2214">
        <v>291</v>
      </c>
      <c r="DP2214">
        <v>296</v>
      </c>
      <c r="DQ2214">
        <v>296</v>
      </c>
      <c r="DR2214">
        <v>301</v>
      </c>
      <c r="DS2214">
        <v>300</v>
      </c>
      <c r="DT2214">
        <v>300</v>
      </c>
      <c r="DU2214">
        <v>301</v>
      </c>
      <c r="DV2214">
        <v>301</v>
      </c>
      <c r="DW2214">
        <v>302</v>
      </c>
      <c r="DX2214">
        <v>303</v>
      </c>
      <c r="DY2214">
        <v>303</v>
      </c>
      <c r="DZ2214">
        <v>304</v>
      </c>
      <c r="EA2214">
        <v>304</v>
      </c>
      <c r="EB2214">
        <v>307</v>
      </c>
      <c r="EC2214">
        <v>309</v>
      </c>
      <c r="ED2214">
        <v>310</v>
      </c>
      <c r="EE2214">
        <v>310</v>
      </c>
      <c r="EF2214">
        <v>310</v>
      </c>
      <c r="EG2214">
        <v>312</v>
      </c>
      <c r="EH2214">
        <v>314</v>
      </c>
      <c r="EI2214">
        <v>314</v>
      </c>
      <c r="EJ2214">
        <v>314</v>
      </c>
      <c r="EK2214">
        <v>316</v>
      </c>
      <c r="EL2214">
        <v>316</v>
      </c>
      <c r="EM2214">
        <v>325</v>
      </c>
      <c r="EN2214">
        <v>327</v>
      </c>
      <c r="EO2214">
        <v>334</v>
      </c>
      <c r="EP2214">
        <v>338</v>
      </c>
      <c r="EQ2214">
        <v>339</v>
      </c>
      <c r="ER2214">
        <v>340</v>
      </c>
      <c r="ES2214">
        <v>340</v>
      </c>
      <c r="ET2214">
        <v>340</v>
      </c>
      <c r="EU2214">
        <v>343</v>
      </c>
      <c r="EV2214">
        <v>343</v>
      </c>
      <c r="EW2214">
        <v>344</v>
      </c>
      <c r="EX2214">
        <v>345</v>
      </c>
      <c r="EY2214">
        <v>348</v>
      </c>
      <c r="EZ2214">
        <v>348</v>
      </c>
      <c r="FA2214">
        <v>350</v>
      </c>
      <c r="FB2214">
        <v>353</v>
      </c>
      <c r="FC2214">
        <v>357</v>
      </c>
      <c r="FD2214">
        <v>361</v>
      </c>
      <c r="FE2214">
        <v>365</v>
      </c>
      <c r="FF2214">
        <v>367</v>
      </c>
    </row>
    <row r="2215" spans="1:162" hidden="1" x14ac:dyDescent="0.3">
      <c r="A2215">
        <v>84040149</v>
      </c>
      <c r="B2215" t="s">
        <v>105</v>
      </c>
      <c r="C2215" t="s">
        <v>123</v>
      </c>
      <c r="D2215">
        <v>840</v>
      </c>
      <c r="E2215">
        <v>40149</v>
      </c>
      <c r="F2215" t="s">
        <v>3710</v>
      </c>
      <c r="G2215" t="s">
        <v>3598</v>
      </c>
      <c r="H2215" t="s">
        <v>105</v>
      </c>
      <c r="I2215">
        <v>35.290718239999997</v>
      </c>
      <c r="J2215">
        <v>-98.991804340000002</v>
      </c>
      <c r="K2215" t="s">
        <v>3711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1</v>
      </c>
      <c r="DB2215">
        <v>1</v>
      </c>
      <c r="DC2215">
        <v>1</v>
      </c>
      <c r="DD2215">
        <v>1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1</v>
      </c>
      <c r="DV2215">
        <v>1</v>
      </c>
      <c r="DW2215">
        <v>1</v>
      </c>
      <c r="DX2215">
        <v>1</v>
      </c>
      <c r="DY2215">
        <v>1</v>
      </c>
      <c r="DZ2215">
        <v>1</v>
      </c>
      <c r="EA2215">
        <v>1</v>
      </c>
      <c r="EB2215">
        <v>1</v>
      </c>
      <c r="EC2215">
        <v>1</v>
      </c>
      <c r="ED2215">
        <v>1</v>
      </c>
      <c r="EE2215">
        <v>2</v>
      </c>
      <c r="EF2215">
        <v>2</v>
      </c>
      <c r="EG2215">
        <v>2</v>
      </c>
      <c r="EH2215">
        <v>2</v>
      </c>
      <c r="EI2215">
        <v>2</v>
      </c>
      <c r="EJ2215">
        <v>2</v>
      </c>
      <c r="EK2215">
        <v>2</v>
      </c>
      <c r="EL2215">
        <v>2</v>
      </c>
      <c r="EM2215">
        <v>2</v>
      </c>
      <c r="EN2215">
        <v>2</v>
      </c>
      <c r="EO2215">
        <v>2</v>
      </c>
      <c r="EP2215">
        <v>2</v>
      </c>
      <c r="EQ2215">
        <v>2</v>
      </c>
      <c r="ER2215">
        <v>2</v>
      </c>
      <c r="ES2215">
        <v>2</v>
      </c>
      <c r="ET2215">
        <v>2</v>
      </c>
      <c r="EU2215">
        <v>2</v>
      </c>
      <c r="EV2215">
        <v>2</v>
      </c>
      <c r="EW2215">
        <v>2</v>
      </c>
      <c r="EX2215">
        <v>2</v>
      </c>
      <c r="EY2215">
        <v>2</v>
      </c>
      <c r="EZ2215">
        <v>2</v>
      </c>
      <c r="FA2215">
        <v>2</v>
      </c>
      <c r="FB2215">
        <v>3</v>
      </c>
      <c r="FC2215">
        <v>3</v>
      </c>
      <c r="FD2215">
        <v>3</v>
      </c>
      <c r="FE2215">
        <v>3</v>
      </c>
      <c r="FF2215">
        <v>3</v>
      </c>
    </row>
    <row r="2216" spans="1:162" hidden="1" x14ac:dyDescent="0.3">
      <c r="A2216">
        <v>84040151</v>
      </c>
      <c r="B2216" t="s">
        <v>105</v>
      </c>
      <c r="C2216" t="s">
        <v>123</v>
      </c>
      <c r="D2216">
        <v>840</v>
      </c>
      <c r="E2216">
        <v>40151</v>
      </c>
      <c r="F2216" t="s">
        <v>3712</v>
      </c>
      <c r="G2216" t="s">
        <v>3598</v>
      </c>
      <c r="H2216" t="s">
        <v>105</v>
      </c>
      <c r="I2216">
        <v>36.767057819999998</v>
      </c>
      <c r="J2216">
        <v>-98.865730639999995</v>
      </c>
      <c r="K2216" t="s">
        <v>3713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1</v>
      </c>
      <c r="CW2216">
        <v>3</v>
      </c>
      <c r="CX2216">
        <v>3</v>
      </c>
      <c r="CY2216">
        <v>3</v>
      </c>
      <c r="CZ2216">
        <v>3</v>
      </c>
      <c r="DA2216">
        <v>3</v>
      </c>
      <c r="DB2216">
        <v>3</v>
      </c>
      <c r="DC2216">
        <v>3</v>
      </c>
      <c r="DD2216">
        <v>3</v>
      </c>
      <c r="DE2216">
        <v>3</v>
      </c>
      <c r="DF2216">
        <v>3</v>
      </c>
      <c r="DG2216">
        <v>3</v>
      </c>
      <c r="DH2216">
        <v>3</v>
      </c>
      <c r="DI2216">
        <v>3</v>
      </c>
      <c r="DJ2216">
        <v>3</v>
      </c>
      <c r="DK2216">
        <v>3</v>
      </c>
      <c r="DL2216">
        <v>3</v>
      </c>
      <c r="DM2216">
        <v>3</v>
      </c>
      <c r="DN2216">
        <v>3</v>
      </c>
      <c r="DO2216">
        <v>3</v>
      </c>
      <c r="DP2216">
        <v>3</v>
      </c>
      <c r="DQ2216">
        <v>3</v>
      </c>
      <c r="DR2216">
        <v>3</v>
      </c>
      <c r="DS2216">
        <v>3</v>
      </c>
      <c r="DT2216">
        <v>3</v>
      </c>
      <c r="DU2216">
        <v>3</v>
      </c>
      <c r="DV2216">
        <v>3</v>
      </c>
      <c r="DW2216">
        <v>3</v>
      </c>
      <c r="DX2216">
        <v>3</v>
      </c>
      <c r="DY2216">
        <v>3</v>
      </c>
      <c r="DZ2216">
        <v>3</v>
      </c>
      <c r="EA2216">
        <v>3</v>
      </c>
      <c r="EB2216">
        <v>3</v>
      </c>
      <c r="EC2216">
        <v>3</v>
      </c>
      <c r="ED2216">
        <v>3</v>
      </c>
      <c r="EE2216">
        <v>3</v>
      </c>
      <c r="EF2216">
        <v>3</v>
      </c>
      <c r="EG2216">
        <v>3</v>
      </c>
      <c r="EH2216">
        <v>3</v>
      </c>
      <c r="EI2216">
        <v>3</v>
      </c>
      <c r="EJ2216">
        <v>3</v>
      </c>
      <c r="EK2216">
        <v>3</v>
      </c>
      <c r="EL2216">
        <v>3</v>
      </c>
      <c r="EM2216">
        <v>3</v>
      </c>
      <c r="EN2216">
        <v>3</v>
      </c>
      <c r="EO2216">
        <v>3</v>
      </c>
      <c r="EP2216">
        <v>3</v>
      </c>
      <c r="EQ2216">
        <v>4</v>
      </c>
      <c r="ER2216">
        <v>4</v>
      </c>
      <c r="ES2216">
        <v>4</v>
      </c>
      <c r="ET2216">
        <v>4</v>
      </c>
      <c r="EU2216">
        <v>5</v>
      </c>
      <c r="EV2216">
        <v>5</v>
      </c>
      <c r="EW2216">
        <v>5</v>
      </c>
      <c r="EX2216">
        <v>5</v>
      </c>
      <c r="EY2216">
        <v>5</v>
      </c>
      <c r="EZ2216">
        <v>5</v>
      </c>
      <c r="FA2216">
        <v>5</v>
      </c>
      <c r="FB2216">
        <v>5</v>
      </c>
      <c r="FC2216">
        <v>5</v>
      </c>
      <c r="FD2216">
        <v>5</v>
      </c>
      <c r="FE2216">
        <v>5</v>
      </c>
      <c r="FF2216">
        <v>5</v>
      </c>
    </row>
    <row r="2217" spans="1:162" hidden="1" x14ac:dyDescent="0.3">
      <c r="A2217">
        <v>84040153</v>
      </c>
      <c r="B2217" t="s">
        <v>105</v>
      </c>
      <c r="C2217" t="s">
        <v>123</v>
      </c>
      <c r="D2217">
        <v>840</v>
      </c>
      <c r="E2217">
        <v>40153</v>
      </c>
      <c r="F2217" t="s">
        <v>3714</v>
      </c>
      <c r="G2217" t="s">
        <v>3598</v>
      </c>
      <c r="H2217" t="s">
        <v>105</v>
      </c>
      <c r="I2217">
        <v>36.423163180000003</v>
      </c>
      <c r="J2217">
        <v>-99.262830449999996</v>
      </c>
      <c r="K2217" t="s">
        <v>3715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1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2</v>
      </c>
      <c r="DA2217">
        <v>1</v>
      </c>
      <c r="DB2217">
        <v>1</v>
      </c>
      <c r="DC2217">
        <v>1</v>
      </c>
      <c r="DD2217">
        <v>1</v>
      </c>
      <c r="DE2217">
        <v>1</v>
      </c>
      <c r="DF2217">
        <v>1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1</v>
      </c>
      <c r="DN2217">
        <v>1</v>
      </c>
      <c r="DO2217">
        <v>1</v>
      </c>
      <c r="DP2217">
        <v>1</v>
      </c>
      <c r="DQ2217">
        <v>1</v>
      </c>
      <c r="DR2217">
        <v>1</v>
      </c>
      <c r="DS2217">
        <v>1</v>
      </c>
      <c r="DT2217">
        <v>1</v>
      </c>
      <c r="DU2217">
        <v>1</v>
      </c>
      <c r="DV2217">
        <v>1</v>
      </c>
      <c r="DW2217">
        <v>1</v>
      </c>
      <c r="DX2217">
        <v>1</v>
      </c>
      <c r="DY2217">
        <v>1</v>
      </c>
      <c r="DZ2217">
        <v>1</v>
      </c>
      <c r="EA2217">
        <v>1</v>
      </c>
      <c r="EB2217">
        <v>3</v>
      </c>
      <c r="EC2217">
        <v>3</v>
      </c>
      <c r="ED2217">
        <v>3</v>
      </c>
      <c r="EE2217">
        <v>4</v>
      </c>
      <c r="EF2217">
        <v>4</v>
      </c>
      <c r="EG2217">
        <v>4</v>
      </c>
      <c r="EH2217">
        <v>4</v>
      </c>
      <c r="EI2217">
        <v>4</v>
      </c>
      <c r="EJ2217">
        <v>4</v>
      </c>
      <c r="EK2217">
        <v>5</v>
      </c>
      <c r="EL2217">
        <v>5</v>
      </c>
      <c r="EM2217">
        <v>5</v>
      </c>
      <c r="EN2217">
        <v>5</v>
      </c>
      <c r="EO2217">
        <v>5</v>
      </c>
      <c r="EP2217">
        <v>5</v>
      </c>
      <c r="EQ2217">
        <v>5</v>
      </c>
      <c r="ER2217">
        <v>5</v>
      </c>
      <c r="ES2217">
        <v>7</v>
      </c>
      <c r="ET2217">
        <v>7</v>
      </c>
      <c r="EU2217">
        <v>8</v>
      </c>
      <c r="EV2217">
        <v>8</v>
      </c>
      <c r="EW2217">
        <v>9</v>
      </c>
      <c r="EX2217">
        <v>9</v>
      </c>
      <c r="EY2217">
        <v>9</v>
      </c>
      <c r="EZ2217">
        <v>11</v>
      </c>
      <c r="FA2217">
        <v>11</v>
      </c>
      <c r="FB2217">
        <v>11</v>
      </c>
      <c r="FC2217">
        <v>11</v>
      </c>
      <c r="FD2217">
        <v>11</v>
      </c>
      <c r="FE2217">
        <v>12</v>
      </c>
      <c r="FF2217">
        <v>12</v>
      </c>
    </row>
    <row r="2218" spans="1:162" hidden="1" x14ac:dyDescent="0.3">
      <c r="A2218">
        <v>84041001</v>
      </c>
      <c r="B2218" t="s">
        <v>105</v>
      </c>
      <c r="C2218" t="s">
        <v>123</v>
      </c>
      <c r="D2218">
        <v>840</v>
      </c>
      <c r="E2218">
        <v>41001</v>
      </c>
      <c r="F2218" t="s">
        <v>745</v>
      </c>
      <c r="G2218" t="s">
        <v>2711</v>
      </c>
      <c r="H2218" t="s">
        <v>105</v>
      </c>
      <c r="I2218">
        <v>44.70915557</v>
      </c>
      <c r="J2218">
        <v>-117.6749883</v>
      </c>
      <c r="K2218" t="s">
        <v>3716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1</v>
      </c>
      <c r="DN2218">
        <v>1</v>
      </c>
      <c r="DO2218">
        <v>1</v>
      </c>
      <c r="DP2218">
        <v>1</v>
      </c>
      <c r="DQ2218">
        <v>1</v>
      </c>
      <c r="DR2218">
        <v>1</v>
      </c>
      <c r="DS2218">
        <v>1</v>
      </c>
      <c r="DT2218">
        <v>1</v>
      </c>
      <c r="DU2218">
        <v>1</v>
      </c>
      <c r="DV2218">
        <v>3</v>
      </c>
      <c r="DW2218">
        <v>1</v>
      </c>
      <c r="DX2218">
        <v>1</v>
      </c>
      <c r="DY2218">
        <v>1</v>
      </c>
      <c r="DZ2218">
        <v>1</v>
      </c>
      <c r="EA2218">
        <v>1</v>
      </c>
      <c r="EB2218">
        <v>1</v>
      </c>
      <c r="EC2218">
        <v>1</v>
      </c>
      <c r="ED2218">
        <v>1</v>
      </c>
      <c r="EE2218">
        <v>1</v>
      </c>
      <c r="EF2218">
        <v>1</v>
      </c>
      <c r="EG2218">
        <v>1</v>
      </c>
      <c r="EH2218">
        <v>1</v>
      </c>
      <c r="EI2218">
        <v>1</v>
      </c>
      <c r="EJ2218">
        <v>1</v>
      </c>
      <c r="EK2218">
        <v>1</v>
      </c>
      <c r="EL2218">
        <v>1</v>
      </c>
      <c r="EM2218">
        <v>1</v>
      </c>
      <c r="EN2218">
        <v>1</v>
      </c>
      <c r="EO2218">
        <v>1</v>
      </c>
      <c r="EP2218">
        <v>1</v>
      </c>
      <c r="EQ2218">
        <v>1</v>
      </c>
      <c r="ER2218">
        <v>1</v>
      </c>
      <c r="ES2218">
        <v>1</v>
      </c>
      <c r="ET2218">
        <v>1</v>
      </c>
      <c r="EU2218">
        <v>1</v>
      </c>
      <c r="EV2218">
        <v>1</v>
      </c>
      <c r="EW2218">
        <v>1</v>
      </c>
      <c r="EX2218">
        <v>1</v>
      </c>
      <c r="EY2218">
        <v>1</v>
      </c>
      <c r="EZ2218">
        <v>1</v>
      </c>
      <c r="FA2218">
        <v>1</v>
      </c>
      <c r="FB2218">
        <v>1</v>
      </c>
      <c r="FC2218">
        <v>1</v>
      </c>
      <c r="FD2218">
        <v>1</v>
      </c>
      <c r="FE2218">
        <v>1</v>
      </c>
      <c r="FF2218">
        <v>1</v>
      </c>
    </row>
    <row r="2219" spans="1:162" hidden="1" x14ac:dyDescent="0.3">
      <c r="A2219">
        <v>84041003</v>
      </c>
      <c r="B2219" t="s">
        <v>105</v>
      </c>
      <c r="C2219" t="s">
        <v>123</v>
      </c>
      <c r="D2219">
        <v>840</v>
      </c>
      <c r="E2219">
        <v>41003</v>
      </c>
      <c r="F2219" t="s">
        <v>355</v>
      </c>
      <c r="G2219" t="s">
        <v>2711</v>
      </c>
      <c r="H2219" t="s">
        <v>105</v>
      </c>
      <c r="I2219">
        <v>44.491673059999997</v>
      </c>
      <c r="J2219">
        <v>-123.4316987</v>
      </c>
      <c r="K2219" t="s">
        <v>3717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2</v>
      </c>
      <c r="BP2219">
        <v>3</v>
      </c>
      <c r="BQ2219">
        <v>3</v>
      </c>
      <c r="BR2219">
        <v>3</v>
      </c>
      <c r="BS2219">
        <v>2</v>
      </c>
      <c r="BT2219">
        <v>4</v>
      </c>
      <c r="BU2219">
        <v>4</v>
      </c>
      <c r="BV2219">
        <v>4</v>
      </c>
      <c r="BW2219">
        <v>6</v>
      </c>
      <c r="BX2219">
        <v>6</v>
      </c>
      <c r="BY2219">
        <v>6</v>
      </c>
      <c r="BZ2219">
        <v>8</v>
      </c>
      <c r="CA2219">
        <v>8</v>
      </c>
      <c r="CB2219">
        <v>9</v>
      </c>
      <c r="CC2219">
        <v>12</v>
      </c>
      <c r="CD2219">
        <v>13</v>
      </c>
      <c r="CE2219">
        <v>15</v>
      </c>
      <c r="CF2219">
        <v>17</v>
      </c>
      <c r="CG2219">
        <v>17</v>
      </c>
      <c r="CH2219">
        <v>19</v>
      </c>
      <c r="CI2219">
        <v>19</v>
      </c>
      <c r="CJ2219">
        <v>21</v>
      </c>
      <c r="CK2219">
        <v>21</v>
      </c>
      <c r="CL2219">
        <v>21</v>
      </c>
      <c r="CM2219">
        <v>21</v>
      </c>
      <c r="CN2219">
        <v>21</v>
      </c>
      <c r="CO2219">
        <v>23</v>
      </c>
      <c r="CP2219">
        <v>23</v>
      </c>
      <c r="CQ2219">
        <v>24</v>
      </c>
      <c r="CR2219">
        <v>25</v>
      </c>
      <c r="CS2219">
        <v>27</v>
      </c>
      <c r="CT2219">
        <v>27</v>
      </c>
      <c r="CU2219">
        <v>27</v>
      </c>
      <c r="CV2219">
        <v>27</v>
      </c>
      <c r="CW2219">
        <v>28</v>
      </c>
      <c r="CX2219">
        <v>28</v>
      </c>
      <c r="CY2219">
        <v>27</v>
      </c>
      <c r="CZ2219">
        <v>27</v>
      </c>
      <c r="DA2219">
        <v>27</v>
      </c>
      <c r="DB2219">
        <v>28</v>
      </c>
      <c r="DC2219">
        <v>29</v>
      </c>
      <c r="DD2219">
        <v>29</v>
      </c>
      <c r="DE2219">
        <v>29</v>
      </c>
      <c r="DF2219">
        <v>29</v>
      </c>
      <c r="DG2219">
        <v>30</v>
      </c>
      <c r="DH2219">
        <v>32</v>
      </c>
      <c r="DI2219">
        <v>32</v>
      </c>
      <c r="DJ2219">
        <v>32</v>
      </c>
      <c r="DK2219">
        <v>36</v>
      </c>
      <c r="DL2219">
        <v>39</v>
      </c>
      <c r="DM2219">
        <v>40</v>
      </c>
      <c r="DN2219">
        <v>44</v>
      </c>
      <c r="DO2219">
        <v>43</v>
      </c>
      <c r="DP2219">
        <v>44</v>
      </c>
      <c r="DQ2219">
        <v>47</v>
      </c>
      <c r="DR2219">
        <v>49</v>
      </c>
      <c r="DS2219">
        <v>50</v>
      </c>
      <c r="DT2219">
        <v>50</v>
      </c>
      <c r="DU2219">
        <v>50</v>
      </c>
      <c r="DV2219">
        <v>51</v>
      </c>
      <c r="DW2219">
        <v>51</v>
      </c>
      <c r="DX2219">
        <v>51</v>
      </c>
      <c r="DY2219">
        <v>54</v>
      </c>
      <c r="DZ2219">
        <v>54</v>
      </c>
      <c r="EA2219">
        <v>55</v>
      </c>
      <c r="EB2219">
        <v>55</v>
      </c>
      <c r="EC2219">
        <v>55</v>
      </c>
      <c r="ED2219">
        <v>55</v>
      </c>
      <c r="EE2219">
        <v>55</v>
      </c>
      <c r="EF2219">
        <v>55</v>
      </c>
      <c r="EG2219">
        <v>55</v>
      </c>
      <c r="EH2219">
        <v>55</v>
      </c>
      <c r="EI2219">
        <v>55</v>
      </c>
      <c r="EJ2219">
        <v>55</v>
      </c>
      <c r="EK2219">
        <v>55</v>
      </c>
      <c r="EL2219">
        <v>55</v>
      </c>
      <c r="EM2219">
        <v>55</v>
      </c>
      <c r="EN2219">
        <v>56</v>
      </c>
      <c r="EO2219">
        <v>57</v>
      </c>
      <c r="EP2219">
        <v>57</v>
      </c>
      <c r="EQ2219">
        <v>62</v>
      </c>
      <c r="ER2219">
        <v>62</v>
      </c>
      <c r="ES2219">
        <v>62</v>
      </c>
      <c r="ET2219">
        <v>62</v>
      </c>
      <c r="EU2219">
        <v>63</v>
      </c>
      <c r="EV2219">
        <v>63</v>
      </c>
      <c r="EW2219">
        <v>63</v>
      </c>
      <c r="EX2219">
        <v>63</v>
      </c>
      <c r="EY2219">
        <v>63</v>
      </c>
      <c r="EZ2219">
        <v>63</v>
      </c>
      <c r="FA2219">
        <v>63</v>
      </c>
      <c r="FB2219">
        <v>63</v>
      </c>
      <c r="FC2219">
        <v>66</v>
      </c>
      <c r="FD2219">
        <v>66</v>
      </c>
      <c r="FE2219">
        <v>66</v>
      </c>
      <c r="FF2219">
        <v>66</v>
      </c>
    </row>
    <row r="2220" spans="1:162" hidden="1" x14ac:dyDescent="0.3">
      <c r="A2220">
        <v>84041005</v>
      </c>
      <c r="B2220" t="s">
        <v>105</v>
      </c>
      <c r="C2220" t="s">
        <v>123</v>
      </c>
      <c r="D2220">
        <v>840</v>
      </c>
      <c r="E2220">
        <v>41005</v>
      </c>
      <c r="F2220" t="s">
        <v>3718</v>
      </c>
      <c r="G2220" t="s">
        <v>2711</v>
      </c>
      <c r="H2220" t="s">
        <v>105</v>
      </c>
      <c r="I2220">
        <v>45.187873979999999</v>
      </c>
      <c r="J2220">
        <v>-122.2179634</v>
      </c>
      <c r="K2220" t="s">
        <v>3719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6</v>
      </c>
      <c r="BP2220">
        <v>6</v>
      </c>
      <c r="BQ2220">
        <v>6</v>
      </c>
      <c r="BR2220">
        <v>10</v>
      </c>
      <c r="BS2220">
        <v>11</v>
      </c>
      <c r="BT2220">
        <v>12</v>
      </c>
      <c r="BU2220">
        <v>14</v>
      </c>
      <c r="BV2220">
        <v>17</v>
      </c>
      <c r="BW2220">
        <v>21</v>
      </c>
      <c r="BX2220">
        <v>21</v>
      </c>
      <c r="BY2220">
        <v>31</v>
      </c>
      <c r="BZ2220">
        <v>36</v>
      </c>
      <c r="CA2220">
        <v>39</v>
      </c>
      <c r="CB2220">
        <v>40</v>
      </c>
      <c r="CC2220">
        <v>50</v>
      </c>
      <c r="CD2220">
        <v>56</v>
      </c>
      <c r="CE2220">
        <v>61</v>
      </c>
      <c r="CF2220">
        <v>66</v>
      </c>
      <c r="CG2220">
        <v>66</v>
      </c>
      <c r="CH2220">
        <v>84</v>
      </c>
      <c r="CI2220">
        <v>84</v>
      </c>
      <c r="CJ2220">
        <v>90</v>
      </c>
      <c r="CK2220">
        <v>97</v>
      </c>
      <c r="CL2220">
        <v>109</v>
      </c>
      <c r="CM2220">
        <v>109</v>
      </c>
      <c r="CN2220">
        <v>116</v>
      </c>
      <c r="CO2220">
        <v>125</v>
      </c>
      <c r="CP2220">
        <v>132</v>
      </c>
      <c r="CQ2220">
        <v>135</v>
      </c>
      <c r="CR2220">
        <v>142</v>
      </c>
      <c r="CS2220">
        <v>150</v>
      </c>
      <c r="CT2220">
        <v>153</v>
      </c>
      <c r="CU2220">
        <v>154</v>
      </c>
      <c r="CV2220">
        <v>161</v>
      </c>
      <c r="CW2220">
        <v>171</v>
      </c>
      <c r="CX2220">
        <v>173</v>
      </c>
      <c r="CY2220">
        <v>183</v>
      </c>
      <c r="CZ2220">
        <v>191</v>
      </c>
      <c r="DA2220">
        <v>196</v>
      </c>
      <c r="DB2220">
        <v>201</v>
      </c>
      <c r="DC2220">
        <v>204</v>
      </c>
      <c r="DD2220">
        <v>204</v>
      </c>
      <c r="DE2220">
        <v>205</v>
      </c>
      <c r="DF2220">
        <v>206</v>
      </c>
      <c r="DG2220">
        <v>214</v>
      </c>
      <c r="DH2220">
        <v>222</v>
      </c>
      <c r="DI2220">
        <v>224</v>
      </c>
      <c r="DJ2220">
        <v>225</v>
      </c>
      <c r="DK2220">
        <v>226</v>
      </c>
      <c r="DL2220">
        <v>231</v>
      </c>
      <c r="DM2220">
        <v>235</v>
      </c>
      <c r="DN2220">
        <v>241</v>
      </c>
      <c r="DO2220">
        <v>250</v>
      </c>
      <c r="DP2220">
        <v>256</v>
      </c>
      <c r="DQ2220">
        <v>266</v>
      </c>
      <c r="DR2220">
        <v>268</v>
      </c>
      <c r="DS2220">
        <v>274</v>
      </c>
      <c r="DT2220">
        <v>274</v>
      </c>
      <c r="DU2220">
        <v>271</v>
      </c>
      <c r="DV2220">
        <v>277</v>
      </c>
      <c r="DW2220">
        <v>281</v>
      </c>
      <c r="DX2220">
        <v>281</v>
      </c>
      <c r="DY2220">
        <v>286</v>
      </c>
      <c r="DZ2220">
        <v>284</v>
      </c>
      <c r="EA2220">
        <v>284</v>
      </c>
      <c r="EB2220">
        <v>284</v>
      </c>
      <c r="EC2220">
        <v>289</v>
      </c>
      <c r="ED2220">
        <v>290</v>
      </c>
      <c r="EE2220">
        <v>290</v>
      </c>
      <c r="EF2220">
        <v>294</v>
      </c>
      <c r="EG2220">
        <v>296</v>
      </c>
      <c r="EH2220">
        <v>300</v>
      </c>
      <c r="EI2220">
        <v>304</v>
      </c>
      <c r="EJ2220">
        <v>305</v>
      </c>
      <c r="EK2220">
        <v>306</v>
      </c>
      <c r="EL2220">
        <v>312</v>
      </c>
      <c r="EM2220">
        <v>317</v>
      </c>
      <c r="EN2220">
        <v>317</v>
      </c>
      <c r="EO2220">
        <v>324</v>
      </c>
      <c r="EP2220">
        <v>333</v>
      </c>
      <c r="EQ2220">
        <v>339</v>
      </c>
      <c r="ER2220">
        <v>339</v>
      </c>
      <c r="ES2220">
        <v>346</v>
      </c>
      <c r="ET2220">
        <v>377</v>
      </c>
      <c r="EU2220">
        <v>393</v>
      </c>
      <c r="EV2220">
        <v>399</v>
      </c>
      <c r="EW2220">
        <v>446</v>
      </c>
      <c r="EX2220">
        <v>455</v>
      </c>
      <c r="EY2220">
        <v>455</v>
      </c>
      <c r="EZ2220">
        <v>482</v>
      </c>
      <c r="FA2220">
        <v>488</v>
      </c>
      <c r="FB2220">
        <v>509</v>
      </c>
      <c r="FC2220">
        <v>526</v>
      </c>
      <c r="FD2220">
        <v>538</v>
      </c>
      <c r="FE2220">
        <v>561</v>
      </c>
      <c r="FF2220">
        <v>561</v>
      </c>
    </row>
    <row r="2221" spans="1:162" hidden="1" x14ac:dyDescent="0.3">
      <c r="A2221">
        <v>84041007</v>
      </c>
      <c r="B2221" t="s">
        <v>105</v>
      </c>
      <c r="C2221" t="s">
        <v>123</v>
      </c>
      <c r="D2221">
        <v>840</v>
      </c>
      <c r="E2221">
        <v>41007</v>
      </c>
      <c r="F2221" t="s">
        <v>3720</v>
      </c>
      <c r="G2221" t="s">
        <v>2711</v>
      </c>
      <c r="H2221" t="s">
        <v>105</v>
      </c>
      <c r="I2221">
        <v>45.997128889999999</v>
      </c>
      <c r="J2221">
        <v>-123.66071100000001</v>
      </c>
      <c r="K2221" t="s">
        <v>3721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1</v>
      </c>
      <c r="BX2221">
        <v>2</v>
      </c>
      <c r="BY2221">
        <v>2</v>
      </c>
      <c r="BZ2221">
        <v>3</v>
      </c>
      <c r="CA2221">
        <v>3</v>
      </c>
      <c r="CB2221">
        <v>3</v>
      </c>
      <c r="CC2221">
        <v>3</v>
      </c>
      <c r="CD2221">
        <v>3</v>
      </c>
      <c r="CE2221">
        <v>3</v>
      </c>
      <c r="CF2221">
        <v>4</v>
      </c>
      <c r="CG2221">
        <v>4</v>
      </c>
      <c r="CH2221">
        <v>4</v>
      </c>
      <c r="CI2221">
        <v>4</v>
      </c>
      <c r="CJ2221">
        <v>4</v>
      </c>
      <c r="CK2221">
        <v>5</v>
      </c>
      <c r="CL2221">
        <v>5</v>
      </c>
      <c r="CM2221">
        <v>5</v>
      </c>
      <c r="CN2221">
        <v>6</v>
      </c>
      <c r="CO2221">
        <v>6</v>
      </c>
      <c r="CP2221">
        <v>6</v>
      </c>
      <c r="CQ2221">
        <v>6</v>
      </c>
      <c r="CR2221">
        <v>6</v>
      </c>
      <c r="CS2221">
        <v>6</v>
      </c>
      <c r="CT2221">
        <v>6</v>
      </c>
      <c r="CU2221">
        <v>6</v>
      </c>
      <c r="CV2221">
        <v>6</v>
      </c>
      <c r="CW2221">
        <v>6</v>
      </c>
      <c r="CX2221">
        <v>6</v>
      </c>
      <c r="CY2221">
        <v>6</v>
      </c>
      <c r="CZ2221">
        <v>6</v>
      </c>
      <c r="DA2221">
        <v>6</v>
      </c>
      <c r="DB2221">
        <v>6</v>
      </c>
      <c r="DC2221">
        <v>6</v>
      </c>
      <c r="DD2221">
        <v>6</v>
      </c>
      <c r="DE2221">
        <v>6</v>
      </c>
      <c r="DF2221">
        <v>6</v>
      </c>
      <c r="DG2221">
        <v>6</v>
      </c>
      <c r="DH2221">
        <v>7</v>
      </c>
      <c r="DI2221">
        <v>7</v>
      </c>
      <c r="DJ2221">
        <v>7</v>
      </c>
      <c r="DK2221">
        <v>8</v>
      </c>
      <c r="DL2221">
        <v>17</v>
      </c>
      <c r="DM2221">
        <v>17</v>
      </c>
      <c r="DN2221">
        <v>18</v>
      </c>
      <c r="DO2221">
        <v>27</v>
      </c>
      <c r="DP2221">
        <v>28</v>
      </c>
      <c r="DQ2221">
        <v>29</v>
      </c>
      <c r="DR2221">
        <v>33</v>
      </c>
      <c r="DS2221">
        <v>34</v>
      </c>
      <c r="DT2221">
        <v>37</v>
      </c>
      <c r="DU2221">
        <v>36</v>
      </c>
      <c r="DV2221">
        <v>36</v>
      </c>
      <c r="DW2221">
        <v>37</v>
      </c>
      <c r="DX2221">
        <v>37</v>
      </c>
      <c r="DY2221">
        <v>38</v>
      </c>
      <c r="DZ2221">
        <v>38</v>
      </c>
      <c r="EA2221">
        <v>42</v>
      </c>
      <c r="EB2221">
        <v>42</v>
      </c>
      <c r="EC2221">
        <v>44</v>
      </c>
      <c r="ED2221">
        <v>45</v>
      </c>
      <c r="EE2221">
        <v>45</v>
      </c>
      <c r="EF2221">
        <v>45</v>
      </c>
      <c r="EG2221">
        <v>45</v>
      </c>
      <c r="EH2221">
        <v>45</v>
      </c>
      <c r="EI2221">
        <v>45</v>
      </c>
      <c r="EJ2221">
        <v>45</v>
      </c>
      <c r="EK2221">
        <v>45</v>
      </c>
      <c r="EL2221">
        <v>45</v>
      </c>
      <c r="EM2221">
        <v>45</v>
      </c>
      <c r="EN2221">
        <v>45</v>
      </c>
      <c r="EO2221">
        <v>45</v>
      </c>
      <c r="EP2221">
        <v>45</v>
      </c>
      <c r="EQ2221">
        <v>45</v>
      </c>
      <c r="ER2221">
        <v>45</v>
      </c>
      <c r="ES2221">
        <v>45</v>
      </c>
      <c r="ET2221">
        <v>45</v>
      </c>
      <c r="EU2221">
        <v>45</v>
      </c>
      <c r="EV2221">
        <v>45</v>
      </c>
      <c r="EW2221">
        <v>46</v>
      </c>
      <c r="EX2221">
        <v>46</v>
      </c>
      <c r="EY2221">
        <v>46</v>
      </c>
      <c r="EZ2221">
        <v>46</v>
      </c>
      <c r="FA2221">
        <v>46</v>
      </c>
      <c r="FB2221">
        <v>46</v>
      </c>
      <c r="FC2221">
        <v>46</v>
      </c>
      <c r="FD2221">
        <v>46</v>
      </c>
      <c r="FE2221">
        <v>46</v>
      </c>
      <c r="FF2221">
        <v>46</v>
      </c>
    </row>
    <row r="2222" spans="1:162" hidden="1" x14ac:dyDescent="0.3">
      <c r="A2222">
        <v>84041009</v>
      </c>
      <c r="B2222" t="s">
        <v>105</v>
      </c>
      <c r="C2222" t="s">
        <v>123</v>
      </c>
      <c r="D2222">
        <v>840</v>
      </c>
      <c r="E2222">
        <v>41009</v>
      </c>
      <c r="F2222" t="s">
        <v>372</v>
      </c>
      <c r="G2222" t="s">
        <v>2711</v>
      </c>
      <c r="H2222" t="s">
        <v>105</v>
      </c>
      <c r="I2222">
        <v>45.944642539999997</v>
      </c>
      <c r="J2222">
        <v>-123.0890898</v>
      </c>
      <c r="K2222" t="s">
        <v>3722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6</v>
      </c>
      <c r="CI2222">
        <v>6</v>
      </c>
      <c r="CJ2222">
        <v>8</v>
      </c>
      <c r="CK2222">
        <v>8</v>
      </c>
      <c r="CL2222">
        <v>10</v>
      </c>
      <c r="CM2222">
        <v>10</v>
      </c>
      <c r="CN2222">
        <v>10</v>
      </c>
      <c r="CO2222">
        <v>10</v>
      </c>
      <c r="CP2222">
        <v>12</v>
      </c>
      <c r="CQ2222">
        <v>11</v>
      </c>
      <c r="CR2222">
        <v>14</v>
      </c>
      <c r="CS2222">
        <v>14</v>
      </c>
      <c r="CT2222">
        <v>14</v>
      </c>
      <c r="CU2222">
        <v>14</v>
      </c>
      <c r="CV2222">
        <v>14</v>
      </c>
      <c r="CW2222">
        <v>14</v>
      </c>
      <c r="CX2222">
        <v>14</v>
      </c>
      <c r="CY2222">
        <v>14</v>
      </c>
      <c r="CZ2222">
        <v>14</v>
      </c>
      <c r="DA2222">
        <v>14</v>
      </c>
      <c r="DB2222">
        <v>14</v>
      </c>
      <c r="DC2222">
        <v>14</v>
      </c>
      <c r="DD2222">
        <v>14</v>
      </c>
      <c r="DE2222">
        <v>14</v>
      </c>
      <c r="DF2222">
        <v>14</v>
      </c>
      <c r="DG2222">
        <v>14</v>
      </c>
      <c r="DH2222">
        <v>14</v>
      </c>
      <c r="DI2222">
        <v>14</v>
      </c>
      <c r="DJ2222">
        <v>14</v>
      </c>
      <c r="DK2222">
        <v>14</v>
      </c>
      <c r="DL2222">
        <v>14</v>
      </c>
      <c r="DM2222">
        <v>15</v>
      </c>
      <c r="DN2222">
        <v>15</v>
      </c>
      <c r="DO2222">
        <v>15</v>
      </c>
      <c r="DP2222">
        <v>15</v>
      </c>
      <c r="DQ2222">
        <v>15</v>
      </c>
      <c r="DR2222">
        <v>15</v>
      </c>
      <c r="DS2222">
        <v>15</v>
      </c>
      <c r="DT2222">
        <v>16</v>
      </c>
      <c r="DU2222">
        <v>16</v>
      </c>
      <c r="DV2222">
        <v>16</v>
      </c>
      <c r="DW2222">
        <v>16</v>
      </c>
      <c r="DX2222">
        <v>16</v>
      </c>
      <c r="DY2222">
        <v>16</v>
      </c>
      <c r="DZ2222">
        <v>16</v>
      </c>
      <c r="EA2222">
        <v>16</v>
      </c>
      <c r="EB2222">
        <v>16</v>
      </c>
      <c r="EC2222">
        <v>16</v>
      </c>
      <c r="ED2222">
        <v>16</v>
      </c>
      <c r="EE2222">
        <v>16</v>
      </c>
      <c r="EF2222">
        <v>16</v>
      </c>
      <c r="EG2222">
        <v>16</v>
      </c>
      <c r="EH2222">
        <v>16</v>
      </c>
      <c r="EI2222">
        <v>16</v>
      </c>
      <c r="EJ2222">
        <v>16</v>
      </c>
      <c r="EK2222">
        <v>16</v>
      </c>
      <c r="EL2222">
        <v>16</v>
      </c>
      <c r="EM2222">
        <v>16</v>
      </c>
      <c r="EN2222">
        <v>16</v>
      </c>
      <c r="EO2222">
        <v>16</v>
      </c>
      <c r="EP2222">
        <v>16</v>
      </c>
      <c r="EQ2222">
        <v>16</v>
      </c>
      <c r="ER2222">
        <v>16</v>
      </c>
      <c r="ES2222">
        <v>16</v>
      </c>
      <c r="ET2222">
        <v>16</v>
      </c>
      <c r="EU2222">
        <v>17</v>
      </c>
      <c r="EV2222">
        <v>17</v>
      </c>
      <c r="EW2222">
        <v>17</v>
      </c>
      <c r="EX2222">
        <v>20</v>
      </c>
      <c r="EY2222">
        <v>20</v>
      </c>
      <c r="EZ2222">
        <v>22</v>
      </c>
      <c r="FA2222">
        <v>22</v>
      </c>
      <c r="FB2222">
        <v>22</v>
      </c>
      <c r="FC2222">
        <v>22</v>
      </c>
      <c r="FD2222">
        <v>26</v>
      </c>
      <c r="FE2222">
        <v>26</v>
      </c>
      <c r="FF2222">
        <v>26</v>
      </c>
    </row>
    <row r="2223" spans="1:162" hidden="1" x14ac:dyDescent="0.3">
      <c r="A2223">
        <v>84041011</v>
      </c>
      <c r="B2223" t="s">
        <v>105</v>
      </c>
      <c r="C2223" t="s">
        <v>123</v>
      </c>
      <c r="D2223">
        <v>840</v>
      </c>
      <c r="E2223">
        <v>41011</v>
      </c>
      <c r="F2223" t="s">
        <v>3030</v>
      </c>
      <c r="G2223" t="s">
        <v>2711</v>
      </c>
      <c r="H2223" t="s">
        <v>105</v>
      </c>
      <c r="I2223">
        <v>43.174068679999998</v>
      </c>
      <c r="J2223">
        <v>-124.0594514</v>
      </c>
      <c r="K2223" t="s">
        <v>3723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1</v>
      </c>
      <c r="CW2223">
        <v>1</v>
      </c>
      <c r="CX2223">
        <v>2</v>
      </c>
      <c r="CY2223">
        <v>3</v>
      </c>
      <c r="CZ2223">
        <v>4</v>
      </c>
      <c r="DA2223">
        <v>4</v>
      </c>
      <c r="DB2223">
        <v>8</v>
      </c>
      <c r="DC2223">
        <v>12</v>
      </c>
      <c r="DD2223">
        <v>14</v>
      </c>
      <c r="DE2223">
        <v>15</v>
      </c>
      <c r="DF2223">
        <v>15</v>
      </c>
      <c r="DG2223">
        <v>20</v>
      </c>
      <c r="DH2223">
        <v>21</v>
      </c>
      <c r="DI2223">
        <v>21</v>
      </c>
      <c r="DJ2223">
        <v>25</v>
      </c>
      <c r="DK2223">
        <v>27</v>
      </c>
      <c r="DL2223">
        <v>28</v>
      </c>
      <c r="DM2223">
        <v>28</v>
      </c>
      <c r="DN2223">
        <v>29</v>
      </c>
      <c r="DO2223">
        <v>29</v>
      </c>
      <c r="DP2223">
        <v>30</v>
      </c>
      <c r="DQ2223">
        <v>30</v>
      </c>
      <c r="DR2223">
        <v>30</v>
      </c>
      <c r="DS2223">
        <v>29</v>
      </c>
      <c r="DT2223">
        <v>30</v>
      </c>
      <c r="DU2223">
        <v>30</v>
      </c>
      <c r="DV2223">
        <v>30</v>
      </c>
      <c r="DW2223">
        <v>30</v>
      </c>
      <c r="DX2223">
        <v>30</v>
      </c>
      <c r="DY2223">
        <v>30</v>
      </c>
      <c r="DZ2223">
        <v>30</v>
      </c>
      <c r="EA2223">
        <v>30</v>
      </c>
      <c r="EB2223">
        <v>31</v>
      </c>
      <c r="EC2223">
        <v>31</v>
      </c>
      <c r="ED2223">
        <v>31</v>
      </c>
      <c r="EE2223">
        <v>31</v>
      </c>
      <c r="EF2223">
        <v>31</v>
      </c>
      <c r="EG2223">
        <v>31</v>
      </c>
      <c r="EH2223">
        <v>31</v>
      </c>
      <c r="EI2223">
        <v>31</v>
      </c>
      <c r="EJ2223">
        <v>31</v>
      </c>
      <c r="EK2223">
        <v>31</v>
      </c>
      <c r="EL2223">
        <v>31</v>
      </c>
      <c r="EM2223">
        <v>31</v>
      </c>
      <c r="EN2223">
        <v>31</v>
      </c>
      <c r="EO2223">
        <v>31</v>
      </c>
      <c r="EP2223">
        <v>32</v>
      </c>
      <c r="EQ2223">
        <v>32</v>
      </c>
      <c r="ER2223">
        <v>32</v>
      </c>
      <c r="ES2223">
        <v>32</v>
      </c>
      <c r="ET2223">
        <v>32</v>
      </c>
      <c r="EU2223">
        <v>32</v>
      </c>
      <c r="EV2223">
        <v>32</v>
      </c>
      <c r="EW2223">
        <v>32</v>
      </c>
      <c r="EX2223">
        <v>32</v>
      </c>
      <c r="EY2223">
        <v>32</v>
      </c>
      <c r="EZ2223">
        <v>32</v>
      </c>
      <c r="FA2223">
        <v>32</v>
      </c>
      <c r="FB2223">
        <v>32</v>
      </c>
      <c r="FC2223">
        <v>32</v>
      </c>
      <c r="FD2223">
        <v>32</v>
      </c>
      <c r="FE2223">
        <v>33</v>
      </c>
      <c r="FF2223">
        <v>33</v>
      </c>
    </row>
    <row r="2224" spans="1:162" hidden="1" x14ac:dyDescent="0.3">
      <c r="A2224">
        <v>84041013</v>
      </c>
      <c r="B2224" t="s">
        <v>105</v>
      </c>
      <c r="C2224" t="s">
        <v>123</v>
      </c>
      <c r="D2224">
        <v>840</v>
      </c>
      <c r="E2224">
        <v>41013</v>
      </c>
      <c r="F2224" t="s">
        <v>3724</v>
      </c>
      <c r="G2224" t="s">
        <v>2711</v>
      </c>
      <c r="H2224" t="s">
        <v>105</v>
      </c>
      <c r="I2224">
        <v>44.142302270000002</v>
      </c>
      <c r="J2224">
        <v>-120.356297</v>
      </c>
      <c r="K2224" t="s">
        <v>3725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1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1</v>
      </c>
      <c r="DK2224">
        <v>1</v>
      </c>
      <c r="DL2224">
        <v>1</v>
      </c>
      <c r="DM2224">
        <v>1</v>
      </c>
      <c r="DN2224">
        <v>1</v>
      </c>
      <c r="DO2224">
        <v>1</v>
      </c>
      <c r="DP2224">
        <v>1</v>
      </c>
      <c r="DQ2224">
        <v>1</v>
      </c>
      <c r="DR2224">
        <v>1</v>
      </c>
      <c r="DS2224">
        <v>1</v>
      </c>
      <c r="DT2224">
        <v>1</v>
      </c>
      <c r="DU2224">
        <v>1</v>
      </c>
      <c r="DV2224">
        <v>1</v>
      </c>
      <c r="DW2224">
        <v>1</v>
      </c>
      <c r="DX2224">
        <v>1</v>
      </c>
      <c r="DY2224">
        <v>1</v>
      </c>
      <c r="DZ2224">
        <v>1</v>
      </c>
      <c r="EA2224">
        <v>1</v>
      </c>
      <c r="EB2224">
        <v>1</v>
      </c>
      <c r="EC2224">
        <v>1</v>
      </c>
      <c r="ED2224">
        <v>4</v>
      </c>
      <c r="EE2224">
        <v>5</v>
      </c>
      <c r="EF2224">
        <v>5</v>
      </c>
      <c r="EG2224">
        <v>6</v>
      </c>
      <c r="EH2224">
        <v>6</v>
      </c>
      <c r="EI2224">
        <v>6</v>
      </c>
      <c r="EJ2224">
        <v>6</v>
      </c>
      <c r="EK2224">
        <v>6</v>
      </c>
      <c r="EL2224">
        <v>6</v>
      </c>
      <c r="EM2224">
        <v>6</v>
      </c>
      <c r="EN2224">
        <v>6</v>
      </c>
      <c r="EO2224">
        <v>6</v>
      </c>
      <c r="EP2224">
        <v>7</v>
      </c>
      <c r="EQ2224">
        <v>6</v>
      </c>
      <c r="ER2224">
        <v>6</v>
      </c>
      <c r="ES2224">
        <v>6</v>
      </c>
      <c r="ET2224">
        <v>6</v>
      </c>
      <c r="EU2224">
        <v>6</v>
      </c>
      <c r="EV2224">
        <v>6</v>
      </c>
      <c r="EW2224">
        <v>8</v>
      </c>
      <c r="EX2224">
        <v>8</v>
      </c>
      <c r="EY2224">
        <v>8</v>
      </c>
      <c r="EZ2224">
        <v>8</v>
      </c>
      <c r="FA2224">
        <v>8</v>
      </c>
      <c r="FB2224">
        <v>9</v>
      </c>
      <c r="FC2224">
        <v>9</v>
      </c>
      <c r="FD2224">
        <v>9</v>
      </c>
      <c r="FE2224">
        <v>9</v>
      </c>
      <c r="FF2224">
        <v>9</v>
      </c>
    </row>
    <row r="2225" spans="1:162" hidden="1" x14ac:dyDescent="0.3">
      <c r="A2225">
        <v>84041015</v>
      </c>
      <c r="B2225" t="s">
        <v>105</v>
      </c>
      <c r="C2225" t="s">
        <v>123</v>
      </c>
      <c r="D2225">
        <v>840</v>
      </c>
      <c r="E2225">
        <v>41015</v>
      </c>
      <c r="F2225" t="s">
        <v>3085</v>
      </c>
      <c r="G2225" t="s">
        <v>2711</v>
      </c>
      <c r="H2225" t="s">
        <v>105</v>
      </c>
      <c r="I2225">
        <v>42.459113250000001</v>
      </c>
      <c r="J2225">
        <v>-124.157282</v>
      </c>
      <c r="K2225" t="s">
        <v>3726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2</v>
      </c>
      <c r="CK2225">
        <v>2</v>
      </c>
      <c r="CL2225">
        <v>3</v>
      </c>
      <c r="CM2225">
        <v>3</v>
      </c>
      <c r="CN2225">
        <v>3</v>
      </c>
      <c r="CO2225">
        <v>3</v>
      </c>
      <c r="CP2225">
        <v>3</v>
      </c>
      <c r="CQ2225">
        <v>3</v>
      </c>
      <c r="CR2225">
        <v>3</v>
      </c>
      <c r="CS2225">
        <v>3</v>
      </c>
      <c r="CT2225">
        <v>3</v>
      </c>
      <c r="CU2225">
        <v>4</v>
      </c>
      <c r="CV2225">
        <v>4</v>
      </c>
      <c r="CW2225">
        <v>4</v>
      </c>
      <c r="CX2225">
        <v>4</v>
      </c>
      <c r="CY2225">
        <v>4</v>
      </c>
      <c r="CZ2225">
        <v>4</v>
      </c>
      <c r="DA2225">
        <v>4</v>
      </c>
      <c r="DB2225">
        <v>4</v>
      </c>
      <c r="DC2225">
        <v>4</v>
      </c>
      <c r="DD2225">
        <v>4</v>
      </c>
      <c r="DE2225">
        <v>4</v>
      </c>
      <c r="DF2225">
        <v>4</v>
      </c>
      <c r="DG2225">
        <v>4</v>
      </c>
      <c r="DH2225">
        <v>4</v>
      </c>
      <c r="DI2225">
        <v>4</v>
      </c>
      <c r="DJ2225">
        <v>4</v>
      </c>
      <c r="DK2225">
        <v>4</v>
      </c>
      <c r="DL2225">
        <v>4</v>
      </c>
      <c r="DM2225">
        <v>4</v>
      </c>
      <c r="DN2225">
        <v>4</v>
      </c>
      <c r="DO2225">
        <v>4</v>
      </c>
      <c r="DP2225">
        <v>4</v>
      </c>
      <c r="DQ2225">
        <v>4</v>
      </c>
      <c r="DR2225">
        <v>4</v>
      </c>
      <c r="DS2225">
        <v>4</v>
      </c>
      <c r="DT2225">
        <v>4</v>
      </c>
      <c r="DU2225">
        <v>4</v>
      </c>
      <c r="DV2225">
        <v>4</v>
      </c>
      <c r="DW2225">
        <v>4</v>
      </c>
      <c r="DX2225">
        <v>4</v>
      </c>
      <c r="DY2225">
        <v>4</v>
      </c>
      <c r="DZ2225">
        <v>5</v>
      </c>
      <c r="EA2225">
        <v>5</v>
      </c>
      <c r="EB2225">
        <v>5</v>
      </c>
      <c r="EC2225">
        <v>6</v>
      </c>
      <c r="ED2225">
        <v>6</v>
      </c>
      <c r="EE2225">
        <v>6</v>
      </c>
      <c r="EF2225">
        <v>6</v>
      </c>
      <c r="EG2225">
        <v>6</v>
      </c>
      <c r="EH2225">
        <v>6</v>
      </c>
      <c r="EI2225">
        <v>6</v>
      </c>
      <c r="EJ2225">
        <v>7</v>
      </c>
      <c r="EK2225">
        <v>7</v>
      </c>
      <c r="EL2225">
        <v>7</v>
      </c>
      <c r="EM2225">
        <v>7</v>
      </c>
      <c r="EN2225">
        <v>7</v>
      </c>
      <c r="EO2225">
        <v>7</v>
      </c>
      <c r="EP2225">
        <v>7</v>
      </c>
      <c r="EQ2225">
        <v>7</v>
      </c>
      <c r="ER2225">
        <v>7</v>
      </c>
      <c r="ES2225">
        <v>7</v>
      </c>
      <c r="ET2225">
        <v>7</v>
      </c>
      <c r="EU2225">
        <v>7</v>
      </c>
      <c r="EV2225">
        <v>7</v>
      </c>
      <c r="EW2225">
        <v>7</v>
      </c>
      <c r="EX2225">
        <v>7</v>
      </c>
      <c r="EY2225">
        <v>7</v>
      </c>
      <c r="EZ2225">
        <v>7</v>
      </c>
      <c r="FA2225">
        <v>7</v>
      </c>
      <c r="FB2225">
        <v>7</v>
      </c>
      <c r="FC2225">
        <v>7</v>
      </c>
      <c r="FD2225">
        <v>7</v>
      </c>
      <c r="FE2225">
        <v>7</v>
      </c>
      <c r="FF2225">
        <v>7</v>
      </c>
    </row>
    <row r="2226" spans="1:162" hidden="1" x14ac:dyDescent="0.3">
      <c r="A2226">
        <v>84041017</v>
      </c>
      <c r="B2226" t="s">
        <v>105</v>
      </c>
      <c r="C2226" t="s">
        <v>123</v>
      </c>
      <c r="D2226">
        <v>840</v>
      </c>
      <c r="E2226">
        <v>41017</v>
      </c>
      <c r="F2226" t="s">
        <v>3727</v>
      </c>
      <c r="G2226" t="s">
        <v>2711</v>
      </c>
      <c r="H2226" t="s">
        <v>105</v>
      </c>
      <c r="I2226">
        <v>43.91570171</v>
      </c>
      <c r="J2226">
        <v>-121.2289121</v>
      </c>
      <c r="K2226" t="s">
        <v>3728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1</v>
      </c>
      <c r="BK2226">
        <v>1</v>
      </c>
      <c r="BL2226">
        <v>3</v>
      </c>
      <c r="BM2226">
        <v>3</v>
      </c>
      <c r="BN2226">
        <v>4</v>
      </c>
      <c r="BO2226">
        <v>6</v>
      </c>
      <c r="BP2226">
        <v>6</v>
      </c>
      <c r="BQ2226">
        <v>6</v>
      </c>
      <c r="BR2226">
        <v>8</v>
      </c>
      <c r="BS2226">
        <v>9</v>
      </c>
      <c r="BT2226">
        <v>10</v>
      </c>
      <c r="BU2226">
        <v>10</v>
      </c>
      <c r="BV2226">
        <v>10</v>
      </c>
      <c r="BW2226">
        <v>10</v>
      </c>
      <c r="BX2226">
        <v>15</v>
      </c>
      <c r="BY2226">
        <v>18</v>
      </c>
      <c r="BZ2226">
        <v>20</v>
      </c>
      <c r="CA2226">
        <v>23</v>
      </c>
      <c r="CB2226">
        <v>25</v>
      </c>
      <c r="CC2226">
        <v>24</v>
      </c>
      <c r="CD2226">
        <v>27</v>
      </c>
      <c r="CE2226">
        <v>32</v>
      </c>
      <c r="CF2226">
        <v>36</v>
      </c>
      <c r="CG2226">
        <v>36</v>
      </c>
      <c r="CH2226">
        <v>39</v>
      </c>
      <c r="CI2226">
        <v>39</v>
      </c>
      <c r="CJ2226">
        <v>40</v>
      </c>
      <c r="CK2226">
        <v>44</v>
      </c>
      <c r="CL2226">
        <v>50</v>
      </c>
      <c r="CM2226">
        <v>50</v>
      </c>
      <c r="CN2226">
        <v>51</v>
      </c>
      <c r="CO2226">
        <v>54</v>
      </c>
      <c r="CP2226">
        <v>54</v>
      </c>
      <c r="CQ2226">
        <v>55</v>
      </c>
      <c r="CR2226">
        <v>55</v>
      </c>
      <c r="CS2226">
        <v>59</v>
      </c>
      <c r="CT2226">
        <v>61</v>
      </c>
      <c r="CU2226">
        <v>63</v>
      </c>
      <c r="CV2226">
        <v>64</v>
      </c>
      <c r="CW2226">
        <v>64</v>
      </c>
      <c r="CX2226">
        <v>64</v>
      </c>
      <c r="CY2226">
        <v>66</v>
      </c>
      <c r="CZ2226">
        <v>70</v>
      </c>
      <c r="DA2226">
        <v>70</v>
      </c>
      <c r="DB2226">
        <v>71</v>
      </c>
      <c r="DC2226">
        <v>73</v>
      </c>
      <c r="DD2226">
        <v>75</v>
      </c>
      <c r="DE2226">
        <v>75</v>
      </c>
      <c r="DF2226">
        <v>75</v>
      </c>
      <c r="DG2226">
        <v>76</v>
      </c>
      <c r="DH2226">
        <v>76</v>
      </c>
      <c r="DI2226">
        <v>78</v>
      </c>
      <c r="DJ2226">
        <v>78</v>
      </c>
      <c r="DK2226">
        <v>79</v>
      </c>
      <c r="DL2226">
        <v>80</v>
      </c>
      <c r="DM2226">
        <v>81</v>
      </c>
      <c r="DN2226">
        <v>83</v>
      </c>
      <c r="DO2226">
        <v>84</v>
      </c>
      <c r="DP2226">
        <v>85</v>
      </c>
      <c r="DQ2226">
        <v>86</v>
      </c>
      <c r="DR2226">
        <v>86</v>
      </c>
      <c r="DS2226">
        <v>90</v>
      </c>
      <c r="DT2226">
        <v>89</v>
      </c>
      <c r="DU2226">
        <v>91</v>
      </c>
      <c r="DV2226">
        <v>94</v>
      </c>
      <c r="DW2226">
        <v>95</v>
      </c>
      <c r="DX2226">
        <v>96</v>
      </c>
      <c r="DY2226">
        <v>101</v>
      </c>
      <c r="DZ2226">
        <v>107</v>
      </c>
      <c r="EA2226">
        <v>116</v>
      </c>
      <c r="EB2226">
        <v>117</v>
      </c>
      <c r="EC2226">
        <v>116</v>
      </c>
      <c r="ED2226">
        <v>117</v>
      </c>
      <c r="EE2226">
        <v>119</v>
      </c>
      <c r="EF2226">
        <v>120</v>
      </c>
      <c r="EG2226">
        <v>120</v>
      </c>
      <c r="EH2226">
        <v>120</v>
      </c>
      <c r="EI2226">
        <v>121</v>
      </c>
      <c r="EJ2226">
        <v>121</v>
      </c>
      <c r="EK2226">
        <v>124</v>
      </c>
      <c r="EL2226">
        <v>125</v>
      </c>
      <c r="EM2226">
        <v>127</v>
      </c>
      <c r="EN2226">
        <v>127</v>
      </c>
      <c r="EO2226">
        <v>128</v>
      </c>
      <c r="EP2226">
        <v>133</v>
      </c>
      <c r="EQ2226">
        <v>134</v>
      </c>
      <c r="ER2226">
        <v>134</v>
      </c>
      <c r="ES2226">
        <v>133</v>
      </c>
      <c r="ET2226">
        <v>135</v>
      </c>
      <c r="EU2226">
        <v>134</v>
      </c>
      <c r="EV2226">
        <v>134</v>
      </c>
      <c r="EW2226">
        <v>135</v>
      </c>
      <c r="EX2226">
        <v>137</v>
      </c>
      <c r="EY2226">
        <v>137</v>
      </c>
      <c r="EZ2226">
        <v>137</v>
      </c>
      <c r="FA2226">
        <v>137</v>
      </c>
      <c r="FB2226">
        <v>137</v>
      </c>
      <c r="FC2226">
        <v>139</v>
      </c>
      <c r="FD2226">
        <v>139</v>
      </c>
      <c r="FE2226">
        <v>142</v>
      </c>
      <c r="FF2226">
        <v>142</v>
      </c>
    </row>
    <row r="2227" spans="1:162" hidden="1" x14ac:dyDescent="0.3">
      <c r="A2227">
        <v>84041019</v>
      </c>
      <c r="B2227" t="s">
        <v>105</v>
      </c>
      <c r="C2227" t="s">
        <v>123</v>
      </c>
      <c r="D2227">
        <v>840</v>
      </c>
      <c r="E2227">
        <v>41019</v>
      </c>
      <c r="F2227" t="s">
        <v>633</v>
      </c>
      <c r="G2227" t="s">
        <v>2711</v>
      </c>
      <c r="H2227" t="s">
        <v>105</v>
      </c>
      <c r="I2227">
        <v>43.279412729999997</v>
      </c>
      <c r="J2227">
        <v>-123.167290999999</v>
      </c>
      <c r="K2227" t="s">
        <v>3729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3</v>
      </c>
      <c r="BX2227">
        <v>3</v>
      </c>
      <c r="BY2227">
        <v>4</v>
      </c>
      <c r="BZ2227">
        <v>4</v>
      </c>
      <c r="CA2227">
        <v>4</v>
      </c>
      <c r="CB2227">
        <v>8</v>
      </c>
      <c r="CC2227">
        <v>9</v>
      </c>
      <c r="CD2227">
        <v>10</v>
      </c>
      <c r="CE2227">
        <v>9</v>
      </c>
      <c r="CF2227">
        <v>9</v>
      </c>
      <c r="CG2227">
        <v>9</v>
      </c>
      <c r="CH2227">
        <v>11</v>
      </c>
      <c r="CI2227">
        <v>11</v>
      </c>
      <c r="CJ2227">
        <v>12</v>
      </c>
      <c r="CK2227">
        <v>12</v>
      </c>
      <c r="CL2227">
        <v>12</v>
      </c>
      <c r="CM2227">
        <v>12</v>
      </c>
      <c r="CN2227">
        <v>12</v>
      </c>
      <c r="CO2227">
        <v>14</v>
      </c>
      <c r="CP2227">
        <v>16</v>
      </c>
      <c r="CQ2227">
        <v>19</v>
      </c>
      <c r="CR2227">
        <v>20</v>
      </c>
      <c r="CS2227">
        <v>22</v>
      </c>
      <c r="CT2227">
        <v>22</v>
      </c>
      <c r="CU2227">
        <v>22</v>
      </c>
      <c r="CV2227">
        <v>22</v>
      </c>
      <c r="CW2227">
        <v>23</v>
      </c>
      <c r="CX2227">
        <v>23</v>
      </c>
      <c r="CY2227">
        <v>23</v>
      </c>
      <c r="CZ2227">
        <v>24</v>
      </c>
      <c r="DA2227">
        <v>23</v>
      </c>
      <c r="DB2227">
        <v>23</v>
      </c>
      <c r="DC2227">
        <v>23</v>
      </c>
      <c r="DD2227">
        <v>23</v>
      </c>
      <c r="DE2227">
        <v>23</v>
      </c>
      <c r="DF2227">
        <v>23</v>
      </c>
      <c r="DG2227">
        <v>23</v>
      </c>
      <c r="DH2227">
        <v>24</v>
      </c>
      <c r="DI2227">
        <v>24</v>
      </c>
      <c r="DJ2227">
        <v>24</v>
      </c>
      <c r="DK2227">
        <v>24</v>
      </c>
      <c r="DL2227">
        <v>24</v>
      </c>
      <c r="DM2227">
        <v>24</v>
      </c>
      <c r="DN2227">
        <v>24</v>
      </c>
      <c r="DO2227">
        <v>24</v>
      </c>
      <c r="DP2227">
        <v>24</v>
      </c>
      <c r="DQ2227">
        <v>24</v>
      </c>
      <c r="DR2227">
        <v>24</v>
      </c>
      <c r="DS2227">
        <v>24</v>
      </c>
      <c r="DT2227">
        <v>24</v>
      </c>
      <c r="DU2227">
        <v>24</v>
      </c>
      <c r="DV2227">
        <v>25</v>
      </c>
      <c r="DW2227">
        <v>24</v>
      </c>
      <c r="DX2227">
        <v>25</v>
      </c>
      <c r="DY2227">
        <v>25</v>
      </c>
      <c r="DZ2227">
        <v>25</v>
      </c>
      <c r="EA2227">
        <v>25</v>
      </c>
      <c r="EB2227">
        <v>25</v>
      </c>
      <c r="EC2227">
        <v>25</v>
      </c>
      <c r="ED2227">
        <v>25</v>
      </c>
      <c r="EE2227">
        <v>25</v>
      </c>
      <c r="EF2227">
        <v>25</v>
      </c>
      <c r="EG2227">
        <v>25</v>
      </c>
      <c r="EH2227">
        <v>25</v>
      </c>
      <c r="EI2227">
        <v>25</v>
      </c>
      <c r="EJ2227">
        <v>26</v>
      </c>
      <c r="EK2227">
        <v>27</v>
      </c>
      <c r="EL2227">
        <v>27</v>
      </c>
      <c r="EM2227">
        <v>27</v>
      </c>
      <c r="EN2227">
        <v>27</v>
      </c>
      <c r="EO2227">
        <v>28</v>
      </c>
      <c r="EP2227">
        <v>28</v>
      </c>
      <c r="EQ2227">
        <v>29</v>
      </c>
      <c r="ER2227">
        <v>29</v>
      </c>
      <c r="ES2227">
        <v>29</v>
      </c>
      <c r="ET2227">
        <v>29</v>
      </c>
      <c r="EU2227">
        <v>29</v>
      </c>
      <c r="EV2227">
        <v>29</v>
      </c>
      <c r="EW2227">
        <v>29</v>
      </c>
      <c r="EX2227">
        <v>29</v>
      </c>
      <c r="EY2227">
        <v>29</v>
      </c>
      <c r="EZ2227">
        <v>29</v>
      </c>
      <c r="FA2227">
        <v>29</v>
      </c>
      <c r="FB2227">
        <v>29</v>
      </c>
      <c r="FC2227">
        <v>29</v>
      </c>
      <c r="FD2227">
        <v>29</v>
      </c>
      <c r="FE2227">
        <v>32</v>
      </c>
      <c r="FF2227">
        <v>32</v>
      </c>
    </row>
    <row r="2228" spans="1:162" hidden="1" x14ac:dyDescent="0.3">
      <c r="A2228">
        <v>84041021</v>
      </c>
      <c r="B2228" t="s">
        <v>105</v>
      </c>
      <c r="C2228" t="s">
        <v>123</v>
      </c>
      <c r="D2228">
        <v>840</v>
      </c>
      <c r="E2228">
        <v>41021</v>
      </c>
      <c r="F2228" t="s">
        <v>3730</v>
      </c>
      <c r="G2228" t="s">
        <v>2711</v>
      </c>
      <c r="H2228" t="s">
        <v>105</v>
      </c>
      <c r="I2228">
        <v>45.37160076</v>
      </c>
      <c r="J2228">
        <v>-120.204886899999</v>
      </c>
      <c r="K2228" t="s">
        <v>3731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</row>
    <row r="2229" spans="1:162" hidden="1" x14ac:dyDescent="0.3">
      <c r="A2229">
        <v>84041023</v>
      </c>
      <c r="B2229" t="s">
        <v>105</v>
      </c>
      <c r="C2229" t="s">
        <v>123</v>
      </c>
      <c r="D2229">
        <v>840</v>
      </c>
      <c r="E2229">
        <v>41023</v>
      </c>
      <c r="F2229" t="s">
        <v>396</v>
      </c>
      <c r="G2229" t="s">
        <v>2711</v>
      </c>
      <c r="H2229" t="s">
        <v>105</v>
      </c>
      <c r="I2229">
        <v>44.490245440000002</v>
      </c>
      <c r="J2229">
        <v>-119.0068631</v>
      </c>
      <c r="K2229" t="s">
        <v>3732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1</v>
      </c>
      <c r="DB2229">
        <v>1</v>
      </c>
      <c r="DC2229">
        <v>1</v>
      </c>
      <c r="DD2229">
        <v>1</v>
      </c>
      <c r="DE2229">
        <v>1</v>
      </c>
      <c r="DF2229">
        <v>1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1</v>
      </c>
      <c r="DM2229">
        <v>1</v>
      </c>
      <c r="DN2229">
        <v>1</v>
      </c>
      <c r="DO2229">
        <v>1</v>
      </c>
      <c r="DP2229">
        <v>1</v>
      </c>
      <c r="DQ2229">
        <v>1</v>
      </c>
      <c r="DR2229">
        <v>1</v>
      </c>
      <c r="DS2229">
        <v>1</v>
      </c>
      <c r="DT2229">
        <v>1</v>
      </c>
      <c r="DU2229">
        <v>1</v>
      </c>
      <c r="DV2229">
        <v>1</v>
      </c>
      <c r="DW2229">
        <v>1</v>
      </c>
      <c r="DX2229">
        <v>1</v>
      </c>
      <c r="DY2229">
        <v>1</v>
      </c>
      <c r="DZ2229">
        <v>1</v>
      </c>
      <c r="EA2229">
        <v>1</v>
      </c>
      <c r="EB2229">
        <v>1</v>
      </c>
      <c r="EC2229">
        <v>1</v>
      </c>
      <c r="ED2229">
        <v>1</v>
      </c>
      <c r="EE2229">
        <v>1</v>
      </c>
      <c r="EF2229">
        <v>1</v>
      </c>
      <c r="EG2229">
        <v>1</v>
      </c>
      <c r="EH2229">
        <v>1</v>
      </c>
      <c r="EI2229">
        <v>1</v>
      </c>
      <c r="EJ2229">
        <v>1</v>
      </c>
      <c r="EK2229">
        <v>1</v>
      </c>
      <c r="EL2229">
        <v>1</v>
      </c>
      <c r="EM2229">
        <v>1</v>
      </c>
      <c r="EN2229">
        <v>1</v>
      </c>
      <c r="EO2229">
        <v>1</v>
      </c>
      <c r="EP2229">
        <v>1</v>
      </c>
      <c r="EQ2229">
        <v>1</v>
      </c>
      <c r="ER2229">
        <v>1</v>
      </c>
      <c r="ES2229">
        <v>1</v>
      </c>
      <c r="ET2229">
        <v>1</v>
      </c>
      <c r="EU2229">
        <v>1</v>
      </c>
      <c r="EV2229">
        <v>1</v>
      </c>
      <c r="EW2229">
        <v>1</v>
      </c>
      <c r="EX2229">
        <v>1</v>
      </c>
      <c r="EY2229">
        <v>1</v>
      </c>
      <c r="EZ2229">
        <v>1</v>
      </c>
      <c r="FA2229">
        <v>1</v>
      </c>
      <c r="FB2229">
        <v>1</v>
      </c>
      <c r="FC2229">
        <v>1</v>
      </c>
      <c r="FD2229">
        <v>1</v>
      </c>
      <c r="FE2229">
        <v>1</v>
      </c>
      <c r="FF2229">
        <v>1</v>
      </c>
    </row>
    <row r="2230" spans="1:162" hidden="1" x14ac:dyDescent="0.3">
      <c r="A2230">
        <v>84041025</v>
      </c>
      <c r="B2230" t="s">
        <v>105</v>
      </c>
      <c r="C2230" t="s">
        <v>123</v>
      </c>
      <c r="D2230">
        <v>840</v>
      </c>
      <c r="E2230">
        <v>41025</v>
      </c>
      <c r="F2230" t="s">
        <v>3733</v>
      </c>
      <c r="G2230" t="s">
        <v>2711</v>
      </c>
      <c r="H2230" t="s">
        <v>105</v>
      </c>
      <c r="I2230">
        <v>43.064226689999998</v>
      </c>
      <c r="J2230">
        <v>-118.96663059999899</v>
      </c>
      <c r="K2230" t="s">
        <v>3734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1</v>
      </c>
      <c r="DF2230">
        <v>1</v>
      </c>
      <c r="DG2230">
        <v>1</v>
      </c>
      <c r="DH2230">
        <v>1</v>
      </c>
      <c r="DI2230">
        <v>1</v>
      </c>
      <c r="DJ2230">
        <v>1</v>
      </c>
      <c r="DK2230">
        <v>1</v>
      </c>
      <c r="DL2230">
        <v>1</v>
      </c>
      <c r="DM2230">
        <v>1</v>
      </c>
      <c r="DN2230">
        <v>1</v>
      </c>
      <c r="DO2230">
        <v>1</v>
      </c>
      <c r="DP2230">
        <v>1</v>
      </c>
      <c r="DQ2230">
        <v>1</v>
      </c>
      <c r="DR2230">
        <v>1</v>
      </c>
      <c r="DS2230">
        <v>1</v>
      </c>
      <c r="DT2230">
        <v>1</v>
      </c>
      <c r="DU2230">
        <v>1</v>
      </c>
      <c r="DV2230">
        <v>1</v>
      </c>
      <c r="DW2230">
        <v>1</v>
      </c>
      <c r="DX2230">
        <v>1</v>
      </c>
      <c r="DY2230">
        <v>1</v>
      </c>
      <c r="DZ2230">
        <v>1</v>
      </c>
      <c r="EA2230">
        <v>1</v>
      </c>
      <c r="EB2230">
        <v>1</v>
      </c>
      <c r="EC2230">
        <v>1</v>
      </c>
      <c r="ED2230">
        <v>1</v>
      </c>
      <c r="EE2230">
        <v>1</v>
      </c>
      <c r="EF2230">
        <v>1</v>
      </c>
      <c r="EG2230">
        <v>1</v>
      </c>
      <c r="EH2230">
        <v>1</v>
      </c>
      <c r="EI2230">
        <v>1</v>
      </c>
      <c r="EJ2230">
        <v>1</v>
      </c>
      <c r="EK2230">
        <v>1</v>
      </c>
      <c r="EL2230">
        <v>1</v>
      </c>
      <c r="EM2230">
        <v>1</v>
      </c>
      <c r="EN2230">
        <v>1</v>
      </c>
      <c r="EO2230">
        <v>1</v>
      </c>
      <c r="EP2230">
        <v>1</v>
      </c>
      <c r="EQ2230">
        <v>1</v>
      </c>
      <c r="ER2230">
        <v>1</v>
      </c>
      <c r="ES2230">
        <v>1</v>
      </c>
      <c r="ET2230">
        <v>1</v>
      </c>
      <c r="EU2230">
        <v>1</v>
      </c>
      <c r="EV2230">
        <v>1</v>
      </c>
      <c r="EW2230">
        <v>1</v>
      </c>
      <c r="EX2230">
        <v>1</v>
      </c>
      <c r="EY2230">
        <v>1</v>
      </c>
      <c r="EZ2230">
        <v>1</v>
      </c>
      <c r="FA2230">
        <v>1</v>
      </c>
      <c r="FB2230">
        <v>1</v>
      </c>
      <c r="FC2230">
        <v>1</v>
      </c>
      <c r="FD2230">
        <v>1</v>
      </c>
      <c r="FE2230">
        <v>1</v>
      </c>
      <c r="FF2230">
        <v>1</v>
      </c>
    </row>
    <row r="2231" spans="1:162" hidden="1" x14ac:dyDescent="0.3">
      <c r="A2231">
        <v>84041027</v>
      </c>
      <c r="B2231" t="s">
        <v>105</v>
      </c>
      <c r="C2231" t="s">
        <v>123</v>
      </c>
      <c r="D2231">
        <v>840</v>
      </c>
      <c r="E2231">
        <v>41027</v>
      </c>
      <c r="F2231" t="s">
        <v>3735</v>
      </c>
      <c r="G2231" t="s">
        <v>2711</v>
      </c>
      <c r="H2231" t="s">
        <v>105</v>
      </c>
      <c r="I2231">
        <v>45.518728109999998</v>
      </c>
      <c r="J2231">
        <v>-121.655203599999</v>
      </c>
      <c r="K2231" t="s">
        <v>3736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2</v>
      </c>
      <c r="CB2231">
        <v>2</v>
      </c>
      <c r="CC2231">
        <v>3</v>
      </c>
      <c r="CD2231">
        <v>2</v>
      </c>
      <c r="CE2231">
        <v>3</v>
      </c>
      <c r="CF2231">
        <v>3</v>
      </c>
      <c r="CG2231">
        <v>3</v>
      </c>
      <c r="CH2231">
        <v>2</v>
      </c>
      <c r="CI2231">
        <v>2</v>
      </c>
      <c r="CJ2231">
        <v>2</v>
      </c>
      <c r="CK2231">
        <v>2</v>
      </c>
      <c r="CL2231">
        <v>3</v>
      </c>
      <c r="CM2231">
        <v>3</v>
      </c>
      <c r="CN2231">
        <v>4</v>
      </c>
      <c r="CO2231">
        <v>4</v>
      </c>
      <c r="CP2231">
        <v>4</v>
      </c>
      <c r="CQ2231">
        <v>4</v>
      </c>
      <c r="CR2231">
        <v>4</v>
      </c>
      <c r="CS2231">
        <v>4</v>
      </c>
      <c r="CT2231">
        <v>4</v>
      </c>
      <c r="CU2231">
        <v>4</v>
      </c>
      <c r="CV2231">
        <v>4</v>
      </c>
      <c r="CW2231">
        <v>4</v>
      </c>
      <c r="CX2231">
        <v>4</v>
      </c>
      <c r="CY2231">
        <v>4</v>
      </c>
      <c r="CZ2231">
        <v>5</v>
      </c>
      <c r="DA2231">
        <v>5</v>
      </c>
      <c r="DB2231">
        <v>5</v>
      </c>
      <c r="DC2231">
        <v>5</v>
      </c>
      <c r="DD2231">
        <v>5</v>
      </c>
      <c r="DE2231">
        <v>5</v>
      </c>
      <c r="DF2231">
        <v>6</v>
      </c>
      <c r="DG2231">
        <v>6</v>
      </c>
      <c r="DH2231">
        <v>6</v>
      </c>
      <c r="DI2231">
        <v>7</v>
      </c>
      <c r="DJ2231">
        <v>9</v>
      </c>
      <c r="DK2231">
        <v>10</v>
      </c>
      <c r="DL2231">
        <v>11</v>
      </c>
      <c r="DM2231">
        <v>11</v>
      </c>
      <c r="DN2231">
        <v>11</v>
      </c>
      <c r="DO2231">
        <v>11</v>
      </c>
      <c r="DP2231">
        <v>12</v>
      </c>
      <c r="DQ2231">
        <v>13</v>
      </c>
      <c r="DR2231">
        <v>13</v>
      </c>
      <c r="DS2231">
        <v>13</v>
      </c>
      <c r="DT2231">
        <v>14</v>
      </c>
      <c r="DU2231">
        <v>14</v>
      </c>
      <c r="DV2231">
        <v>14</v>
      </c>
      <c r="DW2231">
        <v>14</v>
      </c>
      <c r="DX2231">
        <v>14</v>
      </c>
      <c r="DY2231">
        <v>14</v>
      </c>
      <c r="DZ2231">
        <v>14</v>
      </c>
      <c r="EA2231">
        <v>14</v>
      </c>
      <c r="EB2231">
        <v>12</v>
      </c>
      <c r="EC2231">
        <v>12</v>
      </c>
      <c r="ED2231">
        <v>12</v>
      </c>
      <c r="EE2231">
        <v>12</v>
      </c>
      <c r="EF2231">
        <v>12</v>
      </c>
      <c r="EG2231">
        <v>12</v>
      </c>
      <c r="EH2231">
        <v>13</v>
      </c>
      <c r="EI2231">
        <v>13</v>
      </c>
      <c r="EJ2231">
        <v>14</v>
      </c>
      <c r="EK2231">
        <v>16</v>
      </c>
      <c r="EL2231">
        <v>18</v>
      </c>
      <c r="EM2231">
        <v>18</v>
      </c>
      <c r="EN2231">
        <v>22</v>
      </c>
      <c r="EO2231">
        <v>28</v>
      </c>
      <c r="EP2231">
        <v>28</v>
      </c>
      <c r="EQ2231">
        <v>37</v>
      </c>
      <c r="ER2231">
        <v>37</v>
      </c>
      <c r="ES2231">
        <v>44</v>
      </c>
      <c r="ET2231">
        <v>59</v>
      </c>
      <c r="EU2231">
        <v>65</v>
      </c>
      <c r="EV2231">
        <v>67</v>
      </c>
      <c r="EW2231">
        <v>68</v>
      </c>
      <c r="EX2231">
        <v>71</v>
      </c>
      <c r="EY2231">
        <v>71</v>
      </c>
      <c r="EZ2231">
        <v>81</v>
      </c>
      <c r="FA2231">
        <v>82</v>
      </c>
      <c r="FB2231">
        <v>83</v>
      </c>
      <c r="FC2231">
        <v>82</v>
      </c>
      <c r="FD2231">
        <v>85</v>
      </c>
      <c r="FE2231">
        <v>87</v>
      </c>
      <c r="FF2231">
        <v>87</v>
      </c>
    </row>
    <row r="2232" spans="1:162" hidden="1" x14ac:dyDescent="0.3">
      <c r="A2232">
        <v>84041029</v>
      </c>
      <c r="B2232" t="s">
        <v>105</v>
      </c>
      <c r="C2232" t="s">
        <v>123</v>
      </c>
      <c r="D2232">
        <v>840</v>
      </c>
      <c r="E2232">
        <v>41029</v>
      </c>
      <c r="F2232" t="s">
        <v>195</v>
      </c>
      <c r="G2232" t="s">
        <v>2711</v>
      </c>
      <c r="H2232" t="s">
        <v>105</v>
      </c>
      <c r="I2232">
        <v>42.432011260000003</v>
      </c>
      <c r="J2232">
        <v>-122.72893089999999</v>
      </c>
      <c r="K2232" t="s">
        <v>3737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2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>
        <v>2</v>
      </c>
      <c r="BM2232">
        <v>2</v>
      </c>
      <c r="BN2232">
        <v>2</v>
      </c>
      <c r="BO2232">
        <v>2</v>
      </c>
      <c r="BP2232">
        <v>2</v>
      </c>
      <c r="BQ2232">
        <v>2</v>
      </c>
      <c r="BR2232">
        <v>2</v>
      </c>
      <c r="BS2232">
        <v>2</v>
      </c>
      <c r="BT2232">
        <v>2</v>
      </c>
      <c r="BU2232">
        <v>2</v>
      </c>
      <c r="BV2232">
        <v>3</v>
      </c>
      <c r="BW2232">
        <v>4</v>
      </c>
      <c r="BX2232">
        <v>4</v>
      </c>
      <c r="BY2232">
        <v>6</v>
      </c>
      <c r="BZ2232">
        <v>8</v>
      </c>
      <c r="CA2232">
        <v>19</v>
      </c>
      <c r="CB2232">
        <v>20</v>
      </c>
      <c r="CC2232">
        <v>21</v>
      </c>
      <c r="CD2232">
        <v>22</v>
      </c>
      <c r="CE2232">
        <v>27</v>
      </c>
      <c r="CF2232">
        <v>27</v>
      </c>
      <c r="CG2232">
        <v>27</v>
      </c>
      <c r="CH2232">
        <v>33</v>
      </c>
      <c r="CI2232">
        <v>33</v>
      </c>
      <c r="CJ2232">
        <v>39</v>
      </c>
      <c r="CK2232">
        <v>39</v>
      </c>
      <c r="CL2232">
        <v>44</v>
      </c>
      <c r="CM2232">
        <v>44</v>
      </c>
      <c r="CN2232">
        <v>44</v>
      </c>
      <c r="CO2232">
        <v>46</v>
      </c>
      <c r="CP2232">
        <v>47</v>
      </c>
      <c r="CQ2232">
        <v>47</v>
      </c>
      <c r="CR2232">
        <v>47</v>
      </c>
      <c r="CS2232">
        <v>47</v>
      </c>
      <c r="CT2232">
        <v>48</v>
      </c>
      <c r="CU2232">
        <v>49</v>
      </c>
      <c r="CV2232">
        <v>49</v>
      </c>
      <c r="CW2232">
        <v>49</v>
      </c>
      <c r="CX2232">
        <v>48</v>
      </c>
      <c r="CY2232">
        <v>48</v>
      </c>
      <c r="CZ2232">
        <v>48</v>
      </c>
      <c r="DA2232">
        <v>48</v>
      </c>
      <c r="DB2232">
        <v>49</v>
      </c>
      <c r="DC2232">
        <v>49</v>
      </c>
      <c r="DD2232">
        <v>49</v>
      </c>
      <c r="DE2232">
        <v>49</v>
      </c>
      <c r="DF2232">
        <v>49</v>
      </c>
      <c r="DG2232">
        <v>49</v>
      </c>
      <c r="DH2232">
        <v>49</v>
      </c>
      <c r="DI2232">
        <v>49</v>
      </c>
      <c r="DJ2232">
        <v>49</v>
      </c>
      <c r="DK2232">
        <v>49</v>
      </c>
      <c r="DL2232">
        <v>49</v>
      </c>
      <c r="DM2232">
        <v>49</v>
      </c>
      <c r="DN2232">
        <v>49</v>
      </c>
      <c r="DO2232">
        <v>49</v>
      </c>
      <c r="DP2232">
        <v>49</v>
      </c>
      <c r="DQ2232">
        <v>49</v>
      </c>
      <c r="DR2232">
        <v>49</v>
      </c>
      <c r="DS2232">
        <v>50</v>
      </c>
      <c r="DT2232">
        <v>50</v>
      </c>
      <c r="DU2232">
        <v>50</v>
      </c>
      <c r="DV2232">
        <v>50</v>
      </c>
      <c r="DW2232">
        <v>50</v>
      </c>
      <c r="DX2232">
        <v>50</v>
      </c>
      <c r="DY2232">
        <v>51</v>
      </c>
      <c r="DZ2232">
        <v>52</v>
      </c>
      <c r="EA2232">
        <v>52</v>
      </c>
      <c r="EB2232">
        <v>52</v>
      </c>
      <c r="EC2232">
        <v>55</v>
      </c>
      <c r="ED2232">
        <v>56</v>
      </c>
      <c r="EE2232">
        <v>57</v>
      </c>
      <c r="EF2232">
        <v>60</v>
      </c>
      <c r="EG2232">
        <v>60</v>
      </c>
      <c r="EH2232">
        <v>65</v>
      </c>
      <c r="EI2232">
        <v>65</v>
      </c>
      <c r="EJ2232">
        <v>65</v>
      </c>
      <c r="EK2232">
        <v>65</v>
      </c>
      <c r="EL2232">
        <v>66</v>
      </c>
      <c r="EM2232">
        <v>67</v>
      </c>
      <c r="EN2232">
        <v>67</v>
      </c>
      <c r="EO2232">
        <v>68</v>
      </c>
      <c r="EP2232">
        <v>69</v>
      </c>
      <c r="EQ2232">
        <v>69</v>
      </c>
      <c r="ER2232">
        <v>69</v>
      </c>
      <c r="ES2232">
        <v>71</v>
      </c>
      <c r="ET2232">
        <v>71</v>
      </c>
      <c r="EU2232">
        <v>71</v>
      </c>
      <c r="EV2232">
        <v>77</v>
      </c>
      <c r="EW2232">
        <v>76</v>
      </c>
      <c r="EX2232">
        <v>78</v>
      </c>
      <c r="EY2232">
        <v>78</v>
      </c>
      <c r="EZ2232">
        <v>81</v>
      </c>
      <c r="FA2232">
        <v>82</v>
      </c>
      <c r="FB2232">
        <v>83</v>
      </c>
      <c r="FC2232">
        <v>85</v>
      </c>
      <c r="FD2232">
        <v>85</v>
      </c>
      <c r="FE2232">
        <v>85</v>
      </c>
      <c r="FF2232">
        <v>85</v>
      </c>
    </row>
    <row r="2233" spans="1:162" hidden="1" x14ac:dyDescent="0.3">
      <c r="A2233">
        <v>84041031</v>
      </c>
      <c r="B2233" t="s">
        <v>105</v>
      </c>
      <c r="C2233" t="s">
        <v>123</v>
      </c>
      <c r="D2233">
        <v>840</v>
      </c>
      <c r="E2233">
        <v>41031</v>
      </c>
      <c r="F2233" t="s">
        <v>197</v>
      </c>
      <c r="G2233" t="s">
        <v>2711</v>
      </c>
      <c r="H2233" t="s">
        <v>105</v>
      </c>
      <c r="I2233">
        <v>44.628068390000003</v>
      </c>
      <c r="J2233">
        <v>-121.17832</v>
      </c>
      <c r="K2233" t="s">
        <v>3738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2</v>
      </c>
      <c r="CZ2233">
        <v>2</v>
      </c>
      <c r="DA2233">
        <v>2</v>
      </c>
      <c r="DB2233">
        <v>5</v>
      </c>
      <c r="DC2233">
        <v>6</v>
      </c>
      <c r="DD2233">
        <v>6</v>
      </c>
      <c r="DE2233">
        <v>6</v>
      </c>
      <c r="DF2233">
        <v>10</v>
      </c>
      <c r="DG2233">
        <v>10</v>
      </c>
      <c r="DH2233">
        <v>10</v>
      </c>
      <c r="DI2233">
        <v>13</v>
      </c>
      <c r="DJ2233">
        <v>13</v>
      </c>
      <c r="DK2233">
        <v>14</v>
      </c>
      <c r="DL2233">
        <v>14</v>
      </c>
      <c r="DM2233">
        <v>18</v>
      </c>
      <c r="DN2233">
        <v>22</v>
      </c>
      <c r="DO2233">
        <v>22</v>
      </c>
      <c r="DP2233">
        <v>24</v>
      </c>
      <c r="DQ2233">
        <v>24</v>
      </c>
      <c r="DR2233">
        <v>24</v>
      </c>
      <c r="DS2233">
        <v>24</v>
      </c>
      <c r="DT2233">
        <v>24</v>
      </c>
      <c r="DU2233">
        <v>24</v>
      </c>
      <c r="DV2233">
        <v>24</v>
      </c>
      <c r="DW2233">
        <v>24</v>
      </c>
      <c r="DX2233">
        <v>24</v>
      </c>
      <c r="DY2233">
        <v>24</v>
      </c>
      <c r="DZ2233">
        <v>24</v>
      </c>
      <c r="EA2233">
        <v>24</v>
      </c>
      <c r="EB2233">
        <v>25</v>
      </c>
      <c r="EC2233">
        <v>25</v>
      </c>
      <c r="ED2233">
        <v>25</v>
      </c>
      <c r="EE2233">
        <v>25</v>
      </c>
      <c r="EF2233">
        <v>24</v>
      </c>
      <c r="EG2233">
        <v>24</v>
      </c>
      <c r="EH2233">
        <v>24</v>
      </c>
      <c r="EI2233">
        <v>25</v>
      </c>
      <c r="EJ2233">
        <v>28</v>
      </c>
      <c r="EK2233">
        <v>30</v>
      </c>
      <c r="EL2233">
        <v>33</v>
      </c>
      <c r="EM2233">
        <v>44</v>
      </c>
      <c r="EN2233">
        <v>44</v>
      </c>
      <c r="EO2233">
        <v>45</v>
      </c>
      <c r="EP2233">
        <v>46</v>
      </c>
      <c r="EQ2233">
        <v>55</v>
      </c>
      <c r="ER2233">
        <v>55</v>
      </c>
      <c r="ES2233">
        <v>57</v>
      </c>
      <c r="ET2233">
        <v>58</v>
      </c>
      <c r="EU2233">
        <v>58</v>
      </c>
      <c r="EV2233">
        <v>64</v>
      </c>
      <c r="EW2233">
        <v>67</v>
      </c>
      <c r="EX2233">
        <v>65</v>
      </c>
      <c r="EY2233">
        <v>65</v>
      </c>
      <c r="EZ2233">
        <v>67</v>
      </c>
      <c r="FA2233">
        <v>68</v>
      </c>
      <c r="FB2233">
        <v>69</v>
      </c>
      <c r="FC2233">
        <v>69</v>
      </c>
      <c r="FD2233">
        <v>73</v>
      </c>
      <c r="FE2233">
        <v>77</v>
      </c>
      <c r="FF2233">
        <v>77</v>
      </c>
    </row>
    <row r="2234" spans="1:162" hidden="1" x14ac:dyDescent="0.3">
      <c r="A2234">
        <v>84041033</v>
      </c>
      <c r="B2234" t="s">
        <v>105</v>
      </c>
      <c r="C2234" t="s">
        <v>123</v>
      </c>
      <c r="D2234">
        <v>840</v>
      </c>
      <c r="E2234">
        <v>41033</v>
      </c>
      <c r="F2234" t="s">
        <v>3739</v>
      </c>
      <c r="G2234" t="s">
        <v>2711</v>
      </c>
      <c r="H2234" t="s">
        <v>105</v>
      </c>
      <c r="I2234">
        <v>42.366554899999997</v>
      </c>
      <c r="J2234">
        <v>-123.5561938</v>
      </c>
      <c r="K2234" t="s">
        <v>3740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1</v>
      </c>
      <c r="BU2234">
        <v>1</v>
      </c>
      <c r="BV2234">
        <v>1</v>
      </c>
      <c r="BW2234">
        <v>2</v>
      </c>
      <c r="BX2234">
        <v>4</v>
      </c>
      <c r="BY2234">
        <v>4</v>
      </c>
      <c r="BZ2234">
        <v>5</v>
      </c>
      <c r="CA2234">
        <v>6</v>
      </c>
      <c r="CB2234">
        <v>10</v>
      </c>
      <c r="CC2234">
        <v>10</v>
      </c>
      <c r="CD2234">
        <v>10</v>
      </c>
      <c r="CE2234">
        <v>12</v>
      </c>
      <c r="CF2234">
        <v>12</v>
      </c>
      <c r="CG2234">
        <v>12</v>
      </c>
      <c r="CH2234">
        <v>13</v>
      </c>
      <c r="CI2234">
        <v>13</v>
      </c>
      <c r="CJ2234">
        <v>16</v>
      </c>
      <c r="CK2234">
        <v>16</v>
      </c>
      <c r="CL2234">
        <v>16</v>
      </c>
      <c r="CM2234">
        <v>16</v>
      </c>
      <c r="CN2234">
        <v>17</v>
      </c>
      <c r="CO2234">
        <v>18</v>
      </c>
      <c r="CP2234">
        <v>19</v>
      </c>
      <c r="CQ2234">
        <v>19</v>
      </c>
      <c r="CR2234">
        <v>19</v>
      </c>
      <c r="CS2234">
        <v>19</v>
      </c>
      <c r="CT2234">
        <v>19</v>
      </c>
      <c r="CU2234">
        <v>19</v>
      </c>
      <c r="CV2234">
        <v>19</v>
      </c>
      <c r="CW2234">
        <v>19</v>
      </c>
      <c r="CX2234">
        <v>19</v>
      </c>
      <c r="CY2234">
        <v>19</v>
      </c>
      <c r="CZ2234">
        <v>19</v>
      </c>
      <c r="DA2234">
        <v>19</v>
      </c>
      <c r="DB2234">
        <v>19</v>
      </c>
      <c r="DC2234">
        <v>20</v>
      </c>
      <c r="DD2234">
        <v>20</v>
      </c>
      <c r="DE2234">
        <v>20</v>
      </c>
      <c r="DF2234">
        <v>20</v>
      </c>
      <c r="DG2234">
        <v>20</v>
      </c>
      <c r="DH2234">
        <v>21</v>
      </c>
      <c r="DI2234">
        <v>21</v>
      </c>
      <c r="DJ2234">
        <v>22</v>
      </c>
      <c r="DK2234">
        <v>22</v>
      </c>
      <c r="DL2234">
        <v>24</v>
      </c>
      <c r="DM2234">
        <v>24</v>
      </c>
      <c r="DN2234">
        <v>24</v>
      </c>
      <c r="DO2234">
        <v>24</v>
      </c>
      <c r="DP2234">
        <v>24</v>
      </c>
      <c r="DQ2234">
        <v>24</v>
      </c>
      <c r="DR2234">
        <v>24</v>
      </c>
      <c r="DS2234">
        <v>25</v>
      </c>
      <c r="DT2234">
        <v>25</v>
      </c>
      <c r="DU2234">
        <v>25</v>
      </c>
      <c r="DV2234">
        <v>25</v>
      </c>
      <c r="DW2234">
        <v>25</v>
      </c>
      <c r="DX2234">
        <v>25</v>
      </c>
      <c r="DY2234">
        <v>25</v>
      </c>
      <c r="DZ2234">
        <v>25</v>
      </c>
      <c r="EA2234">
        <v>27</v>
      </c>
      <c r="EB2234">
        <v>25</v>
      </c>
      <c r="EC2234">
        <v>25</v>
      </c>
      <c r="ED2234">
        <v>25</v>
      </c>
      <c r="EE2234">
        <v>25</v>
      </c>
      <c r="EF2234">
        <v>26</v>
      </c>
      <c r="EG2234">
        <v>25</v>
      </c>
      <c r="EH2234">
        <v>25</v>
      </c>
      <c r="EI2234">
        <v>25</v>
      </c>
      <c r="EJ2234">
        <v>23</v>
      </c>
      <c r="EK2234">
        <v>23</v>
      </c>
      <c r="EL2234">
        <v>23</v>
      </c>
      <c r="EM2234">
        <v>24</v>
      </c>
      <c r="EN2234">
        <v>24</v>
      </c>
      <c r="EO2234">
        <v>23</v>
      </c>
      <c r="EP2234">
        <v>23</v>
      </c>
      <c r="EQ2234">
        <v>23</v>
      </c>
      <c r="ER2234">
        <v>23</v>
      </c>
      <c r="ES2234">
        <v>23</v>
      </c>
      <c r="ET2234">
        <v>23</v>
      </c>
      <c r="EU2234">
        <v>23</v>
      </c>
      <c r="EV2234">
        <v>23</v>
      </c>
      <c r="EW2234">
        <v>23</v>
      </c>
      <c r="EX2234">
        <v>23</v>
      </c>
      <c r="EY2234">
        <v>23</v>
      </c>
      <c r="EZ2234">
        <v>23</v>
      </c>
      <c r="FA2234">
        <v>23</v>
      </c>
      <c r="FB2234">
        <v>24</v>
      </c>
      <c r="FC2234">
        <v>26</v>
      </c>
      <c r="FD2234">
        <v>26</v>
      </c>
      <c r="FE2234">
        <v>26</v>
      </c>
      <c r="FF2234">
        <v>26</v>
      </c>
    </row>
    <row r="2235" spans="1:162" hidden="1" x14ac:dyDescent="0.3">
      <c r="A2235">
        <v>84041035</v>
      </c>
      <c r="B2235" t="s">
        <v>105</v>
      </c>
      <c r="C2235" t="s">
        <v>123</v>
      </c>
      <c r="D2235">
        <v>840</v>
      </c>
      <c r="E2235">
        <v>41035</v>
      </c>
      <c r="F2235" t="s">
        <v>3741</v>
      </c>
      <c r="G2235" t="s">
        <v>2711</v>
      </c>
      <c r="H2235" t="s">
        <v>105</v>
      </c>
      <c r="I2235">
        <v>42.68762984</v>
      </c>
      <c r="J2235">
        <v>-121.649646099999</v>
      </c>
      <c r="K2235" t="s">
        <v>3742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2</v>
      </c>
      <c r="BZ2235">
        <v>2</v>
      </c>
      <c r="CA2235">
        <v>4</v>
      </c>
      <c r="CB2235">
        <v>4</v>
      </c>
      <c r="CC2235">
        <v>5</v>
      </c>
      <c r="CD2235">
        <v>5</v>
      </c>
      <c r="CE2235">
        <v>8</v>
      </c>
      <c r="CF2235">
        <v>13</v>
      </c>
      <c r="CG2235">
        <v>13</v>
      </c>
      <c r="CH2235">
        <v>15</v>
      </c>
      <c r="CI2235">
        <v>15</v>
      </c>
      <c r="CJ2235">
        <v>18</v>
      </c>
      <c r="CK2235">
        <v>19</v>
      </c>
      <c r="CL2235">
        <v>20</v>
      </c>
      <c r="CM2235">
        <v>20</v>
      </c>
      <c r="CN2235">
        <v>24</v>
      </c>
      <c r="CO2235">
        <v>25</v>
      </c>
      <c r="CP2235">
        <v>25</v>
      </c>
      <c r="CQ2235">
        <v>26</v>
      </c>
      <c r="CR2235">
        <v>26</v>
      </c>
      <c r="CS2235">
        <v>29</v>
      </c>
      <c r="CT2235">
        <v>29</v>
      </c>
      <c r="CU2235">
        <v>31</v>
      </c>
      <c r="CV2235">
        <v>30</v>
      </c>
      <c r="CW2235">
        <v>31</v>
      </c>
      <c r="CX2235">
        <v>33</v>
      </c>
      <c r="CY2235">
        <v>33</v>
      </c>
      <c r="CZ2235">
        <v>36</v>
      </c>
      <c r="DA2235">
        <v>36</v>
      </c>
      <c r="DB2235">
        <v>36</v>
      </c>
      <c r="DC2235">
        <v>36</v>
      </c>
      <c r="DD2235">
        <v>36</v>
      </c>
      <c r="DE2235">
        <v>37</v>
      </c>
      <c r="DF2235">
        <v>37</v>
      </c>
      <c r="DG2235">
        <v>38</v>
      </c>
      <c r="DH2235">
        <v>39</v>
      </c>
      <c r="DI2235">
        <v>39</v>
      </c>
      <c r="DJ2235">
        <v>39</v>
      </c>
      <c r="DK2235">
        <v>39</v>
      </c>
      <c r="DL2235">
        <v>39</v>
      </c>
      <c r="DM2235">
        <v>39</v>
      </c>
      <c r="DN2235">
        <v>39</v>
      </c>
      <c r="DO2235">
        <v>39</v>
      </c>
      <c r="DP2235">
        <v>39</v>
      </c>
      <c r="DQ2235">
        <v>39</v>
      </c>
      <c r="DR2235">
        <v>40</v>
      </c>
      <c r="DS2235">
        <v>41</v>
      </c>
      <c r="DT2235">
        <v>41</v>
      </c>
      <c r="DU2235">
        <v>41</v>
      </c>
      <c r="DV2235">
        <v>41</v>
      </c>
      <c r="DW2235">
        <v>41</v>
      </c>
      <c r="DX2235">
        <v>41</v>
      </c>
      <c r="DY2235">
        <v>41</v>
      </c>
      <c r="DZ2235">
        <v>41</v>
      </c>
      <c r="EA2235">
        <v>41</v>
      </c>
      <c r="EB2235">
        <v>41</v>
      </c>
      <c r="EC2235">
        <v>41</v>
      </c>
      <c r="ED2235">
        <v>41</v>
      </c>
      <c r="EE2235">
        <v>41</v>
      </c>
      <c r="EF2235">
        <v>41</v>
      </c>
      <c r="EG2235">
        <v>41</v>
      </c>
      <c r="EH2235">
        <v>41</v>
      </c>
      <c r="EI2235">
        <v>41</v>
      </c>
      <c r="EJ2235">
        <v>42</v>
      </c>
      <c r="EK2235">
        <v>44</v>
      </c>
      <c r="EL2235">
        <v>44</v>
      </c>
      <c r="EM2235">
        <v>44</v>
      </c>
      <c r="EN2235">
        <v>44</v>
      </c>
      <c r="EO2235">
        <v>44</v>
      </c>
      <c r="EP2235">
        <v>44</v>
      </c>
      <c r="EQ2235">
        <v>45</v>
      </c>
      <c r="ER2235">
        <v>45</v>
      </c>
      <c r="ES2235">
        <v>45</v>
      </c>
      <c r="ET2235">
        <v>46</v>
      </c>
      <c r="EU2235">
        <v>46</v>
      </c>
      <c r="EV2235">
        <v>46</v>
      </c>
      <c r="EW2235">
        <v>46</v>
      </c>
      <c r="EX2235">
        <v>48</v>
      </c>
      <c r="EY2235">
        <v>48</v>
      </c>
      <c r="EZ2235">
        <v>51</v>
      </c>
      <c r="FA2235">
        <v>53</v>
      </c>
      <c r="FB2235">
        <v>61</v>
      </c>
      <c r="FC2235">
        <v>64</v>
      </c>
      <c r="FD2235">
        <v>68</v>
      </c>
      <c r="FE2235">
        <v>80</v>
      </c>
      <c r="FF2235">
        <v>80</v>
      </c>
    </row>
    <row r="2236" spans="1:162" hidden="1" x14ac:dyDescent="0.3">
      <c r="A2236">
        <v>84041037</v>
      </c>
      <c r="B2236" t="s">
        <v>105</v>
      </c>
      <c r="C2236" t="s">
        <v>123</v>
      </c>
      <c r="D2236">
        <v>840</v>
      </c>
      <c r="E2236">
        <v>41037</v>
      </c>
      <c r="F2236" t="s">
        <v>514</v>
      </c>
      <c r="G2236" t="s">
        <v>2711</v>
      </c>
      <c r="H2236" t="s">
        <v>105</v>
      </c>
      <c r="I2236">
        <v>42.792466930000003</v>
      </c>
      <c r="J2236">
        <v>-120.38501629999899</v>
      </c>
      <c r="K2236" t="s">
        <v>3743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2</v>
      </c>
      <c r="EI2236">
        <v>2</v>
      </c>
      <c r="EJ2236">
        <v>2</v>
      </c>
      <c r="EK2236">
        <v>2</v>
      </c>
      <c r="EL2236">
        <v>2</v>
      </c>
      <c r="EM2236">
        <v>2</v>
      </c>
      <c r="EN2236">
        <v>2</v>
      </c>
      <c r="EO2236">
        <v>2</v>
      </c>
      <c r="EP2236">
        <v>2</v>
      </c>
      <c r="EQ2236">
        <v>2</v>
      </c>
      <c r="ER2236">
        <v>2</v>
      </c>
      <c r="ES2236">
        <v>2</v>
      </c>
      <c r="ET2236">
        <v>2</v>
      </c>
      <c r="EU2236">
        <v>2</v>
      </c>
      <c r="EV2236">
        <v>2</v>
      </c>
      <c r="EW2236">
        <v>4</v>
      </c>
      <c r="EX2236">
        <v>4</v>
      </c>
      <c r="EY2236">
        <v>4</v>
      </c>
      <c r="EZ2236">
        <v>4</v>
      </c>
      <c r="FA2236">
        <v>5</v>
      </c>
      <c r="FB2236">
        <v>5</v>
      </c>
      <c r="FC2236">
        <v>6</v>
      </c>
      <c r="FD2236">
        <v>6</v>
      </c>
      <c r="FE2236">
        <v>6</v>
      </c>
      <c r="FF2236">
        <v>6</v>
      </c>
    </row>
    <row r="2237" spans="1:162" hidden="1" x14ac:dyDescent="0.3">
      <c r="A2237">
        <v>84041039</v>
      </c>
      <c r="B2237" t="s">
        <v>105</v>
      </c>
      <c r="C2237" t="s">
        <v>123</v>
      </c>
      <c r="D2237">
        <v>840</v>
      </c>
      <c r="E2237">
        <v>41039</v>
      </c>
      <c r="F2237" t="s">
        <v>1728</v>
      </c>
      <c r="G2237" t="s">
        <v>2711</v>
      </c>
      <c r="H2237" t="s">
        <v>105</v>
      </c>
      <c r="I2237">
        <v>43.937270349999999</v>
      </c>
      <c r="J2237">
        <v>-122.847753</v>
      </c>
      <c r="K2237" t="s">
        <v>3744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</v>
      </c>
      <c r="BQ2237">
        <v>2</v>
      </c>
      <c r="BR2237">
        <v>2</v>
      </c>
      <c r="BS2237">
        <v>3</v>
      </c>
      <c r="BT2237">
        <v>4</v>
      </c>
      <c r="BU2237">
        <v>4</v>
      </c>
      <c r="BV2237">
        <v>4</v>
      </c>
      <c r="BW2237">
        <v>5</v>
      </c>
      <c r="BX2237">
        <v>7</v>
      </c>
      <c r="BY2237">
        <v>10</v>
      </c>
      <c r="BZ2237">
        <v>9</v>
      </c>
      <c r="CA2237">
        <v>10</v>
      </c>
      <c r="CB2237">
        <v>12</v>
      </c>
      <c r="CC2237">
        <v>16</v>
      </c>
      <c r="CD2237">
        <v>18</v>
      </c>
      <c r="CE2237">
        <v>21</v>
      </c>
      <c r="CF2237">
        <v>21</v>
      </c>
      <c r="CG2237">
        <v>21</v>
      </c>
      <c r="CH2237">
        <v>27</v>
      </c>
      <c r="CI2237">
        <v>27</v>
      </c>
      <c r="CJ2237">
        <v>29</v>
      </c>
      <c r="CK2237">
        <v>30</v>
      </c>
      <c r="CL2237">
        <v>33</v>
      </c>
      <c r="CM2237">
        <v>33</v>
      </c>
      <c r="CN2237">
        <v>34</v>
      </c>
      <c r="CO2237">
        <v>37</v>
      </c>
      <c r="CP2237">
        <v>41</v>
      </c>
      <c r="CQ2237">
        <v>42</v>
      </c>
      <c r="CR2237">
        <v>44</v>
      </c>
      <c r="CS2237">
        <v>45</v>
      </c>
      <c r="CT2237">
        <v>46</v>
      </c>
      <c r="CU2237">
        <v>46</v>
      </c>
      <c r="CV2237">
        <v>48</v>
      </c>
      <c r="CW2237">
        <v>48</v>
      </c>
      <c r="CX2237">
        <v>48</v>
      </c>
      <c r="CY2237">
        <v>48</v>
      </c>
      <c r="CZ2237">
        <v>48</v>
      </c>
      <c r="DA2237">
        <v>50</v>
      </c>
      <c r="DB2237">
        <v>50</v>
      </c>
      <c r="DC2237">
        <v>50</v>
      </c>
      <c r="DD2237">
        <v>50</v>
      </c>
      <c r="DE2237">
        <v>50</v>
      </c>
      <c r="DF2237">
        <v>50</v>
      </c>
      <c r="DG2237">
        <v>50</v>
      </c>
      <c r="DH2237">
        <v>50</v>
      </c>
      <c r="DI2237">
        <v>54</v>
      </c>
      <c r="DJ2237">
        <v>54</v>
      </c>
      <c r="DK2237">
        <v>55</v>
      </c>
      <c r="DL2237">
        <v>55</v>
      </c>
      <c r="DM2237">
        <v>57</v>
      </c>
      <c r="DN2237">
        <v>57</v>
      </c>
      <c r="DO2237">
        <v>59</v>
      </c>
      <c r="DP2237">
        <v>60</v>
      </c>
      <c r="DQ2237">
        <v>60</v>
      </c>
      <c r="DR2237">
        <v>60</v>
      </c>
      <c r="DS2237">
        <v>61</v>
      </c>
      <c r="DT2237">
        <v>61</v>
      </c>
      <c r="DU2237">
        <v>61</v>
      </c>
      <c r="DV2237">
        <v>61</v>
      </c>
      <c r="DW2237">
        <v>64</v>
      </c>
      <c r="DX2237">
        <v>64</v>
      </c>
      <c r="DY2237">
        <v>65</v>
      </c>
      <c r="DZ2237">
        <v>65</v>
      </c>
      <c r="EA2237">
        <v>66</v>
      </c>
      <c r="EB2237">
        <v>66</v>
      </c>
      <c r="EC2237">
        <v>66</v>
      </c>
      <c r="ED2237">
        <v>67</v>
      </c>
      <c r="EE2237">
        <v>67</v>
      </c>
      <c r="EF2237">
        <v>67</v>
      </c>
      <c r="EG2237">
        <v>67</v>
      </c>
      <c r="EH2237">
        <v>67</v>
      </c>
      <c r="EI2237">
        <v>67</v>
      </c>
      <c r="EJ2237">
        <v>68</v>
      </c>
      <c r="EK2237">
        <v>69</v>
      </c>
      <c r="EL2237">
        <v>73</v>
      </c>
      <c r="EM2237">
        <v>77</v>
      </c>
      <c r="EN2237">
        <v>77</v>
      </c>
      <c r="EO2237">
        <v>77</v>
      </c>
      <c r="EP2237">
        <v>80</v>
      </c>
      <c r="EQ2237">
        <v>80</v>
      </c>
      <c r="ER2237">
        <v>80</v>
      </c>
      <c r="ES2237">
        <v>80</v>
      </c>
      <c r="ET2237">
        <v>81</v>
      </c>
      <c r="EU2237">
        <v>81</v>
      </c>
      <c r="EV2237">
        <v>82</v>
      </c>
      <c r="EW2237">
        <v>85</v>
      </c>
      <c r="EX2237">
        <v>85</v>
      </c>
      <c r="EY2237">
        <v>85</v>
      </c>
      <c r="EZ2237">
        <v>89</v>
      </c>
      <c r="FA2237">
        <v>89</v>
      </c>
      <c r="FB2237">
        <v>90</v>
      </c>
      <c r="FC2237">
        <v>90</v>
      </c>
      <c r="FD2237">
        <v>90</v>
      </c>
      <c r="FE2237">
        <v>93</v>
      </c>
      <c r="FF2237">
        <v>93</v>
      </c>
    </row>
    <row r="2238" spans="1:162" hidden="1" x14ac:dyDescent="0.3">
      <c r="A2238">
        <v>84041041</v>
      </c>
      <c r="B2238" t="s">
        <v>105</v>
      </c>
      <c r="C2238" t="s">
        <v>123</v>
      </c>
      <c r="D2238">
        <v>840</v>
      </c>
      <c r="E2238">
        <v>41041</v>
      </c>
      <c r="F2238" t="s">
        <v>417</v>
      </c>
      <c r="G2238" t="s">
        <v>2711</v>
      </c>
      <c r="H2238" t="s">
        <v>105</v>
      </c>
      <c r="I2238">
        <v>44.642528740000003</v>
      </c>
      <c r="J2238">
        <v>-123.869912</v>
      </c>
      <c r="K2238" t="s">
        <v>3745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2</v>
      </c>
      <c r="CD2238">
        <v>3</v>
      </c>
      <c r="CE2238">
        <v>4</v>
      </c>
      <c r="CF2238">
        <v>4</v>
      </c>
      <c r="CG2238">
        <v>4</v>
      </c>
      <c r="CH2238">
        <v>4</v>
      </c>
      <c r="CI2238">
        <v>4</v>
      </c>
      <c r="CJ2238">
        <v>4</v>
      </c>
      <c r="CK2238">
        <v>4</v>
      </c>
      <c r="CL2238">
        <v>4</v>
      </c>
      <c r="CM2238">
        <v>4</v>
      </c>
      <c r="CN2238">
        <v>4</v>
      </c>
      <c r="CO2238">
        <v>4</v>
      </c>
      <c r="CP2238">
        <v>4</v>
      </c>
      <c r="CQ2238">
        <v>4</v>
      </c>
      <c r="CR2238">
        <v>4</v>
      </c>
      <c r="CS2238">
        <v>4</v>
      </c>
      <c r="CT2238">
        <v>4</v>
      </c>
      <c r="CU2238">
        <v>4</v>
      </c>
      <c r="CV2238">
        <v>4</v>
      </c>
      <c r="CW2238">
        <v>5</v>
      </c>
      <c r="CX2238">
        <v>5</v>
      </c>
      <c r="CY2238">
        <v>5</v>
      </c>
      <c r="CZ2238">
        <v>5</v>
      </c>
      <c r="DA2238">
        <v>5</v>
      </c>
      <c r="DB2238">
        <v>5</v>
      </c>
      <c r="DC2238">
        <v>5</v>
      </c>
      <c r="DD2238">
        <v>5</v>
      </c>
      <c r="DE2238">
        <v>5</v>
      </c>
      <c r="DF2238">
        <v>5</v>
      </c>
      <c r="DG2238">
        <v>5</v>
      </c>
      <c r="DH2238">
        <v>5</v>
      </c>
      <c r="DI2238">
        <v>5</v>
      </c>
      <c r="DJ2238">
        <v>5</v>
      </c>
      <c r="DK2238">
        <v>5</v>
      </c>
      <c r="DL2238">
        <v>5</v>
      </c>
      <c r="DM2238">
        <v>6</v>
      </c>
      <c r="DN2238">
        <v>6</v>
      </c>
      <c r="DO2238">
        <v>6</v>
      </c>
      <c r="DP2238">
        <v>6</v>
      </c>
      <c r="DQ2238">
        <v>6</v>
      </c>
      <c r="DR2238">
        <v>6</v>
      </c>
      <c r="DS2238">
        <v>6</v>
      </c>
      <c r="DT2238">
        <v>6</v>
      </c>
      <c r="DU2238">
        <v>6</v>
      </c>
      <c r="DV2238">
        <v>7</v>
      </c>
      <c r="DW2238">
        <v>7</v>
      </c>
      <c r="DX2238">
        <v>8</v>
      </c>
      <c r="DY2238">
        <v>8</v>
      </c>
      <c r="DZ2238">
        <v>8</v>
      </c>
      <c r="EA2238">
        <v>8</v>
      </c>
      <c r="EB2238">
        <v>8</v>
      </c>
      <c r="EC2238">
        <v>8</v>
      </c>
      <c r="ED2238">
        <v>8</v>
      </c>
      <c r="EE2238">
        <v>9</v>
      </c>
      <c r="EF2238">
        <v>9</v>
      </c>
      <c r="EG2238">
        <v>9</v>
      </c>
      <c r="EH2238">
        <v>11</v>
      </c>
      <c r="EI2238">
        <v>10</v>
      </c>
      <c r="EJ2238">
        <v>12</v>
      </c>
      <c r="EK2238">
        <v>12</v>
      </c>
      <c r="EL2238">
        <v>12</v>
      </c>
      <c r="EM2238">
        <v>15</v>
      </c>
      <c r="EN2238">
        <v>17</v>
      </c>
      <c r="EO2238">
        <v>18</v>
      </c>
      <c r="EP2238">
        <v>23</v>
      </c>
      <c r="EQ2238">
        <v>27</v>
      </c>
      <c r="ER2238">
        <v>27</v>
      </c>
      <c r="ES2238">
        <v>33</v>
      </c>
      <c r="ET2238">
        <v>155</v>
      </c>
      <c r="EU2238">
        <v>157</v>
      </c>
      <c r="EV2238">
        <v>161</v>
      </c>
      <c r="EW2238">
        <v>170</v>
      </c>
      <c r="EX2238">
        <v>184</v>
      </c>
      <c r="EY2238">
        <v>184</v>
      </c>
      <c r="EZ2238">
        <v>206</v>
      </c>
      <c r="FA2238">
        <v>206</v>
      </c>
      <c r="FB2238">
        <v>223</v>
      </c>
      <c r="FC2238">
        <v>226</v>
      </c>
      <c r="FD2238">
        <v>230</v>
      </c>
      <c r="FE2238">
        <v>261</v>
      </c>
      <c r="FF2238">
        <v>261</v>
      </c>
    </row>
    <row r="2239" spans="1:162" hidden="1" x14ac:dyDescent="0.3">
      <c r="A2239">
        <v>84041043</v>
      </c>
      <c r="B2239" t="s">
        <v>105</v>
      </c>
      <c r="C2239" t="s">
        <v>123</v>
      </c>
      <c r="D2239">
        <v>840</v>
      </c>
      <c r="E2239">
        <v>41043</v>
      </c>
      <c r="F2239" t="s">
        <v>1581</v>
      </c>
      <c r="G2239" t="s">
        <v>2711</v>
      </c>
      <c r="H2239" t="s">
        <v>105</v>
      </c>
      <c r="I2239">
        <v>44.488994939999998</v>
      </c>
      <c r="J2239">
        <v>-122.5373154</v>
      </c>
      <c r="K2239" t="s">
        <v>3746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2</v>
      </c>
      <c r="BK2239">
        <v>8</v>
      </c>
      <c r="BL2239">
        <v>9</v>
      </c>
      <c r="BM2239">
        <v>9</v>
      </c>
      <c r="BN2239">
        <v>10</v>
      </c>
      <c r="BO2239">
        <v>15</v>
      </c>
      <c r="BP2239">
        <v>15</v>
      </c>
      <c r="BQ2239">
        <v>17</v>
      </c>
      <c r="BR2239">
        <v>18</v>
      </c>
      <c r="BS2239">
        <v>19</v>
      </c>
      <c r="BT2239">
        <v>19</v>
      </c>
      <c r="BU2239">
        <v>20</v>
      </c>
      <c r="BV2239">
        <v>21</v>
      </c>
      <c r="BW2239">
        <v>25</v>
      </c>
      <c r="BX2239">
        <v>26</v>
      </c>
      <c r="BY2239">
        <v>28</v>
      </c>
      <c r="BZ2239">
        <v>32</v>
      </c>
      <c r="CA2239">
        <v>36</v>
      </c>
      <c r="CB2239">
        <v>36</v>
      </c>
      <c r="CC2239">
        <v>37</v>
      </c>
      <c r="CD2239">
        <v>37</v>
      </c>
      <c r="CE2239">
        <v>37</v>
      </c>
      <c r="CF2239">
        <v>37</v>
      </c>
      <c r="CG2239">
        <v>37</v>
      </c>
      <c r="CH2239">
        <v>43</v>
      </c>
      <c r="CI2239">
        <v>43</v>
      </c>
      <c r="CJ2239">
        <v>44</v>
      </c>
      <c r="CK2239">
        <v>45</v>
      </c>
      <c r="CL2239">
        <v>49</v>
      </c>
      <c r="CM2239">
        <v>49</v>
      </c>
      <c r="CN2239">
        <v>49</v>
      </c>
      <c r="CO2239">
        <v>52</v>
      </c>
      <c r="CP2239">
        <v>52</v>
      </c>
      <c r="CQ2239">
        <v>52</v>
      </c>
      <c r="CR2239">
        <v>53</v>
      </c>
      <c r="CS2239">
        <v>54</v>
      </c>
      <c r="CT2239">
        <v>57</v>
      </c>
      <c r="CU2239">
        <v>59</v>
      </c>
      <c r="CV2239">
        <v>59</v>
      </c>
      <c r="CW2239">
        <v>61</v>
      </c>
      <c r="CX2239">
        <v>62</v>
      </c>
      <c r="CY2239">
        <v>63</v>
      </c>
      <c r="CZ2239">
        <v>67</v>
      </c>
      <c r="DA2239">
        <v>67</v>
      </c>
      <c r="DB2239">
        <v>71</v>
      </c>
      <c r="DC2239">
        <v>74</v>
      </c>
      <c r="DD2239">
        <v>79</v>
      </c>
      <c r="DE2239">
        <v>81</v>
      </c>
      <c r="DF2239">
        <v>82</v>
      </c>
      <c r="DG2239">
        <v>86</v>
      </c>
      <c r="DH2239">
        <v>87</v>
      </c>
      <c r="DI2239">
        <v>87</v>
      </c>
      <c r="DJ2239">
        <v>87</v>
      </c>
      <c r="DK2239">
        <v>97</v>
      </c>
      <c r="DL2239">
        <v>98</v>
      </c>
      <c r="DM2239">
        <v>99</v>
      </c>
      <c r="DN2239">
        <v>99</v>
      </c>
      <c r="DO2239">
        <v>100</v>
      </c>
      <c r="DP2239">
        <v>102</v>
      </c>
      <c r="DQ2239">
        <v>102</v>
      </c>
      <c r="DR2239">
        <v>103</v>
      </c>
      <c r="DS2239">
        <v>104</v>
      </c>
      <c r="DT2239">
        <v>105</v>
      </c>
      <c r="DU2239">
        <v>107</v>
      </c>
      <c r="DV2239">
        <v>109</v>
      </c>
      <c r="DW2239">
        <v>110</v>
      </c>
      <c r="DX2239">
        <v>109</v>
      </c>
      <c r="DY2239">
        <v>109</v>
      </c>
      <c r="DZ2239">
        <v>109</v>
      </c>
      <c r="EA2239">
        <v>110</v>
      </c>
      <c r="EB2239">
        <v>110</v>
      </c>
      <c r="EC2239">
        <v>112</v>
      </c>
      <c r="ED2239">
        <v>112</v>
      </c>
      <c r="EE2239">
        <v>116</v>
      </c>
      <c r="EF2239">
        <v>115</v>
      </c>
      <c r="EG2239">
        <v>115</v>
      </c>
      <c r="EH2239">
        <v>115</v>
      </c>
      <c r="EI2239">
        <v>115</v>
      </c>
      <c r="EJ2239">
        <v>115</v>
      </c>
      <c r="EK2239">
        <v>115</v>
      </c>
      <c r="EL2239">
        <v>115</v>
      </c>
      <c r="EM2239">
        <v>117</v>
      </c>
      <c r="EN2239">
        <v>118</v>
      </c>
      <c r="EO2239">
        <v>119</v>
      </c>
      <c r="EP2239">
        <v>121</v>
      </c>
      <c r="EQ2239">
        <v>124</v>
      </c>
      <c r="ER2239">
        <v>124</v>
      </c>
      <c r="ES2239">
        <v>124</v>
      </c>
      <c r="ET2239">
        <v>125</v>
      </c>
      <c r="EU2239">
        <v>124</v>
      </c>
      <c r="EV2239">
        <v>124</v>
      </c>
      <c r="EW2239">
        <v>124</v>
      </c>
      <c r="EX2239">
        <v>124</v>
      </c>
      <c r="EY2239">
        <v>124</v>
      </c>
      <c r="EZ2239">
        <v>126</v>
      </c>
      <c r="FA2239">
        <v>126</v>
      </c>
      <c r="FB2239">
        <v>126</v>
      </c>
      <c r="FC2239">
        <v>125</v>
      </c>
      <c r="FD2239">
        <v>126</v>
      </c>
      <c r="FE2239">
        <v>127</v>
      </c>
      <c r="FF2239">
        <v>127</v>
      </c>
    </row>
    <row r="2240" spans="1:162" hidden="1" x14ac:dyDescent="0.3">
      <c r="A2240">
        <v>84041045</v>
      </c>
      <c r="B2240" t="s">
        <v>105</v>
      </c>
      <c r="C2240" t="s">
        <v>123</v>
      </c>
      <c r="D2240">
        <v>840</v>
      </c>
      <c r="E2240">
        <v>41045</v>
      </c>
      <c r="F2240" t="s">
        <v>3747</v>
      </c>
      <c r="G2240" t="s">
        <v>2711</v>
      </c>
      <c r="H2240" t="s">
        <v>105</v>
      </c>
      <c r="I2240">
        <v>43.193702700000003</v>
      </c>
      <c r="J2240">
        <v>-117.62273949999999</v>
      </c>
      <c r="K2240" t="s">
        <v>3748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1</v>
      </c>
      <c r="CE2240">
        <v>1</v>
      </c>
      <c r="CF2240">
        <v>2</v>
      </c>
      <c r="CG2240">
        <v>2</v>
      </c>
      <c r="CH2240">
        <v>2</v>
      </c>
      <c r="CI2240">
        <v>2</v>
      </c>
      <c r="CJ2240">
        <v>2</v>
      </c>
      <c r="CK2240">
        <v>2</v>
      </c>
      <c r="CL2240">
        <v>2</v>
      </c>
      <c r="CM2240">
        <v>2</v>
      </c>
      <c r="CN2240">
        <v>2</v>
      </c>
      <c r="CO2240">
        <v>4</v>
      </c>
      <c r="CP2240">
        <v>4</v>
      </c>
      <c r="CQ2240">
        <v>4</v>
      </c>
      <c r="CR2240">
        <v>4</v>
      </c>
      <c r="CS2240">
        <v>5</v>
      </c>
      <c r="CT2240">
        <v>5</v>
      </c>
      <c r="CU2240">
        <v>5</v>
      </c>
      <c r="CV2240">
        <v>5</v>
      </c>
      <c r="CW2240">
        <v>5</v>
      </c>
      <c r="CX2240">
        <v>5</v>
      </c>
      <c r="CY2240">
        <v>5</v>
      </c>
      <c r="CZ2240">
        <v>6</v>
      </c>
      <c r="DA2240">
        <v>6</v>
      </c>
      <c r="DB2240">
        <v>6</v>
      </c>
      <c r="DC2240">
        <v>6</v>
      </c>
      <c r="DD2240">
        <v>7</v>
      </c>
      <c r="DE2240">
        <v>7</v>
      </c>
      <c r="DF2240">
        <v>7</v>
      </c>
      <c r="DG2240">
        <v>8</v>
      </c>
      <c r="DH2240">
        <v>10</v>
      </c>
      <c r="DI2240">
        <v>12</v>
      </c>
      <c r="DJ2240">
        <v>13</v>
      </c>
      <c r="DK2240">
        <v>13</v>
      </c>
      <c r="DL2240">
        <v>13</v>
      </c>
      <c r="DM2240">
        <v>13</v>
      </c>
      <c r="DN2240">
        <v>13</v>
      </c>
      <c r="DO2240">
        <v>13</v>
      </c>
      <c r="DP2240">
        <v>14</v>
      </c>
      <c r="DQ2240">
        <v>14</v>
      </c>
      <c r="DR2240">
        <v>14</v>
      </c>
      <c r="DS2240">
        <v>14</v>
      </c>
      <c r="DT2240">
        <v>15</v>
      </c>
      <c r="DU2240">
        <v>16</v>
      </c>
      <c r="DV2240">
        <v>17</v>
      </c>
      <c r="DW2240">
        <v>19</v>
      </c>
      <c r="DX2240">
        <v>19</v>
      </c>
      <c r="DY2240">
        <v>21</v>
      </c>
      <c r="DZ2240">
        <v>21</v>
      </c>
      <c r="EA2240">
        <v>21</v>
      </c>
      <c r="EB2240">
        <v>24</v>
      </c>
      <c r="EC2240">
        <v>28</v>
      </c>
      <c r="ED2240">
        <v>28</v>
      </c>
      <c r="EE2240">
        <v>28</v>
      </c>
      <c r="EF2240">
        <v>28</v>
      </c>
      <c r="EG2240">
        <v>28</v>
      </c>
      <c r="EH2240">
        <v>28</v>
      </c>
      <c r="EI2240">
        <v>33</v>
      </c>
      <c r="EJ2240">
        <v>32</v>
      </c>
      <c r="EK2240">
        <v>32</v>
      </c>
      <c r="EL2240">
        <v>32</v>
      </c>
      <c r="EM2240">
        <v>32</v>
      </c>
      <c r="EN2240">
        <v>32</v>
      </c>
      <c r="EO2240">
        <v>32</v>
      </c>
      <c r="EP2240">
        <v>32</v>
      </c>
      <c r="EQ2240">
        <v>33</v>
      </c>
      <c r="ER2240">
        <v>33</v>
      </c>
      <c r="ES2240">
        <v>34</v>
      </c>
      <c r="ET2240">
        <v>34</v>
      </c>
      <c r="EU2240">
        <v>33</v>
      </c>
      <c r="EV2240">
        <v>33</v>
      </c>
      <c r="EW2240">
        <v>33</v>
      </c>
      <c r="EX2240">
        <v>33</v>
      </c>
      <c r="EY2240">
        <v>33</v>
      </c>
      <c r="EZ2240">
        <v>36</v>
      </c>
      <c r="FA2240">
        <v>38</v>
      </c>
      <c r="FB2240">
        <v>38</v>
      </c>
      <c r="FC2240">
        <v>38</v>
      </c>
      <c r="FD2240">
        <v>42</v>
      </c>
      <c r="FE2240">
        <v>43</v>
      </c>
      <c r="FF2240">
        <v>43</v>
      </c>
    </row>
    <row r="2241" spans="1:162" hidden="1" x14ac:dyDescent="0.3">
      <c r="A2241">
        <v>84041047</v>
      </c>
      <c r="B2241" t="s">
        <v>105</v>
      </c>
      <c r="C2241" t="s">
        <v>123</v>
      </c>
      <c r="D2241">
        <v>840</v>
      </c>
      <c r="E2241">
        <v>41047</v>
      </c>
      <c r="F2241" t="s">
        <v>217</v>
      </c>
      <c r="G2241" t="s">
        <v>2711</v>
      </c>
      <c r="H2241" t="s">
        <v>105</v>
      </c>
      <c r="I2241">
        <v>44.902879419999998</v>
      </c>
      <c r="J2241">
        <v>-122.58151169999999</v>
      </c>
      <c r="K2241" t="s">
        <v>3749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1</v>
      </c>
      <c r="BH2241">
        <v>1</v>
      </c>
      <c r="BI2241">
        <v>2</v>
      </c>
      <c r="BJ2241">
        <v>2</v>
      </c>
      <c r="BK2241">
        <v>2</v>
      </c>
      <c r="BL2241">
        <v>2</v>
      </c>
      <c r="BM2241">
        <v>2</v>
      </c>
      <c r="BN2241">
        <v>2</v>
      </c>
      <c r="BO2241">
        <v>4</v>
      </c>
      <c r="BP2241">
        <v>8</v>
      </c>
      <c r="BQ2241">
        <v>13</v>
      </c>
      <c r="BR2241">
        <v>17</v>
      </c>
      <c r="BS2241">
        <v>19</v>
      </c>
      <c r="BT2241">
        <v>22</v>
      </c>
      <c r="BU2241">
        <v>30</v>
      </c>
      <c r="BV2241">
        <v>32</v>
      </c>
      <c r="BW2241">
        <v>43</v>
      </c>
      <c r="BX2241">
        <v>57</v>
      </c>
      <c r="BY2241">
        <v>83</v>
      </c>
      <c r="BZ2241">
        <v>94</v>
      </c>
      <c r="CA2241">
        <v>109</v>
      </c>
      <c r="CB2241">
        <v>123</v>
      </c>
      <c r="CC2241">
        <v>141</v>
      </c>
      <c r="CD2241">
        <v>151</v>
      </c>
      <c r="CE2241">
        <v>164</v>
      </c>
      <c r="CF2241">
        <v>178</v>
      </c>
      <c r="CG2241">
        <v>178</v>
      </c>
      <c r="CH2241">
        <v>198</v>
      </c>
      <c r="CI2241">
        <v>198</v>
      </c>
      <c r="CJ2241">
        <v>209</v>
      </c>
      <c r="CK2241">
        <v>215</v>
      </c>
      <c r="CL2241">
        <v>235</v>
      </c>
      <c r="CM2241">
        <v>235</v>
      </c>
      <c r="CN2241">
        <v>246</v>
      </c>
      <c r="CO2241">
        <v>276</v>
      </c>
      <c r="CP2241">
        <v>280</v>
      </c>
      <c r="CQ2241">
        <v>289</v>
      </c>
      <c r="CR2241">
        <v>294</v>
      </c>
      <c r="CS2241">
        <v>309</v>
      </c>
      <c r="CT2241">
        <v>317</v>
      </c>
      <c r="CU2241">
        <v>335</v>
      </c>
      <c r="CV2241">
        <v>358</v>
      </c>
      <c r="CW2241">
        <v>371</v>
      </c>
      <c r="CX2241">
        <v>381</v>
      </c>
      <c r="CY2241">
        <v>388</v>
      </c>
      <c r="CZ2241">
        <v>397</v>
      </c>
      <c r="DA2241">
        <v>417</v>
      </c>
      <c r="DB2241">
        <v>432</v>
      </c>
      <c r="DC2241">
        <v>436</v>
      </c>
      <c r="DD2241">
        <v>447</v>
      </c>
      <c r="DE2241">
        <v>456</v>
      </c>
      <c r="DF2241">
        <v>474</v>
      </c>
      <c r="DG2241">
        <v>491</v>
      </c>
      <c r="DH2241">
        <v>508</v>
      </c>
      <c r="DI2241">
        <v>523</v>
      </c>
      <c r="DJ2241">
        <v>544</v>
      </c>
      <c r="DK2241">
        <v>561</v>
      </c>
      <c r="DL2241">
        <v>574</v>
      </c>
      <c r="DM2241">
        <v>592</v>
      </c>
      <c r="DN2241">
        <v>613</v>
      </c>
      <c r="DO2241">
        <v>626</v>
      </c>
      <c r="DP2241">
        <v>663</v>
      </c>
      <c r="DQ2241">
        <v>677</v>
      </c>
      <c r="DR2241">
        <v>694</v>
      </c>
      <c r="DS2241">
        <v>723</v>
      </c>
      <c r="DT2241">
        <v>746</v>
      </c>
      <c r="DU2241">
        <v>779</v>
      </c>
      <c r="DV2241">
        <v>797</v>
      </c>
      <c r="DW2241">
        <v>824</v>
      </c>
      <c r="DX2241">
        <v>827</v>
      </c>
      <c r="DY2241">
        <v>843</v>
      </c>
      <c r="DZ2241">
        <v>855</v>
      </c>
      <c r="EA2241">
        <v>879</v>
      </c>
      <c r="EB2241">
        <v>882</v>
      </c>
      <c r="EC2241">
        <v>890</v>
      </c>
      <c r="ED2241">
        <v>898</v>
      </c>
      <c r="EE2241">
        <v>905</v>
      </c>
      <c r="EF2241">
        <v>909</v>
      </c>
      <c r="EG2241">
        <v>914</v>
      </c>
      <c r="EH2241">
        <v>920</v>
      </c>
      <c r="EI2241">
        <v>931</v>
      </c>
      <c r="EJ2241">
        <v>942</v>
      </c>
      <c r="EK2241">
        <v>949</v>
      </c>
      <c r="EL2241">
        <v>960</v>
      </c>
      <c r="EM2241">
        <v>973</v>
      </c>
      <c r="EN2241">
        <v>981</v>
      </c>
      <c r="EO2241">
        <v>999</v>
      </c>
      <c r="EP2241">
        <v>1011</v>
      </c>
      <c r="EQ2241">
        <v>1028</v>
      </c>
      <c r="ER2241">
        <v>1028</v>
      </c>
      <c r="ES2241">
        <v>1039</v>
      </c>
      <c r="ET2241">
        <v>1058</v>
      </c>
      <c r="EU2241">
        <v>1066</v>
      </c>
      <c r="EV2241">
        <v>1071</v>
      </c>
      <c r="EW2241">
        <v>1105</v>
      </c>
      <c r="EX2241">
        <v>1134</v>
      </c>
      <c r="EY2241">
        <v>1134</v>
      </c>
      <c r="EZ2241">
        <v>1175</v>
      </c>
      <c r="FA2241">
        <v>1179</v>
      </c>
      <c r="FB2241">
        <v>1201</v>
      </c>
      <c r="FC2241">
        <v>1218</v>
      </c>
      <c r="FD2241">
        <v>1244</v>
      </c>
      <c r="FE2241">
        <v>1264</v>
      </c>
      <c r="FF2241">
        <v>1264</v>
      </c>
    </row>
    <row r="2242" spans="1:162" hidden="1" x14ac:dyDescent="0.3">
      <c r="A2242">
        <v>84041049</v>
      </c>
      <c r="B2242" t="s">
        <v>105</v>
      </c>
      <c r="C2242" t="s">
        <v>123</v>
      </c>
      <c r="D2242">
        <v>840</v>
      </c>
      <c r="E2242">
        <v>41049</v>
      </c>
      <c r="F2242" t="s">
        <v>3554</v>
      </c>
      <c r="G2242" t="s">
        <v>2711</v>
      </c>
      <c r="H2242" t="s">
        <v>105</v>
      </c>
      <c r="I2242">
        <v>45.418465679999997</v>
      </c>
      <c r="J2242">
        <v>-119.584546</v>
      </c>
      <c r="K2242" t="s">
        <v>3750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1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2</v>
      </c>
      <c r="CG2242">
        <v>2</v>
      </c>
      <c r="CH2242">
        <v>2</v>
      </c>
      <c r="CI2242">
        <v>2</v>
      </c>
      <c r="CJ2242">
        <v>2</v>
      </c>
      <c r="CK2242">
        <v>2</v>
      </c>
      <c r="CL2242">
        <v>5</v>
      </c>
      <c r="CM2242">
        <v>5</v>
      </c>
      <c r="CN2242">
        <v>5</v>
      </c>
      <c r="CO2242">
        <v>5</v>
      </c>
      <c r="CP2242">
        <v>5</v>
      </c>
      <c r="CQ2242">
        <v>5</v>
      </c>
      <c r="CR2242">
        <v>5</v>
      </c>
      <c r="CS2242">
        <v>5</v>
      </c>
      <c r="CT2242">
        <v>5</v>
      </c>
      <c r="CU2242">
        <v>5</v>
      </c>
      <c r="CV2242">
        <v>5</v>
      </c>
      <c r="CW2242">
        <v>5</v>
      </c>
      <c r="CX2242">
        <v>5</v>
      </c>
      <c r="CY2242">
        <v>5</v>
      </c>
      <c r="CZ2242">
        <v>5</v>
      </c>
      <c r="DA2242">
        <v>5</v>
      </c>
      <c r="DB2242">
        <v>5</v>
      </c>
      <c r="DC2242">
        <v>5</v>
      </c>
      <c r="DD2242">
        <v>5</v>
      </c>
      <c r="DE2242">
        <v>6</v>
      </c>
      <c r="DF2242">
        <v>6</v>
      </c>
      <c r="DG2242">
        <v>6</v>
      </c>
      <c r="DH2242">
        <v>8</v>
      </c>
      <c r="DI2242">
        <v>9</v>
      </c>
      <c r="DJ2242">
        <v>9</v>
      </c>
      <c r="DK2242">
        <v>9</v>
      </c>
      <c r="DL2242">
        <v>10</v>
      </c>
      <c r="DM2242">
        <v>10</v>
      </c>
      <c r="DN2242">
        <v>11</v>
      </c>
      <c r="DO2242">
        <v>12</v>
      </c>
      <c r="DP2242">
        <v>12</v>
      </c>
      <c r="DQ2242">
        <v>12</v>
      </c>
      <c r="DR2242">
        <v>12</v>
      </c>
      <c r="DS2242">
        <v>12</v>
      </c>
      <c r="DT2242">
        <v>12</v>
      </c>
      <c r="DU2242">
        <v>12</v>
      </c>
      <c r="DV2242">
        <v>12</v>
      </c>
      <c r="DW2242">
        <v>12</v>
      </c>
      <c r="DX2242">
        <v>12</v>
      </c>
      <c r="DY2242">
        <v>12</v>
      </c>
      <c r="DZ2242">
        <v>12</v>
      </c>
      <c r="EA2242">
        <v>12</v>
      </c>
      <c r="EB2242">
        <v>12</v>
      </c>
      <c r="EC2242">
        <v>12</v>
      </c>
      <c r="ED2242">
        <v>12</v>
      </c>
      <c r="EE2242">
        <v>12</v>
      </c>
      <c r="EF2242">
        <v>12</v>
      </c>
      <c r="EG2242">
        <v>12</v>
      </c>
      <c r="EH2242">
        <v>12</v>
      </c>
      <c r="EI2242">
        <v>12</v>
      </c>
      <c r="EJ2242">
        <v>12</v>
      </c>
      <c r="EK2242">
        <v>11</v>
      </c>
      <c r="EL2242">
        <v>11</v>
      </c>
      <c r="EM2242">
        <v>12</v>
      </c>
      <c r="EN2242">
        <v>12</v>
      </c>
      <c r="EO2242">
        <v>12</v>
      </c>
      <c r="EP2242">
        <v>12</v>
      </c>
      <c r="EQ2242">
        <v>12</v>
      </c>
      <c r="ER2242">
        <v>12</v>
      </c>
      <c r="ES2242">
        <v>13</v>
      </c>
      <c r="ET2242">
        <v>13</v>
      </c>
      <c r="EU2242">
        <v>13</v>
      </c>
      <c r="EV2242">
        <v>13</v>
      </c>
      <c r="EW2242">
        <v>13</v>
      </c>
      <c r="EX2242">
        <v>13</v>
      </c>
      <c r="EY2242">
        <v>13</v>
      </c>
      <c r="EZ2242">
        <v>15</v>
      </c>
      <c r="FA2242">
        <v>15</v>
      </c>
      <c r="FB2242">
        <v>17</v>
      </c>
      <c r="FC2242">
        <v>18</v>
      </c>
      <c r="FD2242">
        <v>22</v>
      </c>
      <c r="FE2242">
        <v>27</v>
      </c>
      <c r="FF2242">
        <v>27</v>
      </c>
    </row>
    <row r="2243" spans="1:162" hidden="1" x14ac:dyDescent="0.3">
      <c r="A2243">
        <v>84041051</v>
      </c>
      <c r="B2243" t="s">
        <v>105</v>
      </c>
      <c r="C2243" t="s">
        <v>123</v>
      </c>
      <c r="D2243">
        <v>840</v>
      </c>
      <c r="E2243">
        <v>41051</v>
      </c>
      <c r="F2243" t="s">
        <v>3751</v>
      </c>
      <c r="G2243" t="s">
        <v>2711</v>
      </c>
      <c r="H2243" t="s">
        <v>105</v>
      </c>
      <c r="I2243">
        <v>45.547479590000002</v>
      </c>
      <c r="J2243">
        <v>-122.4169351</v>
      </c>
      <c r="K2243" t="s">
        <v>3752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3</v>
      </c>
      <c r="BP2243">
        <v>3</v>
      </c>
      <c r="BQ2243">
        <v>7</v>
      </c>
      <c r="BR2243">
        <v>12</v>
      </c>
      <c r="BS2243">
        <v>18</v>
      </c>
      <c r="BT2243">
        <v>19</v>
      </c>
      <c r="BU2243">
        <v>21</v>
      </c>
      <c r="BV2243">
        <v>25</v>
      </c>
      <c r="BW2243">
        <v>33</v>
      </c>
      <c r="BX2243">
        <v>45</v>
      </c>
      <c r="BY2243">
        <v>67</v>
      </c>
      <c r="BZ2243">
        <v>81</v>
      </c>
      <c r="CA2243">
        <v>91</v>
      </c>
      <c r="CB2243">
        <v>100</v>
      </c>
      <c r="CC2243">
        <v>116</v>
      </c>
      <c r="CD2243">
        <v>134</v>
      </c>
      <c r="CE2243">
        <v>160</v>
      </c>
      <c r="CF2243">
        <v>175</v>
      </c>
      <c r="CG2243">
        <v>175</v>
      </c>
      <c r="CH2243">
        <v>233</v>
      </c>
      <c r="CI2243">
        <v>233</v>
      </c>
      <c r="CJ2243">
        <v>243</v>
      </c>
      <c r="CK2243">
        <v>258</v>
      </c>
      <c r="CL2243">
        <v>302</v>
      </c>
      <c r="CM2243">
        <v>302</v>
      </c>
      <c r="CN2243">
        <v>317</v>
      </c>
      <c r="CO2243">
        <v>374</v>
      </c>
      <c r="CP2243">
        <v>398</v>
      </c>
      <c r="CQ2243">
        <v>420</v>
      </c>
      <c r="CR2243">
        <v>430</v>
      </c>
      <c r="CS2243">
        <v>448</v>
      </c>
      <c r="CT2243">
        <v>467</v>
      </c>
      <c r="CU2243">
        <v>493</v>
      </c>
      <c r="CV2243">
        <v>514</v>
      </c>
      <c r="CW2243">
        <v>520</v>
      </c>
      <c r="CX2243">
        <v>542</v>
      </c>
      <c r="CY2243">
        <v>566</v>
      </c>
      <c r="CZ2243">
        <v>582</v>
      </c>
      <c r="DA2243">
        <v>596</v>
      </c>
      <c r="DB2243">
        <v>623</v>
      </c>
      <c r="DC2243">
        <v>652</v>
      </c>
      <c r="DD2243">
        <v>664</v>
      </c>
      <c r="DE2243">
        <v>677</v>
      </c>
      <c r="DF2243">
        <v>696</v>
      </c>
      <c r="DG2243">
        <v>707</v>
      </c>
      <c r="DH2243">
        <v>720</v>
      </c>
      <c r="DI2243">
        <v>734</v>
      </c>
      <c r="DJ2243">
        <v>739</v>
      </c>
      <c r="DK2243">
        <v>754</v>
      </c>
      <c r="DL2243">
        <v>769</v>
      </c>
      <c r="DM2243">
        <v>793</v>
      </c>
      <c r="DN2243">
        <v>809</v>
      </c>
      <c r="DO2243">
        <v>839</v>
      </c>
      <c r="DP2243">
        <v>863</v>
      </c>
      <c r="DQ2243">
        <v>885</v>
      </c>
      <c r="DR2243">
        <v>899</v>
      </c>
      <c r="DS2243">
        <v>908</v>
      </c>
      <c r="DT2243">
        <v>921</v>
      </c>
      <c r="DU2243">
        <v>940</v>
      </c>
      <c r="DV2243">
        <v>957</v>
      </c>
      <c r="DW2243">
        <v>979</v>
      </c>
      <c r="DX2243">
        <v>984</v>
      </c>
      <c r="DY2243">
        <v>996</v>
      </c>
      <c r="DZ2243">
        <v>1005</v>
      </c>
      <c r="EA2243">
        <v>1018</v>
      </c>
      <c r="EB2243">
        <v>1026</v>
      </c>
      <c r="EC2243">
        <v>1037</v>
      </c>
      <c r="ED2243">
        <v>1037</v>
      </c>
      <c r="EE2243">
        <v>1040</v>
      </c>
      <c r="EF2243">
        <v>1045</v>
      </c>
      <c r="EG2243">
        <v>1052</v>
      </c>
      <c r="EH2243">
        <v>1093</v>
      </c>
      <c r="EI2243">
        <v>1103</v>
      </c>
      <c r="EJ2243">
        <v>1121</v>
      </c>
      <c r="EK2243">
        <v>1142</v>
      </c>
      <c r="EL2243">
        <v>1165</v>
      </c>
      <c r="EM2243">
        <v>1171</v>
      </c>
      <c r="EN2243">
        <v>1181</v>
      </c>
      <c r="EO2243">
        <v>1194</v>
      </c>
      <c r="EP2243">
        <v>1224</v>
      </c>
      <c r="EQ2243">
        <v>1236</v>
      </c>
      <c r="ER2243">
        <v>1236</v>
      </c>
      <c r="ES2243">
        <v>1264</v>
      </c>
      <c r="ET2243">
        <v>1302</v>
      </c>
      <c r="EU2243">
        <v>1329</v>
      </c>
      <c r="EV2243">
        <v>1361</v>
      </c>
      <c r="EW2243">
        <v>1404</v>
      </c>
      <c r="EX2243">
        <v>1440</v>
      </c>
      <c r="EY2243">
        <v>1440</v>
      </c>
      <c r="EZ2243">
        <v>1519</v>
      </c>
      <c r="FA2243">
        <v>1556</v>
      </c>
      <c r="FB2243">
        <v>1598</v>
      </c>
      <c r="FC2243">
        <v>1632</v>
      </c>
      <c r="FD2243">
        <v>1665</v>
      </c>
      <c r="FE2243">
        <v>1714</v>
      </c>
      <c r="FF2243">
        <v>1714</v>
      </c>
    </row>
    <row r="2244" spans="1:162" hidden="1" x14ac:dyDescent="0.3">
      <c r="A2244">
        <v>84041053</v>
      </c>
      <c r="B2244" t="s">
        <v>105</v>
      </c>
      <c r="C2244" t="s">
        <v>123</v>
      </c>
      <c r="D2244">
        <v>840</v>
      </c>
      <c r="E2244">
        <v>41053</v>
      </c>
      <c r="F2244" t="s">
        <v>445</v>
      </c>
      <c r="G2244" t="s">
        <v>2711</v>
      </c>
      <c r="H2244" t="s">
        <v>105</v>
      </c>
      <c r="I2244">
        <v>44.903228040000002</v>
      </c>
      <c r="J2244">
        <v>-123.4128888</v>
      </c>
      <c r="K2244" t="s">
        <v>3753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2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3</v>
      </c>
      <c r="BV2244">
        <v>3</v>
      </c>
      <c r="BW2244">
        <v>3</v>
      </c>
      <c r="BX2244">
        <v>6</v>
      </c>
      <c r="BY2244">
        <v>10</v>
      </c>
      <c r="BZ2244">
        <v>11</v>
      </c>
      <c r="CA2244">
        <v>13</v>
      </c>
      <c r="CB2244">
        <v>15</v>
      </c>
      <c r="CC2244">
        <v>18</v>
      </c>
      <c r="CD2244">
        <v>18</v>
      </c>
      <c r="CE2244">
        <v>18</v>
      </c>
      <c r="CF2244">
        <v>20</v>
      </c>
      <c r="CG2244">
        <v>20</v>
      </c>
      <c r="CH2244">
        <v>24</v>
      </c>
      <c r="CI2244">
        <v>24</v>
      </c>
      <c r="CJ2244">
        <v>26</v>
      </c>
      <c r="CK2244">
        <v>28</v>
      </c>
      <c r="CL2244">
        <v>29</v>
      </c>
      <c r="CM2244">
        <v>29</v>
      </c>
      <c r="CN2244">
        <v>29</v>
      </c>
      <c r="CO2244">
        <v>30</v>
      </c>
      <c r="CP2244">
        <v>30</v>
      </c>
      <c r="CQ2244">
        <v>30</v>
      </c>
      <c r="CR2244">
        <v>30</v>
      </c>
      <c r="CS2244">
        <v>30</v>
      </c>
      <c r="CT2244">
        <v>31</v>
      </c>
      <c r="CU2244">
        <v>32</v>
      </c>
      <c r="CV2244">
        <v>32</v>
      </c>
      <c r="CW2244">
        <v>33</v>
      </c>
      <c r="CX2244">
        <v>33</v>
      </c>
      <c r="CY2244">
        <v>33</v>
      </c>
      <c r="CZ2244">
        <v>33</v>
      </c>
      <c r="DA2244">
        <v>33</v>
      </c>
      <c r="DB2244">
        <v>37</v>
      </c>
      <c r="DC2244">
        <v>38</v>
      </c>
      <c r="DD2244">
        <v>38</v>
      </c>
      <c r="DE2244">
        <v>38</v>
      </c>
      <c r="DF2244">
        <v>39</v>
      </c>
      <c r="DG2244">
        <v>39</v>
      </c>
      <c r="DH2244">
        <v>42</v>
      </c>
      <c r="DI2244">
        <v>41</v>
      </c>
      <c r="DJ2244">
        <v>41</v>
      </c>
      <c r="DK2244">
        <v>49</v>
      </c>
      <c r="DL2244">
        <v>68</v>
      </c>
      <c r="DM2244">
        <v>75</v>
      </c>
      <c r="DN2244">
        <v>78</v>
      </c>
      <c r="DO2244">
        <v>80</v>
      </c>
      <c r="DP2244">
        <v>82</v>
      </c>
      <c r="DQ2244">
        <v>84</v>
      </c>
      <c r="DR2244">
        <v>87</v>
      </c>
      <c r="DS2244">
        <v>89</v>
      </c>
      <c r="DT2244">
        <v>90</v>
      </c>
      <c r="DU2244">
        <v>91</v>
      </c>
      <c r="DV2244">
        <v>92</v>
      </c>
      <c r="DW2244">
        <v>92</v>
      </c>
      <c r="DX2244">
        <v>93</v>
      </c>
      <c r="DY2244">
        <v>93</v>
      </c>
      <c r="DZ2244">
        <v>93</v>
      </c>
      <c r="EA2244">
        <v>94</v>
      </c>
      <c r="EB2244">
        <v>94</v>
      </c>
      <c r="EC2244">
        <v>95</v>
      </c>
      <c r="ED2244">
        <v>95</v>
      </c>
      <c r="EE2244">
        <v>96</v>
      </c>
      <c r="EF2244">
        <v>96</v>
      </c>
      <c r="EG2244">
        <v>96</v>
      </c>
      <c r="EH2244">
        <v>98</v>
      </c>
      <c r="EI2244">
        <v>98</v>
      </c>
      <c r="EJ2244">
        <v>98</v>
      </c>
      <c r="EK2244">
        <v>98</v>
      </c>
      <c r="EL2244">
        <v>98</v>
      </c>
      <c r="EM2244">
        <v>100</v>
      </c>
      <c r="EN2244">
        <v>100</v>
      </c>
      <c r="EO2244">
        <v>101</v>
      </c>
      <c r="EP2244">
        <v>100</v>
      </c>
      <c r="EQ2244">
        <v>100</v>
      </c>
      <c r="ER2244">
        <v>100</v>
      </c>
      <c r="ES2244">
        <v>103</v>
      </c>
      <c r="ET2244">
        <v>103</v>
      </c>
      <c r="EU2244">
        <v>104</v>
      </c>
      <c r="EV2244">
        <v>104</v>
      </c>
      <c r="EW2244">
        <v>108</v>
      </c>
      <c r="EX2244">
        <v>117</v>
      </c>
      <c r="EY2244">
        <v>117</v>
      </c>
      <c r="EZ2244">
        <v>124</v>
      </c>
      <c r="FA2244">
        <v>127</v>
      </c>
      <c r="FB2244">
        <v>127</v>
      </c>
      <c r="FC2244">
        <v>128</v>
      </c>
      <c r="FD2244">
        <v>131</v>
      </c>
      <c r="FE2244">
        <v>131</v>
      </c>
      <c r="FF2244">
        <v>131</v>
      </c>
    </row>
    <row r="2245" spans="1:162" hidden="1" x14ac:dyDescent="0.3">
      <c r="A2245">
        <v>84041055</v>
      </c>
      <c r="B2245" t="s">
        <v>105</v>
      </c>
      <c r="C2245" t="s">
        <v>123</v>
      </c>
      <c r="D2245">
        <v>840</v>
      </c>
      <c r="E2245">
        <v>41055</v>
      </c>
      <c r="F2245" t="s">
        <v>1793</v>
      </c>
      <c r="G2245" t="s">
        <v>2711</v>
      </c>
      <c r="H2245" t="s">
        <v>105</v>
      </c>
      <c r="I2245">
        <v>45.415015539999999</v>
      </c>
      <c r="J2245">
        <v>-120.68278340000001</v>
      </c>
      <c r="K2245" t="s">
        <v>3754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1</v>
      </c>
      <c r="DM2245">
        <v>1</v>
      </c>
      <c r="DN2245">
        <v>1</v>
      </c>
      <c r="DO2245">
        <v>1</v>
      </c>
      <c r="DP2245">
        <v>1</v>
      </c>
      <c r="DQ2245">
        <v>1</v>
      </c>
      <c r="DR2245">
        <v>1</v>
      </c>
      <c r="DS2245">
        <v>1</v>
      </c>
      <c r="DT2245">
        <v>1</v>
      </c>
      <c r="DU2245">
        <v>1</v>
      </c>
      <c r="DV2245">
        <v>1</v>
      </c>
      <c r="DW2245">
        <v>1</v>
      </c>
      <c r="DX2245">
        <v>1</v>
      </c>
      <c r="DY2245">
        <v>1</v>
      </c>
      <c r="DZ2245">
        <v>1</v>
      </c>
      <c r="EA2245">
        <v>1</v>
      </c>
      <c r="EB2245">
        <v>1</v>
      </c>
      <c r="EC2245">
        <v>1</v>
      </c>
      <c r="ED2245">
        <v>1</v>
      </c>
      <c r="EE2245">
        <v>1</v>
      </c>
      <c r="EF2245">
        <v>1</v>
      </c>
      <c r="EG2245">
        <v>1</v>
      </c>
      <c r="EH2245">
        <v>1</v>
      </c>
      <c r="EI2245">
        <v>1</v>
      </c>
      <c r="EJ2245">
        <v>1</v>
      </c>
      <c r="EK2245">
        <v>1</v>
      </c>
      <c r="EL2245">
        <v>1</v>
      </c>
      <c r="EM2245">
        <v>1</v>
      </c>
      <c r="EN2245">
        <v>1</v>
      </c>
      <c r="EO2245">
        <v>1</v>
      </c>
      <c r="EP2245">
        <v>1</v>
      </c>
      <c r="EQ2245">
        <v>1</v>
      </c>
      <c r="ER2245">
        <v>1</v>
      </c>
      <c r="ES2245">
        <v>1</v>
      </c>
      <c r="ET2245">
        <v>1</v>
      </c>
      <c r="EU2245">
        <v>1</v>
      </c>
      <c r="EV2245">
        <v>1</v>
      </c>
      <c r="EW2245">
        <v>1</v>
      </c>
      <c r="EX2245">
        <v>1</v>
      </c>
      <c r="EY2245">
        <v>1</v>
      </c>
      <c r="EZ2245">
        <v>1</v>
      </c>
      <c r="FA2245">
        <v>1</v>
      </c>
      <c r="FB2245">
        <v>1</v>
      </c>
      <c r="FC2245">
        <v>1</v>
      </c>
      <c r="FD2245">
        <v>1</v>
      </c>
      <c r="FE2245">
        <v>1</v>
      </c>
      <c r="FF2245">
        <v>1</v>
      </c>
    </row>
    <row r="2246" spans="1:162" hidden="1" x14ac:dyDescent="0.3">
      <c r="A2246">
        <v>84041057</v>
      </c>
      <c r="B2246" t="s">
        <v>105</v>
      </c>
      <c r="C2246" t="s">
        <v>123</v>
      </c>
      <c r="D2246">
        <v>840</v>
      </c>
      <c r="E2246">
        <v>41057</v>
      </c>
      <c r="F2246" t="s">
        <v>3755</v>
      </c>
      <c r="G2246" t="s">
        <v>2711</v>
      </c>
      <c r="H2246" t="s">
        <v>105</v>
      </c>
      <c r="I2246">
        <v>45.462487209999999</v>
      </c>
      <c r="J2246">
        <v>-123.71206599999999</v>
      </c>
      <c r="K2246" t="s">
        <v>3756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</v>
      </c>
      <c r="BY2246">
        <v>1</v>
      </c>
      <c r="BZ2246">
        <v>1</v>
      </c>
      <c r="CA2246">
        <v>2</v>
      </c>
      <c r="CB2246">
        <v>3</v>
      </c>
      <c r="CC2246">
        <v>3</v>
      </c>
      <c r="CD2246">
        <v>3</v>
      </c>
      <c r="CE2246">
        <v>3</v>
      </c>
      <c r="CF2246">
        <v>3</v>
      </c>
      <c r="CG2246">
        <v>3</v>
      </c>
      <c r="CH2246">
        <v>3</v>
      </c>
      <c r="CI2246">
        <v>3</v>
      </c>
      <c r="CJ2246">
        <v>3</v>
      </c>
      <c r="CK2246">
        <v>3</v>
      </c>
      <c r="CL2246">
        <v>4</v>
      </c>
      <c r="CM2246">
        <v>4</v>
      </c>
      <c r="CN2246">
        <v>4</v>
      </c>
      <c r="CO2246">
        <v>4</v>
      </c>
      <c r="CP2246">
        <v>4</v>
      </c>
      <c r="CQ2246">
        <v>5</v>
      </c>
      <c r="CR2246">
        <v>5</v>
      </c>
      <c r="CS2246">
        <v>5</v>
      </c>
      <c r="CT2246">
        <v>6</v>
      </c>
      <c r="CU2246">
        <v>6</v>
      </c>
      <c r="CV2246">
        <v>6</v>
      </c>
      <c r="CW2246">
        <v>6</v>
      </c>
      <c r="CX2246">
        <v>6</v>
      </c>
      <c r="CY2246">
        <v>6</v>
      </c>
      <c r="CZ2246">
        <v>6</v>
      </c>
      <c r="DA2246">
        <v>6</v>
      </c>
      <c r="DB2246">
        <v>6</v>
      </c>
      <c r="DC2246">
        <v>6</v>
      </c>
      <c r="DD2246">
        <v>6</v>
      </c>
      <c r="DE2246">
        <v>6</v>
      </c>
      <c r="DF2246">
        <v>6</v>
      </c>
      <c r="DG2246">
        <v>6</v>
      </c>
      <c r="DH2246">
        <v>6</v>
      </c>
      <c r="DI2246">
        <v>6</v>
      </c>
      <c r="DJ2246">
        <v>6</v>
      </c>
      <c r="DK2246">
        <v>6</v>
      </c>
      <c r="DL2246">
        <v>6</v>
      </c>
      <c r="DM2246">
        <v>6</v>
      </c>
      <c r="DN2246">
        <v>6</v>
      </c>
      <c r="DO2246">
        <v>6</v>
      </c>
      <c r="DP2246">
        <v>6</v>
      </c>
      <c r="DQ2246">
        <v>6</v>
      </c>
      <c r="DR2246">
        <v>6</v>
      </c>
      <c r="DS2246">
        <v>6</v>
      </c>
      <c r="DT2246">
        <v>6</v>
      </c>
      <c r="DU2246">
        <v>6</v>
      </c>
      <c r="DV2246">
        <v>6</v>
      </c>
      <c r="DW2246">
        <v>6</v>
      </c>
      <c r="DX2246">
        <v>6</v>
      </c>
      <c r="DY2246">
        <v>6</v>
      </c>
      <c r="DZ2246">
        <v>6</v>
      </c>
      <c r="EA2246">
        <v>6</v>
      </c>
      <c r="EB2246">
        <v>6</v>
      </c>
      <c r="EC2246">
        <v>6</v>
      </c>
      <c r="ED2246">
        <v>6</v>
      </c>
      <c r="EE2246">
        <v>6</v>
      </c>
      <c r="EF2246">
        <v>6</v>
      </c>
      <c r="EG2246">
        <v>6</v>
      </c>
      <c r="EH2246">
        <v>6</v>
      </c>
      <c r="EI2246">
        <v>6</v>
      </c>
      <c r="EJ2246">
        <v>6</v>
      </c>
      <c r="EK2246">
        <v>6</v>
      </c>
      <c r="EL2246">
        <v>6</v>
      </c>
      <c r="EM2246">
        <v>6</v>
      </c>
      <c r="EN2246">
        <v>6</v>
      </c>
      <c r="EO2246">
        <v>6</v>
      </c>
      <c r="EP2246">
        <v>6</v>
      </c>
      <c r="EQ2246">
        <v>6</v>
      </c>
      <c r="ER2246">
        <v>6</v>
      </c>
      <c r="ES2246">
        <v>6</v>
      </c>
      <c r="ET2246">
        <v>6</v>
      </c>
      <c r="EU2246">
        <v>6</v>
      </c>
      <c r="EV2246">
        <v>6</v>
      </c>
      <c r="EW2246">
        <v>6</v>
      </c>
      <c r="EX2246">
        <v>6</v>
      </c>
      <c r="EY2246">
        <v>6</v>
      </c>
      <c r="EZ2246">
        <v>6</v>
      </c>
      <c r="FA2246">
        <v>6</v>
      </c>
      <c r="FB2246">
        <v>6</v>
      </c>
      <c r="FC2246">
        <v>6</v>
      </c>
      <c r="FD2246">
        <v>6</v>
      </c>
      <c r="FE2246">
        <v>6</v>
      </c>
      <c r="FF2246">
        <v>6</v>
      </c>
    </row>
    <row r="2247" spans="1:162" hidden="1" x14ac:dyDescent="0.3">
      <c r="A2247">
        <v>84041059</v>
      </c>
      <c r="B2247" t="s">
        <v>105</v>
      </c>
      <c r="C2247" t="s">
        <v>123</v>
      </c>
      <c r="D2247">
        <v>840</v>
      </c>
      <c r="E2247">
        <v>41059</v>
      </c>
      <c r="F2247" t="s">
        <v>3757</v>
      </c>
      <c r="G2247" t="s">
        <v>2711</v>
      </c>
      <c r="H2247" t="s">
        <v>105</v>
      </c>
      <c r="I2247">
        <v>45.590730559999997</v>
      </c>
      <c r="J2247">
        <v>-118.73538259999999</v>
      </c>
      <c r="K2247" t="s">
        <v>3758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2</v>
      </c>
      <c r="BJ2247">
        <v>2</v>
      </c>
      <c r="BK2247">
        <v>2</v>
      </c>
      <c r="BL2247">
        <v>2</v>
      </c>
      <c r="BM2247">
        <v>2</v>
      </c>
      <c r="BN2247">
        <v>2</v>
      </c>
      <c r="BO2247">
        <v>2</v>
      </c>
      <c r="BP2247">
        <v>2</v>
      </c>
      <c r="BQ2247">
        <v>2</v>
      </c>
      <c r="BR2247">
        <v>2</v>
      </c>
      <c r="BS2247">
        <v>2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3</v>
      </c>
      <c r="BZ2247">
        <v>4</v>
      </c>
      <c r="CA2247">
        <v>4</v>
      </c>
      <c r="CB2247">
        <v>4</v>
      </c>
      <c r="CC2247">
        <v>5</v>
      </c>
      <c r="CD2247">
        <v>5</v>
      </c>
      <c r="CE2247">
        <v>5</v>
      </c>
      <c r="CF2247">
        <v>5</v>
      </c>
      <c r="CG2247">
        <v>5</v>
      </c>
      <c r="CH2247">
        <v>7</v>
      </c>
      <c r="CI2247">
        <v>7</v>
      </c>
      <c r="CJ2247">
        <v>8</v>
      </c>
      <c r="CK2247">
        <v>8</v>
      </c>
      <c r="CL2247">
        <v>11</v>
      </c>
      <c r="CM2247">
        <v>11</v>
      </c>
      <c r="CN2247">
        <v>11</v>
      </c>
      <c r="CO2247">
        <v>16</v>
      </c>
      <c r="CP2247">
        <v>16</v>
      </c>
      <c r="CQ2247">
        <v>16</v>
      </c>
      <c r="CR2247">
        <v>17</v>
      </c>
      <c r="CS2247">
        <v>22</v>
      </c>
      <c r="CT2247">
        <v>23</v>
      </c>
      <c r="CU2247">
        <v>25</v>
      </c>
      <c r="CV2247">
        <v>26</v>
      </c>
      <c r="CW2247">
        <v>27</v>
      </c>
      <c r="CX2247">
        <v>29</v>
      </c>
      <c r="CY2247">
        <v>29</v>
      </c>
      <c r="CZ2247">
        <v>30</v>
      </c>
      <c r="DA2247">
        <v>32</v>
      </c>
      <c r="DB2247">
        <v>35</v>
      </c>
      <c r="DC2247">
        <v>36</v>
      </c>
      <c r="DD2247">
        <v>36</v>
      </c>
      <c r="DE2247">
        <v>37</v>
      </c>
      <c r="DF2247">
        <v>45</v>
      </c>
      <c r="DG2247">
        <v>50</v>
      </c>
      <c r="DH2247">
        <v>57</v>
      </c>
      <c r="DI2247">
        <v>61</v>
      </c>
      <c r="DJ2247">
        <v>64</v>
      </c>
      <c r="DK2247">
        <v>70</v>
      </c>
      <c r="DL2247">
        <v>73</v>
      </c>
      <c r="DM2247">
        <v>77</v>
      </c>
      <c r="DN2247">
        <v>77</v>
      </c>
      <c r="DO2247">
        <v>80</v>
      </c>
      <c r="DP2247">
        <v>84</v>
      </c>
      <c r="DQ2247">
        <v>85</v>
      </c>
      <c r="DR2247">
        <v>85</v>
      </c>
      <c r="DS2247">
        <v>85</v>
      </c>
      <c r="DT2247">
        <v>86</v>
      </c>
      <c r="DU2247">
        <v>88</v>
      </c>
      <c r="DV2247">
        <v>91</v>
      </c>
      <c r="DW2247">
        <v>93</v>
      </c>
      <c r="DX2247">
        <v>93</v>
      </c>
      <c r="DY2247">
        <v>98</v>
      </c>
      <c r="DZ2247">
        <v>101</v>
      </c>
      <c r="EA2247">
        <v>105</v>
      </c>
      <c r="EB2247">
        <v>107</v>
      </c>
      <c r="EC2247">
        <v>108</v>
      </c>
      <c r="ED2247">
        <v>110</v>
      </c>
      <c r="EE2247">
        <v>111</v>
      </c>
      <c r="EF2247">
        <v>112</v>
      </c>
      <c r="EG2247">
        <v>112</v>
      </c>
      <c r="EH2247">
        <v>112</v>
      </c>
      <c r="EI2247">
        <v>114</v>
      </c>
      <c r="EJ2247">
        <v>114</v>
      </c>
      <c r="EK2247">
        <v>116</v>
      </c>
      <c r="EL2247">
        <v>116</v>
      </c>
      <c r="EM2247">
        <v>120</v>
      </c>
      <c r="EN2247">
        <v>121</v>
      </c>
      <c r="EO2247">
        <v>123</v>
      </c>
      <c r="EP2247">
        <v>124</v>
      </c>
      <c r="EQ2247">
        <v>125</v>
      </c>
      <c r="ER2247">
        <v>125</v>
      </c>
      <c r="ES2247">
        <v>131</v>
      </c>
      <c r="ET2247">
        <v>144</v>
      </c>
      <c r="EU2247">
        <v>144</v>
      </c>
      <c r="EV2247">
        <v>148</v>
      </c>
      <c r="EW2247">
        <v>152</v>
      </c>
      <c r="EX2247">
        <v>157</v>
      </c>
      <c r="EY2247">
        <v>157</v>
      </c>
      <c r="EZ2247">
        <v>171</v>
      </c>
      <c r="FA2247">
        <v>180</v>
      </c>
      <c r="FB2247">
        <v>181</v>
      </c>
      <c r="FC2247">
        <v>193</v>
      </c>
      <c r="FD2247">
        <v>206</v>
      </c>
      <c r="FE2247">
        <v>230</v>
      </c>
      <c r="FF2247">
        <v>230</v>
      </c>
    </row>
    <row r="2248" spans="1:162" hidden="1" x14ac:dyDescent="0.3">
      <c r="A2248">
        <v>84041061</v>
      </c>
      <c r="B2248" t="s">
        <v>105</v>
      </c>
      <c r="C2248" t="s">
        <v>123</v>
      </c>
      <c r="D2248">
        <v>840</v>
      </c>
      <c r="E2248">
        <v>41061</v>
      </c>
      <c r="F2248" t="s">
        <v>470</v>
      </c>
      <c r="G2248" t="s">
        <v>2711</v>
      </c>
      <c r="H2248" t="s">
        <v>105</v>
      </c>
      <c r="I2248">
        <v>45.30915495</v>
      </c>
      <c r="J2248">
        <v>-118.0068979</v>
      </c>
      <c r="K2248" t="s">
        <v>3759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3</v>
      </c>
      <c r="CF2248">
        <v>3</v>
      </c>
      <c r="CG2248">
        <v>3</v>
      </c>
      <c r="CH2248">
        <v>3</v>
      </c>
      <c r="CI2248">
        <v>3</v>
      </c>
      <c r="CJ2248">
        <v>3</v>
      </c>
      <c r="CK2248">
        <v>3</v>
      </c>
      <c r="CL2248">
        <v>3</v>
      </c>
      <c r="CM2248">
        <v>4</v>
      </c>
      <c r="CN2248">
        <v>3</v>
      </c>
      <c r="CO2248">
        <v>4</v>
      </c>
      <c r="CP2248">
        <v>4</v>
      </c>
      <c r="CQ2248">
        <v>4</v>
      </c>
      <c r="CR2248">
        <v>4</v>
      </c>
      <c r="CS2248">
        <v>4</v>
      </c>
      <c r="CT2248">
        <v>4</v>
      </c>
      <c r="CU2248">
        <v>4</v>
      </c>
      <c r="CV2248">
        <v>4</v>
      </c>
      <c r="CW2248">
        <v>4</v>
      </c>
      <c r="CX2248">
        <v>4</v>
      </c>
      <c r="CY2248">
        <v>4</v>
      </c>
      <c r="CZ2248">
        <v>4</v>
      </c>
      <c r="DA2248">
        <v>4</v>
      </c>
      <c r="DB2248">
        <v>4</v>
      </c>
      <c r="DC2248">
        <v>4</v>
      </c>
      <c r="DD2248">
        <v>4</v>
      </c>
      <c r="DE2248">
        <v>4</v>
      </c>
      <c r="DF2248">
        <v>4</v>
      </c>
      <c r="DG2248">
        <v>4</v>
      </c>
      <c r="DH2248">
        <v>4</v>
      </c>
      <c r="DI2248">
        <v>4</v>
      </c>
      <c r="DJ2248">
        <v>4</v>
      </c>
      <c r="DK2248">
        <v>4</v>
      </c>
      <c r="DL2248">
        <v>4</v>
      </c>
      <c r="DM2248">
        <v>4</v>
      </c>
      <c r="DN2248">
        <v>4</v>
      </c>
      <c r="DO2248">
        <v>4</v>
      </c>
      <c r="DP2248">
        <v>4</v>
      </c>
      <c r="DQ2248">
        <v>4</v>
      </c>
      <c r="DR2248">
        <v>4</v>
      </c>
      <c r="DS2248">
        <v>4</v>
      </c>
      <c r="DT2248">
        <v>4</v>
      </c>
      <c r="DU2248">
        <v>4</v>
      </c>
      <c r="DV2248">
        <v>5</v>
      </c>
      <c r="DW2248">
        <v>5</v>
      </c>
      <c r="DX2248">
        <v>5</v>
      </c>
      <c r="DY2248">
        <v>6</v>
      </c>
      <c r="DZ2248">
        <v>6</v>
      </c>
      <c r="EA2248">
        <v>6</v>
      </c>
      <c r="EB2248">
        <v>6</v>
      </c>
      <c r="EC2248">
        <v>6</v>
      </c>
      <c r="ED2248">
        <v>6</v>
      </c>
      <c r="EE2248">
        <v>6</v>
      </c>
      <c r="EF2248">
        <v>6</v>
      </c>
      <c r="EG2248">
        <v>6</v>
      </c>
      <c r="EH2248">
        <v>6</v>
      </c>
      <c r="EI2248">
        <v>6</v>
      </c>
      <c r="EJ2248">
        <v>6</v>
      </c>
      <c r="EK2248">
        <v>6</v>
      </c>
      <c r="EL2248">
        <v>6</v>
      </c>
      <c r="EM2248">
        <v>6</v>
      </c>
      <c r="EN2248">
        <v>6</v>
      </c>
      <c r="EO2248">
        <v>6</v>
      </c>
      <c r="EP2248">
        <v>6</v>
      </c>
      <c r="EQ2248">
        <v>6</v>
      </c>
      <c r="ER2248">
        <v>6</v>
      </c>
      <c r="ES2248">
        <v>6</v>
      </c>
      <c r="ET2248">
        <v>6</v>
      </c>
      <c r="EU2248">
        <v>7</v>
      </c>
      <c r="EV2248">
        <v>7</v>
      </c>
      <c r="EW2248">
        <v>8</v>
      </c>
      <c r="EX2248">
        <v>12</v>
      </c>
      <c r="EY2248">
        <v>12</v>
      </c>
      <c r="EZ2248">
        <v>22</v>
      </c>
      <c r="FA2248">
        <v>121</v>
      </c>
      <c r="FB2248">
        <v>240</v>
      </c>
      <c r="FC2248">
        <v>242</v>
      </c>
      <c r="FD2248">
        <v>247</v>
      </c>
      <c r="FE2248">
        <v>253</v>
      </c>
      <c r="FF2248">
        <v>253</v>
      </c>
    </row>
    <row r="2249" spans="1:162" hidden="1" x14ac:dyDescent="0.3">
      <c r="A2249">
        <v>84041063</v>
      </c>
      <c r="B2249" t="s">
        <v>105</v>
      </c>
      <c r="C2249" t="s">
        <v>123</v>
      </c>
      <c r="D2249">
        <v>840</v>
      </c>
      <c r="E2249">
        <v>41063</v>
      </c>
      <c r="F2249" t="s">
        <v>3760</v>
      </c>
      <c r="G2249" t="s">
        <v>2711</v>
      </c>
      <c r="H2249" t="s">
        <v>105</v>
      </c>
      <c r="I2249">
        <v>45.578940639999999</v>
      </c>
      <c r="J2249">
        <v>-117.183537999999</v>
      </c>
      <c r="K2249" t="s">
        <v>3761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1</v>
      </c>
      <c r="DB2249">
        <v>1</v>
      </c>
      <c r="DC2249">
        <v>1</v>
      </c>
      <c r="DD2249">
        <v>1</v>
      </c>
      <c r="DE2249">
        <v>1</v>
      </c>
      <c r="DF2249">
        <v>1</v>
      </c>
      <c r="DG2249">
        <v>1</v>
      </c>
      <c r="DH2249">
        <v>1</v>
      </c>
      <c r="DI2249">
        <v>1</v>
      </c>
      <c r="DJ2249">
        <v>1</v>
      </c>
      <c r="DK2249">
        <v>1</v>
      </c>
      <c r="DL2249">
        <v>1</v>
      </c>
      <c r="DM2249">
        <v>1</v>
      </c>
      <c r="DN2249">
        <v>1</v>
      </c>
      <c r="DO2249">
        <v>1</v>
      </c>
      <c r="DP2249">
        <v>1</v>
      </c>
      <c r="DQ2249">
        <v>1</v>
      </c>
      <c r="DR2249">
        <v>1</v>
      </c>
      <c r="DS2249">
        <v>1</v>
      </c>
      <c r="DT2249">
        <v>1</v>
      </c>
      <c r="DU2249">
        <v>1</v>
      </c>
      <c r="DV2249">
        <v>2</v>
      </c>
      <c r="DW2249">
        <v>1</v>
      </c>
      <c r="DX2249">
        <v>1</v>
      </c>
      <c r="DY2249">
        <v>1</v>
      </c>
      <c r="DZ2249">
        <v>1</v>
      </c>
      <c r="EA2249">
        <v>1</v>
      </c>
      <c r="EB2249">
        <v>1</v>
      </c>
      <c r="EC2249">
        <v>1</v>
      </c>
      <c r="ED2249">
        <v>2</v>
      </c>
      <c r="EE2249">
        <v>2</v>
      </c>
      <c r="EF2249">
        <v>2</v>
      </c>
      <c r="EG2249">
        <v>2</v>
      </c>
      <c r="EH2249">
        <v>2</v>
      </c>
      <c r="EI2249">
        <v>2</v>
      </c>
      <c r="EJ2249">
        <v>2</v>
      </c>
      <c r="EK2249">
        <v>2</v>
      </c>
      <c r="EL2249">
        <v>2</v>
      </c>
      <c r="EM2249">
        <v>2</v>
      </c>
      <c r="EN2249">
        <v>2</v>
      </c>
      <c r="EO2249">
        <v>2</v>
      </c>
      <c r="EP2249">
        <v>2</v>
      </c>
      <c r="EQ2249">
        <v>2</v>
      </c>
      <c r="ER2249">
        <v>2</v>
      </c>
      <c r="ES2249">
        <v>3</v>
      </c>
      <c r="ET2249">
        <v>3</v>
      </c>
      <c r="EU2249">
        <v>3</v>
      </c>
      <c r="EV2249">
        <v>3</v>
      </c>
      <c r="EW2249">
        <v>4</v>
      </c>
      <c r="EX2249">
        <v>4</v>
      </c>
      <c r="EY2249">
        <v>4</v>
      </c>
      <c r="EZ2249">
        <v>4</v>
      </c>
      <c r="FA2249">
        <v>4</v>
      </c>
      <c r="FB2249">
        <v>4</v>
      </c>
      <c r="FC2249">
        <v>4</v>
      </c>
      <c r="FD2249">
        <v>4</v>
      </c>
      <c r="FE2249">
        <v>5</v>
      </c>
      <c r="FF2249">
        <v>5</v>
      </c>
    </row>
    <row r="2250" spans="1:162" hidden="1" x14ac:dyDescent="0.3">
      <c r="A2250">
        <v>84041065</v>
      </c>
      <c r="B2250" t="s">
        <v>105</v>
      </c>
      <c r="C2250" t="s">
        <v>123</v>
      </c>
      <c r="D2250">
        <v>840</v>
      </c>
      <c r="E2250">
        <v>41065</v>
      </c>
      <c r="F2250" t="s">
        <v>3762</v>
      </c>
      <c r="G2250" t="s">
        <v>2711</v>
      </c>
      <c r="H2250" t="s">
        <v>105</v>
      </c>
      <c r="I2250">
        <v>45.162927809999999</v>
      </c>
      <c r="J2250">
        <v>-121.16709539999999</v>
      </c>
      <c r="K2250" t="s">
        <v>3763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2</v>
      </c>
      <c r="BZ2250">
        <v>2</v>
      </c>
      <c r="CA2250">
        <v>3</v>
      </c>
      <c r="CB2250">
        <v>5</v>
      </c>
      <c r="CC2250">
        <v>7</v>
      </c>
      <c r="CD2250">
        <v>7</v>
      </c>
      <c r="CE2250">
        <v>7</v>
      </c>
      <c r="CF2250">
        <v>7</v>
      </c>
      <c r="CG2250">
        <v>7</v>
      </c>
      <c r="CH2250">
        <v>7</v>
      </c>
      <c r="CI2250">
        <v>7</v>
      </c>
      <c r="CJ2250">
        <v>7</v>
      </c>
      <c r="CK2250">
        <v>7</v>
      </c>
      <c r="CL2250">
        <v>7</v>
      </c>
      <c r="CM2250">
        <v>7</v>
      </c>
      <c r="CN2250">
        <v>7</v>
      </c>
      <c r="CO2250">
        <v>10</v>
      </c>
      <c r="CP2250">
        <v>10</v>
      </c>
      <c r="CQ2250">
        <v>10</v>
      </c>
      <c r="CR2250">
        <v>10</v>
      </c>
      <c r="CS2250">
        <v>10</v>
      </c>
      <c r="CT2250">
        <v>10</v>
      </c>
      <c r="CU2250">
        <v>10</v>
      </c>
      <c r="CV2250">
        <v>10</v>
      </c>
      <c r="CW2250">
        <v>10</v>
      </c>
      <c r="CX2250">
        <v>11</v>
      </c>
      <c r="CY2250">
        <v>11</v>
      </c>
      <c r="CZ2250">
        <v>12</v>
      </c>
      <c r="DA2250">
        <v>12</v>
      </c>
      <c r="DB2250">
        <v>12</v>
      </c>
      <c r="DC2250">
        <v>12</v>
      </c>
      <c r="DD2250">
        <v>12</v>
      </c>
      <c r="DE2250">
        <v>13</v>
      </c>
      <c r="DF2250">
        <v>13</v>
      </c>
      <c r="DG2250">
        <v>13</v>
      </c>
      <c r="DH2250">
        <v>13</v>
      </c>
      <c r="DI2250">
        <v>13</v>
      </c>
      <c r="DJ2250">
        <v>13</v>
      </c>
      <c r="DK2250">
        <v>13</v>
      </c>
      <c r="DL2250">
        <v>13</v>
      </c>
      <c r="DM2250">
        <v>14</v>
      </c>
      <c r="DN2250">
        <v>14</v>
      </c>
      <c r="DO2250">
        <v>15</v>
      </c>
      <c r="DP2250">
        <v>15</v>
      </c>
      <c r="DQ2250">
        <v>15</v>
      </c>
      <c r="DR2250">
        <v>15</v>
      </c>
      <c r="DS2250">
        <v>16</v>
      </c>
      <c r="DT2250">
        <v>16</v>
      </c>
      <c r="DU2250">
        <v>16</v>
      </c>
      <c r="DV2250">
        <v>16</v>
      </c>
      <c r="DW2250">
        <v>18</v>
      </c>
      <c r="DX2250">
        <v>18</v>
      </c>
      <c r="DY2250">
        <v>18</v>
      </c>
      <c r="DZ2250">
        <v>18</v>
      </c>
      <c r="EA2250">
        <v>18</v>
      </c>
      <c r="EB2250">
        <v>18</v>
      </c>
      <c r="EC2250">
        <v>18</v>
      </c>
      <c r="ED2250">
        <v>18</v>
      </c>
      <c r="EE2250">
        <v>18</v>
      </c>
      <c r="EF2250">
        <v>18</v>
      </c>
      <c r="EG2250">
        <v>18</v>
      </c>
      <c r="EH2250">
        <v>20</v>
      </c>
      <c r="EI2250">
        <v>21</v>
      </c>
      <c r="EJ2250">
        <v>22</v>
      </c>
      <c r="EK2250">
        <v>23</v>
      </c>
      <c r="EL2250">
        <v>24</v>
      </c>
      <c r="EM2250">
        <v>24</v>
      </c>
      <c r="EN2250">
        <v>26</v>
      </c>
      <c r="EO2250">
        <v>28</v>
      </c>
      <c r="EP2250">
        <v>29</v>
      </c>
      <c r="EQ2250">
        <v>32</v>
      </c>
      <c r="ER2250">
        <v>32</v>
      </c>
      <c r="ES2250">
        <v>33</v>
      </c>
      <c r="ET2250">
        <v>35</v>
      </c>
      <c r="EU2250">
        <v>34</v>
      </c>
      <c r="EV2250">
        <v>34</v>
      </c>
      <c r="EW2250">
        <v>35</v>
      </c>
      <c r="EX2250">
        <v>38</v>
      </c>
      <c r="EY2250">
        <v>38</v>
      </c>
      <c r="EZ2250">
        <v>39</v>
      </c>
      <c r="FA2250">
        <v>41</v>
      </c>
      <c r="FB2250">
        <v>42</v>
      </c>
      <c r="FC2250">
        <v>42</v>
      </c>
      <c r="FD2250">
        <v>42</v>
      </c>
      <c r="FE2250">
        <v>42</v>
      </c>
      <c r="FF2250">
        <v>42</v>
      </c>
    </row>
    <row r="2251" spans="1:162" hidden="1" x14ac:dyDescent="0.3">
      <c r="A2251">
        <v>84041067</v>
      </c>
      <c r="B2251" t="s">
        <v>105</v>
      </c>
      <c r="C2251" t="s">
        <v>123</v>
      </c>
      <c r="D2251">
        <v>840</v>
      </c>
      <c r="E2251">
        <v>41067</v>
      </c>
      <c r="F2251" t="s">
        <v>253</v>
      </c>
      <c r="G2251" t="s">
        <v>2711</v>
      </c>
      <c r="H2251" t="s">
        <v>105</v>
      </c>
      <c r="I2251">
        <v>45.559727010000003</v>
      </c>
      <c r="J2251">
        <v>-123.0955257</v>
      </c>
      <c r="K2251" t="s">
        <v>3764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1</v>
      </c>
      <c r="AZ2251">
        <v>2</v>
      </c>
      <c r="BA2251">
        <v>2</v>
      </c>
      <c r="BB2251">
        <v>2</v>
      </c>
      <c r="BC2251">
        <v>2</v>
      </c>
      <c r="BD2251">
        <v>2</v>
      </c>
      <c r="BE2251">
        <v>3</v>
      </c>
      <c r="BF2251">
        <v>8</v>
      </c>
      <c r="BG2251">
        <v>8</v>
      </c>
      <c r="BH2251">
        <v>8</v>
      </c>
      <c r="BI2251">
        <v>8</v>
      </c>
      <c r="BJ2251">
        <v>10</v>
      </c>
      <c r="BK2251">
        <v>10</v>
      </c>
      <c r="BL2251">
        <v>13</v>
      </c>
      <c r="BM2251">
        <v>13</v>
      </c>
      <c r="BN2251">
        <v>13</v>
      </c>
      <c r="BO2251">
        <v>21</v>
      </c>
      <c r="BP2251">
        <v>23</v>
      </c>
      <c r="BQ2251">
        <v>25</v>
      </c>
      <c r="BR2251">
        <v>31</v>
      </c>
      <c r="BS2251">
        <v>42</v>
      </c>
      <c r="BT2251">
        <v>55</v>
      </c>
      <c r="BU2251">
        <v>69</v>
      </c>
      <c r="BV2251">
        <v>76</v>
      </c>
      <c r="BW2251">
        <v>96</v>
      </c>
      <c r="BX2251">
        <v>104</v>
      </c>
      <c r="BY2251">
        <v>122</v>
      </c>
      <c r="BZ2251">
        <v>140</v>
      </c>
      <c r="CA2251">
        <v>154</v>
      </c>
      <c r="CB2251">
        <v>168</v>
      </c>
      <c r="CC2251">
        <v>186</v>
      </c>
      <c r="CD2251">
        <v>189</v>
      </c>
      <c r="CE2251">
        <v>211</v>
      </c>
      <c r="CF2251">
        <v>228</v>
      </c>
      <c r="CG2251">
        <v>228</v>
      </c>
      <c r="CH2251">
        <v>259</v>
      </c>
      <c r="CI2251">
        <v>259</v>
      </c>
      <c r="CJ2251">
        <v>271</v>
      </c>
      <c r="CK2251">
        <v>282</v>
      </c>
      <c r="CL2251">
        <v>311</v>
      </c>
      <c r="CM2251">
        <v>311</v>
      </c>
      <c r="CN2251">
        <v>320</v>
      </c>
      <c r="CO2251">
        <v>348</v>
      </c>
      <c r="CP2251">
        <v>360</v>
      </c>
      <c r="CQ2251">
        <v>365</v>
      </c>
      <c r="CR2251">
        <v>364</v>
      </c>
      <c r="CS2251">
        <v>376</v>
      </c>
      <c r="CT2251">
        <v>383</v>
      </c>
      <c r="CU2251">
        <v>387</v>
      </c>
      <c r="CV2251">
        <v>399</v>
      </c>
      <c r="CW2251">
        <v>408</v>
      </c>
      <c r="CX2251">
        <v>415</v>
      </c>
      <c r="CY2251">
        <v>425</v>
      </c>
      <c r="CZ2251">
        <v>443</v>
      </c>
      <c r="DA2251">
        <v>451</v>
      </c>
      <c r="DB2251">
        <v>459</v>
      </c>
      <c r="DC2251">
        <v>466</v>
      </c>
      <c r="DD2251">
        <v>475</v>
      </c>
      <c r="DE2251">
        <v>474</v>
      </c>
      <c r="DF2251">
        <v>481</v>
      </c>
      <c r="DG2251">
        <v>491</v>
      </c>
      <c r="DH2251">
        <v>500</v>
      </c>
      <c r="DI2251">
        <v>509</v>
      </c>
      <c r="DJ2251">
        <v>516</v>
      </c>
      <c r="DK2251">
        <v>526</v>
      </c>
      <c r="DL2251">
        <v>531</v>
      </c>
      <c r="DM2251">
        <v>537</v>
      </c>
      <c r="DN2251">
        <v>548</v>
      </c>
      <c r="DO2251">
        <v>556</v>
      </c>
      <c r="DP2251">
        <v>562</v>
      </c>
      <c r="DQ2251">
        <v>573</v>
      </c>
      <c r="DR2251">
        <v>587</v>
      </c>
      <c r="DS2251">
        <v>601</v>
      </c>
      <c r="DT2251">
        <v>614</v>
      </c>
      <c r="DU2251">
        <v>616</v>
      </c>
      <c r="DV2251">
        <v>620</v>
      </c>
      <c r="DW2251">
        <v>628</v>
      </c>
      <c r="DX2251">
        <v>628</v>
      </c>
      <c r="DY2251">
        <v>638</v>
      </c>
      <c r="DZ2251">
        <v>644</v>
      </c>
      <c r="EA2251">
        <v>658</v>
      </c>
      <c r="EB2251">
        <v>659</v>
      </c>
      <c r="EC2251">
        <v>669</v>
      </c>
      <c r="ED2251">
        <v>673</v>
      </c>
      <c r="EE2251">
        <v>690</v>
      </c>
      <c r="EF2251">
        <v>695</v>
      </c>
      <c r="EG2251">
        <v>698</v>
      </c>
      <c r="EH2251">
        <v>703</v>
      </c>
      <c r="EI2251">
        <v>715</v>
      </c>
      <c r="EJ2251">
        <v>722</v>
      </c>
      <c r="EK2251">
        <v>734</v>
      </c>
      <c r="EL2251">
        <v>739</v>
      </c>
      <c r="EM2251">
        <v>743</v>
      </c>
      <c r="EN2251">
        <v>747</v>
      </c>
      <c r="EO2251">
        <v>752</v>
      </c>
      <c r="EP2251">
        <v>755</v>
      </c>
      <c r="EQ2251">
        <v>775</v>
      </c>
      <c r="ER2251">
        <v>775</v>
      </c>
      <c r="ES2251">
        <v>790</v>
      </c>
      <c r="ET2251">
        <v>800</v>
      </c>
      <c r="EU2251">
        <v>807</v>
      </c>
      <c r="EV2251">
        <v>813</v>
      </c>
      <c r="EW2251">
        <v>828</v>
      </c>
      <c r="EX2251">
        <v>849</v>
      </c>
      <c r="EY2251">
        <v>849</v>
      </c>
      <c r="EZ2251">
        <v>876</v>
      </c>
      <c r="FA2251">
        <v>891</v>
      </c>
      <c r="FB2251">
        <v>928</v>
      </c>
      <c r="FC2251">
        <v>950</v>
      </c>
      <c r="FD2251">
        <v>975</v>
      </c>
      <c r="FE2251">
        <v>992</v>
      </c>
      <c r="FF2251">
        <v>992</v>
      </c>
    </row>
    <row r="2252" spans="1:162" hidden="1" x14ac:dyDescent="0.3">
      <c r="A2252">
        <v>84041069</v>
      </c>
      <c r="B2252" t="s">
        <v>105</v>
      </c>
      <c r="C2252" t="s">
        <v>123</v>
      </c>
      <c r="D2252">
        <v>840</v>
      </c>
      <c r="E2252">
        <v>41069</v>
      </c>
      <c r="F2252" t="s">
        <v>1115</v>
      </c>
      <c r="G2252" t="s">
        <v>2711</v>
      </c>
      <c r="H2252" t="s">
        <v>105</v>
      </c>
      <c r="I2252">
        <v>44.726981619999997</v>
      </c>
      <c r="J2252">
        <v>-120.0281427</v>
      </c>
      <c r="K2252" t="s">
        <v>3765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</row>
    <row r="2253" spans="1:162" hidden="1" x14ac:dyDescent="0.3">
      <c r="A2253">
        <v>84041071</v>
      </c>
      <c r="B2253" t="s">
        <v>105</v>
      </c>
      <c r="C2253" t="s">
        <v>123</v>
      </c>
      <c r="D2253">
        <v>840</v>
      </c>
      <c r="E2253">
        <v>41071</v>
      </c>
      <c r="F2253" t="s">
        <v>3766</v>
      </c>
      <c r="G2253" t="s">
        <v>2711</v>
      </c>
      <c r="H2253" t="s">
        <v>105</v>
      </c>
      <c r="I2253">
        <v>45.233304490000002</v>
      </c>
      <c r="J2253">
        <v>-123.30869629999999</v>
      </c>
      <c r="K2253" t="s">
        <v>3767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</v>
      </c>
      <c r="BO2253">
        <v>1</v>
      </c>
      <c r="BP2253">
        <v>2</v>
      </c>
      <c r="BQ2253">
        <v>2</v>
      </c>
      <c r="BR2253">
        <v>4</v>
      </c>
      <c r="BS2253">
        <v>4</v>
      </c>
      <c r="BT2253">
        <v>6</v>
      </c>
      <c r="BU2253">
        <v>6</v>
      </c>
      <c r="BV2253">
        <v>6</v>
      </c>
      <c r="BW2253">
        <v>7</v>
      </c>
      <c r="BX2253">
        <v>7</v>
      </c>
      <c r="BY2253">
        <v>11</v>
      </c>
      <c r="BZ2253">
        <v>13</v>
      </c>
      <c r="CA2253">
        <v>13</v>
      </c>
      <c r="CB2253">
        <v>14</v>
      </c>
      <c r="CC2253">
        <v>16</v>
      </c>
      <c r="CD2253">
        <v>17</v>
      </c>
      <c r="CE2253">
        <v>18</v>
      </c>
      <c r="CF2253">
        <v>23</v>
      </c>
      <c r="CG2253">
        <v>23</v>
      </c>
      <c r="CH2253">
        <v>26</v>
      </c>
      <c r="CI2253">
        <v>26</v>
      </c>
      <c r="CJ2253">
        <v>25</v>
      </c>
      <c r="CK2253">
        <v>25</v>
      </c>
      <c r="CL2253">
        <v>29</v>
      </c>
      <c r="CM2253">
        <v>29</v>
      </c>
      <c r="CN2253">
        <v>28</v>
      </c>
      <c r="CO2253">
        <v>30</v>
      </c>
      <c r="CP2253">
        <v>30</v>
      </c>
      <c r="CQ2253">
        <v>32</v>
      </c>
      <c r="CR2253">
        <v>32</v>
      </c>
      <c r="CS2253">
        <v>33</v>
      </c>
      <c r="CT2253">
        <v>35</v>
      </c>
      <c r="CU2253">
        <v>34</v>
      </c>
      <c r="CV2253">
        <v>34</v>
      </c>
      <c r="CW2253">
        <v>35</v>
      </c>
      <c r="CX2253">
        <v>35</v>
      </c>
      <c r="CY2253">
        <v>35</v>
      </c>
      <c r="CZ2253">
        <v>35</v>
      </c>
      <c r="DA2253">
        <v>35</v>
      </c>
      <c r="DB2253">
        <v>35</v>
      </c>
      <c r="DC2253">
        <v>36</v>
      </c>
      <c r="DD2253">
        <v>37</v>
      </c>
      <c r="DE2253">
        <v>38</v>
      </c>
      <c r="DF2253">
        <v>39</v>
      </c>
      <c r="DG2253">
        <v>39</v>
      </c>
      <c r="DH2253">
        <v>39</v>
      </c>
      <c r="DI2253">
        <v>39</v>
      </c>
      <c r="DJ2253">
        <v>39</v>
      </c>
      <c r="DK2253">
        <v>40</v>
      </c>
      <c r="DL2253">
        <v>41</v>
      </c>
      <c r="DM2253">
        <v>42</v>
      </c>
      <c r="DN2253">
        <v>45</v>
      </c>
      <c r="DO2253">
        <v>45</v>
      </c>
      <c r="DP2253">
        <v>47</v>
      </c>
      <c r="DQ2253">
        <v>49</v>
      </c>
      <c r="DR2253">
        <v>49</v>
      </c>
      <c r="DS2253">
        <v>50</v>
      </c>
      <c r="DT2253">
        <v>50</v>
      </c>
      <c r="DU2253">
        <v>55</v>
      </c>
      <c r="DV2253">
        <v>55</v>
      </c>
      <c r="DW2253">
        <v>57</v>
      </c>
      <c r="DX2253">
        <v>57</v>
      </c>
      <c r="DY2253">
        <v>59</v>
      </c>
      <c r="DZ2253">
        <v>62</v>
      </c>
      <c r="EA2253">
        <v>63</v>
      </c>
      <c r="EB2253">
        <v>63</v>
      </c>
      <c r="EC2253">
        <v>63</v>
      </c>
      <c r="ED2253">
        <v>64</v>
      </c>
      <c r="EE2253">
        <v>65</v>
      </c>
      <c r="EF2253">
        <v>65</v>
      </c>
      <c r="EG2253">
        <v>66</v>
      </c>
      <c r="EH2253">
        <v>67</v>
      </c>
      <c r="EI2253">
        <v>69</v>
      </c>
      <c r="EJ2253">
        <v>69</v>
      </c>
      <c r="EK2253">
        <v>69</v>
      </c>
      <c r="EL2253">
        <v>70</v>
      </c>
      <c r="EM2253">
        <v>70</v>
      </c>
      <c r="EN2253">
        <v>70</v>
      </c>
      <c r="EO2253">
        <v>74</v>
      </c>
      <c r="EP2253">
        <v>75</v>
      </c>
      <c r="EQ2253">
        <v>79</v>
      </c>
      <c r="ER2253">
        <v>79</v>
      </c>
      <c r="ES2253">
        <v>81</v>
      </c>
      <c r="ET2253">
        <v>85</v>
      </c>
      <c r="EU2253">
        <v>85</v>
      </c>
      <c r="EV2253">
        <v>85</v>
      </c>
      <c r="EW2253">
        <v>91</v>
      </c>
      <c r="EX2253">
        <v>91</v>
      </c>
      <c r="EY2253">
        <v>91</v>
      </c>
      <c r="EZ2253">
        <v>91</v>
      </c>
      <c r="FA2253">
        <v>92</v>
      </c>
      <c r="FB2253">
        <v>94</v>
      </c>
      <c r="FC2253">
        <v>94</v>
      </c>
      <c r="FD2253">
        <v>97</v>
      </c>
      <c r="FE2253">
        <v>97</v>
      </c>
      <c r="FF2253">
        <v>97</v>
      </c>
    </row>
    <row r="2254" spans="1:162" hidden="1" x14ac:dyDescent="0.3">
      <c r="A2254">
        <v>84042001</v>
      </c>
      <c r="B2254" t="s">
        <v>105</v>
      </c>
      <c r="C2254" t="s">
        <v>123</v>
      </c>
      <c r="D2254">
        <v>840</v>
      </c>
      <c r="E2254">
        <v>42001</v>
      </c>
      <c r="F2254" t="s">
        <v>596</v>
      </c>
      <c r="G2254" t="s">
        <v>3768</v>
      </c>
      <c r="H2254" t="s">
        <v>105</v>
      </c>
      <c r="I2254">
        <v>39.87140411</v>
      </c>
      <c r="J2254">
        <v>-77.216103469999993</v>
      </c>
      <c r="K2254" t="s">
        <v>3769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4</v>
      </c>
      <c r="BS2254">
        <v>4</v>
      </c>
      <c r="BT2254">
        <v>5</v>
      </c>
      <c r="BU2254">
        <v>6</v>
      </c>
      <c r="BV2254">
        <v>6</v>
      </c>
      <c r="BW2254">
        <v>6</v>
      </c>
      <c r="BX2254">
        <v>7</v>
      </c>
      <c r="BY2254">
        <v>8</v>
      </c>
      <c r="BZ2254">
        <v>8</v>
      </c>
      <c r="CA2254">
        <v>8</v>
      </c>
      <c r="CB2254">
        <v>8</v>
      </c>
      <c r="CC2254">
        <v>9</v>
      </c>
      <c r="CD2254">
        <v>12</v>
      </c>
      <c r="CE2254">
        <v>18</v>
      </c>
      <c r="CF2254">
        <v>19</v>
      </c>
      <c r="CG2254">
        <v>21</v>
      </c>
      <c r="CH2254">
        <v>22</v>
      </c>
      <c r="CI2254">
        <v>25</v>
      </c>
      <c r="CJ2254">
        <v>28</v>
      </c>
      <c r="CK2254">
        <v>33</v>
      </c>
      <c r="CL2254">
        <v>38</v>
      </c>
      <c r="CM2254">
        <v>43</v>
      </c>
      <c r="CN2254">
        <v>44</v>
      </c>
      <c r="CO2254">
        <v>48</v>
      </c>
      <c r="CP2254">
        <v>56</v>
      </c>
      <c r="CQ2254">
        <v>63</v>
      </c>
      <c r="CR2254">
        <v>64</v>
      </c>
      <c r="CS2254">
        <v>67</v>
      </c>
      <c r="CT2254">
        <v>70</v>
      </c>
      <c r="CU2254">
        <v>74</v>
      </c>
      <c r="CV2254">
        <v>80</v>
      </c>
      <c r="CW2254">
        <v>85</v>
      </c>
      <c r="CX2254">
        <v>91</v>
      </c>
      <c r="CY2254">
        <v>92</v>
      </c>
      <c r="CZ2254">
        <v>95</v>
      </c>
      <c r="DA2254">
        <v>110</v>
      </c>
      <c r="DB2254">
        <v>113</v>
      </c>
      <c r="DC2254">
        <v>117</v>
      </c>
      <c r="DD2254">
        <v>122</v>
      </c>
      <c r="DE2254">
        <v>124</v>
      </c>
      <c r="DF2254">
        <v>130</v>
      </c>
      <c r="DG2254">
        <v>137</v>
      </c>
      <c r="DH2254">
        <v>140</v>
      </c>
      <c r="DI2254">
        <v>141</v>
      </c>
      <c r="DJ2254">
        <v>145</v>
      </c>
      <c r="DK2254">
        <v>148</v>
      </c>
      <c r="DL2254">
        <v>148</v>
      </c>
      <c r="DM2254">
        <v>148</v>
      </c>
      <c r="DN2254">
        <v>151</v>
      </c>
      <c r="DO2254">
        <v>154</v>
      </c>
      <c r="DP2254">
        <v>156</v>
      </c>
      <c r="DQ2254">
        <v>159</v>
      </c>
      <c r="DR2254">
        <v>167</v>
      </c>
      <c r="DS2254">
        <v>167</v>
      </c>
      <c r="DT2254">
        <v>169</v>
      </c>
      <c r="DU2254">
        <v>174</v>
      </c>
      <c r="DV2254">
        <v>183</v>
      </c>
      <c r="DW2254">
        <v>185</v>
      </c>
      <c r="DX2254">
        <v>189</v>
      </c>
      <c r="DY2254">
        <v>194</v>
      </c>
      <c r="DZ2254">
        <v>194</v>
      </c>
      <c r="EA2254">
        <v>197</v>
      </c>
      <c r="EB2254">
        <v>204</v>
      </c>
      <c r="EC2254">
        <v>214</v>
      </c>
      <c r="ED2254">
        <v>222</v>
      </c>
      <c r="EE2254">
        <v>226</v>
      </c>
      <c r="EF2254">
        <v>227</v>
      </c>
      <c r="EG2254">
        <v>233</v>
      </c>
      <c r="EH2254">
        <v>236</v>
      </c>
      <c r="EI2254">
        <v>240</v>
      </c>
      <c r="EJ2254">
        <v>241</v>
      </c>
      <c r="EK2254">
        <v>245</v>
      </c>
      <c r="EL2254">
        <v>251</v>
      </c>
      <c r="EM2254">
        <v>250</v>
      </c>
      <c r="EN2254">
        <v>255</v>
      </c>
      <c r="EO2254">
        <v>260</v>
      </c>
      <c r="EP2254">
        <v>263</v>
      </c>
      <c r="EQ2254">
        <v>264</v>
      </c>
      <c r="ER2254">
        <v>269</v>
      </c>
      <c r="ES2254">
        <v>273</v>
      </c>
      <c r="ET2254">
        <v>275</v>
      </c>
      <c r="EU2254">
        <v>275</v>
      </c>
      <c r="EV2254">
        <v>278</v>
      </c>
      <c r="EW2254">
        <v>279</v>
      </c>
      <c r="EX2254">
        <v>284</v>
      </c>
      <c r="EY2254">
        <v>289</v>
      </c>
      <c r="EZ2254">
        <v>290</v>
      </c>
      <c r="FA2254">
        <v>296</v>
      </c>
      <c r="FB2254">
        <v>298</v>
      </c>
      <c r="FC2254">
        <v>300</v>
      </c>
      <c r="FD2254">
        <v>304</v>
      </c>
      <c r="FE2254">
        <v>309</v>
      </c>
      <c r="FF2254">
        <v>311</v>
      </c>
    </row>
    <row r="2255" spans="1:162" hidden="1" x14ac:dyDescent="0.3">
      <c r="A2255">
        <v>84042003</v>
      </c>
      <c r="B2255" t="s">
        <v>105</v>
      </c>
      <c r="C2255" t="s">
        <v>123</v>
      </c>
      <c r="D2255">
        <v>840</v>
      </c>
      <c r="E2255">
        <v>42003</v>
      </c>
      <c r="F2255" t="s">
        <v>3770</v>
      </c>
      <c r="G2255" t="s">
        <v>3768</v>
      </c>
      <c r="H2255" t="s">
        <v>105</v>
      </c>
      <c r="I2255">
        <v>40.468098750000003</v>
      </c>
      <c r="J2255">
        <v>-79.981677469999994</v>
      </c>
      <c r="K2255" t="s">
        <v>3771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2</v>
      </c>
      <c r="BM2255">
        <v>2</v>
      </c>
      <c r="BN2255">
        <v>6</v>
      </c>
      <c r="BO2255">
        <v>10</v>
      </c>
      <c r="BP2255">
        <v>13</v>
      </c>
      <c r="BQ2255">
        <v>18</v>
      </c>
      <c r="BR2255">
        <v>28</v>
      </c>
      <c r="BS2255">
        <v>31</v>
      </c>
      <c r="BT2255">
        <v>40</v>
      </c>
      <c r="BU2255">
        <v>48</v>
      </c>
      <c r="BV2255">
        <v>58</v>
      </c>
      <c r="BW2255">
        <v>88</v>
      </c>
      <c r="BX2255">
        <v>133</v>
      </c>
      <c r="BY2255">
        <v>158</v>
      </c>
      <c r="BZ2255">
        <v>219</v>
      </c>
      <c r="CA2255">
        <v>265</v>
      </c>
      <c r="CB2255">
        <v>290</v>
      </c>
      <c r="CC2255">
        <v>325</v>
      </c>
      <c r="CD2255">
        <v>356</v>
      </c>
      <c r="CE2255">
        <v>419</v>
      </c>
      <c r="CF2255">
        <v>476</v>
      </c>
      <c r="CG2255">
        <v>552</v>
      </c>
      <c r="CH2255">
        <v>605</v>
      </c>
      <c r="CI2255">
        <v>642</v>
      </c>
      <c r="CJ2255">
        <v>689</v>
      </c>
      <c r="CK2255">
        <v>720</v>
      </c>
      <c r="CL2255">
        <v>759</v>
      </c>
      <c r="CM2255">
        <v>788</v>
      </c>
      <c r="CN2255">
        <v>836</v>
      </c>
      <c r="CO2255">
        <v>857</v>
      </c>
      <c r="CP2255">
        <v>876</v>
      </c>
      <c r="CQ2255">
        <v>893</v>
      </c>
      <c r="CR2255">
        <v>904</v>
      </c>
      <c r="CS2255">
        <v>925</v>
      </c>
      <c r="CT2255">
        <v>947</v>
      </c>
      <c r="CU2255">
        <v>1009</v>
      </c>
      <c r="CV2255">
        <v>1035</v>
      </c>
      <c r="CW2255">
        <v>1042</v>
      </c>
      <c r="CX2255">
        <v>1059</v>
      </c>
      <c r="CY2255">
        <v>1088</v>
      </c>
      <c r="CZ2255">
        <v>1149</v>
      </c>
      <c r="DA2255">
        <v>1177</v>
      </c>
      <c r="DB2255">
        <v>1198</v>
      </c>
      <c r="DC2255">
        <v>1211</v>
      </c>
      <c r="DD2255">
        <v>1224</v>
      </c>
      <c r="DE2255">
        <v>1235</v>
      </c>
      <c r="DF2255">
        <v>1273</v>
      </c>
      <c r="DG2255">
        <v>1289</v>
      </c>
      <c r="DH2255">
        <v>1319</v>
      </c>
      <c r="DI2255">
        <v>1333</v>
      </c>
      <c r="DJ2255">
        <v>1345</v>
      </c>
      <c r="DK2255">
        <v>1365</v>
      </c>
      <c r="DL2255">
        <v>1375</v>
      </c>
      <c r="DM2255">
        <v>1394</v>
      </c>
      <c r="DN2255">
        <v>1439</v>
      </c>
      <c r="DO2255">
        <v>1455</v>
      </c>
      <c r="DP2255">
        <v>1486</v>
      </c>
      <c r="DQ2255">
        <v>1503</v>
      </c>
      <c r="DR2255">
        <v>1511</v>
      </c>
      <c r="DS2255">
        <v>1526</v>
      </c>
      <c r="DT2255">
        <v>1545</v>
      </c>
      <c r="DU2255">
        <v>1551</v>
      </c>
      <c r="DV2255">
        <v>1582</v>
      </c>
      <c r="DW2255">
        <v>1595</v>
      </c>
      <c r="DX2255">
        <v>1603</v>
      </c>
      <c r="DY2255">
        <v>1641</v>
      </c>
      <c r="DZ2255">
        <v>1658</v>
      </c>
      <c r="EA2255">
        <v>1687</v>
      </c>
      <c r="EB2255">
        <v>1718</v>
      </c>
      <c r="EC2255">
        <v>1739</v>
      </c>
      <c r="ED2255">
        <v>1753</v>
      </c>
      <c r="EE2255">
        <v>1777</v>
      </c>
      <c r="EF2255">
        <v>1805</v>
      </c>
      <c r="EG2255">
        <v>1816</v>
      </c>
      <c r="EH2255">
        <v>1828</v>
      </c>
      <c r="EI2255">
        <v>1851</v>
      </c>
      <c r="EJ2255">
        <v>1870</v>
      </c>
      <c r="EK2255">
        <v>1897</v>
      </c>
      <c r="EL2255">
        <v>1911</v>
      </c>
      <c r="EM2255">
        <v>1919</v>
      </c>
      <c r="EN2255">
        <v>1928</v>
      </c>
      <c r="EO2255">
        <v>1952</v>
      </c>
      <c r="EP2255">
        <v>1965</v>
      </c>
      <c r="EQ2255">
        <v>1973</v>
      </c>
      <c r="ER2255">
        <v>1989</v>
      </c>
      <c r="ES2255">
        <v>2003</v>
      </c>
      <c r="ET2255">
        <v>2008</v>
      </c>
      <c r="EU2255">
        <v>2027</v>
      </c>
      <c r="EV2255">
        <v>2034</v>
      </c>
      <c r="EW2255">
        <v>2055</v>
      </c>
      <c r="EX2255">
        <v>2065</v>
      </c>
      <c r="EY2255">
        <v>2076</v>
      </c>
      <c r="EZ2255">
        <v>2079</v>
      </c>
      <c r="FA2255">
        <v>2086</v>
      </c>
      <c r="FB2255">
        <v>2113</v>
      </c>
      <c r="FC2255">
        <v>2113</v>
      </c>
      <c r="FD2255">
        <v>2122</v>
      </c>
      <c r="FE2255">
        <v>2139</v>
      </c>
      <c r="FF2255">
        <v>2159</v>
      </c>
    </row>
    <row r="2256" spans="1:162" hidden="1" x14ac:dyDescent="0.3">
      <c r="A2256">
        <v>84042005</v>
      </c>
      <c r="B2256" t="s">
        <v>105</v>
      </c>
      <c r="C2256" t="s">
        <v>123</v>
      </c>
      <c r="D2256">
        <v>840</v>
      </c>
      <c r="E2256">
        <v>42005</v>
      </c>
      <c r="F2256" t="s">
        <v>3772</v>
      </c>
      <c r="G2256" t="s">
        <v>3768</v>
      </c>
      <c r="H2256" t="s">
        <v>105</v>
      </c>
      <c r="I2256">
        <v>40.816656180000003</v>
      </c>
      <c r="J2256">
        <v>-79.462908110000001</v>
      </c>
      <c r="K2256" t="s">
        <v>3773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1</v>
      </c>
      <c r="BX2256">
        <v>1</v>
      </c>
      <c r="BY2256">
        <v>1</v>
      </c>
      <c r="BZ2256">
        <v>2</v>
      </c>
      <c r="CA2256">
        <v>3</v>
      </c>
      <c r="CB2256">
        <v>3</v>
      </c>
      <c r="CC2256">
        <v>5</v>
      </c>
      <c r="CD2256">
        <v>5</v>
      </c>
      <c r="CE2256">
        <v>7</v>
      </c>
      <c r="CF2256">
        <v>11</v>
      </c>
      <c r="CG2256">
        <v>12</v>
      </c>
      <c r="CH2256">
        <v>12</v>
      </c>
      <c r="CI2256">
        <v>13</v>
      </c>
      <c r="CJ2256">
        <v>18</v>
      </c>
      <c r="CK2256">
        <v>19</v>
      </c>
      <c r="CL2256">
        <v>20</v>
      </c>
      <c r="CM2256">
        <v>22</v>
      </c>
      <c r="CN2256">
        <v>26</v>
      </c>
      <c r="CO2256">
        <v>27</v>
      </c>
      <c r="CP2256">
        <v>28</v>
      </c>
      <c r="CQ2256">
        <v>28</v>
      </c>
      <c r="CR2256">
        <v>29</v>
      </c>
      <c r="CS2256">
        <v>32</v>
      </c>
      <c r="CT2256">
        <v>32</v>
      </c>
      <c r="CU2256">
        <v>36</v>
      </c>
      <c r="CV2256">
        <v>38</v>
      </c>
      <c r="CW2256">
        <v>38</v>
      </c>
      <c r="CX2256">
        <v>38</v>
      </c>
      <c r="CY2256">
        <v>39</v>
      </c>
      <c r="CZ2256">
        <v>43</v>
      </c>
      <c r="DA2256">
        <v>43</v>
      </c>
      <c r="DB2256">
        <v>46</v>
      </c>
      <c r="DC2256">
        <v>46</v>
      </c>
      <c r="DD2256">
        <v>47</v>
      </c>
      <c r="DE2256">
        <v>50</v>
      </c>
      <c r="DF2256">
        <v>50</v>
      </c>
      <c r="DG2256">
        <v>51</v>
      </c>
      <c r="DH2256">
        <v>52</v>
      </c>
      <c r="DI2256">
        <v>52</v>
      </c>
      <c r="DJ2256">
        <v>52</v>
      </c>
      <c r="DK2256">
        <v>52</v>
      </c>
      <c r="DL2256">
        <v>53</v>
      </c>
      <c r="DM2256">
        <v>55</v>
      </c>
      <c r="DN2256">
        <v>55</v>
      </c>
      <c r="DO2256">
        <v>55</v>
      </c>
      <c r="DP2256">
        <v>55</v>
      </c>
      <c r="DQ2256">
        <v>55</v>
      </c>
      <c r="DR2256">
        <v>55</v>
      </c>
      <c r="DS2256">
        <v>55</v>
      </c>
      <c r="DT2256">
        <v>56</v>
      </c>
      <c r="DU2256">
        <v>56</v>
      </c>
      <c r="DV2256">
        <v>57</v>
      </c>
      <c r="DW2256">
        <v>58</v>
      </c>
      <c r="DX2256">
        <v>58</v>
      </c>
      <c r="DY2256">
        <v>58</v>
      </c>
      <c r="DZ2256">
        <v>58</v>
      </c>
      <c r="EA2256">
        <v>58</v>
      </c>
      <c r="EB2256">
        <v>58</v>
      </c>
      <c r="EC2256">
        <v>58</v>
      </c>
      <c r="ED2256">
        <v>58</v>
      </c>
      <c r="EE2256">
        <v>58</v>
      </c>
      <c r="EF2256">
        <v>58</v>
      </c>
      <c r="EG2256">
        <v>59</v>
      </c>
      <c r="EH2256">
        <v>61</v>
      </c>
      <c r="EI2256">
        <v>62</v>
      </c>
      <c r="EJ2256">
        <v>62</v>
      </c>
      <c r="EK2256">
        <v>62</v>
      </c>
      <c r="EL2256">
        <v>62</v>
      </c>
      <c r="EM2256">
        <v>62</v>
      </c>
      <c r="EN2256">
        <v>62</v>
      </c>
      <c r="EO2256">
        <v>64</v>
      </c>
      <c r="EP2256">
        <v>64</v>
      </c>
      <c r="EQ2256">
        <v>64</v>
      </c>
      <c r="ER2256">
        <v>65</v>
      </c>
      <c r="ES2256">
        <v>65</v>
      </c>
      <c r="ET2256">
        <v>65</v>
      </c>
      <c r="EU2256">
        <v>65</v>
      </c>
      <c r="EV2256">
        <v>65</v>
      </c>
      <c r="EW2256">
        <v>65</v>
      </c>
      <c r="EX2256">
        <v>66</v>
      </c>
      <c r="EY2256">
        <v>66</v>
      </c>
      <c r="EZ2256">
        <v>66</v>
      </c>
      <c r="FA2256">
        <v>66</v>
      </c>
      <c r="FB2256">
        <v>68</v>
      </c>
      <c r="FC2256">
        <v>68</v>
      </c>
      <c r="FD2256">
        <v>68</v>
      </c>
      <c r="FE2256">
        <v>69</v>
      </c>
      <c r="FF2256">
        <v>69</v>
      </c>
    </row>
    <row r="2257" spans="1:162" hidden="1" x14ac:dyDescent="0.3">
      <c r="A2257">
        <v>84042007</v>
      </c>
      <c r="B2257" t="s">
        <v>105</v>
      </c>
      <c r="C2257" t="s">
        <v>123</v>
      </c>
      <c r="D2257">
        <v>840</v>
      </c>
      <c r="E2257">
        <v>42007</v>
      </c>
      <c r="F2257" t="s">
        <v>3604</v>
      </c>
      <c r="G2257" t="s">
        <v>3768</v>
      </c>
      <c r="H2257" t="s">
        <v>105</v>
      </c>
      <c r="I2257">
        <v>40.682548400000002</v>
      </c>
      <c r="J2257">
        <v>-80.34921611</v>
      </c>
      <c r="K2257" t="s">
        <v>3774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</v>
      </c>
      <c r="BP2257">
        <v>2</v>
      </c>
      <c r="BQ2257">
        <v>2</v>
      </c>
      <c r="BR2257">
        <v>3</v>
      </c>
      <c r="BS2257">
        <v>3</v>
      </c>
      <c r="BT2257">
        <v>3</v>
      </c>
      <c r="BU2257">
        <v>3</v>
      </c>
      <c r="BV2257">
        <v>3</v>
      </c>
      <c r="BW2257">
        <v>7</v>
      </c>
      <c r="BX2257">
        <v>13</v>
      </c>
      <c r="BY2257">
        <v>14</v>
      </c>
      <c r="BZ2257">
        <v>22</v>
      </c>
      <c r="CA2257">
        <v>28</v>
      </c>
      <c r="CB2257">
        <v>44</v>
      </c>
      <c r="CC2257">
        <v>52</v>
      </c>
      <c r="CD2257">
        <v>54</v>
      </c>
      <c r="CE2257">
        <v>55</v>
      </c>
      <c r="CF2257">
        <v>65</v>
      </c>
      <c r="CG2257">
        <v>69</v>
      </c>
      <c r="CH2257">
        <v>84</v>
      </c>
      <c r="CI2257">
        <v>96</v>
      </c>
      <c r="CJ2257">
        <v>116</v>
      </c>
      <c r="CK2257">
        <v>128</v>
      </c>
      <c r="CL2257">
        <v>129</v>
      </c>
      <c r="CM2257">
        <v>139</v>
      </c>
      <c r="CN2257">
        <v>143</v>
      </c>
      <c r="CO2257">
        <v>145</v>
      </c>
      <c r="CP2257">
        <v>153</v>
      </c>
      <c r="CQ2257">
        <v>156</v>
      </c>
      <c r="CR2257">
        <v>158</v>
      </c>
      <c r="CS2257">
        <v>168</v>
      </c>
      <c r="CT2257">
        <v>178</v>
      </c>
      <c r="CU2257">
        <v>278</v>
      </c>
      <c r="CV2257">
        <v>288</v>
      </c>
      <c r="CW2257">
        <v>298</v>
      </c>
      <c r="CX2257">
        <v>303</v>
      </c>
      <c r="CY2257">
        <v>317</v>
      </c>
      <c r="CZ2257">
        <v>319</v>
      </c>
      <c r="DA2257">
        <v>337</v>
      </c>
      <c r="DB2257">
        <v>359</v>
      </c>
      <c r="DC2257">
        <v>366</v>
      </c>
      <c r="DD2257">
        <v>387</v>
      </c>
      <c r="DE2257">
        <v>388</v>
      </c>
      <c r="DF2257">
        <v>392</v>
      </c>
      <c r="DG2257">
        <v>405</v>
      </c>
      <c r="DH2257">
        <v>426</v>
      </c>
      <c r="DI2257">
        <v>435</v>
      </c>
      <c r="DJ2257">
        <v>435</v>
      </c>
      <c r="DK2257">
        <v>458</v>
      </c>
      <c r="DL2257">
        <v>466</v>
      </c>
      <c r="DM2257">
        <v>471</v>
      </c>
      <c r="DN2257">
        <v>472</v>
      </c>
      <c r="DO2257">
        <v>479</v>
      </c>
      <c r="DP2257">
        <v>482</v>
      </c>
      <c r="DQ2257">
        <v>491</v>
      </c>
      <c r="DR2257">
        <v>491</v>
      </c>
      <c r="DS2257">
        <v>493</v>
      </c>
      <c r="DT2257">
        <v>509</v>
      </c>
      <c r="DU2257">
        <v>512</v>
      </c>
      <c r="DV2257">
        <v>516</v>
      </c>
      <c r="DW2257">
        <v>518</v>
      </c>
      <c r="DX2257">
        <v>517</v>
      </c>
      <c r="DY2257">
        <v>533</v>
      </c>
      <c r="DZ2257">
        <v>534</v>
      </c>
      <c r="EA2257">
        <v>539</v>
      </c>
      <c r="EB2257">
        <v>539</v>
      </c>
      <c r="EC2257">
        <v>550</v>
      </c>
      <c r="ED2257">
        <v>552</v>
      </c>
      <c r="EE2257">
        <v>554</v>
      </c>
      <c r="EF2257">
        <v>568</v>
      </c>
      <c r="EG2257">
        <v>570</v>
      </c>
      <c r="EH2257">
        <v>570</v>
      </c>
      <c r="EI2257">
        <v>579</v>
      </c>
      <c r="EJ2257">
        <v>582</v>
      </c>
      <c r="EK2257">
        <v>589</v>
      </c>
      <c r="EL2257">
        <v>590</v>
      </c>
      <c r="EM2257">
        <v>590</v>
      </c>
      <c r="EN2257">
        <v>591</v>
      </c>
      <c r="EO2257">
        <v>594</v>
      </c>
      <c r="EP2257">
        <v>599</v>
      </c>
      <c r="EQ2257">
        <v>598</v>
      </c>
      <c r="ER2257">
        <v>598</v>
      </c>
      <c r="ES2257">
        <v>603</v>
      </c>
      <c r="ET2257">
        <v>603</v>
      </c>
      <c r="EU2257">
        <v>608</v>
      </c>
      <c r="EV2257">
        <v>610</v>
      </c>
      <c r="EW2257">
        <v>610</v>
      </c>
      <c r="EX2257">
        <v>611</v>
      </c>
      <c r="EY2257">
        <v>611</v>
      </c>
      <c r="EZ2257">
        <v>611</v>
      </c>
      <c r="FA2257">
        <v>613</v>
      </c>
      <c r="FB2257">
        <v>613</v>
      </c>
      <c r="FC2257">
        <v>615</v>
      </c>
      <c r="FD2257">
        <v>616</v>
      </c>
      <c r="FE2257">
        <v>619</v>
      </c>
      <c r="FF2257">
        <v>621</v>
      </c>
    </row>
    <row r="2258" spans="1:162" hidden="1" x14ac:dyDescent="0.3">
      <c r="A2258">
        <v>84042009</v>
      </c>
      <c r="B2258" t="s">
        <v>105</v>
      </c>
      <c r="C2258" t="s">
        <v>123</v>
      </c>
      <c r="D2258">
        <v>840</v>
      </c>
      <c r="E2258">
        <v>42009</v>
      </c>
      <c r="F2258" t="s">
        <v>3775</v>
      </c>
      <c r="G2258" t="s">
        <v>3768</v>
      </c>
      <c r="H2258" t="s">
        <v>105</v>
      </c>
      <c r="I2258">
        <v>40.005221570000003</v>
      </c>
      <c r="J2258">
        <v>-78.489984419999999</v>
      </c>
      <c r="K2258" t="s">
        <v>3776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</v>
      </c>
      <c r="CD2258">
        <v>3</v>
      </c>
      <c r="CE2258">
        <v>3</v>
      </c>
      <c r="CF2258">
        <v>3</v>
      </c>
      <c r="CG2258">
        <v>4</v>
      </c>
      <c r="CH2258">
        <v>4</v>
      </c>
      <c r="CI2258">
        <v>4</v>
      </c>
      <c r="CJ2258">
        <v>4</v>
      </c>
      <c r="CK2258">
        <v>4</v>
      </c>
      <c r="CL2258">
        <v>4</v>
      </c>
      <c r="CM2258">
        <v>3</v>
      </c>
      <c r="CN2258">
        <v>5</v>
      </c>
      <c r="CO2258">
        <v>5</v>
      </c>
      <c r="CP2258">
        <v>5</v>
      </c>
      <c r="CQ2258">
        <v>5</v>
      </c>
      <c r="CR2258">
        <v>9</v>
      </c>
      <c r="CS2258">
        <v>11</v>
      </c>
      <c r="CT2258">
        <v>13</v>
      </c>
      <c r="CU2258">
        <v>14</v>
      </c>
      <c r="CV2258">
        <v>15</v>
      </c>
      <c r="CW2258">
        <v>15</v>
      </c>
      <c r="CX2258">
        <v>16</v>
      </c>
      <c r="CY2258">
        <v>16</v>
      </c>
      <c r="CZ2258">
        <v>20</v>
      </c>
      <c r="DA2258">
        <v>21</v>
      </c>
      <c r="DB2258">
        <v>21</v>
      </c>
      <c r="DC2258">
        <v>21</v>
      </c>
      <c r="DD2258">
        <v>21</v>
      </c>
      <c r="DE2258">
        <v>22</v>
      </c>
      <c r="DF2258">
        <v>24</v>
      </c>
      <c r="DG2258">
        <v>24</v>
      </c>
      <c r="DH2258">
        <v>24</v>
      </c>
      <c r="DI2258">
        <v>24</v>
      </c>
      <c r="DJ2258">
        <v>24</v>
      </c>
      <c r="DK2258">
        <v>24</v>
      </c>
      <c r="DL2258">
        <v>26</v>
      </c>
      <c r="DM2258">
        <v>27</v>
      </c>
      <c r="DN2258">
        <v>27</v>
      </c>
      <c r="DO2258">
        <v>28</v>
      </c>
      <c r="DP2258">
        <v>29</v>
      </c>
      <c r="DQ2258">
        <v>29</v>
      </c>
      <c r="DR2258">
        <v>29</v>
      </c>
      <c r="DS2258">
        <v>29</v>
      </c>
      <c r="DT2258">
        <v>29</v>
      </c>
      <c r="DU2258">
        <v>30</v>
      </c>
      <c r="DV2258">
        <v>30</v>
      </c>
      <c r="DW2258">
        <v>32</v>
      </c>
      <c r="DX2258">
        <v>32</v>
      </c>
      <c r="DY2258">
        <v>32</v>
      </c>
      <c r="DZ2258">
        <v>32</v>
      </c>
      <c r="EA2258">
        <v>32</v>
      </c>
      <c r="EB2258">
        <v>36</v>
      </c>
      <c r="EC2258">
        <v>36</v>
      </c>
      <c r="ED2258">
        <v>37</v>
      </c>
      <c r="EE2258">
        <v>37</v>
      </c>
      <c r="EF2258">
        <v>37</v>
      </c>
      <c r="EG2258">
        <v>37</v>
      </c>
      <c r="EH2258">
        <v>38</v>
      </c>
      <c r="EI2258">
        <v>38</v>
      </c>
      <c r="EJ2258">
        <v>39</v>
      </c>
      <c r="EK2258">
        <v>39</v>
      </c>
      <c r="EL2258">
        <v>39</v>
      </c>
      <c r="EM2258">
        <v>40</v>
      </c>
      <c r="EN2258">
        <v>40</v>
      </c>
      <c r="EO2258">
        <v>41</v>
      </c>
      <c r="EP2258">
        <v>42</v>
      </c>
      <c r="EQ2258">
        <v>43</v>
      </c>
      <c r="ER2258">
        <v>43</v>
      </c>
      <c r="ES2258">
        <v>44</v>
      </c>
      <c r="ET2258">
        <v>45</v>
      </c>
      <c r="EU2258">
        <v>45</v>
      </c>
      <c r="EV2258">
        <v>45</v>
      </c>
      <c r="EW2258">
        <v>46</v>
      </c>
      <c r="EX2258">
        <v>46</v>
      </c>
      <c r="EY2258">
        <v>46</v>
      </c>
      <c r="EZ2258">
        <v>48</v>
      </c>
      <c r="FA2258">
        <v>52</v>
      </c>
      <c r="FB2258">
        <v>53</v>
      </c>
      <c r="FC2258">
        <v>59</v>
      </c>
      <c r="FD2258">
        <v>61</v>
      </c>
      <c r="FE2258">
        <v>63</v>
      </c>
      <c r="FF2258">
        <v>65</v>
      </c>
    </row>
    <row r="2259" spans="1:162" hidden="1" x14ac:dyDescent="0.3">
      <c r="A2259">
        <v>84042011</v>
      </c>
      <c r="B2259" t="s">
        <v>105</v>
      </c>
      <c r="C2259" t="s">
        <v>123</v>
      </c>
      <c r="D2259">
        <v>840</v>
      </c>
      <c r="E2259">
        <v>42011</v>
      </c>
      <c r="F2259" t="s">
        <v>3777</v>
      </c>
      <c r="G2259" t="s">
        <v>3768</v>
      </c>
      <c r="H2259" t="s">
        <v>105</v>
      </c>
      <c r="I2259">
        <v>40.415705410000001</v>
      </c>
      <c r="J2259">
        <v>-75.924577659999997</v>
      </c>
      <c r="K2259" t="s">
        <v>3778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1</v>
      </c>
      <c r="BR2259">
        <v>5</v>
      </c>
      <c r="BS2259">
        <v>7</v>
      </c>
      <c r="BT2259">
        <v>13</v>
      </c>
      <c r="BU2259">
        <v>14</v>
      </c>
      <c r="BV2259">
        <v>16</v>
      </c>
      <c r="BW2259">
        <v>20</v>
      </c>
      <c r="BX2259">
        <v>36</v>
      </c>
      <c r="BY2259">
        <v>65</v>
      </c>
      <c r="BZ2259">
        <v>65</v>
      </c>
      <c r="CA2259">
        <v>68</v>
      </c>
      <c r="CB2259">
        <v>82</v>
      </c>
      <c r="CC2259">
        <v>110</v>
      </c>
      <c r="CD2259">
        <v>151</v>
      </c>
      <c r="CE2259">
        <v>168</v>
      </c>
      <c r="CF2259">
        <v>201</v>
      </c>
      <c r="CG2259">
        <v>235</v>
      </c>
      <c r="CH2259">
        <v>276</v>
      </c>
      <c r="CI2259">
        <v>326</v>
      </c>
      <c r="CJ2259">
        <v>369</v>
      </c>
      <c r="CK2259">
        <v>416</v>
      </c>
      <c r="CL2259">
        <v>616</v>
      </c>
      <c r="CM2259">
        <v>720</v>
      </c>
      <c r="CN2259">
        <v>930</v>
      </c>
      <c r="CO2259">
        <v>1035</v>
      </c>
      <c r="CP2259">
        <v>1150</v>
      </c>
      <c r="CQ2259">
        <v>1247</v>
      </c>
      <c r="CR2259">
        <v>1335</v>
      </c>
      <c r="CS2259">
        <v>1419</v>
      </c>
      <c r="CT2259">
        <v>1537</v>
      </c>
      <c r="CU2259">
        <v>1748</v>
      </c>
      <c r="CV2259">
        <v>1898</v>
      </c>
      <c r="CW2259">
        <v>1945</v>
      </c>
      <c r="CX2259">
        <v>1988</v>
      </c>
      <c r="CY2259">
        <v>2069</v>
      </c>
      <c r="CZ2259">
        <v>2212</v>
      </c>
      <c r="DA2259">
        <v>2339</v>
      </c>
      <c r="DB2259">
        <v>2406</v>
      </c>
      <c r="DC2259">
        <v>2491</v>
      </c>
      <c r="DD2259">
        <v>2526</v>
      </c>
      <c r="DE2259">
        <v>2605</v>
      </c>
      <c r="DF2259">
        <v>2637</v>
      </c>
      <c r="DG2259">
        <v>2698</v>
      </c>
      <c r="DH2259">
        <v>2748</v>
      </c>
      <c r="DI2259">
        <v>2810</v>
      </c>
      <c r="DJ2259">
        <v>2886</v>
      </c>
      <c r="DK2259">
        <v>2948</v>
      </c>
      <c r="DL2259">
        <v>3004</v>
      </c>
      <c r="DM2259">
        <v>3048</v>
      </c>
      <c r="DN2259">
        <v>3095</v>
      </c>
      <c r="DO2259">
        <v>3190</v>
      </c>
      <c r="DP2259">
        <v>3257</v>
      </c>
      <c r="DQ2259">
        <v>3371</v>
      </c>
      <c r="DR2259">
        <v>3417</v>
      </c>
      <c r="DS2259">
        <v>3453</v>
      </c>
      <c r="DT2259">
        <v>3485</v>
      </c>
      <c r="DU2259">
        <v>3530</v>
      </c>
      <c r="DV2259">
        <v>3593</v>
      </c>
      <c r="DW2259">
        <v>3643</v>
      </c>
      <c r="DX2259">
        <v>3677</v>
      </c>
      <c r="DY2259">
        <v>3719</v>
      </c>
      <c r="DZ2259">
        <v>3735</v>
      </c>
      <c r="EA2259">
        <v>3763</v>
      </c>
      <c r="EB2259">
        <v>3784</v>
      </c>
      <c r="EC2259">
        <v>3838</v>
      </c>
      <c r="ED2259">
        <v>3845</v>
      </c>
      <c r="EE2259">
        <v>3885</v>
      </c>
      <c r="EF2259">
        <v>3903</v>
      </c>
      <c r="EG2259">
        <v>3919</v>
      </c>
      <c r="EH2259">
        <v>3952</v>
      </c>
      <c r="EI2259">
        <v>3973</v>
      </c>
      <c r="EJ2259">
        <v>3988</v>
      </c>
      <c r="EK2259">
        <v>4002</v>
      </c>
      <c r="EL2259">
        <v>4061</v>
      </c>
      <c r="EM2259">
        <v>4074</v>
      </c>
      <c r="EN2259">
        <v>4107</v>
      </c>
      <c r="EO2259">
        <v>4132</v>
      </c>
      <c r="EP2259">
        <v>4152</v>
      </c>
      <c r="EQ2259">
        <v>4167</v>
      </c>
      <c r="ER2259">
        <v>4184</v>
      </c>
      <c r="ES2259">
        <v>4201</v>
      </c>
      <c r="ET2259">
        <v>4218</v>
      </c>
      <c r="EU2259">
        <v>4236</v>
      </c>
      <c r="EV2259">
        <v>4251</v>
      </c>
      <c r="EW2259">
        <v>4262</v>
      </c>
      <c r="EX2259">
        <v>4281</v>
      </c>
      <c r="EY2259">
        <v>4303</v>
      </c>
      <c r="EZ2259">
        <v>4319</v>
      </c>
      <c r="FA2259">
        <v>4324</v>
      </c>
      <c r="FB2259">
        <v>4341</v>
      </c>
      <c r="FC2259">
        <v>4350</v>
      </c>
      <c r="FD2259">
        <v>4359</v>
      </c>
      <c r="FE2259">
        <v>4374</v>
      </c>
      <c r="FF2259">
        <v>4388</v>
      </c>
    </row>
    <row r="2260" spans="1:162" hidden="1" x14ac:dyDescent="0.3">
      <c r="A2260">
        <v>84042013</v>
      </c>
      <c r="B2260" t="s">
        <v>105</v>
      </c>
      <c r="C2260" t="s">
        <v>123</v>
      </c>
      <c r="D2260">
        <v>840</v>
      </c>
      <c r="E2260">
        <v>42013</v>
      </c>
      <c r="F2260" t="s">
        <v>3779</v>
      </c>
      <c r="G2260" t="s">
        <v>3768</v>
      </c>
      <c r="H2260" t="s">
        <v>105</v>
      </c>
      <c r="I2260">
        <v>40.479614439999999</v>
      </c>
      <c r="J2260">
        <v>-78.349174120000001</v>
      </c>
      <c r="K2260" t="s">
        <v>3780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1</v>
      </c>
      <c r="BZ2260">
        <v>2</v>
      </c>
      <c r="CA2260">
        <v>3</v>
      </c>
      <c r="CB2260">
        <v>6</v>
      </c>
      <c r="CC2260">
        <v>4</v>
      </c>
      <c r="CD2260">
        <v>4</v>
      </c>
      <c r="CE2260">
        <v>4</v>
      </c>
      <c r="CF2260">
        <v>4</v>
      </c>
      <c r="CG2260">
        <v>5</v>
      </c>
      <c r="CH2260">
        <v>5</v>
      </c>
      <c r="CI2260">
        <v>5</v>
      </c>
      <c r="CJ2260">
        <v>6</v>
      </c>
      <c r="CK2260">
        <v>6</v>
      </c>
      <c r="CL2260">
        <v>6</v>
      </c>
      <c r="CM2260">
        <v>9</v>
      </c>
      <c r="CN2260">
        <v>10</v>
      </c>
      <c r="CO2260">
        <v>10</v>
      </c>
      <c r="CP2260">
        <v>11</v>
      </c>
      <c r="CQ2260">
        <v>11</v>
      </c>
      <c r="CR2260">
        <v>12</v>
      </c>
      <c r="CS2260">
        <v>13</v>
      </c>
      <c r="CT2260">
        <v>14</v>
      </c>
      <c r="CU2260">
        <v>14</v>
      </c>
      <c r="CV2260">
        <v>13</v>
      </c>
      <c r="CW2260">
        <v>14</v>
      </c>
      <c r="CX2260">
        <v>14</v>
      </c>
      <c r="CY2260">
        <v>14</v>
      </c>
      <c r="CZ2260">
        <v>15</v>
      </c>
      <c r="DA2260">
        <v>19</v>
      </c>
      <c r="DB2260">
        <v>21</v>
      </c>
      <c r="DC2260">
        <v>21</v>
      </c>
      <c r="DD2260">
        <v>21</v>
      </c>
      <c r="DE2260">
        <v>21</v>
      </c>
      <c r="DF2260">
        <v>23</v>
      </c>
      <c r="DG2260">
        <v>23</v>
      </c>
      <c r="DH2260">
        <v>23</v>
      </c>
      <c r="DI2260">
        <v>23</v>
      </c>
      <c r="DJ2260">
        <v>24</v>
      </c>
      <c r="DK2260">
        <v>25</v>
      </c>
      <c r="DL2260">
        <v>25</v>
      </c>
      <c r="DM2260">
        <v>25</v>
      </c>
      <c r="DN2260">
        <v>28</v>
      </c>
      <c r="DO2260">
        <v>28</v>
      </c>
      <c r="DP2260">
        <v>28</v>
      </c>
      <c r="DQ2260">
        <v>28</v>
      </c>
      <c r="DR2260">
        <v>29</v>
      </c>
      <c r="DS2260">
        <v>30</v>
      </c>
      <c r="DT2260">
        <v>31</v>
      </c>
      <c r="DU2260">
        <v>32</v>
      </c>
      <c r="DV2260">
        <v>32</v>
      </c>
      <c r="DW2260">
        <v>34</v>
      </c>
      <c r="DX2260">
        <v>38</v>
      </c>
      <c r="DY2260">
        <v>38</v>
      </c>
      <c r="DZ2260">
        <v>38</v>
      </c>
      <c r="EA2260">
        <v>39</v>
      </c>
      <c r="EB2260">
        <v>44</v>
      </c>
      <c r="EC2260">
        <v>46</v>
      </c>
      <c r="ED2260">
        <v>46</v>
      </c>
      <c r="EE2260">
        <v>46</v>
      </c>
      <c r="EF2260">
        <v>48</v>
      </c>
      <c r="EG2260">
        <v>48</v>
      </c>
      <c r="EH2260">
        <v>48</v>
      </c>
      <c r="EI2260">
        <v>49</v>
      </c>
      <c r="EJ2260">
        <v>49</v>
      </c>
      <c r="EK2260">
        <v>50</v>
      </c>
      <c r="EL2260">
        <v>50</v>
      </c>
      <c r="EM2260">
        <v>50</v>
      </c>
      <c r="EN2260">
        <v>51</v>
      </c>
      <c r="EO2260">
        <v>52</v>
      </c>
      <c r="EP2260">
        <v>52</v>
      </c>
      <c r="EQ2260">
        <v>53</v>
      </c>
      <c r="ER2260">
        <v>53</v>
      </c>
      <c r="ES2260">
        <v>53</v>
      </c>
      <c r="ET2260">
        <v>53</v>
      </c>
      <c r="EU2260">
        <v>53</v>
      </c>
      <c r="EV2260">
        <v>53</v>
      </c>
      <c r="EW2260">
        <v>53</v>
      </c>
      <c r="EX2260">
        <v>54</v>
      </c>
      <c r="EY2260">
        <v>55</v>
      </c>
      <c r="EZ2260">
        <v>55</v>
      </c>
      <c r="FA2260">
        <v>55</v>
      </c>
      <c r="FB2260">
        <v>55</v>
      </c>
      <c r="FC2260">
        <v>55</v>
      </c>
      <c r="FD2260">
        <v>55</v>
      </c>
      <c r="FE2260">
        <v>56</v>
      </c>
      <c r="FF2260">
        <v>58</v>
      </c>
    </row>
    <row r="2261" spans="1:162" hidden="1" x14ac:dyDescent="0.3">
      <c r="A2261">
        <v>84042015</v>
      </c>
      <c r="B2261" t="s">
        <v>105</v>
      </c>
      <c r="C2261" t="s">
        <v>123</v>
      </c>
      <c r="D2261">
        <v>840</v>
      </c>
      <c r="E2261">
        <v>42015</v>
      </c>
      <c r="F2261" t="s">
        <v>749</v>
      </c>
      <c r="G2261" t="s">
        <v>3768</v>
      </c>
      <c r="H2261" t="s">
        <v>105</v>
      </c>
      <c r="I2261">
        <v>41.788692150000003</v>
      </c>
      <c r="J2261">
        <v>-76.515708219999993</v>
      </c>
      <c r="K2261" t="s">
        <v>3781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2</v>
      </c>
      <c r="BY2261">
        <v>2</v>
      </c>
      <c r="BZ2261">
        <v>3</v>
      </c>
      <c r="CA2261">
        <v>3</v>
      </c>
      <c r="CB2261">
        <v>3</v>
      </c>
      <c r="CC2261">
        <v>7</v>
      </c>
      <c r="CD2261">
        <v>8</v>
      </c>
      <c r="CE2261">
        <v>8</v>
      </c>
      <c r="CF2261">
        <v>9</v>
      </c>
      <c r="CG2261">
        <v>10</v>
      </c>
      <c r="CH2261">
        <v>10</v>
      </c>
      <c r="CI2261">
        <v>10</v>
      </c>
      <c r="CJ2261">
        <v>14</v>
      </c>
      <c r="CK2261">
        <v>15</v>
      </c>
      <c r="CL2261">
        <v>15</v>
      </c>
      <c r="CM2261">
        <v>16</v>
      </c>
      <c r="CN2261">
        <v>18</v>
      </c>
      <c r="CO2261">
        <v>18</v>
      </c>
      <c r="CP2261">
        <v>19</v>
      </c>
      <c r="CQ2261">
        <v>19</v>
      </c>
      <c r="CR2261">
        <v>19</v>
      </c>
      <c r="CS2261">
        <v>19</v>
      </c>
      <c r="CT2261">
        <v>20</v>
      </c>
      <c r="CU2261">
        <v>24</v>
      </c>
      <c r="CV2261">
        <v>25</v>
      </c>
      <c r="CW2261">
        <v>25</v>
      </c>
      <c r="CX2261">
        <v>31</v>
      </c>
      <c r="CY2261">
        <v>31</v>
      </c>
      <c r="CZ2261">
        <v>28</v>
      </c>
      <c r="DA2261">
        <v>28</v>
      </c>
      <c r="DB2261">
        <v>28</v>
      </c>
      <c r="DC2261">
        <v>28</v>
      </c>
      <c r="DD2261">
        <v>28</v>
      </c>
      <c r="DE2261">
        <v>28</v>
      </c>
      <c r="DF2261">
        <v>29</v>
      </c>
      <c r="DG2261">
        <v>31</v>
      </c>
      <c r="DH2261">
        <v>33</v>
      </c>
      <c r="DI2261">
        <v>35</v>
      </c>
      <c r="DJ2261">
        <v>35</v>
      </c>
      <c r="DK2261">
        <v>35</v>
      </c>
      <c r="DL2261">
        <v>35</v>
      </c>
      <c r="DM2261">
        <v>36</v>
      </c>
      <c r="DN2261">
        <v>36</v>
      </c>
      <c r="DO2261">
        <v>37</v>
      </c>
      <c r="DP2261">
        <v>38</v>
      </c>
      <c r="DQ2261">
        <v>38</v>
      </c>
      <c r="DR2261">
        <v>38</v>
      </c>
      <c r="DS2261">
        <v>37</v>
      </c>
      <c r="DT2261">
        <v>39</v>
      </c>
      <c r="DU2261">
        <v>41</v>
      </c>
      <c r="DV2261">
        <v>41</v>
      </c>
      <c r="DW2261">
        <v>41</v>
      </c>
      <c r="DX2261">
        <v>41</v>
      </c>
      <c r="DY2261">
        <v>41</v>
      </c>
      <c r="DZ2261">
        <v>41</v>
      </c>
      <c r="EA2261">
        <v>41</v>
      </c>
      <c r="EB2261">
        <v>43</v>
      </c>
      <c r="EC2261">
        <v>43</v>
      </c>
      <c r="ED2261">
        <v>44</v>
      </c>
      <c r="EE2261">
        <v>44</v>
      </c>
      <c r="EF2261">
        <v>44</v>
      </c>
      <c r="EG2261">
        <v>45</v>
      </c>
      <c r="EH2261">
        <v>46</v>
      </c>
      <c r="EI2261">
        <v>46</v>
      </c>
      <c r="EJ2261">
        <v>46</v>
      </c>
      <c r="EK2261">
        <v>46</v>
      </c>
      <c r="EL2261">
        <v>46</v>
      </c>
      <c r="EM2261">
        <v>46</v>
      </c>
      <c r="EN2261">
        <v>48</v>
      </c>
      <c r="EO2261">
        <v>46</v>
      </c>
      <c r="EP2261">
        <v>46</v>
      </c>
      <c r="EQ2261">
        <v>46</v>
      </c>
      <c r="ER2261">
        <v>46</v>
      </c>
      <c r="ES2261">
        <v>46</v>
      </c>
      <c r="ET2261">
        <v>46</v>
      </c>
      <c r="EU2261">
        <v>46</v>
      </c>
      <c r="EV2261">
        <v>46</v>
      </c>
      <c r="EW2261">
        <v>46</v>
      </c>
      <c r="EX2261">
        <v>46</v>
      </c>
      <c r="EY2261">
        <v>47</v>
      </c>
      <c r="EZ2261">
        <v>47</v>
      </c>
      <c r="FA2261">
        <v>47</v>
      </c>
      <c r="FB2261">
        <v>47</v>
      </c>
      <c r="FC2261">
        <v>47</v>
      </c>
      <c r="FD2261">
        <v>49</v>
      </c>
      <c r="FE2261">
        <v>49</v>
      </c>
      <c r="FF2261">
        <v>49</v>
      </c>
    </row>
    <row r="2262" spans="1:162" hidden="1" x14ac:dyDescent="0.3">
      <c r="A2262">
        <v>84042017</v>
      </c>
      <c r="B2262" t="s">
        <v>105</v>
      </c>
      <c r="C2262" t="s">
        <v>123</v>
      </c>
      <c r="D2262">
        <v>840</v>
      </c>
      <c r="E2262">
        <v>42017</v>
      </c>
      <c r="F2262" t="s">
        <v>3782</v>
      </c>
      <c r="G2262" t="s">
        <v>3768</v>
      </c>
      <c r="H2262" t="s">
        <v>105</v>
      </c>
      <c r="I2262">
        <v>40.336821190000002</v>
      </c>
      <c r="J2262">
        <v>-75.108366430000004</v>
      </c>
      <c r="K2262" t="s">
        <v>3783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>
        <v>2</v>
      </c>
      <c r="BK2262">
        <v>3</v>
      </c>
      <c r="BL2262">
        <v>3</v>
      </c>
      <c r="BM2262">
        <v>3</v>
      </c>
      <c r="BN2262">
        <v>5</v>
      </c>
      <c r="BO2262">
        <v>8</v>
      </c>
      <c r="BP2262">
        <v>9</v>
      </c>
      <c r="BQ2262">
        <v>12</v>
      </c>
      <c r="BR2262">
        <v>24</v>
      </c>
      <c r="BS2262">
        <v>28</v>
      </c>
      <c r="BT2262">
        <v>34</v>
      </c>
      <c r="BU2262">
        <v>43</v>
      </c>
      <c r="BV2262">
        <v>69</v>
      </c>
      <c r="BW2262">
        <v>86</v>
      </c>
      <c r="BX2262">
        <v>110</v>
      </c>
      <c r="BY2262">
        <v>144</v>
      </c>
      <c r="BZ2262">
        <v>152</v>
      </c>
      <c r="CA2262">
        <v>216</v>
      </c>
      <c r="CB2262">
        <v>249</v>
      </c>
      <c r="CC2262">
        <v>288</v>
      </c>
      <c r="CD2262">
        <v>319</v>
      </c>
      <c r="CE2262">
        <v>373</v>
      </c>
      <c r="CF2262">
        <v>450</v>
      </c>
      <c r="CG2262">
        <v>517</v>
      </c>
      <c r="CH2262">
        <v>580</v>
      </c>
      <c r="CI2262">
        <v>634</v>
      </c>
      <c r="CJ2262">
        <v>713</v>
      </c>
      <c r="CK2262">
        <v>816</v>
      </c>
      <c r="CL2262">
        <v>931</v>
      </c>
      <c r="CM2262">
        <v>1022</v>
      </c>
      <c r="CN2262">
        <v>1107</v>
      </c>
      <c r="CO2262">
        <v>1170</v>
      </c>
      <c r="CP2262">
        <v>1229</v>
      </c>
      <c r="CQ2262">
        <v>1273</v>
      </c>
      <c r="CR2262">
        <v>1399</v>
      </c>
      <c r="CS2262">
        <v>1490</v>
      </c>
      <c r="CT2262">
        <v>1546</v>
      </c>
      <c r="CU2262">
        <v>1689</v>
      </c>
      <c r="CV2262">
        <v>1797</v>
      </c>
      <c r="CW2262">
        <v>1886</v>
      </c>
      <c r="CX2262">
        <v>1977</v>
      </c>
      <c r="CY2262">
        <v>2067</v>
      </c>
      <c r="CZ2262">
        <v>2321</v>
      </c>
      <c r="DA2262">
        <v>2469</v>
      </c>
      <c r="DB2262">
        <v>2541</v>
      </c>
      <c r="DC2262">
        <v>2541</v>
      </c>
      <c r="DD2262">
        <v>2585</v>
      </c>
      <c r="DE2262">
        <v>2675</v>
      </c>
      <c r="DF2262">
        <v>2776</v>
      </c>
      <c r="DG2262">
        <v>2907</v>
      </c>
      <c r="DH2262">
        <v>3070</v>
      </c>
      <c r="DI2262">
        <v>3182</v>
      </c>
      <c r="DJ2262">
        <v>3286</v>
      </c>
      <c r="DK2262">
        <v>3356</v>
      </c>
      <c r="DL2262">
        <v>3505</v>
      </c>
      <c r="DM2262">
        <v>3508</v>
      </c>
      <c r="DN2262">
        <v>3613</v>
      </c>
      <c r="DO2262">
        <v>3750</v>
      </c>
      <c r="DP2262">
        <v>3852</v>
      </c>
      <c r="DQ2262">
        <v>3966</v>
      </c>
      <c r="DR2262">
        <v>4028</v>
      </c>
      <c r="DS2262">
        <v>4116</v>
      </c>
      <c r="DT2262">
        <v>4166</v>
      </c>
      <c r="DU2262">
        <v>4248</v>
      </c>
      <c r="DV2262">
        <v>4325</v>
      </c>
      <c r="DW2262">
        <v>4391</v>
      </c>
      <c r="DX2262">
        <v>4439</v>
      </c>
      <c r="DY2262">
        <v>4516</v>
      </c>
      <c r="DZ2262">
        <v>4573</v>
      </c>
      <c r="EA2262">
        <v>4662</v>
      </c>
      <c r="EB2262">
        <v>4726</v>
      </c>
      <c r="EC2262">
        <v>4764</v>
      </c>
      <c r="ED2262">
        <v>4839</v>
      </c>
      <c r="EE2262">
        <v>4867</v>
      </c>
      <c r="EF2262">
        <v>4894</v>
      </c>
      <c r="EG2262">
        <v>4916</v>
      </c>
      <c r="EH2262">
        <v>4930</v>
      </c>
      <c r="EI2262">
        <v>4966</v>
      </c>
      <c r="EJ2262">
        <v>5012</v>
      </c>
      <c r="EK2262">
        <v>5050</v>
      </c>
      <c r="EL2262">
        <v>5082</v>
      </c>
      <c r="EM2262">
        <v>5100</v>
      </c>
      <c r="EN2262">
        <v>5116</v>
      </c>
      <c r="EO2262">
        <v>5137</v>
      </c>
      <c r="EP2262">
        <v>5158</v>
      </c>
      <c r="EQ2262">
        <v>5197</v>
      </c>
      <c r="ER2262">
        <v>5243</v>
      </c>
      <c r="ES2262">
        <v>5261</v>
      </c>
      <c r="ET2262">
        <v>5278</v>
      </c>
      <c r="EU2262">
        <v>5304</v>
      </c>
      <c r="EV2262">
        <v>5340</v>
      </c>
      <c r="EW2262">
        <v>5365</v>
      </c>
      <c r="EX2262">
        <v>5396</v>
      </c>
      <c r="EY2262">
        <v>5419</v>
      </c>
      <c r="EZ2262">
        <v>5428</v>
      </c>
      <c r="FA2262">
        <v>5439</v>
      </c>
      <c r="FB2262">
        <v>5452</v>
      </c>
      <c r="FC2262">
        <v>5466</v>
      </c>
      <c r="FD2262">
        <v>5498</v>
      </c>
      <c r="FE2262">
        <v>5510</v>
      </c>
      <c r="FF2262">
        <v>5535</v>
      </c>
    </row>
    <row r="2263" spans="1:162" hidden="1" x14ac:dyDescent="0.3">
      <c r="A2263">
        <v>84042019</v>
      </c>
      <c r="B2263" t="s">
        <v>105</v>
      </c>
      <c r="C2263" t="s">
        <v>123</v>
      </c>
      <c r="D2263">
        <v>840</v>
      </c>
      <c r="E2263">
        <v>42019</v>
      </c>
      <c r="F2263" t="s">
        <v>137</v>
      </c>
      <c r="G2263" t="s">
        <v>3768</v>
      </c>
      <c r="H2263" t="s">
        <v>105</v>
      </c>
      <c r="I2263">
        <v>40.911527589999999</v>
      </c>
      <c r="J2263">
        <v>-79.913510549999998</v>
      </c>
      <c r="K2263" t="s">
        <v>3784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1</v>
      </c>
      <c r="BU2263">
        <v>5</v>
      </c>
      <c r="BV2263">
        <v>6</v>
      </c>
      <c r="BW2263">
        <v>12</v>
      </c>
      <c r="BX2263">
        <v>19</v>
      </c>
      <c r="BY2263">
        <v>26</v>
      </c>
      <c r="BZ2263">
        <v>41</v>
      </c>
      <c r="CA2263">
        <v>47</v>
      </c>
      <c r="CB2263">
        <v>49</v>
      </c>
      <c r="CC2263">
        <v>60</v>
      </c>
      <c r="CD2263">
        <v>64</v>
      </c>
      <c r="CE2263">
        <v>69</v>
      </c>
      <c r="CF2263">
        <v>75</v>
      </c>
      <c r="CG2263">
        <v>84</v>
      </c>
      <c r="CH2263">
        <v>87</v>
      </c>
      <c r="CI2263">
        <v>91</v>
      </c>
      <c r="CJ2263">
        <v>107</v>
      </c>
      <c r="CK2263">
        <v>113</v>
      </c>
      <c r="CL2263">
        <v>113</v>
      </c>
      <c r="CM2263">
        <v>123</v>
      </c>
      <c r="CN2263">
        <v>128</v>
      </c>
      <c r="CO2263">
        <v>133</v>
      </c>
      <c r="CP2263">
        <v>143</v>
      </c>
      <c r="CQ2263">
        <v>143</v>
      </c>
      <c r="CR2263">
        <v>150</v>
      </c>
      <c r="CS2263">
        <v>154</v>
      </c>
      <c r="CT2263">
        <v>157</v>
      </c>
      <c r="CU2263">
        <v>160</v>
      </c>
      <c r="CV2263">
        <v>161</v>
      </c>
      <c r="CW2263">
        <v>161</v>
      </c>
      <c r="CX2263">
        <v>162</v>
      </c>
      <c r="CY2263">
        <v>164</v>
      </c>
      <c r="CZ2263">
        <v>164</v>
      </c>
      <c r="DA2263">
        <v>168</v>
      </c>
      <c r="DB2263">
        <v>168</v>
      </c>
      <c r="DC2263">
        <v>170</v>
      </c>
      <c r="DD2263">
        <v>170</v>
      </c>
      <c r="DE2263">
        <v>174</v>
      </c>
      <c r="DF2263">
        <v>175</v>
      </c>
      <c r="DG2263">
        <v>178</v>
      </c>
      <c r="DH2263">
        <v>180</v>
      </c>
      <c r="DI2263">
        <v>180</v>
      </c>
      <c r="DJ2263">
        <v>180</v>
      </c>
      <c r="DK2263">
        <v>180</v>
      </c>
      <c r="DL2263">
        <v>184</v>
      </c>
      <c r="DM2263">
        <v>185</v>
      </c>
      <c r="DN2263">
        <v>190</v>
      </c>
      <c r="DO2263">
        <v>192</v>
      </c>
      <c r="DP2263">
        <v>194</v>
      </c>
      <c r="DQ2263">
        <v>195</v>
      </c>
      <c r="DR2263">
        <v>195</v>
      </c>
      <c r="DS2263">
        <v>198</v>
      </c>
      <c r="DT2263">
        <v>197</v>
      </c>
      <c r="DU2263">
        <v>199</v>
      </c>
      <c r="DV2263">
        <v>202</v>
      </c>
      <c r="DW2263">
        <v>202</v>
      </c>
      <c r="DX2263">
        <v>203</v>
      </c>
      <c r="DY2263">
        <v>203</v>
      </c>
      <c r="DZ2263">
        <v>206</v>
      </c>
      <c r="EA2263">
        <v>208</v>
      </c>
      <c r="EB2263">
        <v>209</v>
      </c>
      <c r="EC2263">
        <v>209</v>
      </c>
      <c r="ED2263">
        <v>216</v>
      </c>
      <c r="EE2263">
        <v>219</v>
      </c>
      <c r="EF2263">
        <v>220</v>
      </c>
      <c r="EG2263">
        <v>220</v>
      </c>
      <c r="EH2263">
        <v>222</v>
      </c>
      <c r="EI2263">
        <v>226</v>
      </c>
      <c r="EJ2263">
        <v>227</v>
      </c>
      <c r="EK2263">
        <v>229</v>
      </c>
      <c r="EL2263">
        <v>230</v>
      </c>
      <c r="EM2263">
        <v>230</v>
      </c>
      <c r="EN2263">
        <v>232</v>
      </c>
      <c r="EO2263">
        <v>235</v>
      </c>
      <c r="EP2263">
        <v>240</v>
      </c>
      <c r="EQ2263">
        <v>239</v>
      </c>
      <c r="ER2263">
        <v>244</v>
      </c>
      <c r="ES2263">
        <v>247</v>
      </c>
      <c r="ET2263">
        <v>247</v>
      </c>
      <c r="EU2263">
        <v>249</v>
      </c>
      <c r="EV2263">
        <v>250</v>
      </c>
      <c r="EW2263">
        <v>255</v>
      </c>
      <c r="EX2263">
        <v>256</v>
      </c>
      <c r="EY2263">
        <v>257</v>
      </c>
      <c r="EZ2263">
        <v>257</v>
      </c>
      <c r="FA2263">
        <v>257</v>
      </c>
      <c r="FB2263">
        <v>260</v>
      </c>
      <c r="FC2263">
        <v>263</v>
      </c>
      <c r="FD2263">
        <v>263</v>
      </c>
      <c r="FE2263">
        <v>263</v>
      </c>
      <c r="FF2263">
        <v>263</v>
      </c>
    </row>
    <row r="2264" spans="1:162" hidden="1" x14ac:dyDescent="0.3">
      <c r="A2264">
        <v>84042021</v>
      </c>
      <c r="B2264" t="s">
        <v>105</v>
      </c>
      <c r="C2264" t="s">
        <v>123</v>
      </c>
      <c r="D2264">
        <v>840</v>
      </c>
      <c r="E2264">
        <v>42021</v>
      </c>
      <c r="F2264" t="s">
        <v>3785</v>
      </c>
      <c r="G2264" t="s">
        <v>3768</v>
      </c>
      <c r="H2264" t="s">
        <v>105</v>
      </c>
      <c r="I2264">
        <v>40.495274039999998</v>
      </c>
      <c r="J2264">
        <v>-78.713774279999996</v>
      </c>
      <c r="K2264" t="s">
        <v>3786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2</v>
      </c>
      <c r="CC2264">
        <v>2</v>
      </c>
      <c r="CD2264">
        <v>3</v>
      </c>
      <c r="CE2264">
        <v>4</v>
      </c>
      <c r="CF2264">
        <v>4</v>
      </c>
      <c r="CG2264">
        <v>6</v>
      </c>
      <c r="CH2264">
        <v>7</v>
      </c>
      <c r="CI2264">
        <v>7</v>
      </c>
      <c r="CJ2264">
        <v>7</v>
      </c>
      <c r="CK2264">
        <v>9</v>
      </c>
      <c r="CL2264">
        <v>10</v>
      </c>
      <c r="CM2264">
        <v>11</v>
      </c>
      <c r="CN2264">
        <v>13</v>
      </c>
      <c r="CO2264">
        <v>13</v>
      </c>
      <c r="CP2264">
        <v>14</v>
      </c>
      <c r="CQ2264">
        <v>14</v>
      </c>
      <c r="CR2264">
        <v>14</v>
      </c>
      <c r="CS2264">
        <v>14</v>
      </c>
      <c r="CT2264">
        <v>14</v>
      </c>
      <c r="CU2264">
        <v>17</v>
      </c>
      <c r="CV2264">
        <v>19</v>
      </c>
      <c r="CW2264">
        <v>19</v>
      </c>
      <c r="CX2264">
        <v>20</v>
      </c>
      <c r="CY2264">
        <v>21</v>
      </c>
      <c r="CZ2264">
        <v>20</v>
      </c>
      <c r="DA2264">
        <v>20</v>
      </c>
      <c r="DB2264">
        <v>21</v>
      </c>
      <c r="DC2264">
        <v>21</v>
      </c>
      <c r="DD2264">
        <v>21</v>
      </c>
      <c r="DE2264">
        <v>22</v>
      </c>
      <c r="DF2264">
        <v>25</v>
      </c>
      <c r="DG2264">
        <v>28</v>
      </c>
      <c r="DH2264">
        <v>31</v>
      </c>
      <c r="DI2264">
        <v>32</v>
      </c>
      <c r="DJ2264">
        <v>33</v>
      </c>
      <c r="DK2264">
        <v>34</v>
      </c>
      <c r="DL2264">
        <v>34</v>
      </c>
      <c r="DM2264">
        <v>35</v>
      </c>
      <c r="DN2264">
        <v>37</v>
      </c>
      <c r="DO2264">
        <v>40</v>
      </c>
      <c r="DP2264">
        <v>42</v>
      </c>
      <c r="DQ2264">
        <v>44</v>
      </c>
      <c r="DR2264">
        <v>44</v>
      </c>
      <c r="DS2264">
        <v>44</v>
      </c>
      <c r="DT2264">
        <v>45</v>
      </c>
      <c r="DU2264">
        <v>45</v>
      </c>
      <c r="DV2264">
        <v>49</v>
      </c>
      <c r="DW2264">
        <v>53</v>
      </c>
      <c r="DX2264">
        <v>54</v>
      </c>
      <c r="DY2264">
        <v>54</v>
      </c>
      <c r="DZ2264">
        <v>54</v>
      </c>
      <c r="EA2264">
        <v>54</v>
      </c>
      <c r="EB2264">
        <v>55</v>
      </c>
      <c r="EC2264">
        <v>55</v>
      </c>
      <c r="ED2264">
        <v>56</v>
      </c>
      <c r="EE2264">
        <v>57</v>
      </c>
      <c r="EF2264">
        <v>57</v>
      </c>
      <c r="EG2264">
        <v>57</v>
      </c>
      <c r="EH2264">
        <v>57</v>
      </c>
      <c r="EI2264">
        <v>57</v>
      </c>
      <c r="EJ2264">
        <v>57</v>
      </c>
      <c r="EK2264">
        <v>57</v>
      </c>
      <c r="EL2264">
        <v>57</v>
      </c>
      <c r="EM2264">
        <v>58</v>
      </c>
      <c r="EN2264">
        <v>59</v>
      </c>
      <c r="EO2264">
        <v>59</v>
      </c>
      <c r="EP2264">
        <v>59</v>
      </c>
      <c r="EQ2264">
        <v>59</v>
      </c>
      <c r="ER2264">
        <v>59</v>
      </c>
      <c r="ES2264">
        <v>59</v>
      </c>
      <c r="ET2264">
        <v>59</v>
      </c>
      <c r="EU2264">
        <v>60</v>
      </c>
      <c r="EV2264">
        <v>60</v>
      </c>
      <c r="EW2264">
        <v>61</v>
      </c>
      <c r="EX2264">
        <v>62</v>
      </c>
      <c r="EY2264">
        <v>61</v>
      </c>
      <c r="EZ2264">
        <v>61</v>
      </c>
      <c r="FA2264">
        <v>61</v>
      </c>
      <c r="FB2264">
        <v>61</v>
      </c>
      <c r="FC2264">
        <v>61</v>
      </c>
      <c r="FD2264">
        <v>61</v>
      </c>
      <c r="FE2264">
        <v>62</v>
      </c>
      <c r="FF2264">
        <v>61</v>
      </c>
    </row>
    <row r="2265" spans="1:162" hidden="1" x14ac:dyDescent="0.3">
      <c r="A2265">
        <v>84042023</v>
      </c>
      <c r="B2265" t="s">
        <v>105</v>
      </c>
      <c r="C2265" t="s">
        <v>123</v>
      </c>
      <c r="D2265">
        <v>840</v>
      </c>
      <c r="E2265">
        <v>42023</v>
      </c>
      <c r="F2265" t="s">
        <v>2018</v>
      </c>
      <c r="G2265" t="s">
        <v>3768</v>
      </c>
      <c r="H2265" t="s">
        <v>105</v>
      </c>
      <c r="I2265">
        <v>41.436255680000002</v>
      </c>
      <c r="J2265">
        <v>-78.203768449999998</v>
      </c>
      <c r="K2265" t="s">
        <v>3787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1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1</v>
      </c>
      <c r="CZ2265">
        <v>1</v>
      </c>
      <c r="DA2265">
        <v>1</v>
      </c>
      <c r="DB2265">
        <v>1</v>
      </c>
      <c r="DC2265">
        <v>1</v>
      </c>
      <c r="DD2265">
        <v>1</v>
      </c>
      <c r="DE2265">
        <v>1</v>
      </c>
      <c r="DF2265">
        <v>1</v>
      </c>
      <c r="DG2265">
        <v>1</v>
      </c>
      <c r="DH2265">
        <v>1</v>
      </c>
      <c r="DI2265">
        <v>1</v>
      </c>
      <c r="DJ2265">
        <v>1</v>
      </c>
      <c r="DK2265">
        <v>1</v>
      </c>
      <c r="DL2265">
        <v>2</v>
      </c>
      <c r="DM2265">
        <v>2</v>
      </c>
      <c r="DN2265">
        <v>2</v>
      </c>
      <c r="DO2265">
        <v>2</v>
      </c>
      <c r="DP2265">
        <v>2</v>
      </c>
      <c r="DQ2265">
        <v>2</v>
      </c>
      <c r="DR2265">
        <v>2</v>
      </c>
      <c r="DS2265">
        <v>2</v>
      </c>
      <c r="DT2265">
        <v>2</v>
      </c>
      <c r="DU2265">
        <v>2</v>
      </c>
      <c r="DV2265">
        <v>2</v>
      </c>
      <c r="DW2265">
        <v>2</v>
      </c>
      <c r="DX2265">
        <v>2</v>
      </c>
      <c r="DY2265">
        <v>2</v>
      </c>
      <c r="DZ2265">
        <v>2</v>
      </c>
      <c r="EA2265">
        <v>2</v>
      </c>
      <c r="EB2265">
        <v>2</v>
      </c>
      <c r="EC2265">
        <v>2</v>
      </c>
      <c r="ED2265">
        <v>2</v>
      </c>
      <c r="EE2265">
        <v>2</v>
      </c>
      <c r="EF2265">
        <v>2</v>
      </c>
      <c r="EG2265">
        <v>2</v>
      </c>
      <c r="EH2265">
        <v>2</v>
      </c>
      <c r="EI2265">
        <v>2</v>
      </c>
      <c r="EJ2265">
        <v>2</v>
      </c>
      <c r="EK2265">
        <v>2</v>
      </c>
      <c r="EL2265">
        <v>2</v>
      </c>
      <c r="EM2265">
        <v>2</v>
      </c>
      <c r="EN2265">
        <v>2</v>
      </c>
      <c r="EO2265">
        <v>2</v>
      </c>
      <c r="EP2265">
        <v>2</v>
      </c>
      <c r="EQ2265">
        <v>2</v>
      </c>
      <c r="ER2265">
        <v>2</v>
      </c>
      <c r="ES2265">
        <v>2</v>
      </c>
      <c r="ET2265">
        <v>2</v>
      </c>
      <c r="EU2265">
        <v>2</v>
      </c>
      <c r="EV2265">
        <v>2</v>
      </c>
      <c r="EW2265">
        <v>2</v>
      </c>
      <c r="EX2265">
        <v>2</v>
      </c>
      <c r="EY2265">
        <v>2</v>
      </c>
      <c r="EZ2265">
        <v>2</v>
      </c>
      <c r="FA2265">
        <v>2</v>
      </c>
      <c r="FB2265">
        <v>2</v>
      </c>
      <c r="FC2265">
        <v>2</v>
      </c>
      <c r="FD2265">
        <v>2</v>
      </c>
      <c r="FE2265">
        <v>2</v>
      </c>
      <c r="FF2265">
        <v>2</v>
      </c>
    </row>
    <row r="2266" spans="1:162" hidden="1" x14ac:dyDescent="0.3">
      <c r="A2266">
        <v>84042025</v>
      </c>
      <c r="B2266" t="s">
        <v>105</v>
      </c>
      <c r="C2266" t="s">
        <v>123</v>
      </c>
      <c r="D2266">
        <v>840</v>
      </c>
      <c r="E2266">
        <v>42025</v>
      </c>
      <c r="F2266" t="s">
        <v>2777</v>
      </c>
      <c r="G2266" t="s">
        <v>3768</v>
      </c>
      <c r="H2266" t="s">
        <v>105</v>
      </c>
      <c r="I2266">
        <v>40.91545395</v>
      </c>
      <c r="J2266">
        <v>-75.706852499999997</v>
      </c>
      <c r="K2266" t="s">
        <v>3788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1</v>
      </c>
      <c r="BX2266">
        <v>2</v>
      </c>
      <c r="BY2266">
        <v>2</v>
      </c>
      <c r="BZ2266">
        <v>3</v>
      </c>
      <c r="CA2266">
        <v>9</v>
      </c>
      <c r="CB2266">
        <v>13</v>
      </c>
      <c r="CC2266">
        <v>17</v>
      </c>
      <c r="CD2266">
        <v>23</v>
      </c>
      <c r="CE2266">
        <v>26</v>
      </c>
      <c r="CF2266">
        <v>34</v>
      </c>
      <c r="CG2266">
        <v>46</v>
      </c>
      <c r="CH2266">
        <v>50</v>
      </c>
      <c r="CI2266">
        <v>59</v>
      </c>
      <c r="CJ2266">
        <v>67</v>
      </c>
      <c r="CK2266">
        <v>76</v>
      </c>
      <c r="CL2266">
        <v>83</v>
      </c>
      <c r="CM2266">
        <v>93</v>
      </c>
      <c r="CN2266">
        <v>98</v>
      </c>
      <c r="CO2266">
        <v>102</v>
      </c>
      <c r="CP2266">
        <v>102</v>
      </c>
      <c r="CQ2266">
        <v>103</v>
      </c>
      <c r="CR2266">
        <v>112</v>
      </c>
      <c r="CS2266">
        <v>113</v>
      </c>
      <c r="CT2266">
        <v>118</v>
      </c>
      <c r="CU2266">
        <v>136</v>
      </c>
      <c r="CV2266">
        <v>140</v>
      </c>
      <c r="CW2266">
        <v>144</v>
      </c>
      <c r="CX2266">
        <v>150</v>
      </c>
      <c r="CY2266">
        <v>154</v>
      </c>
      <c r="CZ2266">
        <v>155</v>
      </c>
      <c r="DA2266">
        <v>160</v>
      </c>
      <c r="DB2266">
        <v>162</v>
      </c>
      <c r="DC2266">
        <v>163</v>
      </c>
      <c r="DD2266">
        <v>164</v>
      </c>
      <c r="DE2266">
        <v>169</v>
      </c>
      <c r="DF2266">
        <v>170</v>
      </c>
      <c r="DG2266">
        <v>175</v>
      </c>
      <c r="DH2266">
        <v>181</v>
      </c>
      <c r="DI2266">
        <v>182</v>
      </c>
      <c r="DJ2266">
        <v>183</v>
      </c>
      <c r="DK2266">
        <v>185</v>
      </c>
      <c r="DL2266">
        <v>185</v>
      </c>
      <c r="DM2266">
        <v>186</v>
      </c>
      <c r="DN2266">
        <v>189</v>
      </c>
      <c r="DO2266">
        <v>192</v>
      </c>
      <c r="DP2266">
        <v>195</v>
      </c>
      <c r="DQ2266">
        <v>198</v>
      </c>
      <c r="DR2266">
        <v>198</v>
      </c>
      <c r="DS2266">
        <v>198</v>
      </c>
      <c r="DT2266">
        <v>205</v>
      </c>
      <c r="DU2266">
        <v>206</v>
      </c>
      <c r="DV2266">
        <v>206</v>
      </c>
      <c r="DW2266">
        <v>210</v>
      </c>
      <c r="DX2266">
        <v>214</v>
      </c>
      <c r="DY2266">
        <v>214</v>
      </c>
      <c r="DZ2266">
        <v>214</v>
      </c>
      <c r="EA2266">
        <v>219</v>
      </c>
      <c r="EB2266">
        <v>221</v>
      </c>
      <c r="EC2266">
        <v>224</v>
      </c>
      <c r="ED2266">
        <v>227</v>
      </c>
      <c r="EE2266">
        <v>229</v>
      </c>
      <c r="EF2266">
        <v>231</v>
      </c>
      <c r="EG2266">
        <v>231</v>
      </c>
      <c r="EH2266">
        <v>232</v>
      </c>
      <c r="EI2266">
        <v>232</v>
      </c>
      <c r="EJ2266">
        <v>234</v>
      </c>
      <c r="EK2266">
        <v>235</v>
      </c>
      <c r="EL2266">
        <v>235</v>
      </c>
      <c r="EM2266">
        <v>237</v>
      </c>
      <c r="EN2266">
        <v>241</v>
      </c>
      <c r="EO2266">
        <v>239</v>
      </c>
      <c r="EP2266">
        <v>250</v>
      </c>
      <c r="EQ2266">
        <v>245</v>
      </c>
      <c r="ER2266">
        <v>248</v>
      </c>
      <c r="ES2266">
        <v>249</v>
      </c>
      <c r="ET2266">
        <v>249</v>
      </c>
      <c r="EU2266">
        <v>253</v>
      </c>
      <c r="EV2266">
        <v>255</v>
      </c>
      <c r="EW2266">
        <v>255</v>
      </c>
      <c r="EX2266">
        <v>257</v>
      </c>
      <c r="EY2266">
        <v>257</v>
      </c>
      <c r="EZ2266">
        <v>259</v>
      </c>
      <c r="FA2266">
        <v>259</v>
      </c>
      <c r="FB2266">
        <v>259</v>
      </c>
      <c r="FC2266">
        <v>262</v>
      </c>
      <c r="FD2266">
        <v>262</v>
      </c>
      <c r="FE2266">
        <v>264</v>
      </c>
      <c r="FF2266">
        <v>267</v>
      </c>
    </row>
    <row r="2267" spans="1:162" hidden="1" x14ac:dyDescent="0.3">
      <c r="A2267">
        <v>84042027</v>
      </c>
      <c r="B2267" t="s">
        <v>105</v>
      </c>
      <c r="C2267" t="s">
        <v>123</v>
      </c>
      <c r="D2267">
        <v>840</v>
      </c>
      <c r="E2267">
        <v>42027</v>
      </c>
      <c r="F2267" t="s">
        <v>3789</v>
      </c>
      <c r="G2267" t="s">
        <v>3768</v>
      </c>
      <c r="H2267" t="s">
        <v>105</v>
      </c>
      <c r="I2267">
        <v>40.920589030000002</v>
      </c>
      <c r="J2267">
        <v>-77.822006239999993</v>
      </c>
      <c r="K2267" t="s">
        <v>3790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1</v>
      </c>
      <c r="BS2267">
        <v>1</v>
      </c>
      <c r="BT2267">
        <v>1</v>
      </c>
      <c r="BU2267">
        <v>3</v>
      </c>
      <c r="BV2267">
        <v>7</v>
      </c>
      <c r="BW2267">
        <v>8</v>
      </c>
      <c r="BX2267">
        <v>9</v>
      </c>
      <c r="BY2267">
        <v>11</v>
      </c>
      <c r="BZ2267">
        <v>15</v>
      </c>
      <c r="CA2267">
        <v>22</v>
      </c>
      <c r="CB2267">
        <v>24</v>
      </c>
      <c r="CC2267">
        <v>26</v>
      </c>
      <c r="CD2267">
        <v>27</v>
      </c>
      <c r="CE2267">
        <v>28</v>
      </c>
      <c r="CF2267">
        <v>32</v>
      </c>
      <c r="CG2267">
        <v>39</v>
      </c>
      <c r="CH2267">
        <v>43</v>
      </c>
      <c r="CI2267">
        <v>44</v>
      </c>
      <c r="CJ2267">
        <v>55</v>
      </c>
      <c r="CK2267">
        <v>57</v>
      </c>
      <c r="CL2267">
        <v>59</v>
      </c>
      <c r="CM2267">
        <v>61</v>
      </c>
      <c r="CN2267">
        <v>69</v>
      </c>
      <c r="CO2267">
        <v>70</v>
      </c>
      <c r="CP2267">
        <v>70</v>
      </c>
      <c r="CQ2267">
        <v>70</v>
      </c>
      <c r="CR2267">
        <v>72</v>
      </c>
      <c r="CS2267">
        <v>73</v>
      </c>
      <c r="CT2267">
        <v>73</v>
      </c>
      <c r="CU2267">
        <v>73</v>
      </c>
      <c r="CV2267">
        <v>73</v>
      </c>
      <c r="CW2267">
        <v>73</v>
      </c>
      <c r="CX2267">
        <v>77</v>
      </c>
      <c r="CY2267">
        <v>77</v>
      </c>
      <c r="CZ2267">
        <v>76</v>
      </c>
      <c r="DA2267">
        <v>77</v>
      </c>
      <c r="DB2267">
        <v>81</v>
      </c>
      <c r="DC2267">
        <v>81</v>
      </c>
      <c r="DD2267">
        <v>87</v>
      </c>
      <c r="DE2267">
        <v>93</v>
      </c>
      <c r="DF2267">
        <v>95</v>
      </c>
      <c r="DG2267">
        <v>96</v>
      </c>
      <c r="DH2267">
        <v>96</v>
      </c>
      <c r="DI2267">
        <v>96</v>
      </c>
      <c r="DJ2267">
        <v>102</v>
      </c>
      <c r="DK2267">
        <v>105</v>
      </c>
      <c r="DL2267">
        <v>106</v>
      </c>
      <c r="DM2267">
        <v>113</v>
      </c>
      <c r="DN2267">
        <v>116</v>
      </c>
      <c r="DO2267">
        <v>117</v>
      </c>
      <c r="DP2267">
        <v>117</v>
      </c>
      <c r="DQ2267">
        <v>119</v>
      </c>
      <c r="DR2267">
        <v>119</v>
      </c>
      <c r="DS2267">
        <v>122</v>
      </c>
      <c r="DT2267">
        <v>126</v>
      </c>
      <c r="DU2267">
        <v>128</v>
      </c>
      <c r="DV2267">
        <v>129</v>
      </c>
      <c r="DW2267">
        <v>129</v>
      </c>
      <c r="DX2267">
        <v>131</v>
      </c>
      <c r="DY2267">
        <v>133</v>
      </c>
      <c r="DZ2267">
        <v>132</v>
      </c>
      <c r="EA2267">
        <v>133</v>
      </c>
      <c r="EB2267">
        <v>136</v>
      </c>
      <c r="EC2267">
        <v>138</v>
      </c>
      <c r="ED2267">
        <v>143</v>
      </c>
      <c r="EE2267">
        <v>146</v>
      </c>
      <c r="EF2267">
        <v>147</v>
      </c>
      <c r="EG2267">
        <v>148</v>
      </c>
      <c r="EH2267">
        <v>149</v>
      </c>
      <c r="EI2267">
        <v>150</v>
      </c>
      <c r="EJ2267">
        <v>151</v>
      </c>
      <c r="EK2267">
        <v>152</v>
      </c>
      <c r="EL2267">
        <v>153</v>
      </c>
      <c r="EM2267">
        <v>154</v>
      </c>
      <c r="EN2267">
        <v>154</v>
      </c>
      <c r="EO2267">
        <v>154</v>
      </c>
      <c r="EP2267">
        <v>154</v>
      </c>
      <c r="EQ2267">
        <v>154</v>
      </c>
      <c r="ER2267">
        <v>155</v>
      </c>
      <c r="ES2267">
        <v>156</v>
      </c>
      <c r="ET2267">
        <v>157</v>
      </c>
      <c r="EU2267">
        <v>157</v>
      </c>
      <c r="EV2267">
        <v>158</v>
      </c>
      <c r="EW2267">
        <v>158</v>
      </c>
      <c r="EX2267">
        <v>165</v>
      </c>
      <c r="EY2267">
        <v>167</v>
      </c>
      <c r="EZ2267">
        <v>169</v>
      </c>
      <c r="FA2267">
        <v>171</v>
      </c>
      <c r="FB2267">
        <v>177</v>
      </c>
      <c r="FC2267">
        <v>172</v>
      </c>
      <c r="FD2267">
        <v>172</v>
      </c>
      <c r="FE2267">
        <v>176</v>
      </c>
      <c r="FF2267">
        <v>180</v>
      </c>
    </row>
    <row r="2268" spans="1:162" hidden="1" x14ac:dyDescent="0.3">
      <c r="A2268">
        <v>84042029</v>
      </c>
      <c r="B2268" t="s">
        <v>105</v>
      </c>
      <c r="C2268" t="s">
        <v>123</v>
      </c>
      <c r="D2268">
        <v>840</v>
      </c>
      <c r="E2268">
        <v>42029</v>
      </c>
      <c r="F2268" t="s">
        <v>3791</v>
      </c>
      <c r="G2268" t="s">
        <v>3768</v>
      </c>
      <c r="H2268" t="s">
        <v>105</v>
      </c>
      <c r="I2268">
        <v>39.972917729999999</v>
      </c>
      <c r="J2268">
        <v>-75.747683570000007</v>
      </c>
      <c r="K2268" t="s">
        <v>3792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2</v>
      </c>
      <c r="BM2268">
        <v>2</v>
      </c>
      <c r="BN2268">
        <v>2</v>
      </c>
      <c r="BO2268">
        <v>6</v>
      </c>
      <c r="BP2268">
        <v>9</v>
      </c>
      <c r="BQ2268">
        <v>10</v>
      </c>
      <c r="BR2268">
        <v>17</v>
      </c>
      <c r="BS2268">
        <v>19</v>
      </c>
      <c r="BT2268">
        <v>23</v>
      </c>
      <c r="BU2268">
        <v>40</v>
      </c>
      <c r="BV2268">
        <v>40</v>
      </c>
      <c r="BW2268">
        <v>54</v>
      </c>
      <c r="BX2268">
        <v>84</v>
      </c>
      <c r="BY2268">
        <v>107</v>
      </c>
      <c r="BZ2268">
        <v>116</v>
      </c>
      <c r="CA2268">
        <v>137</v>
      </c>
      <c r="CB2268">
        <v>146</v>
      </c>
      <c r="CC2268">
        <v>159</v>
      </c>
      <c r="CD2268">
        <v>183</v>
      </c>
      <c r="CE2268">
        <v>210</v>
      </c>
      <c r="CF2268">
        <v>226</v>
      </c>
      <c r="CG2268">
        <v>250</v>
      </c>
      <c r="CH2268">
        <v>269</v>
      </c>
      <c r="CI2268">
        <v>307</v>
      </c>
      <c r="CJ2268">
        <v>335</v>
      </c>
      <c r="CK2268">
        <v>373</v>
      </c>
      <c r="CL2268">
        <v>425</v>
      </c>
      <c r="CM2268">
        <v>485</v>
      </c>
      <c r="CN2268">
        <v>532</v>
      </c>
      <c r="CO2268">
        <v>562</v>
      </c>
      <c r="CP2268">
        <v>593</v>
      </c>
      <c r="CQ2268">
        <v>636</v>
      </c>
      <c r="CR2268">
        <v>675</v>
      </c>
      <c r="CS2268">
        <v>722</v>
      </c>
      <c r="CT2268">
        <v>739</v>
      </c>
      <c r="CU2268">
        <v>796</v>
      </c>
      <c r="CV2268">
        <v>877</v>
      </c>
      <c r="CW2268">
        <v>915</v>
      </c>
      <c r="CX2268">
        <v>943</v>
      </c>
      <c r="CY2268">
        <v>950</v>
      </c>
      <c r="CZ2268">
        <v>989</v>
      </c>
      <c r="DA2268">
        <v>1064</v>
      </c>
      <c r="DB2268">
        <v>1134</v>
      </c>
      <c r="DC2268">
        <v>1177</v>
      </c>
      <c r="DD2268">
        <v>1214</v>
      </c>
      <c r="DE2268">
        <v>1256</v>
      </c>
      <c r="DF2268">
        <v>1304</v>
      </c>
      <c r="DG2268">
        <v>1375</v>
      </c>
      <c r="DH2268">
        <v>1432</v>
      </c>
      <c r="DI2268">
        <v>1469</v>
      </c>
      <c r="DJ2268">
        <v>1502</v>
      </c>
      <c r="DK2268">
        <v>1560</v>
      </c>
      <c r="DL2268">
        <v>1601</v>
      </c>
      <c r="DM2268">
        <v>1636</v>
      </c>
      <c r="DN2268">
        <v>1673</v>
      </c>
      <c r="DO2268">
        <v>1728</v>
      </c>
      <c r="DP2268">
        <v>1774</v>
      </c>
      <c r="DQ2268">
        <v>1865</v>
      </c>
      <c r="DR2268">
        <v>1884</v>
      </c>
      <c r="DS2268">
        <v>1929</v>
      </c>
      <c r="DT2268">
        <v>1955</v>
      </c>
      <c r="DU2268">
        <v>2008</v>
      </c>
      <c r="DV2268">
        <v>2060</v>
      </c>
      <c r="DW2268">
        <v>2100</v>
      </c>
      <c r="DX2268">
        <v>2118</v>
      </c>
      <c r="DY2268">
        <v>2153</v>
      </c>
      <c r="DZ2268">
        <v>2199</v>
      </c>
      <c r="EA2268">
        <v>2217</v>
      </c>
      <c r="EB2268">
        <v>2267</v>
      </c>
      <c r="EC2268">
        <v>2320</v>
      </c>
      <c r="ED2268">
        <v>2364</v>
      </c>
      <c r="EE2268">
        <v>2390</v>
      </c>
      <c r="EF2268">
        <v>2428</v>
      </c>
      <c r="EG2268">
        <v>2454</v>
      </c>
      <c r="EH2268">
        <v>2504</v>
      </c>
      <c r="EI2268">
        <v>2555</v>
      </c>
      <c r="EJ2268">
        <v>2607</v>
      </c>
      <c r="EK2268">
        <v>2669</v>
      </c>
      <c r="EL2268">
        <v>2729</v>
      </c>
      <c r="EM2268">
        <v>2784</v>
      </c>
      <c r="EN2268">
        <v>2823</v>
      </c>
      <c r="EO2268">
        <v>2863</v>
      </c>
      <c r="EP2268">
        <v>2902</v>
      </c>
      <c r="EQ2268">
        <v>2959</v>
      </c>
      <c r="ER2268">
        <v>3014</v>
      </c>
      <c r="ES2268">
        <v>3053</v>
      </c>
      <c r="ET2268">
        <v>3102</v>
      </c>
      <c r="EU2268">
        <v>3134</v>
      </c>
      <c r="EV2268">
        <v>3161</v>
      </c>
      <c r="EW2268">
        <v>3189</v>
      </c>
      <c r="EX2268">
        <v>3247</v>
      </c>
      <c r="EY2268">
        <v>3269</v>
      </c>
      <c r="EZ2268">
        <v>3295</v>
      </c>
      <c r="FA2268">
        <v>3315</v>
      </c>
      <c r="FB2268">
        <v>3343</v>
      </c>
      <c r="FC2268">
        <v>3367</v>
      </c>
      <c r="FD2268">
        <v>3397</v>
      </c>
      <c r="FE2268">
        <v>3437</v>
      </c>
      <c r="FF2268">
        <v>3457</v>
      </c>
    </row>
    <row r="2269" spans="1:162" hidden="1" x14ac:dyDescent="0.3">
      <c r="A2269">
        <v>84042031</v>
      </c>
      <c r="B2269" t="s">
        <v>105</v>
      </c>
      <c r="C2269" t="s">
        <v>123</v>
      </c>
      <c r="D2269">
        <v>840</v>
      </c>
      <c r="E2269">
        <v>42031</v>
      </c>
      <c r="F2269" t="s">
        <v>3793</v>
      </c>
      <c r="G2269" t="s">
        <v>3768</v>
      </c>
      <c r="H2269" t="s">
        <v>105</v>
      </c>
      <c r="I2269">
        <v>41.192658119999997</v>
      </c>
      <c r="J2269">
        <v>-79.424135239999998</v>
      </c>
      <c r="K2269" t="s">
        <v>3794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1</v>
      </c>
      <c r="CA2269">
        <v>1</v>
      </c>
      <c r="CB2269">
        <v>1</v>
      </c>
      <c r="CC2269">
        <v>3</v>
      </c>
      <c r="CD2269">
        <v>4</v>
      </c>
      <c r="CE2269">
        <v>4</v>
      </c>
      <c r="CF2269">
        <v>4</v>
      </c>
      <c r="CG2269">
        <v>4</v>
      </c>
      <c r="CH2269">
        <v>5</v>
      </c>
      <c r="CI2269">
        <v>6</v>
      </c>
      <c r="CJ2269">
        <v>9</v>
      </c>
      <c r="CK2269">
        <v>8</v>
      </c>
      <c r="CL2269">
        <v>8</v>
      </c>
      <c r="CM2269">
        <v>10</v>
      </c>
      <c r="CN2269">
        <v>15</v>
      </c>
      <c r="CO2269">
        <v>15</v>
      </c>
      <c r="CP2269">
        <v>16</v>
      </c>
      <c r="CQ2269">
        <v>16</v>
      </c>
      <c r="CR2269">
        <v>16</v>
      </c>
      <c r="CS2269">
        <v>17</v>
      </c>
      <c r="CT2269">
        <v>18</v>
      </c>
      <c r="CU2269">
        <v>18</v>
      </c>
      <c r="CV2269">
        <v>18</v>
      </c>
      <c r="CW2269">
        <v>18</v>
      </c>
      <c r="CX2269">
        <v>18</v>
      </c>
      <c r="CY2269">
        <v>19</v>
      </c>
      <c r="CZ2269">
        <v>20</v>
      </c>
      <c r="DA2269">
        <v>22</v>
      </c>
      <c r="DB2269">
        <v>22</v>
      </c>
      <c r="DC2269">
        <v>22</v>
      </c>
      <c r="DD2269">
        <v>22</v>
      </c>
      <c r="DE2269">
        <v>23</v>
      </c>
      <c r="DF2269">
        <v>23</v>
      </c>
      <c r="DG2269">
        <v>23</v>
      </c>
      <c r="DH2269">
        <v>23</v>
      </c>
      <c r="DI2269">
        <v>23</v>
      </c>
      <c r="DJ2269">
        <v>23</v>
      </c>
      <c r="DK2269">
        <v>23</v>
      </c>
      <c r="DL2269">
        <v>23</v>
      </c>
      <c r="DM2269">
        <v>23</v>
      </c>
      <c r="DN2269">
        <v>23</v>
      </c>
      <c r="DO2269">
        <v>23</v>
      </c>
      <c r="DP2269">
        <v>23</v>
      </c>
      <c r="DQ2269">
        <v>23</v>
      </c>
      <c r="DR2269">
        <v>23</v>
      </c>
      <c r="DS2269">
        <v>23</v>
      </c>
      <c r="DT2269">
        <v>24</v>
      </c>
      <c r="DU2269">
        <v>24</v>
      </c>
      <c r="DV2269">
        <v>24</v>
      </c>
      <c r="DW2269">
        <v>24</v>
      </c>
      <c r="DX2269">
        <v>24</v>
      </c>
      <c r="DY2269">
        <v>24</v>
      </c>
      <c r="DZ2269">
        <v>24</v>
      </c>
      <c r="EA2269">
        <v>25</v>
      </c>
      <c r="EB2269">
        <v>25</v>
      </c>
      <c r="EC2269">
        <v>25</v>
      </c>
      <c r="ED2269">
        <v>28</v>
      </c>
      <c r="EE2269">
        <v>29</v>
      </c>
      <c r="EF2269">
        <v>29</v>
      </c>
      <c r="EG2269">
        <v>29</v>
      </c>
      <c r="EH2269">
        <v>29</v>
      </c>
      <c r="EI2269">
        <v>25</v>
      </c>
      <c r="EJ2269">
        <v>26</v>
      </c>
      <c r="EK2269">
        <v>27</v>
      </c>
      <c r="EL2269">
        <v>27</v>
      </c>
      <c r="EM2269">
        <v>27</v>
      </c>
      <c r="EN2269">
        <v>27</v>
      </c>
      <c r="EO2269">
        <v>27</v>
      </c>
      <c r="EP2269">
        <v>27</v>
      </c>
      <c r="EQ2269">
        <v>27</v>
      </c>
      <c r="ER2269">
        <v>27</v>
      </c>
      <c r="ES2269">
        <v>27</v>
      </c>
      <c r="ET2269">
        <v>27</v>
      </c>
      <c r="EU2269">
        <v>29</v>
      </c>
      <c r="EV2269">
        <v>30</v>
      </c>
      <c r="EW2269">
        <v>30</v>
      </c>
      <c r="EX2269">
        <v>30</v>
      </c>
      <c r="EY2269">
        <v>31</v>
      </c>
      <c r="EZ2269">
        <v>31</v>
      </c>
      <c r="FA2269">
        <v>31</v>
      </c>
      <c r="FB2269">
        <v>31</v>
      </c>
      <c r="FC2269">
        <v>31</v>
      </c>
      <c r="FD2269">
        <v>31</v>
      </c>
      <c r="FE2269">
        <v>31</v>
      </c>
      <c r="FF2269">
        <v>31</v>
      </c>
    </row>
    <row r="2270" spans="1:162" hidden="1" x14ac:dyDescent="0.3">
      <c r="A2270">
        <v>84042033</v>
      </c>
      <c r="B2270" t="s">
        <v>105</v>
      </c>
      <c r="C2270" t="s">
        <v>123</v>
      </c>
      <c r="D2270">
        <v>840</v>
      </c>
      <c r="E2270">
        <v>42033</v>
      </c>
      <c r="F2270" t="s">
        <v>3795</v>
      </c>
      <c r="G2270" t="s">
        <v>3768</v>
      </c>
      <c r="H2270" t="s">
        <v>105</v>
      </c>
      <c r="I2270">
        <v>41.001107820000001</v>
      </c>
      <c r="J2270">
        <v>-78.475926630000004</v>
      </c>
      <c r="K2270" t="s">
        <v>3796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</v>
      </c>
      <c r="BW2270">
        <v>2</v>
      </c>
      <c r="BX2270">
        <v>2</v>
      </c>
      <c r="BY2270">
        <v>2</v>
      </c>
      <c r="BZ2270">
        <v>2</v>
      </c>
      <c r="CA2270">
        <v>2</v>
      </c>
      <c r="CB2270">
        <v>4</v>
      </c>
      <c r="CC2270">
        <v>4</v>
      </c>
      <c r="CD2270">
        <v>4</v>
      </c>
      <c r="CE2270">
        <v>4</v>
      </c>
      <c r="CF2270">
        <v>5</v>
      </c>
      <c r="CG2270">
        <v>7</v>
      </c>
      <c r="CH2270">
        <v>7</v>
      </c>
      <c r="CI2270">
        <v>7</v>
      </c>
      <c r="CJ2270">
        <v>7</v>
      </c>
      <c r="CK2270">
        <v>7</v>
      </c>
      <c r="CL2270">
        <v>7</v>
      </c>
      <c r="CM2270">
        <v>8</v>
      </c>
      <c r="CN2270">
        <v>9</v>
      </c>
      <c r="CO2270">
        <v>9</v>
      </c>
      <c r="CP2270">
        <v>9</v>
      </c>
      <c r="CQ2270">
        <v>9</v>
      </c>
      <c r="CR2270">
        <v>9</v>
      </c>
      <c r="CS2270">
        <v>9</v>
      </c>
      <c r="CT2270">
        <v>9</v>
      </c>
      <c r="CU2270">
        <v>9</v>
      </c>
      <c r="CV2270">
        <v>11</v>
      </c>
      <c r="CW2270">
        <v>11</v>
      </c>
      <c r="CX2270">
        <v>11</v>
      </c>
      <c r="CY2270">
        <v>11</v>
      </c>
      <c r="CZ2270">
        <v>11</v>
      </c>
      <c r="DA2270">
        <v>11</v>
      </c>
      <c r="DB2270">
        <v>11</v>
      </c>
      <c r="DC2270">
        <v>11</v>
      </c>
      <c r="DD2270">
        <v>11</v>
      </c>
      <c r="DE2270">
        <v>11</v>
      </c>
      <c r="DF2270">
        <v>14</v>
      </c>
      <c r="DG2270">
        <v>16</v>
      </c>
      <c r="DH2270">
        <v>16</v>
      </c>
      <c r="DI2270">
        <v>16</v>
      </c>
      <c r="DJ2270">
        <v>21</v>
      </c>
      <c r="DK2270">
        <v>21</v>
      </c>
      <c r="DL2270">
        <v>21</v>
      </c>
      <c r="DM2270">
        <v>21</v>
      </c>
      <c r="DN2270">
        <v>22</v>
      </c>
      <c r="DO2270">
        <v>24</v>
      </c>
      <c r="DP2270">
        <v>24</v>
      </c>
      <c r="DQ2270">
        <v>25</v>
      </c>
      <c r="DR2270">
        <v>25</v>
      </c>
      <c r="DS2270">
        <v>30</v>
      </c>
      <c r="DT2270">
        <v>31</v>
      </c>
      <c r="DU2270">
        <v>33</v>
      </c>
      <c r="DV2270">
        <v>33</v>
      </c>
      <c r="DW2270">
        <v>33</v>
      </c>
      <c r="DX2270">
        <v>33</v>
      </c>
      <c r="DY2270">
        <v>33</v>
      </c>
      <c r="DZ2270">
        <v>33</v>
      </c>
      <c r="EA2270">
        <v>33</v>
      </c>
      <c r="EB2270">
        <v>33</v>
      </c>
      <c r="EC2270">
        <v>33</v>
      </c>
      <c r="ED2270">
        <v>34</v>
      </c>
      <c r="EE2270">
        <v>34</v>
      </c>
      <c r="EF2270">
        <v>34</v>
      </c>
      <c r="EG2270">
        <v>37</v>
      </c>
      <c r="EH2270">
        <v>37</v>
      </c>
      <c r="EI2270">
        <v>37</v>
      </c>
      <c r="EJ2270">
        <v>38</v>
      </c>
      <c r="EK2270">
        <v>39</v>
      </c>
      <c r="EL2270">
        <v>39</v>
      </c>
      <c r="EM2270">
        <v>40</v>
      </c>
      <c r="EN2270">
        <v>42</v>
      </c>
      <c r="EO2270">
        <v>42</v>
      </c>
      <c r="EP2270">
        <v>42</v>
      </c>
      <c r="EQ2270">
        <v>43</v>
      </c>
      <c r="ER2270">
        <v>44</v>
      </c>
      <c r="ES2270">
        <v>44</v>
      </c>
      <c r="ET2270">
        <v>44</v>
      </c>
      <c r="EU2270">
        <v>48</v>
      </c>
      <c r="EV2270">
        <v>48</v>
      </c>
      <c r="EW2270">
        <v>49</v>
      </c>
      <c r="EX2270">
        <v>50</v>
      </c>
      <c r="EY2270">
        <v>52</v>
      </c>
      <c r="EZ2270">
        <v>55</v>
      </c>
      <c r="FA2270">
        <v>55</v>
      </c>
      <c r="FB2270">
        <v>57</v>
      </c>
      <c r="FC2270">
        <v>57</v>
      </c>
      <c r="FD2270">
        <v>61</v>
      </c>
      <c r="FE2270">
        <v>63</v>
      </c>
      <c r="FF2270">
        <v>66</v>
      </c>
    </row>
    <row r="2271" spans="1:162" hidden="1" x14ac:dyDescent="0.3">
      <c r="A2271">
        <v>84042035</v>
      </c>
      <c r="B2271" t="s">
        <v>105</v>
      </c>
      <c r="C2271" t="s">
        <v>123</v>
      </c>
      <c r="D2271">
        <v>840</v>
      </c>
      <c r="E2271">
        <v>42035</v>
      </c>
      <c r="F2271" t="s">
        <v>1235</v>
      </c>
      <c r="G2271" t="s">
        <v>3768</v>
      </c>
      <c r="H2271" t="s">
        <v>105</v>
      </c>
      <c r="I2271">
        <v>41.232559670000001</v>
      </c>
      <c r="J2271">
        <v>-77.637859950000006</v>
      </c>
      <c r="K2271" t="s">
        <v>3797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1</v>
      </c>
      <c r="CH2271">
        <v>1</v>
      </c>
      <c r="CI2271">
        <v>3</v>
      </c>
      <c r="CJ2271">
        <v>3</v>
      </c>
      <c r="CK2271">
        <v>3</v>
      </c>
      <c r="CL2271">
        <v>4</v>
      </c>
      <c r="CM2271">
        <v>6</v>
      </c>
      <c r="CN2271">
        <v>7</v>
      </c>
      <c r="CO2271">
        <v>8</v>
      </c>
      <c r="CP2271">
        <v>8</v>
      </c>
      <c r="CQ2271">
        <v>8</v>
      </c>
      <c r="CR2271">
        <v>8</v>
      </c>
      <c r="CS2271">
        <v>8</v>
      </c>
      <c r="CT2271">
        <v>10</v>
      </c>
      <c r="CU2271">
        <v>11</v>
      </c>
      <c r="CV2271">
        <v>11</v>
      </c>
      <c r="CW2271">
        <v>11</v>
      </c>
      <c r="CX2271">
        <v>11</v>
      </c>
      <c r="CY2271">
        <v>13</v>
      </c>
      <c r="CZ2271">
        <v>14</v>
      </c>
      <c r="DA2271">
        <v>17</v>
      </c>
      <c r="DB2271">
        <v>18</v>
      </c>
      <c r="DC2271">
        <v>21</v>
      </c>
      <c r="DD2271">
        <v>25</v>
      </c>
      <c r="DE2271">
        <v>29</v>
      </c>
      <c r="DF2271">
        <v>30</v>
      </c>
      <c r="DG2271">
        <v>31</v>
      </c>
      <c r="DH2271">
        <v>32</v>
      </c>
      <c r="DI2271">
        <v>34</v>
      </c>
      <c r="DJ2271">
        <v>32</v>
      </c>
      <c r="DK2271">
        <v>33</v>
      </c>
      <c r="DL2271">
        <v>33</v>
      </c>
      <c r="DM2271">
        <v>34</v>
      </c>
      <c r="DN2271">
        <v>35</v>
      </c>
      <c r="DO2271">
        <v>37</v>
      </c>
      <c r="DP2271">
        <v>41</v>
      </c>
      <c r="DQ2271">
        <v>41</v>
      </c>
      <c r="DR2271">
        <v>41</v>
      </c>
      <c r="DS2271">
        <v>41</v>
      </c>
      <c r="DT2271">
        <v>41</v>
      </c>
      <c r="DU2271">
        <v>43</v>
      </c>
      <c r="DV2271">
        <v>43</v>
      </c>
      <c r="DW2271">
        <v>43</v>
      </c>
      <c r="DX2271">
        <v>44</v>
      </c>
      <c r="DY2271">
        <v>44</v>
      </c>
      <c r="DZ2271">
        <v>45</v>
      </c>
      <c r="EA2271">
        <v>45</v>
      </c>
      <c r="EB2271">
        <v>48</v>
      </c>
      <c r="EC2271">
        <v>48</v>
      </c>
      <c r="ED2271">
        <v>49</v>
      </c>
      <c r="EE2271">
        <v>50</v>
      </c>
      <c r="EF2271">
        <v>51</v>
      </c>
      <c r="EG2271">
        <v>54</v>
      </c>
      <c r="EH2271">
        <v>54</v>
      </c>
      <c r="EI2271">
        <v>55</v>
      </c>
      <c r="EJ2271">
        <v>55</v>
      </c>
      <c r="EK2271">
        <v>56</v>
      </c>
      <c r="EL2271">
        <v>56</v>
      </c>
      <c r="EM2271">
        <v>57</v>
      </c>
      <c r="EN2271">
        <v>60</v>
      </c>
      <c r="EO2271">
        <v>60</v>
      </c>
      <c r="EP2271">
        <v>60</v>
      </c>
      <c r="EQ2271">
        <v>60</v>
      </c>
      <c r="ER2271">
        <v>60</v>
      </c>
      <c r="ES2271">
        <v>60</v>
      </c>
      <c r="ET2271">
        <v>61</v>
      </c>
      <c r="EU2271">
        <v>61</v>
      </c>
      <c r="EV2271">
        <v>62</v>
      </c>
      <c r="EW2271">
        <v>61</v>
      </c>
      <c r="EX2271">
        <v>61</v>
      </c>
      <c r="EY2271">
        <v>63</v>
      </c>
      <c r="EZ2271">
        <v>63</v>
      </c>
      <c r="FA2271">
        <v>64</v>
      </c>
      <c r="FB2271">
        <v>64</v>
      </c>
      <c r="FC2271">
        <v>64</v>
      </c>
      <c r="FD2271">
        <v>65</v>
      </c>
      <c r="FE2271">
        <v>67</v>
      </c>
      <c r="FF2271">
        <v>70</v>
      </c>
    </row>
    <row r="2272" spans="1:162" hidden="1" x14ac:dyDescent="0.3">
      <c r="A2272">
        <v>84042037</v>
      </c>
      <c r="B2272" t="s">
        <v>105</v>
      </c>
      <c r="C2272" t="s">
        <v>123</v>
      </c>
      <c r="D2272">
        <v>840</v>
      </c>
      <c r="E2272">
        <v>42037</v>
      </c>
      <c r="F2272" t="s">
        <v>372</v>
      </c>
      <c r="G2272" t="s">
        <v>3768</v>
      </c>
      <c r="H2272" t="s">
        <v>105</v>
      </c>
      <c r="I2272">
        <v>41.048219860000003</v>
      </c>
      <c r="J2272">
        <v>-76.405650170000001</v>
      </c>
      <c r="K2272" t="s">
        <v>3798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1</v>
      </c>
      <c r="BX2272">
        <v>3</v>
      </c>
      <c r="BY2272">
        <v>3</v>
      </c>
      <c r="BZ2272">
        <v>4</v>
      </c>
      <c r="CA2272">
        <v>6</v>
      </c>
      <c r="CB2272">
        <v>6</v>
      </c>
      <c r="CC2272">
        <v>7</v>
      </c>
      <c r="CD2272">
        <v>8</v>
      </c>
      <c r="CE2272">
        <v>11</v>
      </c>
      <c r="CF2272">
        <v>15</v>
      </c>
      <c r="CG2272">
        <v>20</v>
      </c>
      <c r="CH2272">
        <v>22</v>
      </c>
      <c r="CI2272">
        <v>26</v>
      </c>
      <c r="CJ2272">
        <v>42</v>
      </c>
      <c r="CK2272">
        <v>54</v>
      </c>
      <c r="CL2272">
        <v>65</v>
      </c>
      <c r="CM2272">
        <v>81</v>
      </c>
      <c r="CN2272">
        <v>99</v>
      </c>
      <c r="CO2272">
        <v>106</v>
      </c>
      <c r="CP2272">
        <v>113</v>
      </c>
      <c r="CQ2272">
        <v>125</v>
      </c>
      <c r="CR2272">
        <v>131</v>
      </c>
      <c r="CS2272">
        <v>146</v>
      </c>
      <c r="CT2272">
        <v>166</v>
      </c>
      <c r="CU2272">
        <v>184</v>
      </c>
      <c r="CV2272">
        <v>202</v>
      </c>
      <c r="CW2272">
        <v>208</v>
      </c>
      <c r="CX2272">
        <v>225</v>
      </c>
      <c r="CY2272">
        <v>239</v>
      </c>
      <c r="CZ2272">
        <v>245</v>
      </c>
      <c r="DA2272">
        <v>252</v>
      </c>
      <c r="DB2272">
        <v>257</v>
      </c>
      <c r="DC2272">
        <v>269</v>
      </c>
      <c r="DD2272">
        <v>277</v>
      </c>
      <c r="DE2272">
        <v>279</v>
      </c>
      <c r="DF2272">
        <v>283</v>
      </c>
      <c r="DG2272">
        <v>283</v>
      </c>
      <c r="DH2272">
        <v>289</v>
      </c>
      <c r="DI2272">
        <v>290</v>
      </c>
      <c r="DJ2272">
        <v>291</v>
      </c>
      <c r="DK2272">
        <v>296</v>
      </c>
      <c r="DL2272">
        <v>298</v>
      </c>
      <c r="DM2272">
        <v>302</v>
      </c>
      <c r="DN2272">
        <v>306</v>
      </c>
      <c r="DO2272">
        <v>307</v>
      </c>
      <c r="DP2272">
        <v>323</v>
      </c>
      <c r="DQ2272">
        <v>324</v>
      </c>
      <c r="DR2272">
        <v>328</v>
      </c>
      <c r="DS2272">
        <v>330</v>
      </c>
      <c r="DT2272">
        <v>330</v>
      </c>
      <c r="DU2272">
        <v>333</v>
      </c>
      <c r="DV2272">
        <v>334</v>
      </c>
      <c r="DW2272">
        <v>336</v>
      </c>
      <c r="DX2272">
        <v>336</v>
      </c>
      <c r="DY2272">
        <v>337</v>
      </c>
      <c r="DZ2272">
        <v>337</v>
      </c>
      <c r="EA2272">
        <v>340</v>
      </c>
      <c r="EB2272">
        <v>342</v>
      </c>
      <c r="EC2272">
        <v>342</v>
      </c>
      <c r="ED2272">
        <v>342</v>
      </c>
      <c r="EE2272">
        <v>344</v>
      </c>
      <c r="EF2272">
        <v>343</v>
      </c>
      <c r="EG2272">
        <v>343</v>
      </c>
      <c r="EH2272">
        <v>346</v>
      </c>
      <c r="EI2272">
        <v>346</v>
      </c>
      <c r="EJ2272">
        <v>346</v>
      </c>
      <c r="EK2272">
        <v>346</v>
      </c>
      <c r="EL2272">
        <v>348</v>
      </c>
      <c r="EM2272">
        <v>348</v>
      </c>
      <c r="EN2272">
        <v>349</v>
      </c>
      <c r="EO2272">
        <v>349</v>
      </c>
      <c r="EP2272">
        <v>352</v>
      </c>
      <c r="EQ2272">
        <v>352</v>
      </c>
      <c r="ER2272">
        <v>361</v>
      </c>
      <c r="ES2272">
        <v>364</v>
      </c>
      <c r="ET2272">
        <v>364</v>
      </c>
      <c r="EU2272">
        <v>367</v>
      </c>
      <c r="EV2272">
        <v>368</v>
      </c>
      <c r="EW2272">
        <v>369</v>
      </c>
      <c r="EX2272">
        <v>371</v>
      </c>
      <c r="EY2272">
        <v>376</v>
      </c>
      <c r="EZ2272">
        <v>378</v>
      </c>
      <c r="FA2272">
        <v>380</v>
      </c>
      <c r="FB2272">
        <v>385</v>
      </c>
      <c r="FC2272">
        <v>387</v>
      </c>
      <c r="FD2272">
        <v>389</v>
      </c>
      <c r="FE2272">
        <v>390</v>
      </c>
      <c r="FF2272">
        <v>391</v>
      </c>
    </row>
    <row r="2273" spans="1:162" hidden="1" x14ac:dyDescent="0.3">
      <c r="A2273">
        <v>84042039</v>
      </c>
      <c r="B2273" t="s">
        <v>105</v>
      </c>
      <c r="C2273" t="s">
        <v>123</v>
      </c>
      <c r="D2273">
        <v>840</v>
      </c>
      <c r="E2273">
        <v>42039</v>
      </c>
      <c r="F2273" t="s">
        <v>378</v>
      </c>
      <c r="G2273" t="s">
        <v>3768</v>
      </c>
      <c r="H2273" t="s">
        <v>105</v>
      </c>
      <c r="I2273">
        <v>41.684477090000001</v>
      </c>
      <c r="J2273">
        <v>-80.107605919999997</v>
      </c>
      <c r="K2273" t="s">
        <v>3799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1</v>
      </c>
      <c r="BZ2273">
        <v>2</v>
      </c>
      <c r="CA2273">
        <v>3</v>
      </c>
      <c r="CB2273">
        <v>4</v>
      </c>
      <c r="CC2273">
        <v>4</v>
      </c>
      <c r="CD2273">
        <v>5</v>
      </c>
      <c r="CE2273">
        <v>5</v>
      </c>
      <c r="CF2273">
        <v>5</v>
      </c>
      <c r="CG2273">
        <v>5</v>
      </c>
      <c r="CH2273">
        <v>7</v>
      </c>
      <c r="CI2273">
        <v>9</v>
      </c>
      <c r="CJ2273">
        <v>8</v>
      </c>
      <c r="CK2273">
        <v>8</v>
      </c>
      <c r="CL2273">
        <v>13</v>
      </c>
      <c r="CM2273">
        <v>13</v>
      </c>
      <c r="CN2273">
        <v>15</v>
      </c>
      <c r="CO2273">
        <v>15</v>
      </c>
      <c r="CP2273">
        <v>16</v>
      </c>
      <c r="CQ2273">
        <v>16</v>
      </c>
      <c r="CR2273">
        <v>16</v>
      </c>
      <c r="CS2273">
        <v>16</v>
      </c>
      <c r="CT2273">
        <v>16</v>
      </c>
      <c r="CU2273">
        <v>16</v>
      </c>
      <c r="CV2273">
        <v>16</v>
      </c>
      <c r="CW2273">
        <v>16</v>
      </c>
      <c r="CX2273">
        <v>17</v>
      </c>
      <c r="CY2273">
        <v>17</v>
      </c>
      <c r="CZ2273">
        <v>19</v>
      </c>
      <c r="DA2273">
        <v>19</v>
      </c>
      <c r="DB2273">
        <v>19</v>
      </c>
      <c r="DC2273">
        <v>19</v>
      </c>
      <c r="DD2273">
        <v>19</v>
      </c>
      <c r="DE2273">
        <v>19</v>
      </c>
      <c r="DF2273">
        <v>19</v>
      </c>
      <c r="DG2273">
        <v>19</v>
      </c>
      <c r="DH2273">
        <v>19</v>
      </c>
      <c r="DI2273">
        <v>19</v>
      </c>
      <c r="DJ2273">
        <v>19</v>
      </c>
      <c r="DK2273">
        <v>19</v>
      </c>
      <c r="DL2273">
        <v>19</v>
      </c>
      <c r="DM2273">
        <v>20</v>
      </c>
      <c r="DN2273">
        <v>20</v>
      </c>
      <c r="DO2273">
        <v>20</v>
      </c>
      <c r="DP2273">
        <v>20</v>
      </c>
      <c r="DQ2273">
        <v>20</v>
      </c>
      <c r="DR2273">
        <v>21</v>
      </c>
      <c r="DS2273">
        <v>21</v>
      </c>
      <c r="DT2273">
        <v>21</v>
      </c>
      <c r="DU2273">
        <v>21</v>
      </c>
      <c r="DV2273">
        <v>21</v>
      </c>
      <c r="DW2273">
        <v>21</v>
      </c>
      <c r="DX2273">
        <v>21</v>
      </c>
      <c r="DY2273">
        <v>21</v>
      </c>
      <c r="DZ2273">
        <v>21</v>
      </c>
      <c r="EA2273">
        <v>21</v>
      </c>
      <c r="EB2273">
        <v>21</v>
      </c>
      <c r="EC2273">
        <v>21</v>
      </c>
      <c r="ED2273">
        <v>21</v>
      </c>
      <c r="EE2273">
        <v>22</v>
      </c>
      <c r="EF2273">
        <v>22</v>
      </c>
      <c r="EG2273">
        <v>22</v>
      </c>
      <c r="EH2273">
        <v>23</v>
      </c>
      <c r="EI2273">
        <v>23</v>
      </c>
      <c r="EJ2273">
        <v>30</v>
      </c>
      <c r="EK2273">
        <v>29</v>
      </c>
      <c r="EL2273">
        <v>29</v>
      </c>
      <c r="EM2273">
        <v>29</v>
      </c>
      <c r="EN2273">
        <v>29</v>
      </c>
      <c r="EO2273">
        <v>29</v>
      </c>
      <c r="EP2273">
        <v>30</v>
      </c>
      <c r="EQ2273">
        <v>30</v>
      </c>
      <c r="ER2273">
        <v>30</v>
      </c>
      <c r="ES2273">
        <v>30</v>
      </c>
      <c r="ET2273">
        <v>30</v>
      </c>
      <c r="EU2273">
        <v>31</v>
      </c>
      <c r="EV2273">
        <v>31</v>
      </c>
      <c r="EW2273">
        <v>32</v>
      </c>
      <c r="EX2273">
        <v>35</v>
      </c>
      <c r="EY2273">
        <v>35</v>
      </c>
      <c r="EZ2273">
        <v>36</v>
      </c>
      <c r="FA2273">
        <v>36</v>
      </c>
      <c r="FB2273">
        <v>35</v>
      </c>
      <c r="FC2273">
        <v>35</v>
      </c>
      <c r="FD2273">
        <v>35</v>
      </c>
      <c r="FE2273">
        <v>38</v>
      </c>
      <c r="FF2273">
        <v>40</v>
      </c>
    </row>
    <row r="2274" spans="1:162" hidden="1" x14ac:dyDescent="0.3">
      <c r="A2274">
        <v>84042041</v>
      </c>
      <c r="B2274" t="s">
        <v>105</v>
      </c>
      <c r="C2274" t="s">
        <v>123</v>
      </c>
      <c r="D2274">
        <v>840</v>
      </c>
      <c r="E2274">
        <v>42041</v>
      </c>
      <c r="F2274" t="s">
        <v>1241</v>
      </c>
      <c r="G2274" t="s">
        <v>3768</v>
      </c>
      <c r="H2274" t="s">
        <v>105</v>
      </c>
      <c r="I2274">
        <v>40.162537200000003</v>
      </c>
      <c r="J2274">
        <v>-77.261307549999998</v>
      </c>
      <c r="K2274" t="s">
        <v>3800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</v>
      </c>
      <c r="BL2274">
        <v>3</v>
      </c>
      <c r="BM2274">
        <v>3</v>
      </c>
      <c r="BN2274">
        <v>5</v>
      </c>
      <c r="BO2274">
        <v>10</v>
      </c>
      <c r="BP2274">
        <v>10</v>
      </c>
      <c r="BQ2274">
        <v>11</v>
      </c>
      <c r="BR2274">
        <v>11</v>
      </c>
      <c r="BS2274">
        <v>11</v>
      </c>
      <c r="BT2274">
        <v>11</v>
      </c>
      <c r="BU2274">
        <v>12</v>
      </c>
      <c r="BV2274">
        <v>13</v>
      </c>
      <c r="BW2274">
        <v>13</v>
      </c>
      <c r="BX2274">
        <v>15</v>
      </c>
      <c r="BY2274">
        <v>16</v>
      </c>
      <c r="BZ2274">
        <v>22</v>
      </c>
      <c r="CA2274">
        <v>22</v>
      </c>
      <c r="CB2274">
        <v>24</v>
      </c>
      <c r="CC2274">
        <v>36</v>
      </c>
      <c r="CD2274">
        <v>38</v>
      </c>
      <c r="CE2274">
        <v>41</v>
      </c>
      <c r="CF2274">
        <v>45</v>
      </c>
      <c r="CG2274">
        <v>54</v>
      </c>
      <c r="CH2274">
        <v>58</v>
      </c>
      <c r="CI2274">
        <v>68</v>
      </c>
      <c r="CJ2274">
        <v>77</v>
      </c>
      <c r="CK2274">
        <v>84</v>
      </c>
      <c r="CL2274">
        <v>88</v>
      </c>
      <c r="CM2274">
        <v>96</v>
      </c>
      <c r="CN2274">
        <v>105</v>
      </c>
      <c r="CO2274">
        <v>110</v>
      </c>
      <c r="CP2274">
        <v>122</v>
      </c>
      <c r="CQ2274">
        <v>124</v>
      </c>
      <c r="CR2274">
        <v>131</v>
      </c>
      <c r="CS2274">
        <v>137</v>
      </c>
      <c r="CT2274">
        <v>154</v>
      </c>
      <c r="CU2274">
        <v>176</v>
      </c>
      <c r="CV2274">
        <v>182</v>
      </c>
      <c r="CW2274">
        <v>186</v>
      </c>
      <c r="CX2274">
        <v>194</v>
      </c>
      <c r="CY2274">
        <v>207</v>
      </c>
      <c r="CZ2274">
        <v>229</v>
      </c>
      <c r="DA2274">
        <v>240</v>
      </c>
      <c r="DB2274">
        <v>250</v>
      </c>
      <c r="DC2274">
        <v>267</v>
      </c>
      <c r="DD2274">
        <v>282</v>
      </c>
      <c r="DE2274">
        <v>296</v>
      </c>
      <c r="DF2274">
        <v>324</v>
      </c>
      <c r="DG2274">
        <v>343</v>
      </c>
      <c r="DH2274">
        <v>349</v>
      </c>
      <c r="DI2274">
        <v>365</v>
      </c>
      <c r="DJ2274">
        <v>373</v>
      </c>
      <c r="DK2274">
        <v>375</v>
      </c>
      <c r="DL2274">
        <v>382</v>
      </c>
      <c r="DM2274">
        <v>386</v>
      </c>
      <c r="DN2274">
        <v>403</v>
      </c>
      <c r="DO2274">
        <v>414</v>
      </c>
      <c r="DP2274">
        <v>425</v>
      </c>
      <c r="DQ2274">
        <v>434</v>
      </c>
      <c r="DR2274">
        <v>451</v>
      </c>
      <c r="DS2274">
        <v>461</v>
      </c>
      <c r="DT2274">
        <v>463</v>
      </c>
      <c r="DU2274">
        <v>477</v>
      </c>
      <c r="DV2274">
        <v>492</v>
      </c>
      <c r="DW2274">
        <v>515</v>
      </c>
      <c r="DX2274">
        <v>522</v>
      </c>
      <c r="DY2274">
        <v>525</v>
      </c>
      <c r="DZ2274">
        <v>540</v>
      </c>
      <c r="EA2274">
        <v>545</v>
      </c>
      <c r="EB2274">
        <v>565</v>
      </c>
      <c r="EC2274">
        <v>572</v>
      </c>
      <c r="ED2274">
        <v>584</v>
      </c>
      <c r="EE2274">
        <v>592</v>
      </c>
      <c r="EF2274">
        <v>598</v>
      </c>
      <c r="EG2274">
        <v>602</v>
      </c>
      <c r="EH2274">
        <v>611</v>
      </c>
      <c r="EI2274">
        <v>618</v>
      </c>
      <c r="EJ2274">
        <v>621</v>
      </c>
      <c r="EK2274">
        <v>626</v>
      </c>
      <c r="EL2274">
        <v>629</v>
      </c>
      <c r="EM2274">
        <v>635</v>
      </c>
      <c r="EN2274">
        <v>644</v>
      </c>
      <c r="EO2274">
        <v>654</v>
      </c>
      <c r="EP2274">
        <v>657</v>
      </c>
      <c r="EQ2274">
        <v>659</v>
      </c>
      <c r="ER2274">
        <v>665</v>
      </c>
      <c r="ES2274">
        <v>669</v>
      </c>
      <c r="ET2274">
        <v>672</v>
      </c>
      <c r="EU2274">
        <v>683</v>
      </c>
      <c r="EV2274">
        <v>688</v>
      </c>
      <c r="EW2274">
        <v>692</v>
      </c>
      <c r="EX2274">
        <v>709</v>
      </c>
      <c r="EY2274">
        <v>725</v>
      </c>
      <c r="EZ2274">
        <v>728</v>
      </c>
      <c r="FA2274">
        <v>738</v>
      </c>
      <c r="FB2274">
        <v>746</v>
      </c>
      <c r="FC2274">
        <v>751</v>
      </c>
      <c r="FD2274">
        <v>758</v>
      </c>
      <c r="FE2274">
        <v>768</v>
      </c>
      <c r="FF2274">
        <v>774</v>
      </c>
    </row>
    <row r="2275" spans="1:162" hidden="1" x14ac:dyDescent="0.3">
      <c r="A2275">
        <v>84042043</v>
      </c>
      <c r="B2275" t="s">
        <v>105</v>
      </c>
      <c r="C2275" t="s">
        <v>123</v>
      </c>
      <c r="D2275">
        <v>840</v>
      </c>
      <c r="E2275">
        <v>42043</v>
      </c>
      <c r="F2275" t="s">
        <v>3801</v>
      </c>
      <c r="G2275" t="s">
        <v>3768</v>
      </c>
      <c r="H2275" t="s">
        <v>105</v>
      </c>
      <c r="I2275">
        <v>40.41377078</v>
      </c>
      <c r="J2275">
        <v>-76.779932419999994</v>
      </c>
      <c r="K2275" t="s">
        <v>3802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1</v>
      </c>
      <c r="BU2275">
        <v>1</v>
      </c>
      <c r="BV2275">
        <v>4</v>
      </c>
      <c r="BW2275">
        <v>10</v>
      </c>
      <c r="BX2275">
        <v>13</v>
      </c>
      <c r="BY2275">
        <v>18</v>
      </c>
      <c r="BZ2275">
        <v>23</v>
      </c>
      <c r="CA2275">
        <v>35</v>
      </c>
      <c r="CB2275">
        <v>36</v>
      </c>
      <c r="CC2275">
        <v>45</v>
      </c>
      <c r="CD2275">
        <v>59</v>
      </c>
      <c r="CE2275">
        <v>67</v>
      </c>
      <c r="CF2275">
        <v>79</v>
      </c>
      <c r="CG2275">
        <v>99</v>
      </c>
      <c r="CH2275">
        <v>118</v>
      </c>
      <c r="CI2275">
        <v>132</v>
      </c>
      <c r="CJ2275">
        <v>155</v>
      </c>
      <c r="CK2275">
        <v>168</v>
      </c>
      <c r="CL2275">
        <v>180</v>
      </c>
      <c r="CM2275">
        <v>199</v>
      </c>
      <c r="CN2275">
        <v>213</v>
      </c>
      <c r="CO2275">
        <v>229</v>
      </c>
      <c r="CP2275">
        <v>240</v>
      </c>
      <c r="CQ2275">
        <v>249</v>
      </c>
      <c r="CR2275">
        <v>271</v>
      </c>
      <c r="CS2275">
        <v>287</v>
      </c>
      <c r="CT2275">
        <v>311</v>
      </c>
      <c r="CU2275">
        <v>343</v>
      </c>
      <c r="CV2275">
        <v>368</v>
      </c>
      <c r="CW2275">
        <v>386</v>
      </c>
      <c r="CX2275">
        <v>400</v>
      </c>
      <c r="CY2275">
        <v>422</v>
      </c>
      <c r="CZ2275">
        <v>445</v>
      </c>
      <c r="DA2275">
        <v>468</v>
      </c>
      <c r="DB2275">
        <v>492</v>
      </c>
      <c r="DC2275">
        <v>519</v>
      </c>
      <c r="DD2275">
        <v>529</v>
      </c>
      <c r="DE2275">
        <v>553</v>
      </c>
      <c r="DF2275">
        <v>558</v>
      </c>
      <c r="DG2275">
        <v>584</v>
      </c>
      <c r="DH2275">
        <v>601</v>
      </c>
      <c r="DI2275">
        <v>617</v>
      </c>
      <c r="DJ2275">
        <v>634</v>
      </c>
      <c r="DK2275">
        <v>652</v>
      </c>
      <c r="DL2275">
        <v>695</v>
      </c>
      <c r="DM2275">
        <v>711</v>
      </c>
      <c r="DN2275">
        <v>735</v>
      </c>
      <c r="DO2275">
        <v>764</v>
      </c>
      <c r="DP2275">
        <v>797</v>
      </c>
      <c r="DQ2275">
        <v>823</v>
      </c>
      <c r="DR2275">
        <v>830</v>
      </c>
      <c r="DS2275">
        <v>851</v>
      </c>
      <c r="DT2275">
        <v>871</v>
      </c>
      <c r="DU2275">
        <v>895</v>
      </c>
      <c r="DV2275">
        <v>912</v>
      </c>
      <c r="DW2275">
        <v>938</v>
      </c>
      <c r="DX2275">
        <v>963</v>
      </c>
      <c r="DY2275">
        <v>978</v>
      </c>
      <c r="DZ2275">
        <v>989</v>
      </c>
      <c r="EA2275">
        <v>1012</v>
      </c>
      <c r="EB2275">
        <v>1034</v>
      </c>
      <c r="EC2275">
        <v>1049</v>
      </c>
      <c r="ED2275">
        <v>1061</v>
      </c>
      <c r="EE2275">
        <v>1099</v>
      </c>
      <c r="EF2275">
        <v>1123</v>
      </c>
      <c r="EG2275">
        <v>1137</v>
      </c>
      <c r="EH2275">
        <v>1174</v>
      </c>
      <c r="EI2275">
        <v>1212</v>
      </c>
      <c r="EJ2275">
        <v>1231</v>
      </c>
      <c r="EK2275">
        <v>1258</v>
      </c>
      <c r="EL2275">
        <v>1277</v>
      </c>
      <c r="EM2275">
        <v>1303</v>
      </c>
      <c r="EN2275">
        <v>1359</v>
      </c>
      <c r="EO2275">
        <v>1385</v>
      </c>
      <c r="EP2275">
        <v>1404</v>
      </c>
      <c r="EQ2275">
        <v>1434</v>
      </c>
      <c r="ER2275">
        <v>1451</v>
      </c>
      <c r="ES2275">
        <v>1481</v>
      </c>
      <c r="ET2275">
        <v>1499</v>
      </c>
      <c r="EU2275">
        <v>1525</v>
      </c>
      <c r="EV2275">
        <v>1541</v>
      </c>
      <c r="EW2275">
        <v>1561</v>
      </c>
      <c r="EX2275">
        <v>1587</v>
      </c>
      <c r="EY2275">
        <v>1606</v>
      </c>
      <c r="EZ2275">
        <v>1634</v>
      </c>
      <c r="FA2275">
        <v>1655</v>
      </c>
      <c r="FB2275">
        <v>1674</v>
      </c>
      <c r="FC2275">
        <v>1693</v>
      </c>
      <c r="FD2275">
        <v>1708</v>
      </c>
      <c r="FE2275">
        <v>1725</v>
      </c>
      <c r="FF2275">
        <v>1745</v>
      </c>
    </row>
    <row r="2276" spans="1:162" hidden="1" x14ac:dyDescent="0.3">
      <c r="A2276">
        <v>84042045</v>
      </c>
      <c r="B2276" t="s">
        <v>105</v>
      </c>
      <c r="C2276" t="s">
        <v>123</v>
      </c>
      <c r="D2276">
        <v>840</v>
      </c>
      <c r="E2276">
        <v>42045</v>
      </c>
      <c r="F2276" t="s">
        <v>734</v>
      </c>
      <c r="G2276" t="s">
        <v>3768</v>
      </c>
      <c r="H2276" t="s">
        <v>105</v>
      </c>
      <c r="I2276">
        <v>39.916801710000001</v>
      </c>
      <c r="J2276">
        <v>-75.402436629999997</v>
      </c>
      <c r="K2276" t="s">
        <v>3803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6</v>
      </c>
      <c r="BL2276">
        <v>6</v>
      </c>
      <c r="BM2276">
        <v>6</v>
      </c>
      <c r="BN2276">
        <v>7</v>
      </c>
      <c r="BO2276">
        <v>9</v>
      </c>
      <c r="BP2276">
        <v>14</v>
      </c>
      <c r="BQ2276">
        <v>14</v>
      </c>
      <c r="BR2276">
        <v>23</v>
      </c>
      <c r="BS2276">
        <v>33</v>
      </c>
      <c r="BT2276">
        <v>43</v>
      </c>
      <c r="BU2276">
        <v>54</v>
      </c>
      <c r="BV2276">
        <v>84</v>
      </c>
      <c r="BW2276">
        <v>101</v>
      </c>
      <c r="BX2276">
        <v>156</v>
      </c>
      <c r="BY2276">
        <v>185</v>
      </c>
      <c r="BZ2276">
        <v>226</v>
      </c>
      <c r="CA2276">
        <v>276</v>
      </c>
      <c r="CB2276">
        <v>303</v>
      </c>
      <c r="CC2276">
        <v>338</v>
      </c>
      <c r="CD2276">
        <v>390</v>
      </c>
      <c r="CE2276">
        <v>470</v>
      </c>
      <c r="CF2276">
        <v>542</v>
      </c>
      <c r="CG2276">
        <v>616</v>
      </c>
      <c r="CH2276">
        <v>708</v>
      </c>
      <c r="CI2276">
        <v>822</v>
      </c>
      <c r="CJ2276">
        <v>898</v>
      </c>
      <c r="CK2276">
        <v>1034</v>
      </c>
      <c r="CL2276">
        <v>1222</v>
      </c>
      <c r="CM2276">
        <v>1377</v>
      </c>
      <c r="CN2276">
        <v>1510</v>
      </c>
      <c r="CO2276">
        <v>1594</v>
      </c>
      <c r="CP2276">
        <v>1750</v>
      </c>
      <c r="CQ2276">
        <v>1851</v>
      </c>
      <c r="CR2276">
        <v>1935</v>
      </c>
      <c r="CS2276">
        <v>2055</v>
      </c>
      <c r="CT2276">
        <v>2226</v>
      </c>
      <c r="CU2276">
        <v>2317</v>
      </c>
      <c r="CV2276">
        <v>2460</v>
      </c>
      <c r="CW2276">
        <v>2545</v>
      </c>
      <c r="CX2276">
        <v>2654</v>
      </c>
      <c r="CY2276">
        <v>2757</v>
      </c>
      <c r="CZ2276">
        <v>2902</v>
      </c>
      <c r="DA2276">
        <v>3055</v>
      </c>
      <c r="DB2276">
        <v>3161</v>
      </c>
      <c r="DC2276">
        <v>3281</v>
      </c>
      <c r="DD2276">
        <v>3361</v>
      </c>
      <c r="DE2276">
        <v>3463</v>
      </c>
      <c r="DF2276">
        <v>3619</v>
      </c>
      <c r="DG2276">
        <v>3696</v>
      </c>
      <c r="DH2276">
        <v>3848</v>
      </c>
      <c r="DI2276">
        <v>3999</v>
      </c>
      <c r="DJ2276">
        <v>4113</v>
      </c>
      <c r="DK2276">
        <v>4198</v>
      </c>
      <c r="DL2276">
        <v>4269</v>
      </c>
      <c r="DM2276">
        <v>4373</v>
      </c>
      <c r="DN2276">
        <v>4497</v>
      </c>
      <c r="DO2276">
        <v>4680</v>
      </c>
      <c r="DP2276">
        <v>4836</v>
      </c>
      <c r="DQ2276">
        <v>4976</v>
      </c>
      <c r="DR2276">
        <v>5046</v>
      </c>
      <c r="DS2276">
        <v>5084</v>
      </c>
      <c r="DT2276">
        <v>5157</v>
      </c>
      <c r="DU2276">
        <v>5252</v>
      </c>
      <c r="DV2276">
        <v>5409</v>
      </c>
      <c r="DW2276">
        <v>5555</v>
      </c>
      <c r="DX2276">
        <v>5619</v>
      </c>
      <c r="DY2276">
        <v>5689</v>
      </c>
      <c r="DZ2276">
        <v>5754</v>
      </c>
      <c r="EA2276">
        <v>5844</v>
      </c>
      <c r="EB2276">
        <v>5969</v>
      </c>
      <c r="EC2276">
        <v>6060</v>
      </c>
      <c r="ED2276">
        <v>6114</v>
      </c>
      <c r="EE2276">
        <v>6179</v>
      </c>
      <c r="EF2276">
        <v>6210</v>
      </c>
      <c r="EG2276">
        <v>6243</v>
      </c>
      <c r="EH2276">
        <v>6289</v>
      </c>
      <c r="EI2276">
        <v>6337</v>
      </c>
      <c r="EJ2276">
        <v>6379</v>
      </c>
      <c r="EK2276">
        <v>6420</v>
      </c>
      <c r="EL2276">
        <v>6461</v>
      </c>
      <c r="EM2276">
        <v>6481</v>
      </c>
      <c r="EN2276">
        <v>6496</v>
      </c>
      <c r="EO2276">
        <v>6548</v>
      </c>
      <c r="EP2276">
        <v>6587</v>
      </c>
      <c r="EQ2276">
        <v>6608</v>
      </c>
      <c r="ER2276">
        <v>6659</v>
      </c>
      <c r="ES2276">
        <v>6688</v>
      </c>
      <c r="ET2276">
        <v>6698</v>
      </c>
      <c r="EU2276">
        <v>6733</v>
      </c>
      <c r="EV2276">
        <v>6754</v>
      </c>
      <c r="EW2276">
        <v>6805</v>
      </c>
      <c r="EX2276">
        <v>6837</v>
      </c>
      <c r="EY2276">
        <v>6868</v>
      </c>
      <c r="EZ2276">
        <v>6888</v>
      </c>
      <c r="FA2276">
        <v>6921</v>
      </c>
      <c r="FB2276">
        <v>6936</v>
      </c>
      <c r="FC2276">
        <v>6967</v>
      </c>
      <c r="FD2276">
        <v>6981</v>
      </c>
      <c r="FE2276">
        <v>7003</v>
      </c>
      <c r="FF2276">
        <v>7023</v>
      </c>
    </row>
    <row r="2277" spans="1:162" hidden="1" x14ac:dyDescent="0.3">
      <c r="A2277">
        <v>84042047</v>
      </c>
      <c r="B2277" t="s">
        <v>105</v>
      </c>
      <c r="C2277" t="s">
        <v>123</v>
      </c>
      <c r="D2277">
        <v>840</v>
      </c>
      <c r="E2277">
        <v>42047</v>
      </c>
      <c r="F2277" t="s">
        <v>1685</v>
      </c>
      <c r="G2277" t="s">
        <v>3768</v>
      </c>
      <c r="H2277" t="s">
        <v>105</v>
      </c>
      <c r="I2277">
        <v>41.428220609999997</v>
      </c>
      <c r="J2277">
        <v>-78.645247440000006</v>
      </c>
      <c r="K2277" t="s">
        <v>3804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2</v>
      </c>
      <c r="CK2277">
        <v>2</v>
      </c>
      <c r="CL2277">
        <v>2</v>
      </c>
      <c r="CM2277">
        <v>2</v>
      </c>
      <c r="CN2277">
        <v>2</v>
      </c>
      <c r="CO2277">
        <v>2</v>
      </c>
      <c r="CP2277">
        <v>2</v>
      </c>
      <c r="CQ2277">
        <v>2</v>
      </c>
      <c r="CR2277">
        <v>2</v>
      </c>
      <c r="CS2277">
        <v>2</v>
      </c>
      <c r="CT2277">
        <v>2</v>
      </c>
      <c r="CU2277">
        <v>2</v>
      </c>
      <c r="CV2277">
        <v>2</v>
      </c>
      <c r="CW2277">
        <v>2</v>
      </c>
      <c r="CX2277">
        <v>2</v>
      </c>
      <c r="CY2277">
        <v>2</v>
      </c>
      <c r="CZ2277">
        <v>2</v>
      </c>
      <c r="DA2277">
        <v>2</v>
      </c>
      <c r="DB2277">
        <v>2</v>
      </c>
      <c r="DC2277">
        <v>3</v>
      </c>
      <c r="DD2277">
        <v>3</v>
      </c>
      <c r="DE2277">
        <v>3</v>
      </c>
      <c r="DF2277">
        <v>3</v>
      </c>
      <c r="DG2277">
        <v>3</v>
      </c>
      <c r="DH2277">
        <v>3</v>
      </c>
      <c r="DI2277">
        <v>4</v>
      </c>
      <c r="DJ2277">
        <v>4</v>
      </c>
      <c r="DK2277">
        <v>4</v>
      </c>
      <c r="DL2277">
        <v>4</v>
      </c>
      <c r="DM2277">
        <v>4</v>
      </c>
      <c r="DN2277">
        <v>5</v>
      </c>
      <c r="DO2277">
        <v>5</v>
      </c>
      <c r="DP2277">
        <v>5</v>
      </c>
      <c r="DQ2277">
        <v>5</v>
      </c>
      <c r="DR2277">
        <v>5</v>
      </c>
      <c r="DS2277">
        <v>5</v>
      </c>
      <c r="DT2277">
        <v>6</v>
      </c>
      <c r="DU2277">
        <v>6</v>
      </c>
      <c r="DV2277">
        <v>6</v>
      </c>
      <c r="DW2277">
        <v>6</v>
      </c>
      <c r="DX2277">
        <v>6</v>
      </c>
      <c r="DY2277">
        <v>6</v>
      </c>
      <c r="DZ2277">
        <v>6</v>
      </c>
      <c r="EA2277">
        <v>6</v>
      </c>
      <c r="EB2277">
        <v>6</v>
      </c>
      <c r="EC2277">
        <v>6</v>
      </c>
      <c r="ED2277">
        <v>6</v>
      </c>
      <c r="EE2277">
        <v>6</v>
      </c>
      <c r="EF2277">
        <v>6</v>
      </c>
      <c r="EG2277">
        <v>6</v>
      </c>
      <c r="EH2277">
        <v>6</v>
      </c>
      <c r="EI2277">
        <v>6</v>
      </c>
      <c r="EJ2277">
        <v>6</v>
      </c>
      <c r="EK2277">
        <v>6</v>
      </c>
      <c r="EL2277">
        <v>6</v>
      </c>
      <c r="EM2277">
        <v>6</v>
      </c>
      <c r="EN2277">
        <v>6</v>
      </c>
      <c r="EO2277">
        <v>6</v>
      </c>
      <c r="EP2277">
        <v>6</v>
      </c>
      <c r="EQ2277">
        <v>6</v>
      </c>
      <c r="ER2277">
        <v>6</v>
      </c>
      <c r="ES2277">
        <v>6</v>
      </c>
      <c r="ET2277">
        <v>6</v>
      </c>
      <c r="EU2277">
        <v>6</v>
      </c>
      <c r="EV2277">
        <v>6</v>
      </c>
      <c r="EW2277">
        <v>6</v>
      </c>
      <c r="EX2277">
        <v>6</v>
      </c>
      <c r="EY2277">
        <v>6</v>
      </c>
      <c r="EZ2277">
        <v>6</v>
      </c>
      <c r="FA2277">
        <v>6</v>
      </c>
      <c r="FB2277">
        <v>6</v>
      </c>
      <c r="FC2277">
        <v>6</v>
      </c>
      <c r="FD2277">
        <v>6</v>
      </c>
      <c r="FE2277">
        <v>8</v>
      </c>
      <c r="FF2277">
        <v>8</v>
      </c>
    </row>
    <row r="2278" spans="1:162" hidden="1" x14ac:dyDescent="0.3">
      <c r="A2278">
        <v>84042049</v>
      </c>
      <c r="B2278" t="s">
        <v>105</v>
      </c>
      <c r="C2278" t="s">
        <v>123</v>
      </c>
      <c r="D2278">
        <v>840</v>
      </c>
      <c r="E2278">
        <v>42049</v>
      </c>
      <c r="F2278" t="s">
        <v>3157</v>
      </c>
      <c r="G2278" t="s">
        <v>3768</v>
      </c>
      <c r="H2278" t="s">
        <v>105</v>
      </c>
      <c r="I2278">
        <v>41.992538289999999</v>
      </c>
      <c r="J2278">
        <v>-80.033019539999998</v>
      </c>
      <c r="K2278" t="s">
        <v>3805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1</v>
      </c>
      <c r="BR2278">
        <v>1</v>
      </c>
      <c r="BS2278">
        <v>1</v>
      </c>
      <c r="BT2278">
        <v>2</v>
      </c>
      <c r="BU2278">
        <v>3</v>
      </c>
      <c r="BV2278">
        <v>5</v>
      </c>
      <c r="BW2278">
        <v>5</v>
      </c>
      <c r="BX2278">
        <v>5</v>
      </c>
      <c r="BY2278">
        <v>7</v>
      </c>
      <c r="BZ2278">
        <v>7</v>
      </c>
      <c r="CA2278">
        <v>7</v>
      </c>
      <c r="CB2278">
        <v>13</v>
      </c>
      <c r="CC2278">
        <v>14</v>
      </c>
      <c r="CD2278">
        <v>15</v>
      </c>
      <c r="CE2278">
        <v>17</v>
      </c>
      <c r="CF2278">
        <v>17</v>
      </c>
      <c r="CG2278">
        <v>19</v>
      </c>
      <c r="CH2278">
        <v>19</v>
      </c>
      <c r="CI2278">
        <v>27</v>
      </c>
      <c r="CJ2278">
        <v>29</v>
      </c>
      <c r="CK2278">
        <v>29</v>
      </c>
      <c r="CL2278">
        <v>32</v>
      </c>
      <c r="CM2278">
        <v>36</v>
      </c>
      <c r="CN2278">
        <v>39</v>
      </c>
      <c r="CO2278">
        <v>39</v>
      </c>
      <c r="CP2278">
        <v>39</v>
      </c>
      <c r="CQ2278">
        <v>41</v>
      </c>
      <c r="CR2278">
        <v>42</v>
      </c>
      <c r="CS2278">
        <v>46</v>
      </c>
      <c r="CT2278">
        <v>48</v>
      </c>
      <c r="CU2278">
        <v>58</v>
      </c>
      <c r="CV2278">
        <v>58</v>
      </c>
      <c r="CW2278">
        <v>60</v>
      </c>
      <c r="CX2278">
        <v>60</v>
      </c>
      <c r="CY2278">
        <v>62</v>
      </c>
      <c r="CZ2278">
        <v>68</v>
      </c>
      <c r="DA2278">
        <v>72</v>
      </c>
      <c r="DB2278">
        <v>79</v>
      </c>
      <c r="DC2278">
        <v>77</v>
      </c>
      <c r="DD2278">
        <v>82</v>
      </c>
      <c r="DE2278">
        <v>86</v>
      </c>
      <c r="DF2278">
        <v>87</v>
      </c>
      <c r="DG2278">
        <v>87</v>
      </c>
      <c r="DH2278">
        <v>87</v>
      </c>
      <c r="DI2278">
        <v>90</v>
      </c>
      <c r="DJ2278">
        <v>91</v>
      </c>
      <c r="DK2278">
        <v>91</v>
      </c>
      <c r="DL2278">
        <v>93</v>
      </c>
      <c r="DM2278">
        <v>95</v>
      </c>
      <c r="DN2278">
        <v>101</v>
      </c>
      <c r="DO2278">
        <v>113</v>
      </c>
      <c r="DP2278">
        <v>120</v>
      </c>
      <c r="DQ2278">
        <v>124</v>
      </c>
      <c r="DR2278">
        <v>123</v>
      </c>
      <c r="DS2278">
        <v>124</v>
      </c>
      <c r="DT2278">
        <v>125</v>
      </c>
      <c r="DU2278">
        <v>127</v>
      </c>
      <c r="DV2278">
        <v>129</v>
      </c>
      <c r="DW2278">
        <v>134</v>
      </c>
      <c r="DX2278">
        <v>137</v>
      </c>
      <c r="DY2278">
        <v>145</v>
      </c>
      <c r="DZ2278">
        <v>147</v>
      </c>
      <c r="EA2278">
        <v>163</v>
      </c>
      <c r="EB2278">
        <v>177</v>
      </c>
      <c r="EC2278">
        <v>190</v>
      </c>
      <c r="ED2278">
        <v>210</v>
      </c>
      <c r="EE2278">
        <v>209</v>
      </c>
      <c r="EF2278">
        <v>217</v>
      </c>
      <c r="EG2278">
        <v>223</v>
      </c>
      <c r="EH2278">
        <v>235</v>
      </c>
      <c r="EI2278">
        <v>242</v>
      </c>
      <c r="EJ2278">
        <v>253</v>
      </c>
      <c r="EK2278">
        <v>274</v>
      </c>
      <c r="EL2278">
        <v>279</v>
      </c>
      <c r="EM2278">
        <v>295</v>
      </c>
      <c r="EN2278">
        <v>307</v>
      </c>
      <c r="EO2278">
        <v>314</v>
      </c>
      <c r="EP2278">
        <v>327</v>
      </c>
      <c r="EQ2278">
        <v>332</v>
      </c>
      <c r="ER2278">
        <v>363</v>
      </c>
      <c r="ES2278">
        <v>367</v>
      </c>
      <c r="ET2278">
        <v>378</v>
      </c>
      <c r="EU2278">
        <v>396</v>
      </c>
      <c r="EV2278">
        <v>408</v>
      </c>
      <c r="EW2278">
        <v>427</v>
      </c>
      <c r="EX2278">
        <v>439</v>
      </c>
      <c r="EY2278">
        <v>451</v>
      </c>
      <c r="EZ2278">
        <v>459</v>
      </c>
      <c r="FA2278">
        <v>468</v>
      </c>
      <c r="FB2278">
        <v>472</v>
      </c>
      <c r="FC2278">
        <v>478</v>
      </c>
      <c r="FD2278">
        <v>497</v>
      </c>
      <c r="FE2278">
        <v>515</v>
      </c>
      <c r="FF2278">
        <v>524</v>
      </c>
    </row>
    <row r="2279" spans="1:162" hidden="1" x14ac:dyDescent="0.3">
      <c r="A2279">
        <v>84042051</v>
      </c>
      <c r="B2279" t="s">
        <v>105</v>
      </c>
      <c r="C2279" t="s">
        <v>123</v>
      </c>
      <c r="D2279">
        <v>840</v>
      </c>
      <c r="E2279">
        <v>42051</v>
      </c>
      <c r="F2279" t="s">
        <v>181</v>
      </c>
      <c r="G2279" t="s">
        <v>3768</v>
      </c>
      <c r="H2279" t="s">
        <v>105</v>
      </c>
      <c r="I2279">
        <v>39.92041012</v>
      </c>
      <c r="J2279">
        <v>-79.642911949999998</v>
      </c>
      <c r="K2279" t="s">
        <v>3806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1</v>
      </c>
      <c r="BV2279">
        <v>2</v>
      </c>
      <c r="BW2279">
        <v>4</v>
      </c>
      <c r="BX2279">
        <v>8</v>
      </c>
      <c r="BY2279">
        <v>9</v>
      </c>
      <c r="BZ2279">
        <v>10</v>
      </c>
      <c r="CA2279">
        <v>10</v>
      </c>
      <c r="CB2279">
        <v>11</v>
      </c>
      <c r="CC2279">
        <v>14</v>
      </c>
      <c r="CD2279">
        <v>14</v>
      </c>
      <c r="CE2279">
        <v>15</v>
      </c>
      <c r="CF2279">
        <v>20</v>
      </c>
      <c r="CG2279">
        <v>23</v>
      </c>
      <c r="CH2279">
        <v>27</v>
      </c>
      <c r="CI2279">
        <v>29</v>
      </c>
      <c r="CJ2279">
        <v>32</v>
      </c>
      <c r="CK2279">
        <v>35</v>
      </c>
      <c r="CL2279">
        <v>45</v>
      </c>
      <c r="CM2279">
        <v>49</v>
      </c>
      <c r="CN2279">
        <v>50</v>
      </c>
      <c r="CO2279">
        <v>54</v>
      </c>
      <c r="CP2279">
        <v>57</v>
      </c>
      <c r="CQ2279">
        <v>58</v>
      </c>
      <c r="CR2279">
        <v>58</v>
      </c>
      <c r="CS2279">
        <v>60</v>
      </c>
      <c r="CT2279">
        <v>66</v>
      </c>
      <c r="CU2279">
        <v>66</v>
      </c>
      <c r="CV2279">
        <v>66</v>
      </c>
      <c r="CW2279">
        <v>67</v>
      </c>
      <c r="CX2279">
        <v>69</v>
      </c>
      <c r="CY2279">
        <v>70</v>
      </c>
      <c r="CZ2279">
        <v>71</v>
      </c>
      <c r="DA2279">
        <v>75</v>
      </c>
      <c r="DB2279">
        <v>79</v>
      </c>
      <c r="DC2279">
        <v>79</v>
      </c>
      <c r="DD2279">
        <v>79</v>
      </c>
      <c r="DE2279">
        <v>79</v>
      </c>
      <c r="DF2279">
        <v>80</v>
      </c>
      <c r="DG2279">
        <v>80</v>
      </c>
      <c r="DH2279">
        <v>81</v>
      </c>
      <c r="DI2279">
        <v>82</v>
      </c>
      <c r="DJ2279">
        <v>83</v>
      </c>
      <c r="DK2279">
        <v>83</v>
      </c>
      <c r="DL2279">
        <v>84</v>
      </c>
      <c r="DM2279">
        <v>84</v>
      </c>
      <c r="DN2279">
        <v>84</v>
      </c>
      <c r="DO2279">
        <v>84</v>
      </c>
      <c r="DP2279">
        <v>85</v>
      </c>
      <c r="DQ2279">
        <v>85</v>
      </c>
      <c r="DR2279">
        <v>85</v>
      </c>
      <c r="DS2279">
        <v>85</v>
      </c>
      <c r="DT2279">
        <v>85</v>
      </c>
      <c r="DU2279">
        <v>87</v>
      </c>
      <c r="DV2279">
        <v>87</v>
      </c>
      <c r="DW2279">
        <v>88</v>
      </c>
      <c r="DX2279">
        <v>89</v>
      </c>
      <c r="DY2279">
        <v>91</v>
      </c>
      <c r="DZ2279">
        <v>92</v>
      </c>
      <c r="EA2279">
        <v>93</v>
      </c>
      <c r="EB2279">
        <v>93</v>
      </c>
      <c r="EC2279">
        <v>93</v>
      </c>
      <c r="ED2279">
        <v>94</v>
      </c>
      <c r="EE2279">
        <v>94</v>
      </c>
      <c r="EF2279">
        <v>94</v>
      </c>
      <c r="EG2279">
        <v>95</v>
      </c>
      <c r="EH2279">
        <v>95</v>
      </c>
      <c r="EI2279">
        <v>95</v>
      </c>
      <c r="EJ2279">
        <v>95</v>
      </c>
      <c r="EK2279">
        <v>95</v>
      </c>
      <c r="EL2279">
        <v>95</v>
      </c>
      <c r="EM2279">
        <v>95</v>
      </c>
      <c r="EN2279">
        <v>95</v>
      </c>
      <c r="EO2279">
        <v>95</v>
      </c>
      <c r="EP2279">
        <v>95</v>
      </c>
      <c r="EQ2279">
        <v>95</v>
      </c>
      <c r="ER2279">
        <v>95</v>
      </c>
      <c r="ES2279">
        <v>95</v>
      </c>
      <c r="ET2279">
        <v>95</v>
      </c>
      <c r="EU2279">
        <v>95</v>
      </c>
      <c r="EV2279">
        <v>95</v>
      </c>
      <c r="EW2279">
        <v>96</v>
      </c>
      <c r="EX2279">
        <v>95</v>
      </c>
      <c r="EY2279">
        <v>95</v>
      </c>
      <c r="EZ2279">
        <v>95</v>
      </c>
      <c r="FA2279">
        <v>95</v>
      </c>
      <c r="FB2279">
        <v>95</v>
      </c>
      <c r="FC2279">
        <v>98</v>
      </c>
      <c r="FD2279">
        <v>100</v>
      </c>
      <c r="FE2279">
        <v>103</v>
      </c>
      <c r="FF2279">
        <v>103</v>
      </c>
    </row>
    <row r="2280" spans="1:162" hidden="1" x14ac:dyDescent="0.3">
      <c r="A2280">
        <v>84042053</v>
      </c>
      <c r="B2280" t="s">
        <v>105</v>
      </c>
      <c r="C2280" t="s">
        <v>123</v>
      </c>
      <c r="D2280">
        <v>840</v>
      </c>
      <c r="E2280">
        <v>42053</v>
      </c>
      <c r="F2280" t="s">
        <v>3807</v>
      </c>
      <c r="G2280" t="s">
        <v>3768</v>
      </c>
      <c r="H2280" t="s">
        <v>105</v>
      </c>
      <c r="I2280">
        <v>41.510951030000001</v>
      </c>
      <c r="J2280">
        <v>-79.232292920000006</v>
      </c>
      <c r="K2280" t="s">
        <v>3808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1</v>
      </c>
      <c r="CG2280">
        <v>2</v>
      </c>
      <c r="CH2280">
        <v>3</v>
      </c>
      <c r="CI2280">
        <v>4</v>
      </c>
      <c r="CJ2280">
        <v>5</v>
      </c>
      <c r="CK2280">
        <v>5</v>
      </c>
      <c r="CL2280">
        <v>5</v>
      </c>
      <c r="CM2280">
        <v>5</v>
      </c>
      <c r="CN2280">
        <v>5</v>
      </c>
      <c r="CO2280">
        <v>5</v>
      </c>
      <c r="CP2280">
        <v>5</v>
      </c>
      <c r="CQ2280">
        <v>5</v>
      </c>
      <c r="CR2280">
        <v>5</v>
      </c>
      <c r="CS2280">
        <v>7</v>
      </c>
      <c r="CT2280">
        <v>7</v>
      </c>
      <c r="CU2280">
        <v>7</v>
      </c>
      <c r="CV2280">
        <v>7</v>
      </c>
      <c r="CW2280">
        <v>7</v>
      </c>
      <c r="CX2280">
        <v>7</v>
      </c>
      <c r="CY2280">
        <v>7</v>
      </c>
      <c r="CZ2280">
        <v>7</v>
      </c>
      <c r="DA2280">
        <v>7</v>
      </c>
      <c r="DB2280">
        <v>7</v>
      </c>
      <c r="DC2280">
        <v>7</v>
      </c>
      <c r="DD2280">
        <v>7</v>
      </c>
      <c r="DE2280">
        <v>7</v>
      </c>
      <c r="DF2280">
        <v>7</v>
      </c>
      <c r="DG2280">
        <v>7</v>
      </c>
      <c r="DH2280">
        <v>7</v>
      </c>
      <c r="DI2280">
        <v>7</v>
      </c>
      <c r="DJ2280">
        <v>7</v>
      </c>
      <c r="DK2280">
        <v>7</v>
      </c>
      <c r="DL2280">
        <v>7</v>
      </c>
      <c r="DM2280">
        <v>7</v>
      </c>
      <c r="DN2280">
        <v>7</v>
      </c>
      <c r="DO2280">
        <v>7</v>
      </c>
      <c r="DP2280">
        <v>7</v>
      </c>
      <c r="DQ2280">
        <v>7</v>
      </c>
      <c r="DR2280">
        <v>7</v>
      </c>
      <c r="DS2280">
        <v>7</v>
      </c>
      <c r="DT2280">
        <v>7</v>
      </c>
      <c r="DU2280">
        <v>7</v>
      </c>
      <c r="DV2280">
        <v>7</v>
      </c>
      <c r="DW2280">
        <v>7</v>
      </c>
      <c r="DX2280">
        <v>7</v>
      </c>
      <c r="DY2280">
        <v>7</v>
      </c>
      <c r="DZ2280">
        <v>7</v>
      </c>
      <c r="EA2280">
        <v>7</v>
      </c>
      <c r="EB2280">
        <v>7</v>
      </c>
      <c r="EC2280">
        <v>7</v>
      </c>
      <c r="ED2280">
        <v>7</v>
      </c>
      <c r="EE2280">
        <v>7</v>
      </c>
      <c r="EF2280">
        <v>7</v>
      </c>
      <c r="EG2280">
        <v>7</v>
      </c>
      <c r="EH2280">
        <v>7</v>
      </c>
      <c r="EI2280">
        <v>7</v>
      </c>
      <c r="EJ2280">
        <v>7</v>
      </c>
      <c r="EK2280">
        <v>7</v>
      </c>
      <c r="EL2280">
        <v>7</v>
      </c>
      <c r="EM2280">
        <v>7</v>
      </c>
      <c r="EN2280">
        <v>7</v>
      </c>
      <c r="EO2280">
        <v>7</v>
      </c>
      <c r="EP2280">
        <v>7</v>
      </c>
      <c r="EQ2280">
        <v>7</v>
      </c>
      <c r="ER2280">
        <v>7</v>
      </c>
      <c r="ES2280">
        <v>7</v>
      </c>
      <c r="ET2280">
        <v>7</v>
      </c>
      <c r="EU2280">
        <v>7</v>
      </c>
      <c r="EV2280">
        <v>7</v>
      </c>
      <c r="EW2280">
        <v>7</v>
      </c>
      <c r="EX2280">
        <v>7</v>
      </c>
      <c r="EY2280">
        <v>7</v>
      </c>
      <c r="EZ2280">
        <v>7</v>
      </c>
      <c r="FA2280">
        <v>7</v>
      </c>
      <c r="FB2280">
        <v>7</v>
      </c>
      <c r="FC2280">
        <v>7</v>
      </c>
      <c r="FD2280">
        <v>7</v>
      </c>
      <c r="FE2280">
        <v>7</v>
      </c>
      <c r="FF2280">
        <v>7</v>
      </c>
    </row>
    <row r="2281" spans="1:162" hidden="1" x14ac:dyDescent="0.3">
      <c r="A2281">
        <v>84042055</v>
      </c>
      <c r="B2281" t="s">
        <v>105</v>
      </c>
      <c r="C2281" t="s">
        <v>123</v>
      </c>
      <c r="D2281">
        <v>840</v>
      </c>
      <c r="E2281">
        <v>42055</v>
      </c>
      <c r="F2281" t="s">
        <v>183</v>
      </c>
      <c r="G2281" t="s">
        <v>3768</v>
      </c>
      <c r="H2281" t="s">
        <v>105</v>
      </c>
      <c r="I2281">
        <v>39.929565179999997</v>
      </c>
      <c r="J2281">
        <v>-77.721577909999993</v>
      </c>
      <c r="K2281" t="s">
        <v>3809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1</v>
      </c>
      <c r="BT2281">
        <v>1</v>
      </c>
      <c r="BU2281">
        <v>1</v>
      </c>
      <c r="BV2281">
        <v>3</v>
      </c>
      <c r="BW2281">
        <v>5</v>
      </c>
      <c r="BX2281">
        <v>5</v>
      </c>
      <c r="BY2281">
        <v>5</v>
      </c>
      <c r="BZ2281">
        <v>7</v>
      </c>
      <c r="CA2281">
        <v>11</v>
      </c>
      <c r="CB2281">
        <v>12</v>
      </c>
      <c r="CC2281">
        <v>19</v>
      </c>
      <c r="CD2281">
        <v>21</v>
      </c>
      <c r="CE2281">
        <v>23</v>
      </c>
      <c r="CF2281">
        <v>26</v>
      </c>
      <c r="CG2281">
        <v>27</v>
      </c>
      <c r="CH2281">
        <v>30</v>
      </c>
      <c r="CI2281">
        <v>32</v>
      </c>
      <c r="CJ2281">
        <v>39</v>
      </c>
      <c r="CK2281">
        <v>43</v>
      </c>
      <c r="CL2281">
        <v>52</v>
      </c>
      <c r="CM2281">
        <v>57</v>
      </c>
      <c r="CN2281">
        <v>59</v>
      </c>
      <c r="CO2281">
        <v>64</v>
      </c>
      <c r="CP2281">
        <v>66</v>
      </c>
      <c r="CQ2281">
        <v>69</v>
      </c>
      <c r="CR2281">
        <v>78</v>
      </c>
      <c r="CS2281">
        <v>80</v>
      </c>
      <c r="CT2281">
        <v>89</v>
      </c>
      <c r="CU2281">
        <v>106</v>
      </c>
      <c r="CV2281">
        <v>111</v>
      </c>
      <c r="CW2281">
        <v>115</v>
      </c>
      <c r="CX2281">
        <v>143</v>
      </c>
      <c r="CY2281">
        <v>152</v>
      </c>
      <c r="CZ2281">
        <v>151</v>
      </c>
      <c r="DA2281">
        <v>164</v>
      </c>
      <c r="DB2281">
        <v>181</v>
      </c>
      <c r="DC2281">
        <v>205</v>
      </c>
      <c r="DD2281">
        <v>227</v>
      </c>
      <c r="DE2281">
        <v>237</v>
      </c>
      <c r="DF2281">
        <v>264</v>
      </c>
      <c r="DG2281">
        <v>284</v>
      </c>
      <c r="DH2281">
        <v>313</v>
      </c>
      <c r="DI2281">
        <v>325</v>
      </c>
      <c r="DJ2281">
        <v>351</v>
      </c>
      <c r="DK2281">
        <v>377</v>
      </c>
      <c r="DL2281">
        <v>396</v>
      </c>
      <c r="DM2281">
        <v>406</v>
      </c>
      <c r="DN2281">
        <v>425</v>
      </c>
      <c r="DO2281">
        <v>452</v>
      </c>
      <c r="DP2281">
        <v>478</v>
      </c>
      <c r="DQ2281">
        <v>493</v>
      </c>
      <c r="DR2281">
        <v>513</v>
      </c>
      <c r="DS2281">
        <v>522</v>
      </c>
      <c r="DT2281">
        <v>545</v>
      </c>
      <c r="DU2281">
        <v>563</v>
      </c>
      <c r="DV2281">
        <v>580</v>
      </c>
      <c r="DW2281">
        <v>601</v>
      </c>
      <c r="DX2281">
        <v>621</v>
      </c>
      <c r="DY2281">
        <v>631</v>
      </c>
      <c r="DZ2281">
        <v>644</v>
      </c>
      <c r="EA2281">
        <v>662</v>
      </c>
      <c r="EB2281">
        <v>677</v>
      </c>
      <c r="EC2281">
        <v>697</v>
      </c>
      <c r="ED2281">
        <v>711</v>
      </c>
      <c r="EE2281">
        <v>734</v>
      </c>
      <c r="EF2281">
        <v>740</v>
      </c>
      <c r="EG2281">
        <v>746</v>
      </c>
      <c r="EH2281">
        <v>756</v>
      </c>
      <c r="EI2281">
        <v>759</v>
      </c>
      <c r="EJ2281">
        <v>762</v>
      </c>
      <c r="EK2281">
        <v>767</v>
      </c>
      <c r="EL2281">
        <v>774</v>
      </c>
      <c r="EM2281">
        <v>777</v>
      </c>
      <c r="EN2281">
        <v>781</v>
      </c>
      <c r="EO2281">
        <v>782</v>
      </c>
      <c r="EP2281">
        <v>785</v>
      </c>
      <c r="EQ2281">
        <v>788</v>
      </c>
      <c r="ER2281">
        <v>792</v>
      </c>
      <c r="ES2281">
        <v>795</v>
      </c>
      <c r="ET2281">
        <v>798</v>
      </c>
      <c r="EU2281">
        <v>800</v>
      </c>
      <c r="EV2281">
        <v>807</v>
      </c>
      <c r="EW2281">
        <v>827</v>
      </c>
      <c r="EX2281">
        <v>837</v>
      </c>
      <c r="EY2281">
        <v>843</v>
      </c>
      <c r="EZ2281">
        <v>842</v>
      </c>
      <c r="FA2281">
        <v>843</v>
      </c>
      <c r="FB2281">
        <v>849</v>
      </c>
      <c r="FC2281">
        <v>852</v>
      </c>
      <c r="FD2281">
        <v>855</v>
      </c>
      <c r="FE2281">
        <v>872</v>
      </c>
      <c r="FF2281">
        <v>876</v>
      </c>
    </row>
    <row r="2282" spans="1:162" hidden="1" x14ac:dyDescent="0.3">
      <c r="A2282">
        <v>84042057</v>
      </c>
      <c r="B2282" t="s">
        <v>105</v>
      </c>
      <c r="C2282" t="s">
        <v>123</v>
      </c>
      <c r="D2282">
        <v>840</v>
      </c>
      <c r="E2282">
        <v>42057</v>
      </c>
      <c r="F2282" t="s">
        <v>392</v>
      </c>
      <c r="G2282" t="s">
        <v>3768</v>
      </c>
      <c r="H2282" t="s">
        <v>105</v>
      </c>
      <c r="I2282">
        <v>39.929135440000003</v>
      </c>
      <c r="J2282">
        <v>-78.111636770000004</v>
      </c>
      <c r="K2282" t="s">
        <v>3810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2</v>
      </c>
      <c r="CR2282">
        <v>2</v>
      </c>
      <c r="CS2282">
        <v>2</v>
      </c>
      <c r="CT2282">
        <v>2</v>
      </c>
      <c r="CU2282">
        <v>2</v>
      </c>
      <c r="CV2282">
        <v>2</v>
      </c>
      <c r="CW2282">
        <v>2</v>
      </c>
      <c r="CX2282">
        <v>2</v>
      </c>
      <c r="CY2282">
        <v>2</v>
      </c>
      <c r="CZ2282">
        <v>2</v>
      </c>
      <c r="DA2282">
        <v>2</v>
      </c>
      <c r="DB2282">
        <v>3</v>
      </c>
      <c r="DC2282">
        <v>3</v>
      </c>
      <c r="DD2282">
        <v>3</v>
      </c>
      <c r="DE2282">
        <v>3</v>
      </c>
      <c r="DF2282">
        <v>5</v>
      </c>
      <c r="DG2282">
        <v>5</v>
      </c>
      <c r="DH2282">
        <v>5</v>
      </c>
      <c r="DI2282">
        <v>6</v>
      </c>
      <c r="DJ2282">
        <v>6</v>
      </c>
      <c r="DK2282">
        <v>6</v>
      </c>
      <c r="DL2282">
        <v>7</v>
      </c>
      <c r="DM2282">
        <v>7</v>
      </c>
      <c r="DN2282">
        <v>7</v>
      </c>
      <c r="DO2282">
        <v>7</v>
      </c>
      <c r="DP2282">
        <v>8</v>
      </c>
      <c r="DQ2282">
        <v>8</v>
      </c>
      <c r="DR2282">
        <v>8</v>
      </c>
      <c r="DS2282">
        <v>8</v>
      </c>
      <c r="DT2282">
        <v>8</v>
      </c>
      <c r="DU2282">
        <v>11</v>
      </c>
      <c r="DV2282">
        <v>11</v>
      </c>
      <c r="DW2282">
        <v>11</v>
      </c>
      <c r="DX2282">
        <v>11</v>
      </c>
      <c r="DY2282">
        <v>11</v>
      </c>
      <c r="DZ2282">
        <v>12</v>
      </c>
      <c r="EA2282">
        <v>13</v>
      </c>
      <c r="EB2282">
        <v>14</v>
      </c>
      <c r="EC2282">
        <v>14</v>
      </c>
      <c r="ED2282">
        <v>14</v>
      </c>
      <c r="EE2282">
        <v>14</v>
      </c>
      <c r="EF2282">
        <v>14</v>
      </c>
      <c r="EG2282">
        <v>15</v>
      </c>
      <c r="EH2282">
        <v>15</v>
      </c>
      <c r="EI2282">
        <v>15</v>
      </c>
      <c r="EJ2282">
        <v>15</v>
      </c>
      <c r="EK2282">
        <v>15</v>
      </c>
      <c r="EL2282">
        <v>15</v>
      </c>
      <c r="EM2282">
        <v>15</v>
      </c>
      <c r="EN2282">
        <v>15</v>
      </c>
      <c r="EO2282">
        <v>15</v>
      </c>
      <c r="EP2282">
        <v>16</v>
      </c>
      <c r="EQ2282">
        <v>16</v>
      </c>
      <c r="ER2282">
        <v>16</v>
      </c>
      <c r="ES2282">
        <v>16</v>
      </c>
      <c r="ET2282">
        <v>16</v>
      </c>
      <c r="EU2282">
        <v>16</v>
      </c>
      <c r="EV2282">
        <v>16</v>
      </c>
      <c r="EW2282">
        <v>16</v>
      </c>
      <c r="EX2282">
        <v>16</v>
      </c>
      <c r="EY2282">
        <v>16</v>
      </c>
      <c r="EZ2282">
        <v>16</v>
      </c>
      <c r="FA2282">
        <v>16</v>
      </c>
      <c r="FB2282">
        <v>17</v>
      </c>
      <c r="FC2282">
        <v>17</v>
      </c>
      <c r="FD2282">
        <v>17</v>
      </c>
      <c r="FE2282">
        <v>17</v>
      </c>
      <c r="FF2282">
        <v>18</v>
      </c>
    </row>
    <row r="2283" spans="1:162" hidden="1" x14ac:dyDescent="0.3">
      <c r="A2283">
        <v>84042059</v>
      </c>
      <c r="B2283" t="s">
        <v>105</v>
      </c>
      <c r="C2283" t="s">
        <v>123</v>
      </c>
      <c r="D2283">
        <v>840</v>
      </c>
      <c r="E2283">
        <v>42059</v>
      </c>
      <c r="F2283" t="s">
        <v>187</v>
      </c>
      <c r="G2283" t="s">
        <v>3768</v>
      </c>
      <c r="H2283" t="s">
        <v>105</v>
      </c>
      <c r="I2283">
        <v>39.857465310000002</v>
      </c>
      <c r="J2283">
        <v>-80.223571059999998</v>
      </c>
      <c r="K2283" t="s">
        <v>3811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</v>
      </c>
      <c r="BX2283">
        <v>3</v>
      </c>
      <c r="BY2283">
        <v>4</v>
      </c>
      <c r="BZ2283">
        <v>6</v>
      </c>
      <c r="CA2283">
        <v>6</v>
      </c>
      <c r="CB2283">
        <v>7</v>
      </c>
      <c r="CC2283">
        <v>9</v>
      </c>
      <c r="CD2283">
        <v>9</v>
      </c>
      <c r="CE2283">
        <v>11</v>
      </c>
      <c r="CF2283">
        <v>11</v>
      </c>
      <c r="CG2283">
        <v>12</v>
      </c>
      <c r="CH2283">
        <v>12</v>
      </c>
      <c r="CI2283">
        <v>12</v>
      </c>
      <c r="CJ2283">
        <v>15</v>
      </c>
      <c r="CK2283">
        <v>17</v>
      </c>
      <c r="CL2283">
        <v>21</v>
      </c>
      <c r="CM2283">
        <v>21</v>
      </c>
      <c r="CN2283">
        <v>23</v>
      </c>
      <c r="CO2283">
        <v>23</v>
      </c>
      <c r="CP2283">
        <v>23</v>
      </c>
      <c r="CQ2283">
        <v>23</v>
      </c>
      <c r="CR2283">
        <v>23</v>
      </c>
      <c r="CS2283">
        <v>24</v>
      </c>
      <c r="CT2283">
        <v>24</v>
      </c>
      <c r="CU2283">
        <v>24</v>
      </c>
      <c r="CV2283">
        <v>24</v>
      </c>
      <c r="CW2283">
        <v>25</v>
      </c>
      <c r="CX2283">
        <v>25</v>
      </c>
      <c r="CY2283">
        <v>25</v>
      </c>
      <c r="CZ2283">
        <v>25</v>
      </c>
      <c r="DA2283">
        <v>25</v>
      </c>
      <c r="DB2283">
        <v>25</v>
      </c>
      <c r="DC2283">
        <v>25</v>
      </c>
      <c r="DD2283">
        <v>25</v>
      </c>
      <c r="DE2283">
        <v>26</v>
      </c>
      <c r="DF2283">
        <v>26</v>
      </c>
      <c r="DG2283">
        <v>26</v>
      </c>
      <c r="DH2283">
        <v>26</v>
      </c>
      <c r="DI2283">
        <v>27</v>
      </c>
      <c r="DJ2283">
        <v>27</v>
      </c>
      <c r="DK2283">
        <v>27</v>
      </c>
      <c r="DL2283">
        <v>27</v>
      </c>
      <c r="DM2283">
        <v>27</v>
      </c>
      <c r="DN2283">
        <v>27</v>
      </c>
      <c r="DO2283">
        <v>27</v>
      </c>
      <c r="DP2283">
        <v>27</v>
      </c>
      <c r="DQ2283">
        <v>27</v>
      </c>
      <c r="DR2283">
        <v>27</v>
      </c>
      <c r="DS2283">
        <v>27</v>
      </c>
      <c r="DT2283">
        <v>27</v>
      </c>
      <c r="DU2283">
        <v>27</v>
      </c>
      <c r="DV2283">
        <v>27</v>
      </c>
      <c r="DW2283">
        <v>27</v>
      </c>
      <c r="DX2283">
        <v>27</v>
      </c>
      <c r="DY2283">
        <v>27</v>
      </c>
      <c r="DZ2283">
        <v>27</v>
      </c>
      <c r="EA2283">
        <v>27</v>
      </c>
      <c r="EB2283">
        <v>27</v>
      </c>
      <c r="EC2283">
        <v>27</v>
      </c>
      <c r="ED2283">
        <v>27</v>
      </c>
      <c r="EE2283">
        <v>27</v>
      </c>
      <c r="EF2283">
        <v>27</v>
      </c>
      <c r="EG2283">
        <v>27</v>
      </c>
      <c r="EH2283">
        <v>27</v>
      </c>
      <c r="EI2283">
        <v>27</v>
      </c>
      <c r="EJ2283">
        <v>27</v>
      </c>
      <c r="EK2283">
        <v>27</v>
      </c>
      <c r="EL2283">
        <v>27</v>
      </c>
      <c r="EM2283">
        <v>27</v>
      </c>
      <c r="EN2283">
        <v>27</v>
      </c>
      <c r="EO2283">
        <v>27</v>
      </c>
      <c r="EP2283">
        <v>27</v>
      </c>
      <c r="EQ2283">
        <v>27</v>
      </c>
      <c r="ER2283">
        <v>27</v>
      </c>
      <c r="ES2283">
        <v>27</v>
      </c>
      <c r="ET2283">
        <v>27</v>
      </c>
      <c r="EU2283">
        <v>28</v>
      </c>
      <c r="EV2283">
        <v>28</v>
      </c>
      <c r="EW2283">
        <v>30</v>
      </c>
      <c r="EX2283">
        <v>30</v>
      </c>
      <c r="EY2283">
        <v>30</v>
      </c>
      <c r="EZ2283">
        <v>30</v>
      </c>
      <c r="FA2283">
        <v>30</v>
      </c>
      <c r="FB2283">
        <v>30</v>
      </c>
      <c r="FC2283">
        <v>30</v>
      </c>
      <c r="FD2283">
        <v>30</v>
      </c>
      <c r="FE2283">
        <v>30</v>
      </c>
      <c r="FF2283">
        <v>33</v>
      </c>
    </row>
    <row r="2284" spans="1:162" hidden="1" x14ac:dyDescent="0.3">
      <c r="A2284">
        <v>84042061</v>
      </c>
      <c r="B2284" t="s">
        <v>105</v>
      </c>
      <c r="C2284" t="s">
        <v>123</v>
      </c>
      <c r="D2284">
        <v>840</v>
      </c>
      <c r="E2284">
        <v>42061</v>
      </c>
      <c r="F2284" t="s">
        <v>3812</v>
      </c>
      <c r="G2284" t="s">
        <v>3768</v>
      </c>
      <c r="H2284" t="s">
        <v>105</v>
      </c>
      <c r="I2284">
        <v>40.421626519999997</v>
      </c>
      <c r="J2284">
        <v>-77.976732729999995</v>
      </c>
      <c r="K2284" t="s">
        <v>3813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2</v>
      </c>
      <c r="CF2284">
        <v>3</v>
      </c>
      <c r="CG2284">
        <v>4</v>
      </c>
      <c r="CH2284">
        <v>4</v>
      </c>
      <c r="CI2284">
        <v>4</v>
      </c>
      <c r="CJ2284">
        <v>5</v>
      </c>
      <c r="CK2284">
        <v>6</v>
      </c>
      <c r="CL2284">
        <v>8</v>
      </c>
      <c r="CM2284">
        <v>8</v>
      </c>
      <c r="CN2284">
        <v>10</v>
      </c>
      <c r="CO2284">
        <v>10</v>
      </c>
      <c r="CP2284">
        <v>11</v>
      </c>
      <c r="CQ2284">
        <v>11</v>
      </c>
      <c r="CR2284">
        <v>12</v>
      </c>
      <c r="CS2284">
        <v>12</v>
      </c>
      <c r="CT2284">
        <v>12</v>
      </c>
      <c r="CU2284">
        <v>12</v>
      </c>
      <c r="CV2284">
        <v>13</v>
      </c>
      <c r="CW2284">
        <v>13</v>
      </c>
      <c r="CX2284">
        <v>13</v>
      </c>
      <c r="CY2284">
        <v>15</v>
      </c>
      <c r="CZ2284">
        <v>20</v>
      </c>
      <c r="DA2284">
        <v>20</v>
      </c>
      <c r="DB2284">
        <v>22</v>
      </c>
      <c r="DC2284">
        <v>22</v>
      </c>
      <c r="DD2284">
        <v>24</v>
      </c>
      <c r="DE2284">
        <v>26</v>
      </c>
      <c r="DF2284">
        <v>29</v>
      </c>
      <c r="DG2284">
        <v>38</v>
      </c>
      <c r="DH2284">
        <v>40</v>
      </c>
      <c r="DI2284">
        <v>48</v>
      </c>
      <c r="DJ2284">
        <v>56</v>
      </c>
      <c r="DK2284">
        <v>57</v>
      </c>
      <c r="DL2284">
        <v>59</v>
      </c>
      <c r="DM2284">
        <v>60</v>
      </c>
      <c r="DN2284">
        <v>109</v>
      </c>
      <c r="DO2284">
        <v>117</v>
      </c>
      <c r="DP2284">
        <v>119</v>
      </c>
      <c r="DQ2284">
        <v>181</v>
      </c>
      <c r="DR2284">
        <v>187</v>
      </c>
      <c r="DS2284">
        <v>190</v>
      </c>
      <c r="DT2284">
        <v>197</v>
      </c>
      <c r="DU2284">
        <v>200</v>
      </c>
      <c r="DV2284">
        <v>204</v>
      </c>
      <c r="DW2284">
        <v>208</v>
      </c>
      <c r="DX2284">
        <v>214</v>
      </c>
      <c r="DY2284">
        <v>214</v>
      </c>
      <c r="DZ2284">
        <v>214</v>
      </c>
      <c r="EA2284">
        <v>215</v>
      </c>
      <c r="EB2284">
        <v>221</v>
      </c>
      <c r="EC2284">
        <v>223</v>
      </c>
      <c r="ED2284">
        <v>227</v>
      </c>
      <c r="EE2284">
        <v>228</v>
      </c>
      <c r="EF2284">
        <v>228</v>
      </c>
      <c r="EG2284">
        <v>228</v>
      </c>
      <c r="EH2284">
        <v>228</v>
      </c>
      <c r="EI2284">
        <v>228</v>
      </c>
      <c r="EJ2284">
        <v>228</v>
      </c>
      <c r="EK2284">
        <v>230</v>
      </c>
      <c r="EL2284">
        <v>230</v>
      </c>
      <c r="EM2284">
        <v>231</v>
      </c>
      <c r="EN2284">
        <v>231</v>
      </c>
      <c r="EO2284">
        <v>232</v>
      </c>
      <c r="EP2284">
        <v>234</v>
      </c>
      <c r="EQ2284">
        <v>234</v>
      </c>
      <c r="ER2284">
        <v>236</v>
      </c>
      <c r="ES2284">
        <v>236</v>
      </c>
      <c r="ET2284">
        <v>236</v>
      </c>
      <c r="EU2284">
        <v>236</v>
      </c>
      <c r="EV2284">
        <v>237</v>
      </c>
      <c r="EW2284">
        <v>237</v>
      </c>
      <c r="EX2284">
        <v>237</v>
      </c>
      <c r="EY2284">
        <v>239</v>
      </c>
      <c r="EZ2284">
        <v>239</v>
      </c>
      <c r="FA2284">
        <v>239</v>
      </c>
      <c r="FB2284">
        <v>239</v>
      </c>
      <c r="FC2284">
        <v>239</v>
      </c>
      <c r="FD2284">
        <v>239</v>
      </c>
      <c r="FE2284">
        <v>240</v>
      </c>
      <c r="FF2284">
        <v>240</v>
      </c>
    </row>
    <row r="2285" spans="1:162" hidden="1" x14ac:dyDescent="0.3">
      <c r="A2285">
        <v>84042063</v>
      </c>
      <c r="B2285" t="s">
        <v>105</v>
      </c>
      <c r="C2285" t="s">
        <v>123</v>
      </c>
      <c r="D2285">
        <v>840</v>
      </c>
      <c r="E2285">
        <v>42063</v>
      </c>
      <c r="F2285" t="s">
        <v>1371</v>
      </c>
      <c r="G2285" t="s">
        <v>3768</v>
      </c>
      <c r="H2285" t="s">
        <v>105</v>
      </c>
      <c r="I2285">
        <v>40.652410410000002</v>
      </c>
      <c r="J2285">
        <v>-79.089632850000001</v>
      </c>
      <c r="K2285" t="s">
        <v>3814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6</v>
      </c>
      <c r="CD2285">
        <v>6</v>
      </c>
      <c r="CE2285">
        <v>6</v>
      </c>
      <c r="CF2285">
        <v>7</v>
      </c>
      <c r="CG2285">
        <v>9</v>
      </c>
      <c r="CH2285">
        <v>13</v>
      </c>
      <c r="CI2285">
        <v>17</v>
      </c>
      <c r="CJ2285">
        <v>21</v>
      </c>
      <c r="CK2285">
        <v>21</v>
      </c>
      <c r="CL2285">
        <v>21</v>
      </c>
      <c r="CM2285">
        <v>26</v>
      </c>
      <c r="CN2285">
        <v>40</v>
      </c>
      <c r="CO2285">
        <v>40</v>
      </c>
      <c r="CP2285">
        <v>43</v>
      </c>
      <c r="CQ2285">
        <v>43</v>
      </c>
      <c r="CR2285">
        <v>43</v>
      </c>
      <c r="CS2285">
        <v>44</v>
      </c>
      <c r="CT2285">
        <v>45</v>
      </c>
      <c r="CU2285">
        <v>47</v>
      </c>
      <c r="CV2285">
        <v>51</v>
      </c>
      <c r="CW2285">
        <v>53</v>
      </c>
      <c r="CX2285">
        <v>55</v>
      </c>
      <c r="CY2285">
        <v>56</v>
      </c>
      <c r="CZ2285">
        <v>59</v>
      </c>
      <c r="DA2285">
        <v>62</v>
      </c>
      <c r="DB2285">
        <v>63</v>
      </c>
      <c r="DC2285">
        <v>63</v>
      </c>
      <c r="DD2285">
        <v>63</v>
      </c>
      <c r="DE2285">
        <v>62</v>
      </c>
      <c r="DF2285">
        <v>63</v>
      </c>
      <c r="DG2285">
        <v>63</v>
      </c>
      <c r="DH2285">
        <v>63</v>
      </c>
      <c r="DI2285">
        <v>63</v>
      </c>
      <c r="DJ2285">
        <v>69</v>
      </c>
      <c r="DK2285">
        <v>70</v>
      </c>
      <c r="DL2285">
        <v>74</v>
      </c>
      <c r="DM2285">
        <v>75</v>
      </c>
      <c r="DN2285">
        <v>75</v>
      </c>
      <c r="DO2285">
        <v>75</v>
      </c>
      <c r="DP2285">
        <v>76</v>
      </c>
      <c r="DQ2285">
        <v>76</v>
      </c>
      <c r="DR2285">
        <v>76</v>
      </c>
      <c r="DS2285">
        <v>76</v>
      </c>
      <c r="DT2285">
        <v>78</v>
      </c>
      <c r="DU2285">
        <v>82</v>
      </c>
      <c r="DV2285">
        <v>84</v>
      </c>
      <c r="DW2285">
        <v>84</v>
      </c>
      <c r="DX2285">
        <v>84</v>
      </c>
      <c r="DY2285">
        <v>84</v>
      </c>
      <c r="DZ2285">
        <v>86</v>
      </c>
      <c r="EA2285">
        <v>86</v>
      </c>
      <c r="EB2285">
        <v>88</v>
      </c>
      <c r="EC2285">
        <v>89</v>
      </c>
      <c r="ED2285">
        <v>89</v>
      </c>
      <c r="EE2285">
        <v>89</v>
      </c>
      <c r="EF2285">
        <v>89</v>
      </c>
      <c r="EG2285">
        <v>89</v>
      </c>
      <c r="EH2285">
        <v>90</v>
      </c>
      <c r="EI2285">
        <v>90</v>
      </c>
      <c r="EJ2285">
        <v>90</v>
      </c>
      <c r="EK2285">
        <v>91</v>
      </c>
      <c r="EL2285">
        <v>91</v>
      </c>
      <c r="EM2285">
        <v>91</v>
      </c>
      <c r="EN2285">
        <v>91</v>
      </c>
      <c r="EO2285">
        <v>91</v>
      </c>
      <c r="EP2285">
        <v>91</v>
      </c>
      <c r="EQ2285">
        <v>91</v>
      </c>
      <c r="ER2285">
        <v>91</v>
      </c>
      <c r="ES2285">
        <v>92</v>
      </c>
      <c r="ET2285">
        <v>92</v>
      </c>
      <c r="EU2285">
        <v>92</v>
      </c>
      <c r="EV2285">
        <v>92</v>
      </c>
      <c r="EW2285">
        <v>92</v>
      </c>
      <c r="EX2285">
        <v>93</v>
      </c>
      <c r="EY2285">
        <v>93</v>
      </c>
      <c r="EZ2285">
        <v>93</v>
      </c>
      <c r="FA2285">
        <v>93</v>
      </c>
      <c r="FB2285">
        <v>95</v>
      </c>
      <c r="FC2285">
        <v>95</v>
      </c>
      <c r="FD2285">
        <v>97</v>
      </c>
      <c r="FE2285">
        <v>98</v>
      </c>
      <c r="FF2285">
        <v>98</v>
      </c>
    </row>
    <row r="2286" spans="1:162" hidden="1" x14ac:dyDescent="0.3">
      <c r="A2286">
        <v>84042065</v>
      </c>
      <c r="B2286" t="s">
        <v>105</v>
      </c>
      <c r="C2286" t="s">
        <v>123</v>
      </c>
      <c r="D2286">
        <v>840</v>
      </c>
      <c r="E2286">
        <v>42065</v>
      </c>
      <c r="F2286" t="s">
        <v>197</v>
      </c>
      <c r="G2286" t="s">
        <v>3768</v>
      </c>
      <c r="H2286" t="s">
        <v>105</v>
      </c>
      <c r="I2286">
        <v>41.129131059999999</v>
      </c>
      <c r="J2286">
        <v>-78.998636099999999</v>
      </c>
      <c r="K2286" t="s">
        <v>3815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1</v>
      </c>
      <c r="CL2286">
        <v>1</v>
      </c>
      <c r="CM2286">
        <v>1</v>
      </c>
      <c r="CN2286">
        <v>1</v>
      </c>
      <c r="CO2286">
        <v>2</v>
      </c>
      <c r="CP2286">
        <v>2</v>
      </c>
      <c r="CQ2286">
        <v>2</v>
      </c>
      <c r="CR2286">
        <v>2</v>
      </c>
      <c r="CS2286">
        <v>2</v>
      </c>
      <c r="CT2286">
        <v>2</v>
      </c>
      <c r="CU2286">
        <v>2</v>
      </c>
      <c r="CV2286">
        <v>2</v>
      </c>
      <c r="CW2286">
        <v>3</v>
      </c>
      <c r="CX2286">
        <v>3</v>
      </c>
      <c r="CY2286">
        <v>3</v>
      </c>
      <c r="CZ2286">
        <v>4</v>
      </c>
      <c r="DA2286">
        <v>4</v>
      </c>
      <c r="DB2286">
        <v>4</v>
      </c>
      <c r="DC2286">
        <v>4</v>
      </c>
      <c r="DD2286">
        <v>4</v>
      </c>
      <c r="DE2286">
        <v>4</v>
      </c>
      <c r="DF2286">
        <v>4</v>
      </c>
      <c r="DG2286">
        <v>4</v>
      </c>
      <c r="DH2286">
        <v>4</v>
      </c>
      <c r="DI2286">
        <v>6</v>
      </c>
      <c r="DJ2286">
        <v>6</v>
      </c>
      <c r="DK2286">
        <v>6</v>
      </c>
      <c r="DL2286">
        <v>6</v>
      </c>
      <c r="DM2286">
        <v>7</v>
      </c>
      <c r="DN2286">
        <v>7</v>
      </c>
      <c r="DO2286">
        <v>7</v>
      </c>
      <c r="DP2286">
        <v>7</v>
      </c>
      <c r="DQ2286">
        <v>7</v>
      </c>
      <c r="DR2286">
        <v>7</v>
      </c>
      <c r="DS2286">
        <v>7</v>
      </c>
      <c r="DT2286">
        <v>7</v>
      </c>
      <c r="DU2286">
        <v>7</v>
      </c>
      <c r="DV2286">
        <v>7</v>
      </c>
      <c r="DW2286">
        <v>7</v>
      </c>
      <c r="DX2286">
        <v>7</v>
      </c>
      <c r="DY2286">
        <v>7</v>
      </c>
      <c r="DZ2286">
        <v>7</v>
      </c>
      <c r="EA2286">
        <v>7</v>
      </c>
      <c r="EB2286">
        <v>7</v>
      </c>
      <c r="EC2286">
        <v>7</v>
      </c>
      <c r="ED2286">
        <v>7</v>
      </c>
      <c r="EE2286">
        <v>7</v>
      </c>
      <c r="EF2286">
        <v>7</v>
      </c>
      <c r="EG2286">
        <v>7</v>
      </c>
      <c r="EH2286">
        <v>7</v>
      </c>
      <c r="EI2286">
        <v>7</v>
      </c>
      <c r="EJ2286">
        <v>7</v>
      </c>
      <c r="EK2286">
        <v>9</v>
      </c>
      <c r="EL2286">
        <v>9</v>
      </c>
      <c r="EM2286">
        <v>9</v>
      </c>
      <c r="EN2286">
        <v>12</v>
      </c>
      <c r="EO2286">
        <v>14</v>
      </c>
      <c r="EP2286">
        <v>14</v>
      </c>
      <c r="EQ2286">
        <v>15</v>
      </c>
      <c r="ER2286">
        <v>16</v>
      </c>
      <c r="ES2286">
        <v>16</v>
      </c>
      <c r="ET2286">
        <v>16</v>
      </c>
      <c r="EU2286">
        <v>16</v>
      </c>
      <c r="EV2286">
        <v>16</v>
      </c>
      <c r="EW2286">
        <v>16</v>
      </c>
      <c r="EX2286">
        <v>18</v>
      </c>
      <c r="EY2286">
        <v>18</v>
      </c>
      <c r="EZ2286">
        <v>18</v>
      </c>
      <c r="FA2286">
        <v>19</v>
      </c>
      <c r="FB2286">
        <v>19</v>
      </c>
      <c r="FC2286">
        <v>19</v>
      </c>
      <c r="FD2286">
        <v>20</v>
      </c>
      <c r="FE2286">
        <v>20</v>
      </c>
      <c r="FF2286">
        <v>20</v>
      </c>
    </row>
    <row r="2287" spans="1:162" hidden="1" x14ac:dyDescent="0.3">
      <c r="A2287">
        <v>84042067</v>
      </c>
      <c r="B2287" t="s">
        <v>105</v>
      </c>
      <c r="C2287" t="s">
        <v>123</v>
      </c>
      <c r="D2287">
        <v>840</v>
      </c>
      <c r="E2287">
        <v>42067</v>
      </c>
      <c r="F2287" t="s">
        <v>3816</v>
      </c>
      <c r="G2287" t="s">
        <v>3768</v>
      </c>
      <c r="H2287" t="s">
        <v>105</v>
      </c>
      <c r="I2287">
        <v>40.533587490000002</v>
      </c>
      <c r="J2287">
        <v>-77.399751299999906</v>
      </c>
      <c r="K2287" t="s">
        <v>3817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1</v>
      </c>
      <c r="CB2287">
        <v>3</v>
      </c>
      <c r="CC2287">
        <v>3</v>
      </c>
      <c r="CD2287">
        <v>2</v>
      </c>
      <c r="CE2287">
        <v>2</v>
      </c>
      <c r="CF2287">
        <v>5</v>
      </c>
      <c r="CG2287">
        <v>7</v>
      </c>
      <c r="CH2287">
        <v>7</v>
      </c>
      <c r="CI2287">
        <v>11</v>
      </c>
      <c r="CJ2287">
        <v>14</v>
      </c>
      <c r="CK2287">
        <v>18</v>
      </c>
      <c r="CL2287">
        <v>23</v>
      </c>
      <c r="CM2287">
        <v>30</v>
      </c>
      <c r="CN2287">
        <v>38</v>
      </c>
      <c r="CO2287">
        <v>38</v>
      </c>
      <c r="CP2287">
        <v>39</v>
      </c>
      <c r="CQ2287">
        <v>43</v>
      </c>
      <c r="CR2287">
        <v>47</v>
      </c>
      <c r="CS2287">
        <v>56</v>
      </c>
      <c r="CT2287">
        <v>63</v>
      </c>
      <c r="CU2287">
        <v>66</v>
      </c>
      <c r="CV2287">
        <v>70</v>
      </c>
      <c r="CW2287">
        <v>72</v>
      </c>
      <c r="CX2287">
        <v>72</v>
      </c>
      <c r="CY2287">
        <v>73</v>
      </c>
      <c r="CZ2287">
        <v>77</v>
      </c>
      <c r="DA2287">
        <v>77</v>
      </c>
      <c r="DB2287">
        <v>77</v>
      </c>
      <c r="DC2287">
        <v>78</v>
      </c>
      <c r="DD2287">
        <v>79</v>
      </c>
      <c r="DE2287">
        <v>81</v>
      </c>
      <c r="DF2287">
        <v>82</v>
      </c>
      <c r="DG2287">
        <v>83</v>
      </c>
      <c r="DH2287">
        <v>84</v>
      </c>
      <c r="DI2287">
        <v>84</v>
      </c>
      <c r="DJ2287">
        <v>86</v>
      </c>
      <c r="DK2287">
        <v>86</v>
      </c>
      <c r="DL2287">
        <v>86</v>
      </c>
      <c r="DM2287">
        <v>86</v>
      </c>
      <c r="DN2287">
        <v>92</v>
      </c>
      <c r="DO2287">
        <v>93</v>
      </c>
      <c r="DP2287">
        <v>93</v>
      </c>
      <c r="DQ2287">
        <v>93</v>
      </c>
      <c r="DR2287">
        <v>93</v>
      </c>
      <c r="DS2287">
        <v>94</v>
      </c>
      <c r="DT2287">
        <v>94</v>
      </c>
      <c r="DU2287">
        <v>94</v>
      </c>
      <c r="DV2287">
        <v>94</v>
      </c>
      <c r="DW2287">
        <v>94</v>
      </c>
      <c r="DX2287">
        <v>94</v>
      </c>
      <c r="DY2287">
        <v>94</v>
      </c>
      <c r="DZ2287">
        <v>94</v>
      </c>
      <c r="EA2287">
        <v>94</v>
      </c>
      <c r="EB2287">
        <v>94</v>
      </c>
      <c r="EC2287">
        <v>94</v>
      </c>
      <c r="ED2287">
        <v>94</v>
      </c>
      <c r="EE2287">
        <v>95</v>
      </c>
      <c r="EF2287">
        <v>95</v>
      </c>
      <c r="EG2287">
        <v>95</v>
      </c>
      <c r="EH2287">
        <v>95</v>
      </c>
      <c r="EI2287">
        <v>95</v>
      </c>
      <c r="EJ2287">
        <v>95</v>
      </c>
      <c r="EK2287">
        <v>95</v>
      </c>
      <c r="EL2287">
        <v>95</v>
      </c>
      <c r="EM2287">
        <v>95</v>
      </c>
      <c r="EN2287">
        <v>95</v>
      </c>
      <c r="EO2287">
        <v>95</v>
      </c>
      <c r="EP2287">
        <v>95</v>
      </c>
      <c r="EQ2287">
        <v>95</v>
      </c>
      <c r="ER2287">
        <v>96</v>
      </c>
      <c r="ES2287">
        <v>97</v>
      </c>
      <c r="ET2287">
        <v>99</v>
      </c>
      <c r="EU2287">
        <v>101</v>
      </c>
      <c r="EV2287">
        <v>102</v>
      </c>
      <c r="EW2287">
        <v>105</v>
      </c>
      <c r="EX2287">
        <v>105</v>
      </c>
      <c r="EY2287">
        <v>107</v>
      </c>
      <c r="EZ2287">
        <v>108</v>
      </c>
      <c r="FA2287">
        <v>108</v>
      </c>
      <c r="FB2287">
        <v>108</v>
      </c>
      <c r="FC2287">
        <v>108</v>
      </c>
      <c r="FD2287">
        <v>109</v>
      </c>
      <c r="FE2287">
        <v>109</v>
      </c>
      <c r="FF2287">
        <v>109</v>
      </c>
    </row>
    <row r="2288" spans="1:162" hidden="1" x14ac:dyDescent="0.3">
      <c r="A2288">
        <v>84042069</v>
      </c>
      <c r="B2288" t="s">
        <v>105</v>
      </c>
      <c r="C2288" t="s">
        <v>123</v>
      </c>
      <c r="D2288">
        <v>840</v>
      </c>
      <c r="E2288">
        <v>42069</v>
      </c>
      <c r="F2288" t="s">
        <v>3818</v>
      </c>
      <c r="G2288" t="s">
        <v>3768</v>
      </c>
      <c r="H2288" t="s">
        <v>105</v>
      </c>
      <c r="I2288">
        <v>41.435646720000001</v>
      </c>
      <c r="J2288">
        <v>-75.603792010000006</v>
      </c>
      <c r="K2288" t="s">
        <v>3819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2</v>
      </c>
      <c r="BR2288">
        <v>4</v>
      </c>
      <c r="BS2288">
        <v>5</v>
      </c>
      <c r="BT2288">
        <v>6</v>
      </c>
      <c r="BU2288">
        <v>7</v>
      </c>
      <c r="BV2288">
        <v>15</v>
      </c>
      <c r="BW2288">
        <v>18</v>
      </c>
      <c r="BX2288">
        <v>28</v>
      </c>
      <c r="BY2288">
        <v>35</v>
      </c>
      <c r="BZ2288">
        <v>51</v>
      </c>
      <c r="CA2288">
        <v>56</v>
      </c>
      <c r="CB2288">
        <v>62</v>
      </c>
      <c r="CC2288">
        <v>78</v>
      </c>
      <c r="CD2288">
        <v>85</v>
      </c>
      <c r="CE2288">
        <v>108</v>
      </c>
      <c r="CF2288">
        <v>119</v>
      </c>
      <c r="CG2288">
        <v>146</v>
      </c>
      <c r="CH2288">
        <v>172</v>
      </c>
      <c r="CI2288">
        <v>190</v>
      </c>
      <c r="CJ2288">
        <v>235</v>
      </c>
      <c r="CK2288">
        <v>266</v>
      </c>
      <c r="CL2288">
        <v>312</v>
      </c>
      <c r="CM2288">
        <v>346</v>
      </c>
      <c r="CN2288">
        <v>392</v>
      </c>
      <c r="CO2288">
        <v>427</v>
      </c>
      <c r="CP2288">
        <v>459</v>
      </c>
      <c r="CQ2288">
        <v>501</v>
      </c>
      <c r="CR2288">
        <v>527</v>
      </c>
      <c r="CS2288">
        <v>559</v>
      </c>
      <c r="CT2288">
        <v>592</v>
      </c>
      <c r="CU2288">
        <v>620</v>
      </c>
      <c r="CV2288">
        <v>636</v>
      </c>
      <c r="CW2288">
        <v>646</v>
      </c>
      <c r="CX2288">
        <v>666</v>
      </c>
      <c r="CY2288">
        <v>682</v>
      </c>
      <c r="CZ2288">
        <v>707</v>
      </c>
      <c r="DA2288">
        <v>735</v>
      </c>
      <c r="DB2288">
        <v>772</v>
      </c>
      <c r="DC2288">
        <v>793</v>
      </c>
      <c r="DD2288">
        <v>833</v>
      </c>
      <c r="DE2288">
        <v>854</v>
      </c>
      <c r="DF2288">
        <v>873</v>
      </c>
      <c r="DG2288">
        <v>913</v>
      </c>
      <c r="DH2288">
        <v>934</v>
      </c>
      <c r="DI2288">
        <v>968</v>
      </c>
      <c r="DJ2288">
        <v>999</v>
      </c>
      <c r="DK2288">
        <v>1017</v>
      </c>
      <c r="DL2288">
        <v>1038</v>
      </c>
      <c r="DM2288">
        <v>1076</v>
      </c>
      <c r="DN2288">
        <v>1093</v>
      </c>
      <c r="DO2288">
        <v>1114</v>
      </c>
      <c r="DP2288">
        <v>1134</v>
      </c>
      <c r="DQ2288">
        <v>1172</v>
      </c>
      <c r="DR2288">
        <v>1187</v>
      </c>
      <c r="DS2288">
        <v>1211</v>
      </c>
      <c r="DT2288">
        <v>1232</v>
      </c>
      <c r="DU2288">
        <v>1256</v>
      </c>
      <c r="DV2288">
        <v>1273</v>
      </c>
      <c r="DW2288">
        <v>1327</v>
      </c>
      <c r="DX2288">
        <v>1344</v>
      </c>
      <c r="DY2288">
        <v>1363</v>
      </c>
      <c r="DZ2288">
        <v>1374</v>
      </c>
      <c r="EA2288">
        <v>1400</v>
      </c>
      <c r="EB2288">
        <v>1432</v>
      </c>
      <c r="EC2288">
        <v>1451</v>
      </c>
      <c r="ED2288">
        <v>1476</v>
      </c>
      <c r="EE2288">
        <v>1491</v>
      </c>
      <c r="EF2288">
        <v>1494</v>
      </c>
      <c r="EG2288">
        <v>1503</v>
      </c>
      <c r="EH2288">
        <v>1511</v>
      </c>
      <c r="EI2288">
        <v>1516</v>
      </c>
      <c r="EJ2288">
        <v>1528</v>
      </c>
      <c r="EK2288">
        <v>1543</v>
      </c>
      <c r="EL2288">
        <v>1547</v>
      </c>
      <c r="EM2288">
        <v>1551</v>
      </c>
      <c r="EN2288">
        <v>1555</v>
      </c>
      <c r="EO2288">
        <v>1556</v>
      </c>
      <c r="EP2288">
        <v>1569</v>
      </c>
      <c r="EQ2288">
        <v>1575</v>
      </c>
      <c r="ER2288">
        <v>1579</v>
      </c>
      <c r="ES2288">
        <v>1583</v>
      </c>
      <c r="ET2288">
        <v>1584</v>
      </c>
      <c r="EU2288">
        <v>1587</v>
      </c>
      <c r="EV2288">
        <v>1591</v>
      </c>
      <c r="EW2288">
        <v>1595</v>
      </c>
      <c r="EX2288">
        <v>1598</v>
      </c>
      <c r="EY2288">
        <v>1600</v>
      </c>
      <c r="EZ2288">
        <v>1601</v>
      </c>
      <c r="FA2288">
        <v>1602</v>
      </c>
      <c r="FB2288">
        <v>1608</v>
      </c>
      <c r="FC2288">
        <v>1611</v>
      </c>
      <c r="FD2288">
        <v>1611</v>
      </c>
      <c r="FE2288">
        <v>1617</v>
      </c>
      <c r="FF2288">
        <v>1622</v>
      </c>
    </row>
    <row r="2289" spans="1:162" hidden="1" x14ac:dyDescent="0.3">
      <c r="A2289">
        <v>84042071</v>
      </c>
      <c r="B2289" t="s">
        <v>105</v>
      </c>
      <c r="C2289" t="s">
        <v>123</v>
      </c>
      <c r="D2289">
        <v>840</v>
      </c>
      <c r="E2289">
        <v>42071</v>
      </c>
      <c r="F2289" t="s">
        <v>2942</v>
      </c>
      <c r="G2289" t="s">
        <v>3768</v>
      </c>
      <c r="H2289" t="s">
        <v>105</v>
      </c>
      <c r="I2289">
        <v>40.039045629999997</v>
      </c>
      <c r="J2289">
        <v>-76.247701280000001</v>
      </c>
      <c r="K2289" t="s">
        <v>3820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2</v>
      </c>
      <c r="BR2289">
        <v>2</v>
      </c>
      <c r="BS2289">
        <v>4</v>
      </c>
      <c r="BT2289">
        <v>6</v>
      </c>
      <c r="BU2289">
        <v>5</v>
      </c>
      <c r="BV2289">
        <v>10</v>
      </c>
      <c r="BW2289">
        <v>12</v>
      </c>
      <c r="BX2289">
        <v>21</v>
      </c>
      <c r="BY2289">
        <v>33</v>
      </c>
      <c r="BZ2289">
        <v>45</v>
      </c>
      <c r="CA2289">
        <v>67</v>
      </c>
      <c r="CB2289">
        <v>97</v>
      </c>
      <c r="CC2289">
        <v>123</v>
      </c>
      <c r="CD2289">
        <v>157</v>
      </c>
      <c r="CE2289">
        <v>203</v>
      </c>
      <c r="CF2289">
        <v>232</v>
      </c>
      <c r="CG2289">
        <v>291</v>
      </c>
      <c r="CH2289">
        <v>371</v>
      </c>
      <c r="CI2289">
        <v>408</v>
      </c>
      <c r="CJ2289">
        <v>490</v>
      </c>
      <c r="CK2289">
        <v>561</v>
      </c>
      <c r="CL2289">
        <v>596</v>
      </c>
      <c r="CM2289">
        <v>648</v>
      </c>
      <c r="CN2289">
        <v>698</v>
      </c>
      <c r="CO2289">
        <v>772</v>
      </c>
      <c r="CP2289">
        <v>828</v>
      </c>
      <c r="CQ2289">
        <v>865</v>
      </c>
      <c r="CR2289">
        <v>914</v>
      </c>
      <c r="CS2289">
        <v>970</v>
      </c>
      <c r="CT2289">
        <v>1030</v>
      </c>
      <c r="CU2289">
        <v>1113</v>
      </c>
      <c r="CV2289">
        <v>1188</v>
      </c>
      <c r="CW2289">
        <v>1236</v>
      </c>
      <c r="CX2289">
        <v>1295</v>
      </c>
      <c r="CY2289">
        <v>1326</v>
      </c>
      <c r="CZ2289">
        <v>1359</v>
      </c>
      <c r="DA2289">
        <v>1451</v>
      </c>
      <c r="DB2289">
        <v>1501</v>
      </c>
      <c r="DC2289">
        <v>1577</v>
      </c>
      <c r="DD2289">
        <v>1633</v>
      </c>
      <c r="DE2289">
        <v>1678</v>
      </c>
      <c r="DF2289">
        <v>1703</v>
      </c>
      <c r="DG2289">
        <v>1765</v>
      </c>
      <c r="DH2289">
        <v>1820</v>
      </c>
      <c r="DI2289">
        <v>1904</v>
      </c>
      <c r="DJ2289">
        <v>1936</v>
      </c>
      <c r="DK2289">
        <v>1991</v>
      </c>
      <c r="DL2289">
        <v>2018</v>
      </c>
      <c r="DM2289">
        <v>2041</v>
      </c>
      <c r="DN2289">
        <v>2070</v>
      </c>
      <c r="DO2289">
        <v>2122</v>
      </c>
      <c r="DP2289">
        <v>2185</v>
      </c>
      <c r="DQ2289">
        <v>2223</v>
      </c>
      <c r="DR2289">
        <v>2256</v>
      </c>
      <c r="DS2289">
        <v>2295</v>
      </c>
      <c r="DT2289">
        <v>2325</v>
      </c>
      <c r="DU2289">
        <v>2364</v>
      </c>
      <c r="DV2289">
        <v>2428</v>
      </c>
      <c r="DW2289">
        <v>2470</v>
      </c>
      <c r="DX2289">
        <v>2508</v>
      </c>
      <c r="DY2289">
        <v>2552</v>
      </c>
      <c r="DZ2289">
        <v>2593</v>
      </c>
      <c r="EA2289">
        <v>2599</v>
      </c>
      <c r="EB2289">
        <v>2690</v>
      </c>
      <c r="EC2289">
        <v>2736</v>
      </c>
      <c r="ED2289">
        <v>2790</v>
      </c>
      <c r="EE2289">
        <v>2854</v>
      </c>
      <c r="EF2289">
        <v>2896</v>
      </c>
      <c r="EG2289">
        <v>2985</v>
      </c>
      <c r="EH2289">
        <v>3031</v>
      </c>
      <c r="EI2289">
        <v>3056</v>
      </c>
      <c r="EJ2289">
        <v>3105</v>
      </c>
      <c r="EK2289">
        <v>3131</v>
      </c>
      <c r="EL2289">
        <v>3161</v>
      </c>
      <c r="EM2289">
        <v>3189</v>
      </c>
      <c r="EN2289">
        <v>3218</v>
      </c>
      <c r="EO2289">
        <v>3267</v>
      </c>
      <c r="EP2289">
        <v>3301</v>
      </c>
      <c r="EQ2289">
        <v>3337</v>
      </c>
      <c r="ER2289">
        <v>3404</v>
      </c>
      <c r="ES2289">
        <v>3461</v>
      </c>
      <c r="ET2289">
        <v>3503</v>
      </c>
      <c r="EU2289">
        <v>3554</v>
      </c>
      <c r="EV2289">
        <v>3600</v>
      </c>
      <c r="EW2289">
        <v>3632</v>
      </c>
      <c r="EX2289">
        <v>3682</v>
      </c>
      <c r="EY2289">
        <v>3719</v>
      </c>
      <c r="EZ2289">
        <v>3752</v>
      </c>
      <c r="FA2289">
        <v>3777</v>
      </c>
      <c r="FB2289">
        <v>3802</v>
      </c>
      <c r="FC2289">
        <v>3830</v>
      </c>
      <c r="FD2289">
        <v>3867</v>
      </c>
      <c r="FE2289">
        <v>3911</v>
      </c>
      <c r="FF2289">
        <v>3949</v>
      </c>
    </row>
    <row r="2290" spans="1:162" hidden="1" x14ac:dyDescent="0.3">
      <c r="A2290">
        <v>84042073</v>
      </c>
      <c r="B2290" t="s">
        <v>105</v>
      </c>
      <c r="C2290" t="s">
        <v>123</v>
      </c>
      <c r="D2290">
        <v>840</v>
      </c>
      <c r="E2290">
        <v>42073</v>
      </c>
      <c r="F2290" t="s">
        <v>203</v>
      </c>
      <c r="G2290" t="s">
        <v>3768</v>
      </c>
      <c r="H2290" t="s">
        <v>105</v>
      </c>
      <c r="I2290">
        <v>40.992062779999998</v>
      </c>
      <c r="J2290">
        <v>-80.333937059999997</v>
      </c>
      <c r="K2290" t="s">
        <v>3821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1</v>
      </c>
      <c r="BY2290">
        <v>4</v>
      </c>
      <c r="BZ2290">
        <v>8</v>
      </c>
      <c r="CA2290">
        <v>8</v>
      </c>
      <c r="CB2290">
        <v>10</v>
      </c>
      <c r="CC2290">
        <v>13</v>
      </c>
      <c r="CD2290">
        <v>13</v>
      </c>
      <c r="CE2290">
        <v>16</v>
      </c>
      <c r="CF2290">
        <v>19</v>
      </c>
      <c r="CG2290">
        <v>22</v>
      </c>
      <c r="CH2290">
        <v>23</v>
      </c>
      <c r="CI2290">
        <v>24</v>
      </c>
      <c r="CJ2290">
        <v>29</v>
      </c>
      <c r="CK2290">
        <v>32</v>
      </c>
      <c r="CL2290">
        <v>37</v>
      </c>
      <c r="CM2290">
        <v>45</v>
      </c>
      <c r="CN2290">
        <v>46</v>
      </c>
      <c r="CO2290">
        <v>49</v>
      </c>
      <c r="CP2290">
        <v>51</v>
      </c>
      <c r="CQ2290">
        <v>51</v>
      </c>
      <c r="CR2290">
        <v>55</v>
      </c>
      <c r="CS2290">
        <v>55</v>
      </c>
      <c r="CT2290">
        <v>59</v>
      </c>
      <c r="CU2290">
        <v>60</v>
      </c>
      <c r="CV2290">
        <v>59</v>
      </c>
      <c r="CW2290">
        <v>59</v>
      </c>
      <c r="CX2290">
        <v>60</v>
      </c>
      <c r="CY2290">
        <v>61</v>
      </c>
      <c r="CZ2290">
        <v>61</v>
      </c>
      <c r="DA2290">
        <v>61</v>
      </c>
      <c r="DB2290">
        <v>61</v>
      </c>
      <c r="DC2290">
        <v>61</v>
      </c>
      <c r="DD2290">
        <v>63</v>
      </c>
      <c r="DE2290">
        <v>63</v>
      </c>
      <c r="DF2290">
        <v>64</v>
      </c>
      <c r="DG2290">
        <v>65</v>
      </c>
      <c r="DH2290">
        <v>65</v>
      </c>
      <c r="DI2290">
        <v>65</v>
      </c>
      <c r="DJ2290">
        <v>65</v>
      </c>
      <c r="DK2290">
        <v>65</v>
      </c>
      <c r="DL2290">
        <v>67</v>
      </c>
      <c r="DM2290">
        <v>68</v>
      </c>
      <c r="DN2290">
        <v>69</v>
      </c>
      <c r="DO2290">
        <v>69</v>
      </c>
      <c r="DP2290">
        <v>69</v>
      </c>
      <c r="DQ2290">
        <v>70</v>
      </c>
      <c r="DR2290">
        <v>70</v>
      </c>
      <c r="DS2290">
        <v>71</v>
      </c>
      <c r="DT2290">
        <v>71</v>
      </c>
      <c r="DU2290">
        <v>71</v>
      </c>
      <c r="DV2290">
        <v>72</v>
      </c>
      <c r="DW2290">
        <v>72</v>
      </c>
      <c r="DX2290">
        <v>72</v>
      </c>
      <c r="DY2290">
        <v>72</v>
      </c>
      <c r="DZ2290">
        <v>73</v>
      </c>
      <c r="EA2290">
        <v>73</v>
      </c>
      <c r="EB2290">
        <v>73</v>
      </c>
      <c r="EC2290">
        <v>73</v>
      </c>
      <c r="ED2290">
        <v>74</v>
      </c>
      <c r="EE2290">
        <v>74</v>
      </c>
      <c r="EF2290">
        <v>74</v>
      </c>
      <c r="EG2290">
        <v>74</v>
      </c>
      <c r="EH2290">
        <v>74</v>
      </c>
      <c r="EI2290">
        <v>74</v>
      </c>
      <c r="EJ2290">
        <v>76</v>
      </c>
      <c r="EK2290">
        <v>79</v>
      </c>
      <c r="EL2290">
        <v>80</v>
      </c>
      <c r="EM2290">
        <v>80</v>
      </c>
      <c r="EN2290">
        <v>81</v>
      </c>
      <c r="EO2290">
        <v>83</v>
      </c>
      <c r="EP2290">
        <v>82</v>
      </c>
      <c r="EQ2290">
        <v>82</v>
      </c>
      <c r="ER2290">
        <v>84</v>
      </c>
      <c r="ES2290">
        <v>85</v>
      </c>
      <c r="ET2290">
        <v>85</v>
      </c>
      <c r="EU2290">
        <v>85</v>
      </c>
      <c r="EV2290">
        <v>87</v>
      </c>
      <c r="EW2290">
        <v>86</v>
      </c>
      <c r="EX2290">
        <v>86</v>
      </c>
      <c r="EY2290">
        <v>87</v>
      </c>
      <c r="EZ2290">
        <v>87</v>
      </c>
      <c r="FA2290">
        <v>87</v>
      </c>
      <c r="FB2290">
        <v>87</v>
      </c>
      <c r="FC2290">
        <v>88</v>
      </c>
      <c r="FD2290">
        <v>89</v>
      </c>
      <c r="FE2290">
        <v>90</v>
      </c>
      <c r="FF2290">
        <v>90</v>
      </c>
    </row>
    <row r="2291" spans="1:162" hidden="1" x14ac:dyDescent="0.3">
      <c r="A2291">
        <v>84042075</v>
      </c>
      <c r="B2291" t="s">
        <v>105</v>
      </c>
      <c r="C2291" t="s">
        <v>123</v>
      </c>
      <c r="D2291">
        <v>840</v>
      </c>
      <c r="E2291">
        <v>42075</v>
      </c>
      <c r="F2291" t="s">
        <v>3822</v>
      </c>
      <c r="G2291" t="s">
        <v>3768</v>
      </c>
      <c r="H2291" t="s">
        <v>105</v>
      </c>
      <c r="I2291">
        <v>40.366803109999999</v>
      </c>
      <c r="J2291">
        <v>-76.456518410000001</v>
      </c>
      <c r="K2291" t="s">
        <v>3823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1</v>
      </c>
      <c r="BS2291">
        <v>2</v>
      </c>
      <c r="BT2291">
        <v>3</v>
      </c>
      <c r="BU2291">
        <v>3</v>
      </c>
      <c r="BV2291">
        <v>3</v>
      </c>
      <c r="BW2291">
        <v>3</v>
      </c>
      <c r="BX2291">
        <v>4</v>
      </c>
      <c r="BY2291">
        <v>12</v>
      </c>
      <c r="BZ2291">
        <v>15</v>
      </c>
      <c r="CA2291">
        <v>19</v>
      </c>
      <c r="CB2291">
        <v>27</v>
      </c>
      <c r="CC2291">
        <v>28</v>
      </c>
      <c r="CD2291">
        <v>36</v>
      </c>
      <c r="CE2291">
        <v>45</v>
      </c>
      <c r="CF2291">
        <v>54</v>
      </c>
      <c r="CG2291">
        <v>87</v>
      </c>
      <c r="CH2291">
        <v>106</v>
      </c>
      <c r="CI2291">
        <v>124</v>
      </c>
      <c r="CJ2291">
        <v>145</v>
      </c>
      <c r="CK2291">
        <v>169</v>
      </c>
      <c r="CL2291">
        <v>187</v>
      </c>
      <c r="CM2291">
        <v>218</v>
      </c>
      <c r="CN2291">
        <v>232</v>
      </c>
      <c r="CO2291">
        <v>270</v>
      </c>
      <c r="CP2291">
        <v>284</v>
      </c>
      <c r="CQ2291">
        <v>328</v>
      </c>
      <c r="CR2291">
        <v>349</v>
      </c>
      <c r="CS2291">
        <v>380</v>
      </c>
      <c r="CT2291">
        <v>424</v>
      </c>
      <c r="CU2291">
        <v>458</v>
      </c>
      <c r="CV2291">
        <v>484</v>
      </c>
      <c r="CW2291">
        <v>502</v>
      </c>
      <c r="CX2291">
        <v>525</v>
      </c>
      <c r="CY2291">
        <v>535</v>
      </c>
      <c r="CZ2291">
        <v>544</v>
      </c>
      <c r="DA2291">
        <v>575</v>
      </c>
      <c r="DB2291">
        <v>592</v>
      </c>
      <c r="DC2291">
        <v>612</v>
      </c>
      <c r="DD2291">
        <v>621</v>
      </c>
      <c r="DE2291">
        <v>635</v>
      </c>
      <c r="DF2291">
        <v>648</v>
      </c>
      <c r="DG2291">
        <v>676</v>
      </c>
      <c r="DH2291">
        <v>694</v>
      </c>
      <c r="DI2291">
        <v>710</v>
      </c>
      <c r="DJ2291">
        <v>735</v>
      </c>
      <c r="DK2291">
        <v>756</v>
      </c>
      <c r="DL2291">
        <v>766</v>
      </c>
      <c r="DM2291">
        <v>774</v>
      </c>
      <c r="DN2291">
        <v>785</v>
      </c>
      <c r="DO2291">
        <v>797</v>
      </c>
      <c r="DP2291">
        <v>805</v>
      </c>
      <c r="DQ2291">
        <v>811</v>
      </c>
      <c r="DR2291">
        <v>815</v>
      </c>
      <c r="DS2291">
        <v>825</v>
      </c>
      <c r="DT2291">
        <v>849</v>
      </c>
      <c r="DU2291">
        <v>856</v>
      </c>
      <c r="DV2291">
        <v>863</v>
      </c>
      <c r="DW2291">
        <v>873</v>
      </c>
      <c r="DX2291">
        <v>874</v>
      </c>
      <c r="DY2291">
        <v>877</v>
      </c>
      <c r="DZ2291">
        <v>880</v>
      </c>
      <c r="EA2291">
        <v>885</v>
      </c>
      <c r="EB2291">
        <v>887</v>
      </c>
      <c r="EC2291">
        <v>892</v>
      </c>
      <c r="ED2291">
        <v>900</v>
      </c>
      <c r="EE2291">
        <v>909</v>
      </c>
      <c r="EF2291">
        <v>912</v>
      </c>
      <c r="EG2291">
        <v>922</v>
      </c>
      <c r="EH2291">
        <v>936</v>
      </c>
      <c r="EI2291">
        <v>944</v>
      </c>
      <c r="EJ2291">
        <v>950</v>
      </c>
      <c r="EK2291">
        <v>958</v>
      </c>
      <c r="EL2291">
        <v>969</v>
      </c>
      <c r="EM2291">
        <v>972</v>
      </c>
      <c r="EN2291">
        <v>980</v>
      </c>
      <c r="EO2291">
        <v>994</v>
      </c>
      <c r="EP2291">
        <v>997</v>
      </c>
      <c r="EQ2291">
        <v>1000</v>
      </c>
      <c r="ER2291">
        <v>1021</v>
      </c>
      <c r="ES2291">
        <v>1062</v>
      </c>
      <c r="ET2291">
        <v>1072</v>
      </c>
      <c r="EU2291">
        <v>1086</v>
      </c>
      <c r="EV2291">
        <v>1091</v>
      </c>
      <c r="EW2291">
        <v>1106</v>
      </c>
      <c r="EX2291">
        <v>1140</v>
      </c>
      <c r="EY2291">
        <v>1162</v>
      </c>
      <c r="EZ2291">
        <v>1182</v>
      </c>
      <c r="FA2291">
        <v>1190</v>
      </c>
      <c r="FB2291">
        <v>1193</v>
      </c>
      <c r="FC2291">
        <v>1200</v>
      </c>
      <c r="FD2291">
        <v>1210</v>
      </c>
      <c r="FE2291">
        <v>1226</v>
      </c>
      <c r="FF2291">
        <v>1240</v>
      </c>
    </row>
    <row r="2292" spans="1:162" hidden="1" x14ac:dyDescent="0.3">
      <c r="A2292">
        <v>84042077</v>
      </c>
      <c r="B2292" t="s">
        <v>105</v>
      </c>
      <c r="C2292" t="s">
        <v>123</v>
      </c>
      <c r="D2292">
        <v>840</v>
      </c>
      <c r="E2292">
        <v>42077</v>
      </c>
      <c r="F2292" t="s">
        <v>3824</v>
      </c>
      <c r="G2292" t="s">
        <v>3768</v>
      </c>
      <c r="H2292" t="s">
        <v>105</v>
      </c>
      <c r="I2292">
        <v>40.615481500000001</v>
      </c>
      <c r="J2292">
        <v>-75.594352450000002</v>
      </c>
      <c r="K2292" t="s">
        <v>3825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1</v>
      </c>
      <c r="BP2292">
        <v>1</v>
      </c>
      <c r="BQ2292">
        <v>1</v>
      </c>
      <c r="BR2292">
        <v>2</v>
      </c>
      <c r="BS2292">
        <v>13</v>
      </c>
      <c r="BT2292">
        <v>19</v>
      </c>
      <c r="BU2292">
        <v>25</v>
      </c>
      <c r="BV2292">
        <v>27</v>
      </c>
      <c r="BW2292">
        <v>38</v>
      </c>
      <c r="BX2292">
        <v>63</v>
      </c>
      <c r="BY2292">
        <v>93</v>
      </c>
      <c r="BZ2292">
        <v>109</v>
      </c>
      <c r="CA2292">
        <v>151</v>
      </c>
      <c r="CB2292">
        <v>231</v>
      </c>
      <c r="CC2292">
        <v>272</v>
      </c>
      <c r="CD2292">
        <v>374</v>
      </c>
      <c r="CE2292">
        <v>479</v>
      </c>
      <c r="CF2292">
        <v>584</v>
      </c>
      <c r="CG2292">
        <v>804</v>
      </c>
      <c r="CH2292">
        <v>877</v>
      </c>
      <c r="CI2292">
        <v>1006</v>
      </c>
      <c r="CJ2292">
        <v>1146</v>
      </c>
      <c r="CK2292">
        <v>1319</v>
      </c>
      <c r="CL2292">
        <v>1466</v>
      </c>
      <c r="CM2292">
        <v>1562</v>
      </c>
      <c r="CN2292">
        <v>1620</v>
      </c>
      <c r="CO2292">
        <v>1684</v>
      </c>
      <c r="CP2292">
        <v>1747</v>
      </c>
      <c r="CQ2292">
        <v>1803</v>
      </c>
      <c r="CR2292">
        <v>1922</v>
      </c>
      <c r="CS2292">
        <v>1999</v>
      </c>
      <c r="CT2292">
        <v>2092</v>
      </c>
      <c r="CU2292">
        <v>2141</v>
      </c>
      <c r="CV2292">
        <v>2203</v>
      </c>
      <c r="CW2292">
        <v>2245</v>
      </c>
      <c r="CX2292">
        <v>2295</v>
      </c>
      <c r="CY2292">
        <v>2374</v>
      </c>
      <c r="CZ2292">
        <v>2418</v>
      </c>
      <c r="DA2292">
        <v>2478</v>
      </c>
      <c r="DB2292">
        <v>2551</v>
      </c>
      <c r="DC2292">
        <v>2601</v>
      </c>
      <c r="DD2292">
        <v>2636</v>
      </c>
      <c r="DE2292">
        <v>2685</v>
      </c>
      <c r="DF2292">
        <v>2719</v>
      </c>
      <c r="DG2292">
        <v>2796</v>
      </c>
      <c r="DH2292">
        <v>2850</v>
      </c>
      <c r="DI2292">
        <v>2896</v>
      </c>
      <c r="DJ2292">
        <v>2924</v>
      </c>
      <c r="DK2292">
        <v>2963</v>
      </c>
      <c r="DL2292">
        <v>2999</v>
      </c>
      <c r="DM2292">
        <v>3063</v>
      </c>
      <c r="DN2292">
        <v>3102</v>
      </c>
      <c r="DO2292">
        <v>3140</v>
      </c>
      <c r="DP2292">
        <v>3169</v>
      </c>
      <c r="DQ2292">
        <v>3241</v>
      </c>
      <c r="DR2292">
        <v>3259</v>
      </c>
      <c r="DS2292">
        <v>3286</v>
      </c>
      <c r="DT2292">
        <v>3318</v>
      </c>
      <c r="DU2292">
        <v>3378</v>
      </c>
      <c r="DV2292">
        <v>3396</v>
      </c>
      <c r="DW2292">
        <v>3440</v>
      </c>
      <c r="DX2292">
        <v>3470</v>
      </c>
      <c r="DY2292">
        <v>3491</v>
      </c>
      <c r="DZ2292">
        <v>3513</v>
      </c>
      <c r="EA2292">
        <v>3550</v>
      </c>
      <c r="EB2292">
        <v>3586</v>
      </c>
      <c r="EC2292">
        <v>3613</v>
      </c>
      <c r="ED2292">
        <v>3628</v>
      </c>
      <c r="EE2292">
        <v>3651</v>
      </c>
      <c r="EF2292">
        <v>3667</v>
      </c>
      <c r="EG2292">
        <v>3676</v>
      </c>
      <c r="EH2292">
        <v>3699</v>
      </c>
      <c r="EI2292">
        <v>3719</v>
      </c>
      <c r="EJ2292">
        <v>3738</v>
      </c>
      <c r="EK2292">
        <v>3747</v>
      </c>
      <c r="EL2292">
        <v>3765</v>
      </c>
      <c r="EM2292">
        <v>3770</v>
      </c>
      <c r="EN2292">
        <v>3780</v>
      </c>
      <c r="EO2292">
        <v>3802</v>
      </c>
      <c r="EP2292">
        <v>3817</v>
      </c>
      <c r="EQ2292">
        <v>3829</v>
      </c>
      <c r="ER2292">
        <v>3846</v>
      </c>
      <c r="ES2292">
        <v>3858</v>
      </c>
      <c r="ET2292">
        <v>3871</v>
      </c>
      <c r="EU2292">
        <v>3890</v>
      </c>
      <c r="EV2292">
        <v>3895</v>
      </c>
      <c r="EW2292">
        <v>3907</v>
      </c>
      <c r="EX2292">
        <v>3926</v>
      </c>
      <c r="EY2292">
        <v>3939</v>
      </c>
      <c r="EZ2292">
        <v>3953</v>
      </c>
      <c r="FA2292">
        <v>3957</v>
      </c>
      <c r="FB2292">
        <v>3973</v>
      </c>
      <c r="FC2292">
        <v>3978</v>
      </c>
      <c r="FD2292">
        <v>3997</v>
      </c>
      <c r="FE2292">
        <v>4024</v>
      </c>
      <c r="FF2292">
        <v>4072</v>
      </c>
    </row>
    <row r="2293" spans="1:162" hidden="1" x14ac:dyDescent="0.3">
      <c r="A2293">
        <v>84042079</v>
      </c>
      <c r="B2293" t="s">
        <v>105</v>
      </c>
      <c r="C2293" t="s">
        <v>123</v>
      </c>
      <c r="D2293">
        <v>840</v>
      </c>
      <c r="E2293">
        <v>42079</v>
      </c>
      <c r="F2293" t="s">
        <v>3826</v>
      </c>
      <c r="G2293" t="s">
        <v>3768</v>
      </c>
      <c r="H2293" t="s">
        <v>105</v>
      </c>
      <c r="I2293">
        <v>41.178230079999999</v>
      </c>
      <c r="J2293">
        <v>-75.984475790000005</v>
      </c>
      <c r="K2293" t="s">
        <v>3827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1</v>
      </c>
      <c r="BP2293">
        <v>1</v>
      </c>
      <c r="BQ2293">
        <v>1</v>
      </c>
      <c r="BR2293">
        <v>2</v>
      </c>
      <c r="BS2293">
        <v>6</v>
      </c>
      <c r="BT2293">
        <v>7</v>
      </c>
      <c r="BU2293">
        <v>10</v>
      </c>
      <c r="BV2293">
        <v>21</v>
      </c>
      <c r="BW2293">
        <v>27</v>
      </c>
      <c r="BX2293">
        <v>36</v>
      </c>
      <c r="BY2293">
        <v>55</v>
      </c>
      <c r="BZ2293">
        <v>65</v>
      </c>
      <c r="CA2293">
        <v>94</v>
      </c>
      <c r="CB2293">
        <v>150</v>
      </c>
      <c r="CC2293">
        <v>212</v>
      </c>
      <c r="CD2293">
        <v>282</v>
      </c>
      <c r="CE2293">
        <v>384</v>
      </c>
      <c r="CF2293">
        <v>484</v>
      </c>
      <c r="CG2293">
        <v>648</v>
      </c>
      <c r="CH2293">
        <v>741</v>
      </c>
      <c r="CI2293">
        <v>849</v>
      </c>
      <c r="CJ2293">
        <v>982</v>
      </c>
      <c r="CK2293">
        <v>1134</v>
      </c>
      <c r="CL2293">
        <v>1241</v>
      </c>
      <c r="CM2293">
        <v>1325</v>
      </c>
      <c r="CN2293">
        <v>1372</v>
      </c>
      <c r="CO2293">
        <v>1411</v>
      </c>
      <c r="CP2293">
        <v>1446</v>
      </c>
      <c r="CQ2293">
        <v>1523</v>
      </c>
      <c r="CR2293">
        <v>1567</v>
      </c>
      <c r="CS2293">
        <v>1611</v>
      </c>
      <c r="CT2293">
        <v>1668</v>
      </c>
      <c r="CU2293">
        <v>1712</v>
      </c>
      <c r="CV2293">
        <v>1741</v>
      </c>
      <c r="CW2293">
        <v>1767</v>
      </c>
      <c r="CX2293">
        <v>1800</v>
      </c>
      <c r="CY2293">
        <v>1848</v>
      </c>
      <c r="CZ2293">
        <v>1880</v>
      </c>
      <c r="DA2293">
        <v>1921</v>
      </c>
      <c r="DB2293">
        <v>1962</v>
      </c>
      <c r="DC2293">
        <v>2008</v>
      </c>
      <c r="DD2293">
        <v>2035</v>
      </c>
      <c r="DE2293">
        <v>2078</v>
      </c>
      <c r="DF2293">
        <v>2111</v>
      </c>
      <c r="DG2293">
        <v>2143</v>
      </c>
      <c r="DH2293">
        <v>2173</v>
      </c>
      <c r="DI2293">
        <v>2211</v>
      </c>
      <c r="DJ2293">
        <v>2240</v>
      </c>
      <c r="DK2293">
        <v>2255</v>
      </c>
      <c r="DL2293">
        <v>2280</v>
      </c>
      <c r="DM2293">
        <v>2306</v>
      </c>
      <c r="DN2293">
        <v>2332</v>
      </c>
      <c r="DO2293">
        <v>2347</v>
      </c>
      <c r="DP2293">
        <v>2356</v>
      </c>
      <c r="DQ2293">
        <v>2416</v>
      </c>
      <c r="DR2293">
        <v>2426</v>
      </c>
      <c r="DS2293">
        <v>2449</v>
      </c>
      <c r="DT2293">
        <v>2467</v>
      </c>
      <c r="DU2293">
        <v>2477</v>
      </c>
      <c r="DV2293">
        <v>2491</v>
      </c>
      <c r="DW2293">
        <v>2513</v>
      </c>
      <c r="DX2293">
        <v>2526</v>
      </c>
      <c r="DY2293">
        <v>2532</v>
      </c>
      <c r="DZ2293">
        <v>2554</v>
      </c>
      <c r="EA2293">
        <v>2572</v>
      </c>
      <c r="EB2293">
        <v>2594</v>
      </c>
      <c r="EC2293">
        <v>2620</v>
      </c>
      <c r="ED2293">
        <v>2631</v>
      </c>
      <c r="EE2293">
        <v>2645</v>
      </c>
      <c r="EF2293">
        <v>2651</v>
      </c>
      <c r="EG2293">
        <v>2662</v>
      </c>
      <c r="EH2293">
        <v>2677</v>
      </c>
      <c r="EI2293">
        <v>2689</v>
      </c>
      <c r="EJ2293">
        <v>2711</v>
      </c>
      <c r="EK2293">
        <v>2722</v>
      </c>
      <c r="EL2293">
        <v>2736</v>
      </c>
      <c r="EM2293">
        <v>2739</v>
      </c>
      <c r="EN2293">
        <v>2750</v>
      </c>
      <c r="EO2293">
        <v>2766</v>
      </c>
      <c r="EP2293">
        <v>2773</v>
      </c>
      <c r="EQ2293">
        <v>2782</v>
      </c>
      <c r="ER2293">
        <v>2791</v>
      </c>
      <c r="ES2293">
        <v>2793</v>
      </c>
      <c r="ET2293">
        <v>2793</v>
      </c>
      <c r="EU2293">
        <v>2798</v>
      </c>
      <c r="EV2293">
        <v>2810</v>
      </c>
      <c r="EW2293">
        <v>2813</v>
      </c>
      <c r="EX2293">
        <v>2823</v>
      </c>
      <c r="EY2293">
        <v>2824</v>
      </c>
      <c r="EZ2293">
        <v>2830</v>
      </c>
      <c r="FA2293">
        <v>2835</v>
      </c>
      <c r="FB2293">
        <v>2840</v>
      </c>
      <c r="FC2293">
        <v>2841</v>
      </c>
      <c r="FD2293">
        <v>2845</v>
      </c>
      <c r="FE2293">
        <v>2850</v>
      </c>
      <c r="FF2293">
        <v>2861</v>
      </c>
    </row>
    <row r="2294" spans="1:162" hidden="1" x14ac:dyDescent="0.3">
      <c r="A2294">
        <v>84042081</v>
      </c>
      <c r="B2294" t="s">
        <v>105</v>
      </c>
      <c r="C2294" t="s">
        <v>123</v>
      </c>
      <c r="D2294">
        <v>840</v>
      </c>
      <c r="E2294">
        <v>42081</v>
      </c>
      <c r="F2294" t="s">
        <v>3828</v>
      </c>
      <c r="G2294" t="s">
        <v>3768</v>
      </c>
      <c r="H2294" t="s">
        <v>105</v>
      </c>
      <c r="I2294">
        <v>41.343105389999998</v>
      </c>
      <c r="J2294">
        <v>-77.066299839999999</v>
      </c>
      <c r="K2294" t="s">
        <v>3829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1</v>
      </c>
      <c r="BY2294">
        <v>2</v>
      </c>
      <c r="BZ2294">
        <v>2</v>
      </c>
      <c r="CA2294">
        <v>3</v>
      </c>
      <c r="CB2294">
        <v>4</v>
      </c>
      <c r="CC2294">
        <v>6</v>
      </c>
      <c r="CD2294">
        <v>7</v>
      </c>
      <c r="CE2294">
        <v>7</v>
      </c>
      <c r="CF2294">
        <v>8</v>
      </c>
      <c r="CG2294">
        <v>10</v>
      </c>
      <c r="CH2294">
        <v>9</v>
      </c>
      <c r="CI2294">
        <v>10</v>
      </c>
      <c r="CJ2294">
        <v>12</v>
      </c>
      <c r="CK2294">
        <v>15</v>
      </c>
      <c r="CL2294">
        <v>17</v>
      </c>
      <c r="CM2294">
        <v>18</v>
      </c>
      <c r="CN2294">
        <v>20</v>
      </c>
      <c r="CO2294">
        <v>23</v>
      </c>
      <c r="CP2294">
        <v>28</v>
      </c>
      <c r="CQ2294">
        <v>29</v>
      </c>
      <c r="CR2294">
        <v>30</v>
      </c>
      <c r="CS2294">
        <v>30</v>
      </c>
      <c r="CT2294">
        <v>32</v>
      </c>
      <c r="CU2294">
        <v>36</v>
      </c>
      <c r="CV2294">
        <v>37</v>
      </c>
      <c r="CW2294">
        <v>40</v>
      </c>
      <c r="CX2294">
        <v>42</v>
      </c>
      <c r="CY2294">
        <v>43</v>
      </c>
      <c r="CZ2294">
        <v>44</v>
      </c>
      <c r="DA2294">
        <v>48</v>
      </c>
      <c r="DB2294">
        <v>53</v>
      </c>
      <c r="DC2294">
        <v>55</v>
      </c>
      <c r="DD2294">
        <v>57</v>
      </c>
      <c r="DE2294">
        <v>58</v>
      </c>
      <c r="DF2294">
        <v>61</v>
      </c>
      <c r="DG2294">
        <v>68</v>
      </c>
      <c r="DH2294">
        <v>71</v>
      </c>
      <c r="DI2294">
        <v>81</v>
      </c>
      <c r="DJ2294">
        <v>85</v>
      </c>
      <c r="DK2294">
        <v>86</v>
      </c>
      <c r="DL2294">
        <v>86</v>
      </c>
      <c r="DM2294">
        <v>90</v>
      </c>
      <c r="DN2294">
        <v>99</v>
      </c>
      <c r="DO2294">
        <v>109</v>
      </c>
      <c r="DP2294">
        <v>127</v>
      </c>
      <c r="DQ2294">
        <v>131</v>
      </c>
      <c r="DR2294">
        <v>132</v>
      </c>
      <c r="DS2294">
        <v>132</v>
      </c>
      <c r="DT2294">
        <v>139</v>
      </c>
      <c r="DU2294">
        <v>139</v>
      </c>
      <c r="DV2294">
        <v>141</v>
      </c>
      <c r="DW2294">
        <v>146</v>
      </c>
      <c r="DX2294">
        <v>147</v>
      </c>
      <c r="DY2294">
        <v>149</v>
      </c>
      <c r="DZ2294">
        <v>149</v>
      </c>
      <c r="EA2294">
        <v>152</v>
      </c>
      <c r="EB2294">
        <v>152</v>
      </c>
      <c r="EC2294">
        <v>155</v>
      </c>
      <c r="ED2294">
        <v>158</v>
      </c>
      <c r="EE2294">
        <v>158</v>
      </c>
      <c r="EF2294">
        <v>160</v>
      </c>
      <c r="EG2294">
        <v>161</v>
      </c>
      <c r="EH2294">
        <v>161</v>
      </c>
      <c r="EI2294">
        <v>162</v>
      </c>
      <c r="EJ2294">
        <v>162</v>
      </c>
      <c r="EK2294">
        <v>164</v>
      </c>
      <c r="EL2294">
        <v>164</v>
      </c>
      <c r="EM2294">
        <v>164</v>
      </c>
      <c r="EN2294">
        <v>164</v>
      </c>
      <c r="EO2294">
        <v>166</v>
      </c>
      <c r="EP2294">
        <v>166</v>
      </c>
      <c r="EQ2294">
        <v>166</v>
      </c>
      <c r="ER2294">
        <v>166</v>
      </c>
      <c r="ES2294">
        <v>167</v>
      </c>
      <c r="ET2294">
        <v>168</v>
      </c>
      <c r="EU2294">
        <v>168</v>
      </c>
      <c r="EV2294">
        <v>168</v>
      </c>
      <c r="EW2294">
        <v>168</v>
      </c>
      <c r="EX2294">
        <v>168</v>
      </c>
      <c r="EY2294">
        <v>171</v>
      </c>
      <c r="EZ2294">
        <v>171</v>
      </c>
      <c r="FA2294">
        <v>171</v>
      </c>
      <c r="FB2294">
        <v>172</v>
      </c>
      <c r="FC2294">
        <v>172</v>
      </c>
      <c r="FD2294">
        <v>172</v>
      </c>
      <c r="FE2294">
        <v>172</v>
      </c>
      <c r="FF2294">
        <v>172</v>
      </c>
    </row>
    <row r="2295" spans="1:162" hidden="1" x14ac:dyDescent="0.3">
      <c r="A2295">
        <v>84042083</v>
      </c>
      <c r="B2295" t="s">
        <v>105</v>
      </c>
      <c r="C2295" t="s">
        <v>123</v>
      </c>
      <c r="D2295">
        <v>840</v>
      </c>
      <c r="E2295">
        <v>42083</v>
      </c>
      <c r="F2295" t="s">
        <v>3830</v>
      </c>
      <c r="G2295" t="s">
        <v>3768</v>
      </c>
      <c r="H2295" t="s">
        <v>105</v>
      </c>
      <c r="I2295">
        <v>41.809386019999998</v>
      </c>
      <c r="J2295">
        <v>-78.564783579999997</v>
      </c>
      <c r="K2295" t="s">
        <v>3831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2</v>
      </c>
      <c r="CO2295">
        <v>2</v>
      </c>
      <c r="CP2295">
        <v>3</v>
      </c>
      <c r="CQ2295">
        <v>4</v>
      </c>
      <c r="CR2295">
        <v>4</v>
      </c>
      <c r="CS2295">
        <v>4</v>
      </c>
      <c r="CT2295">
        <v>4</v>
      </c>
      <c r="CU2295">
        <v>4</v>
      </c>
      <c r="CV2295">
        <v>4</v>
      </c>
      <c r="CW2295">
        <v>4</v>
      </c>
      <c r="CX2295">
        <v>5</v>
      </c>
      <c r="CY2295">
        <v>5</v>
      </c>
      <c r="CZ2295">
        <v>5</v>
      </c>
      <c r="DA2295">
        <v>5</v>
      </c>
      <c r="DB2295">
        <v>5</v>
      </c>
      <c r="DC2295">
        <v>5</v>
      </c>
      <c r="DD2295">
        <v>5</v>
      </c>
      <c r="DE2295">
        <v>5</v>
      </c>
      <c r="DF2295">
        <v>6</v>
      </c>
      <c r="DG2295">
        <v>6</v>
      </c>
      <c r="DH2295">
        <v>6</v>
      </c>
      <c r="DI2295">
        <v>6</v>
      </c>
      <c r="DJ2295">
        <v>6</v>
      </c>
      <c r="DK2295">
        <v>6</v>
      </c>
      <c r="DL2295">
        <v>6</v>
      </c>
      <c r="DM2295">
        <v>6</v>
      </c>
      <c r="DN2295">
        <v>6</v>
      </c>
      <c r="DO2295">
        <v>6</v>
      </c>
      <c r="DP2295">
        <v>6</v>
      </c>
      <c r="DQ2295">
        <v>6</v>
      </c>
      <c r="DR2295">
        <v>6</v>
      </c>
      <c r="DS2295">
        <v>8</v>
      </c>
      <c r="DT2295">
        <v>8</v>
      </c>
      <c r="DU2295">
        <v>8</v>
      </c>
      <c r="DV2295">
        <v>10</v>
      </c>
      <c r="DW2295">
        <v>10</v>
      </c>
      <c r="DX2295">
        <v>11</v>
      </c>
      <c r="DY2295">
        <v>11</v>
      </c>
      <c r="DZ2295">
        <v>11</v>
      </c>
      <c r="EA2295">
        <v>11</v>
      </c>
      <c r="EB2295">
        <v>11</v>
      </c>
      <c r="EC2295">
        <v>11</v>
      </c>
      <c r="ED2295">
        <v>11</v>
      </c>
      <c r="EE2295">
        <v>11</v>
      </c>
      <c r="EF2295">
        <v>12</v>
      </c>
      <c r="EG2295">
        <v>12</v>
      </c>
      <c r="EH2295">
        <v>12</v>
      </c>
      <c r="EI2295">
        <v>12</v>
      </c>
      <c r="EJ2295">
        <v>12</v>
      </c>
      <c r="EK2295">
        <v>12</v>
      </c>
      <c r="EL2295">
        <v>12</v>
      </c>
      <c r="EM2295">
        <v>12</v>
      </c>
      <c r="EN2295">
        <v>12</v>
      </c>
      <c r="EO2295">
        <v>12</v>
      </c>
      <c r="EP2295">
        <v>13</v>
      </c>
      <c r="EQ2295">
        <v>13</v>
      </c>
      <c r="ER2295">
        <v>13</v>
      </c>
      <c r="ES2295">
        <v>13</v>
      </c>
      <c r="ET2295">
        <v>13</v>
      </c>
      <c r="EU2295">
        <v>13</v>
      </c>
      <c r="EV2295">
        <v>13</v>
      </c>
      <c r="EW2295">
        <v>13</v>
      </c>
      <c r="EX2295">
        <v>13</v>
      </c>
      <c r="EY2295">
        <v>13</v>
      </c>
      <c r="EZ2295">
        <v>13</v>
      </c>
      <c r="FA2295">
        <v>13</v>
      </c>
      <c r="FB2295">
        <v>13</v>
      </c>
      <c r="FC2295">
        <v>13</v>
      </c>
      <c r="FD2295">
        <v>13</v>
      </c>
      <c r="FE2295">
        <v>13</v>
      </c>
      <c r="FF2295">
        <v>13</v>
      </c>
    </row>
    <row r="2296" spans="1:162" hidden="1" x14ac:dyDescent="0.3">
      <c r="A2296">
        <v>84042085</v>
      </c>
      <c r="B2296" t="s">
        <v>105</v>
      </c>
      <c r="C2296" t="s">
        <v>123</v>
      </c>
      <c r="D2296">
        <v>840</v>
      </c>
      <c r="E2296">
        <v>42085</v>
      </c>
      <c r="F2296" t="s">
        <v>1315</v>
      </c>
      <c r="G2296" t="s">
        <v>3768</v>
      </c>
      <c r="H2296" t="s">
        <v>105</v>
      </c>
      <c r="I2296">
        <v>41.302488719999999</v>
      </c>
      <c r="J2296">
        <v>-80.258169809999998</v>
      </c>
      <c r="K2296" t="s">
        <v>3832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1</v>
      </c>
      <c r="BV2296">
        <v>2</v>
      </c>
      <c r="BW2296">
        <v>2</v>
      </c>
      <c r="BX2296">
        <v>3</v>
      </c>
      <c r="BY2296">
        <v>4</v>
      </c>
      <c r="BZ2296">
        <v>6</v>
      </c>
      <c r="CA2296">
        <v>7</v>
      </c>
      <c r="CB2296">
        <v>7</v>
      </c>
      <c r="CC2296">
        <v>8</v>
      </c>
      <c r="CD2296">
        <v>8</v>
      </c>
      <c r="CE2296">
        <v>9</v>
      </c>
      <c r="CF2296">
        <v>10</v>
      </c>
      <c r="CG2296">
        <v>14</v>
      </c>
      <c r="CH2296">
        <v>18</v>
      </c>
      <c r="CI2296">
        <v>18</v>
      </c>
      <c r="CJ2296">
        <v>26</v>
      </c>
      <c r="CK2296">
        <v>27</v>
      </c>
      <c r="CL2296">
        <v>30</v>
      </c>
      <c r="CM2296">
        <v>36</v>
      </c>
      <c r="CN2296">
        <v>38</v>
      </c>
      <c r="CO2296">
        <v>40</v>
      </c>
      <c r="CP2296">
        <v>43</v>
      </c>
      <c r="CQ2296">
        <v>44</v>
      </c>
      <c r="CR2296">
        <v>47</v>
      </c>
      <c r="CS2296">
        <v>50</v>
      </c>
      <c r="CT2296">
        <v>56</v>
      </c>
      <c r="CU2296">
        <v>57</v>
      </c>
      <c r="CV2296">
        <v>59</v>
      </c>
      <c r="CW2296">
        <v>59</v>
      </c>
      <c r="CX2296">
        <v>59</v>
      </c>
      <c r="CY2296">
        <v>59</v>
      </c>
      <c r="CZ2296">
        <v>60</v>
      </c>
      <c r="DA2296">
        <v>64</v>
      </c>
      <c r="DB2296">
        <v>64</v>
      </c>
      <c r="DC2296">
        <v>65</v>
      </c>
      <c r="DD2296">
        <v>65</v>
      </c>
      <c r="DE2296">
        <v>66</v>
      </c>
      <c r="DF2296">
        <v>65</v>
      </c>
      <c r="DG2296">
        <v>65</v>
      </c>
      <c r="DH2296">
        <v>65</v>
      </c>
      <c r="DI2296">
        <v>66</v>
      </c>
      <c r="DJ2296">
        <v>66</v>
      </c>
      <c r="DK2296">
        <v>66</v>
      </c>
      <c r="DL2296">
        <v>67</v>
      </c>
      <c r="DM2296">
        <v>69</v>
      </c>
      <c r="DN2296">
        <v>70</v>
      </c>
      <c r="DO2296">
        <v>70</v>
      </c>
      <c r="DP2296">
        <v>73</v>
      </c>
      <c r="DQ2296">
        <v>73</v>
      </c>
      <c r="DR2296">
        <v>75</v>
      </c>
      <c r="DS2296">
        <v>77</v>
      </c>
      <c r="DT2296">
        <v>78</v>
      </c>
      <c r="DU2296">
        <v>81</v>
      </c>
      <c r="DV2296">
        <v>83</v>
      </c>
      <c r="DW2296">
        <v>91</v>
      </c>
      <c r="DX2296">
        <v>91</v>
      </c>
      <c r="DY2296">
        <v>94</v>
      </c>
      <c r="DZ2296">
        <v>96</v>
      </c>
      <c r="EA2296">
        <v>96</v>
      </c>
      <c r="EB2296">
        <v>97</v>
      </c>
      <c r="EC2296">
        <v>102</v>
      </c>
      <c r="ED2296">
        <v>103</v>
      </c>
      <c r="EE2296">
        <v>104</v>
      </c>
      <c r="EF2296">
        <v>105</v>
      </c>
      <c r="EG2296">
        <v>105</v>
      </c>
      <c r="EH2296">
        <v>106</v>
      </c>
      <c r="EI2296">
        <v>106</v>
      </c>
      <c r="EJ2296">
        <v>107</v>
      </c>
      <c r="EK2296">
        <v>107</v>
      </c>
      <c r="EL2296">
        <v>107</v>
      </c>
      <c r="EM2296">
        <v>107</v>
      </c>
      <c r="EN2296">
        <v>107</v>
      </c>
      <c r="EO2296">
        <v>107</v>
      </c>
      <c r="EP2296">
        <v>110</v>
      </c>
      <c r="EQ2296">
        <v>110</v>
      </c>
      <c r="ER2296">
        <v>111</v>
      </c>
      <c r="ES2296">
        <v>111</v>
      </c>
      <c r="ET2296">
        <v>111</v>
      </c>
      <c r="EU2296">
        <v>113</v>
      </c>
      <c r="EV2296">
        <v>114</v>
      </c>
      <c r="EW2296">
        <v>114</v>
      </c>
      <c r="EX2296">
        <v>114</v>
      </c>
      <c r="EY2296">
        <v>114</v>
      </c>
      <c r="EZ2296">
        <v>114</v>
      </c>
      <c r="FA2296">
        <v>115</v>
      </c>
      <c r="FB2296">
        <v>117</v>
      </c>
      <c r="FC2296">
        <v>117</v>
      </c>
      <c r="FD2296">
        <v>118</v>
      </c>
      <c r="FE2296">
        <v>118</v>
      </c>
      <c r="FF2296">
        <v>118</v>
      </c>
    </row>
    <row r="2297" spans="1:162" hidden="1" x14ac:dyDescent="0.3">
      <c r="A2297">
        <v>84042087</v>
      </c>
      <c r="B2297" t="s">
        <v>105</v>
      </c>
      <c r="C2297" t="s">
        <v>123</v>
      </c>
      <c r="D2297">
        <v>840</v>
      </c>
      <c r="E2297">
        <v>42087</v>
      </c>
      <c r="F2297" t="s">
        <v>3833</v>
      </c>
      <c r="G2297" t="s">
        <v>3768</v>
      </c>
      <c r="H2297" t="s">
        <v>105</v>
      </c>
      <c r="I2297">
        <v>40.611169390000001</v>
      </c>
      <c r="J2297">
        <v>-77.610707379999994</v>
      </c>
      <c r="K2297" t="s">
        <v>3834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2</v>
      </c>
      <c r="CB2297">
        <v>1</v>
      </c>
      <c r="CC2297">
        <v>2</v>
      </c>
      <c r="CD2297">
        <v>1</v>
      </c>
      <c r="CE2297">
        <v>1</v>
      </c>
      <c r="CF2297">
        <v>2</v>
      </c>
      <c r="CG2297">
        <v>4</v>
      </c>
      <c r="CH2297">
        <v>9</v>
      </c>
      <c r="CI2297">
        <v>9</v>
      </c>
      <c r="CJ2297">
        <v>6</v>
      </c>
      <c r="CK2297">
        <v>10</v>
      </c>
      <c r="CL2297">
        <v>10</v>
      </c>
      <c r="CM2297">
        <v>11</v>
      </c>
      <c r="CN2297">
        <v>10</v>
      </c>
      <c r="CO2297">
        <v>12</v>
      </c>
      <c r="CP2297">
        <v>17</v>
      </c>
      <c r="CQ2297">
        <v>16</v>
      </c>
      <c r="CR2297">
        <v>15</v>
      </c>
      <c r="CS2297">
        <v>15</v>
      </c>
      <c r="CT2297">
        <v>17</v>
      </c>
      <c r="CU2297">
        <v>19</v>
      </c>
      <c r="CV2297">
        <v>20</v>
      </c>
      <c r="CW2297">
        <v>20</v>
      </c>
      <c r="CX2297">
        <v>21</v>
      </c>
      <c r="CY2297">
        <v>22</v>
      </c>
      <c r="CZ2297">
        <v>24</v>
      </c>
      <c r="DA2297">
        <v>26</v>
      </c>
      <c r="DB2297">
        <v>26</v>
      </c>
      <c r="DC2297">
        <v>27</v>
      </c>
      <c r="DD2297">
        <v>30</v>
      </c>
      <c r="DE2297">
        <v>34</v>
      </c>
      <c r="DF2297">
        <v>36</v>
      </c>
      <c r="DG2297">
        <v>38</v>
      </c>
      <c r="DH2297">
        <v>37</v>
      </c>
      <c r="DI2297">
        <v>38</v>
      </c>
      <c r="DJ2297">
        <v>39</v>
      </c>
      <c r="DK2297">
        <v>39</v>
      </c>
      <c r="DL2297">
        <v>42</v>
      </c>
      <c r="DM2297">
        <v>45</v>
      </c>
      <c r="DN2297">
        <v>48</v>
      </c>
      <c r="DO2297">
        <v>50</v>
      </c>
      <c r="DP2297">
        <v>50</v>
      </c>
      <c r="DQ2297">
        <v>52</v>
      </c>
      <c r="DR2297">
        <v>52</v>
      </c>
      <c r="DS2297">
        <v>52</v>
      </c>
      <c r="DT2297">
        <v>53</v>
      </c>
      <c r="DU2297">
        <v>54</v>
      </c>
      <c r="DV2297">
        <v>57</v>
      </c>
      <c r="DW2297">
        <v>57</v>
      </c>
      <c r="DX2297">
        <v>57</v>
      </c>
      <c r="DY2297">
        <v>57</v>
      </c>
      <c r="DZ2297">
        <v>57</v>
      </c>
      <c r="EA2297">
        <v>57</v>
      </c>
      <c r="EB2297">
        <v>57</v>
      </c>
      <c r="EC2297">
        <v>57</v>
      </c>
      <c r="ED2297">
        <v>57</v>
      </c>
      <c r="EE2297">
        <v>58</v>
      </c>
      <c r="EF2297">
        <v>58</v>
      </c>
      <c r="EG2297">
        <v>58</v>
      </c>
      <c r="EH2297">
        <v>58</v>
      </c>
      <c r="EI2297">
        <v>58</v>
      </c>
      <c r="EJ2297">
        <v>58</v>
      </c>
      <c r="EK2297">
        <v>59</v>
      </c>
      <c r="EL2297">
        <v>59</v>
      </c>
      <c r="EM2297">
        <v>59</v>
      </c>
      <c r="EN2297">
        <v>59</v>
      </c>
      <c r="EO2297">
        <v>59</v>
      </c>
      <c r="EP2297">
        <v>59</v>
      </c>
      <c r="EQ2297">
        <v>59</v>
      </c>
      <c r="ER2297">
        <v>59</v>
      </c>
      <c r="ES2297">
        <v>59</v>
      </c>
      <c r="ET2297">
        <v>59</v>
      </c>
      <c r="EU2297">
        <v>59</v>
      </c>
      <c r="EV2297">
        <v>59</v>
      </c>
      <c r="EW2297">
        <v>59</v>
      </c>
      <c r="EX2297">
        <v>59</v>
      </c>
      <c r="EY2297">
        <v>59</v>
      </c>
      <c r="EZ2297">
        <v>59</v>
      </c>
      <c r="FA2297">
        <v>59</v>
      </c>
      <c r="FB2297">
        <v>60</v>
      </c>
      <c r="FC2297">
        <v>60</v>
      </c>
      <c r="FD2297">
        <v>61</v>
      </c>
      <c r="FE2297">
        <v>61</v>
      </c>
      <c r="FF2297">
        <v>61</v>
      </c>
    </row>
    <row r="2298" spans="1:162" hidden="1" x14ac:dyDescent="0.3">
      <c r="A2298">
        <v>84042089</v>
      </c>
      <c r="B2298" t="s">
        <v>105</v>
      </c>
      <c r="C2298" t="s">
        <v>123</v>
      </c>
      <c r="D2298">
        <v>840</v>
      </c>
      <c r="E2298">
        <v>42089</v>
      </c>
      <c r="F2298" t="s">
        <v>223</v>
      </c>
      <c r="G2298" t="s">
        <v>3768</v>
      </c>
      <c r="H2298" t="s">
        <v>105</v>
      </c>
      <c r="I2298">
        <v>41.059340579999997</v>
      </c>
      <c r="J2298">
        <v>-75.340310250000002</v>
      </c>
      <c r="K2298" t="s">
        <v>3835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2</v>
      </c>
      <c r="BJ2298">
        <v>2</v>
      </c>
      <c r="BK2298">
        <v>3</v>
      </c>
      <c r="BL2298">
        <v>3</v>
      </c>
      <c r="BM2298">
        <v>3</v>
      </c>
      <c r="BN2298">
        <v>8</v>
      </c>
      <c r="BO2298">
        <v>8</v>
      </c>
      <c r="BP2298">
        <v>8</v>
      </c>
      <c r="BQ2298">
        <v>15</v>
      </c>
      <c r="BR2298">
        <v>19</v>
      </c>
      <c r="BS2298">
        <v>25</v>
      </c>
      <c r="BT2298">
        <v>31</v>
      </c>
      <c r="BU2298">
        <v>43</v>
      </c>
      <c r="BV2298">
        <v>45</v>
      </c>
      <c r="BW2298">
        <v>51</v>
      </c>
      <c r="BX2298">
        <v>67</v>
      </c>
      <c r="BY2298">
        <v>98</v>
      </c>
      <c r="BZ2298">
        <v>106</v>
      </c>
      <c r="CA2298">
        <v>135</v>
      </c>
      <c r="CB2298">
        <v>182</v>
      </c>
      <c r="CC2298">
        <v>236</v>
      </c>
      <c r="CD2298">
        <v>278</v>
      </c>
      <c r="CE2298">
        <v>321</v>
      </c>
      <c r="CF2298">
        <v>397</v>
      </c>
      <c r="CG2298">
        <v>484</v>
      </c>
      <c r="CH2298">
        <v>528</v>
      </c>
      <c r="CI2298">
        <v>572</v>
      </c>
      <c r="CJ2298">
        <v>610</v>
      </c>
      <c r="CK2298">
        <v>671</v>
      </c>
      <c r="CL2298">
        <v>716</v>
      </c>
      <c r="CM2298">
        <v>752</v>
      </c>
      <c r="CN2298">
        <v>774</v>
      </c>
      <c r="CO2298">
        <v>795</v>
      </c>
      <c r="CP2298">
        <v>816</v>
      </c>
      <c r="CQ2298">
        <v>847</v>
      </c>
      <c r="CR2298">
        <v>872</v>
      </c>
      <c r="CS2298">
        <v>898</v>
      </c>
      <c r="CT2298">
        <v>929</v>
      </c>
      <c r="CU2298">
        <v>943</v>
      </c>
      <c r="CV2298">
        <v>963</v>
      </c>
      <c r="CW2298">
        <v>970</v>
      </c>
      <c r="CX2298">
        <v>995</v>
      </c>
      <c r="CY2298">
        <v>1015</v>
      </c>
      <c r="CZ2298">
        <v>1024</v>
      </c>
      <c r="DA2298">
        <v>1037</v>
      </c>
      <c r="DB2298">
        <v>1054</v>
      </c>
      <c r="DC2298">
        <v>1065</v>
      </c>
      <c r="DD2298">
        <v>1083</v>
      </c>
      <c r="DE2298">
        <v>1097</v>
      </c>
      <c r="DF2298">
        <v>1111</v>
      </c>
      <c r="DG2298">
        <v>1127</v>
      </c>
      <c r="DH2298">
        <v>1147</v>
      </c>
      <c r="DI2298">
        <v>1165</v>
      </c>
      <c r="DJ2298">
        <v>1172</v>
      </c>
      <c r="DK2298">
        <v>1173</v>
      </c>
      <c r="DL2298">
        <v>1186</v>
      </c>
      <c r="DM2298">
        <v>1190</v>
      </c>
      <c r="DN2298">
        <v>1194</v>
      </c>
      <c r="DO2298">
        <v>1198</v>
      </c>
      <c r="DP2298">
        <v>1206</v>
      </c>
      <c r="DQ2298">
        <v>1218</v>
      </c>
      <c r="DR2298">
        <v>1224</v>
      </c>
      <c r="DS2298">
        <v>1229</v>
      </c>
      <c r="DT2298">
        <v>1228</v>
      </c>
      <c r="DU2298">
        <v>1240</v>
      </c>
      <c r="DV2298">
        <v>1242</v>
      </c>
      <c r="DW2298">
        <v>1248</v>
      </c>
      <c r="DX2298">
        <v>1254</v>
      </c>
      <c r="DY2298">
        <v>1259</v>
      </c>
      <c r="DZ2298">
        <v>1267</v>
      </c>
      <c r="EA2298">
        <v>1278</v>
      </c>
      <c r="EB2298">
        <v>1291</v>
      </c>
      <c r="EC2298">
        <v>1295</v>
      </c>
      <c r="ED2298">
        <v>1302</v>
      </c>
      <c r="EE2298">
        <v>1304</v>
      </c>
      <c r="EF2298">
        <v>1305</v>
      </c>
      <c r="EG2298">
        <v>1305</v>
      </c>
      <c r="EH2298">
        <v>1310</v>
      </c>
      <c r="EI2298">
        <v>1311</v>
      </c>
      <c r="EJ2298">
        <v>1315</v>
      </c>
      <c r="EK2298">
        <v>1318</v>
      </c>
      <c r="EL2298">
        <v>1319</v>
      </c>
      <c r="EM2298">
        <v>1320</v>
      </c>
      <c r="EN2298">
        <v>1325</v>
      </c>
      <c r="EO2298">
        <v>1326</v>
      </c>
      <c r="EP2298">
        <v>1333</v>
      </c>
      <c r="EQ2298">
        <v>1335</v>
      </c>
      <c r="ER2298">
        <v>1338</v>
      </c>
      <c r="ES2298">
        <v>1338</v>
      </c>
      <c r="ET2298">
        <v>1341</v>
      </c>
      <c r="EU2298">
        <v>1342</v>
      </c>
      <c r="EV2298">
        <v>1344</v>
      </c>
      <c r="EW2298">
        <v>1346</v>
      </c>
      <c r="EX2298">
        <v>1347</v>
      </c>
      <c r="EY2298">
        <v>1347</v>
      </c>
      <c r="EZ2298">
        <v>1347</v>
      </c>
      <c r="FA2298">
        <v>1350</v>
      </c>
      <c r="FB2298">
        <v>1356</v>
      </c>
      <c r="FC2298">
        <v>1357</v>
      </c>
      <c r="FD2298">
        <v>1363</v>
      </c>
      <c r="FE2298">
        <v>1366</v>
      </c>
      <c r="FF2298">
        <v>1370</v>
      </c>
    </row>
    <row r="2299" spans="1:162" hidden="1" x14ac:dyDescent="0.3">
      <c r="A2299">
        <v>84042091</v>
      </c>
      <c r="B2299" t="s">
        <v>105</v>
      </c>
      <c r="C2299" t="s">
        <v>123</v>
      </c>
      <c r="D2299">
        <v>840</v>
      </c>
      <c r="E2299">
        <v>42091</v>
      </c>
      <c r="F2299" t="s">
        <v>225</v>
      </c>
      <c r="G2299" t="s">
        <v>3768</v>
      </c>
      <c r="H2299" t="s">
        <v>105</v>
      </c>
      <c r="I2299">
        <v>40.21053671</v>
      </c>
      <c r="J2299">
        <v>-75.366522959999998</v>
      </c>
      <c r="K2299" t="s">
        <v>3836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>
        <v>5</v>
      </c>
      <c r="BH2299">
        <v>8</v>
      </c>
      <c r="BI2299">
        <v>9</v>
      </c>
      <c r="BJ2299">
        <v>13</v>
      </c>
      <c r="BK2299">
        <v>18</v>
      </c>
      <c r="BL2299">
        <v>20</v>
      </c>
      <c r="BM2299">
        <v>20</v>
      </c>
      <c r="BN2299">
        <v>30</v>
      </c>
      <c r="BO2299">
        <v>34</v>
      </c>
      <c r="BP2299">
        <v>42</v>
      </c>
      <c r="BQ2299">
        <v>55</v>
      </c>
      <c r="BR2299">
        <v>68</v>
      </c>
      <c r="BS2299">
        <v>77</v>
      </c>
      <c r="BT2299">
        <v>110</v>
      </c>
      <c r="BU2299">
        <v>136</v>
      </c>
      <c r="BV2299">
        <v>159</v>
      </c>
      <c r="BW2299">
        <v>219</v>
      </c>
      <c r="BX2299">
        <v>313</v>
      </c>
      <c r="BY2299">
        <v>374</v>
      </c>
      <c r="BZ2299">
        <v>411</v>
      </c>
      <c r="CA2299">
        <v>488</v>
      </c>
      <c r="CB2299">
        <v>540</v>
      </c>
      <c r="CC2299">
        <v>570</v>
      </c>
      <c r="CD2299">
        <v>649</v>
      </c>
      <c r="CE2299">
        <v>735</v>
      </c>
      <c r="CF2299">
        <v>875</v>
      </c>
      <c r="CG2299">
        <v>982</v>
      </c>
      <c r="CH2299">
        <v>1111</v>
      </c>
      <c r="CI2299">
        <v>1230</v>
      </c>
      <c r="CJ2299">
        <v>1359</v>
      </c>
      <c r="CK2299">
        <v>1521</v>
      </c>
      <c r="CL2299">
        <v>1693</v>
      </c>
      <c r="CM2299">
        <v>1889</v>
      </c>
      <c r="CN2299">
        <v>2053</v>
      </c>
      <c r="CO2299">
        <v>2164</v>
      </c>
      <c r="CP2299">
        <v>2285</v>
      </c>
      <c r="CQ2299">
        <v>2354</v>
      </c>
      <c r="CR2299">
        <v>2475</v>
      </c>
      <c r="CS2299">
        <v>2544</v>
      </c>
      <c r="CT2299">
        <v>2684</v>
      </c>
      <c r="CU2299">
        <v>2781</v>
      </c>
      <c r="CV2299">
        <v>2913</v>
      </c>
      <c r="CW2299">
        <v>3040</v>
      </c>
      <c r="CX2299">
        <v>3154</v>
      </c>
      <c r="CY2299">
        <v>3294</v>
      </c>
      <c r="CZ2299">
        <v>3395</v>
      </c>
      <c r="DA2299">
        <v>3525</v>
      </c>
      <c r="DB2299">
        <v>3627</v>
      </c>
      <c r="DC2299">
        <v>3733</v>
      </c>
      <c r="DD2299">
        <v>3817</v>
      </c>
      <c r="DE2299">
        <v>4043</v>
      </c>
      <c r="DF2299">
        <v>4177</v>
      </c>
      <c r="DG2299">
        <v>4307</v>
      </c>
      <c r="DH2299">
        <v>4406</v>
      </c>
      <c r="DI2299">
        <v>4487</v>
      </c>
      <c r="DJ2299">
        <v>4552</v>
      </c>
      <c r="DK2299">
        <v>4645</v>
      </c>
      <c r="DL2299">
        <v>4687</v>
      </c>
      <c r="DM2299">
        <v>4827</v>
      </c>
      <c r="DN2299">
        <v>4915</v>
      </c>
      <c r="DO2299">
        <v>5037</v>
      </c>
      <c r="DP2299">
        <v>5116</v>
      </c>
      <c r="DQ2299">
        <v>5260</v>
      </c>
      <c r="DR2299">
        <v>5292</v>
      </c>
      <c r="DS2299">
        <v>5442</v>
      </c>
      <c r="DT2299">
        <v>5513</v>
      </c>
      <c r="DU2299">
        <v>5583</v>
      </c>
      <c r="DV2299">
        <v>5697</v>
      </c>
      <c r="DW2299">
        <v>5797</v>
      </c>
      <c r="DX2299">
        <v>5872</v>
      </c>
      <c r="DY2299">
        <v>6012</v>
      </c>
      <c r="DZ2299">
        <v>6063</v>
      </c>
      <c r="EA2299">
        <v>6154</v>
      </c>
      <c r="EB2299">
        <v>6268</v>
      </c>
      <c r="EC2299">
        <v>6366</v>
      </c>
      <c r="ED2299">
        <v>6464</v>
      </c>
      <c r="EE2299">
        <v>6525</v>
      </c>
      <c r="EF2299">
        <v>6576</v>
      </c>
      <c r="EG2299">
        <v>6598</v>
      </c>
      <c r="EH2299">
        <v>6738</v>
      </c>
      <c r="EI2299">
        <v>6811</v>
      </c>
      <c r="EJ2299">
        <v>6906</v>
      </c>
      <c r="EK2299">
        <v>7006</v>
      </c>
      <c r="EL2299">
        <v>7061</v>
      </c>
      <c r="EM2299">
        <v>7093</v>
      </c>
      <c r="EN2299">
        <v>7172</v>
      </c>
      <c r="EO2299">
        <v>7242</v>
      </c>
      <c r="EP2299">
        <v>7351</v>
      </c>
      <c r="EQ2299">
        <v>7416</v>
      </c>
      <c r="ER2299">
        <v>7542</v>
      </c>
      <c r="ES2299">
        <v>7582</v>
      </c>
      <c r="ET2299">
        <v>7610</v>
      </c>
      <c r="EU2299">
        <v>7672</v>
      </c>
      <c r="EV2299">
        <v>7709</v>
      </c>
      <c r="EW2299">
        <v>7754</v>
      </c>
      <c r="EX2299">
        <v>7834</v>
      </c>
      <c r="EY2299">
        <v>7865</v>
      </c>
      <c r="EZ2299">
        <v>7898</v>
      </c>
      <c r="FA2299">
        <v>7930</v>
      </c>
      <c r="FB2299">
        <v>7950</v>
      </c>
      <c r="FC2299">
        <v>7990</v>
      </c>
      <c r="FD2299">
        <v>8014</v>
      </c>
      <c r="FE2299">
        <v>8046</v>
      </c>
      <c r="FF2299">
        <v>8076</v>
      </c>
    </row>
    <row r="2300" spans="1:162" hidden="1" x14ac:dyDescent="0.3">
      <c r="A2300">
        <v>84042093</v>
      </c>
      <c r="B2300" t="s">
        <v>105</v>
      </c>
      <c r="C2300" t="s">
        <v>123</v>
      </c>
      <c r="D2300">
        <v>840</v>
      </c>
      <c r="E2300">
        <v>42093</v>
      </c>
      <c r="F2300" t="s">
        <v>3837</v>
      </c>
      <c r="G2300" t="s">
        <v>3768</v>
      </c>
      <c r="H2300" t="s">
        <v>105</v>
      </c>
      <c r="I2300">
        <v>41.030239870000003</v>
      </c>
      <c r="J2300">
        <v>-76.66345939</v>
      </c>
      <c r="K2300" t="s">
        <v>3838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1</v>
      </c>
      <c r="BU2300">
        <v>1</v>
      </c>
      <c r="BV2300">
        <v>3</v>
      </c>
      <c r="BW2300">
        <v>4</v>
      </c>
      <c r="BX2300">
        <v>4</v>
      </c>
      <c r="BY2300">
        <v>4</v>
      </c>
      <c r="BZ2300">
        <v>5</v>
      </c>
      <c r="CA2300">
        <v>4</v>
      </c>
      <c r="CB2300">
        <v>10</v>
      </c>
      <c r="CC2300">
        <v>9</v>
      </c>
      <c r="CD2300">
        <v>13</v>
      </c>
      <c r="CE2300">
        <v>15</v>
      </c>
      <c r="CF2300">
        <v>16</v>
      </c>
      <c r="CG2300">
        <v>19</v>
      </c>
      <c r="CH2300">
        <v>37</v>
      </c>
      <c r="CI2300">
        <v>37</v>
      </c>
      <c r="CJ2300">
        <v>37</v>
      </c>
      <c r="CK2300">
        <v>37</v>
      </c>
      <c r="CL2300">
        <v>37</v>
      </c>
      <c r="CM2300">
        <v>37</v>
      </c>
      <c r="CN2300">
        <v>37</v>
      </c>
      <c r="CO2300">
        <v>37</v>
      </c>
      <c r="CP2300">
        <v>39</v>
      </c>
      <c r="CQ2300">
        <v>44</v>
      </c>
      <c r="CR2300">
        <v>44</v>
      </c>
      <c r="CS2300">
        <v>48</v>
      </c>
      <c r="CT2300">
        <v>48</v>
      </c>
      <c r="CU2300">
        <v>49</v>
      </c>
      <c r="CV2300">
        <v>48</v>
      </c>
      <c r="CW2300">
        <v>48</v>
      </c>
      <c r="CX2300">
        <v>47</v>
      </c>
      <c r="CY2300">
        <v>47</v>
      </c>
      <c r="CZ2300">
        <v>47</v>
      </c>
      <c r="DA2300">
        <v>47</v>
      </c>
      <c r="DB2300">
        <v>47</v>
      </c>
      <c r="DC2300">
        <v>47</v>
      </c>
      <c r="DD2300">
        <v>48</v>
      </c>
      <c r="DE2300">
        <v>47</v>
      </c>
      <c r="DF2300">
        <v>47</v>
      </c>
      <c r="DG2300">
        <v>47</v>
      </c>
      <c r="DH2300">
        <v>48</v>
      </c>
      <c r="DI2300">
        <v>49</v>
      </c>
      <c r="DJ2300">
        <v>50</v>
      </c>
      <c r="DK2300">
        <v>50</v>
      </c>
      <c r="DL2300">
        <v>50</v>
      </c>
      <c r="DM2300">
        <v>50</v>
      </c>
      <c r="DN2300">
        <v>50</v>
      </c>
      <c r="DO2300">
        <v>50</v>
      </c>
      <c r="DP2300">
        <v>49</v>
      </c>
      <c r="DQ2300">
        <v>49</v>
      </c>
      <c r="DR2300">
        <v>49</v>
      </c>
      <c r="DS2300">
        <v>49</v>
      </c>
      <c r="DT2300">
        <v>50</v>
      </c>
      <c r="DU2300">
        <v>50</v>
      </c>
      <c r="DV2300">
        <v>50</v>
      </c>
      <c r="DW2300">
        <v>50</v>
      </c>
      <c r="DX2300">
        <v>50</v>
      </c>
      <c r="DY2300">
        <v>50</v>
      </c>
      <c r="DZ2300">
        <v>50</v>
      </c>
      <c r="EA2300">
        <v>50</v>
      </c>
      <c r="EB2300">
        <v>51</v>
      </c>
      <c r="EC2300">
        <v>51</v>
      </c>
      <c r="ED2300">
        <v>50</v>
      </c>
      <c r="EE2300">
        <v>50</v>
      </c>
      <c r="EF2300">
        <v>50</v>
      </c>
      <c r="EG2300">
        <v>50</v>
      </c>
      <c r="EH2300">
        <v>50</v>
      </c>
      <c r="EI2300">
        <v>50</v>
      </c>
      <c r="EJ2300">
        <v>50</v>
      </c>
      <c r="EK2300">
        <v>50</v>
      </c>
      <c r="EL2300">
        <v>52</v>
      </c>
      <c r="EM2300">
        <v>53</v>
      </c>
      <c r="EN2300">
        <v>53</v>
      </c>
      <c r="EO2300">
        <v>53</v>
      </c>
      <c r="EP2300">
        <v>53</v>
      </c>
      <c r="EQ2300">
        <v>53</v>
      </c>
      <c r="ER2300">
        <v>53</v>
      </c>
      <c r="ES2300">
        <v>53</v>
      </c>
      <c r="ET2300">
        <v>53</v>
      </c>
      <c r="EU2300">
        <v>53</v>
      </c>
      <c r="EV2300">
        <v>53</v>
      </c>
      <c r="EW2300">
        <v>55</v>
      </c>
      <c r="EX2300">
        <v>56</v>
      </c>
      <c r="EY2300">
        <v>64</v>
      </c>
      <c r="EZ2300">
        <v>64</v>
      </c>
      <c r="FA2300">
        <v>65</v>
      </c>
      <c r="FB2300">
        <v>65</v>
      </c>
      <c r="FC2300">
        <v>67</v>
      </c>
      <c r="FD2300">
        <v>68</v>
      </c>
      <c r="FE2300">
        <v>68</v>
      </c>
      <c r="FF2300">
        <v>68</v>
      </c>
    </row>
    <row r="2301" spans="1:162" hidden="1" x14ac:dyDescent="0.3">
      <c r="A2301">
        <v>84042095</v>
      </c>
      <c r="B2301" t="s">
        <v>105</v>
      </c>
      <c r="C2301" t="s">
        <v>123</v>
      </c>
      <c r="D2301">
        <v>840</v>
      </c>
      <c r="E2301">
        <v>42095</v>
      </c>
      <c r="F2301" t="s">
        <v>3333</v>
      </c>
      <c r="G2301" t="s">
        <v>3768</v>
      </c>
      <c r="H2301" t="s">
        <v>105</v>
      </c>
      <c r="I2301">
        <v>40.751827329999998</v>
      </c>
      <c r="J2301">
        <v>-75.304718289999997</v>
      </c>
      <c r="K2301" t="s">
        <v>3839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5</v>
      </c>
      <c r="BR2301">
        <v>10</v>
      </c>
      <c r="BS2301">
        <v>17</v>
      </c>
      <c r="BT2301">
        <v>21</v>
      </c>
      <c r="BU2301">
        <v>23</v>
      </c>
      <c r="BV2301">
        <v>33</v>
      </c>
      <c r="BW2301">
        <v>44</v>
      </c>
      <c r="BX2301">
        <v>56</v>
      </c>
      <c r="BY2301">
        <v>79</v>
      </c>
      <c r="BZ2301">
        <v>94</v>
      </c>
      <c r="CA2301">
        <v>126</v>
      </c>
      <c r="CB2301">
        <v>184</v>
      </c>
      <c r="CC2301">
        <v>245</v>
      </c>
      <c r="CD2301">
        <v>312</v>
      </c>
      <c r="CE2301">
        <v>378</v>
      </c>
      <c r="CF2301">
        <v>466</v>
      </c>
      <c r="CG2301">
        <v>588</v>
      </c>
      <c r="CH2301">
        <v>636</v>
      </c>
      <c r="CI2301">
        <v>716</v>
      </c>
      <c r="CJ2301">
        <v>774</v>
      </c>
      <c r="CK2301">
        <v>857</v>
      </c>
      <c r="CL2301">
        <v>949</v>
      </c>
      <c r="CM2301">
        <v>994</v>
      </c>
      <c r="CN2301">
        <v>1039</v>
      </c>
      <c r="CO2301">
        <v>1082</v>
      </c>
      <c r="CP2301">
        <v>1130</v>
      </c>
      <c r="CQ2301">
        <v>1176</v>
      </c>
      <c r="CR2301">
        <v>1251</v>
      </c>
      <c r="CS2301">
        <v>1296</v>
      </c>
      <c r="CT2301">
        <v>1335</v>
      </c>
      <c r="CU2301">
        <v>1396</v>
      </c>
      <c r="CV2301">
        <v>1441</v>
      </c>
      <c r="CW2301">
        <v>1469</v>
      </c>
      <c r="CX2301">
        <v>1544</v>
      </c>
      <c r="CY2301">
        <v>1591</v>
      </c>
      <c r="CZ2301">
        <v>1656</v>
      </c>
      <c r="DA2301">
        <v>1716</v>
      </c>
      <c r="DB2301">
        <v>1780</v>
      </c>
      <c r="DC2301">
        <v>1813</v>
      </c>
      <c r="DD2301">
        <v>1834</v>
      </c>
      <c r="DE2301">
        <v>1970</v>
      </c>
      <c r="DF2301">
        <v>2008</v>
      </c>
      <c r="DG2301">
        <v>2050</v>
      </c>
      <c r="DH2301">
        <v>2103</v>
      </c>
      <c r="DI2301">
        <v>2182</v>
      </c>
      <c r="DJ2301">
        <v>2214</v>
      </c>
      <c r="DK2301">
        <v>2240</v>
      </c>
      <c r="DL2301">
        <v>2279</v>
      </c>
      <c r="DM2301">
        <v>2313</v>
      </c>
      <c r="DN2301">
        <v>2355</v>
      </c>
      <c r="DO2301">
        <v>2390</v>
      </c>
      <c r="DP2301">
        <v>2429</v>
      </c>
      <c r="DQ2301">
        <v>2453</v>
      </c>
      <c r="DR2301">
        <v>2465</v>
      </c>
      <c r="DS2301">
        <v>2499</v>
      </c>
      <c r="DT2301">
        <v>2518</v>
      </c>
      <c r="DU2301">
        <v>2566</v>
      </c>
      <c r="DV2301">
        <v>2600</v>
      </c>
      <c r="DW2301">
        <v>2659</v>
      </c>
      <c r="DX2301">
        <v>2703</v>
      </c>
      <c r="DY2301">
        <v>2727</v>
      </c>
      <c r="DZ2301">
        <v>2758</v>
      </c>
      <c r="EA2301">
        <v>2779</v>
      </c>
      <c r="EB2301">
        <v>2814</v>
      </c>
      <c r="EC2301">
        <v>2842</v>
      </c>
      <c r="ED2301">
        <v>2866</v>
      </c>
      <c r="EE2301">
        <v>2911</v>
      </c>
      <c r="EF2301">
        <v>2920</v>
      </c>
      <c r="EG2301">
        <v>2933</v>
      </c>
      <c r="EH2301">
        <v>2958</v>
      </c>
      <c r="EI2301">
        <v>3022</v>
      </c>
      <c r="EJ2301">
        <v>3045</v>
      </c>
      <c r="EK2301">
        <v>3062</v>
      </c>
      <c r="EL2301">
        <v>3083</v>
      </c>
      <c r="EM2301">
        <v>3082</v>
      </c>
      <c r="EN2301">
        <v>3108</v>
      </c>
      <c r="EO2301">
        <v>3120</v>
      </c>
      <c r="EP2301">
        <v>3124</v>
      </c>
      <c r="EQ2301">
        <v>3136</v>
      </c>
      <c r="ER2301">
        <v>3144</v>
      </c>
      <c r="ES2301">
        <v>3151</v>
      </c>
      <c r="ET2301">
        <v>3168</v>
      </c>
      <c r="EU2301">
        <v>3175</v>
      </c>
      <c r="EV2301">
        <v>3193</v>
      </c>
      <c r="EW2301">
        <v>3202</v>
      </c>
      <c r="EX2301">
        <v>3217</v>
      </c>
      <c r="EY2301">
        <v>3232</v>
      </c>
      <c r="EZ2301">
        <v>3240</v>
      </c>
      <c r="FA2301">
        <v>3246</v>
      </c>
      <c r="FB2301">
        <v>3250</v>
      </c>
      <c r="FC2301">
        <v>3255</v>
      </c>
      <c r="FD2301">
        <v>3270</v>
      </c>
      <c r="FE2301">
        <v>3284</v>
      </c>
      <c r="FF2301">
        <v>3304</v>
      </c>
    </row>
    <row r="2302" spans="1:162" hidden="1" x14ac:dyDescent="0.3">
      <c r="A2302">
        <v>84042097</v>
      </c>
      <c r="B2302" t="s">
        <v>105</v>
      </c>
      <c r="C2302" t="s">
        <v>123</v>
      </c>
      <c r="D2302">
        <v>840</v>
      </c>
      <c r="E2302">
        <v>42097</v>
      </c>
      <c r="F2302" t="s">
        <v>3840</v>
      </c>
      <c r="G2302" t="s">
        <v>3768</v>
      </c>
      <c r="H2302" t="s">
        <v>105</v>
      </c>
      <c r="I2302">
        <v>40.847854329999997</v>
      </c>
      <c r="J2302">
        <v>-76.707982220000005</v>
      </c>
      <c r="K2302" t="s">
        <v>3841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1</v>
      </c>
      <c r="CA2302">
        <v>1</v>
      </c>
      <c r="CB2302">
        <v>1</v>
      </c>
      <c r="CC2302">
        <v>1</v>
      </c>
      <c r="CD2302">
        <v>6</v>
      </c>
      <c r="CE2302">
        <v>8</v>
      </c>
      <c r="CF2302">
        <v>8</v>
      </c>
      <c r="CG2302">
        <v>9</v>
      </c>
      <c r="CH2302">
        <v>14</v>
      </c>
      <c r="CI2302">
        <v>15</v>
      </c>
      <c r="CJ2302">
        <v>22</v>
      </c>
      <c r="CK2302">
        <v>22</v>
      </c>
      <c r="CL2302">
        <v>24</v>
      </c>
      <c r="CM2302">
        <v>29</v>
      </c>
      <c r="CN2302">
        <v>31</v>
      </c>
      <c r="CO2302">
        <v>37</v>
      </c>
      <c r="CP2302">
        <v>40</v>
      </c>
      <c r="CQ2302">
        <v>48</v>
      </c>
      <c r="CR2302">
        <v>56</v>
      </c>
      <c r="CS2302">
        <v>60</v>
      </c>
      <c r="CT2302">
        <v>60</v>
      </c>
      <c r="CU2302">
        <v>67</v>
      </c>
      <c r="CV2302">
        <v>67</v>
      </c>
      <c r="CW2302">
        <v>73</v>
      </c>
      <c r="CX2302">
        <v>77</v>
      </c>
      <c r="CY2302">
        <v>77</v>
      </c>
      <c r="CZ2302">
        <v>82</v>
      </c>
      <c r="DA2302">
        <v>84</v>
      </c>
      <c r="DB2302">
        <v>87</v>
      </c>
      <c r="DC2302">
        <v>90</v>
      </c>
      <c r="DD2302">
        <v>90</v>
      </c>
      <c r="DE2302">
        <v>92</v>
      </c>
      <c r="DF2302">
        <v>92</v>
      </c>
      <c r="DG2302">
        <v>93</v>
      </c>
      <c r="DH2302">
        <v>95</v>
      </c>
      <c r="DI2302">
        <v>98</v>
      </c>
      <c r="DJ2302">
        <v>99</v>
      </c>
      <c r="DK2302">
        <v>100</v>
      </c>
      <c r="DL2302">
        <v>107</v>
      </c>
      <c r="DM2302">
        <v>111</v>
      </c>
      <c r="DN2302">
        <v>112</v>
      </c>
      <c r="DO2302">
        <v>118</v>
      </c>
      <c r="DP2302">
        <v>119</v>
      </c>
      <c r="DQ2302">
        <v>124</v>
      </c>
      <c r="DR2302">
        <v>125</v>
      </c>
      <c r="DS2302">
        <v>126</v>
      </c>
      <c r="DT2302">
        <v>128</v>
      </c>
      <c r="DU2302">
        <v>132</v>
      </c>
      <c r="DV2302">
        <v>136</v>
      </c>
      <c r="DW2302">
        <v>139</v>
      </c>
      <c r="DX2302">
        <v>141</v>
      </c>
      <c r="DY2302">
        <v>143</v>
      </c>
      <c r="DZ2302">
        <v>145</v>
      </c>
      <c r="EA2302">
        <v>150</v>
      </c>
      <c r="EB2302">
        <v>150</v>
      </c>
      <c r="EC2302">
        <v>155</v>
      </c>
      <c r="ED2302">
        <v>164</v>
      </c>
      <c r="EE2302">
        <v>170</v>
      </c>
      <c r="EF2302">
        <v>174</v>
      </c>
      <c r="EG2302">
        <v>177</v>
      </c>
      <c r="EH2302">
        <v>182</v>
      </c>
      <c r="EI2302">
        <v>186</v>
      </c>
      <c r="EJ2302">
        <v>186</v>
      </c>
      <c r="EK2302">
        <v>190</v>
      </c>
      <c r="EL2302">
        <v>192</v>
      </c>
      <c r="EM2302">
        <v>194</v>
      </c>
      <c r="EN2302">
        <v>198</v>
      </c>
      <c r="EO2302">
        <v>199</v>
      </c>
      <c r="EP2302">
        <v>201</v>
      </c>
      <c r="EQ2302">
        <v>206</v>
      </c>
      <c r="ER2302">
        <v>208</v>
      </c>
      <c r="ES2302">
        <v>209</v>
      </c>
      <c r="ET2302">
        <v>209</v>
      </c>
      <c r="EU2302">
        <v>211</v>
      </c>
      <c r="EV2302">
        <v>211</v>
      </c>
      <c r="EW2302">
        <v>213</v>
      </c>
      <c r="EX2302">
        <v>219</v>
      </c>
      <c r="EY2302">
        <v>222</v>
      </c>
      <c r="EZ2302">
        <v>224</v>
      </c>
      <c r="FA2302">
        <v>228</v>
      </c>
      <c r="FB2302">
        <v>231</v>
      </c>
      <c r="FC2302">
        <v>234</v>
      </c>
      <c r="FD2302">
        <v>252</v>
      </c>
      <c r="FE2302">
        <v>254</v>
      </c>
      <c r="FF2302">
        <v>256</v>
      </c>
    </row>
    <row r="2303" spans="1:162" hidden="1" x14ac:dyDescent="0.3">
      <c r="A2303">
        <v>84042099</v>
      </c>
      <c r="B2303" t="s">
        <v>105</v>
      </c>
      <c r="C2303" t="s">
        <v>123</v>
      </c>
      <c r="D2303">
        <v>840</v>
      </c>
      <c r="E2303">
        <v>42099</v>
      </c>
      <c r="F2303" t="s">
        <v>229</v>
      </c>
      <c r="G2303" t="s">
        <v>3768</v>
      </c>
      <c r="H2303" t="s">
        <v>105</v>
      </c>
      <c r="I2303">
        <v>40.402066120000001</v>
      </c>
      <c r="J2303">
        <v>-77.262974470000003</v>
      </c>
      <c r="K2303" t="s">
        <v>3842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3</v>
      </c>
      <c r="CF2303">
        <v>4</v>
      </c>
      <c r="CG2303">
        <v>5</v>
      </c>
      <c r="CH2303">
        <v>5</v>
      </c>
      <c r="CI2303">
        <v>5</v>
      </c>
      <c r="CJ2303">
        <v>9</v>
      </c>
      <c r="CK2303">
        <v>13</v>
      </c>
      <c r="CL2303">
        <v>15</v>
      </c>
      <c r="CM2303">
        <v>16</v>
      </c>
      <c r="CN2303">
        <v>16</v>
      </c>
      <c r="CO2303">
        <v>16</v>
      </c>
      <c r="CP2303">
        <v>17</v>
      </c>
      <c r="CQ2303">
        <v>17</v>
      </c>
      <c r="CR2303">
        <v>17</v>
      </c>
      <c r="CS2303">
        <v>17</v>
      </c>
      <c r="CT2303">
        <v>18</v>
      </c>
      <c r="CU2303">
        <v>20</v>
      </c>
      <c r="CV2303">
        <v>20</v>
      </c>
      <c r="CW2303">
        <v>20</v>
      </c>
      <c r="CX2303">
        <v>20</v>
      </c>
      <c r="CY2303">
        <v>23</v>
      </c>
      <c r="CZ2303">
        <v>23</v>
      </c>
      <c r="DA2303">
        <v>25</v>
      </c>
      <c r="DB2303">
        <v>26</v>
      </c>
      <c r="DC2303">
        <v>26</v>
      </c>
      <c r="DD2303">
        <v>26</v>
      </c>
      <c r="DE2303">
        <v>27</v>
      </c>
      <c r="DF2303">
        <v>30</v>
      </c>
      <c r="DG2303">
        <v>30</v>
      </c>
      <c r="DH2303">
        <v>32</v>
      </c>
      <c r="DI2303">
        <v>33</v>
      </c>
      <c r="DJ2303">
        <v>34</v>
      </c>
      <c r="DK2303">
        <v>34</v>
      </c>
      <c r="DL2303">
        <v>34</v>
      </c>
      <c r="DM2303">
        <v>34</v>
      </c>
      <c r="DN2303">
        <v>34</v>
      </c>
      <c r="DO2303">
        <v>34</v>
      </c>
      <c r="DP2303">
        <v>34</v>
      </c>
      <c r="DQ2303">
        <v>35</v>
      </c>
      <c r="DR2303">
        <v>35</v>
      </c>
      <c r="DS2303">
        <v>35</v>
      </c>
      <c r="DT2303">
        <v>35</v>
      </c>
      <c r="DU2303">
        <v>36</v>
      </c>
      <c r="DV2303">
        <v>36</v>
      </c>
      <c r="DW2303">
        <v>40</v>
      </c>
      <c r="DX2303">
        <v>40</v>
      </c>
      <c r="DY2303">
        <v>41</v>
      </c>
      <c r="DZ2303">
        <v>41</v>
      </c>
      <c r="EA2303">
        <v>42</v>
      </c>
      <c r="EB2303">
        <v>43</v>
      </c>
      <c r="EC2303">
        <v>43</v>
      </c>
      <c r="ED2303">
        <v>45</v>
      </c>
      <c r="EE2303">
        <v>47</v>
      </c>
      <c r="EF2303">
        <v>47</v>
      </c>
      <c r="EG2303">
        <v>48</v>
      </c>
      <c r="EH2303">
        <v>53</v>
      </c>
      <c r="EI2303">
        <v>54</v>
      </c>
      <c r="EJ2303">
        <v>56</v>
      </c>
      <c r="EK2303">
        <v>57</v>
      </c>
      <c r="EL2303">
        <v>59</v>
      </c>
      <c r="EM2303">
        <v>61</v>
      </c>
      <c r="EN2303">
        <v>62</v>
      </c>
      <c r="EO2303">
        <v>62</v>
      </c>
      <c r="EP2303">
        <v>64</v>
      </c>
      <c r="EQ2303">
        <v>67</v>
      </c>
      <c r="ER2303">
        <v>67</v>
      </c>
      <c r="ES2303">
        <v>68</v>
      </c>
      <c r="ET2303">
        <v>68</v>
      </c>
      <c r="EU2303">
        <v>68</v>
      </c>
      <c r="EV2303">
        <v>68</v>
      </c>
      <c r="EW2303">
        <v>69</v>
      </c>
      <c r="EX2303">
        <v>70</v>
      </c>
      <c r="EY2303">
        <v>71</v>
      </c>
      <c r="EZ2303">
        <v>72</v>
      </c>
      <c r="FA2303">
        <v>72</v>
      </c>
      <c r="FB2303">
        <v>73</v>
      </c>
      <c r="FC2303">
        <v>76</v>
      </c>
      <c r="FD2303">
        <v>77</v>
      </c>
      <c r="FE2303">
        <v>79</v>
      </c>
      <c r="FF2303">
        <v>82</v>
      </c>
    </row>
    <row r="2304" spans="1:162" hidden="1" x14ac:dyDescent="0.3">
      <c r="A2304">
        <v>84042101</v>
      </c>
      <c r="B2304" t="s">
        <v>105</v>
      </c>
      <c r="C2304" t="s">
        <v>123</v>
      </c>
      <c r="D2304">
        <v>840</v>
      </c>
      <c r="E2304">
        <v>42101</v>
      </c>
      <c r="F2304" t="s">
        <v>3843</v>
      </c>
      <c r="G2304" t="s">
        <v>3768</v>
      </c>
      <c r="H2304" t="s">
        <v>105</v>
      </c>
      <c r="I2304">
        <v>40.00338507</v>
      </c>
      <c r="J2304">
        <v>-75.137927099999999</v>
      </c>
      <c r="K2304" t="s">
        <v>3844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</v>
      </c>
      <c r="BL2304">
        <v>4</v>
      </c>
      <c r="BM2304">
        <v>4</v>
      </c>
      <c r="BN2304">
        <v>10</v>
      </c>
      <c r="BO2304">
        <v>19</v>
      </c>
      <c r="BP2304">
        <v>34</v>
      </c>
      <c r="BQ2304">
        <v>44</v>
      </c>
      <c r="BR2304">
        <v>67</v>
      </c>
      <c r="BS2304">
        <v>85</v>
      </c>
      <c r="BT2304">
        <v>96</v>
      </c>
      <c r="BU2304">
        <v>175</v>
      </c>
      <c r="BV2304">
        <v>252</v>
      </c>
      <c r="BW2304">
        <v>342</v>
      </c>
      <c r="BX2304">
        <v>475</v>
      </c>
      <c r="BY2304">
        <v>637</v>
      </c>
      <c r="BZ2304">
        <v>803</v>
      </c>
      <c r="CA2304">
        <v>890</v>
      </c>
      <c r="CB2304">
        <v>1072</v>
      </c>
      <c r="CC2304">
        <v>1315</v>
      </c>
      <c r="CD2304">
        <v>1675</v>
      </c>
      <c r="CE2304">
        <v>2100</v>
      </c>
      <c r="CF2304">
        <v>2430</v>
      </c>
      <c r="CG2304">
        <v>3008</v>
      </c>
      <c r="CH2304">
        <v>3189</v>
      </c>
      <c r="CI2304">
        <v>3728</v>
      </c>
      <c r="CJ2304">
        <v>4272</v>
      </c>
      <c r="CK2304">
        <v>4777</v>
      </c>
      <c r="CL2304">
        <v>5029</v>
      </c>
      <c r="CM2304">
        <v>5521</v>
      </c>
      <c r="CN2304">
        <v>6022</v>
      </c>
      <c r="CO2304">
        <v>6386</v>
      </c>
      <c r="CP2304">
        <v>6813</v>
      </c>
      <c r="CQ2304">
        <v>7130</v>
      </c>
      <c r="CR2304">
        <v>7441</v>
      </c>
      <c r="CS2304">
        <v>8045</v>
      </c>
      <c r="CT2304">
        <v>8563</v>
      </c>
      <c r="CU2304">
        <v>9014</v>
      </c>
      <c r="CV2304">
        <v>9214</v>
      </c>
      <c r="CW2304">
        <v>9553</v>
      </c>
      <c r="CX2304">
        <v>10028</v>
      </c>
      <c r="CY2304">
        <v>10028</v>
      </c>
      <c r="CZ2304">
        <v>11226</v>
      </c>
      <c r="DA2304">
        <v>11877</v>
      </c>
      <c r="DB2304">
        <v>11877</v>
      </c>
      <c r="DC2304">
        <v>12566</v>
      </c>
      <c r="DD2304">
        <v>12868</v>
      </c>
      <c r="DE2304">
        <v>13445</v>
      </c>
      <c r="DF2304">
        <v>13803</v>
      </c>
      <c r="DG2304">
        <v>14468</v>
      </c>
      <c r="DH2304">
        <v>15137</v>
      </c>
      <c r="DI2304">
        <v>15137</v>
      </c>
      <c r="DJ2304">
        <v>15137</v>
      </c>
      <c r="DK2304">
        <v>16040</v>
      </c>
      <c r="DL2304">
        <v>16410</v>
      </c>
      <c r="DM2304">
        <v>16697</v>
      </c>
      <c r="DN2304">
        <v>17047</v>
      </c>
      <c r="DO2304">
        <v>17517</v>
      </c>
      <c r="DP2304">
        <v>17881</v>
      </c>
      <c r="DQ2304">
        <v>18211</v>
      </c>
      <c r="DR2304">
        <v>18313</v>
      </c>
      <c r="DS2304">
        <v>18537</v>
      </c>
      <c r="DT2304">
        <v>18779</v>
      </c>
      <c r="DU2304">
        <v>19093</v>
      </c>
      <c r="DV2304">
        <v>19349</v>
      </c>
      <c r="DW2304">
        <v>19606</v>
      </c>
      <c r="DX2304">
        <v>19606</v>
      </c>
      <c r="DY2304">
        <v>19953</v>
      </c>
      <c r="DZ2304">
        <v>20132</v>
      </c>
      <c r="EA2304">
        <v>20359</v>
      </c>
      <c r="EB2304">
        <v>20700</v>
      </c>
      <c r="EC2304">
        <v>21009</v>
      </c>
      <c r="ED2304">
        <v>21234</v>
      </c>
      <c r="EE2304">
        <v>21234</v>
      </c>
      <c r="EF2304">
        <v>21234</v>
      </c>
      <c r="EG2304">
        <v>21738</v>
      </c>
      <c r="EH2304">
        <v>21975</v>
      </c>
      <c r="EI2304">
        <v>22150</v>
      </c>
      <c r="EJ2304">
        <v>22405</v>
      </c>
      <c r="EK2304">
        <v>22629</v>
      </c>
      <c r="EL2304">
        <v>22629</v>
      </c>
      <c r="EM2304">
        <v>22881</v>
      </c>
      <c r="EN2304">
        <v>23034</v>
      </c>
      <c r="EO2304">
        <v>23160</v>
      </c>
      <c r="EP2304">
        <v>23281</v>
      </c>
      <c r="EQ2304">
        <v>23407</v>
      </c>
      <c r="ER2304">
        <v>23529</v>
      </c>
      <c r="ES2304">
        <v>23529</v>
      </c>
      <c r="ET2304">
        <v>23691</v>
      </c>
      <c r="EU2304">
        <v>23822</v>
      </c>
      <c r="EV2304">
        <v>23951</v>
      </c>
      <c r="EW2304">
        <v>24107</v>
      </c>
      <c r="EX2304">
        <v>24228</v>
      </c>
      <c r="EY2304">
        <v>24338</v>
      </c>
      <c r="EZ2304">
        <v>24338</v>
      </c>
      <c r="FA2304">
        <v>24475</v>
      </c>
      <c r="FB2304">
        <v>24591</v>
      </c>
      <c r="FC2304">
        <v>24655</v>
      </c>
      <c r="FD2304">
        <v>24723</v>
      </c>
      <c r="FE2304">
        <v>24841</v>
      </c>
      <c r="FF2304">
        <v>24841</v>
      </c>
    </row>
    <row r="2305" spans="1:162" hidden="1" x14ac:dyDescent="0.3">
      <c r="A2305">
        <v>84042103</v>
      </c>
      <c r="B2305" t="s">
        <v>105</v>
      </c>
      <c r="C2305" t="s">
        <v>123</v>
      </c>
      <c r="D2305">
        <v>840</v>
      </c>
      <c r="E2305">
        <v>42103</v>
      </c>
      <c r="F2305" t="s">
        <v>233</v>
      </c>
      <c r="G2305" t="s">
        <v>3768</v>
      </c>
      <c r="H2305" t="s">
        <v>105</v>
      </c>
      <c r="I2305">
        <v>41.331550419999999</v>
      </c>
      <c r="J2305">
        <v>-75.032081059999996</v>
      </c>
      <c r="K2305" t="s">
        <v>3845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2</v>
      </c>
      <c r="BQ2305">
        <v>3</v>
      </c>
      <c r="BR2305">
        <v>3</v>
      </c>
      <c r="BS2305">
        <v>3</v>
      </c>
      <c r="BT2305">
        <v>3</v>
      </c>
      <c r="BU2305">
        <v>3</v>
      </c>
      <c r="BV2305">
        <v>4</v>
      </c>
      <c r="BW2305">
        <v>8</v>
      </c>
      <c r="BX2305">
        <v>15</v>
      </c>
      <c r="BY2305">
        <v>23</v>
      </c>
      <c r="BZ2305">
        <v>27</v>
      </c>
      <c r="CA2305">
        <v>33</v>
      </c>
      <c r="CB2305">
        <v>39</v>
      </c>
      <c r="CC2305">
        <v>48</v>
      </c>
      <c r="CD2305">
        <v>57</v>
      </c>
      <c r="CE2305">
        <v>68</v>
      </c>
      <c r="CF2305">
        <v>83</v>
      </c>
      <c r="CG2305">
        <v>97</v>
      </c>
      <c r="CH2305">
        <v>114</v>
      </c>
      <c r="CI2305">
        <v>125</v>
      </c>
      <c r="CJ2305">
        <v>136</v>
      </c>
      <c r="CK2305">
        <v>148</v>
      </c>
      <c r="CL2305">
        <v>163</v>
      </c>
      <c r="CM2305">
        <v>190</v>
      </c>
      <c r="CN2305">
        <v>208</v>
      </c>
      <c r="CO2305">
        <v>212</v>
      </c>
      <c r="CP2305">
        <v>221</v>
      </c>
      <c r="CQ2305">
        <v>256</v>
      </c>
      <c r="CR2305">
        <v>268</v>
      </c>
      <c r="CS2305">
        <v>276</v>
      </c>
      <c r="CT2305">
        <v>290</v>
      </c>
      <c r="CU2305">
        <v>295</v>
      </c>
      <c r="CV2305">
        <v>301</v>
      </c>
      <c r="CW2305">
        <v>304</v>
      </c>
      <c r="CX2305">
        <v>314</v>
      </c>
      <c r="CY2305">
        <v>317</v>
      </c>
      <c r="CZ2305">
        <v>327</v>
      </c>
      <c r="DA2305">
        <v>338</v>
      </c>
      <c r="DB2305">
        <v>347</v>
      </c>
      <c r="DC2305">
        <v>349</v>
      </c>
      <c r="DD2305">
        <v>352</v>
      </c>
      <c r="DE2305">
        <v>362</v>
      </c>
      <c r="DF2305">
        <v>369</v>
      </c>
      <c r="DG2305">
        <v>378</v>
      </c>
      <c r="DH2305">
        <v>383</v>
      </c>
      <c r="DI2305">
        <v>394</v>
      </c>
      <c r="DJ2305">
        <v>405</v>
      </c>
      <c r="DK2305">
        <v>408</v>
      </c>
      <c r="DL2305">
        <v>412</v>
      </c>
      <c r="DM2305">
        <v>415</v>
      </c>
      <c r="DN2305">
        <v>419</v>
      </c>
      <c r="DO2305">
        <v>422</v>
      </c>
      <c r="DP2305">
        <v>427</v>
      </c>
      <c r="DQ2305">
        <v>432</v>
      </c>
      <c r="DR2305">
        <v>433</v>
      </c>
      <c r="DS2305">
        <v>441</v>
      </c>
      <c r="DT2305">
        <v>451</v>
      </c>
      <c r="DU2305">
        <v>454</v>
      </c>
      <c r="DV2305">
        <v>458</v>
      </c>
      <c r="DW2305">
        <v>460</v>
      </c>
      <c r="DX2305">
        <v>460</v>
      </c>
      <c r="DY2305">
        <v>461</v>
      </c>
      <c r="DZ2305">
        <v>469</v>
      </c>
      <c r="EA2305">
        <v>470</v>
      </c>
      <c r="EB2305">
        <v>473</v>
      </c>
      <c r="EC2305">
        <v>475</v>
      </c>
      <c r="ED2305">
        <v>476</v>
      </c>
      <c r="EE2305">
        <v>477</v>
      </c>
      <c r="EF2305">
        <v>477</v>
      </c>
      <c r="EG2305">
        <v>476</v>
      </c>
      <c r="EH2305">
        <v>476</v>
      </c>
      <c r="EI2305">
        <v>476</v>
      </c>
      <c r="EJ2305">
        <v>476</v>
      </c>
      <c r="EK2305">
        <v>476</v>
      </c>
      <c r="EL2305">
        <v>476</v>
      </c>
      <c r="EM2305">
        <v>477</v>
      </c>
      <c r="EN2305">
        <v>478</v>
      </c>
      <c r="EO2305">
        <v>478</v>
      </c>
      <c r="EP2305">
        <v>478</v>
      </c>
      <c r="EQ2305">
        <v>478</v>
      </c>
      <c r="ER2305">
        <v>481</v>
      </c>
      <c r="ES2305">
        <v>482</v>
      </c>
      <c r="ET2305">
        <v>482</v>
      </c>
      <c r="EU2305">
        <v>482</v>
      </c>
      <c r="EV2305">
        <v>483</v>
      </c>
      <c r="EW2305">
        <v>482</v>
      </c>
      <c r="EX2305">
        <v>482</v>
      </c>
      <c r="EY2305">
        <v>482</v>
      </c>
      <c r="EZ2305">
        <v>482</v>
      </c>
      <c r="FA2305">
        <v>482</v>
      </c>
      <c r="FB2305">
        <v>485</v>
      </c>
      <c r="FC2305">
        <v>486</v>
      </c>
      <c r="FD2305">
        <v>487</v>
      </c>
      <c r="FE2305">
        <v>487</v>
      </c>
      <c r="FF2305">
        <v>487</v>
      </c>
    </row>
    <row r="2306" spans="1:162" hidden="1" x14ac:dyDescent="0.3">
      <c r="A2306">
        <v>84042105</v>
      </c>
      <c r="B2306" t="s">
        <v>105</v>
      </c>
      <c r="C2306" t="s">
        <v>123</v>
      </c>
      <c r="D2306">
        <v>840</v>
      </c>
      <c r="E2306">
        <v>42105</v>
      </c>
      <c r="F2306" t="s">
        <v>3846</v>
      </c>
      <c r="G2306" t="s">
        <v>3768</v>
      </c>
      <c r="H2306" t="s">
        <v>105</v>
      </c>
      <c r="I2306">
        <v>41.744716259999997</v>
      </c>
      <c r="J2306">
        <v>-77.895598640000003</v>
      </c>
      <c r="K2306" t="s">
        <v>3847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3</v>
      </c>
      <c r="CH2306">
        <v>3</v>
      </c>
      <c r="CI2306">
        <v>3</v>
      </c>
      <c r="CJ2306">
        <v>3</v>
      </c>
      <c r="CK2306">
        <v>3</v>
      </c>
      <c r="CL2306">
        <v>3</v>
      </c>
      <c r="CM2306">
        <v>3</v>
      </c>
      <c r="CN2306">
        <v>4</v>
      </c>
      <c r="CO2306">
        <v>4</v>
      </c>
      <c r="CP2306">
        <v>4</v>
      </c>
      <c r="CQ2306">
        <v>4</v>
      </c>
      <c r="CR2306">
        <v>4</v>
      </c>
      <c r="CS2306">
        <v>4</v>
      </c>
      <c r="CT2306">
        <v>4</v>
      </c>
      <c r="CU2306">
        <v>4</v>
      </c>
      <c r="CV2306">
        <v>4</v>
      </c>
      <c r="CW2306">
        <v>4</v>
      </c>
      <c r="CX2306">
        <v>4</v>
      </c>
      <c r="CY2306">
        <v>4</v>
      </c>
      <c r="CZ2306">
        <v>4</v>
      </c>
      <c r="DA2306">
        <v>4</v>
      </c>
      <c r="DB2306">
        <v>4</v>
      </c>
      <c r="DC2306">
        <v>4</v>
      </c>
      <c r="DD2306">
        <v>4</v>
      </c>
      <c r="DE2306">
        <v>4</v>
      </c>
      <c r="DF2306">
        <v>4</v>
      </c>
      <c r="DG2306">
        <v>4</v>
      </c>
      <c r="DH2306">
        <v>4</v>
      </c>
      <c r="DI2306">
        <v>4</v>
      </c>
      <c r="DJ2306">
        <v>4</v>
      </c>
      <c r="DK2306">
        <v>4</v>
      </c>
      <c r="DL2306">
        <v>4</v>
      </c>
      <c r="DM2306">
        <v>4</v>
      </c>
      <c r="DN2306">
        <v>4</v>
      </c>
      <c r="DO2306">
        <v>4</v>
      </c>
      <c r="DP2306">
        <v>4</v>
      </c>
      <c r="DQ2306">
        <v>4</v>
      </c>
      <c r="DR2306">
        <v>4</v>
      </c>
      <c r="DS2306">
        <v>4</v>
      </c>
      <c r="DT2306">
        <v>4</v>
      </c>
      <c r="DU2306">
        <v>4</v>
      </c>
      <c r="DV2306">
        <v>4</v>
      </c>
      <c r="DW2306">
        <v>4</v>
      </c>
      <c r="DX2306">
        <v>4</v>
      </c>
      <c r="DY2306">
        <v>4</v>
      </c>
      <c r="DZ2306">
        <v>4</v>
      </c>
      <c r="EA2306">
        <v>4</v>
      </c>
      <c r="EB2306">
        <v>4</v>
      </c>
      <c r="EC2306">
        <v>4</v>
      </c>
      <c r="ED2306">
        <v>4</v>
      </c>
      <c r="EE2306">
        <v>4</v>
      </c>
      <c r="EF2306">
        <v>4</v>
      </c>
      <c r="EG2306">
        <v>4</v>
      </c>
      <c r="EH2306">
        <v>4</v>
      </c>
      <c r="EI2306">
        <v>4</v>
      </c>
      <c r="EJ2306">
        <v>4</v>
      </c>
      <c r="EK2306">
        <v>4</v>
      </c>
      <c r="EL2306">
        <v>4</v>
      </c>
      <c r="EM2306">
        <v>4</v>
      </c>
      <c r="EN2306">
        <v>4</v>
      </c>
      <c r="EO2306">
        <v>4</v>
      </c>
      <c r="EP2306">
        <v>6</v>
      </c>
      <c r="EQ2306">
        <v>8</v>
      </c>
      <c r="ER2306">
        <v>11</v>
      </c>
      <c r="ES2306">
        <v>11</v>
      </c>
      <c r="ET2306">
        <v>11</v>
      </c>
      <c r="EU2306">
        <v>11</v>
      </c>
      <c r="EV2306">
        <v>12</v>
      </c>
      <c r="EW2306">
        <v>12</v>
      </c>
      <c r="EX2306">
        <v>13</v>
      </c>
      <c r="EY2306">
        <v>13</v>
      </c>
      <c r="EZ2306">
        <v>13</v>
      </c>
      <c r="FA2306">
        <v>13</v>
      </c>
      <c r="FB2306">
        <v>13</v>
      </c>
      <c r="FC2306">
        <v>13</v>
      </c>
      <c r="FD2306">
        <v>13</v>
      </c>
      <c r="FE2306">
        <v>13</v>
      </c>
      <c r="FF2306">
        <v>13</v>
      </c>
    </row>
    <row r="2307" spans="1:162" hidden="1" x14ac:dyDescent="0.3">
      <c r="A2307">
        <v>84042107</v>
      </c>
      <c r="B2307" t="s">
        <v>105</v>
      </c>
      <c r="C2307" t="s">
        <v>123</v>
      </c>
      <c r="D2307">
        <v>840</v>
      </c>
      <c r="E2307">
        <v>42107</v>
      </c>
      <c r="F2307" t="s">
        <v>3848</v>
      </c>
      <c r="G2307" t="s">
        <v>3768</v>
      </c>
      <c r="H2307" t="s">
        <v>105</v>
      </c>
      <c r="I2307">
        <v>40.704973379999998</v>
      </c>
      <c r="J2307">
        <v>-76.215078500000004</v>
      </c>
      <c r="K2307" t="s">
        <v>3849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3</v>
      </c>
      <c r="BV2307">
        <v>5</v>
      </c>
      <c r="BW2307">
        <v>7</v>
      </c>
      <c r="BX2307">
        <v>9</v>
      </c>
      <c r="BY2307">
        <v>13</v>
      </c>
      <c r="BZ2307">
        <v>16</v>
      </c>
      <c r="CA2307">
        <v>21</v>
      </c>
      <c r="CB2307">
        <v>30</v>
      </c>
      <c r="CC2307">
        <v>38</v>
      </c>
      <c r="CD2307">
        <v>47</v>
      </c>
      <c r="CE2307">
        <v>54</v>
      </c>
      <c r="CF2307">
        <v>63</v>
      </c>
      <c r="CG2307">
        <v>77</v>
      </c>
      <c r="CH2307">
        <v>90</v>
      </c>
      <c r="CI2307">
        <v>103</v>
      </c>
      <c r="CJ2307">
        <v>119</v>
      </c>
      <c r="CK2307">
        <v>136</v>
      </c>
      <c r="CL2307">
        <v>149</v>
      </c>
      <c r="CM2307">
        <v>164</v>
      </c>
      <c r="CN2307">
        <v>179</v>
      </c>
      <c r="CO2307">
        <v>188</v>
      </c>
      <c r="CP2307">
        <v>192</v>
      </c>
      <c r="CQ2307">
        <v>200</v>
      </c>
      <c r="CR2307">
        <v>212</v>
      </c>
      <c r="CS2307">
        <v>236</v>
      </c>
      <c r="CT2307">
        <v>244</v>
      </c>
      <c r="CU2307">
        <v>254</v>
      </c>
      <c r="CV2307">
        <v>261</v>
      </c>
      <c r="CW2307">
        <v>267</v>
      </c>
      <c r="CX2307">
        <v>277</v>
      </c>
      <c r="CY2307">
        <v>283</v>
      </c>
      <c r="CZ2307">
        <v>290</v>
      </c>
      <c r="DA2307">
        <v>300</v>
      </c>
      <c r="DB2307">
        <v>311</v>
      </c>
      <c r="DC2307">
        <v>321</v>
      </c>
      <c r="DD2307">
        <v>324</v>
      </c>
      <c r="DE2307">
        <v>330</v>
      </c>
      <c r="DF2307">
        <v>343</v>
      </c>
      <c r="DG2307">
        <v>368</v>
      </c>
      <c r="DH2307">
        <v>375</v>
      </c>
      <c r="DI2307">
        <v>384</v>
      </c>
      <c r="DJ2307">
        <v>395</v>
      </c>
      <c r="DK2307">
        <v>398</v>
      </c>
      <c r="DL2307">
        <v>405</v>
      </c>
      <c r="DM2307">
        <v>419</v>
      </c>
      <c r="DN2307">
        <v>422</v>
      </c>
      <c r="DO2307">
        <v>430</v>
      </c>
      <c r="DP2307">
        <v>437</v>
      </c>
      <c r="DQ2307">
        <v>451</v>
      </c>
      <c r="DR2307">
        <v>453</v>
      </c>
      <c r="DS2307">
        <v>459</v>
      </c>
      <c r="DT2307">
        <v>478</v>
      </c>
      <c r="DU2307">
        <v>490</v>
      </c>
      <c r="DV2307">
        <v>506</v>
      </c>
      <c r="DW2307">
        <v>512</v>
      </c>
      <c r="DX2307">
        <v>525</v>
      </c>
      <c r="DY2307">
        <v>529</v>
      </c>
      <c r="DZ2307">
        <v>534</v>
      </c>
      <c r="EA2307">
        <v>541</v>
      </c>
      <c r="EB2307">
        <v>548</v>
      </c>
      <c r="EC2307">
        <v>560</v>
      </c>
      <c r="ED2307">
        <v>576</v>
      </c>
      <c r="EE2307">
        <v>585</v>
      </c>
      <c r="EF2307">
        <v>592</v>
      </c>
      <c r="EG2307">
        <v>600</v>
      </c>
      <c r="EH2307">
        <v>601</v>
      </c>
      <c r="EI2307">
        <v>606</v>
      </c>
      <c r="EJ2307">
        <v>616</v>
      </c>
      <c r="EK2307">
        <v>623</v>
      </c>
      <c r="EL2307">
        <v>631</v>
      </c>
      <c r="EM2307">
        <v>631</v>
      </c>
      <c r="EN2307">
        <v>643</v>
      </c>
      <c r="EO2307">
        <v>646</v>
      </c>
      <c r="EP2307">
        <v>651</v>
      </c>
      <c r="EQ2307">
        <v>653</v>
      </c>
      <c r="ER2307">
        <v>656</v>
      </c>
      <c r="ES2307">
        <v>656</v>
      </c>
      <c r="ET2307">
        <v>657</v>
      </c>
      <c r="EU2307">
        <v>659</v>
      </c>
      <c r="EV2307">
        <v>664</v>
      </c>
      <c r="EW2307">
        <v>668</v>
      </c>
      <c r="EX2307">
        <v>677</v>
      </c>
      <c r="EY2307">
        <v>681</v>
      </c>
      <c r="EZ2307">
        <v>685</v>
      </c>
      <c r="FA2307">
        <v>691</v>
      </c>
      <c r="FB2307">
        <v>696</v>
      </c>
      <c r="FC2307">
        <v>698</v>
      </c>
      <c r="FD2307">
        <v>702</v>
      </c>
      <c r="FE2307">
        <v>703</v>
      </c>
      <c r="FF2307">
        <v>713</v>
      </c>
    </row>
    <row r="2308" spans="1:162" hidden="1" x14ac:dyDescent="0.3">
      <c r="A2308">
        <v>84042109</v>
      </c>
      <c r="B2308" t="s">
        <v>105</v>
      </c>
      <c r="C2308" t="s">
        <v>123</v>
      </c>
      <c r="D2308">
        <v>840</v>
      </c>
      <c r="E2308">
        <v>42109</v>
      </c>
      <c r="F2308" t="s">
        <v>3850</v>
      </c>
      <c r="G2308" t="s">
        <v>3768</v>
      </c>
      <c r="H2308" t="s">
        <v>105</v>
      </c>
      <c r="I2308">
        <v>40.77129231</v>
      </c>
      <c r="J2308">
        <v>-77.068406909999993</v>
      </c>
      <c r="K2308" t="s">
        <v>3851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A2308">
        <v>2</v>
      </c>
      <c r="CB2308">
        <v>2</v>
      </c>
      <c r="CC2308">
        <v>2</v>
      </c>
      <c r="CD2308">
        <v>3</v>
      </c>
      <c r="CE2308">
        <v>3</v>
      </c>
      <c r="CF2308">
        <v>4</v>
      </c>
      <c r="CG2308">
        <v>6</v>
      </c>
      <c r="CH2308">
        <v>8</v>
      </c>
      <c r="CI2308">
        <v>8</v>
      </c>
      <c r="CJ2308">
        <v>9</v>
      </c>
      <c r="CK2308">
        <v>9</v>
      </c>
      <c r="CL2308">
        <v>9</v>
      </c>
      <c r="CM2308">
        <v>12</v>
      </c>
      <c r="CN2308">
        <v>16</v>
      </c>
      <c r="CO2308">
        <v>20</v>
      </c>
      <c r="CP2308">
        <v>23</v>
      </c>
      <c r="CQ2308">
        <v>24</v>
      </c>
      <c r="CR2308">
        <v>24</v>
      </c>
      <c r="CS2308">
        <v>24</v>
      </c>
      <c r="CT2308">
        <v>25</v>
      </c>
      <c r="CU2308">
        <v>27</v>
      </c>
      <c r="CV2308">
        <v>27</v>
      </c>
      <c r="CW2308">
        <v>28</v>
      </c>
      <c r="CX2308">
        <v>30</v>
      </c>
      <c r="CY2308">
        <v>31</v>
      </c>
      <c r="CZ2308">
        <v>31</v>
      </c>
      <c r="DA2308">
        <v>31</v>
      </c>
      <c r="DB2308">
        <v>32</v>
      </c>
      <c r="DC2308">
        <v>33</v>
      </c>
      <c r="DD2308">
        <v>33</v>
      </c>
      <c r="DE2308">
        <v>33</v>
      </c>
      <c r="DF2308">
        <v>33</v>
      </c>
      <c r="DG2308">
        <v>33</v>
      </c>
      <c r="DH2308">
        <v>33</v>
      </c>
      <c r="DI2308">
        <v>33</v>
      </c>
      <c r="DJ2308">
        <v>33</v>
      </c>
      <c r="DK2308">
        <v>33</v>
      </c>
      <c r="DL2308">
        <v>33</v>
      </c>
      <c r="DM2308">
        <v>33</v>
      </c>
      <c r="DN2308">
        <v>33</v>
      </c>
      <c r="DO2308">
        <v>33</v>
      </c>
      <c r="DP2308">
        <v>33</v>
      </c>
      <c r="DQ2308">
        <v>33</v>
      </c>
      <c r="DR2308">
        <v>33</v>
      </c>
      <c r="DS2308">
        <v>33</v>
      </c>
      <c r="DT2308">
        <v>33</v>
      </c>
      <c r="DU2308">
        <v>33</v>
      </c>
      <c r="DV2308">
        <v>33</v>
      </c>
      <c r="DW2308">
        <v>33</v>
      </c>
      <c r="DX2308">
        <v>33</v>
      </c>
      <c r="DY2308">
        <v>33</v>
      </c>
      <c r="DZ2308">
        <v>33</v>
      </c>
      <c r="EA2308">
        <v>33</v>
      </c>
      <c r="EB2308">
        <v>33</v>
      </c>
      <c r="EC2308">
        <v>35</v>
      </c>
      <c r="ED2308">
        <v>38</v>
      </c>
      <c r="EE2308">
        <v>38</v>
      </c>
      <c r="EF2308">
        <v>38</v>
      </c>
      <c r="EG2308">
        <v>38</v>
      </c>
      <c r="EH2308">
        <v>39</v>
      </c>
      <c r="EI2308">
        <v>39</v>
      </c>
      <c r="EJ2308">
        <v>39</v>
      </c>
      <c r="EK2308">
        <v>42</v>
      </c>
      <c r="EL2308">
        <v>45</v>
      </c>
      <c r="EM2308">
        <v>45</v>
      </c>
      <c r="EN2308">
        <v>45</v>
      </c>
      <c r="EO2308">
        <v>45</v>
      </c>
      <c r="EP2308">
        <v>51</v>
      </c>
      <c r="EQ2308">
        <v>53</v>
      </c>
      <c r="ER2308">
        <v>54</v>
      </c>
      <c r="ES2308">
        <v>55</v>
      </c>
      <c r="ET2308">
        <v>55</v>
      </c>
      <c r="EU2308">
        <v>57</v>
      </c>
      <c r="EV2308">
        <v>59</v>
      </c>
      <c r="EW2308">
        <v>59</v>
      </c>
      <c r="EX2308">
        <v>59</v>
      </c>
      <c r="EY2308">
        <v>59</v>
      </c>
      <c r="EZ2308">
        <v>59</v>
      </c>
      <c r="FA2308">
        <v>60</v>
      </c>
      <c r="FB2308">
        <v>60</v>
      </c>
      <c r="FC2308">
        <v>60</v>
      </c>
      <c r="FD2308">
        <v>61</v>
      </c>
      <c r="FE2308">
        <v>61</v>
      </c>
      <c r="FF2308">
        <v>61</v>
      </c>
    </row>
    <row r="2309" spans="1:162" hidden="1" x14ac:dyDescent="0.3">
      <c r="A2309">
        <v>84042111</v>
      </c>
      <c r="B2309" t="s">
        <v>105</v>
      </c>
      <c r="C2309" t="s">
        <v>123</v>
      </c>
      <c r="D2309">
        <v>840</v>
      </c>
      <c r="E2309">
        <v>42111</v>
      </c>
      <c r="F2309" t="s">
        <v>2129</v>
      </c>
      <c r="G2309" t="s">
        <v>3768</v>
      </c>
      <c r="H2309" t="s">
        <v>105</v>
      </c>
      <c r="I2309">
        <v>39.971727229999999</v>
      </c>
      <c r="J2309">
        <v>-79.026995929999998</v>
      </c>
      <c r="K2309" t="s">
        <v>3852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2</v>
      </c>
      <c r="BX2309">
        <v>2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3</v>
      </c>
      <c r="CE2309">
        <v>3</v>
      </c>
      <c r="CF2309">
        <v>3</v>
      </c>
      <c r="CG2309">
        <v>3</v>
      </c>
      <c r="CH2309">
        <v>4</v>
      </c>
      <c r="CI2309">
        <v>6</v>
      </c>
      <c r="CJ2309">
        <v>7</v>
      </c>
      <c r="CK2309">
        <v>7</v>
      </c>
      <c r="CL2309">
        <v>7</v>
      </c>
      <c r="CM2309">
        <v>10</v>
      </c>
      <c r="CN2309">
        <v>10</v>
      </c>
      <c r="CO2309">
        <v>12</v>
      </c>
      <c r="CP2309">
        <v>13</v>
      </c>
      <c r="CQ2309">
        <v>13</v>
      </c>
      <c r="CR2309">
        <v>14</v>
      </c>
      <c r="CS2309">
        <v>14</v>
      </c>
      <c r="CT2309">
        <v>15</v>
      </c>
      <c r="CU2309">
        <v>17</v>
      </c>
      <c r="CV2309">
        <v>18</v>
      </c>
      <c r="CW2309">
        <v>19</v>
      </c>
      <c r="CX2309">
        <v>19</v>
      </c>
      <c r="CY2309">
        <v>19</v>
      </c>
      <c r="CZ2309">
        <v>20</v>
      </c>
      <c r="DA2309">
        <v>22</v>
      </c>
      <c r="DB2309">
        <v>25</v>
      </c>
      <c r="DC2309">
        <v>25</v>
      </c>
      <c r="DD2309">
        <v>25</v>
      </c>
      <c r="DE2309">
        <v>26</v>
      </c>
      <c r="DF2309">
        <v>26</v>
      </c>
      <c r="DG2309">
        <v>26</v>
      </c>
      <c r="DH2309">
        <v>26</v>
      </c>
      <c r="DI2309">
        <v>29</v>
      </c>
      <c r="DJ2309">
        <v>29</v>
      </c>
      <c r="DK2309">
        <v>30</v>
      </c>
      <c r="DL2309">
        <v>30</v>
      </c>
      <c r="DM2309">
        <v>32</v>
      </c>
      <c r="DN2309">
        <v>32</v>
      </c>
      <c r="DO2309">
        <v>32</v>
      </c>
      <c r="DP2309">
        <v>32</v>
      </c>
      <c r="DQ2309">
        <v>32</v>
      </c>
      <c r="DR2309">
        <v>32</v>
      </c>
      <c r="DS2309">
        <v>32</v>
      </c>
      <c r="DT2309">
        <v>32</v>
      </c>
      <c r="DU2309">
        <v>32</v>
      </c>
      <c r="DV2309">
        <v>32</v>
      </c>
      <c r="DW2309">
        <v>32</v>
      </c>
      <c r="DX2309">
        <v>33</v>
      </c>
      <c r="DY2309">
        <v>36</v>
      </c>
      <c r="DZ2309">
        <v>36</v>
      </c>
      <c r="EA2309">
        <v>37</v>
      </c>
      <c r="EB2309">
        <v>37</v>
      </c>
      <c r="EC2309">
        <v>37</v>
      </c>
      <c r="ED2309">
        <v>37</v>
      </c>
      <c r="EE2309">
        <v>37</v>
      </c>
      <c r="EF2309">
        <v>37</v>
      </c>
      <c r="EG2309">
        <v>37</v>
      </c>
      <c r="EH2309">
        <v>37</v>
      </c>
      <c r="EI2309">
        <v>37</v>
      </c>
      <c r="EJ2309">
        <v>37</v>
      </c>
      <c r="EK2309">
        <v>38</v>
      </c>
      <c r="EL2309">
        <v>38</v>
      </c>
      <c r="EM2309">
        <v>38</v>
      </c>
      <c r="EN2309">
        <v>38</v>
      </c>
      <c r="EO2309">
        <v>38</v>
      </c>
      <c r="EP2309">
        <v>38</v>
      </c>
      <c r="EQ2309">
        <v>38</v>
      </c>
      <c r="ER2309">
        <v>39</v>
      </c>
      <c r="ES2309">
        <v>39</v>
      </c>
      <c r="ET2309">
        <v>39</v>
      </c>
      <c r="EU2309">
        <v>39</v>
      </c>
      <c r="EV2309">
        <v>39</v>
      </c>
      <c r="EW2309">
        <v>39</v>
      </c>
      <c r="EX2309">
        <v>39</v>
      </c>
      <c r="EY2309">
        <v>40</v>
      </c>
      <c r="EZ2309">
        <v>40</v>
      </c>
      <c r="FA2309">
        <v>41</v>
      </c>
      <c r="FB2309">
        <v>41</v>
      </c>
      <c r="FC2309">
        <v>41</v>
      </c>
      <c r="FD2309">
        <v>42</v>
      </c>
      <c r="FE2309">
        <v>46</v>
      </c>
      <c r="FF2309">
        <v>47</v>
      </c>
    </row>
    <row r="2310" spans="1:162" hidden="1" x14ac:dyDescent="0.3">
      <c r="A2310">
        <v>84042113</v>
      </c>
      <c r="B2310" t="s">
        <v>105</v>
      </c>
      <c r="C2310" t="s">
        <v>123</v>
      </c>
      <c r="D2310">
        <v>840</v>
      </c>
      <c r="E2310">
        <v>42113</v>
      </c>
      <c r="F2310" t="s">
        <v>1478</v>
      </c>
      <c r="G2310" t="s">
        <v>3768</v>
      </c>
      <c r="H2310" t="s">
        <v>105</v>
      </c>
      <c r="I2310">
        <v>41.446347379999999</v>
      </c>
      <c r="J2310">
        <v>-76.512465910000003</v>
      </c>
      <c r="K2310" t="s">
        <v>3853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1</v>
      </c>
      <c r="CT2310">
        <v>1</v>
      </c>
      <c r="CU2310">
        <v>1</v>
      </c>
      <c r="CV2310">
        <v>1</v>
      </c>
      <c r="CW2310">
        <v>1</v>
      </c>
      <c r="CX2310">
        <v>1</v>
      </c>
      <c r="CY2310">
        <v>1</v>
      </c>
      <c r="CZ2310">
        <v>1</v>
      </c>
      <c r="DA2310">
        <v>1</v>
      </c>
      <c r="DB2310">
        <v>1</v>
      </c>
      <c r="DC2310">
        <v>1</v>
      </c>
      <c r="DD2310">
        <v>1</v>
      </c>
      <c r="DE2310">
        <v>1</v>
      </c>
      <c r="DF2310">
        <v>1</v>
      </c>
      <c r="DG2310">
        <v>1</v>
      </c>
      <c r="DH2310">
        <v>1</v>
      </c>
      <c r="DI2310">
        <v>1</v>
      </c>
      <c r="DJ2310">
        <v>1</v>
      </c>
      <c r="DK2310">
        <v>1</v>
      </c>
      <c r="DL2310">
        <v>1</v>
      </c>
      <c r="DM2310">
        <v>1</v>
      </c>
      <c r="DN2310">
        <v>1</v>
      </c>
      <c r="DO2310">
        <v>1</v>
      </c>
      <c r="DP2310">
        <v>1</v>
      </c>
      <c r="DQ2310">
        <v>1</v>
      </c>
      <c r="DR2310">
        <v>1</v>
      </c>
      <c r="DS2310">
        <v>1</v>
      </c>
      <c r="DT2310">
        <v>1</v>
      </c>
      <c r="DU2310">
        <v>1</v>
      </c>
      <c r="DV2310">
        <v>2</v>
      </c>
      <c r="DW2310">
        <v>2</v>
      </c>
      <c r="DX2310">
        <v>2</v>
      </c>
      <c r="DY2310">
        <v>2</v>
      </c>
      <c r="DZ2310">
        <v>2</v>
      </c>
      <c r="EA2310">
        <v>2</v>
      </c>
      <c r="EB2310">
        <v>2</v>
      </c>
      <c r="EC2310">
        <v>2</v>
      </c>
      <c r="ED2310">
        <v>2</v>
      </c>
      <c r="EE2310">
        <v>2</v>
      </c>
      <c r="EF2310">
        <v>2</v>
      </c>
      <c r="EG2310">
        <v>2</v>
      </c>
      <c r="EH2310">
        <v>2</v>
      </c>
      <c r="EI2310">
        <v>2</v>
      </c>
      <c r="EJ2310">
        <v>3</v>
      </c>
      <c r="EK2310">
        <v>3</v>
      </c>
      <c r="EL2310">
        <v>3</v>
      </c>
      <c r="EM2310">
        <v>3</v>
      </c>
      <c r="EN2310">
        <v>3</v>
      </c>
      <c r="EO2310">
        <v>3</v>
      </c>
      <c r="EP2310">
        <v>3</v>
      </c>
      <c r="EQ2310">
        <v>3</v>
      </c>
      <c r="ER2310">
        <v>3</v>
      </c>
      <c r="ES2310">
        <v>3</v>
      </c>
      <c r="ET2310">
        <v>3</v>
      </c>
      <c r="EU2310">
        <v>3</v>
      </c>
      <c r="EV2310">
        <v>3</v>
      </c>
      <c r="EW2310">
        <v>3</v>
      </c>
      <c r="EX2310">
        <v>3</v>
      </c>
      <c r="EY2310">
        <v>3</v>
      </c>
      <c r="EZ2310">
        <v>3</v>
      </c>
      <c r="FA2310">
        <v>3</v>
      </c>
      <c r="FB2310">
        <v>3</v>
      </c>
      <c r="FC2310">
        <v>3</v>
      </c>
      <c r="FD2310">
        <v>3</v>
      </c>
      <c r="FE2310">
        <v>3</v>
      </c>
      <c r="FF2310">
        <v>3</v>
      </c>
    </row>
    <row r="2311" spans="1:162" hidden="1" x14ac:dyDescent="0.3">
      <c r="A2311">
        <v>84042115</v>
      </c>
      <c r="B2311" t="s">
        <v>105</v>
      </c>
      <c r="C2311" t="s">
        <v>123</v>
      </c>
      <c r="D2311">
        <v>840</v>
      </c>
      <c r="E2311">
        <v>42115</v>
      </c>
      <c r="F2311" t="s">
        <v>3854</v>
      </c>
      <c r="G2311" t="s">
        <v>3768</v>
      </c>
      <c r="H2311" t="s">
        <v>105</v>
      </c>
      <c r="I2311">
        <v>41.82147784</v>
      </c>
      <c r="J2311">
        <v>-75.80071959</v>
      </c>
      <c r="K2311" t="s">
        <v>3855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2</v>
      </c>
      <c r="CE2311">
        <v>3</v>
      </c>
      <c r="CF2311">
        <v>4</v>
      </c>
      <c r="CG2311">
        <v>5</v>
      </c>
      <c r="CH2311">
        <v>6</v>
      </c>
      <c r="CI2311">
        <v>6</v>
      </c>
      <c r="CJ2311">
        <v>11</v>
      </c>
      <c r="CK2311">
        <v>14</v>
      </c>
      <c r="CL2311">
        <v>16</v>
      </c>
      <c r="CM2311">
        <v>22</v>
      </c>
      <c r="CN2311">
        <v>23</v>
      </c>
      <c r="CO2311">
        <v>25</v>
      </c>
      <c r="CP2311">
        <v>31</v>
      </c>
      <c r="CQ2311">
        <v>32</v>
      </c>
      <c r="CR2311">
        <v>40</v>
      </c>
      <c r="CS2311">
        <v>49</v>
      </c>
      <c r="CT2311">
        <v>58</v>
      </c>
      <c r="CU2311">
        <v>59</v>
      </c>
      <c r="CV2311">
        <v>63</v>
      </c>
      <c r="CW2311">
        <v>66</v>
      </c>
      <c r="CX2311">
        <v>71</v>
      </c>
      <c r="CY2311">
        <v>71</v>
      </c>
      <c r="CZ2311">
        <v>72</v>
      </c>
      <c r="DA2311">
        <v>76</v>
      </c>
      <c r="DB2311">
        <v>77</v>
      </c>
      <c r="DC2311">
        <v>79</v>
      </c>
      <c r="DD2311">
        <v>81</v>
      </c>
      <c r="DE2311">
        <v>82</v>
      </c>
      <c r="DF2311">
        <v>81</v>
      </c>
      <c r="DG2311">
        <v>84</v>
      </c>
      <c r="DH2311">
        <v>84</v>
      </c>
      <c r="DI2311">
        <v>84</v>
      </c>
      <c r="DJ2311">
        <v>85</v>
      </c>
      <c r="DK2311">
        <v>86</v>
      </c>
      <c r="DL2311">
        <v>86</v>
      </c>
      <c r="DM2311">
        <v>87</v>
      </c>
      <c r="DN2311">
        <v>86</v>
      </c>
      <c r="DO2311">
        <v>86</v>
      </c>
      <c r="DP2311">
        <v>81</v>
      </c>
      <c r="DQ2311">
        <v>81</v>
      </c>
      <c r="DR2311">
        <v>81</v>
      </c>
      <c r="DS2311">
        <v>81</v>
      </c>
      <c r="DT2311">
        <v>81</v>
      </c>
      <c r="DU2311">
        <v>82</v>
      </c>
      <c r="DV2311">
        <v>82</v>
      </c>
      <c r="DW2311">
        <v>83</v>
      </c>
      <c r="DX2311">
        <v>83</v>
      </c>
      <c r="DY2311">
        <v>85</v>
      </c>
      <c r="DZ2311">
        <v>85</v>
      </c>
      <c r="EA2311">
        <v>87</v>
      </c>
      <c r="EB2311">
        <v>90</v>
      </c>
      <c r="EC2311">
        <v>93</v>
      </c>
      <c r="ED2311">
        <v>95</v>
      </c>
      <c r="EE2311">
        <v>96</v>
      </c>
      <c r="EF2311">
        <v>96</v>
      </c>
      <c r="EG2311">
        <v>97</v>
      </c>
      <c r="EH2311">
        <v>98</v>
      </c>
      <c r="EI2311">
        <v>99</v>
      </c>
      <c r="EJ2311">
        <v>109</v>
      </c>
      <c r="EK2311">
        <v>109</v>
      </c>
      <c r="EL2311">
        <v>109</v>
      </c>
      <c r="EM2311">
        <v>110</v>
      </c>
      <c r="EN2311">
        <v>110</v>
      </c>
      <c r="EO2311">
        <v>111</v>
      </c>
      <c r="EP2311">
        <v>123</v>
      </c>
      <c r="EQ2311">
        <v>124</v>
      </c>
      <c r="ER2311">
        <v>133</v>
      </c>
      <c r="ES2311">
        <v>148</v>
      </c>
      <c r="ET2311">
        <v>154</v>
      </c>
      <c r="EU2311">
        <v>154</v>
      </c>
      <c r="EV2311">
        <v>155</v>
      </c>
      <c r="EW2311">
        <v>164</v>
      </c>
      <c r="EX2311">
        <v>166</v>
      </c>
      <c r="EY2311">
        <v>169</v>
      </c>
      <c r="EZ2311">
        <v>170</v>
      </c>
      <c r="FA2311">
        <v>171</v>
      </c>
      <c r="FB2311">
        <v>172</v>
      </c>
      <c r="FC2311">
        <v>172</v>
      </c>
      <c r="FD2311">
        <v>173</v>
      </c>
      <c r="FE2311">
        <v>178</v>
      </c>
      <c r="FF2311">
        <v>178</v>
      </c>
    </row>
    <row r="2312" spans="1:162" hidden="1" x14ac:dyDescent="0.3">
      <c r="A2312">
        <v>84042117</v>
      </c>
      <c r="B2312" t="s">
        <v>105</v>
      </c>
      <c r="C2312" t="s">
        <v>123</v>
      </c>
      <c r="D2312">
        <v>840</v>
      </c>
      <c r="E2312">
        <v>42117</v>
      </c>
      <c r="F2312" t="s">
        <v>3210</v>
      </c>
      <c r="G2312" t="s">
        <v>3768</v>
      </c>
      <c r="H2312" t="s">
        <v>105</v>
      </c>
      <c r="I2312">
        <v>41.772551489999998</v>
      </c>
      <c r="J2312">
        <v>-77.254330319999994</v>
      </c>
      <c r="K2312" t="s">
        <v>3856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1</v>
      </c>
      <c r="CA2312">
        <v>1</v>
      </c>
      <c r="CB2312">
        <v>1</v>
      </c>
      <c r="CC2312">
        <v>2</v>
      </c>
      <c r="CD2312">
        <v>2</v>
      </c>
      <c r="CE2312">
        <v>2</v>
      </c>
      <c r="CF2312">
        <v>3</v>
      </c>
      <c r="CG2312">
        <v>3</v>
      </c>
      <c r="CH2312">
        <v>3</v>
      </c>
      <c r="CI2312">
        <v>8</v>
      </c>
      <c r="CJ2312">
        <v>10</v>
      </c>
      <c r="CK2312">
        <v>10</v>
      </c>
      <c r="CL2312">
        <v>10</v>
      </c>
      <c r="CM2312">
        <v>11</v>
      </c>
      <c r="CN2312">
        <v>12</v>
      </c>
      <c r="CO2312">
        <v>13</v>
      </c>
      <c r="CP2312">
        <v>14</v>
      </c>
      <c r="CQ2312">
        <v>13</v>
      </c>
      <c r="CR2312">
        <v>13</v>
      </c>
      <c r="CS2312">
        <v>13</v>
      </c>
      <c r="CT2312">
        <v>14</v>
      </c>
      <c r="CU2312">
        <v>14</v>
      </c>
      <c r="CV2312">
        <v>14</v>
      </c>
      <c r="CW2312">
        <v>14</v>
      </c>
      <c r="CX2312">
        <v>15</v>
      </c>
      <c r="CY2312">
        <v>15</v>
      </c>
      <c r="CZ2312">
        <v>14</v>
      </c>
      <c r="DA2312">
        <v>14</v>
      </c>
      <c r="DB2312">
        <v>14</v>
      </c>
      <c r="DC2312">
        <v>14</v>
      </c>
      <c r="DD2312">
        <v>14</v>
      </c>
      <c r="DE2312">
        <v>14</v>
      </c>
      <c r="DF2312">
        <v>14</v>
      </c>
      <c r="DG2312">
        <v>16</v>
      </c>
      <c r="DH2312">
        <v>16</v>
      </c>
      <c r="DI2312">
        <v>16</v>
      </c>
      <c r="DJ2312">
        <v>16</v>
      </c>
      <c r="DK2312">
        <v>16</v>
      </c>
      <c r="DL2312">
        <v>16</v>
      </c>
      <c r="DM2312">
        <v>16</v>
      </c>
      <c r="DN2312">
        <v>16</v>
      </c>
      <c r="DO2312">
        <v>16</v>
      </c>
      <c r="DP2312">
        <v>16</v>
      </c>
      <c r="DQ2312">
        <v>16</v>
      </c>
      <c r="DR2312">
        <v>16</v>
      </c>
      <c r="DS2312">
        <v>16</v>
      </c>
      <c r="DT2312">
        <v>16</v>
      </c>
      <c r="DU2312">
        <v>16</v>
      </c>
      <c r="DV2312">
        <v>16</v>
      </c>
      <c r="DW2312">
        <v>16</v>
      </c>
      <c r="DX2312">
        <v>16</v>
      </c>
      <c r="DY2312">
        <v>16</v>
      </c>
      <c r="DZ2312">
        <v>16</v>
      </c>
      <c r="EA2312">
        <v>16</v>
      </c>
      <c r="EB2312">
        <v>16</v>
      </c>
      <c r="EC2312">
        <v>16</v>
      </c>
      <c r="ED2312">
        <v>16</v>
      </c>
      <c r="EE2312">
        <v>16</v>
      </c>
      <c r="EF2312">
        <v>16</v>
      </c>
      <c r="EG2312">
        <v>16</v>
      </c>
      <c r="EH2312">
        <v>16</v>
      </c>
      <c r="EI2312">
        <v>16</v>
      </c>
      <c r="EJ2312">
        <v>17</v>
      </c>
      <c r="EK2312">
        <v>17</v>
      </c>
      <c r="EL2312">
        <v>17</v>
      </c>
      <c r="EM2312">
        <v>17</v>
      </c>
      <c r="EN2312">
        <v>19</v>
      </c>
      <c r="EO2312">
        <v>19</v>
      </c>
      <c r="EP2312">
        <v>19</v>
      </c>
      <c r="EQ2312">
        <v>19</v>
      </c>
      <c r="ER2312">
        <v>19</v>
      </c>
      <c r="ES2312">
        <v>19</v>
      </c>
      <c r="ET2312">
        <v>19</v>
      </c>
      <c r="EU2312">
        <v>19</v>
      </c>
      <c r="EV2312">
        <v>19</v>
      </c>
      <c r="EW2312">
        <v>20</v>
      </c>
      <c r="EX2312">
        <v>20</v>
      </c>
      <c r="EY2312">
        <v>20</v>
      </c>
      <c r="EZ2312">
        <v>20</v>
      </c>
      <c r="FA2312">
        <v>20</v>
      </c>
      <c r="FB2312">
        <v>20</v>
      </c>
      <c r="FC2312">
        <v>20</v>
      </c>
      <c r="FD2312">
        <v>20</v>
      </c>
      <c r="FE2312">
        <v>20</v>
      </c>
      <c r="FF2312">
        <v>20</v>
      </c>
    </row>
    <row r="2313" spans="1:162" hidden="1" x14ac:dyDescent="0.3">
      <c r="A2313">
        <v>84042119</v>
      </c>
      <c r="B2313" t="s">
        <v>105</v>
      </c>
      <c r="C2313" t="s">
        <v>123</v>
      </c>
      <c r="D2313">
        <v>840</v>
      </c>
      <c r="E2313">
        <v>42119</v>
      </c>
      <c r="F2313" t="s">
        <v>470</v>
      </c>
      <c r="G2313" t="s">
        <v>3768</v>
      </c>
      <c r="H2313" t="s">
        <v>105</v>
      </c>
      <c r="I2313">
        <v>40.961888459999997</v>
      </c>
      <c r="J2313">
        <v>-77.059960140000001</v>
      </c>
      <c r="K2313" t="s">
        <v>3857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4</v>
      </c>
      <c r="CC2313">
        <v>4</v>
      </c>
      <c r="CD2313">
        <v>2</v>
      </c>
      <c r="CE2313">
        <v>2</v>
      </c>
      <c r="CF2313">
        <v>3</v>
      </c>
      <c r="CG2313">
        <v>5</v>
      </c>
      <c r="CH2313">
        <v>6</v>
      </c>
      <c r="CI2313">
        <v>6</v>
      </c>
      <c r="CJ2313">
        <v>7</v>
      </c>
      <c r="CK2313">
        <v>8</v>
      </c>
      <c r="CL2313">
        <v>11</v>
      </c>
      <c r="CM2313">
        <v>12</v>
      </c>
      <c r="CN2313">
        <v>14</v>
      </c>
      <c r="CO2313">
        <v>19</v>
      </c>
      <c r="CP2313">
        <v>21</v>
      </c>
      <c r="CQ2313">
        <v>23</v>
      </c>
      <c r="CR2313">
        <v>23</v>
      </c>
      <c r="CS2313">
        <v>25</v>
      </c>
      <c r="CT2313">
        <v>26</v>
      </c>
      <c r="CU2313">
        <v>27</v>
      </c>
      <c r="CV2313">
        <v>27</v>
      </c>
      <c r="CW2313">
        <v>28</v>
      </c>
      <c r="CX2313">
        <v>29</v>
      </c>
      <c r="CY2313">
        <v>30</v>
      </c>
      <c r="CZ2313">
        <v>30</v>
      </c>
      <c r="DA2313">
        <v>31</v>
      </c>
      <c r="DB2313">
        <v>31</v>
      </c>
      <c r="DC2313">
        <v>31</v>
      </c>
      <c r="DD2313">
        <v>31</v>
      </c>
      <c r="DE2313">
        <v>33</v>
      </c>
      <c r="DF2313">
        <v>33</v>
      </c>
      <c r="DG2313">
        <v>36</v>
      </c>
      <c r="DH2313">
        <v>37</v>
      </c>
      <c r="DI2313">
        <v>38</v>
      </c>
      <c r="DJ2313">
        <v>38</v>
      </c>
      <c r="DK2313">
        <v>38</v>
      </c>
      <c r="DL2313">
        <v>38</v>
      </c>
      <c r="DM2313">
        <v>39</v>
      </c>
      <c r="DN2313">
        <v>40</v>
      </c>
      <c r="DO2313">
        <v>40</v>
      </c>
      <c r="DP2313">
        <v>40</v>
      </c>
      <c r="DQ2313">
        <v>40</v>
      </c>
      <c r="DR2313">
        <v>41</v>
      </c>
      <c r="DS2313">
        <v>41</v>
      </c>
      <c r="DT2313">
        <v>42</v>
      </c>
      <c r="DU2313">
        <v>43</v>
      </c>
      <c r="DV2313">
        <v>44</v>
      </c>
      <c r="DW2313">
        <v>46</v>
      </c>
      <c r="DX2313">
        <v>47</v>
      </c>
      <c r="DY2313">
        <v>51</v>
      </c>
      <c r="DZ2313">
        <v>50</v>
      </c>
      <c r="EA2313">
        <v>56</v>
      </c>
      <c r="EB2313">
        <v>61</v>
      </c>
      <c r="EC2313">
        <v>61</v>
      </c>
      <c r="ED2313">
        <v>52</v>
      </c>
      <c r="EE2313">
        <v>53</v>
      </c>
      <c r="EF2313">
        <v>54</v>
      </c>
      <c r="EG2313">
        <v>56</v>
      </c>
      <c r="EH2313">
        <v>56</v>
      </c>
      <c r="EI2313">
        <v>56</v>
      </c>
      <c r="EJ2313">
        <v>57</v>
      </c>
      <c r="EK2313">
        <v>59</v>
      </c>
      <c r="EL2313">
        <v>59</v>
      </c>
      <c r="EM2313">
        <v>62</v>
      </c>
      <c r="EN2313">
        <v>60</v>
      </c>
      <c r="EO2313">
        <v>63</v>
      </c>
      <c r="EP2313">
        <v>65</v>
      </c>
      <c r="EQ2313">
        <v>70</v>
      </c>
      <c r="ER2313">
        <v>71</v>
      </c>
      <c r="ES2313">
        <v>73</v>
      </c>
      <c r="ET2313">
        <v>73</v>
      </c>
      <c r="EU2313">
        <v>74</v>
      </c>
      <c r="EV2313">
        <v>75</v>
      </c>
      <c r="EW2313">
        <v>79</v>
      </c>
      <c r="EX2313">
        <v>81</v>
      </c>
      <c r="EY2313">
        <v>81</v>
      </c>
      <c r="EZ2313">
        <v>83</v>
      </c>
      <c r="FA2313">
        <v>88</v>
      </c>
      <c r="FB2313">
        <v>84</v>
      </c>
      <c r="FC2313">
        <v>83</v>
      </c>
      <c r="FD2313">
        <v>83</v>
      </c>
      <c r="FE2313">
        <v>84</v>
      </c>
      <c r="FF2313">
        <v>85</v>
      </c>
    </row>
    <row r="2314" spans="1:162" hidden="1" x14ac:dyDescent="0.3">
      <c r="A2314">
        <v>84042121</v>
      </c>
      <c r="B2314" t="s">
        <v>105</v>
      </c>
      <c r="C2314" t="s">
        <v>123</v>
      </c>
      <c r="D2314">
        <v>840</v>
      </c>
      <c r="E2314">
        <v>42121</v>
      </c>
      <c r="F2314" t="s">
        <v>3858</v>
      </c>
      <c r="G2314" t="s">
        <v>3768</v>
      </c>
      <c r="H2314" t="s">
        <v>105</v>
      </c>
      <c r="I2314">
        <v>41.403234419999997</v>
      </c>
      <c r="J2314">
        <v>-79.758454490000005</v>
      </c>
      <c r="K2314" t="s">
        <v>3859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1</v>
      </c>
      <c r="CC2314">
        <v>3</v>
      </c>
      <c r="CD2314">
        <v>3</v>
      </c>
      <c r="CE2314">
        <v>3</v>
      </c>
      <c r="CF2314">
        <v>3</v>
      </c>
      <c r="CG2314">
        <v>3</v>
      </c>
      <c r="CH2314">
        <v>3</v>
      </c>
      <c r="CI2314">
        <v>5</v>
      </c>
      <c r="CJ2314">
        <v>5</v>
      </c>
      <c r="CK2314">
        <v>5</v>
      </c>
      <c r="CL2314">
        <v>5</v>
      </c>
      <c r="CM2314">
        <v>5</v>
      </c>
      <c r="CN2314">
        <v>6</v>
      </c>
      <c r="CO2314">
        <v>6</v>
      </c>
      <c r="CP2314">
        <v>6</v>
      </c>
      <c r="CQ2314">
        <v>6</v>
      </c>
      <c r="CR2314">
        <v>6</v>
      </c>
      <c r="CS2314">
        <v>6</v>
      </c>
      <c r="CT2314">
        <v>6</v>
      </c>
      <c r="CU2314">
        <v>6</v>
      </c>
      <c r="CV2314">
        <v>6</v>
      </c>
      <c r="CW2314">
        <v>6</v>
      </c>
      <c r="CX2314">
        <v>6</v>
      </c>
      <c r="CY2314">
        <v>6</v>
      </c>
      <c r="CZ2314">
        <v>7</v>
      </c>
      <c r="DA2314">
        <v>7</v>
      </c>
      <c r="DB2314">
        <v>7</v>
      </c>
      <c r="DC2314">
        <v>7</v>
      </c>
      <c r="DD2314">
        <v>7</v>
      </c>
      <c r="DE2314">
        <v>7</v>
      </c>
      <c r="DF2314">
        <v>7</v>
      </c>
      <c r="DG2314">
        <v>7</v>
      </c>
      <c r="DH2314">
        <v>7</v>
      </c>
      <c r="DI2314">
        <v>7</v>
      </c>
      <c r="DJ2314">
        <v>7</v>
      </c>
      <c r="DK2314">
        <v>7</v>
      </c>
      <c r="DL2314">
        <v>7</v>
      </c>
      <c r="DM2314">
        <v>7</v>
      </c>
      <c r="DN2314">
        <v>7</v>
      </c>
      <c r="DO2314">
        <v>7</v>
      </c>
      <c r="DP2314">
        <v>7</v>
      </c>
      <c r="DQ2314">
        <v>7</v>
      </c>
      <c r="DR2314">
        <v>7</v>
      </c>
      <c r="DS2314">
        <v>7</v>
      </c>
      <c r="DT2314">
        <v>7</v>
      </c>
      <c r="DU2314">
        <v>7</v>
      </c>
      <c r="DV2314">
        <v>7</v>
      </c>
      <c r="DW2314">
        <v>7</v>
      </c>
      <c r="DX2314">
        <v>8</v>
      </c>
      <c r="DY2314">
        <v>8</v>
      </c>
      <c r="DZ2314">
        <v>8</v>
      </c>
      <c r="EA2314">
        <v>8</v>
      </c>
      <c r="EB2314">
        <v>8</v>
      </c>
      <c r="EC2314">
        <v>8</v>
      </c>
      <c r="ED2314">
        <v>8</v>
      </c>
      <c r="EE2314">
        <v>8</v>
      </c>
      <c r="EF2314">
        <v>8</v>
      </c>
      <c r="EG2314">
        <v>8</v>
      </c>
      <c r="EH2314">
        <v>8</v>
      </c>
      <c r="EI2314">
        <v>8</v>
      </c>
      <c r="EJ2314">
        <v>8</v>
      </c>
      <c r="EK2314">
        <v>9</v>
      </c>
      <c r="EL2314">
        <v>9</v>
      </c>
      <c r="EM2314">
        <v>9</v>
      </c>
      <c r="EN2314">
        <v>9</v>
      </c>
      <c r="EO2314">
        <v>9</v>
      </c>
      <c r="EP2314">
        <v>10</v>
      </c>
      <c r="EQ2314">
        <v>15</v>
      </c>
      <c r="ER2314">
        <v>15</v>
      </c>
      <c r="ES2314">
        <v>15</v>
      </c>
      <c r="ET2314">
        <v>15</v>
      </c>
      <c r="EU2314">
        <v>16</v>
      </c>
      <c r="EV2314">
        <v>16</v>
      </c>
      <c r="EW2314">
        <v>16</v>
      </c>
      <c r="EX2314">
        <v>17</v>
      </c>
      <c r="EY2314">
        <v>17</v>
      </c>
      <c r="EZ2314">
        <v>17</v>
      </c>
      <c r="FA2314">
        <v>17</v>
      </c>
      <c r="FB2314">
        <v>17</v>
      </c>
      <c r="FC2314">
        <v>17</v>
      </c>
      <c r="FD2314">
        <v>17</v>
      </c>
      <c r="FE2314">
        <v>17</v>
      </c>
      <c r="FF2314">
        <v>17</v>
      </c>
    </row>
    <row r="2315" spans="1:162" hidden="1" x14ac:dyDescent="0.3">
      <c r="A2315">
        <v>84042123</v>
      </c>
      <c r="B2315" t="s">
        <v>105</v>
      </c>
      <c r="C2315" t="s">
        <v>123</v>
      </c>
      <c r="D2315">
        <v>840</v>
      </c>
      <c r="E2315">
        <v>42123</v>
      </c>
      <c r="F2315" t="s">
        <v>1108</v>
      </c>
      <c r="G2315" t="s">
        <v>3768</v>
      </c>
      <c r="H2315" t="s">
        <v>105</v>
      </c>
      <c r="I2315">
        <v>41.81304978</v>
      </c>
      <c r="J2315">
        <v>-79.269695769999998</v>
      </c>
      <c r="K2315" t="s">
        <v>3860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1</v>
      </c>
      <c r="CU2315">
        <v>1</v>
      </c>
      <c r="CV2315">
        <v>1</v>
      </c>
      <c r="CW2315">
        <v>1</v>
      </c>
      <c r="CX2315">
        <v>2</v>
      </c>
      <c r="CY2315">
        <v>2</v>
      </c>
      <c r="CZ2315">
        <v>1</v>
      </c>
      <c r="DA2315">
        <v>1</v>
      </c>
      <c r="DB2315">
        <v>1</v>
      </c>
      <c r="DC2315">
        <v>1</v>
      </c>
      <c r="DD2315">
        <v>1</v>
      </c>
      <c r="DE2315">
        <v>1</v>
      </c>
      <c r="DF2315">
        <v>1</v>
      </c>
      <c r="DG2315">
        <v>1</v>
      </c>
      <c r="DH2315">
        <v>1</v>
      </c>
      <c r="DI2315">
        <v>1</v>
      </c>
      <c r="DJ2315">
        <v>1</v>
      </c>
      <c r="DK2315">
        <v>1</v>
      </c>
      <c r="DL2315">
        <v>1</v>
      </c>
      <c r="DM2315">
        <v>1</v>
      </c>
      <c r="DN2315">
        <v>1</v>
      </c>
      <c r="DO2315">
        <v>1</v>
      </c>
      <c r="DP2315">
        <v>1</v>
      </c>
      <c r="DQ2315">
        <v>1</v>
      </c>
      <c r="DR2315">
        <v>1</v>
      </c>
      <c r="DS2315">
        <v>1</v>
      </c>
      <c r="DT2315">
        <v>2</v>
      </c>
      <c r="DU2315">
        <v>2</v>
      </c>
      <c r="DV2315">
        <v>2</v>
      </c>
      <c r="DW2315">
        <v>2</v>
      </c>
      <c r="DX2315">
        <v>2</v>
      </c>
      <c r="DY2315">
        <v>2</v>
      </c>
      <c r="DZ2315">
        <v>2</v>
      </c>
      <c r="EA2315">
        <v>2</v>
      </c>
      <c r="EB2315">
        <v>3</v>
      </c>
      <c r="EC2315">
        <v>3</v>
      </c>
      <c r="ED2315">
        <v>3</v>
      </c>
      <c r="EE2315">
        <v>3</v>
      </c>
      <c r="EF2315">
        <v>3</v>
      </c>
      <c r="EG2315">
        <v>3</v>
      </c>
      <c r="EH2315">
        <v>3</v>
      </c>
      <c r="EI2315">
        <v>3</v>
      </c>
      <c r="EJ2315">
        <v>3</v>
      </c>
      <c r="EK2315">
        <v>3</v>
      </c>
      <c r="EL2315">
        <v>3</v>
      </c>
      <c r="EM2315">
        <v>3</v>
      </c>
      <c r="EN2315">
        <v>3</v>
      </c>
      <c r="EO2315">
        <v>4</v>
      </c>
      <c r="EP2315">
        <v>5</v>
      </c>
      <c r="EQ2315">
        <v>5</v>
      </c>
      <c r="ER2315">
        <v>5</v>
      </c>
      <c r="ES2315">
        <v>5</v>
      </c>
      <c r="ET2315">
        <v>5</v>
      </c>
      <c r="EU2315">
        <v>5</v>
      </c>
      <c r="EV2315">
        <v>5</v>
      </c>
      <c r="EW2315">
        <v>5</v>
      </c>
      <c r="EX2315">
        <v>5</v>
      </c>
      <c r="EY2315">
        <v>5</v>
      </c>
      <c r="EZ2315">
        <v>5</v>
      </c>
      <c r="FA2315">
        <v>5</v>
      </c>
      <c r="FB2315">
        <v>5</v>
      </c>
      <c r="FC2315">
        <v>5</v>
      </c>
      <c r="FD2315">
        <v>5</v>
      </c>
      <c r="FE2315">
        <v>5</v>
      </c>
      <c r="FF2315">
        <v>5</v>
      </c>
    </row>
    <row r="2316" spans="1:162" hidden="1" x14ac:dyDescent="0.3">
      <c r="A2316">
        <v>84042125</v>
      </c>
      <c r="B2316" t="s">
        <v>105</v>
      </c>
      <c r="C2316" t="s">
        <v>123</v>
      </c>
      <c r="D2316">
        <v>840</v>
      </c>
      <c r="E2316">
        <v>42125</v>
      </c>
      <c r="F2316" t="s">
        <v>253</v>
      </c>
      <c r="G2316" t="s">
        <v>3768</v>
      </c>
      <c r="H2316" t="s">
        <v>105</v>
      </c>
      <c r="I2316">
        <v>40.192088689999999</v>
      </c>
      <c r="J2316">
        <v>-80.245828669999995</v>
      </c>
      <c r="K2316" t="s">
        <v>3861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1</v>
      </c>
      <c r="BM2316">
        <v>1</v>
      </c>
      <c r="BN2316">
        <v>1</v>
      </c>
      <c r="BO2316">
        <v>2</v>
      </c>
      <c r="BP2316">
        <v>2</v>
      </c>
      <c r="BQ2316">
        <v>3</v>
      </c>
      <c r="BR2316">
        <v>3</v>
      </c>
      <c r="BS2316">
        <v>5</v>
      </c>
      <c r="BT2316">
        <v>7</v>
      </c>
      <c r="BU2316">
        <v>7</v>
      </c>
      <c r="BV2316">
        <v>9</v>
      </c>
      <c r="BW2316">
        <v>10</v>
      </c>
      <c r="BX2316">
        <v>12</v>
      </c>
      <c r="BY2316">
        <v>14</v>
      </c>
      <c r="BZ2316">
        <v>23</v>
      </c>
      <c r="CA2316">
        <v>24</v>
      </c>
      <c r="CB2316">
        <v>26</v>
      </c>
      <c r="CC2316">
        <v>33</v>
      </c>
      <c r="CD2316">
        <v>35</v>
      </c>
      <c r="CE2316">
        <v>38</v>
      </c>
      <c r="CF2316">
        <v>40</v>
      </c>
      <c r="CG2316">
        <v>46</v>
      </c>
      <c r="CH2316">
        <v>50</v>
      </c>
      <c r="CI2316">
        <v>53</v>
      </c>
      <c r="CJ2316">
        <v>57</v>
      </c>
      <c r="CK2316">
        <v>59</v>
      </c>
      <c r="CL2316">
        <v>63</v>
      </c>
      <c r="CM2316">
        <v>66</v>
      </c>
      <c r="CN2316">
        <v>66</v>
      </c>
      <c r="CO2316">
        <v>68</v>
      </c>
      <c r="CP2316">
        <v>69</v>
      </c>
      <c r="CQ2316">
        <v>70</v>
      </c>
      <c r="CR2316">
        <v>71</v>
      </c>
      <c r="CS2316">
        <v>73</v>
      </c>
      <c r="CT2316">
        <v>75</v>
      </c>
      <c r="CU2316">
        <v>79</v>
      </c>
      <c r="CV2316">
        <v>82</v>
      </c>
      <c r="CW2316">
        <v>83</v>
      </c>
      <c r="CX2316">
        <v>86</v>
      </c>
      <c r="CY2316">
        <v>87</v>
      </c>
      <c r="CZ2316">
        <v>92</v>
      </c>
      <c r="DA2316">
        <v>96</v>
      </c>
      <c r="DB2316">
        <v>99</v>
      </c>
      <c r="DC2316">
        <v>101</v>
      </c>
      <c r="DD2316">
        <v>107</v>
      </c>
      <c r="DE2316">
        <v>109</v>
      </c>
      <c r="DF2316">
        <v>113</v>
      </c>
      <c r="DG2316">
        <v>115</v>
      </c>
      <c r="DH2316">
        <v>116</v>
      </c>
      <c r="DI2316">
        <v>118</v>
      </c>
      <c r="DJ2316">
        <v>119</v>
      </c>
      <c r="DK2316">
        <v>120</v>
      </c>
      <c r="DL2316">
        <v>120</v>
      </c>
      <c r="DM2316">
        <v>121</v>
      </c>
      <c r="DN2316">
        <v>120</v>
      </c>
      <c r="DO2316">
        <v>121</v>
      </c>
      <c r="DP2316">
        <v>124</v>
      </c>
      <c r="DQ2316">
        <v>124</v>
      </c>
      <c r="DR2316">
        <v>124</v>
      </c>
      <c r="DS2316">
        <v>126</v>
      </c>
      <c r="DT2316">
        <v>127</v>
      </c>
      <c r="DU2316">
        <v>129</v>
      </c>
      <c r="DV2316">
        <v>129</v>
      </c>
      <c r="DW2316">
        <v>130</v>
      </c>
      <c r="DX2316">
        <v>131</v>
      </c>
      <c r="DY2316">
        <v>133</v>
      </c>
      <c r="DZ2316">
        <v>130</v>
      </c>
      <c r="EA2316">
        <v>130</v>
      </c>
      <c r="EB2316">
        <v>130</v>
      </c>
      <c r="EC2316">
        <v>134</v>
      </c>
      <c r="ED2316">
        <v>135</v>
      </c>
      <c r="EE2316">
        <v>138</v>
      </c>
      <c r="EF2316">
        <v>138</v>
      </c>
      <c r="EG2316">
        <v>138</v>
      </c>
      <c r="EH2316">
        <v>138</v>
      </c>
      <c r="EI2316">
        <v>139</v>
      </c>
      <c r="EJ2316">
        <v>139</v>
      </c>
      <c r="EK2316">
        <v>139</v>
      </c>
      <c r="EL2316">
        <v>139</v>
      </c>
      <c r="EM2316">
        <v>140</v>
      </c>
      <c r="EN2316">
        <v>140</v>
      </c>
      <c r="EO2316">
        <v>140</v>
      </c>
      <c r="EP2316">
        <v>140</v>
      </c>
      <c r="EQ2316">
        <v>141</v>
      </c>
      <c r="ER2316">
        <v>146</v>
      </c>
      <c r="ES2316">
        <v>147</v>
      </c>
      <c r="ET2316">
        <v>149</v>
      </c>
      <c r="EU2316">
        <v>150</v>
      </c>
      <c r="EV2316">
        <v>151</v>
      </c>
      <c r="EW2316">
        <v>151</v>
      </c>
      <c r="EX2316">
        <v>153</v>
      </c>
      <c r="EY2316">
        <v>155</v>
      </c>
      <c r="EZ2316">
        <v>155</v>
      </c>
      <c r="FA2316">
        <v>156</v>
      </c>
      <c r="FB2316">
        <v>156</v>
      </c>
      <c r="FC2316">
        <v>158</v>
      </c>
      <c r="FD2316">
        <v>158</v>
      </c>
      <c r="FE2316">
        <v>162</v>
      </c>
      <c r="FF2316">
        <v>165</v>
      </c>
    </row>
    <row r="2317" spans="1:162" hidden="1" x14ac:dyDescent="0.3">
      <c r="A2317">
        <v>84042127</v>
      </c>
      <c r="B2317" t="s">
        <v>105</v>
      </c>
      <c r="C2317" t="s">
        <v>123</v>
      </c>
      <c r="D2317">
        <v>840</v>
      </c>
      <c r="E2317">
        <v>42127</v>
      </c>
      <c r="F2317" t="s">
        <v>1111</v>
      </c>
      <c r="G2317" t="s">
        <v>3768</v>
      </c>
      <c r="H2317" t="s">
        <v>105</v>
      </c>
      <c r="I2317">
        <v>41.649384750000003</v>
      </c>
      <c r="J2317">
        <v>-75.299565060000006</v>
      </c>
      <c r="K2317" t="s">
        <v>3862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2</v>
      </c>
      <c r="BU2317">
        <v>3</v>
      </c>
      <c r="BV2317">
        <v>4</v>
      </c>
      <c r="BW2317">
        <v>4</v>
      </c>
      <c r="BX2317">
        <v>6</v>
      </c>
      <c r="BY2317">
        <v>6</v>
      </c>
      <c r="BZ2317">
        <v>6</v>
      </c>
      <c r="CA2317">
        <v>7</v>
      </c>
      <c r="CB2317">
        <v>10</v>
      </c>
      <c r="CC2317">
        <v>10</v>
      </c>
      <c r="CD2317">
        <v>14</v>
      </c>
      <c r="CE2317">
        <v>17</v>
      </c>
      <c r="CF2317">
        <v>23</v>
      </c>
      <c r="CG2317">
        <v>28</v>
      </c>
      <c r="CH2317">
        <v>33</v>
      </c>
      <c r="CI2317">
        <v>35</v>
      </c>
      <c r="CJ2317">
        <v>40</v>
      </c>
      <c r="CK2317">
        <v>47</v>
      </c>
      <c r="CL2317">
        <v>49</v>
      </c>
      <c r="CM2317">
        <v>53</v>
      </c>
      <c r="CN2317">
        <v>57</v>
      </c>
      <c r="CO2317">
        <v>63</v>
      </c>
      <c r="CP2317">
        <v>67</v>
      </c>
      <c r="CQ2317">
        <v>70</v>
      </c>
      <c r="CR2317">
        <v>75</v>
      </c>
      <c r="CS2317">
        <v>77</v>
      </c>
      <c r="CT2317">
        <v>81</v>
      </c>
      <c r="CU2317">
        <v>84</v>
      </c>
      <c r="CV2317">
        <v>84</v>
      </c>
      <c r="CW2317">
        <v>85</v>
      </c>
      <c r="CX2317">
        <v>86</v>
      </c>
      <c r="CY2317">
        <v>86</v>
      </c>
      <c r="CZ2317">
        <v>87</v>
      </c>
      <c r="DA2317">
        <v>88</v>
      </c>
      <c r="DB2317">
        <v>92</v>
      </c>
      <c r="DC2317">
        <v>92</v>
      </c>
      <c r="DD2317">
        <v>93</v>
      </c>
      <c r="DE2317">
        <v>93</v>
      </c>
      <c r="DF2317">
        <v>95</v>
      </c>
      <c r="DG2317">
        <v>100</v>
      </c>
      <c r="DH2317">
        <v>102</v>
      </c>
      <c r="DI2317">
        <v>104</v>
      </c>
      <c r="DJ2317">
        <v>109</v>
      </c>
      <c r="DK2317">
        <v>109</v>
      </c>
      <c r="DL2317">
        <v>109</v>
      </c>
      <c r="DM2317">
        <v>110</v>
      </c>
      <c r="DN2317">
        <v>113</v>
      </c>
      <c r="DO2317">
        <v>113</v>
      </c>
      <c r="DP2317">
        <v>116</v>
      </c>
      <c r="DQ2317">
        <v>117</v>
      </c>
      <c r="DR2317">
        <v>117</v>
      </c>
      <c r="DS2317">
        <v>117</v>
      </c>
      <c r="DT2317">
        <v>107</v>
      </c>
      <c r="DU2317">
        <v>107</v>
      </c>
      <c r="DV2317">
        <v>107</v>
      </c>
      <c r="DW2317">
        <v>108</v>
      </c>
      <c r="DX2317">
        <v>108</v>
      </c>
      <c r="DY2317">
        <v>108</v>
      </c>
      <c r="DZ2317">
        <v>110</v>
      </c>
      <c r="EA2317">
        <v>110</v>
      </c>
      <c r="EB2317">
        <v>112</v>
      </c>
      <c r="EC2317">
        <v>115</v>
      </c>
      <c r="ED2317">
        <v>117</v>
      </c>
      <c r="EE2317">
        <v>117</v>
      </c>
      <c r="EF2317">
        <v>118</v>
      </c>
      <c r="EG2317">
        <v>118</v>
      </c>
      <c r="EH2317">
        <v>118</v>
      </c>
      <c r="EI2317">
        <v>118</v>
      </c>
      <c r="EJ2317">
        <v>119</v>
      </c>
      <c r="EK2317">
        <v>119</v>
      </c>
      <c r="EL2317">
        <v>119</v>
      </c>
      <c r="EM2317">
        <v>120</v>
      </c>
      <c r="EN2317">
        <v>120</v>
      </c>
      <c r="EO2317">
        <v>120</v>
      </c>
      <c r="EP2317">
        <v>121</v>
      </c>
      <c r="EQ2317">
        <v>123</v>
      </c>
      <c r="ER2317">
        <v>123</v>
      </c>
      <c r="ES2317">
        <v>126</v>
      </c>
      <c r="ET2317">
        <v>124</v>
      </c>
      <c r="EU2317">
        <v>124</v>
      </c>
      <c r="EV2317">
        <v>123</v>
      </c>
      <c r="EW2317">
        <v>125</v>
      </c>
      <c r="EX2317">
        <v>125</v>
      </c>
      <c r="EY2317">
        <v>126</v>
      </c>
      <c r="EZ2317">
        <v>126</v>
      </c>
      <c r="FA2317">
        <v>126</v>
      </c>
      <c r="FB2317">
        <v>126</v>
      </c>
      <c r="FC2317">
        <v>126</v>
      </c>
      <c r="FD2317">
        <v>128</v>
      </c>
      <c r="FE2317">
        <v>129</v>
      </c>
      <c r="FF2317">
        <v>130</v>
      </c>
    </row>
    <row r="2318" spans="1:162" hidden="1" x14ac:dyDescent="0.3">
      <c r="A2318">
        <v>84042129</v>
      </c>
      <c r="B2318" t="s">
        <v>105</v>
      </c>
      <c r="C2318" t="s">
        <v>123</v>
      </c>
      <c r="D2318">
        <v>840</v>
      </c>
      <c r="E2318">
        <v>42129</v>
      </c>
      <c r="F2318" t="s">
        <v>3863</v>
      </c>
      <c r="G2318" t="s">
        <v>3768</v>
      </c>
      <c r="H2318" t="s">
        <v>105</v>
      </c>
      <c r="I2318">
        <v>40.313779799999899</v>
      </c>
      <c r="J2318">
        <v>-79.466154759999995</v>
      </c>
      <c r="K2318" t="s">
        <v>3864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2</v>
      </c>
      <c r="BR2318">
        <v>4</v>
      </c>
      <c r="BS2318">
        <v>4</v>
      </c>
      <c r="BT2318">
        <v>4</v>
      </c>
      <c r="BU2318">
        <v>6</v>
      </c>
      <c r="BV2318">
        <v>11</v>
      </c>
      <c r="BW2318">
        <v>16</v>
      </c>
      <c r="BX2318">
        <v>24</v>
      </c>
      <c r="BY2318">
        <v>30</v>
      </c>
      <c r="BZ2318">
        <v>41</v>
      </c>
      <c r="CA2318">
        <v>47</v>
      </c>
      <c r="CB2318">
        <v>55</v>
      </c>
      <c r="CC2318">
        <v>61</v>
      </c>
      <c r="CD2318">
        <v>72</v>
      </c>
      <c r="CE2318">
        <v>84</v>
      </c>
      <c r="CF2318">
        <v>110</v>
      </c>
      <c r="CG2318">
        <v>135</v>
      </c>
      <c r="CH2318">
        <v>147</v>
      </c>
      <c r="CI2318">
        <v>157</v>
      </c>
      <c r="CJ2318">
        <v>177</v>
      </c>
      <c r="CK2318">
        <v>183</v>
      </c>
      <c r="CL2318">
        <v>190</v>
      </c>
      <c r="CM2318">
        <v>202</v>
      </c>
      <c r="CN2318">
        <v>218</v>
      </c>
      <c r="CO2318">
        <v>223</v>
      </c>
      <c r="CP2318">
        <v>228</v>
      </c>
      <c r="CQ2318">
        <v>231</v>
      </c>
      <c r="CR2318">
        <v>237</v>
      </c>
      <c r="CS2318">
        <v>240</v>
      </c>
      <c r="CT2318">
        <v>249</v>
      </c>
      <c r="CU2318">
        <v>280</v>
      </c>
      <c r="CV2318">
        <v>284</v>
      </c>
      <c r="CW2318">
        <v>286</v>
      </c>
      <c r="CX2318">
        <v>291</v>
      </c>
      <c r="CY2318">
        <v>300</v>
      </c>
      <c r="CZ2318">
        <v>307</v>
      </c>
      <c r="DA2318">
        <v>317</v>
      </c>
      <c r="DB2318">
        <v>360</v>
      </c>
      <c r="DC2318">
        <v>374</v>
      </c>
      <c r="DD2318">
        <v>377</v>
      </c>
      <c r="DE2318">
        <v>383</v>
      </c>
      <c r="DF2318">
        <v>386</v>
      </c>
      <c r="DG2318">
        <v>391</v>
      </c>
      <c r="DH2318">
        <v>393</v>
      </c>
      <c r="DI2318">
        <v>396</v>
      </c>
      <c r="DJ2318">
        <v>401</v>
      </c>
      <c r="DK2318">
        <v>403</v>
      </c>
      <c r="DL2318">
        <v>405</v>
      </c>
      <c r="DM2318">
        <v>409</v>
      </c>
      <c r="DN2318">
        <v>411</v>
      </c>
      <c r="DO2318">
        <v>413</v>
      </c>
      <c r="DP2318">
        <v>415</v>
      </c>
      <c r="DQ2318">
        <v>417</v>
      </c>
      <c r="DR2318">
        <v>418</v>
      </c>
      <c r="DS2318">
        <v>419</v>
      </c>
      <c r="DT2318">
        <v>419</v>
      </c>
      <c r="DU2318">
        <v>422</v>
      </c>
      <c r="DV2318">
        <v>423</v>
      </c>
      <c r="DW2318">
        <v>423</v>
      </c>
      <c r="DX2318">
        <v>427</v>
      </c>
      <c r="DY2318">
        <v>432</v>
      </c>
      <c r="DZ2318">
        <v>431</v>
      </c>
      <c r="EA2318">
        <v>432</v>
      </c>
      <c r="EB2318">
        <v>434</v>
      </c>
      <c r="EC2318">
        <v>436</v>
      </c>
      <c r="ED2318">
        <v>437</v>
      </c>
      <c r="EE2318">
        <v>440</v>
      </c>
      <c r="EF2318">
        <v>441</v>
      </c>
      <c r="EG2318">
        <v>442</v>
      </c>
      <c r="EH2318">
        <v>442</v>
      </c>
      <c r="EI2318">
        <v>443</v>
      </c>
      <c r="EJ2318">
        <v>444</v>
      </c>
      <c r="EK2318">
        <v>447</v>
      </c>
      <c r="EL2318">
        <v>449</v>
      </c>
      <c r="EM2318">
        <v>449</v>
      </c>
      <c r="EN2318">
        <v>451</v>
      </c>
      <c r="EO2318">
        <v>453</v>
      </c>
      <c r="EP2318">
        <v>455</v>
      </c>
      <c r="EQ2318">
        <v>456</v>
      </c>
      <c r="ER2318">
        <v>457</v>
      </c>
      <c r="ES2318">
        <v>459</v>
      </c>
      <c r="ET2318">
        <v>461</v>
      </c>
      <c r="EU2318">
        <v>467</v>
      </c>
      <c r="EV2318">
        <v>473</v>
      </c>
      <c r="EW2318">
        <v>474</v>
      </c>
      <c r="EX2318">
        <v>483</v>
      </c>
      <c r="EY2318">
        <v>487</v>
      </c>
      <c r="EZ2318">
        <v>490</v>
      </c>
      <c r="FA2318">
        <v>492</v>
      </c>
      <c r="FB2318">
        <v>493</v>
      </c>
      <c r="FC2318">
        <v>498</v>
      </c>
      <c r="FD2318">
        <v>502</v>
      </c>
      <c r="FE2318">
        <v>510</v>
      </c>
      <c r="FF2318">
        <v>519</v>
      </c>
    </row>
    <row r="2319" spans="1:162" hidden="1" x14ac:dyDescent="0.3">
      <c r="A2319">
        <v>84042131</v>
      </c>
      <c r="B2319" t="s">
        <v>105</v>
      </c>
      <c r="C2319" t="s">
        <v>123</v>
      </c>
      <c r="D2319">
        <v>840</v>
      </c>
      <c r="E2319">
        <v>42131</v>
      </c>
      <c r="F2319" t="s">
        <v>3221</v>
      </c>
      <c r="G2319" t="s">
        <v>3768</v>
      </c>
      <c r="H2319" t="s">
        <v>105</v>
      </c>
      <c r="I2319">
        <v>41.51955538</v>
      </c>
      <c r="J2319">
        <v>-76.010749149999995</v>
      </c>
      <c r="K2319" t="s">
        <v>3865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2</v>
      </c>
      <c r="CG2319">
        <v>5</v>
      </c>
      <c r="CH2319">
        <v>5</v>
      </c>
      <c r="CI2319">
        <v>5</v>
      </c>
      <c r="CJ2319">
        <v>5</v>
      </c>
      <c r="CK2319">
        <v>5</v>
      </c>
      <c r="CL2319">
        <v>6</v>
      </c>
      <c r="CM2319">
        <v>6</v>
      </c>
      <c r="CN2319">
        <v>8</v>
      </c>
      <c r="CO2319">
        <v>9</v>
      </c>
      <c r="CP2319">
        <v>12</v>
      </c>
      <c r="CQ2319">
        <v>11</v>
      </c>
      <c r="CR2319">
        <v>13</v>
      </c>
      <c r="CS2319">
        <v>14</v>
      </c>
      <c r="CT2319">
        <v>16</v>
      </c>
      <c r="CU2319">
        <v>16</v>
      </c>
      <c r="CV2319">
        <v>17</v>
      </c>
      <c r="CW2319">
        <v>17</v>
      </c>
      <c r="CX2319">
        <v>17</v>
      </c>
      <c r="CY2319">
        <v>17</v>
      </c>
      <c r="CZ2319">
        <v>17</v>
      </c>
      <c r="DA2319">
        <v>17</v>
      </c>
      <c r="DB2319">
        <v>17</v>
      </c>
      <c r="DC2319">
        <v>17</v>
      </c>
      <c r="DD2319">
        <v>18</v>
      </c>
      <c r="DE2319">
        <v>18</v>
      </c>
      <c r="DF2319">
        <v>19</v>
      </c>
      <c r="DG2319">
        <v>20</v>
      </c>
      <c r="DH2319">
        <v>21</v>
      </c>
      <c r="DI2319">
        <v>25</v>
      </c>
      <c r="DJ2319">
        <v>25</v>
      </c>
      <c r="DK2319">
        <v>27</v>
      </c>
      <c r="DL2319">
        <v>27</v>
      </c>
      <c r="DM2319">
        <v>27</v>
      </c>
      <c r="DN2319">
        <v>27</v>
      </c>
      <c r="DO2319">
        <v>28</v>
      </c>
      <c r="DP2319">
        <v>30</v>
      </c>
      <c r="DQ2319">
        <v>30</v>
      </c>
      <c r="DR2319">
        <v>30</v>
      </c>
      <c r="DS2319">
        <v>31</v>
      </c>
      <c r="DT2319">
        <v>31</v>
      </c>
      <c r="DU2319">
        <v>31</v>
      </c>
      <c r="DV2319">
        <v>28</v>
      </c>
      <c r="DW2319">
        <v>29</v>
      </c>
      <c r="DX2319">
        <v>29</v>
      </c>
      <c r="DY2319">
        <v>30</v>
      </c>
      <c r="DZ2319">
        <v>30</v>
      </c>
      <c r="EA2319">
        <v>30</v>
      </c>
      <c r="EB2319">
        <v>32</v>
      </c>
      <c r="EC2319">
        <v>33</v>
      </c>
      <c r="ED2319">
        <v>33</v>
      </c>
      <c r="EE2319">
        <v>33</v>
      </c>
      <c r="EF2319">
        <v>33</v>
      </c>
      <c r="EG2319">
        <v>33</v>
      </c>
      <c r="EH2319">
        <v>33</v>
      </c>
      <c r="EI2319">
        <v>34</v>
      </c>
      <c r="EJ2319">
        <v>34</v>
      </c>
      <c r="EK2319">
        <v>34</v>
      </c>
      <c r="EL2319">
        <v>34</v>
      </c>
      <c r="EM2319">
        <v>34</v>
      </c>
      <c r="EN2319">
        <v>34</v>
      </c>
      <c r="EO2319">
        <v>34</v>
      </c>
      <c r="EP2319">
        <v>34</v>
      </c>
      <c r="EQ2319">
        <v>34</v>
      </c>
      <c r="ER2319">
        <v>34</v>
      </c>
      <c r="ES2319">
        <v>34</v>
      </c>
      <c r="ET2319">
        <v>35</v>
      </c>
      <c r="EU2319">
        <v>36</v>
      </c>
      <c r="EV2319">
        <v>36</v>
      </c>
      <c r="EW2319">
        <v>36</v>
      </c>
      <c r="EX2319">
        <v>36</v>
      </c>
      <c r="EY2319">
        <v>36</v>
      </c>
      <c r="EZ2319">
        <v>36</v>
      </c>
      <c r="FA2319">
        <v>36</v>
      </c>
      <c r="FB2319">
        <v>36</v>
      </c>
      <c r="FC2319">
        <v>36</v>
      </c>
      <c r="FD2319">
        <v>36</v>
      </c>
      <c r="FE2319">
        <v>36</v>
      </c>
      <c r="FF2319">
        <v>36</v>
      </c>
    </row>
    <row r="2320" spans="1:162" hidden="1" x14ac:dyDescent="0.3">
      <c r="A2320">
        <v>84042133</v>
      </c>
      <c r="B2320" t="s">
        <v>105</v>
      </c>
      <c r="C2320" t="s">
        <v>123</v>
      </c>
      <c r="D2320">
        <v>840</v>
      </c>
      <c r="E2320">
        <v>42133</v>
      </c>
      <c r="F2320" t="s">
        <v>2134</v>
      </c>
      <c r="G2320" t="s">
        <v>3768</v>
      </c>
      <c r="H2320" t="s">
        <v>105</v>
      </c>
      <c r="I2320">
        <v>39.921008899999997</v>
      </c>
      <c r="J2320">
        <v>-76.730401310000005</v>
      </c>
      <c r="K2320" t="s">
        <v>3866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2</v>
      </c>
      <c r="BQ2320">
        <v>2</v>
      </c>
      <c r="BR2320">
        <v>6</v>
      </c>
      <c r="BS2320">
        <v>9</v>
      </c>
      <c r="BT2320">
        <v>10</v>
      </c>
      <c r="BU2320">
        <v>10</v>
      </c>
      <c r="BV2320">
        <v>18</v>
      </c>
      <c r="BW2320">
        <v>20</v>
      </c>
      <c r="BX2320">
        <v>21</v>
      </c>
      <c r="BY2320">
        <v>30</v>
      </c>
      <c r="BZ2320">
        <v>37</v>
      </c>
      <c r="CA2320">
        <v>43</v>
      </c>
      <c r="CB2320">
        <v>54</v>
      </c>
      <c r="CC2320">
        <v>66</v>
      </c>
      <c r="CD2320">
        <v>79</v>
      </c>
      <c r="CE2320">
        <v>102</v>
      </c>
      <c r="CF2320">
        <v>121</v>
      </c>
      <c r="CG2320">
        <v>144</v>
      </c>
      <c r="CH2320">
        <v>171</v>
      </c>
      <c r="CI2320">
        <v>189</v>
      </c>
      <c r="CJ2320">
        <v>218</v>
      </c>
      <c r="CK2320">
        <v>233</v>
      </c>
      <c r="CL2320">
        <v>250</v>
      </c>
      <c r="CM2320">
        <v>283</v>
      </c>
      <c r="CN2320">
        <v>293</v>
      </c>
      <c r="CO2320">
        <v>307</v>
      </c>
      <c r="CP2320">
        <v>331</v>
      </c>
      <c r="CQ2320">
        <v>371</v>
      </c>
      <c r="CR2320">
        <v>381</v>
      </c>
      <c r="CS2320">
        <v>393</v>
      </c>
      <c r="CT2320">
        <v>443</v>
      </c>
      <c r="CU2320">
        <v>463</v>
      </c>
      <c r="CV2320">
        <v>481</v>
      </c>
      <c r="CW2320">
        <v>493</v>
      </c>
      <c r="CX2320">
        <v>517</v>
      </c>
      <c r="CY2320">
        <v>531</v>
      </c>
      <c r="CZ2320">
        <v>546</v>
      </c>
      <c r="DA2320">
        <v>563</v>
      </c>
      <c r="DB2320">
        <v>578</v>
      </c>
      <c r="DC2320">
        <v>593</v>
      </c>
      <c r="DD2320">
        <v>606</v>
      </c>
      <c r="DE2320">
        <v>614</v>
      </c>
      <c r="DF2320">
        <v>624</v>
      </c>
      <c r="DG2320">
        <v>641</v>
      </c>
      <c r="DH2320">
        <v>651</v>
      </c>
      <c r="DI2320">
        <v>664</v>
      </c>
      <c r="DJ2320">
        <v>679</v>
      </c>
      <c r="DK2320">
        <v>702</v>
      </c>
      <c r="DL2320">
        <v>716</v>
      </c>
      <c r="DM2320">
        <v>722</v>
      </c>
      <c r="DN2320">
        <v>740</v>
      </c>
      <c r="DO2320">
        <v>753</v>
      </c>
      <c r="DP2320">
        <v>767</v>
      </c>
      <c r="DQ2320">
        <v>773</v>
      </c>
      <c r="DR2320">
        <v>784</v>
      </c>
      <c r="DS2320">
        <v>793</v>
      </c>
      <c r="DT2320">
        <v>803</v>
      </c>
      <c r="DU2320">
        <v>817</v>
      </c>
      <c r="DV2320">
        <v>828</v>
      </c>
      <c r="DW2320">
        <v>835</v>
      </c>
      <c r="DX2320">
        <v>851</v>
      </c>
      <c r="DY2320">
        <v>857</v>
      </c>
      <c r="DZ2320">
        <v>866</v>
      </c>
      <c r="EA2320">
        <v>872</v>
      </c>
      <c r="EB2320">
        <v>883</v>
      </c>
      <c r="EC2320">
        <v>895</v>
      </c>
      <c r="ED2320">
        <v>904</v>
      </c>
      <c r="EE2320">
        <v>924</v>
      </c>
      <c r="EF2320">
        <v>930</v>
      </c>
      <c r="EG2320">
        <v>943</v>
      </c>
      <c r="EH2320">
        <v>956</v>
      </c>
      <c r="EI2320">
        <v>970</v>
      </c>
      <c r="EJ2320">
        <v>991</v>
      </c>
      <c r="EK2320">
        <v>1000</v>
      </c>
      <c r="EL2320">
        <v>1007</v>
      </c>
      <c r="EM2320">
        <v>1013</v>
      </c>
      <c r="EN2320">
        <v>1028</v>
      </c>
      <c r="EO2320">
        <v>1037</v>
      </c>
      <c r="EP2320">
        <v>1038</v>
      </c>
      <c r="EQ2320">
        <v>1040</v>
      </c>
      <c r="ER2320">
        <v>1049</v>
      </c>
      <c r="ES2320">
        <v>1082</v>
      </c>
      <c r="ET2320">
        <v>1086</v>
      </c>
      <c r="EU2320">
        <v>1094</v>
      </c>
      <c r="EV2320">
        <v>1102</v>
      </c>
      <c r="EW2320">
        <v>1117</v>
      </c>
      <c r="EX2320">
        <v>1141</v>
      </c>
      <c r="EY2320">
        <v>1157</v>
      </c>
      <c r="EZ2320">
        <v>1162</v>
      </c>
      <c r="FA2320">
        <v>1169</v>
      </c>
      <c r="FB2320">
        <v>1183</v>
      </c>
      <c r="FC2320">
        <v>1195</v>
      </c>
      <c r="FD2320">
        <v>1209</v>
      </c>
      <c r="FE2320">
        <v>1229</v>
      </c>
      <c r="FF2320">
        <v>1255</v>
      </c>
    </row>
    <row r="2321" spans="1:162" hidden="1" x14ac:dyDescent="0.3">
      <c r="A2321">
        <v>84044001</v>
      </c>
      <c r="B2321" t="s">
        <v>105</v>
      </c>
      <c r="C2321" t="s">
        <v>123</v>
      </c>
      <c r="D2321">
        <v>840</v>
      </c>
      <c r="E2321">
        <v>44001</v>
      </c>
      <c r="F2321" t="s">
        <v>2183</v>
      </c>
      <c r="G2321" t="s">
        <v>3867</v>
      </c>
      <c r="H2321" t="s">
        <v>105</v>
      </c>
      <c r="I2321">
        <v>41.710180790000003</v>
      </c>
      <c r="J2321">
        <v>-71.286523149999994</v>
      </c>
      <c r="K2321" t="s">
        <v>3868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4</v>
      </c>
      <c r="BT2321">
        <v>14</v>
      </c>
      <c r="BU2321">
        <v>24</v>
      </c>
      <c r="BV2321">
        <v>24</v>
      </c>
      <c r="BW2321">
        <v>24</v>
      </c>
      <c r="BX2321">
        <v>6</v>
      </c>
      <c r="BY2321">
        <v>6</v>
      </c>
      <c r="BZ2321">
        <v>6</v>
      </c>
      <c r="CA2321">
        <v>12</v>
      </c>
      <c r="CB2321">
        <v>12</v>
      </c>
      <c r="CC2321">
        <v>14</v>
      </c>
      <c r="CD2321">
        <v>18</v>
      </c>
      <c r="CE2321">
        <v>21</v>
      </c>
      <c r="CF2321">
        <v>21</v>
      </c>
      <c r="CG2321">
        <v>21</v>
      </c>
      <c r="CH2321">
        <v>24</v>
      </c>
      <c r="CI2321">
        <v>25</v>
      </c>
      <c r="CJ2321">
        <v>27</v>
      </c>
      <c r="CK2321">
        <v>31</v>
      </c>
      <c r="CL2321">
        <v>31</v>
      </c>
      <c r="CM2321">
        <v>37</v>
      </c>
      <c r="CN2321">
        <v>39</v>
      </c>
      <c r="CO2321">
        <v>39</v>
      </c>
      <c r="CP2321">
        <v>39</v>
      </c>
      <c r="CQ2321">
        <v>39</v>
      </c>
      <c r="CR2321">
        <v>49</v>
      </c>
      <c r="CS2321">
        <v>50</v>
      </c>
      <c r="CT2321">
        <v>57</v>
      </c>
      <c r="CU2321">
        <v>57</v>
      </c>
      <c r="CV2321">
        <v>59</v>
      </c>
      <c r="CW2321">
        <v>67</v>
      </c>
      <c r="CX2321">
        <v>68</v>
      </c>
      <c r="CY2321">
        <v>88</v>
      </c>
      <c r="CZ2321">
        <v>95</v>
      </c>
      <c r="DA2321">
        <v>102</v>
      </c>
      <c r="DB2321">
        <v>107</v>
      </c>
      <c r="DC2321">
        <v>111</v>
      </c>
      <c r="DD2321">
        <v>115</v>
      </c>
      <c r="DE2321">
        <v>115</v>
      </c>
      <c r="DF2321">
        <v>145</v>
      </c>
      <c r="DG2321">
        <v>143</v>
      </c>
      <c r="DH2321">
        <v>142</v>
      </c>
      <c r="DI2321">
        <v>144</v>
      </c>
      <c r="DJ2321">
        <v>152</v>
      </c>
      <c r="DK2321">
        <v>154</v>
      </c>
      <c r="DL2321">
        <v>154</v>
      </c>
      <c r="DM2321">
        <v>154</v>
      </c>
      <c r="DN2321">
        <v>154</v>
      </c>
      <c r="DO2321">
        <v>154</v>
      </c>
      <c r="DP2321">
        <v>154</v>
      </c>
      <c r="DQ2321">
        <v>154</v>
      </c>
      <c r="DR2321">
        <v>171</v>
      </c>
      <c r="DS2321">
        <v>172</v>
      </c>
      <c r="DT2321">
        <v>172</v>
      </c>
      <c r="DU2321">
        <v>172</v>
      </c>
      <c r="DV2321">
        <v>172</v>
      </c>
      <c r="DW2321">
        <v>172</v>
      </c>
      <c r="DX2321">
        <v>172</v>
      </c>
      <c r="DY2321">
        <v>172</v>
      </c>
      <c r="DZ2321">
        <v>172</v>
      </c>
      <c r="EA2321">
        <v>198</v>
      </c>
      <c r="EB2321">
        <v>204</v>
      </c>
      <c r="EC2321">
        <v>209</v>
      </c>
      <c r="ED2321">
        <v>213</v>
      </c>
      <c r="EE2321">
        <v>213</v>
      </c>
      <c r="EF2321">
        <v>213</v>
      </c>
      <c r="EG2321">
        <v>213</v>
      </c>
      <c r="EH2321">
        <v>223</v>
      </c>
      <c r="EI2321">
        <v>222</v>
      </c>
      <c r="EJ2321">
        <v>224</v>
      </c>
      <c r="EK2321">
        <v>224</v>
      </c>
      <c r="EL2321">
        <v>224</v>
      </c>
      <c r="EM2321">
        <v>224</v>
      </c>
      <c r="EN2321">
        <v>224</v>
      </c>
      <c r="EO2321">
        <v>224</v>
      </c>
      <c r="EP2321">
        <v>224</v>
      </c>
      <c r="EQ2321">
        <v>224</v>
      </c>
      <c r="ER2321">
        <v>224</v>
      </c>
      <c r="ES2321">
        <v>224</v>
      </c>
      <c r="ET2321">
        <v>231</v>
      </c>
      <c r="EU2321">
        <v>231</v>
      </c>
      <c r="EV2321">
        <v>231</v>
      </c>
      <c r="EW2321">
        <v>231</v>
      </c>
      <c r="EX2321">
        <v>231</v>
      </c>
      <c r="EY2321">
        <v>231</v>
      </c>
      <c r="EZ2321">
        <v>231</v>
      </c>
      <c r="FA2321">
        <v>240</v>
      </c>
      <c r="FB2321">
        <v>240</v>
      </c>
      <c r="FC2321">
        <v>240</v>
      </c>
      <c r="FD2321">
        <v>240</v>
      </c>
      <c r="FE2321">
        <v>240</v>
      </c>
      <c r="FF2321">
        <v>240</v>
      </c>
    </row>
    <row r="2322" spans="1:162" hidden="1" x14ac:dyDescent="0.3">
      <c r="A2322">
        <v>84044003</v>
      </c>
      <c r="B2322" t="s">
        <v>105</v>
      </c>
      <c r="C2322" t="s">
        <v>123</v>
      </c>
      <c r="D2322">
        <v>840</v>
      </c>
      <c r="E2322">
        <v>44003</v>
      </c>
      <c r="F2322" t="s">
        <v>733</v>
      </c>
      <c r="G2322" t="s">
        <v>3867</v>
      </c>
      <c r="H2322" t="s">
        <v>105</v>
      </c>
      <c r="I2322">
        <v>41.671063369999999</v>
      </c>
      <c r="J2322">
        <v>-71.576415960000006</v>
      </c>
      <c r="K2322" t="s">
        <v>3869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4</v>
      </c>
      <c r="BT2322">
        <v>7</v>
      </c>
      <c r="BU2322">
        <v>7</v>
      </c>
      <c r="BV2322">
        <v>7</v>
      </c>
      <c r="BW2322">
        <v>7</v>
      </c>
      <c r="BX2322">
        <v>9</v>
      </c>
      <c r="BY2322">
        <v>9</v>
      </c>
      <c r="BZ2322">
        <v>9</v>
      </c>
      <c r="CA2322">
        <v>27</v>
      </c>
      <c r="CB2322">
        <v>27</v>
      </c>
      <c r="CC2322">
        <v>31</v>
      </c>
      <c r="CD2322">
        <v>39</v>
      </c>
      <c r="CE2322">
        <v>59</v>
      </c>
      <c r="CF2322">
        <v>59</v>
      </c>
      <c r="CG2322">
        <v>59</v>
      </c>
      <c r="CH2322">
        <v>82</v>
      </c>
      <c r="CI2322">
        <v>92</v>
      </c>
      <c r="CJ2322">
        <v>105</v>
      </c>
      <c r="CK2322">
        <v>137</v>
      </c>
      <c r="CL2322">
        <v>137</v>
      </c>
      <c r="CM2322">
        <v>151</v>
      </c>
      <c r="CN2322">
        <v>169</v>
      </c>
      <c r="CO2322">
        <v>169</v>
      </c>
      <c r="CP2322">
        <v>169</v>
      </c>
      <c r="CQ2322">
        <v>169</v>
      </c>
      <c r="CR2322">
        <v>244</v>
      </c>
      <c r="CS2322">
        <v>249</v>
      </c>
      <c r="CT2322">
        <v>299</v>
      </c>
      <c r="CU2322">
        <v>299</v>
      </c>
      <c r="CV2322">
        <v>316</v>
      </c>
      <c r="CW2322">
        <v>366</v>
      </c>
      <c r="CX2322">
        <v>386</v>
      </c>
      <c r="CY2322">
        <v>412</v>
      </c>
      <c r="CZ2322">
        <v>432</v>
      </c>
      <c r="DA2322">
        <v>466</v>
      </c>
      <c r="DB2322">
        <v>496</v>
      </c>
      <c r="DC2322">
        <v>526</v>
      </c>
      <c r="DD2322">
        <v>565</v>
      </c>
      <c r="DE2322">
        <v>574</v>
      </c>
      <c r="DF2322">
        <v>598</v>
      </c>
      <c r="DG2322">
        <v>622</v>
      </c>
      <c r="DH2322">
        <v>638</v>
      </c>
      <c r="DI2322">
        <v>675</v>
      </c>
      <c r="DJ2322">
        <v>697</v>
      </c>
      <c r="DK2322">
        <v>703</v>
      </c>
      <c r="DL2322">
        <v>703</v>
      </c>
      <c r="DM2322">
        <v>703</v>
      </c>
      <c r="DN2322">
        <v>703</v>
      </c>
      <c r="DO2322">
        <v>703</v>
      </c>
      <c r="DP2322">
        <v>703</v>
      </c>
      <c r="DQ2322">
        <v>703</v>
      </c>
      <c r="DR2322">
        <v>859</v>
      </c>
      <c r="DS2322">
        <v>850</v>
      </c>
      <c r="DT2322">
        <v>883</v>
      </c>
      <c r="DU2322">
        <v>883</v>
      </c>
      <c r="DV2322">
        <v>883</v>
      </c>
      <c r="DW2322">
        <v>883</v>
      </c>
      <c r="DX2322">
        <v>883</v>
      </c>
      <c r="DY2322">
        <v>883</v>
      </c>
      <c r="DZ2322">
        <v>883</v>
      </c>
      <c r="EA2322">
        <v>958</v>
      </c>
      <c r="EB2322">
        <v>974</v>
      </c>
      <c r="EC2322">
        <v>985</v>
      </c>
      <c r="ED2322">
        <v>1005</v>
      </c>
      <c r="EE2322">
        <v>1013</v>
      </c>
      <c r="EF2322">
        <v>1013</v>
      </c>
      <c r="EG2322">
        <v>1013</v>
      </c>
      <c r="EH2322">
        <v>1032</v>
      </c>
      <c r="EI2322">
        <v>1038</v>
      </c>
      <c r="EJ2322">
        <v>1052</v>
      </c>
      <c r="EK2322">
        <v>1052</v>
      </c>
      <c r="EL2322">
        <v>1052</v>
      </c>
      <c r="EM2322">
        <v>1052</v>
      </c>
      <c r="EN2322">
        <v>1052</v>
      </c>
      <c r="EO2322">
        <v>1052</v>
      </c>
      <c r="EP2322">
        <v>1052</v>
      </c>
      <c r="EQ2322">
        <v>1052</v>
      </c>
      <c r="ER2322">
        <v>1052</v>
      </c>
      <c r="ES2322">
        <v>1052</v>
      </c>
      <c r="ET2322">
        <v>1105</v>
      </c>
      <c r="EU2322">
        <v>1105</v>
      </c>
      <c r="EV2322">
        <v>1105</v>
      </c>
      <c r="EW2322">
        <v>1105</v>
      </c>
      <c r="EX2322">
        <v>1105</v>
      </c>
      <c r="EY2322">
        <v>1105</v>
      </c>
      <c r="EZ2322">
        <v>1105</v>
      </c>
      <c r="FA2322">
        <v>1128</v>
      </c>
      <c r="FB2322">
        <v>1128</v>
      </c>
      <c r="FC2322">
        <v>1128</v>
      </c>
      <c r="FD2322">
        <v>1128</v>
      </c>
      <c r="FE2322">
        <v>1128</v>
      </c>
      <c r="FF2322">
        <v>1128</v>
      </c>
    </row>
    <row r="2323" spans="1:162" hidden="1" x14ac:dyDescent="0.3">
      <c r="A2323">
        <v>84044005</v>
      </c>
      <c r="B2323" t="s">
        <v>105</v>
      </c>
      <c r="C2323" t="s">
        <v>123</v>
      </c>
      <c r="D2323">
        <v>840</v>
      </c>
      <c r="E2323">
        <v>44005</v>
      </c>
      <c r="F2323" t="s">
        <v>3870</v>
      </c>
      <c r="G2323" t="s">
        <v>3867</v>
      </c>
      <c r="H2323" t="s">
        <v>105</v>
      </c>
      <c r="I2323">
        <v>41.564202600000002</v>
      </c>
      <c r="J2323">
        <v>-71.265697990000007</v>
      </c>
      <c r="K2323" t="s">
        <v>3871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8</v>
      </c>
      <c r="BT2323">
        <v>8</v>
      </c>
      <c r="BU2323">
        <v>9</v>
      </c>
      <c r="BV2323">
        <v>9</v>
      </c>
      <c r="BW2323">
        <v>9</v>
      </c>
      <c r="BX2323">
        <v>12</v>
      </c>
      <c r="BY2323">
        <v>12</v>
      </c>
      <c r="BZ2323">
        <v>12</v>
      </c>
      <c r="CA2323">
        <v>19</v>
      </c>
      <c r="CB2323">
        <v>19</v>
      </c>
      <c r="CC2323">
        <v>23</v>
      </c>
      <c r="CD2323">
        <v>23</v>
      </c>
      <c r="CE2323">
        <v>33</v>
      </c>
      <c r="CF2323">
        <v>33</v>
      </c>
      <c r="CG2323">
        <v>33</v>
      </c>
      <c r="CH2323">
        <v>39</v>
      </c>
      <c r="CI2323">
        <v>42</v>
      </c>
      <c r="CJ2323">
        <v>52</v>
      </c>
      <c r="CK2323">
        <v>56</v>
      </c>
      <c r="CL2323">
        <v>56</v>
      </c>
      <c r="CM2323">
        <v>56</v>
      </c>
      <c r="CN2323">
        <v>74</v>
      </c>
      <c r="CO2323">
        <v>74</v>
      </c>
      <c r="CP2323">
        <v>74</v>
      </c>
      <c r="CQ2323">
        <v>74</v>
      </c>
      <c r="CR2323">
        <v>93</v>
      </c>
      <c r="CS2323">
        <v>94</v>
      </c>
      <c r="CT2323">
        <v>103</v>
      </c>
      <c r="CU2323">
        <v>103</v>
      </c>
      <c r="CV2323">
        <v>103</v>
      </c>
      <c r="CW2323">
        <v>107</v>
      </c>
      <c r="CX2323">
        <v>110</v>
      </c>
      <c r="CY2323">
        <v>114</v>
      </c>
      <c r="CZ2323">
        <v>117</v>
      </c>
      <c r="DA2323">
        <v>124</v>
      </c>
      <c r="DB2323">
        <v>130</v>
      </c>
      <c r="DC2323">
        <v>135</v>
      </c>
      <c r="DD2323">
        <v>138</v>
      </c>
      <c r="DE2323">
        <v>138</v>
      </c>
      <c r="DF2323">
        <v>148</v>
      </c>
      <c r="DG2323">
        <v>149</v>
      </c>
      <c r="DH2323">
        <v>155</v>
      </c>
      <c r="DI2323">
        <v>156</v>
      </c>
      <c r="DJ2323">
        <v>158</v>
      </c>
      <c r="DK2323">
        <v>161</v>
      </c>
      <c r="DL2323">
        <v>161</v>
      </c>
      <c r="DM2323">
        <v>161</v>
      </c>
      <c r="DN2323">
        <v>161</v>
      </c>
      <c r="DO2323">
        <v>161</v>
      </c>
      <c r="DP2323">
        <v>161</v>
      </c>
      <c r="DQ2323">
        <v>161</v>
      </c>
      <c r="DR2323">
        <v>182</v>
      </c>
      <c r="DS2323">
        <v>185</v>
      </c>
      <c r="DT2323">
        <v>197</v>
      </c>
      <c r="DU2323">
        <v>197</v>
      </c>
      <c r="DV2323">
        <v>197</v>
      </c>
      <c r="DW2323">
        <v>197</v>
      </c>
      <c r="DX2323">
        <v>197</v>
      </c>
      <c r="DY2323">
        <v>197</v>
      </c>
      <c r="DZ2323">
        <v>197</v>
      </c>
      <c r="EA2323">
        <v>206</v>
      </c>
      <c r="EB2323">
        <v>209</v>
      </c>
      <c r="EC2323">
        <v>212</v>
      </c>
      <c r="ED2323">
        <v>226</v>
      </c>
      <c r="EE2323">
        <v>228</v>
      </c>
      <c r="EF2323">
        <v>228</v>
      </c>
      <c r="EG2323">
        <v>228</v>
      </c>
      <c r="EH2323">
        <v>235</v>
      </c>
      <c r="EI2323">
        <v>237</v>
      </c>
      <c r="EJ2323">
        <v>244</v>
      </c>
      <c r="EK2323">
        <v>244</v>
      </c>
      <c r="EL2323">
        <v>244</v>
      </c>
      <c r="EM2323">
        <v>244</v>
      </c>
      <c r="EN2323">
        <v>244</v>
      </c>
      <c r="EO2323">
        <v>244</v>
      </c>
      <c r="EP2323">
        <v>244</v>
      </c>
      <c r="EQ2323">
        <v>244</v>
      </c>
      <c r="ER2323">
        <v>244</v>
      </c>
      <c r="ES2323">
        <v>244</v>
      </c>
      <c r="ET2323">
        <v>269</v>
      </c>
      <c r="EU2323">
        <v>269</v>
      </c>
      <c r="EV2323">
        <v>269</v>
      </c>
      <c r="EW2323">
        <v>269</v>
      </c>
      <c r="EX2323">
        <v>269</v>
      </c>
      <c r="EY2323">
        <v>269</v>
      </c>
      <c r="EZ2323">
        <v>269</v>
      </c>
      <c r="FA2323">
        <v>277</v>
      </c>
      <c r="FB2323">
        <v>277</v>
      </c>
      <c r="FC2323">
        <v>277</v>
      </c>
      <c r="FD2323">
        <v>277</v>
      </c>
      <c r="FE2323">
        <v>277</v>
      </c>
      <c r="FF2323">
        <v>277</v>
      </c>
    </row>
    <row r="2324" spans="1:162" hidden="1" x14ac:dyDescent="0.3">
      <c r="A2324">
        <v>84044007</v>
      </c>
      <c r="B2324" t="s">
        <v>105</v>
      </c>
      <c r="C2324" t="s">
        <v>123</v>
      </c>
      <c r="D2324">
        <v>840</v>
      </c>
      <c r="E2324">
        <v>44007</v>
      </c>
      <c r="F2324" t="s">
        <v>3872</v>
      </c>
      <c r="G2324" t="s">
        <v>3867</v>
      </c>
      <c r="H2324" t="s">
        <v>105</v>
      </c>
      <c r="I2324">
        <v>41.870647460000001</v>
      </c>
      <c r="J2324">
        <v>-71.577535359999999</v>
      </c>
      <c r="K2324" t="s">
        <v>3873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3</v>
      </c>
      <c r="BF2324">
        <v>3</v>
      </c>
      <c r="BG2324">
        <v>3</v>
      </c>
      <c r="BH2324">
        <v>3</v>
      </c>
      <c r="BI2324">
        <v>5</v>
      </c>
      <c r="BJ2324">
        <v>3</v>
      </c>
      <c r="BK2324">
        <v>3</v>
      </c>
      <c r="BL2324">
        <v>20</v>
      </c>
      <c r="BM2324">
        <v>20</v>
      </c>
      <c r="BN2324">
        <v>21</v>
      </c>
      <c r="BO2324">
        <v>23</v>
      </c>
      <c r="BP2324">
        <v>33</v>
      </c>
      <c r="BQ2324">
        <v>44</v>
      </c>
      <c r="BR2324">
        <v>44</v>
      </c>
      <c r="BS2324">
        <v>30</v>
      </c>
      <c r="BT2324">
        <v>37</v>
      </c>
      <c r="BU2324">
        <v>52</v>
      </c>
      <c r="BV2324">
        <v>52</v>
      </c>
      <c r="BW2324">
        <v>52</v>
      </c>
      <c r="BX2324">
        <v>91</v>
      </c>
      <c r="BY2324">
        <v>91</v>
      </c>
      <c r="BZ2324">
        <v>91</v>
      </c>
      <c r="CA2324">
        <v>156</v>
      </c>
      <c r="CB2324">
        <v>156</v>
      </c>
      <c r="CC2324">
        <v>208</v>
      </c>
      <c r="CD2324">
        <v>301</v>
      </c>
      <c r="CE2324">
        <v>418</v>
      </c>
      <c r="CF2324">
        <v>418</v>
      </c>
      <c r="CG2324">
        <v>418</v>
      </c>
      <c r="CH2324">
        <v>491</v>
      </c>
      <c r="CI2324">
        <v>538</v>
      </c>
      <c r="CJ2324">
        <v>622</v>
      </c>
      <c r="CK2324">
        <v>832</v>
      </c>
      <c r="CL2324">
        <v>832</v>
      </c>
      <c r="CM2324">
        <v>955</v>
      </c>
      <c r="CN2324">
        <v>1278</v>
      </c>
      <c r="CO2324">
        <v>1278</v>
      </c>
      <c r="CP2324">
        <v>1278</v>
      </c>
      <c r="CQ2324">
        <v>1278</v>
      </c>
      <c r="CR2324">
        <v>1957</v>
      </c>
      <c r="CS2324">
        <v>2072</v>
      </c>
      <c r="CT2324">
        <v>2703</v>
      </c>
      <c r="CU2324">
        <v>2703</v>
      </c>
      <c r="CV2324">
        <v>3014</v>
      </c>
      <c r="CW2324">
        <v>3491</v>
      </c>
      <c r="CX2324">
        <v>3727</v>
      </c>
      <c r="CY2324">
        <v>4064</v>
      </c>
      <c r="CZ2324">
        <v>4350</v>
      </c>
      <c r="DA2324">
        <v>4603</v>
      </c>
      <c r="DB2324">
        <v>4916</v>
      </c>
      <c r="DC2324">
        <v>5266</v>
      </c>
      <c r="DD2324">
        <v>5427</v>
      </c>
      <c r="DE2324">
        <v>5520</v>
      </c>
      <c r="DF2324">
        <v>5967</v>
      </c>
      <c r="DG2324">
        <v>6290</v>
      </c>
      <c r="DH2324">
        <v>6579</v>
      </c>
      <c r="DI2324">
        <v>6822</v>
      </c>
      <c r="DJ2324">
        <v>7028</v>
      </c>
      <c r="DK2324">
        <v>7138</v>
      </c>
      <c r="DL2324">
        <v>7138</v>
      </c>
      <c r="DM2324">
        <v>7138</v>
      </c>
      <c r="DN2324">
        <v>7138</v>
      </c>
      <c r="DO2324">
        <v>7138</v>
      </c>
      <c r="DP2324">
        <v>7138</v>
      </c>
      <c r="DQ2324">
        <v>7138</v>
      </c>
      <c r="DR2324">
        <v>8674</v>
      </c>
      <c r="DS2324">
        <v>8798</v>
      </c>
      <c r="DT2324">
        <v>9112</v>
      </c>
      <c r="DU2324">
        <v>9112</v>
      </c>
      <c r="DV2324">
        <v>9112</v>
      </c>
      <c r="DW2324">
        <v>9112</v>
      </c>
      <c r="DX2324">
        <v>9112</v>
      </c>
      <c r="DY2324">
        <v>9112</v>
      </c>
      <c r="DZ2324">
        <v>9112</v>
      </c>
      <c r="EA2324">
        <v>9976</v>
      </c>
      <c r="EB2324">
        <v>10160</v>
      </c>
      <c r="EC2324">
        <v>10320</v>
      </c>
      <c r="ED2324">
        <v>10519</v>
      </c>
      <c r="EE2324">
        <v>10607</v>
      </c>
      <c r="EF2324">
        <v>10607</v>
      </c>
      <c r="EG2324">
        <v>10607</v>
      </c>
      <c r="EH2324">
        <v>10874</v>
      </c>
      <c r="EI2324">
        <v>10968</v>
      </c>
      <c r="EJ2324">
        <v>11052</v>
      </c>
      <c r="EK2324">
        <v>11052</v>
      </c>
      <c r="EL2324">
        <v>11052</v>
      </c>
      <c r="EM2324">
        <v>11052</v>
      </c>
      <c r="EN2324">
        <v>11052</v>
      </c>
      <c r="EO2324">
        <v>11052</v>
      </c>
      <c r="EP2324">
        <v>11052</v>
      </c>
      <c r="EQ2324">
        <v>11052</v>
      </c>
      <c r="ER2324">
        <v>11052</v>
      </c>
      <c r="ES2324">
        <v>11052</v>
      </c>
      <c r="ET2324">
        <v>11959</v>
      </c>
      <c r="EU2324">
        <v>11959</v>
      </c>
      <c r="EV2324">
        <v>11959</v>
      </c>
      <c r="EW2324">
        <v>11959</v>
      </c>
      <c r="EX2324">
        <v>11959</v>
      </c>
      <c r="EY2324">
        <v>11959</v>
      </c>
      <c r="EZ2324">
        <v>11959</v>
      </c>
      <c r="FA2324">
        <v>12363</v>
      </c>
      <c r="FB2324">
        <v>12363</v>
      </c>
      <c r="FC2324">
        <v>12363</v>
      </c>
      <c r="FD2324">
        <v>12363</v>
      </c>
      <c r="FE2324">
        <v>12363</v>
      </c>
      <c r="FF2324">
        <v>12363</v>
      </c>
    </row>
    <row r="2325" spans="1:162" hidden="1" x14ac:dyDescent="0.3">
      <c r="A2325">
        <v>84044009</v>
      </c>
      <c r="B2325" t="s">
        <v>105</v>
      </c>
      <c r="C2325" t="s">
        <v>123</v>
      </c>
      <c r="D2325">
        <v>840</v>
      </c>
      <c r="E2325">
        <v>44009</v>
      </c>
      <c r="F2325" t="s">
        <v>253</v>
      </c>
      <c r="G2325" t="s">
        <v>3867</v>
      </c>
      <c r="H2325" t="s">
        <v>105</v>
      </c>
      <c r="I2325">
        <v>41.459616310000001</v>
      </c>
      <c r="J2325">
        <v>-71.614353030000004</v>
      </c>
      <c r="K2325" t="s">
        <v>3874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8</v>
      </c>
      <c r="BT2325">
        <v>9</v>
      </c>
      <c r="BU2325">
        <v>9</v>
      </c>
      <c r="BV2325">
        <v>9</v>
      </c>
      <c r="BW2325">
        <v>9</v>
      </c>
      <c r="BX2325">
        <v>14</v>
      </c>
      <c r="BY2325">
        <v>14</v>
      </c>
      <c r="BZ2325">
        <v>14</v>
      </c>
      <c r="CA2325">
        <v>23</v>
      </c>
      <c r="CB2325">
        <v>23</v>
      </c>
      <c r="CC2325">
        <v>28</v>
      </c>
      <c r="CD2325">
        <v>25</v>
      </c>
      <c r="CE2325">
        <v>34</v>
      </c>
      <c r="CF2325">
        <v>34</v>
      </c>
      <c r="CG2325">
        <v>34</v>
      </c>
      <c r="CH2325">
        <v>48</v>
      </c>
      <c r="CI2325">
        <v>53</v>
      </c>
      <c r="CJ2325">
        <v>70</v>
      </c>
      <c r="CK2325">
        <v>120</v>
      </c>
      <c r="CL2325">
        <v>120</v>
      </c>
      <c r="CM2325">
        <v>120</v>
      </c>
      <c r="CN2325">
        <v>140</v>
      </c>
      <c r="CO2325">
        <v>140</v>
      </c>
      <c r="CP2325">
        <v>140</v>
      </c>
      <c r="CQ2325">
        <v>140</v>
      </c>
      <c r="CR2325">
        <v>152</v>
      </c>
      <c r="CS2325">
        <v>162</v>
      </c>
      <c r="CT2325">
        <v>225</v>
      </c>
      <c r="CU2325">
        <v>183</v>
      </c>
      <c r="CV2325">
        <v>184</v>
      </c>
      <c r="CW2325">
        <v>198</v>
      </c>
      <c r="CX2325">
        <v>209</v>
      </c>
      <c r="CY2325">
        <v>268</v>
      </c>
      <c r="CZ2325">
        <v>256</v>
      </c>
      <c r="DA2325">
        <v>272</v>
      </c>
      <c r="DB2325">
        <v>282</v>
      </c>
      <c r="DC2325">
        <v>292</v>
      </c>
      <c r="DD2325">
        <v>303</v>
      </c>
      <c r="DE2325">
        <v>313</v>
      </c>
      <c r="DF2325">
        <v>324</v>
      </c>
      <c r="DG2325">
        <v>330</v>
      </c>
      <c r="DH2325">
        <v>344</v>
      </c>
      <c r="DI2325">
        <v>350</v>
      </c>
      <c r="DJ2325">
        <v>356</v>
      </c>
      <c r="DK2325">
        <v>363</v>
      </c>
      <c r="DL2325">
        <v>363</v>
      </c>
      <c r="DM2325">
        <v>363</v>
      </c>
      <c r="DN2325">
        <v>363</v>
      </c>
      <c r="DO2325">
        <v>363</v>
      </c>
      <c r="DP2325">
        <v>363</v>
      </c>
      <c r="DQ2325">
        <v>363</v>
      </c>
      <c r="DR2325">
        <v>406</v>
      </c>
      <c r="DS2325">
        <v>411</v>
      </c>
      <c r="DT2325">
        <v>425</v>
      </c>
      <c r="DU2325">
        <v>425</v>
      </c>
      <c r="DV2325">
        <v>425</v>
      </c>
      <c r="DW2325">
        <v>425</v>
      </c>
      <c r="DX2325">
        <v>425</v>
      </c>
      <c r="DY2325">
        <v>425</v>
      </c>
      <c r="DZ2325">
        <v>425</v>
      </c>
      <c r="EA2325">
        <v>462</v>
      </c>
      <c r="EB2325">
        <v>471</v>
      </c>
      <c r="EC2325">
        <v>482</v>
      </c>
      <c r="ED2325">
        <v>485</v>
      </c>
      <c r="EE2325">
        <v>486</v>
      </c>
      <c r="EF2325">
        <v>486</v>
      </c>
      <c r="EG2325">
        <v>486</v>
      </c>
      <c r="EH2325">
        <v>493</v>
      </c>
      <c r="EI2325">
        <v>496</v>
      </c>
      <c r="EJ2325">
        <v>499</v>
      </c>
      <c r="EK2325">
        <v>499</v>
      </c>
      <c r="EL2325">
        <v>499</v>
      </c>
      <c r="EM2325">
        <v>499</v>
      </c>
      <c r="EN2325">
        <v>499</v>
      </c>
      <c r="EO2325">
        <v>499</v>
      </c>
      <c r="EP2325">
        <v>499</v>
      </c>
      <c r="EQ2325">
        <v>499</v>
      </c>
      <c r="ER2325">
        <v>499</v>
      </c>
      <c r="ES2325">
        <v>499</v>
      </c>
      <c r="ET2325">
        <v>513</v>
      </c>
      <c r="EU2325">
        <v>513</v>
      </c>
      <c r="EV2325">
        <v>513</v>
      </c>
      <c r="EW2325">
        <v>513</v>
      </c>
      <c r="EX2325">
        <v>513</v>
      </c>
      <c r="EY2325">
        <v>513</v>
      </c>
      <c r="EZ2325">
        <v>513</v>
      </c>
      <c r="FA2325">
        <v>516</v>
      </c>
      <c r="FB2325">
        <v>516</v>
      </c>
      <c r="FC2325">
        <v>516</v>
      </c>
      <c r="FD2325">
        <v>516</v>
      </c>
      <c r="FE2325">
        <v>516</v>
      </c>
      <c r="FF2325">
        <v>516</v>
      </c>
    </row>
    <row r="2326" spans="1:162" hidden="1" x14ac:dyDescent="0.3">
      <c r="A2326">
        <v>84045001</v>
      </c>
      <c r="B2326" t="s">
        <v>105</v>
      </c>
      <c r="C2326" t="s">
        <v>123</v>
      </c>
      <c r="D2326">
        <v>840</v>
      </c>
      <c r="E2326">
        <v>45001</v>
      </c>
      <c r="F2326" t="s">
        <v>3875</v>
      </c>
      <c r="G2326" t="s">
        <v>3876</v>
      </c>
      <c r="H2326" t="s">
        <v>105</v>
      </c>
      <c r="I2326">
        <v>34.223333779999997</v>
      </c>
      <c r="J2326">
        <v>-82.461706579999998</v>
      </c>
      <c r="K2326" t="s">
        <v>3877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3</v>
      </c>
      <c r="BX2326">
        <v>3</v>
      </c>
      <c r="BY2326">
        <v>4</v>
      </c>
      <c r="BZ2326">
        <v>3</v>
      </c>
      <c r="CA2326">
        <v>3</v>
      </c>
      <c r="CB2326">
        <v>3</v>
      </c>
      <c r="CC2326">
        <v>4</v>
      </c>
      <c r="CD2326">
        <v>4</v>
      </c>
      <c r="CE2326">
        <v>6</v>
      </c>
      <c r="CF2326">
        <v>6</v>
      </c>
      <c r="CG2326">
        <v>6</v>
      </c>
      <c r="CH2326">
        <v>6</v>
      </c>
      <c r="CI2326">
        <v>6</v>
      </c>
      <c r="CJ2326">
        <v>5</v>
      </c>
      <c r="CK2326">
        <v>5</v>
      </c>
      <c r="CL2326">
        <v>7</v>
      </c>
      <c r="CM2326">
        <v>7</v>
      </c>
      <c r="CN2326">
        <v>9</v>
      </c>
      <c r="CO2326">
        <v>9</v>
      </c>
      <c r="CP2326">
        <v>9</v>
      </c>
      <c r="CQ2326">
        <v>9</v>
      </c>
      <c r="CR2326">
        <v>10</v>
      </c>
      <c r="CS2326">
        <v>10</v>
      </c>
      <c r="CT2326">
        <v>10</v>
      </c>
      <c r="CU2326">
        <v>15</v>
      </c>
      <c r="CV2326">
        <v>17</v>
      </c>
      <c r="CW2326">
        <v>17</v>
      </c>
      <c r="CX2326">
        <v>17</v>
      </c>
      <c r="CY2326">
        <v>22</v>
      </c>
      <c r="CZ2326">
        <v>23</v>
      </c>
      <c r="DA2326">
        <v>24</v>
      </c>
      <c r="DB2326">
        <v>24</v>
      </c>
      <c r="DC2326">
        <v>27</v>
      </c>
      <c r="DD2326">
        <v>29</v>
      </c>
      <c r="DE2326">
        <v>29</v>
      </c>
      <c r="DF2326">
        <v>29</v>
      </c>
      <c r="DG2326">
        <v>31</v>
      </c>
      <c r="DH2326">
        <v>31</v>
      </c>
      <c r="DI2326">
        <v>31</v>
      </c>
      <c r="DJ2326">
        <v>33</v>
      </c>
      <c r="DK2326">
        <v>33</v>
      </c>
      <c r="DL2326">
        <v>33</v>
      </c>
      <c r="DM2326">
        <v>33</v>
      </c>
      <c r="DN2326">
        <v>34</v>
      </c>
      <c r="DO2326">
        <v>34</v>
      </c>
      <c r="DP2326">
        <v>34</v>
      </c>
      <c r="DQ2326">
        <v>34</v>
      </c>
      <c r="DR2326">
        <v>34</v>
      </c>
      <c r="DS2326">
        <v>34</v>
      </c>
      <c r="DT2326">
        <v>34</v>
      </c>
      <c r="DU2326">
        <v>34</v>
      </c>
      <c r="DV2326">
        <v>34</v>
      </c>
      <c r="DW2326">
        <v>34</v>
      </c>
      <c r="DX2326">
        <v>35</v>
      </c>
      <c r="DY2326">
        <v>35</v>
      </c>
      <c r="DZ2326">
        <v>36</v>
      </c>
      <c r="EA2326">
        <v>36</v>
      </c>
      <c r="EB2326">
        <v>36</v>
      </c>
      <c r="EC2326">
        <v>36</v>
      </c>
      <c r="ED2326">
        <v>35</v>
      </c>
      <c r="EE2326">
        <v>35</v>
      </c>
      <c r="EF2326">
        <v>35</v>
      </c>
      <c r="EG2326">
        <v>35</v>
      </c>
      <c r="EH2326">
        <v>35</v>
      </c>
      <c r="EI2326">
        <v>37</v>
      </c>
      <c r="EJ2326">
        <v>39</v>
      </c>
      <c r="EK2326">
        <v>39</v>
      </c>
      <c r="EL2326">
        <v>42</v>
      </c>
      <c r="EM2326">
        <v>44</v>
      </c>
      <c r="EN2326">
        <v>46</v>
      </c>
      <c r="EO2326">
        <v>46</v>
      </c>
      <c r="EP2326">
        <v>46</v>
      </c>
      <c r="EQ2326">
        <v>47</v>
      </c>
      <c r="ER2326">
        <v>47</v>
      </c>
      <c r="ES2326">
        <v>51</v>
      </c>
      <c r="ET2326">
        <v>58</v>
      </c>
      <c r="EU2326">
        <v>60</v>
      </c>
      <c r="EV2326">
        <v>60</v>
      </c>
      <c r="EW2326">
        <v>63</v>
      </c>
      <c r="EX2326">
        <v>62</v>
      </c>
      <c r="EY2326">
        <v>63</v>
      </c>
      <c r="EZ2326">
        <v>67</v>
      </c>
      <c r="FA2326">
        <v>70</v>
      </c>
      <c r="FB2326">
        <v>73</v>
      </c>
      <c r="FC2326">
        <v>73</v>
      </c>
      <c r="FD2326">
        <v>73</v>
      </c>
      <c r="FE2326">
        <v>73</v>
      </c>
      <c r="FF2326">
        <v>86</v>
      </c>
    </row>
    <row r="2327" spans="1:162" hidden="1" x14ac:dyDescent="0.3">
      <c r="A2327">
        <v>84045003</v>
      </c>
      <c r="B2327" t="s">
        <v>105</v>
      </c>
      <c r="C2327" t="s">
        <v>123</v>
      </c>
      <c r="D2327">
        <v>840</v>
      </c>
      <c r="E2327">
        <v>45003</v>
      </c>
      <c r="F2327" t="s">
        <v>3878</v>
      </c>
      <c r="G2327" t="s">
        <v>3876</v>
      </c>
      <c r="H2327" t="s">
        <v>105</v>
      </c>
      <c r="I2327">
        <v>33.543380259999999</v>
      </c>
      <c r="J2327">
        <v>-81.636453840000001</v>
      </c>
      <c r="K2327" t="s">
        <v>3879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1</v>
      </c>
      <c r="BT2327">
        <v>1</v>
      </c>
      <c r="BU2327">
        <v>1</v>
      </c>
      <c r="BV2327">
        <v>2</v>
      </c>
      <c r="BW2327">
        <v>2</v>
      </c>
      <c r="BX2327">
        <v>2</v>
      </c>
      <c r="BY2327">
        <v>6</v>
      </c>
      <c r="BZ2327">
        <v>7</v>
      </c>
      <c r="CA2327">
        <v>9</v>
      </c>
      <c r="CB2327">
        <v>9</v>
      </c>
      <c r="CC2327">
        <v>13</v>
      </c>
      <c r="CD2327">
        <v>18</v>
      </c>
      <c r="CE2327">
        <v>22</v>
      </c>
      <c r="CF2327">
        <v>22</v>
      </c>
      <c r="CG2327">
        <v>24</v>
      </c>
      <c r="CH2327">
        <v>27</v>
      </c>
      <c r="CI2327">
        <v>27</v>
      </c>
      <c r="CJ2327">
        <v>28</v>
      </c>
      <c r="CK2327">
        <v>28</v>
      </c>
      <c r="CL2327">
        <v>42</v>
      </c>
      <c r="CM2327">
        <v>48</v>
      </c>
      <c r="CN2327">
        <v>50</v>
      </c>
      <c r="CO2327">
        <v>50</v>
      </c>
      <c r="CP2327">
        <v>51</v>
      </c>
      <c r="CQ2327">
        <v>60</v>
      </c>
      <c r="CR2327">
        <v>60</v>
      </c>
      <c r="CS2327">
        <v>63</v>
      </c>
      <c r="CT2327">
        <v>66</v>
      </c>
      <c r="CU2327">
        <v>67</v>
      </c>
      <c r="CV2327">
        <v>69</v>
      </c>
      <c r="CW2327">
        <v>70</v>
      </c>
      <c r="CX2327">
        <v>70</v>
      </c>
      <c r="CY2327">
        <v>82</v>
      </c>
      <c r="CZ2327">
        <v>84</v>
      </c>
      <c r="DA2327">
        <v>86</v>
      </c>
      <c r="DB2327">
        <v>89</v>
      </c>
      <c r="DC2327">
        <v>89</v>
      </c>
      <c r="DD2327">
        <v>92</v>
      </c>
      <c r="DE2327">
        <v>94</v>
      </c>
      <c r="DF2327">
        <v>97</v>
      </c>
      <c r="DG2327">
        <v>99</v>
      </c>
      <c r="DH2327">
        <v>101</v>
      </c>
      <c r="DI2327">
        <v>105</v>
      </c>
      <c r="DJ2327">
        <v>108</v>
      </c>
      <c r="DK2327">
        <v>108</v>
      </c>
      <c r="DL2327">
        <v>108</v>
      </c>
      <c r="DM2327">
        <v>108</v>
      </c>
      <c r="DN2327">
        <v>109</v>
      </c>
      <c r="DO2327">
        <v>112</v>
      </c>
      <c r="DP2327">
        <v>116</v>
      </c>
      <c r="DQ2327">
        <v>118</v>
      </c>
      <c r="DR2327">
        <v>119</v>
      </c>
      <c r="DS2327">
        <v>123</v>
      </c>
      <c r="DT2327">
        <v>132</v>
      </c>
      <c r="DU2327">
        <v>135</v>
      </c>
      <c r="DV2327">
        <v>137</v>
      </c>
      <c r="DW2327">
        <v>150</v>
      </c>
      <c r="DX2327">
        <v>154</v>
      </c>
      <c r="DY2327">
        <v>155</v>
      </c>
      <c r="DZ2327">
        <v>156</v>
      </c>
      <c r="EA2327">
        <v>160</v>
      </c>
      <c r="EB2327">
        <v>161</v>
      </c>
      <c r="EC2327">
        <v>166</v>
      </c>
      <c r="ED2327">
        <v>169</v>
      </c>
      <c r="EE2327">
        <v>173</v>
      </c>
      <c r="EF2327">
        <v>178</v>
      </c>
      <c r="EG2327">
        <v>181</v>
      </c>
      <c r="EH2327">
        <v>184</v>
      </c>
      <c r="EI2327">
        <v>189</v>
      </c>
      <c r="EJ2327">
        <v>191</v>
      </c>
      <c r="EK2327">
        <v>194</v>
      </c>
      <c r="EL2327">
        <v>197</v>
      </c>
      <c r="EM2327">
        <v>206</v>
      </c>
      <c r="EN2327">
        <v>208</v>
      </c>
      <c r="EO2327">
        <v>208</v>
      </c>
      <c r="EP2327">
        <v>208</v>
      </c>
      <c r="EQ2327">
        <v>216</v>
      </c>
      <c r="ER2327">
        <v>216</v>
      </c>
      <c r="ES2327">
        <v>208</v>
      </c>
      <c r="ET2327">
        <v>212</v>
      </c>
      <c r="EU2327">
        <v>213</v>
      </c>
      <c r="EV2327">
        <v>216</v>
      </c>
      <c r="EW2327">
        <v>222</v>
      </c>
      <c r="EX2327">
        <v>225</v>
      </c>
      <c r="EY2327">
        <v>228</v>
      </c>
      <c r="EZ2327">
        <v>232</v>
      </c>
      <c r="FA2327">
        <v>234</v>
      </c>
      <c r="FB2327">
        <v>240</v>
      </c>
      <c r="FC2327">
        <v>246</v>
      </c>
      <c r="FD2327">
        <v>256</v>
      </c>
      <c r="FE2327">
        <v>261</v>
      </c>
      <c r="FF2327">
        <v>267</v>
      </c>
    </row>
    <row r="2328" spans="1:162" hidden="1" x14ac:dyDescent="0.3">
      <c r="A2328">
        <v>84045005</v>
      </c>
      <c r="B2328" t="s">
        <v>105</v>
      </c>
      <c r="C2328" t="s">
        <v>123</v>
      </c>
      <c r="D2328">
        <v>840</v>
      </c>
      <c r="E2328">
        <v>45005</v>
      </c>
      <c r="F2328" t="s">
        <v>3880</v>
      </c>
      <c r="G2328" t="s">
        <v>3876</v>
      </c>
      <c r="H2328" t="s">
        <v>105</v>
      </c>
      <c r="I2328">
        <v>32.988373860000003</v>
      </c>
      <c r="J2328">
        <v>-81.353210660000002</v>
      </c>
      <c r="K2328" t="s">
        <v>3881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1</v>
      </c>
      <c r="CF2328">
        <v>1</v>
      </c>
      <c r="CG2328">
        <v>2</v>
      </c>
      <c r="CH2328">
        <v>2</v>
      </c>
      <c r="CI2328">
        <v>2</v>
      </c>
      <c r="CJ2328">
        <v>2</v>
      </c>
      <c r="CK2328">
        <v>2</v>
      </c>
      <c r="CL2328">
        <v>2</v>
      </c>
      <c r="CM2328">
        <v>4</v>
      </c>
      <c r="CN2328">
        <v>4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6</v>
      </c>
      <c r="CU2328">
        <v>6</v>
      </c>
      <c r="CV2328">
        <v>6</v>
      </c>
      <c r="CW2328">
        <v>6</v>
      </c>
      <c r="CX2328">
        <v>6</v>
      </c>
      <c r="CY2328">
        <v>6</v>
      </c>
      <c r="CZ2328">
        <v>7</v>
      </c>
      <c r="DA2328">
        <v>8</v>
      </c>
      <c r="DB2328">
        <v>8</v>
      </c>
      <c r="DC2328">
        <v>8</v>
      </c>
      <c r="DD2328">
        <v>8</v>
      </c>
      <c r="DE2328">
        <v>10</v>
      </c>
      <c r="DF2328">
        <v>10</v>
      </c>
      <c r="DG2328">
        <v>10</v>
      </c>
      <c r="DH2328">
        <v>11</v>
      </c>
      <c r="DI2328">
        <v>11</v>
      </c>
      <c r="DJ2328">
        <v>12</v>
      </c>
      <c r="DK2328">
        <v>14</v>
      </c>
      <c r="DL2328">
        <v>18</v>
      </c>
      <c r="DM2328">
        <v>18</v>
      </c>
      <c r="DN2328">
        <v>19</v>
      </c>
      <c r="DO2328">
        <v>23</v>
      </c>
      <c r="DP2328">
        <v>24</v>
      </c>
      <c r="DQ2328">
        <v>25</v>
      </c>
      <c r="DR2328">
        <v>26</v>
      </c>
      <c r="DS2328">
        <v>27</v>
      </c>
      <c r="DT2328">
        <v>29</v>
      </c>
      <c r="DU2328">
        <v>29</v>
      </c>
      <c r="DV2328">
        <v>30</v>
      </c>
      <c r="DW2328">
        <v>31</v>
      </c>
      <c r="DX2328">
        <v>33</v>
      </c>
      <c r="DY2328">
        <v>33</v>
      </c>
      <c r="DZ2328">
        <v>33</v>
      </c>
      <c r="EA2328">
        <v>33</v>
      </c>
      <c r="EB2328">
        <v>34</v>
      </c>
      <c r="EC2328">
        <v>34</v>
      </c>
      <c r="ED2328">
        <v>34</v>
      </c>
      <c r="EE2328">
        <v>34</v>
      </c>
      <c r="EF2328">
        <v>34</v>
      </c>
      <c r="EG2328">
        <v>34</v>
      </c>
      <c r="EH2328">
        <v>34</v>
      </c>
      <c r="EI2328">
        <v>34</v>
      </c>
      <c r="EJ2328">
        <v>34</v>
      </c>
      <c r="EK2328">
        <v>34</v>
      </c>
      <c r="EL2328">
        <v>35</v>
      </c>
      <c r="EM2328">
        <v>38</v>
      </c>
      <c r="EN2328">
        <v>38</v>
      </c>
      <c r="EO2328">
        <v>38</v>
      </c>
      <c r="EP2328">
        <v>38</v>
      </c>
      <c r="EQ2328">
        <v>39</v>
      </c>
      <c r="ER2328">
        <v>39</v>
      </c>
      <c r="ES2328">
        <v>39</v>
      </c>
      <c r="ET2328">
        <v>39</v>
      </c>
      <c r="EU2328">
        <v>39</v>
      </c>
      <c r="EV2328">
        <v>39</v>
      </c>
      <c r="EW2328">
        <v>40</v>
      </c>
      <c r="EX2328">
        <v>40</v>
      </c>
      <c r="EY2328">
        <v>40</v>
      </c>
      <c r="EZ2328">
        <v>40</v>
      </c>
      <c r="FA2328">
        <v>40</v>
      </c>
      <c r="FB2328">
        <v>41</v>
      </c>
      <c r="FC2328">
        <v>41</v>
      </c>
      <c r="FD2328">
        <v>41</v>
      </c>
      <c r="FE2328">
        <v>45</v>
      </c>
      <c r="FF2328">
        <v>45</v>
      </c>
    </row>
    <row r="2329" spans="1:162" hidden="1" x14ac:dyDescent="0.3">
      <c r="A2329">
        <v>84045007</v>
      </c>
      <c r="B2329" t="s">
        <v>105</v>
      </c>
      <c r="C2329" t="s">
        <v>123</v>
      </c>
      <c r="D2329">
        <v>840</v>
      </c>
      <c r="E2329">
        <v>45007</v>
      </c>
      <c r="F2329" t="s">
        <v>1650</v>
      </c>
      <c r="G2329" t="s">
        <v>3876</v>
      </c>
      <c r="H2329" t="s">
        <v>105</v>
      </c>
      <c r="I2329">
        <v>34.51828081</v>
      </c>
      <c r="J2329">
        <v>-82.639595170000007</v>
      </c>
      <c r="K2329" t="s">
        <v>3882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2</v>
      </c>
      <c r="BO2329">
        <v>2</v>
      </c>
      <c r="BP2329">
        <v>2</v>
      </c>
      <c r="BQ2329">
        <v>2</v>
      </c>
      <c r="BR2329">
        <v>6</v>
      </c>
      <c r="BS2329">
        <v>10</v>
      </c>
      <c r="BT2329">
        <v>10</v>
      </c>
      <c r="BU2329">
        <v>15</v>
      </c>
      <c r="BV2329">
        <v>16</v>
      </c>
      <c r="BW2329">
        <v>19</v>
      </c>
      <c r="BX2329">
        <v>19</v>
      </c>
      <c r="BY2329">
        <v>21</v>
      </c>
      <c r="BZ2329">
        <v>24</v>
      </c>
      <c r="CA2329">
        <v>29</v>
      </c>
      <c r="CB2329">
        <v>31</v>
      </c>
      <c r="CC2329">
        <v>39</v>
      </c>
      <c r="CD2329">
        <v>47</v>
      </c>
      <c r="CE2329">
        <v>57</v>
      </c>
      <c r="CF2329">
        <v>62</v>
      </c>
      <c r="CG2329">
        <v>68</v>
      </c>
      <c r="CH2329">
        <v>69</v>
      </c>
      <c r="CI2329">
        <v>72</v>
      </c>
      <c r="CJ2329">
        <v>75</v>
      </c>
      <c r="CK2329">
        <v>75</v>
      </c>
      <c r="CL2329">
        <v>96</v>
      </c>
      <c r="CM2329">
        <v>100</v>
      </c>
      <c r="CN2329">
        <v>102</v>
      </c>
      <c r="CO2329">
        <v>106</v>
      </c>
      <c r="CP2329">
        <v>109</v>
      </c>
      <c r="CQ2329">
        <v>111</v>
      </c>
      <c r="CR2329">
        <v>114</v>
      </c>
      <c r="CS2329">
        <v>119</v>
      </c>
      <c r="CT2329">
        <v>127</v>
      </c>
      <c r="CU2329">
        <v>133</v>
      </c>
      <c r="CV2329">
        <v>132</v>
      </c>
      <c r="CW2329">
        <v>134</v>
      </c>
      <c r="CX2329">
        <v>134</v>
      </c>
      <c r="CY2329">
        <v>135</v>
      </c>
      <c r="CZ2329">
        <v>137</v>
      </c>
      <c r="DA2329">
        <v>140</v>
      </c>
      <c r="DB2329">
        <v>138</v>
      </c>
      <c r="DC2329">
        <v>145</v>
      </c>
      <c r="DD2329">
        <v>149</v>
      </c>
      <c r="DE2329">
        <v>152</v>
      </c>
      <c r="DF2329">
        <v>157</v>
      </c>
      <c r="DG2329">
        <v>160</v>
      </c>
      <c r="DH2329">
        <v>164</v>
      </c>
      <c r="DI2329">
        <v>169</v>
      </c>
      <c r="DJ2329">
        <v>171</v>
      </c>
      <c r="DK2329">
        <v>171</v>
      </c>
      <c r="DL2329">
        <v>172</v>
      </c>
      <c r="DM2329">
        <v>173</v>
      </c>
      <c r="DN2329">
        <v>182</v>
      </c>
      <c r="DO2329">
        <v>181</v>
      </c>
      <c r="DP2329">
        <v>184</v>
      </c>
      <c r="DQ2329">
        <v>185</v>
      </c>
      <c r="DR2329">
        <v>186</v>
      </c>
      <c r="DS2329">
        <v>188</v>
      </c>
      <c r="DT2329">
        <v>191</v>
      </c>
      <c r="DU2329">
        <v>201</v>
      </c>
      <c r="DV2329">
        <v>202</v>
      </c>
      <c r="DW2329">
        <v>206</v>
      </c>
      <c r="DX2329">
        <v>207</v>
      </c>
      <c r="DY2329">
        <v>206</v>
      </c>
      <c r="DZ2329">
        <v>211</v>
      </c>
      <c r="EA2329">
        <v>213</v>
      </c>
      <c r="EB2329">
        <v>217</v>
      </c>
      <c r="EC2329">
        <v>219</v>
      </c>
      <c r="ED2329">
        <v>218</v>
      </c>
      <c r="EE2329">
        <v>218</v>
      </c>
      <c r="EF2329">
        <v>218</v>
      </c>
      <c r="EG2329">
        <v>221</v>
      </c>
      <c r="EH2329">
        <v>222</v>
      </c>
      <c r="EI2329">
        <v>226</v>
      </c>
      <c r="EJ2329">
        <v>234</v>
      </c>
      <c r="EK2329">
        <v>234</v>
      </c>
      <c r="EL2329">
        <v>239</v>
      </c>
      <c r="EM2329">
        <v>241</v>
      </c>
      <c r="EN2329">
        <v>244</v>
      </c>
      <c r="EO2329">
        <v>244</v>
      </c>
      <c r="EP2329">
        <v>244</v>
      </c>
      <c r="EQ2329">
        <v>263</v>
      </c>
      <c r="ER2329">
        <v>263</v>
      </c>
      <c r="ES2329">
        <v>279</v>
      </c>
      <c r="ET2329">
        <v>280</v>
      </c>
      <c r="EU2329">
        <v>289</v>
      </c>
      <c r="EV2329">
        <v>287</v>
      </c>
      <c r="EW2329">
        <v>295</v>
      </c>
      <c r="EX2329">
        <v>306</v>
      </c>
      <c r="EY2329">
        <v>316</v>
      </c>
      <c r="EZ2329">
        <v>341</v>
      </c>
      <c r="FA2329">
        <v>347</v>
      </c>
      <c r="FB2329">
        <v>352</v>
      </c>
      <c r="FC2329">
        <v>361</v>
      </c>
      <c r="FD2329">
        <v>375</v>
      </c>
      <c r="FE2329">
        <v>400</v>
      </c>
      <c r="FF2329">
        <v>423</v>
      </c>
    </row>
    <row r="2330" spans="1:162" hidden="1" x14ac:dyDescent="0.3">
      <c r="A2330">
        <v>84045009</v>
      </c>
      <c r="B2330" t="s">
        <v>105</v>
      </c>
      <c r="C2330" t="s">
        <v>123</v>
      </c>
      <c r="D2330">
        <v>840</v>
      </c>
      <c r="E2330">
        <v>45009</v>
      </c>
      <c r="F2330" t="s">
        <v>3883</v>
      </c>
      <c r="G2330" t="s">
        <v>3876</v>
      </c>
      <c r="H2330" t="s">
        <v>105</v>
      </c>
      <c r="I2330">
        <v>33.219275860000003</v>
      </c>
      <c r="J2330">
        <v>-81.056599689999999</v>
      </c>
      <c r="K2330" t="s">
        <v>3884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2</v>
      </c>
      <c r="CD2330">
        <v>4</v>
      </c>
      <c r="CE2330">
        <v>5</v>
      </c>
      <c r="CF2330">
        <v>5</v>
      </c>
      <c r="CG2330">
        <v>5</v>
      </c>
      <c r="CH2330">
        <v>5</v>
      </c>
      <c r="CI2330">
        <v>5</v>
      </c>
      <c r="CJ2330">
        <v>6</v>
      </c>
      <c r="CK2330">
        <v>6</v>
      </c>
      <c r="CL2330">
        <v>6</v>
      </c>
      <c r="CM2330">
        <v>6</v>
      </c>
      <c r="CN2330">
        <v>7</v>
      </c>
      <c r="CO2330">
        <v>7</v>
      </c>
      <c r="CP2330">
        <v>7</v>
      </c>
      <c r="CQ2330">
        <v>7</v>
      </c>
      <c r="CR2330">
        <v>7</v>
      </c>
      <c r="CS2330">
        <v>7</v>
      </c>
      <c r="CT2330">
        <v>7</v>
      </c>
      <c r="CU2330">
        <v>7</v>
      </c>
      <c r="CV2330">
        <v>7</v>
      </c>
      <c r="CW2330">
        <v>7</v>
      </c>
      <c r="CX2330">
        <v>7</v>
      </c>
      <c r="CY2330">
        <v>7</v>
      </c>
      <c r="CZ2330">
        <v>7</v>
      </c>
      <c r="DA2330">
        <v>7</v>
      </c>
      <c r="DB2330">
        <v>7</v>
      </c>
      <c r="DC2330">
        <v>8</v>
      </c>
      <c r="DD2330">
        <v>8</v>
      </c>
      <c r="DE2330">
        <v>9</v>
      </c>
      <c r="DF2330">
        <v>9</v>
      </c>
      <c r="DG2330">
        <v>10</v>
      </c>
      <c r="DH2330">
        <v>10</v>
      </c>
      <c r="DI2330">
        <v>12</v>
      </c>
      <c r="DJ2330">
        <v>12</v>
      </c>
      <c r="DK2330">
        <v>13</v>
      </c>
      <c r="DL2330">
        <v>13</v>
      </c>
      <c r="DM2330">
        <v>14</v>
      </c>
      <c r="DN2330">
        <v>14</v>
      </c>
      <c r="DO2330">
        <v>14</v>
      </c>
      <c r="DP2330">
        <v>15</v>
      </c>
      <c r="DQ2330">
        <v>16</v>
      </c>
      <c r="DR2330">
        <v>16</v>
      </c>
      <c r="DS2330">
        <v>16</v>
      </c>
      <c r="DT2330">
        <v>16</v>
      </c>
      <c r="DU2330">
        <v>16</v>
      </c>
      <c r="DV2330">
        <v>16</v>
      </c>
      <c r="DW2330">
        <v>16</v>
      </c>
      <c r="DX2330">
        <v>17</v>
      </c>
      <c r="DY2330">
        <v>17</v>
      </c>
      <c r="DZ2330">
        <v>18</v>
      </c>
      <c r="EA2330">
        <v>18</v>
      </c>
      <c r="EB2330">
        <v>20</v>
      </c>
      <c r="EC2330">
        <v>20</v>
      </c>
      <c r="ED2330">
        <v>20</v>
      </c>
      <c r="EE2330">
        <v>20</v>
      </c>
      <c r="EF2330">
        <v>21</v>
      </c>
      <c r="EG2330">
        <v>21</v>
      </c>
      <c r="EH2330">
        <v>21</v>
      </c>
      <c r="EI2330">
        <v>21</v>
      </c>
      <c r="EJ2330">
        <v>21</v>
      </c>
      <c r="EK2330">
        <v>22</v>
      </c>
      <c r="EL2330">
        <v>22</v>
      </c>
      <c r="EM2330">
        <v>22</v>
      </c>
      <c r="EN2330">
        <v>23</v>
      </c>
      <c r="EO2330">
        <v>23</v>
      </c>
      <c r="EP2330">
        <v>23</v>
      </c>
      <c r="EQ2330">
        <v>33</v>
      </c>
      <c r="ER2330">
        <v>33</v>
      </c>
      <c r="ES2330">
        <v>36</v>
      </c>
      <c r="ET2330">
        <v>36</v>
      </c>
      <c r="EU2330">
        <v>36</v>
      </c>
      <c r="EV2330">
        <v>36</v>
      </c>
      <c r="EW2330">
        <v>39</v>
      </c>
      <c r="EX2330">
        <v>40</v>
      </c>
      <c r="EY2330">
        <v>41</v>
      </c>
      <c r="EZ2330">
        <v>45</v>
      </c>
      <c r="FA2330">
        <v>48</v>
      </c>
      <c r="FB2330">
        <v>50</v>
      </c>
      <c r="FC2330">
        <v>50</v>
      </c>
      <c r="FD2330">
        <v>53</v>
      </c>
      <c r="FE2330">
        <v>54</v>
      </c>
      <c r="FF2330">
        <v>60</v>
      </c>
    </row>
    <row r="2331" spans="1:162" hidden="1" x14ac:dyDescent="0.3">
      <c r="A2331">
        <v>84045011</v>
      </c>
      <c r="B2331" t="s">
        <v>105</v>
      </c>
      <c r="C2331" t="s">
        <v>123</v>
      </c>
      <c r="D2331">
        <v>840</v>
      </c>
      <c r="E2331">
        <v>45011</v>
      </c>
      <c r="F2331" t="s">
        <v>3885</v>
      </c>
      <c r="G2331" t="s">
        <v>3876</v>
      </c>
      <c r="H2331" t="s">
        <v>105</v>
      </c>
      <c r="I2331">
        <v>33.266793020000001</v>
      </c>
      <c r="J2331">
        <v>-81.435843520000006</v>
      </c>
      <c r="K2331" t="s">
        <v>3886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1</v>
      </c>
      <c r="CD2331">
        <v>2</v>
      </c>
      <c r="CE2331">
        <v>2</v>
      </c>
      <c r="CF2331">
        <v>2</v>
      </c>
      <c r="CG2331">
        <v>2</v>
      </c>
      <c r="CH2331">
        <v>3</v>
      </c>
      <c r="CI2331">
        <v>3</v>
      </c>
      <c r="CJ2331">
        <v>3</v>
      </c>
      <c r="CK2331">
        <v>3</v>
      </c>
      <c r="CL2331">
        <v>4</v>
      </c>
      <c r="CM2331">
        <v>5</v>
      </c>
      <c r="CN2331">
        <v>5</v>
      </c>
      <c r="CO2331">
        <v>5</v>
      </c>
      <c r="CP2331">
        <v>5</v>
      </c>
      <c r="CQ2331">
        <v>5</v>
      </c>
      <c r="CR2331">
        <v>5</v>
      </c>
      <c r="CS2331">
        <v>5</v>
      </c>
      <c r="CT2331">
        <v>5</v>
      </c>
      <c r="CU2331">
        <v>5</v>
      </c>
      <c r="CV2331">
        <v>5</v>
      </c>
      <c r="CW2331">
        <v>6</v>
      </c>
      <c r="CX2331">
        <v>6</v>
      </c>
      <c r="CY2331">
        <v>8</v>
      </c>
      <c r="CZ2331">
        <v>10</v>
      </c>
      <c r="DA2331">
        <v>10</v>
      </c>
      <c r="DB2331">
        <v>14</v>
      </c>
      <c r="DC2331">
        <v>15</v>
      </c>
      <c r="DD2331">
        <v>15</v>
      </c>
      <c r="DE2331">
        <v>17</v>
      </c>
      <c r="DF2331">
        <v>17</v>
      </c>
      <c r="DG2331">
        <v>20</v>
      </c>
      <c r="DH2331">
        <v>21</v>
      </c>
      <c r="DI2331">
        <v>24</v>
      </c>
      <c r="DJ2331">
        <v>25</v>
      </c>
      <c r="DK2331">
        <v>25</v>
      </c>
      <c r="DL2331">
        <v>27</v>
      </c>
      <c r="DM2331">
        <v>28</v>
      </c>
      <c r="DN2331">
        <v>29</v>
      </c>
      <c r="DO2331">
        <v>32</v>
      </c>
      <c r="DP2331">
        <v>33</v>
      </c>
      <c r="DQ2331">
        <v>33</v>
      </c>
      <c r="DR2331">
        <v>33</v>
      </c>
      <c r="DS2331">
        <v>35</v>
      </c>
      <c r="DT2331">
        <v>36</v>
      </c>
      <c r="DU2331">
        <v>36</v>
      </c>
      <c r="DV2331">
        <v>39</v>
      </c>
      <c r="DW2331">
        <v>40</v>
      </c>
      <c r="DX2331">
        <v>40</v>
      </c>
      <c r="DY2331">
        <v>40</v>
      </c>
      <c r="DZ2331">
        <v>41</v>
      </c>
      <c r="EA2331">
        <v>41</v>
      </c>
      <c r="EB2331">
        <v>41</v>
      </c>
      <c r="EC2331">
        <v>41</v>
      </c>
      <c r="ED2331">
        <v>43</v>
      </c>
      <c r="EE2331">
        <v>43</v>
      </c>
      <c r="EF2331">
        <v>43</v>
      </c>
      <c r="EG2331">
        <v>43</v>
      </c>
      <c r="EH2331">
        <v>43</v>
      </c>
      <c r="EI2331">
        <v>44</v>
      </c>
      <c r="EJ2331">
        <v>44</v>
      </c>
      <c r="EK2331">
        <v>45</v>
      </c>
      <c r="EL2331">
        <v>46</v>
      </c>
      <c r="EM2331">
        <v>48</v>
      </c>
      <c r="EN2331">
        <v>48</v>
      </c>
      <c r="EO2331">
        <v>48</v>
      </c>
      <c r="EP2331">
        <v>48</v>
      </c>
      <c r="EQ2331">
        <v>52</v>
      </c>
      <c r="ER2331">
        <v>52</v>
      </c>
      <c r="ES2331">
        <v>54</v>
      </c>
      <c r="ET2331">
        <v>54</v>
      </c>
      <c r="EU2331">
        <v>54</v>
      </c>
      <c r="EV2331">
        <v>54</v>
      </c>
      <c r="EW2331">
        <v>54</v>
      </c>
      <c r="EX2331">
        <v>54</v>
      </c>
      <c r="EY2331">
        <v>54</v>
      </c>
      <c r="EZ2331">
        <v>54</v>
      </c>
      <c r="FA2331">
        <v>55</v>
      </c>
      <c r="FB2331">
        <v>56</v>
      </c>
      <c r="FC2331">
        <v>56</v>
      </c>
      <c r="FD2331">
        <v>56</v>
      </c>
      <c r="FE2331">
        <v>57</v>
      </c>
      <c r="FF2331">
        <v>59</v>
      </c>
    </row>
    <row r="2332" spans="1:162" hidden="1" x14ac:dyDescent="0.3">
      <c r="A2332">
        <v>84045013</v>
      </c>
      <c r="B2332" t="s">
        <v>105</v>
      </c>
      <c r="C2332" t="s">
        <v>123</v>
      </c>
      <c r="D2332">
        <v>840</v>
      </c>
      <c r="E2332">
        <v>45013</v>
      </c>
      <c r="F2332" t="s">
        <v>3237</v>
      </c>
      <c r="G2332" t="s">
        <v>3876</v>
      </c>
      <c r="H2332" t="s">
        <v>105</v>
      </c>
      <c r="I2332">
        <v>32.392262909999999</v>
      </c>
      <c r="J2332">
        <v>-80.726197580000004</v>
      </c>
      <c r="K2332" t="s">
        <v>3887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3</v>
      </c>
      <c r="BM2332">
        <v>3</v>
      </c>
      <c r="BN2332">
        <v>3</v>
      </c>
      <c r="BO2332">
        <v>4</v>
      </c>
      <c r="BP2332">
        <v>6</v>
      </c>
      <c r="BQ2332">
        <v>7</v>
      </c>
      <c r="BR2332">
        <v>8</v>
      </c>
      <c r="BS2332">
        <v>13</v>
      </c>
      <c r="BT2332">
        <v>14</v>
      </c>
      <c r="BU2332">
        <v>21</v>
      </c>
      <c r="BV2332">
        <v>22</v>
      </c>
      <c r="BW2332">
        <v>26</v>
      </c>
      <c r="BX2332">
        <v>26</v>
      </c>
      <c r="BY2332">
        <v>35</v>
      </c>
      <c r="BZ2332">
        <v>39</v>
      </c>
      <c r="CA2332">
        <v>50</v>
      </c>
      <c r="CB2332">
        <v>74</v>
      </c>
      <c r="CC2332">
        <v>91</v>
      </c>
      <c r="CD2332">
        <v>101</v>
      </c>
      <c r="CE2332">
        <v>130</v>
      </c>
      <c r="CF2332">
        <v>131</v>
      </c>
      <c r="CG2332">
        <v>148</v>
      </c>
      <c r="CH2332">
        <v>156</v>
      </c>
      <c r="CI2332">
        <v>163</v>
      </c>
      <c r="CJ2332">
        <v>169</v>
      </c>
      <c r="CK2332">
        <v>169</v>
      </c>
      <c r="CL2332">
        <v>184</v>
      </c>
      <c r="CM2332">
        <v>186</v>
      </c>
      <c r="CN2332">
        <v>191</v>
      </c>
      <c r="CO2332">
        <v>194</v>
      </c>
      <c r="CP2332">
        <v>194</v>
      </c>
      <c r="CQ2332">
        <v>198</v>
      </c>
      <c r="CR2332">
        <v>205</v>
      </c>
      <c r="CS2332">
        <v>206</v>
      </c>
      <c r="CT2332">
        <v>214</v>
      </c>
      <c r="CU2332">
        <v>220</v>
      </c>
      <c r="CV2332">
        <v>225</v>
      </c>
      <c r="CW2332">
        <v>225</v>
      </c>
      <c r="CX2332">
        <v>225</v>
      </c>
      <c r="CY2332">
        <v>236</v>
      </c>
      <c r="CZ2332">
        <v>241</v>
      </c>
      <c r="DA2332">
        <v>244</v>
      </c>
      <c r="DB2332">
        <v>253</v>
      </c>
      <c r="DC2332">
        <v>255</v>
      </c>
      <c r="DD2332">
        <v>254</v>
      </c>
      <c r="DE2332">
        <v>259</v>
      </c>
      <c r="DF2332">
        <v>262</v>
      </c>
      <c r="DG2332">
        <v>263</v>
      </c>
      <c r="DH2332">
        <v>269</v>
      </c>
      <c r="DI2332">
        <v>269</v>
      </c>
      <c r="DJ2332">
        <v>270</v>
      </c>
      <c r="DK2332">
        <v>269</v>
      </c>
      <c r="DL2332">
        <v>270</v>
      </c>
      <c r="DM2332">
        <v>269</v>
      </c>
      <c r="DN2332">
        <v>269</v>
      </c>
      <c r="DO2332">
        <v>273</v>
      </c>
      <c r="DP2332">
        <v>273</v>
      </c>
      <c r="DQ2332">
        <v>279</v>
      </c>
      <c r="DR2332">
        <v>280</v>
      </c>
      <c r="DS2332">
        <v>282</v>
      </c>
      <c r="DT2332">
        <v>282</v>
      </c>
      <c r="DU2332">
        <v>284</v>
      </c>
      <c r="DV2332">
        <v>288</v>
      </c>
      <c r="DW2332">
        <v>291</v>
      </c>
      <c r="DX2332">
        <v>292</v>
      </c>
      <c r="DY2332">
        <v>294</v>
      </c>
      <c r="DZ2332">
        <v>299</v>
      </c>
      <c r="EA2332">
        <v>304</v>
      </c>
      <c r="EB2332">
        <v>306</v>
      </c>
      <c r="EC2332">
        <v>314</v>
      </c>
      <c r="ED2332">
        <v>332</v>
      </c>
      <c r="EE2332">
        <v>335</v>
      </c>
      <c r="EF2332">
        <v>336</v>
      </c>
      <c r="EG2332">
        <v>342</v>
      </c>
      <c r="EH2332">
        <v>346</v>
      </c>
      <c r="EI2332">
        <v>351</v>
      </c>
      <c r="EJ2332">
        <v>361</v>
      </c>
      <c r="EK2332">
        <v>376</v>
      </c>
      <c r="EL2332">
        <v>385</v>
      </c>
      <c r="EM2332">
        <v>389</v>
      </c>
      <c r="EN2332">
        <v>398</v>
      </c>
      <c r="EO2332">
        <v>398</v>
      </c>
      <c r="EP2332">
        <v>398</v>
      </c>
      <c r="EQ2332">
        <v>417</v>
      </c>
      <c r="ER2332">
        <v>417</v>
      </c>
      <c r="ES2332">
        <v>430</v>
      </c>
      <c r="ET2332">
        <v>444</v>
      </c>
      <c r="EU2332">
        <v>464</v>
      </c>
      <c r="EV2332">
        <v>483</v>
      </c>
      <c r="EW2332">
        <v>507</v>
      </c>
      <c r="EX2332">
        <v>540</v>
      </c>
      <c r="EY2332">
        <v>566</v>
      </c>
      <c r="EZ2332">
        <v>590</v>
      </c>
      <c r="FA2332">
        <v>615</v>
      </c>
      <c r="FB2332">
        <v>647</v>
      </c>
      <c r="FC2332">
        <v>673</v>
      </c>
      <c r="FD2332">
        <v>721</v>
      </c>
      <c r="FE2332">
        <v>760</v>
      </c>
      <c r="FF2332">
        <v>816</v>
      </c>
    </row>
    <row r="2333" spans="1:162" hidden="1" x14ac:dyDescent="0.3">
      <c r="A2333">
        <v>84045015</v>
      </c>
      <c r="B2333" t="s">
        <v>105</v>
      </c>
      <c r="C2333" t="s">
        <v>123</v>
      </c>
      <c r="D2333">
        <v>840</v>
      </c>
      <c r="E2333">
        <v>45015</v>
      </c>
      <c r="F2333" t="s">
        <v>3888</v>
      </c>
      <c r="G2333" t="s">
        <v>3876</v>
      </c>
      <c r="H2333" t="s">
        <v>105</v>
      </c>
      <c r="I2333">
        <v>33.20222596</v>
      </c>
      <c r="J2333">
        <v>-79.946545229999998</v>
      </c>
      <c r="K2333" t="s">
        <v>3889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1</v>
      </c>
      <c r="BT2333">
        <v>2</v>
      </c>
      <c r="BU2333">
        <v>4</v>
      </c>
      <c r="BV2333">
        <v>4</v>
      </c>
      <c r="BW2333">
        <v>5</v>
      </c>
      <c r="BX2333">
        <v>5</v>
      </c>
      <c r="BY2333">
        <v>10</v>
      </c>
      <c r="BZ2333">
        <v>13</v>
      </c>
      <c r="CA2333">
        <v>14</v>
      </c>
      <c r="CB2333">
        <v>14</v>
      </c>
      <c r="CC2333">
        <v>15</v>
      </c>
      <c r="CD2333">
        <v>18</v>
      </c>
      <c r="CE2333">
        <v>33</v>
      </c>
      <c r="CF2333">
        <v>42</v>
      </c>
      <c r="CG2333">
        <v>45</v>
      </c>
      <c r="CH2333">
        <v>46</v>
      </c>
      <c r="CI2333">
        <v>52</v>
      </c>
      <c r="CJ2333">
        <v>55</v>
      </c>
      <c r="CK2333">
        <v>55</v>
      </c>
      <c r="CL2333">
        <v>61</v>
      </c>
      <c r="CM2333">
        <v>67</v>
      </c>
      <c r="CN2333">
        <v>67</v>
      </c>
      <c r="CO2333">
        <v>83</v>
      </c>
      <c r="CP2333">
        <v>90</v>
      </c>
      <c r="CQ2333">
        <v>98</v>
      </c>
      <c r="CR2333">
        <v>101</v>
      </c>
      <c r="CS2333">
        <v>116</v>
      </c>
      <c r="CT2333">
        <v>123</v>
      </c>
      <c r="CU2333">
        <v>124</v>
      </c>
      <c r="CV2333">
        <v>132</v>
      </c>
      <c r="CW2333">
        <v>138</v>
      </c>
      <c r="CX2333">
        <v>138</v>
      </c>
      <c r="CY2333">
        <v>143</v>
      </c>
      <c r="CZ2333">
        <v>152</v>
      </c>
      <c r="DA2333">
        <v>162</v>
      </c>
      <c r="DB2333">
        <v>181</v>
      </c>
      <c r="DC2333">
        <v>181</v>
      </c>
      <c r="DD2333">
        <v>171</v>
      </c>
      <c r="DE2333">
        <v>174</v>
      </c>
      <c r="DF2333">
        <v>174</v>
      </c>
      <c r="DG2333">
        <v>180</v>
      </c>
      <c r="DH2333">
        <v>183</v>
      </c>
      <c r="DI2333">
        <v>185</v>
      </c>
      <c r="DJ2333">
        <v>186</v>
      </c>
      <c r="DK2333">
        <v>190</v>
      </c>
      <c r="DL2333">
        <v>188</v>
      </c>
      <c r="DM2333">
        <v>189</v>
      </c>
      <c r="DN2333">
        <v>189</v>
      </c>
      <c r="DO2333">
        <v>191</v>
      </c>
      <c r="DP2333">
        <v>192</v>
      </c>
      <c r="DQ2333">
        <v>192</v>
      </c>
      <c r="DR2333">
        <v>195</v>
      </c>
      <c r="DS2333">
        <v>197</v>
      </c>
      <c r="DT2333">
        <v>198</v>
      </c>
      <c r="DU2333">
        <v>199</v>
      </c>
      <c r="DV2333">
        <v>201</v>
      </c>
      <c r="DW2333">
        <v>203</v>
      </c>
      <c r="DX2333">
        <v>201</v>
      </c>
      <c r="DY2333">
        <v>203</v>
      </c>
      <c r="DZ2333">
        <v>203</v>
      </c>
      <c r="EA2333">
        <v>205</v>
      </c>
      <c r="EB2333">
        <v>209</v>
      </c>
      <c r="EC2333">
        <v>211</v>
      </c>
      <c r="ED2333">
        <v>214</v>
      </c>
      <c r="EE2333">
        <v>215</v>
      </c>
      <c r="EF2333">
        <v>218</v>
      </c>
      <c r="EG2333">
        <v>219</v>
      </c>
      <c r="EH2333">
        <v>219</v>
      </c>
      <c r="EI2333">
        <v>224</v>
      </c>
      <c r="EJ2333">
        <v>228</v>
      </c>
      <c r="EK2333">
        <v>230</v>
      </c>
      <c r="EL2333">
        <v>233</v>
      </c>
      <c r="EM2333">
        <v>235</v>
      </c>
      <c r="EN2333">
        <v>242</v>
      </c>
      <c r="EO2333">
        <v>242</v>
      </c>
      <c r="EP2333">
        <v>242</v>
      </c>
      <c r="EQ2333">
        <v>257</v>
      </c>
      <c r="ER2333">
        <v>257</v>
      </c>
      <c r="ES2333">
        <v>273</v>
      </c>
      <c r="ET2333">
        <v>282</v>
      </c>
      <c r="EU2333">
        <v>291</v>
      </c>
      <c r="EV2333">
        <v>315</v>
      </c>
      <c r="EW2333">
        <v>335</v>
      </c>
      <c r="EX2333">
        <v>346</v>
      </c>
      <c r="EY2333">
        <v>364</v>
      </c>
      <c r="EZ2333">
        <v>386</v>
      </c>
      <c r="FA2333">
        <v>406</v>
      </c>
      <c r="FB2333">
        <v>427</v>
      </c>
      <c r="FC2333">
        <v>434</v>
      </c>
      <c r="FD2333">
        <v>458</v>
      </c>
      <c r="FE2333">
        <v>515</v>
      </c>
      <c r="FF2333">
        <v>563</v>
      </c>
    </row>
    <row r="2334" spans="1:162" hidden="1" x14ac:dyDescent="0.3">
      <c r="A2334">
        <v>84045017</v>
      </c>
      <c r="B2334" t="s">
        <v>105</v>
      </c>
      <c r="C2334" t="s">
        <v>123</v>
      </c>
      <c r="D2334">
        <v>840</v>
      </c>
      <c r="E2334">
        <v>45017</v>
      </c>
      <c r="F2334" t="s">
        <v>139</v>
      </c>
      <c r="G2334" t="s">
        <v>3876</v>
      </c>
      <c r="H2334" t="s">
        <v>105</v>
      </c>
      <c r="I2334">
        <v>33.669268809999998</v>
      </c>
      <c r="J2334">
        <v>-80.777221679999997</v>
      </c>
      <c r="K2334" t="s">
        <v>3890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1</v>
      </c>
      <c r="CA2334">
        <v>2</v>
      </c>
      <c r="CB2334">
        <v>2</v>
      </c>
      <c r="CC2334">
        <v>3</v>
      </c>
      <c r="CD2334">
        <v>3</v>
      </c>
      <c r="CE2334">
        <v>3</v>
      </c>
      <c r="CF2334">
        <v>3</v>
      </c>
      <c r="CG2334">
        <v>4</v>
      </c>
      <c r="CH2334">
        <v>5</v>
      </c>
      <c r="CI2334">
        <v>5</v>
      </c>
      <c r="CJ2334">
        <v>5</v>
      </c>
      <c r="CK2334">
        <v>5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5</v>
      </c>
      <c r="CS2334">
        <v>5</v>
      </c>
      <c r="CT2334">
        <v>6</v>
      </c>
      <c r="CU2334">
        <v>6</v>
      </c>
      <c r="CV2334">
        <v>6</v>
      </c>
      <c r="CW2334">
        <v>6</v>
      </c>
      <c r="CX2334">
        <v>6</v>
      </c>
      <c r="CY2334">
        <v>6</v>
      </c>
      <c r="CZ2334">
        <v>6</v>
      </c>
      <c r="DA2334">
        <v>6</v>
      </c>
      <c r="DB2334">
        <v>6</v>
      </c>
      <c r="DC2334">
        <v>6</v>
      </c>
      <c r="DD2334">
        <v>6</v>
      </c>
      <c r="DE2334">
        <v>6</v>
      </c>
      <c r="DF2334">
        <v>6</v>
      </c>
      <c r="DG2334">
        <v>7</v>
      </c>
      <c r="DH2334">
        <v>7</v>
      </c>
      <c r="DI2334">
        <v>7</v>
      </c>
      <c r="DJ2334">
        <v>7</v>
      </c>
      <c r="DK2334">
        <v>7</v>
      </c>
      <c r="DL2334">
        <v>7</v>
      </c>
      <c r="DM2334">
        <v>7</v>
      </c>
      <c r="DN2334">
        <v>7</v>
      </c>
      <c r="DO2334">
        <v>7</v>
      </c>
      <c r="DP2334">
        <v>8</v>
      </c>
      <c r="DQ2334">
        <v>8</v>
      </c>
      <c r="DR2334">
        <v>8</v>
      </c>
      <c r="DS2334">
        <v>8</v>
      </c>
      <c r="DT2334">
        <v>9</v>
      </c>
      <c r="DU2334">
        <v>9</v>
      </c>
      <c r="DV2334">
        <v>9</v>
      </c>
      <c r="DW2334">
        <v>9</v>
      </c>
      <c r="DX2334">
        <v>9</v>
      </c>
      <c r="DY2334">
        <v>9</v>
      </c>
      <c r="DZ2334">
        <v>9</v>
      </c>
      <c r="EA2334">
        <v>9</v>
      </c>
      <c r="EB2334">
        <v>9</v>
      </c>
      <c r="EC2334">
        <v>9</v>
      </c>
      <c r="ED2334">
        <v>9</v>
      </c>
      <c r="EE2334">
        <v>9</v>
      </c>
      <c r="EF2334">
        <v>9</v>
      </c>
      <c r="EG2334">
        <v>10</v>
      </c>
      <c r="EH2334">
        <v>10</v>
      </c>
      <c r="EI2334">
        <v>10</v>
      </c>
      <c r="EJ2334">
        <v>11</v>
      </c>
      <c r="EK2334">
        <v>14</v>
      </c>
      <c r="EL2334">
        <v>15</v>
      </c>
      <c r="EM2334">
        <v>16</v>
      </c>
      <c r="EN2334">
        <v>15</v>
      </c>
      <c r="EO2334">
        <v>15</v>
      </c>
      <c r="EP2334">
        <v>15</v>
      </c>
      <c r="EQ2334">
        <v>19</v>
      </c>
      <c r="ER2334">
        <v>19</v>
      </c>
      <c r="ES2334">
        <v>21</v>
      </c>
      <c r="ET2334">
        <v>22</v>
      </c>
      <c r="EU2334">
        <v>23</v>
      </c>
      <c r="EV2334">
        <v>23</v>
      </c>
      <c r="EW2334">
        <v>24</v>
      </c>
      <c r="EX2334">
        <v>27</v>
      </c>
      <c r="EY2334">
        <v>30</v>
      </c>
      <c r="EZ2334">
        <v>33</v>
      </c>
      <c r="FA2334">
        <v>38</v>
      </c>
      <c r="FB2334">
        <v>46</v>
      </c>
      <c r="FC2334">
        <v>47</v>
      </c>
      <c r="FD2334">
        <v>48</v>
      </c>
      <c r="FE2334">
        <v>58</v>
      </c>
      <c r="FF2334">
        <v>62</v>
      </c>
    </row>
    <row r="2335" spans="1:162" hidden="1" x14ac:dyDescent="0.3">
      <c r="A2335">
        <v>84045019</v>
      </c>
      <c r="B2335" t="s">
        <v>105</v>
      </c>
      <c r="C2335" t="s">
        <v>123</v>
      </c>
      <c r="D2335">
        <v>840</v>
      </c>
      <c r="E2335">
        <v>45019</v>
      </c>
      <c r="F2335" t="s">
        <v>3891</v>
      </c>
      <c r="G2335" t="s">
        <v>3876</v>
      </c>
      <c r="H2335" t="s">
        <v>105</v>
      </c>
      <c r="I2335">
        <v>32.824878660000003</v>
      </c>
      <c r="J2335">
        <v>-79.965123149999997</v>
      </c>
      <c r="K2335" t="s">
        <v>3892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3</v>
      </c>
      <c r="BP2335">
        <v>4</v>
      </c>
      <c r="BQ2335">
        <v>5</v>
      </c>
      <c r="BR2335">
        <v>6</v>
      </c>
      <c r="BS2335">
        <v>9</v>
      </c>
      <c r="BT2335">
        <v>13</v>
      </c>
      <c r="BU2335">
        <v>31</v>
      </c>
      <c r="BV2335">
        <v>36</v>
      </c>
      <c r="BW2335">
        <v>52</v>
      </c>
      <c r="BX2335">
        <v>52</v>
      </c>
      <c r="BY2335">
        <v>92</v>
      </c>
      <c r="BZ2335">
        <v>108</v>
      </c>
      <c r="CA2335">
        <v>117</v>
      </c>
      <c r="CB2335">
        <v>123</v>
      </c>
      <c r="CC2335">
        <v>142</v>
      </c>
      <c r="CD2335">
        <v>190</v>
      </c>
      <c r="CE2335">
        <v>231</v>
      </c>
      <c r="CF2335">
        <v>247</v>
      </c>
      <c r="CG2335">
        <v>274</v>
      </c>
      <c r="CH2335">
        <v>274</v>
      </c>
      <c r="CI2335">
        <v>300</v>
      </c>
      <c r="CJ2335">
        <v>305</v>
      </c>
      <c r="CK2335">
        <v>305</v>
      </c>
      <c r="CL2335">
        <v>313</v>
      </c>
      <c r="CM2335">
        <v>328</v>
      </c>
      <c r="CN2335">
        <v>331</v>
      </c>
      <c r="CO2335">
        <v>339</v>
      </c>
      <c r="CP2335">
        <v>351</v>
      </c>
      <c r="CQ2335">
        <v>353</v>
      </c>
      <c r="CR2335">
        <v>360</v>
      </c>
      <c r="CS2335">
        <v>383</v>
      </c>
      <c r="CT2335">
        <v>385</v>
      </c>
      <c r="CU2335">
        <v>385</v>
      </c>
      <c r="CV2335">
        <v>390</v>
      </c>
      <c r="CW2335">
        <v>391</v>
      </c>
      <c r="CX2335">
        <v>391</v>
      </c>
      <c r="CY2335">
        <v>406</v>
      </c>
      <c r="CZ2335">
        <v>412</v>
      </c>
      <c r="DA2335">
        <v>416</v>
      </c>
      <c r="DB2335">
        <v>424</v>
      </c>
      <c r="DC2335">
        <v>436</v>
      </c>
      <c r="DD2335">
        <v>435</v>
      </c>
      <c r="DE2335">
        <v>438</v>
      </c>
      <c r="DF2335">
        <v>441</v>
      </c>
      <c r="DG2335">
        <v>444</v>
      </c>
      <c r="DH2335">
        <v>452</v>
      </c>
      <c r="DI2335">
        <v>456</v>
      </c>
      <c r="DJ2335">
        <v>457</v>
      </c>
      <c r="DK2335">
        <v>464</v>
      </c>
      <c r="DL2335">
        <v>463</v>
      </c>
      <c r="DM2335">
        <v>464</v>
      </c>
      <c r="DN2335">
        <v>467</v>
      </c>
      <c r="DO2335">
        <v>481</v>
      </c>
      <c r="DP2335">
        <v>482</v>
      </c>
      <c r="DQ2335">
        <v>481</v>
      </c>
      <c r="DR2335">
        <v>491</v>
      </c>
      <c r="DS2335">
        <v>497</v>
      </c>
      <c r="DT2335">
        <v>491</v>
      </c>
      <c r="DU2335">
        <v>491</v>
      </c>
      <c r="DV2335">
        <v>501</v>
      </c>
      <c r="DW2335">
        <v>506</v>
      </c>
      <c r="DX2335">
        <v>507</v>
      </c>
      <c r="DY2335">
        <v>509</v>
      </c>
      <c r="DZ2335">
        <v>515</v>
      </c>
      <c r="EA2335">
        <v>515</v>
      </c>
      <c r="EB2335">
        <v>523</v>
      </c>
      <c r="EC2335">
        <v>540</v>
      </c>
      <c r="ED2335">
        <v>550</v>
      </c>
      <c r="EE2335">
        <v>558</v>
      </c>
      <c r="EF2335">
        <v>561</v>
      </c>
      <c r="EG2335">
        <v>568</v>
      </c>
      <c r="EH2335">
        <v>576</v>
      </c>
      <c r="EI2335">
        <v>578</v>
      </c>
      <c r="EJ2335">
        <v>586</v>
      </c>
      <c r="EK2335">
        <v>609</v>
      </c>
      <c r="EL2335">
        <v>617</v>
      </c>
      <c r="EM2335">
        <v>634</v>
      </c>
      <c r="EN2335">
        <v>646</v>
      </c>
      <c r="EO2335">
        <v>646</v>
      </c>
      <c r="EP2335">
        <v>646</v>
      </c>
      <c r="EQ2335">
        <v>709</v>
      </c>
      <c r="ER2335">
        <v>709</v>
      </c>
      <c r="ES2335">
        <v>776</v>
      </c>
      <c r="ET2335">
        <v>811</v>
      </c>
      <c r="EU2335">
        <v>835</v>
      </c>
      <c r="EV2335">
        <v>869</v>
      </c>
      <c r="EW2335">
        <v>910</v>
      </c>
      <c r="EX2335">
        <v>959</v>
      </c>
      <c r="EY2335">
        <v>1015</v>
      </c>
      <c r="EZ2335">
        <v>1092</v>
      </c>
      <c r="FA2335">
        <v>1165</v>
      </c>
      <c r="FB2335">
        <v>1230</v>
      </c>
      <c r="FC2335">
        <v>1264</v>
      </c>
      <c r="FD2335">
        <v>1403</v>
      </c>
      <c r="FE2335">
        <v>1554</v>
      </c>
      <c r="FF2335">
        <v>1728</v>
      </c>
    </row>
    <row r="2336" spans="1:162" hidden="1" x14ac:dyDescent="0.3">
      <c r="A2336">
        <v>84045021</v>
      </c>
      <c r="B2336" t="s">
        <v>105</v>
      </c>
      <c r="C2336" t="s">
        <v>123</v>
      </c>
      <c r="D2336">
        <v>840</v>
      </c>
      <c r="E2336">
        <v>45021</v>
      </c>
      <c r="F2336" t="s">
        <v>143</v>
      </c>
      <c r="G2336" t="s">
        <v>3876</v>
      </c>
      <c r="H2336" t="s">
        <v>105</v>
      </c>
      <c r="I2336">
        <v>35.051222510000002</v>
      </c>
      <c r="J2336">
        <v>-81.618286220000002</v>
      </c>
      <c r="K2336" t="s">
        <v>3893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1</v>
      </c>
      <c r="CG2336">
        <v>2</v>
      </c>
      <c r="CH2336">
        <v>2</v>
      </c>
      <c r="CI2336">
        <v>4</v>
      </c>
      <c r="CJ2336">
        <v>4</v>
      </c>
      <c r="CK2336">
        <v>4</v>
      </c>
      <c r="CL2336">
        <v>5</v>
      </c>
      <c r="CM2336">
        <v>8</v>
      </c>
      <c r="CN2336">
        <v>8</v>
      </c>
      <c r="CO2336">
        <v>8</v>
      </c>
      <c r="CP2336">
        <v>8</v>
      </c>
      <c r="CQ2336">
        <v>8</v>
      </c>
      <c r="CR2336">
        <v>8</v>
      </c>
      <c r="CS2336">
        <v>12</v>
      </c>
      <c r="CT2336">
        <v>13</v>
      </c>
      <c r="CU2336">
        <v>13</v>
      </c>
      <c r="CV2336">
        <v>13</v>
      </c>
      <c r="CW2336">
        <v>14</v>
      </c>
      <c r="CX2336">
        <v>14</v>
      </c>
      <c r="CY2336">
        <v>14</v>
      </c>
      <c r="CZ2336">
        <v>13</v>
      </c>
      <c r="DA2336">
        <v>13</v>
      </c>
      <c r="DB2336">
        <v>14</v>
      </c>
      <c r="DC2336">
        <v>14</v>
      </c>
      <c r="DD2336">
        <v>15</v>
      </c>
      <c r="DE2336">
        <v>15</v>
      </c>
      <c r="DF2336">
        <v>15</v>
      </c>
      <c r="DG2336">
        <v>17</v>
      </c>
      <c r="DH2336">
        <v>17</v>
      </c>
      <c r="DI2336">
        <v>17</v>
      </c>
      <c r="DJ2336">
        <v>17</v>
      </c>
      <c r="DK2336">
        <v>18</v>
      </c>
      <c r="DL2336">
        <v>18</v>
      </c>
      <c r="DM2336">
        <v>19</v>
      </c>
      <c r="DN2336">
        <v>21</v>
      </c>
      <c r="DO2336">
        <v>21</v>
      </c>
      <c r="DP2336">
        <v>22</v>
      </c>
      <c r="DQ2336">
        <v>22</v>
      </c>
      <c r="DR2336">
        <v>22</v>
      </c>
      <c r="DS2336">
        <v>22</v>
      </c>
      <c r="DT2336">
        <v>22</v>
      </c>
      <c r="DU2336">
        <v>22</v>
      </c>
      <c r="DV2336">
        <v>23</v>
      </c>
      <c r="DW2336">
        <v>23</v>
      </c>
      <c r="DX2336">
        <v>23</v>
      </c>
      <c r="DY2336">
        <v>24</v>
      </c>
      <c r="DZ2336">
        <v>25</v>
      </c>
      <c r="EA2336">
        <v>25</v>
      </c>
      <c r="EB2336">
        <v>25</v>
      </c>
      <c r="EC2336">
        <v>26</v>
      </c>
      <c r="ED2336">
        <v>27</v>
      </c>
      <c r="EE2336">
        <v>29</v>
      </c>
      <c r="EF2336">
        <v>29</v>
      </c>
      <c r="EG2336">
        <v>32</v>
      </c>
      <c r="EH2336">
        <v>32</v>
      </c>
      <c r="EI2336">
        <v>32</v>
      </c>
      <c r="EJ2336">
        <v>34</v>
      </c>
      <c r="EK2336">
        <v>34</v>
      </c>
      <c r="EL2336">
        <v>39</v>
      </c>
      <c r="EM2336">
        <v>43</v>
      </c>
      <c r="EN2336">
        <v>43</v>
      </c>
      <c r="EO2336">
        <v>43</v>
      </c>
      <c r="EP2336">
        <v>43</v>
      </c>
      <c r="EQ2336">
        <v>49</v>
      </c>
      <c r="ER2336">
        <v>49</v>
      </c>
      <c r="ES2336">
        <v>69</v>
      </c>
      <c r="ET2336">
        <v>70</v>
      </c>
      <c r="EU2336">
        <v>74</v>
      </c>
      <c r="EV2336">
        <v>76</v>
      </c>
      <c r="EW2336">
        <v>78</v>
      </c>
      <c r="EX2336">
        <v>86</v>
      </c>
      <c r="EY2336">
        <v>91</v>
      </c>
      <c r="EZ2336">
        <v>92</v>
      </c>
      <c r="FA2336">
        <v>93</v>
      </c>
      <c r="FB2336">
        <v>93</v>
      </c>
      <c r="FC2336">
        <v>96</v>
      </c>
      <c r="FD2336">
        <v>97</v>
      </c>
      <c r="FE2336">
        <v>99</v>
      </c>
      <c r="FF2336">
        <v>103</v>
      </c>
    </row>
    <row r="2337" spans="1:162" hidden="1" x14ac:dyDescent="0.3">
      <c r="A2337">
        <v>84045023</v>
      </c>
      <c r="B2337" t="s">
        <v>105</v>
      </c>
      <c r="C2337" t="s">
        <v>123</v>
      </c>
      <c r="D2337">
        <v>840</v>
      </c>
      <c r="E2337">
        <v>45023</v>
      </c>
      <c r="F2337" t="s">
        <v>3791</v>
      </c>
      <c r="G2337" t="s">
        <v>3876</v>
      </c>
      <c r="H2337" t="s">
        <v>105</v>
      </c>
      <c r="I2337">
        <v>34.692491680000003</v>
      </c>
      <c r="J2337">
        <v>-81.158321599999994</v>
      </c>
      <c r="K2337" t="s">
        <v>3894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1</v>
      </c>
      <c r="BW2337">
        <v>1</v>
      </c>
      <c r="BX2337">
        <v>1</v>
      </c>
      <c r="BY2337">
        <v>1</v>
      </c>
      <c r="BZ2337">
        <v>2</v>
      </c>
      <c r="CA2337">
        <v>2</v>
      </c>
      <c r="CB2337">
        <v>2</v>
      </c>
      <c r="CC2337">
        <v>2</v>
      </c>
      <c r="CD2337">
        <v>3</v>
      </c>
      <c r="CE2337">
        <v>6</v>
      </c>
      <c r="CF2337">
        <v>7</v>
      </c>
      <c r="CG2337">
        <v>12</v>
      </c>
      <c r="CH2337">
        <v>12</v>
      </c>
      <c r="CI2337">
        <v>14</v>
      </c>
      <c r="CJ2337">
        <v>15</v>
      </c>
      <c r="CK2337">
        <v>15</v>
      </c>
      <c r="CL2337">
        <v>16</v>
      </c>
      <c r="CM2337">
        <v>17</v>
      </c>
      <c r="CN2337">
        <v>18</v>
      </c>
      <c r="CO2337">
        <v>19</v>
      </c>
      <c r="CP2337">
        <v>20</v>
      </c>
      <c r="CQ2337">
        <v>20</v>
      </c>
      <c r="CR2337">
        <v>22</v>
      </c>
      <c r="CS2337">
        <v>22</v>
      </c>
      <c r="CT2337">
        <v>23</v>
      </c>
      <c r="CU2337">
        <v>23</v>
      </c>
      <c r="CV2337">
        <v>24</v>
      </c>
      <c r="CW2337">
        <v>25</v>
      </c>
      <c r="CX2337">
        <v>25</v>
      </c>
      <c r="CY2337">
        <v>25</v>
      </c>
      <c r="CZ2337">
        <v>26</v>
      </c>
      <c r="DA2337">
        <v>26</v>
      </c>
      <c r="DB2337">
        <v>27</v>
      </c>
      <c r="DC2337">
        <v>27</v>
      </c>
      <c r="DD2337">
        <v>27</v>
      </c>
      <c r="DE2337">
        <v>27</v>
      </c>
      <c r="DF2337">
        <v>27</v>
      </c>
      <c r="DG2337">
        <v>30</v>
      </c>
      <c r="DH2337">
        <v>30</v>
      </c>
      <c r="DI2337">
        <v>32</v>
      </c>
      <c r="DJ2337">
        <v>34</v>
      </c>
      <c r="DK2337">
        <v>34</v>
      </c>
      <c r="DL2337">
        <v>35</v>
      </c>
      <c r="DM2337">
        <v>34</v>
      </c>
      <c r="DN2337">
        <v>35</v>
      </c>
      <c r="DO2337">
        <v>39</v>
      </c>
      <c r="DP2337">
        <v>39</v>
      </c>
      <c r="DQ2337">
        <v>38</v>
      </c>
      <c r="DR2337">
        <v>40</v>
      </c>
      <c r="DS2337">
        <v>39</v>
      </c>
      <c r="DT2337">
        <v>39</v>
      </c>
      <c r="DU2337">
        <v>39</v>
      </c>
      <c r="DV2337">
        <v>40</v>
      </c>
      <c r="DW2337">
        <v>41</v>
      </c>
      <c r="DX2337">
        <v>42</v>
      </c>
      <c r="DY2337">
        <v>42</v>
      </c>
      <c r="DZ2337">
        <v>41</v>
      </c>
      <c r="EA2337">
        <v>41</v>
      </c>
      <c r="EB2337">
        <v>41</v>
      </c>
      <c r="EC2337">
        <v>44</v>
      </c>
      <c r="ED2337">
        <v>46</v>
      </c>
      <c r="EE2337">
        <v>51</v>
      </c>
      <c r="EF2337">
        <v>52</v>
      </c>
      <c r="EG2337">
        <v>55</v>
      </c>
      <c r="EH2337">
        <v>59</v>
      </c>
      <c r="EI2337">
        <v>59</v>
      </c>
      <c r="EJ2337">
        <v>62</v>
      </c>
      <c r="EK2337">
        <v>74</v>
      </c>
      <c r="EL2337">
        <v>80</v>
      </c>
      <c r="EM2337">
        <v>83</v>
      </c>
      <c r="EN2337">
        <v>87</v>
      </c>
      <c r="EO2337">
        <v>87</v>
      </c>
      <c r="EP2337">
        <v>87</v>
      </c>
      <c r="EQ2337">
        <v>96</v>
      </c>
      <c r="ER2337">
        <v>96</v>
      </c>
      <c r="ES2337">
        <v>103</v>
      </c>
      <c r="ET2337">
        <v>109</v>
      </c>
      <c r="EU2337">
        <v>110</v>
      </c>
      <c r="EV2337">
        <v>110</v>
      </c>
      <c r="EW2337">
        <v>113</v>
      </c>
      <c r="EX2337">
        <v>114</v>
      </c>
      <c r="EY2337">
        <v>116</v>
      </c>
      <c r="EZ2337">
        <v>120</v>
      </c>
      <c r="FA2337">
        <v>123</v>
      </c>
      <c r="FB2337">
        <v>125</v>
      </c>
      <c r="FC2337">
        <v>127</v>
      </c>
      <c r="FD2337">
        <v>127</v>
      </c>
      <c r="FE2337">
        <v>131</v>
      </c>
      <c r="FF2337">
        <v>134</v>
      </c>
    </row>
    <row r="2338" spans="1:162" hidden="1" x14ac:dyDescent="0.3">
      <c r="A2338">
        <v>84045025</v>
      </c>
      <c r="B2338" t="s">
        <v>105</v>
      </c>
      <c r="C2338" t="s">
        <v>123</v>
      </c>
      <c r="D2338">
        <v>840</v>
      </c>
      <c r="E2338">
        <v>45025</v>
      </c>
      <c r="F2338" t="s">
        <v>3895</v>
      </c>
      <c r="G2338" t="s">
        <v>3876</v>
      </c>
      <c r="H2338" t="s">
        <v>105</v>
      </c>
      <c r="I2338">
        <v>34.641373960000003</v>
      </c>
      <c r="J2338">
        <v>-80.156401399999993</v>
      </c>
      <c r="K2338" t="s">
        <v>3896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3</v>
      </c>
      <c r="BX2338">
        <v>3</v>
      </c>
      <c r="BY2338">
        <v>4</v>
      </c>
      <c r="BZ2338">
        <v>4</v>
      </c>
      <c r="CA2338">
        <v>4</v>
      </c>
      <c r="CB2338">
        <v>6</v>
      </c>
      <c r="CC2338">
        <v>6</v>
      </c>
      <c r="CD2338">
        <v>9</v>
      </c>
      <c r="CE2338">
        <v>10</v>
      </c>
      <c r="CF2338">
        <v>10</v>
      </c>
      <c r="CG2338">
        <v>13</v>
      </c>
      <c r="CH2338">
        <v>13</v>
      </c>
      <c r="CI2338">
        <v>15</v>
      </c>
      <c r="CJ2338">
        <v>16</v>
      </c>
      <c r="CK2338">
        <v>16</v>
      </c>
      <c r="CL2338">
        <v>21</v>
      </c>
      <c r="CM2338">
        <v>22</v>
      </c>
      <c r="CN2338">
        <v>22</v>
      </c>
      <c r="CO2338">
        <v>22</v>
      </c>
      <c r="CP2338">
        <v>23</v>
      </c>
      <c r="CQ2338">
        <v>27</v>
      </c>
      <c r="CR2338">
        <v>28</v>
      </c>
      <c r="CS2338">
        <v>29</v>
      </c>
      <c r="CT2338">
        <v>31</v>
      </c>
      <c r="CU2338">
        <v>35</v>
      </c>
      <c r="CV2338">
        <v>36</v>
      </c>
      <c r="CW2338">
        <v>36</v>
      </c>
      <c r="CX2338">
        <v>36</v>
      </c>
      <c r="CY2338">
        <v>37</v>
      </c>
      <c r="CZ2338">
        <v>39</v>
      </c>
      <c r="DA2338">
        <v>40</v>
      </c>
      <c r="DB2338">
        <v>44</v>
      </c>
      <c r="DC2338">
        <v>44</v>
      </c>
      <c r="DD2338">
        <v>46</v>
      </c>
      <c r="DE2338">
        <v>47</v>
      </c>
      <c r="DF2338">
        <v>48</v>
      </c>
      <c r="DG2338">
        <v>51</v>
      </c>
      <c r="DH2338">
        <v>58</v>
      </c>
      <c r="DI2338">
        <v>59</v>
      </c>
      <c r="DJ2338">
        <v>59</v>
      </c>
      <c r="DK2338">
        <v>60</v>
      </c>
      <c r="DL2338">
        <v>61</v>
      </c>
      <c r="DM2338">
        <v>65</v>
      </c>
      <c r="DN2338">
        <v>69</v>
      </c>
      <c r="DO2338">
        <v>72</v>
      </c>
      <c r="DP2338">
        <v>75</v>
      </c>
      <c r="DQ2338">
        <v>79</v>
      </c>
      <c r="DR2338">
        <v>80</v>
      </c>
      <c r="DS2338">
        <v>80</v>
      </c>
      <c r="DT2338">
        <v>85</v>
      </c>
      <c r="DU2338">
        <v>90</v>
      </c>
      <c r="DV2338">
        <v>93</v>
      </c>
      <c r="DW2338">
        <v>94</v>
      </c>
      <c r="DX2338">
        <v>96</v>
      </c>
      <c r="DY2338">
        <v>98</v>
      </c>
      <c r="DZ2338">
        <v>101</v>
      </c>
      <c r="EA2338">
        <v>105</v>
      </c>
      <c r="EB2338">
        <v>108</v>
      </c>
      <c r="EC2338">
        <v>118</v>
      </c>
      <c r="ED2338">
        <v>129</v>
      </c>
      <c r="EE2338">
        <v>131</v>
      </c>
      <c r="EF2338">
        <v>132</v>
      </c>
      <c r="EG2338">
        <v>141</v>
      </c>
      <c r="EH2338">
        <v>149</v>
      </c>
      <c r="EI2338">
        <v>151</v>
      </c>
      <c r="EJ2338">
        <v>165</v>
      </c>
      <c r="EK2338">
        <v>180</v>
      </c>
      <c r="EL2338">
        <v>196</v>
      </c>
      <c r="EM2338">
        <v>200</v>
      </c>
      <c r="EN2338">
        <v>203</v>
      </c>
      <c r="EO2338">
        <v>203</v>
      </c>
      <c r="EP2338">
        <v>203</v>
      </c>
      <c r="EQ2338">
        <v>236</v>
      </c>
      <c r="ER2338">
        <v>236</v>
      </c>
      <c r="ES2338">
        <v>247</v>
      </c>
      <c r="ET2338">
        <v>250</v>
      </c>
      <c r="EU2338">
        <v>256</v>
      </c>
      <c r="EV2338">
        <v>265</v>
      </c>
      <c r="EW2338">
        <v>272</v>
      </c>
      <c r="EX2338">
        <v>281</v>
      </c>
      <c r="EY2338">
        <v>284</v>
      </c>
      <c r="EZ2338">
        <v>291</v>
      </c>
      <c r="FA2338">
        <v>292</v>
      </c>
      <c r="FB2338">
        <v>293</v>
      </c>
      <c r="FC2338">
        <v>295</v>
      </c>
      <c r="FD2338">
        <v>300</v>
      </c>
      <c r="FE2338">
        <v>306</v>
      </c>
      <c r="FF2338">
        <v>309</v>
      </c>
    </row>
    <row r="2339" spans="1:162" hidden="1" x14ac:dyDescent="0.3">
      <c r="A2339">
        <v>84045027</v>
      </c>
      <c r="B2339" t="s">
        <v>105</v>
      </c>
      <c r="C2339" t="s">
        <v>123</v>
      </c>
      <c r="D2339">
        <v>840</v>
      </c>
      <c r="E2339">
        <v>45027</v>
      </c>
      <c r="F2339" t="s">
        <v>3897</v>
      </c>
      <c r="G2339" t="s">
        <v>3876</v>
      </c>
      <c r="H2339" t="s">
        <v>105</v>
      </c>
      <c r="I2339">
        <v>33.666109740000003</v>
      </c>
      <c r="J2339">
        <v>-80.216478980000005</v>
      </c>
      <c r="K2339" t="s">
        <v>3898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</v>
      </c>
      <c r="BS2339">
        <v>1</v>
      </c>
      <c r="BT2339">
        <v>1</v>
      </c>
      <c r="BU2339">
        <v>4</v>
      </c>
      <c r="BV2339">
        <v>5</v>
      </c>
      <c r="BW2339">
        <v>5</v>
      </c>
      <c r="BX2339">
        <v>5</v>
      </c>
      <c r="BY2339">
        <v>6</v>
      </c>
      <c r="BZ2339">
        <v>7</v>
      </c>
      <c r="CA2339">
        <v>16</v>
      </c>
      <c r="CB2339">
        <v>18</v>
      </c>
      <c r="CC2339">
        <v>25</v>
      </c>
      <c r="CD2339">
        <v>28</v>
      </c>
      <c r="CE2339">
        <v>31</v>
      </c>
      <c r="CF2339">
        <v>34</v>
      </c>
      <c r="CG2339">
        <v>45</v>
      </c>
      <c r="CH2339">
        <v>54</v>
      </c>
      <c r="CI2339">
        <v>58</v>
      </c>
      <c r="CJ2339">
        <v>68</v>
      </c>
      <c r="CK2339">
        <v>68</v>
      </c>
      <c r="CL2339">
        <v>75</v>
      </c>
      <c r="CM2339">
        <v>80</v>
      </c>
      <c r="CN2339">
        <v>85</v>
      </c>
      <c r="CO2339">
        <v>85</v>
      </c>
      <c r="CP2339">
        <v>86</v>
      </c>
      <c r="CQ2339">
        <v>89</v>
      </c>
      <c r="CR2339">
        <v>90</v>
      </c>
      <c r="CS2339">
        <v>98</v>
      </c>
      <c r="CT2339">
        <v>106</v>
      </c>
      <c r="CU2339">
        <v>109</v>
      </c>
      <c r="CV2339">
        <v>112</v>
      </c>
      <c r="CW2339">
        <v>120</v>
      </c>
      <c r="CX2339">
        <v>120</v>
      </c>
      <c r="CY2339">
        <v>138</v>
      </c>
      <c r="CZ2339">
        <v>151</v>
      </c>
      <c r="DA2339">
        <v>163</v>
      </c>
      <c r="DB2339">
        <v>172</v>
      </c>
      <c r="DC2339">
        <v>181</v>
      </c>
      <c r="DD2339">
        <v>185</v>
      </c>
      <c r="DE2339">
        <v>194</v>
      </c>
      <c r="DF2339">
        <v>201</v>
      </c>
      <c r="DG2339">
        <v>210</v>
      </c>
      <c r="DH2339">
        <v>214</v>
      </c>
      <c r="DI2339">
        <v>218</v>
      </c>
      <c r="DJ2339">
        <v>229</v>
      </c>
      <c r="DK2339">
        <v>232</v>
      </c>
      <c r="DL2339">
        <v>237</v>
      </c>
      <c r="DM2339">
        <v>248</v>
      </c>
      <c r="DN2339">
        <v>253</v>
      </c>
      <c r="DO2339">
        <v>258</v>
      </c>
      <c r="DP2339">
        <v>262</v>
      </c>
      <c r="DQ2339">
        <v>263</v>
      </c>
      <c r="DR2339">
        <v>265</v>
      </c>
      <c r="DS2339">
        <v>267</v>
      </c>
      <c r="DT2339">
        <v>266</v>
      </c>
      <c r="DU2339">
        <v>266</v>
      </c>
      <c r="DV2339">
        <v>274</v>
      </c>
      <c r="DW2339">
        <v>274</v>
      </c>
      <c r="DX2339">
        <v>286</v>
      </c>
      <c r="DY2339">
        <v>290</v>
      </c>
      <c r="DZ2339">
        <v>293</v>
      </c>
      <c r="EA2339">
        <v>290</v>
      </c>
      <c r="EB2339">
        <v>290</v>
      </c>
      <c r="EC2339">
        <v>289</v>
      </c>
      <c r="ED2339">
        <v>289</v>
      </c>
      <c r="EE2339">
        <v>293</v>
      </c>
      <c r="EF2339">
        <v>293</v>
      </c>
      <c r="EG2339">
        <v>294</v>
      </c>
      <c r="EH2339">
        <v>295</v>
      </c>
      <c r="EI2339">
        <v>296</v>
      </c>
      <c r="EJ2339">
        <v>296</v>
      </c>
      <c r="EK2339">
        <v>301</v>
      </c>
      <c r="EL2339">
        <v>301</v>
      </c>
      <c r="EM2339">
        <v>301</v>
      </c>
      <c r="EN2339">
        <v>302</v>
      </c>
      <c r="EO2339">
        <v>302</v>
      </c>
      <c r="EP2339">
        <v>302</v>
      </c>
      <c r="EQ2339">
        <v>304</v>
      </c>
      <c r="ER2339">
        <v>304</v>
      </c>
      <c r="ES2339">
        <v>306</v>
      </c>
      <c r="ET2339">
        <v>306</v>
      </c>
      <c r="EU2339">
        <v>309</v>
      </c>
      <c r="EV2339">
        <v>311</v>
      </c>
      <c r="EW2339">
        <v>320</v>
      </c>
      <c r="EX2339">
        <v>325</v>
      </c>
      <c r="EY2339">
        <v>327</v>
      </c>
      <c r="EZ2339">
        <v>335</v>
      </c>
      <c r="FA2339">
        <v>343</v>
      </c>
      <c r="FB2339">
        <v>342</v>
      </c>
      <c r="FC2339">
        <v>347</v>
      </c>
      <c r="FD2339">
        <v>346</v>
      </c>
      <c r="FE2339">
        <v>349</v>
      </c>
      <c r="FF2339">
        <v>357</v>
      </c>
    </row>
    <row r="2340" spans="1:162" hidden="1" x14ac:dyDescent="0.3">
      <c r="A2340">
        <v>84045029</v>
      </c>
      <c r="B2340" t="s">
        <v>105</v>
      </c>
      <c r="C2340" t="s">
        <v>123</v>
      </c>
      <c r="D2340">
        <v>840</v>
      </c>
      <c r="E2340">
        <v>45029</v>
      </c>
      <c r="F2340" t="s">
        <v>3899</v>
      </c>
      <c r="G2340" t="s">
        <v>3876</v>
      </c>
      <c r="H2340" t="s">
        <v>105</v>
      </c>
      <c r="I2340">
        <v>32.875829889999999</v>
      </c>
      <c r="J2340">
        <v>-80.676412920000004</v>
      </c>
      <c r="K2340" t="s">
        <v>3900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2</v>
      </c>
      <c r="BZ2340">
        <v>4</v>
      </c>
      <c r="CA2340">
        <v>4</v>
      </c>
      <c r="CB2340">
        <v>5</v>
      </c>
      <c r="CC2340">
        <v>5</v>
      </c>
      <c r="CD2340">
        <v>5</v>
      </c>
      <c r="CE2340">
        <v>6</v>
      </c>
      <c r="CF2340">
        <v>6</v>
      </c>
      <c r="CG2340">
        <v>9</v>
      </c>
      <c r="CH2340">
        <v>8</v>
      </c>
      <c r="CI2340">
        <v>10</v>
      </c>
      <c r="CJ2340">
        <v>10</v>
      </c>
      <c r="CK2340">
        <v>10</v>
      </c>
      <c r="CL2340">
        <v>15</v>
      </c>
      <c r="CM2340">
        <v>15</v>
      </c>
      <c r="CN2340">
        <v>15</v>
      </c>
      <c r="CO2340">
        <v>16</v>
      </c>
      <c r="CP2340">
        <v>17</v>
      </c>
      <c r="CQ2340">
        <v>18</v>
      </c>
      <c r="CR2340">
        <v>21</v>
      </c>
      <c r="CS2340">
        <v>21</v>
      </c>
      <c r="CT2340">
        <v>21</v>
      </c>
      <c r="CU2340">
        <v>23</v>
      </c>
      <c r="CV2340">
        <v>23</v>
      </c>
      <c r="CW2340">
        <v>23</v>
      </c>
      <c r="CX2340">
        <v>23</v>
      </c>
      <c r="CY2340">
        <v>23</v>
      </c>
      <c r="CZ2340">
        <v>23</v>
      </c>
      <c r="DA2340">
        <v>24</v>
      </c>
      <c r="DB2340">
        <v>26</v>
      </c>
      <c r="DC2340">
        <v>26</v>
      </c>
      <c r="DD2340">
        <v>26</v>
      </c>
      <c r="DE2340">
        <v>26</v>
      </c>
      <c r="DF2340">
        <v>26</v>
      </c>
      <c r="DG2340">
        <v>27</v>
      </c>
      <c r="DH2340">
        <v>33</v>
      </c>
      <c r="DI2340">
        <v>32</v>
      </c>
      <c r="DJ2340">
        <v>32</v>
      </c>
      <c r="DK2340">
        <v>32</v>
      </c>
      <c r="DL2340">
        <v>32</v>
      </c>
      <c r="DM2340">
        <v>32</v>
      </c>
      <c r="DN2340">
        <v>32</v>
      </c>
      <c r="DO2340">
        <v>32</v>
      </c>
      <c r="DP2340">
        <v>32</v>
      </c>
      <c r="DQ2340">
        <v>32</v>
      </c>
      <c r="DR2340">
        <v>32</v>
      </c>
      <c r="DS2340">
        <v>32</v>
      </c>
      <c r="DT2340">
        <v>33</v>
      </c>
      <c r="DU2340">
        <v>41</v>
      </c>
      <c r="DV2340">
        <v>48</v>
      </c>
      <c r="DW2340">
        <v>51</v>
      </c>
      <c r="DX2340">
        <v>52</v>
      </c>
      <c r="DY2340">
        <v>58</v>
      </c>
      <c r="DZ2340">
        <v>58</v>
      </c>
      <c r="EA2340">
        <v>60</v>
      </c>
      <c r="EB2340">
        <v>63</v>
      </c>
      <c r="EC2340">
        <v>66</v>
      </c>
      <c r="ED2340">
        <v>69</v>
      </c>
      <c r="EE2340">
        <v>75</v>
      </c>
      <c r="EF2340">
        <v>74</v>
      </c>
      <c r="EG2340">
        <v>76</v>
      </c>
      <c r="EH2340">
        <v>76</v>
      </c>
      <c r="EI2340">
        <v>86</v>
      </c>
      <c r="EJ2340">
        <v>92</v>
      </c>
      <c r="EK2340">
        <v>101</v>
      </c>
      <c r="EL2340">
        <v>105</v>
      </c>
      <c r="EM2340">
        <v>110</v>
      </c>
      <c r="EN2340">
        <v>114</v>
      </c>
      <c r="EO2340">
        <v>114</v>
      </c>
      <c r="EP2340">
        <v>114</v>
      </c>
      <c r="EQ2340">
        <v>128</v>
      </c>
      <c r="ER2340">
        <v>128</v>
      </c>
      <c r="ES2340">
        <v>142</v>
      </c>
      <c r="ET2340">
        <v>144</v>
      </c>
      <c r="EU2340">
        <v>148</v>
      </c>
      <c r="EV2340">
        <v>159</v>
      </c>
      <c r="EW2340">
        <v>165</v>
      </c>
      <c r="EX2340">
        <v>177</v>
      </c>
      <c r="EY2340">
        <v>190</v>
      </c>
      <c r="EZ2340">
        <v>198</v>
      </c>
      <c r="FA2340">
        <v>201</v>
      </c>
      <c r="FB2340">
        <v>209</v>
      </c>
      <c r="FC2340">
        <v>211</v>
      </c>
      <c r="FD2340">
        <v>214</v>
      </c>
      <c r="FE2340">
        <v>217</v>
      </c>
      <c r="FF2340">
        <v>234</v>
      </c>
    </row>
    <row r="2341" spans="1:162" hidden="1" x14ac:dyDescent="0.3">
      <c r="A2341">
        <v>84045031</v>
      </c>
      <c r="B2341" t="s">
        <v>105</v>
      </c>
      <c r="C2341" t="s">
        <v>123</v>
      </c>
      <c r="D2341">
        <v>840</v>
      </c>
      <c r="E2341">
        <v>45031</v>
      </c>
      <c r="F2341" t="s">
        <v>3901</v>
      </c>
      <c r="G2341" t="s">
        <v>3876</v>
      </c>
      <c r="H2341" t="s">
        <v>105</v>
      </c>
      <c r="I2341">
        <v>34.333583349999998</v>
      </c>
      <c r="J2341">
        <v>-79.960274850000005</v>
      </c>
      <c r="K2341" t="s">
        <v>3902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2</v>
      </c>
      <c r="BT2341">
        <v>5</v>
      </c>
      <c r="BU2341">
        <v>7</v>
      </c>
      <c r="BV2341">
        <v>8</v>
      </c>
      <c r="BW2341">
        <v>8</v>
      </c>
      <c r="BX2341">
        <v>8</v>
      </c>
      <c r="BY2341">
        <v>8</v>
      </c>
      <c r="BZ2341">
        <v>8</v>
      </c>
      <c r="CA2341">
        <v>10</v>
      </c>
      <c r="CB2341">
        <v>11</v>
      </c>
      <c r="CC2341">
        <v>11</v>
      </c>
      <c r="CD2341">
        <v>11</v>
      </c>
      <c r="CE2341">
        <v>15</v>
      </c>
      <c r="CF2341">
        <v>15</v>
      </c>
      <c r="CG2341">
        <v>19</v>
      </c>
      <c r="CH2341">
        <v>19</v>
      </c>
      <c r="CI2341">
        <v>27</v>
      </c>
      <c r="CJ2341">
        <v>29</v>
      </c>
      <c r="CK2341">
        <v>29</v>
      </c>
      <c r="CL2341">
        <v>31</v>
      </c>
      <c r="CM2341">
        <v>33</v>
      </c>
      <c r="CN2341">
        <v>37</v>
      </c>
      <c r="CO2341">
        <v>39</v>
      </c>
      <c r="CP2341">
        <v>43</v>
      </c>
      <c r="CQ2341">
        <v>44</v>
      </c>
      <c r="CR2341">
        <v>44</v>
      </c>
      <c r="CS2341">
        <v>49</v>
      </c>
      <c r="CT2341">
        <v>52</v>
      </c>
      <c r="CU2341">
        <v>59</v>
      </c>
      <c r="CV2341">
        <v>64</v>
      </c>
      <c r="CW2341">
        <v>69</v>
      </c>
      <c r="CX2341">
        <v>69</v>
      </c>
      <c r="CY2341">
        <v>85</v>
      </c>
      <c r="CZ2341">
        <v>92</v>
      </c>
      <c r="DA2341">
        <v>99</v>
      </c>
      <c r="DB2341">
        <v>103</v>
      </c>
      <c r="DC2341">
        <v>104</v>
      </c>
      <c r="DD2341">
        <v>107</v>
      </c>
      <c r="DE2341">
        <v>110</v>
      </c>
      <c r="DF2341">
        <v>114</v>
      </c>
      <c r="DG2341">
        <v>126</v>
      </c>
      <c r="DH2341">
        <v>130</v>
      </c>
      <c r="DI2341">
        <v>135</v>
      </c>
      <c r="DJ2341">
        <v>140</v>
      </c>
      <c r="DK2341">
        <v>144</v>
      </c>
      <c r="DL2341">
        <v>149</v>
      </c>
      <c r="DM2341">
        <v>151</v>
      </c>
      <c r="DN2341">
        <v>157</v>
      </c>
      <c r="DO2341">
        <v>171</v>
      </c>
      <c r="DP2341">
        <v>173</v>
      </c>
      <c r="DQ2341">
        <v>174</v>
      </c>
      <c r="DR2341">
        <v>179</v>
      </c>
      <c r="DS2341">
        <v>179</v>
      </c>
      <c r="DT2341">
        <v>177</v>
      </c>
      <c r="DU2341">
        <v>181</v>
      </c>
      <c r="DV2341">
        <v>194</v>
      </c>
      <c r="DW2341">
        <v>212</v>
      </c>
      <c r="DX2341">
        <v>218</v>
      </c>
      <c r="DY2341">
        <v>222</v>
      </c>
      <c r="DZ2341">
        <v>227</v>
      </c>
      <c r="EA2341">
        <v>232</v>
      </c>
      <c r="EB2341">
        <v>240</v>
      </c>
      <c r="EC2341">
        <v>242</v>
      </c>
      <c r="ED2341">
        <v>244</v>
      </c>
      <c r="EE2341">
        <v>246</v>
      </c>
      <c r="EF2341">
        <v>247</v>
      </c>
      <c r="EG2341">
        <v>254</v>
      </c>
      <c r="EH2341">
        <v>260</v>
      </c>
      <c r="EI2341">
        <v>262</v>
      </c>
      <c r="EJ2341">
        <v>276</v>
      </c>
      <c r="EK2341">
        <v>284</v>
      </c>
      <c r="EL2341">
        <v>295</v>
      </c>
      <c r="EM2341">
        <v>299</v>
      </c>
      <c r="EN2341">
        <v>308</v>
      </c>
      <c r="EO2341">
        <v>308</v>
      </c>
      <c r="EP2341">
        <v>308</v>
      </c>
      <c r="EQ2341">
        <v>316</v>
      </c>
      <c r="ER2341">
        <v>316</v>
      </c>
      <c r="ES2341">
        <v>328</v>
      </c>
      <c r="ET2341">
        <v>330</v>
      </c>
      <c r="EU2341">
        <v>333</v>
      </c>
      <c r="EV2341">
        <v>334</v>
      </c>
      <c r="EW2341">
        <v>342</v>
      </c>
      <c r="EX2341">
        <v>343</v>
      </c>
      <c r="EY2341">
        <v>347</v>
      </c>
      <c r="EZ2341">
        <v>350</v>
      </c>
      <c r="FA2341">
        <v>353</v>
      </c>
      <c r="FB2341">
        <v>357</v>
      </c>
      <c r="FC2341">
        <v>363</v>
      </c>
      <c r="FD2341">
        <v>366</v>
      </c>
      <c r="FE2341">
        <v>371</v>
      </c>
      <c r="FF2341">
        <v>373</v>
      </c>
    </row>
    <row r="2342" spans="1:162" hidden="1" x14ac:dyDescent="0.3">
      <c r="A2342">
        <v>84045033</v>
      </c>
      <c r="B2342" t="s">
        <v>105</v>
      </c>
      <c r="C2342" t="s">
        <v>123</v>
      </c>
      <c r="D2342">
        <v>840</v>
      </c>
      <c r="E2342">
        <v>45033</v>
      </c>
      <c r="F2342" t="s">
        <v>3903</v>
      </c>
      <c r="G2342" t="s">
        <v>3876</v>
      </c>
      <c r="H2342" t="s">
        <v>105</v>
      </c>
      <c r="I2342">
        <v>34.390077910000002</v>
      </c>
      <c r="J2342">
        <v>-79.377418719999994</v>
      </c>
      <c r="K2342" t="s">
        <v>3904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1</v>
      </c>
      <c r="BU2342">
        <v>1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3</v>
      </c>
      <c r="CM2342">
        <v>5</v>
      </c>
      <c r="CN2342">
        <v>5</v>
      </c>
      <c r="CO2342">
        <v>5</v>
      </c>
      <c r="CP2342">
        <v>5</v>
      </c>
      <c r="CQ2342">
        <v>5</v>
      </c>
      <c r="CR2342">
        <v>7</v>
      </c>
      <c r="CS2342">
        <v>10</v>
      </c>
      <c r="CT2342">
        <v>11</v>
      </c>
      <c r="CU2342">
        <v>17</v>
      </c>
      <c r="CV2342">
        <v>20</v>
      </c>
      <c r="CW2342">
        <v>22</v>
      </c>
      <c r="CX2342">
        <v>22</v>
      </c>
      <c r="CY2342">
        <v>23</v>
      </c>
      <c r="CZ2342">
        <v>28</v>
      </c>
      <c r="DA2342">
        <v>34</v>
      </c>
      <c r="DB2342">
        <v>35</v>
      </c>
      <c r="DC2342">
        <v>41</v>
      </c>
      <c r="DD2342">
        <v>44</v>
      </c>
      <c r="DE2342">
        <v>44</v>
      </c>
      <c r="DF2342">
        <v>47</v>
      </c>
      <c r="DG2342">
        <v>52</v>
      </c>
      <c r="DH2342">
        <v>54</v>
      </c>
      <c r="DI2342">
        <v>67</v>
      </c>
      <c r="DJ2342">
        <v>72</v>
      </c>
      <c r="DK2342">
        <v>74</v>
      </c>
      <c r="DL2342">
        <v>74</v>
      </c>
      <c r="DM2342">
        <v>74</v>
      </c>
      <c r="DN2342">
        <v>78</v>
      </c>
      <c r="DO2342">
        <v>84</v>
      </c>
      <c r="DP2342">
        <v>88</v>
      </c>
      <c r="DQ2342">
        <v>95</v>
      </c>
      <c r="DR2342">
        <v>102</v>
      </c>
      <c r="DS2342">
        <v>102</v>
      </c>
      <c r="DT2342">
        <v>104</v>
      </c>
      <c r="DU2342">
        <v>113</v>
      </c>
      <c r="DV2342">
        <v>115</v>
      </c>
      <c r="DW2342">
        <v>124</v>
      </c>
      <c r="DX2342">
        <v>129</v>
      </c>
      <c r="DY2342">
        <v>131</v>
      </c>
      <c r="DZ2342">
        <v>132</v>
      </c>
      <c r="EA2342">
        <v>135</v>
      </c>
      <c r="EB2342">
        <v>138</v>
      </c>
      <c r="EC2342">
        <v>146</v>
      </c>
      <c r="ED2342">
        <v>147</v>
      </c>
      <c r="EE2342">
        <v>147</v>
      </c>
      <c r="EF2342">
        <v>148</v>
      </c>
      <c r="EG2342">
        <v>152</v>
      </c>
      <c r="EH2342">
        <v>155</v>
      </c>
      <c r="EI2342">
        <v>155</v>
      </c>
      <c r="EJ2342">
        <v>156</v>
      </c>
      <c r="EK2342">
        <v>162</v>
      </c>
      <c r="EL2342">
        <v>165</v>
      </c>
      <c r="EM2342">
        <v>166</v>
      </c>
      <c r="EN2342">
        <v>170</v>
      </c>
      <c r="EO2342">
        <v>170</v>
      </c>
      <c r="EP2342">
        <v>170</v>
      </c>
      <c r="EQ2342">
        <v>177</v>
      </c>
      <c r="ER2342">
        <v>177</v>
      </c>
      <c r="ES2342">
        <v>188</v>
      </c>
      <c r="ET2342">
        <v>189</v>
      </c>
      <c r="EU2342">
        <v>189</v>
      </c>
      <c r="EV2342">
        <v>190</v>
      </c>
      <c r="EW2342">
        <v>192</v>
      </c>
      <c r="EX2342">
        <v>198</v>
      </c>
      <c r="EY2342">
        <v>200</v>
      </c>
      <c r="EZ2342">
        <v>201</v>
      </c>
      <c r="FA2342">
        <v>202</v>
      </c>
      <c r="FB2342">
        <v>202</v>
      </c>
      <c r="FC2342">
        <v>207</v>
      </c>
      <c r="FD2342">
        <v>217</v>
      </c>
      <c r="FE2342">
        <v>219</v>
      </c>
      <c r="FF2342">
        <v>223</v>
      </c>
    </row>
    <row r="2343" spans="1:162" hidden="1" x14ac:dyDescent="0.3">
      <c r="A2343">
        <v>84045035</v>
      </c>
      <c r="B2343" t="s">
        <v>105</v>
      </c>
      <c r="C2343" t="s">
        <v>123</v>
      </c>
      <c r="D2343">
        <v>840</v>
      </c>
      <c r="E2343">
        <v>45035</v>
      </c>
      <c r="F2343" t="s">
        <v>2152</v>
      </c>
      <c r="G2343" t="s">
        <v>3876</v>
      </c>
      <c r="H2343" t="s">
        <v>105</v>
      </c>
      <c r="I2343">
        <v>33.079436899999997</v>
      </c>
      <c r="J2343">
        <v>-80.405026520000007</v>
      </c>
      <c r="K2343" t="s">
        <v>3905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</v>
      </c>
      <c r="BR2343">
        <v>1</v>
      </c>
      <c r="BS2343">
        <v>1</v>
      </c>
      <c r="BT2343">
        <v>1</v>
      </c>
      <c r="BU2343">
        <v>2</v>
      </c>
      <c r="BV2343">
        <v>3</v>
      </c>
      <c r="BW2343">
        <v>4</v>
      </c>
      <c r="BX2343">
        <v>4</v>
      </c>
      <c r="BY2343">
        <v>9</v>
      </c>
      <c r="BZ2343">
        <v>10</v>
      </c>
      <c r="CA2343">
        <v>10</v>
      </c>
      <c r="CB2343">
        <v>12</v>
      </c>
      <c r="CC2343">
        <v>17</v>
      </c>
      <c r="CD2343">
        <v>27</v>
      </c>
      <c r="CE2343">
        <v>35</v>
      </c>
      <c r="CF2343">
        <v>36</v>
      </c>
      <c r="CG2343">
        <v>45</v>
      </c>
      <c r="CH2343">
        <v>44</v>
      </c>
      <c r="CI2343">
        <v>52</v>
      </c>
      <c r="CJ2343">
        <v>51</v>
      </c>
      <c r="CK2343">
        <v>51</v>
      </c>
      <c r="CL2343">
        <v>58</v>
      </c>
      <c r="CM2343">
        <v>65</v>
      </c>
      <c r="CN2343">
        <v>67</v>
      </c>
      <c r="CO2343">
        <v>71</v>
      </c>
      <c r="CP2343">
        <v>73</v>
      </c>
      <c r="CQ2343">
        <v>73</v>
      </c>
      <c r="CR2343">
        <v>78</v>
      </c>
      <c r="CS2343">
        <v>78</v>
      </c>
      <c r="CT2343">
        <v>83</v>
      </c>
      <c r="CU2343">
        <v>84</v>
      </c>
      <c r="CV2343">
        <v>88</v>
      </c>
      <c r="CW2343">
        <v>88</v>
      </c>
      <c r="CX2343">
        <v>83</v>
      </c>
      <c r="CY2343">
        <v>85</v>
      </c>
      <c r="CZ2343">
        <v>84</v>
      </c>
      <c r="DA2343">
        <v>84</v>
      </c>
      <c r="DB2343">
        <v>86</v>
      </c>
      <c r="DC2343">
        <v>90</v>
      </c>
      <c r="DD2343">
        <v>92</v>
      </c>
      <c r="DE2343">
        <v>91</v>
      </c>
      <c r="DF2343">
        <v>94</v>
      </c>
      <c r="DG2343">
        <v>97</v>
      </c>
      <c r="DH2343">
        <v>100</v>
      </c>
      <c r="DI2343">
        <v>100</v>
      </c>
      <c r="DJ2343">
        <v>101</v>
      </c>
      <c r="DK2343">
        <v>100</v>
      </c>
      <c r="DL2343">
        <v>101</v>
      </c>
      <c r="DM2343">
        <v>103</v>
      </c>
      <c r="DN2343">
        <v>104</v>
      </c>
      <c r="DO2343">
        <v>105</v>
      </c>
      <c r="DP2343">
        <v>105</v>
      </c>
      <c r="DQ2343">
        <v>106</v>
      </c>
      <c r="DR2343">
        <v>108</v>
      </c>
      <c r="DS2343">
        <v>109</v>
      </c>
      <c r="DT2343">
        <v>109</v>
      </c>
      <c r="DU2343">
        <v>110</v>
      </c>
      <c r="DV2343">
        <v>110</v>
      </c>
      <c r="DW2343">
        <v>111</v>
      </c>
      <c r="DX2343">
        <v>113</v>
      </c>
      <c r="DY2343">
        <v>114</v>
      </c>
      <c r="DZ2343">
        <v>114</v>
      </c>
      <c r="EA2343">
        <v>118</v>
      </c>
      <c r="EB2343">
        <v>120</v>
      </c>
      <c r="EC2343">
        <v>126</v>
      </c>
      <c r="ED2343">
        <v>137</v>
      </c>
      <c r="EE2343">
        <v>142</v>
      </c>
      <c r="EF2343">
        <v>140</v>
      </c>
      <c r="EG2343">
        <v>142</v>
      </c>
      <c r="EH2343">
        <v>151</v>
      </c>
      <c r="EI2343">
        <v>150</v>
      </c>
      <c r="EJ2343">
        <v>161</v>
      </c>
      <c r="EK2343">
        <v>164</v>
      </c>
      <c r="EL2343">
        <v>166</v>
      </c>
      <c r="EM2343">
        <v>169</v>
      </c>
      <c r="EN2343">
        <v>165</v>
      </c>
      <c r="EO2343">
        <v>165</v>
      </c>
      <c r="EP2343">
        <v>165</v>
      </c>
      <c r="EQ2343">
        <v>189</v>
      </c>
      <c r="ER2343">
        <v>189</v>
      </c>
      <c r="ES2343">
        <v>206</v>
      </c>
      <c r="ET2343">
        <v>216</v>
      </c>
      <c r="EU2343">
        <v>219</v>
      </c>
      <c r="EV2343">
        <v>214</v>
      </c>
      <c r="EW2343">
        <v>223</v>
      </c>
      <c r="EX2343">
        <v>230</v>
      </c>
      <c r="EY2343">
        <v>245</v>
      </c>
      <c r="EZ2343">
        <v>265</v>
      </c>
      <c r="FA2343">
        <v>276</v>
      </c>
      <c r="FB2343">
        <v>277</v>
      </c>
      <c r="FC2343">
        <v>286</v>
      </c>
      <c r="FD2343">
        <v>307</v>
      </c>
      <c r="FE2343">
        <v>323</v>
      </c>
      <c r="FF2343">
        <v>353</v>
      </c>
    </row>
    <row r="2344" spans="1:162" hidden="1" x14ac:dyDescent="0.3">
      <c r="A2344">
        <v>84045037</v>
      </c>
      <c r="B2344" t="s">
        <v>105</v>
      </c>
      <c r="C2344" t="s">
        <v>123</v>
      </c>
      <c r="D2344">
        <v>840</v>
      </c>
      <c r="E2344">
        <v>45037</v>
      </c>
      <c r="F2344" t="s">
        <v>3906</v>
      </c>
      <c r="G2344" t="s">
        <v>3876</v>
      </c>
      <c r="H2344" t="s">
        <v>105</v>
      </c>
      <c r="I2344">
        <v>33.77221995</v>
      </c>
      <c r="J2344">
        <v>-81.962311080000006</v>
      </c>
      <c r="K2344" t="s">
        <v>3907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2</v>
      </c>
      <c r="CB2344">
        <v>2</v>
      </c>
      <c r="CC2344">
        <v>2</v>
      </c>
      <c r="CD2344">
        <v>4</v>
      </c>
      <c r="CE2344">
        <v>4</v>
      </c>
      <c r="CF2344">
        <v>5</v>
      </c>
      <c r="CG2344">
        <v>5</v>
      </c>
      <c r="CH2344">
        <v>6</v>
      </c>
      <c r="CI2344">
        <v>6</v>
      </c>
      <c r="CJ2344">
        <v>6</v>
      </c>
      <c r="CK2344">
        <v>6</v>
      </c>
      <c r="CL2344">
        <v>6</v>
      </c>
      <c r="CM2344">
        <v>10</v>
      </c>
      <c r="CN2344">
        <v>10</v>
      </c>
      <c r="CO2344">
        <v>10</v>
      </c>
      <c r="CP2344">
        <v>10</v>
      </c>
      <c r="CQ2344">
        <v>9</v>
      </c>
      <c r="CR2344">
        <v>10</v>
      </c>
      <c r="CS2344">
        <v>10</v>
      </c>
      <c r="CT2344">
        <v>10</v>
      </c>
      <c r="CU2344">
        <v>11</v>
      </c>
      <c r="CV2344">
        <v>12</v>
      </c>
      <c r="CW2344">
        <v>12</v>
      </c>
      <c r="CX2344">
        <v>12</v>
      </c>
      <c r="CY2344">
        <v>21</v>
      </c>
      <c r="CZ2344">
        <v>21</v>
      </c>
      <c r="DA2344">
        <v>22</v>
      </c>
      <c r="DB2344">
        <v>23</v>
      </c>
      <c r="DC2344">
        <v>24</v>
      </c>
      <c r="DD2344">
        <v>25</v>
      </c>
      <c r="DE2344">
        <v>26</v>
      </c>
      <c r="DF2344">
        <v>29</v>
      </c>
      <c r="DG2344">
        <v>29</v>
      </c>
      <c r="DH2344">
        <v>29</v>
      </c>
      <c r="DI2344">
        <v>31</v>
      </c>
      <c r="DJ2344">
        <v>32</v>
      </c>
      <c r="DK2344">
        <v>32</v>
      </c>
      <c r="DL2344">
        <v>32</v>
      </c>
      <c r="DM2344">
        <v>35</v>
      </c>
      <c r="DN2344">
        <v>36</v>
      </c>
      <c r="DO2344">
        <v>36</v>
      </c>
      <c r="DP2344">
        <v>39</v>
      </c>
      <c r="DQ2344">
        <v>39</v>
      </c>
      <c r="DR2344">
        <v>39</v>
      </c>
      <c r="DS2344">
        <v>39</v>
      </c>
      <c r="DT2344">
        <v>41</v>
      </c>
      <c r="DU2344">
        <v>41</v>
      </c>
      <c r="DV2344">
        <v>41</v>
      </c>
      <c r="DW2344">
        <v>43</v>
      </c>
      <c r="DX2344">
        <v>44</v>
      </c>
      <c r="DY2344">
        <v>44</v>
      </c>
      <c r="DZ2344">
        <v>44</v>
      </c>
      <c r="EA2344">
        <v>45</v>
      </c>
      <c r="EB2344">
        <v>46</v>
      </c>
      <c r="EC2344">
        <v>47</v>
      </c>
      <c r="ED2344">
        <v>48</v>
      </c>
      <c r="EE2344">
        <v>48</v>
      </c>
      <c r="EF2344">
        <v>49</v>
      </c>
      <c r="EG2344">
        <v>49</v>
      </c>
      <c r="EH2344">
        <v>49</v>
      </c>
      <c r="EI2344">
        <v>51</v>
      </c>
      <c r="EJ2344">
        <v>51</v>
      </c>
      <c r="EK2344">
        <v>51</v>
      </c>
      <c r="EL2344">
        <v>51</v>
      </c>
      <c r="EM2344">
        <v>51</v>
      </c>
      <c r="EN2344">
        <v>51</v>
      </c>
      <c r="EO2344">
        <v>51</v>
      </c>
      <c r="EP2344">
        <v>51</v>
      </c>
      <c r="EQ2344">
        <v>54</v>
      </c>
      <c r="ER2344">
        <v>54</v>
      </c>
      <c r="ES2344">
        <v>56</v>
      </c>
      <c r="ET2344">
        <v>56</v>
      </c>
      <c r="EU2344">
        <v>55</v>
      </c>
      <c r="EV2344">
        <v>56</v>
      </c>
      <c r="EW2344">
        <v>57</v>
      </c>
      <c r="EX2344">
        <v>58</v>
      </c>
      <c r="EY2344">
        <v>59</v>
      </c>
      <c r="EZ2344">
        <v>60</v>
      </c>
      <c r="FA2344">
        <v>61</v>
      </c>
      <c r="FB2344">
        <v>61</v>
      </c>
      <c r="FC2344">
        <v>61</v>
      </c>
      <c r="FD2344">
        <v>61</v>
      </c>
      <c r="FE2344">
        <v>63</v>
      </c>
      <c r="FF2344">
        <v>65</v>
      </c>
    </row>
    <row r="2345" spans="1:162" hidden="1" x14ac:dyDescent="0.3">
      <c r="A2345">
        <v>84045039</v>
      </c>
      <c r="B2345" t="s">
        <v>105</v>
      </c>
      <c r="C2345" t="s">
        <v>123</v>
      </c>
      <c r="D2345">
        <v>840</v>
      </c>
      <c r="E2345">
        <v>45039</v>
      </c>
      <c r="F2345" t="s">
        <v>716</v>
      </c>
      <c r="G2345" t="s">
        <v>3876</v>
      </c>
      <c r="H2345" t="s">
        <v>105</v>
      </c>
      <c r="I2345">
        <v>34.392870729999999</v>
      </c>
      <c r="J2345">
        <v>-81.119562400000007</v>
      </c>
      <c r="K2345" t="s">
        <v>3908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2</v>
      </c>
      <c r="BV2345">
        <v>2</v>
      </c>
      <c r="BW2345">
        <v>3</v>
      </c>
      <c r="BX2345">
        <v>3</v>
      </c>
      <c r="BY2345">
        <v>4</v>
      </c>
      <c r="BZ2345">
        <v>4</v>
      </c>
      <c r="CA2345">
        <v>4</v>
      </c>
      <c r="CB2345">
        <v>5</v>
      </c>
      <c r="CC2345">
        <v>6</v>
      </c>
      <c r="CD2345">
        <v>7</v>
      </c>
      <c r="CE2345">
        <v>8</v>
      </c>
      <c r="CF2345">
        <v>8</v>
      </c>
      <c r="CG2345">
        <v>12</v>
      </c>
      <c r="CH2345">
        <v>14</v>
      </c>
      <c r="CI2345">
        <v>16</v>
      </c>
      <c r="CJ2345">
        <v>17</v>
      </c>
      <c r="CK2345">
        <v>17</v>
      </c>
      <c r="CL2345">
        <v>17</v>
      </c>
      <c r="CM2345">
        <v>18</v>
      </c>
      <c r="CN2345">
        <v>21</v>
      </c>
      <c r="CO2345">
        <v>21</v>
      </c>
      <c r="CP2345">
        <v>23</v>
      </c>
      <c r="CQ2345">
        <v>24</v>
      </c>
      <c r="CR2345">
        <v>24</v>
      </c>
      <c r="CS2345">
        <v>25</v>
      </c>
      <c r="CT2345">
        <v>25</v>
      </c>
      <c r="CU2345">
        <v>25</v>
      </c>
      <c r="CV2345">
        <v>25</v>
      </c>
      <c r="CW2345">
        <v>25</v>
      </c>
      <c r="CX2345">
        <v>25</v>
      </c>
      <c r="CY2345">
        <v>26</v>
      </c>
      <c r="CZ2345">
        <v>27</v>
      </c>
      <c r="DA2345">
        <v>28</v>
      </c>
      <c r="DB2345">
        <v>29</v>
      </c>
      <c r="DC2345">
        <v>33</v>
      </c>
      <c r="DD2345">
        <v>33</v>
      </c>
      <c r="DE2345">
        <v>33</v>
      </c>
      <c r="DF2345">
        <v>34</v>
      </c>
      <c r="DG2345">
        <v>36</v>
      </c>
      <c r="DH2345">
        <v>36</v>
      </c>
      <c r="DI2345">
        <v>42</v>
      </c>
      <c r="DJ2345">
        <v>68</v>
      </c>
      <c r="DK2345">
        <v>68</v>
      </c>
      <c r="DL2345">
        <v>71</v>
      </c>
      <c r="DM2345">
        <v>74</v>
      </c>
      <c r="DN2345">
        <v>75</v>
      </c>
      <c r="DO2345">
        <v>76</v>
      </c>
      <c r="DP2345">
        <v>80</v>
      </c>
      <c r="DQ2345">
        <v>80</v>
      </c>
      <c r="DR2345">
        <v>81</v>
      </c>
      <c r="DS2345">
        <v>82</v>
      </c>
      <c r="DT2345">
        <v>83</v>
      </c>
      <c r="DU2345">
        <v>96</v>
      </c>
      <c r="DV2345">
        <v>108</v>
      </c>
      <c r="DW2345">
        <v>120</v>
      </c>
      <c r="DX2345">
        <v>122</v>
      </c>
      <c r="DY2345">
        <v>128</v>
      </c>
      <c r="DZ2345">
        <v>134</v>
      </c>
      <c r="EA2345">
        <v>139</v>
      </c>
      <c r="EB2345">
        <v>152</v>
      </c>
      <c r="EC2345">
        <v>155</v>
      </c>
      <c r="ED2345">
        <v>158</v>
      </c>
      <c r="EE2345">
        <v>159</v>
      </c>
      <c r="EF2345">
        <v>160</v>
      </c>
      <c r="EG2345">
        <v>160</v>
      </c>
      <c r="EH2345">
        <v>163</v>
      </c>
      <c r="EI2345">
        <v>163</v>
      </c>
      <c r="EJ2345">
        <v>168</v>
      </c>
      <c r="EK2345">
        <v>174</v>
      </c>
      <c r="EL2345">
        <v>179</v>
      </c>
      <c r="EM2345">
        <v>181</v>
      </c>
      <c r="EN2345">
        <v>181</v>
      </c>
      <c r="EO2345">
        <v>181</v>
      </c>
      <c r="EP2345">
        <v>181</v>
      </c>
      <c r="EQ2345">
        <v>203</v>
      </c>
      <c r="ER2345">
        <v>203</v>
      </c>
      <c r="ES2345">
        <v>206</v>
      </c>
      <c r="ET2345">
        <v>211</v>
      </c>
      <c r="EU2345">
        <v>216</v>
      </c>
      <c r="EV2345">
        <v>219</v>
      </c>
      <c r="EW2345">
        <v>224</v>
      </c>
      <c r="EX2345">
        <v>223</v>
      </c>
      <c r="EY2345">
        <v>225</v>
      </c>
      <c r="EZ2345">
        <v>227</v>
      </c>
      <c r="FA2345">
        <v>231</v>
      </c>
      <c r="FB2345">
        <v>232</v>
      </c>
      <c r="FC2345">
        <v>233</v>
      </c>
      <c r="FD2345">
        <v>238</v>
      </c>
      <c r="FE2345">
        <v>246</v>
      </c>
      <c r="FF2345">
        <v>253</v>
      </c>
    </row>
    <row r="2346" spans="1:162" hidden="1" x14ac:dyDescent="0.3">
      <c r="A2346">
        <v>84045041</v>
      </c>
      <c r="B2346" t="s">
        <v>105</v>
      </c>
      <c r="C2346" t="s">
        <v>123</v>
      </c>
      <c r="D2346">
        <v>840</v>
      </c>
      <c r="E2346">
        <v>45041</v>
      </c>
      <c r="F2346" t="s">
        <v>3909</v>
      </c>
      <c r="G2346" t="s">
        <v>3876</v>
      </c>
      <c r="H2346" t="s">
        <v>105</v>
      </c>
      <c r="I2346">
        <v>34.023617539999996</v>
      </c>
      <c r="J2346">
        <v>-79.701893119999994</v>
      </c>
      <c r="K2346" t="s">
        <v>3910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1</v>
      </c>
      <c r="BT2346">
        <v>1</v>
      </c>
      <c r="BU2346">
        <v>3</v>
      </c>
      <c r="BV2346">
        <v>5</v>
      </c>
      <c r="BW2346">
        <v>5</v>
      </c>
      <c r="BX2346">
        <v>5</v>
      </c>
      <c r="BY2346">
        <v>11</v>
      </c>
      <c r="BZ2346">
        <v>12</v>
      </c>
      <c r="CA2346">
        <v>14</v>
      </c>
      <c r="CB2346">
        <v>15</v>
      </c>
      <c r="CC2346">
        <v>19</v>
      </c>
      <c r="CD2346">
        <v>21</v>
      </c>
      <c r="CE2346">
        <v>26</v>
      </c>
      <c r="CF2346">
        <v>29</v>
      </c>
      <c r="CG2346">
        <v>35</v>
      </c>
      <c r="CH2346">
        <v>36</v>
      </c>
      <c r="CI2346">
        <v>39</v>
      </c>
      <c r="CJ2346">
        <v>45</v>
      </c>
      <c r="CK2346">
        <v>45</v>
      </c>
      <c r="CL2346">
        <v>53</v>
      </c>
      <c r="CM2346">
        <v>64</v>
      </c>
      <c r="CN2346">
        <v>66</v>
      </c>
      <c r="CO2346">
        <v>72</v>
      </c>
      <c r="CP2346">
        <v>79</v>
      </c>
      <c r="CQ2346">
        <v>82</v>
      </c>
      <c r="CR2346">
        <v>87</v>
      </c>
      <c r="CS2346">
        <v>103</v>
      </c>
      <c r="CT2346">
        <v>121</v>
      </c>
      <c r="CU2346">
        <v>128</v>
      </c>
      <c r="CV2346">
        <v>150</v>
      </c>
      <c r="CW2346">
        <v>153</v>
      </c>
      <c r="CX2346">
        <v>153</v>
      </c>
      <c r="CY2346">
        <v>176</v>
      </c>
      <c r="CZ2346">
        <v>195</v>
      </c>
      <c r="DA2346">
        <v>225</v>
      </c>
      <c r="DB2346">
        <v>242</v>
      </c>
      <c r="DC2346">
        <v>265</v>
      </c>
      <c r="DD2346">
        <v>268</v>
      </c>
      <c r="DE2346">
        <v>273</v>
      </c>
      <c r="DF2346">
        <v>288</v>
      </c>
      <c r="DG2346">
        <v>304</v>
      </c>
      <c r="DH2346">
        <v>325</v>
      </c>
      <c r="DI2346">
        <v>329</v>
      </c>
      <c r="DJ2346">
        <v>336</v>
      </c>
      <c r="DK2346">
        <v>348</v>
      </c>
      <c r="DL2346">
        <v>353</v>
      </c>
      <c r="DM2346">
        <v>358</v>
      </c>
      <c r="DN2346">
        <v>370</v>
      </c>
      <c r="DO2346">
        <v>399</v>
      </c>
      <c r="DP2346">
        <v>412</v>
      </c>
      <c r="DQ2346">
        <v>424</v>
      </c>
      <c r="DR2346">
        <v>444</v>
      </c>
      <c r="DS2346">
        <v>455</v>
      </c>
      <c r="DT2346">
        <v>469</v>
      </c>
      <c r="DU2346">
        <v>487</v>
      </c>
      <c r="DV2346">
        <v>505</v>
      </c>
      <c r="DW2346">
        <v>519</v>
      </c>
      <c r="DX2346">
        <v>524</v>
      </c>
      <c r="DY2346">
        <v>540</v>
      </c>
      <c r="DZ2346">
        <v>547</v>
      </c>
      <c r="EA2346">
        <v>550</v>
      </c>
      <c r="EB2346">
        <v>563</v>
      </c>
      <c r="EC2346">
        <v>574</v>
      </c>
      <c r="ED2346">
        <v>588</v>
      </c>
      <c r="EE2346">
        <v>603</v>
      </c>
      <c r="EF2346">
        <v>602</v>
      </c>
      <c r="EG2346">
        <v>605</v>
      </c>
      <c r="EH2346">
        <v>612</v>
      </c>
      <c r="EI2346">
        <v>622</v>
      </c>
      <c r="EJ2346">
        <v>637</v>
      </c>
      <c r="EK2346">
        <v>643</v>
      </c>
      <c r="EL2346">
        <v>655</v>
      </c>
      <c r="EM2346">
        <v>675</v>
      </c>
      <c r="EN2346">
        <v>678</v>
      </c>
      <c r="EO2346">
        <v>678</v>
      </c>
      <c r="EP2346">
        <v>678</v>
      </c>
      <c r="EQ2346">
        <v>707</v>
      </c>
      <c r="ER2346">
        <v>707</v>
      </c>
      <c r="ES2346">
        <v>717</v>
      </c>
      <c r="ET2346">
        <v>724</v>
      </c>
      <c r="EU2346">
        <v>727</v>
      </c>
      <c r="EV2346">
        <v>730</v>
      </c>
      <c r="EW2346">
        <v>751</v>
      </c>
      <c r="EX2346">
        <v>770</v>
      </c>
      <c r="EY2346">
        <v>793</v>
      </c>
      <c r="EZ2346">
        <v>814</v>
      </c>
      <c r="FA2346">
        <v>826</v>
      </c>
      <c r="FB2346">
        <v>833</v>
      </c>
      <c r="FC2346">
        <v>855</v>
      </c>
      <c r="FD2346">
        <v>871</v>
      </c>
      <c r="FE2346">
        <v>878</v>
      </c>
      <c r="FF2346">
        <v>901</v>
      </c>
    </row>
    <row r="2347" spans="1:162" hidden="1" x14ac:dyDescent="0.3">
      <c r="A2347">
        <v>84045043</v>
      </c>
      <c r="B2347" t="s">
        <v>105</v>
      </c>
      <c r="C2347" t="s">
        <v>123</v>
      </c>
      <c r="D2347">
        <v>840</v>
      </c>
      <c r="E2347">
        <v>45043</v>
      </c>
      <c r="F2347" t="s">
        <v>3911</v>
      </c>
      <c r="G2347" t="s">
        <v>3876</v>
      </c>
      <c r="H2347" t="s">
        <v>105</v>
      </c>
      <c r="I2347">
        <v>33.434433419999998</v>
      </c>
      <c r="J2347">
        <v>-79.332021409999996</v>
      </c>
      <c r="K2347" t="s">
        <v>3912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2</v>
      </c>
      <c r="BV2347">
        <v>2</v>
      </c>
      <c r="BW2347">
        <v>2</v>
      </c>
      <c r="BX2347">
        <v>2</v>
      </c>
      <c r="BY2347">
        <v>3</v>
      </c>
      <c r="BZ2347">
        <v>6</v>
      </c>
      <c r="CA2347">
        <v>10</v>
      </c>
      <c r="CB2347">
        <v>11</v>
      </c>
      <c r="CC2347">
        <v>13</v>
      </c>
      <c r="CD2347">
        <v>14</v>
      </c>
      <c r="CE2347">
        <v>15</v>
      </c>
      <c r="CF2347">
        <v>16</v>
      </c>
      <c r="CG2347">
        <v>17</v>
      </c>
      <c r="CH2347">
        <v>18</v>
      </c>
      <c r="CI2347">
        <v>21</v>
      </c>
      <c r="CJ2347">
        <v>22</v>
      </c>
      <c r="CK2347">
        <v>22</v>
      </c>
      <c r="CL2347">
        <v>25</v>
      </c>
      <c r="CM2347">
        <v>28</v>
      </c>
      <c r="CN2347">
        <v>32</v>
      </c>
      <c r="CO2347">
        <v>31</v>
      </c>
      <c r="CP2347">
        <v>31</v>
      </c>
      <c r="CQ2347">
        <v>33</v>
      </c>
      <c r="CR2347">
        <v>33</v>
      </c>
      <c r="CS2347">
        <v>34</v>
      </c>
      <c r="CT2347">
        <v>34</v>
      </c>
      <c r="CU2347">
        <v>34</v>
      </c>
      <c r="CV2347">
        <v>33</v>
      </c>
      <c r="CW2347">
        <v>34</v>
      </c>
      <c r="CX2347">
        <v>34</v>
      </c>
      <c r="CY2347">
        <v>35</v>
      </c>
      <c r="CZ2347">
        <v>36</v>
      </c>
      <c r="DA2347">
        <v>37</v>
      </c>
      <c r="DB2347">
        <v>39</v>
      </c>
      <c r="DC2347">
        <v>39</v>
      </c>
      <c r="DD2347">
        <v>39</v>
      </c>
      <c r="DE2347">
        <v>40</v>
      </c>
      <c r="DF2347">
        <v>40</v>
      </c>
      <c r="DG2347">
        <v>43</v>
      </c>
      <c r="DH2347">
        <v>43</v>
      </c>
      <c r="DI2347">
        <v>44</v>
      </c>
      <c r="DJ2347">
        <v>45</v>
      </c>
      <c r="DK2347">
        <v>46</v>
      </c>
      <c r="DL2347">
        <v>46</v>
      </c>
      <c r="DM2347">
        <v>48</v>
      </c>
      <c r="DN2347">
        <v>50</v>
      </c>
      <c r="DO2347">
        <v>49</v>
      </c>
      <c r="DP2347">
        <v>50</v>
      </c>
      <c r="DQ2347">
        <v>50</v>
      </c>
      <c r="DR2347">
        <v>51</v>
      </c>
      <c r="DS2347">
        <v>53</v>
      </c>
      <c r="DT2347">
        <v>51</v>
      </c>
      <c r="DU2347">
        <v>51</v>
      </c>
      <c r="DV2347">
        <v>51</v>
      </c>
      <c r="DW2347">
        <v>52</v>
      </c>
      <c r="DX2347">
        <v>52</v>
      </c>
      <c r="DY2347">
        <v>52</v>
      </c>
      <c r="DZ2347">
        <v>52</v>
      </c>
      <c r="EA2347">
        <v>53</v>
      </c>
      <c r="EB2347">
        <v>53</v>
      </c>
      <c r="EC2347">
        <v>54</v>
      </c>
      <c r="ED2347">
        <v>56</v>
      </c>
      <c r="EE2347">
        <v>60</v>
      </c>
      <c r="EF2347">
        <v>69</v>
      </c>
      <c r="EG2347">
        <v>71</v>
      </c>
      <c r="EH2347">
        <v>71</v>
      </c>
      <c r="EI2347">
        <v>71</v>
      </c>
      <c r="EJ2347">
        <v>74</v>
      </c>
      <c r="EK2347">
        <v>73</v>
      </c>
      <c r="EL2347">
        <v>76</v>
      </c>
      <c r="EM2347">
        <v>77</v>
      </c>
      <c r="EN2347">
        <v>78</v>
      </c>
      <c r="EO2347">
        <v>78</v>
      </c>
      <c r="EP2347">
        <v>78</v>
      </c>
      <c r="EQ2347">
        <v>82</v>
      </c>
      <c r="ER2347">
        <v>82</v>
      </c>
      <c r="ES2347">
        <v>85</v>
      </c>
      <c r="ET2347">
        <v>94</v>
      </c>
      <c r="EU2347">
        <v>100</v>
      </c>
      <c r="EV2347">
        <v>103</v>
      </c>
      <c r="EW2347">
        <v>117</v>
      </c>
      <c r="EX2347">
        <v>132</v>
      </c>
      <c r="EY2347">
        <v>150</v>
      </c>
      <c r="EZ2347">
        <v>164</v>
      </c>
      <c r="FA2347">
        <v>181</v>
      </c>
      <c r="FB2347">
        <v>180</v>
      </c>
      <c r="FC2347">
        <v>202</v>
      </c>
      <c r="FD2347">
        <v>233</v>
      </c>
      <c r="FE2347">
        <v>227</v>
      </c>
      <c r="FF2347">
        <v>240</v>
      </c>
    </row>
    <row r="2348" spans="1:162" hidden="1" x14ac:dyDescent="0.3">
      <c r="A2348">
        <v>84045045</v>
      </c>
      <c r="B2348" t="s">
        <v>105</v>
      </c>
      <c r="C2348" t="s">
        <v>123</v>
      </c>
      <c r="D2348">
        <v>840</v>
      </c>
      <c r="E2348">
        <v>45045</v>
      </c>
      <c r="F2348" t="s">
        <v>3913</v>
      </c>
      <c r="G2348" t="s">
        <v>3876</v>
      </c>
      <c r="H2348" t="s">
        <v>105</v>
      </c>
      <c r="I2348">
        <v>34.895022640000001</v>
      </c>
      <c r="J2348">
        <v>-82.372950119999999</v>
      </c>
      <c r="K2348" t="s">
        <v>3914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2</v>
      </c>
      <c r="BP2348">
        <v>3</v>
      </c>
      <c r="BQ2348">
        <v>7</v>
      </c>
      <c r="BR2348">
        <v>12</v>
      </c>
      <c r="BS2348">
        <v>17</v>
      </c>
      <c r="BT2348">
        <v>19</v>
      </c>
      <c r="BU2348">
        <v>31</v>
      </c>
      <c r="BV2348">
        <v>39</v>
      </c>
      <c r="BW2348">
        <v>50</v>
      </c>
      <c r="BX2348">
        <v>50</v>
      </c>
      <c r="BY2348">
        <v>51</v>
      </c>
      <c r="BZ2348">
        <v>57</v>
      </c>
      <c r="CA2348">
        <v>71</v>
      </c>
      <c r="CB2348">
        <v>88</v>
      </c>
      <c r="CC2348">
        <v>106</v>
      </c>
      <c r="CD2348">
        <v>129</v>
      </c>
      <c r="CE2348">
        <v>154</v>
      </c>
      <c r="CF2348">
        <v>174</v>
      </c>
      <c r="CG2348">
        <v>183</v>
      </c>
      <c r="CH2348">
        <v>186</v>
      </c>
      <c r="CI2348">
        <v>204</v>
      </c>
      <c r="CJ2348">
        <v>214</v>
      </c>
      <c r="CK2348">
        <v>214</v>
      </c>
      <c r="CL2348">
        <v>254</v>
      </c>
      <c r="CM2348">
        <v>308</v>
      </c>
      <c r="CN2348">
        <v>325</v>
      </c>
      <c r="CO2348">
        <v>339</v>
      </c>
      <c r="CP2348">
        <v>346</v>
      </c>
      <c r="CQ2348">
        <v>373</v>
      </c>
      <c r="CR2348">
        <v>400</v>
      </c>
      <c r="CS2348">
        <v>436</v>
      </c>
      <c r="CT2348">
        <v>447</v>
      </c>
      <c r="CU2348">
        <v>486</v>
      </c>
      <c r="CV2348">
        <v>492</v>
      </c>
      <c r="CW2348">
        <v>498</v>
      </c>
      <c r="CX2348">
        <v>498</v>
      </c>
      <c r="CY2348">
        <v>536</v>
      </c>
      <c r="CZ2348">
        <v>558</v>
      </c>
      <c r="DA2348">
        <v>557</v>
      </c>
      <c r="DB2348">
        <v>564</v>
      </c>
      <c r="DC2348">
        <v>609</v>
      </c>
      <c r="DD2348">
        <v>649</v>
      </c>
      <c r="DE2348">
        <v>661</v>
      </c>
      <c r="DF2348">
        <v>689</v>
      </c>
      <c r="DG2348">
        <v>722</v>
      </c>
      <c r="DH2348">
        <v>730</v>
      </c>
      <c r="DI2348">
        <v>749</v>
      </c>
      <c r="DJ2348">
        <v>757</v>
      </c>
      <c r="DK2348">
        <v>788</v>
      </c>
      <c r="DL2348">
        <v>796</v>
      </c>
      <c r="DM2348">
        <v>803</v>
      </c>
      <c r="DN2348">
        <v>835</v>
      </c>
      <c r="DO2348">
        <v>869</v>
      </c>
      <c r="DP2348">
        <v>912</v>
      </c>
      <c r="DQ2348">
        <v>933</v>
      </c>
      <c r="DR2348">
        <v>946</v>
      </c>
      <c r="DS2348">
        <v>971</v>
      </c>
      <c r="DT2348">
        <v>981</v>
      </c>
      <c r="DU2348">
        <v>996</v>
      </c>
      <c r="DV2348">
        <v>1021</v>
      </c>
      <c r="DW2348">
        <v>1058</v>
      </c>
      <c r="DX2348">
        <v>1095</v>
      </c>
      <c r="DY2348">
        <v>1116</v>
      </c>
      <c r="DZ2348">
        <v>1145</v>
      </c>
      <c r="EA2348">
        <v>1155</v>
      </c>
      <c r="EB2348">
        <v>1180</v>
      </c>
      <c r="EC2348">
        <v>1200</v>
      </c>
      <c r="ED2348">
        <v>1231</v>
      </c>
      <c r="EE2348">
        <v>1286</v>
      </c>
      <c r="EF2348">
        <v>1300</v>
      </c>
      <c r="EG2348">
        <v>1344</v>
      </c>
      <c r="EH2348">
        <v>1364</v>
      </c>
      <c r="EI2348">
        <v>1382</v>
      </c>
      <c r="EJ2348">
        <v>1461</v>
      </c>
      <c r="EK2348">
        <v>1469</v>
      </c>
      <c r="EL2348">
        <v>1619</v>
      </c>
      <c r="EM2348">
        <v>1690</v>
      </c>
      <c r="EN2348">
        <v>1751</v>
      </c>
      <c r="EO2348">
        <v>1751</v>
      </c>
      <c r="EP2348">
        <v>1751</v>
      </c>
      <c r="EQ2348">
        <v>1934</v>
      </c>
      <c r="ER2348">
        <v>1934</v>
      </c>
      <c r="ES2348">
        <v>2060</v>
      </c>
      <c r="ET2348">
        <v>2175</v>
      </c>
      <c r="EU2348">
        <v>2222</v>
      </c>
      <c r="EV2348">
        <v>2371</v>
      </c>
      <c r="EW2348">
        <v>2492</v>
      </c>
      <c r="EX2348">
        <v>2624</v>
      </c>
      <c r="EY2348">
        <v>2779</v>
      </c>
      <c r="EZ2348">
        <v>2920</v>
      </c>
      <c r="FA2348">
        <v>3011</v>
      </c>
      <c r="FB2348">
        <v>3072</v>
      </c>
      <c r="FC2348">
        <v>3143</v>
      </c>
      <c r="FD2348">
        <v>3306</v>
      </c>
      <c r="FE2348">
        <v>3413</v>
      </c>
      <c r="FF2348">
        <v>3536</v>
      </c>
    </row>
    <row r="2349" spans="1:162" hidden="1" x14ac:dyDescent="0.3">
      <c r="A2349">
        <v>84045047</v>
      </c>
      <c r="B2349" t="s">
        <v>105</v>
      </c>
      <c r="C2349" t="s">
        <v>123</v>
      </c>
      <c r="D2349">
        <v>840</v>
      </c>
      <c r="E2349">
        <v>45047</v>
      </c>
      <c r="F2349" t="s">
        <v>1705</v>
      </c>
      <c r="G2349" t="s">
        <v>3876</v>
      </c>
      <c r="H2349" t="s">
        <v>105</v>
      </c>
      <c r="I2349">
        <v>34.152724149999997</v>
      </c>
      <c r="J2349">
        <v>-82.127157890000007</v>
      </c>
      <c r="K2349" t="s">
        <v>3915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3</v>
      </c>
      <c r="BT2349">
        <v>3</v>
      </c>
      <c r="BU2349">
        <v>2</v>
      </c>
      <c r="BV2349">
        <v>2</v>
      </c>
      <c r="BW2349">
        <v>2</v>
      </c>
      <c r="BX2349">
        <v>2</v>
      </c>
      <c r="BY2349">
        <v>2</v>
      </c>
      <c r="BZ2349">
        <v>3</v>
      </c>
      <c r="CA2349">
        <v>3</v>
      </c>
      <c r="CB2349">
        <v>3</v>
      </c>
      <c r="CC2349">
        <v>5</v>
      </c>
      <c r="CD2349">
        <v>6</v>
      </c>
      <c r="CE2349">
        <v>8</v>
      </c>
      <c r="CF2349">
        <v>9</v>
      </c>
      <c r="CG2349">
        <v>10</v>
      </c>
      <c r="CH2349">
        <v>10</v>
      </c>
      <c r="CI2349">
        <v>11</v>
      </c>
      <c r="CJ2349">
        <v>12</v>
      </c>
      <c r="CK2349">
        <v>12</v>
      </c>
      <c r="CL2349">
        <v>15</v>
      </c>
      <c r="CM2349">
        <v>16</v>
      </c>
      <c r="CN2349">
        <v>17</v>
      </c>
      <c r="CO2349">
        <v>17</v>
      </c>
      <c r="CP2349">
        <v>18</v>
      </c>
      <c r="CQ2349">
        <v>18</v>
      </c>
      <c r="CR2349">
        <v>19</v>
      </c>
      <c r="CS2349">
        <v>31</v>
      </c>
      <c r="CT2349">
        <v>32</v>
      </c>
      <c r="CU2349">
        <v>34</v>
      </c>
      <c r="CV2349">
        <v>36</v>
      </c>
      <c r="CW2349">
        <v>37</v>
      </c>
      <c r="CX2349">
        <v>37</v>
      </c>
      <c r="CY2349">
        <v>41</v>
      </c>
      <c r="CZ2349">
        <v>41</v>
      </c>
      <c r="DA2349">
        <v>42</v>
      </c>
      <c r="DB2349">
        <v>43</v>
      </c>
      <c r="DC2349">
        <v>44</v>
      </c>
      <c r="DD2349">
        <v>45</v>
      </c>
      <c r="DE2349">
        <v>46</v>
      </c>
      <c r="DF2349">
        <v>46</v>
      </c>
      <c r="DG2349">
        <v>49</v>
      </c>
      <c r="DH2349">
        <v>49</v>
      </c>
      <c r="DI2349">
        <v>53</v>
      </c>
      <c r="DJ2349">
        <v>55</v>
      </c>
      <c r="DK2349">
        <v>55</v>
      </c>
      <c r="DL2349">
        <v>57</v>
      </c>
      <c r="DM2349">
        <v>61</v>
      </c>
      <c r="DN2349">
        <v>61</v>
      </c>
      <c r="DO2349">
        <v>62</v>
      </c>
      <c r="DP2349">
        <v>62</v>
      </c>
      <c r="DQ2349">
        <v>62</v>
      </c>
      <c r="DR2349">
        <v>63</v>
      </c>
      <c r="DS2349">
        <v>63</v>
      </c>
      <c r="DT2349">
        <v>67</v>
      </c>
      <c r="DU2349">
        <v>68</v>
      </c>
      <c r="DV2349">
        <v>69</v>
      </c>
      <c r="DW2349">
        <v>69</v>
      </c>
      <c r="DX2349">
        <v>69</v>
      </c>
      <c r="DY2349">
        <v>71</v>
      </c>
      <c r="DZ2349">
        <v>72</v>
      </c>
      <c r="EA2349">
        <v>72</v>
      </c>
      <c r="EB2349">
        <v>76</v>
      </c>
      <c r="EC2349">
        <v>79</v>
      </c>
      <c r="ED2349">
        <v>82</v>
      </c>
      <c r="EE2349">
        <v>82</v>
      </c>
      <c r="EF2349">
        <v>82</v>
      </c>
      <c r="EG2349">
        <v>92</v>
      </c>
      <c r="EH2349">
        <v>103</v>
      </c>
      <c r="EI2349">
        <v>121</v>
      </c>
      <c r="EJ2349">
        <v>128</v>
      </c>
      <c r="EK2349">
        <v>129</v>
      </c>
      <c r="EL2349">
        <v>142</v>
      </c>
      <c r="EM2349">
        <v>147</v>
      </c>
      <c r="EN2349">
        <v>148</v>
      </c>
      <c r="EO2349">
        <v>148</v>
      </c>
      <c r="EP2349">
        <v>148</v>
      </c>
      <c r="EQ2349">
        <v>160</v>
      </c>
      <c r="ER2349">
        <v>160</v>
      </c>
      <c r="ES2349">
        <v>172</v>
      </c>
      <c r="ET2349">
        <v>183</v>
      </c>
      <c r="EU2349">
        <v>198</v>
      </c>
      <c r="EV2349">
        <v>199</v>
      </c>
      <c r="EW2349">
        <v>235</v>
      </c>
      <c r="EX2349">
        <v>259</v>
      </c>
      <c r="EY2349">
        <v>273</v>
      </c>
      <c r="EZ2349">
        <v>304</v>
      </c>
      <c r="FA2349">
        <v>312</v>
      </c>
      <c r="FB2349">
        <v>315</v>
      </c>
      <c r="FC2349">
        <v>320</v>
      </c>
      <c r="FD2349">
        <v>322</v>
      </c>
      <c r="FE2349">
        <v>345</v>
      </c>
      <c r="FF2349">
        <v>353</v>
      </c>
    </row>
    <row r="2350" spans="1:162" hidden="1" x14ac:dyDescent="0.3">
      <c r="A2350">
        <v>84045049</v>
      </c>
      <c r="B2350" t="s">
        <v>105</v>
      </c>
      <c r="C2350" t="s">
        <v>123</v>
      </c>
      <c r="D2350">
        <v>840</v>
      </c>
      <c r="E2350">
        <v>45049</v>
      </c>
      <c r="F2350" t="s">
        <v>3916</v>
      </c>
      <c r="G2350" t="s">
        <v>3876</v>
      </c>
      <c r="H2350" t="s">
        <v>105</v>
      </c>
      <c r="I2350">
        <v>32.774195820000003</v>
      </c>
      <c r="J2350">
        <v>-81.138455710000002</v>
      </c>
      <c r="K2350" t="s">
        <v>3917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1</v>
      </c>
      <c r="CG2350">
        <v>1</v>
      </c>
      <c r="CH2350">
        <v>2</v>
      </c>
      <c r="CI2350">
        <v>3</v>
      </c>
      <c r="CJ2350">
        <v>4</v>
      </c>
      <c r="CK2350">
        <v>4</v>
      </c>
      <c r="CL2350">
        <v>5</v>
      </c>
      <c r="CM2350">
        <v>6</v>
      </c>
      <c r="CN2350">
        <v>6</v>
      </c>
      <c r="CO2350">
        <v>7</v>
      </c>
      <c r="CP2350">
        <v>9</v>
      </c>
      <c r="CQ2350">
        <v>11</v>
      </c>
      <c r="CR2350">
        <v>12</v>
      </c>
      <c r="CS2350">
        <v>15</v>
      </c>
      <c r="CT2350">
        <v>18</v>
      </c>
      <c r="CU2350">
        <v>20</v>
      </c>
      <c r="CV2350">
        <v>21</v>
      </c>
      <c r="CW2350">
        <v>21</v>
      </c>
      <c r="CX2350">
        <v>21</v>
      </c>
      <c r="CY2350">
        <v>21</v>
      </c>
      <c r="CZ2350">
        <v>21</v>
      </c>
      <c r="DA2350">
        <v>21</v>
      </c>
      <c r="DB2350">
        <v>21</v>
      </c>
      <c r="DC2350">
        <v>21</v>
      </c>
      <c r="DD2350">
        <v>22</v>
      </c>
      <c r="DE2350">
        <v>22</v>
      </c>
      <c r="DF2350">
        <v>23</v>
      </c>
      <c r="DG2350">
        <v>23</v>
      </c>
      <c r="DH2350">
        <v>26</v>
      </c>
      <c r="DI2350">
        <v>26</v>
      </c>
      <c r="DJ2350">
        <v>26</v>
      </c>
      <c r="DK2350">
        <v>26</v>
      </c>
      <c r="DL2350">
        <v>26</v>
      </c>
      <c r="DM2350">
        <v>27</v>
      </c>
      <c r="DN2350">
        <v>27</v>
      </c>
      <c r="DO2350">
        <v>27</v>
      </c>
      <c r="DP2350">
        <v>27</v>
      </c>
      <c r="DQ2350">
        <v>28</v>
      </c>
      <c r="DR2350">
        <v>28</v>
      </c>
      <c r="DS2350">
        <v>28</v>
      </c>
      <c r="DT2350">
        <v>28</v>
      </c>
      <c r="DU2350">
        <v>29</v>
      </c>
      <c r="DV2350">
        <v>29</v>
      </c>
      <c r="DW2350">
        <v>29</v>
      </c>
      <c r="DX2350">
        <v>29</v>
      </c>
      <c r="DY2350">
        <v>30</v>
      </c>
      <c r="DZ2350">
        <v>30</v>
      </c>
      <c r="EA2350">
        <v>30</v>
      </c>
      <c r="EB2350">
        <v>30</v>
      </c>
      <c r="EC2350">
        <v>31</v>
      </c>
      <c r="ED2350">
        <v>31</v>
      </c>
      <c r="EE2350">
        <v>34</v>
      </c>
      <c r="EF2350">
        <v>35</v>
      </c>
      <c r="EG2350">
        <v>35</v>
      </c>
      <c r="EH2350">
        <v>34</v>
      </c>
      <c r="EI2350">
        <v>36</v>
      </c>
      <c r="EJ2350">
        <v>36</v>
      </c>
      <c r="EK2350">
        <v>36</v>
      </c>
      <c r="EL2350">
        <v>37</v>
      </c>
      <c r="EM2350">
        <v>38</v>
      </c>
      <c r="EN2350">
        <v>38</v>
      </c>
      <c r="EO2350">
        <v>38</v>
      </c>
      <c r="EP2350">
        <v>38</v>
      </c>
      <c r="EQ2350">
        <v>38</v>
      </c>
      <c r="ER2350">
        <v>38</v>
      </c>
      <c r="ES2350">
        <v>41</v>
      </c>
      <c r="ET2350">
        <v>45</v>
      </c>
      <c r="EU2350">
        <v>46</v>
      </c>
      <c r="EV2350">
        <v>45</v>
      </c>
      <c r="EW2350">
        <v>50</v>
      </c>
      <c r="EX2350">
        <v>50</v>
      </c>
      <c r="EY2350">
        <v>50</v>
      </c>
      <c r="EZ2350">
        <v>50</v>
      </c>
      <c r="FA2350">
        <v>50</v>
      </c>
      <c r="FB2350">
        <v>50</v>
      </c>
      <c r="FC2350">
        <v>50</v>
      </c>
      <c r="FD2350">
        <v>50</v>
      </c>
      <c r="FE2350">
        <v>53</v>
      </c>
      <c r="FF2350">
        <v>54</v>
      </c>
    </row>
    <row r="2351" spans="1:162" hidden="1" x14ac:dyDescent="0.3">
      <c r="A2351">
        <v>84045051</v>
      </c>
      <c r="B2351" t="s">
        <v>105</v>
      </c>
      <c r="C2351" t="s">
        <v>123</v>
      </c>
      <c r="D2351">
        <v>840</v>
      </c>
      <c r="E2351">
        <v>45051</v>
      </c>
      <c r="F2351" t="s">
        <v>3918</v>
      </c>
      <c r="G2351" t="s">
        <v>3876</v>
      </c>
      <c r="H2351" t="s">
        <v>105</v>
      </c>
      <c r="I2351">
        <v>33.9212828</v>
      </c>
      <c r="J2351">
        <v>-78.995552930000002</v>
      </c>
      <c r="K2351" t="s">
        <v>3919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3</v>
      </c>
      <c r="BO2351">
        <v>4</v>
      </c>
      <c r="BP2351">
        <v>5</v>
      </c>
      <c r="BQ2351">
        <v>6</v>
      </c>
      <c r="BR2351">
        <v>8</v>
      </c>
      <c r="BS2351">
        <v>9</v>
      </c>
      <c r="BT2351">
        <v>11</v>
      </c>
      <c r="BU2351">
        <v>16</v>
      </c>
      <c r="BV2351">
        <v>19</v>
      </c>
      <c r="BW2351">
        <v>20</v>
      </c>
      <c r="BX2351">
        <v>20</v>
      </c>
      <c r="BY2351">
        <v>24</v>
      </c>
      <c r="BZ2351">
        <v>28</v>
      </c>
      <c r="CA2351">
        <v>31</v>
      </c>
      <c r="CB2351">
        <v>32</v>
      </c>
      <c r="CC2351">
        <v>37</v>
      </c>
      <c r="CD2351">
        <v>42</v>
      </c>
      <c r="CE2351">
        <v>50</v>
      </c>
      <c r="CF2351">
        <v>51</v>
      </c>
      <c r="CG2351">
        <v>63</v>
      </c>
      <c r="CH2351">
        <v>64</v>
      </c>
      <c r="CI2351">
        <v>76</v>
      </c>
      <c r="CJ2351">
        <v>91</v>
      </c>
      <c r="CK2351">
        <v>91</v>
      </c>
      <c r="CL2351">
        <v>106</v>
      </c>
      <c r="CM2351">
        <v>124</v>
      </c>
      <c r="CN2351">
        <v>132</v>
      </c>
      <c r="CO2351">
        <v>134</v>
      </c>
      <c r="CP2351">
        <v>147</v>
      </c>
      <c r="CQ2351">
        <v>151</v>
      </c>
      <c r="CR2351">
        <v>150</v>
      </c>
      <c r="CS2351">
        <v>155</v>
      </c>
      <c r="CT2351">
        <v>167</v>
      </c>
      <c r="CU2351">
        <v>176</v>
      </c>
      <c r="CV2351">
        <v>185</v>
      </c>
      <c r="CW2351">
        <v>185</v>
      </c>
      <c r="CX2351">
        <v>185</v>
      </c>
      <c r="CY2351">
        <v>190</v>
      </c>
      <c r="CZ2351">
        <v>196</v>
      </c>
      <c r="DA2351">
        <v>198</v>
      </c>
      <c r="DB2351">
        <v>201</v>
      </c>
      <c r="DC2351">
        <v>203</v>
      </c>
      <c r="DD2351">
        <v>209</v>
      </c>
      <c r="DE2351">
        <v>211</v>
      </c>
      <c r="DF2351">
        <v>211</v>
      </c>
      <c r="DG2351">
        <v>215</v>
      </c>
      <c r="DH2351">
        <v>223</v>
      </c>
      <c r="DI2351">
        <v>223</v>
      </c>
      <c r="DJ2351">
        <v>226</v>
      </c>
      <c r="DK2351">
        <v>230</v>
      </c>
      <c r="DL2351">
        <v>236</v>
      </c>
      <c r="DM2351">
        <v>238</v>
      </c>
      <c r="DN2351">
        <v>242</v>
      </c>
      <c r="DO2351">
        <v>251</v>
      </c>
      <c r="DP2351">
        <v>256</v>
      </c>
      <c r="DQ2351">
        <v>262</v>
      </c>
      <c r="DR2351">
        <v>267</v>
      </c>
      <c r="DS2351">
        <v>269</v>
      </c>
      <c r="DT2351">
        <v>273</v>
      </c>
      <c r="DU2351">
        <v>278</v>
      </c>
      <c r="DV2351">
        <v>283</v>
      </c>
      <c r="DW2351">
        <v>293</v>
      </c>
      <c r="DX2351">
        <v>298</v>
      </c>
      <c r="DY2351">
        <v>299</v>
      </c>
      <c r="DZ2351">
        <v>303</v>
      </c>
      <c r="EA2351">
        <v>314</v>
      </c>
      <c r="EB2351">
        <v>333</v>
      </c>
      <c r="EC2351">
        <v>359</v>
      </c>
      <c r="ED2351">
        <v>371</v>
      </c>
      <c r="EE2351">
        <v>377</v>
      </c>
      <c r="EF2351">
        <v>377</v>
      </c>
      <c r="EG2351">
        <v>382</v>
      </c>
      <c r="EH2351">
        <v>392</v>
      </c>
      <c r="EI2351">
        <v>395</v>
      </c>
      <c r="EJ2351">
        <v>410</v>
      </c>
      <c r="EK2351">
        <v>417</v>
      </c>
      <c r="EL2351">
        <v>432</v>
      </c>
      <c r="EM2351">
        <v>454</v>
      </c>
      <c r="EN2351">
        <v>472</v>
      </c>
      <c r="EO2351">
        <v>472</v>
      </c>
      <c r="EP2351">
        <v>472</v>
      </c>
      <c r="EQ2351">
        <v>536</v>
      </c>
      <c r="ER2351">
        <v>536</v>
      </c>
      <c r="ES2351">
        <v>618</v>
      </c>
      <c r="ET2351">
        <v>676</v>
      </c>
      <c r="EU2351">
        <v>720</v>
      </c>
      <c r="EV2351">
        <v>803</v>
      </c>
      <c r="EW2351">
        <v>849</v>
      </c>
      <c r="EX2351">
        <v>936</v>
      </c>
      <c r="EY2351">
        <v>1037</v>
      </c>
      <c r="EZ2351">
        <v>1133</v>
      </c>
      <c r="FA2351">
        <v>1194</v>
      </c>
      <c r="FB2351">
        <v>1297</v>
      </c>
      <c r="FC2351">
        <v>1417</v>
      </c>
      <c r="FD2351">
        <v>1560</v>
      </c>
      <c r="FE2351">
        <v>1697</v>
      </c>
      <c r="FF2351">
        <v>1818</v>
      </c>
    </row>
    <row r="2352" spans="1:162" hidden="1" x14ac:dyDescent="0.3">
      <c r="A2352">
        <v>84045053</v>
      </c>
      <c r="B2352" t="s">
        <v>105</v>
      </c>
      <c r="C2352" t="s">
        <v>123</v>
      </c>
      <c r="D2352">
        <v>840</v>
      </c>
      <c r="E2352">
        <v>45053</v>
      </c>
      <c r="F2352" t="s">
        <v>995</v>
      </c>
      <c r="G2352" t="s">
        <v>3876</v>
      </c>
      <c r="H2352" t="s">
        <v>105</v>
      </c>
      <c r="I2352">
        <v>32.431719819999998</v>
      </c>
      <c r="J2352">
        <v>-81.024874949999997</v>
      </c>
      <c r="K2352" t="s">
        <v>3920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1</v>
      </c>
      <c r="BU2352">
        <v>1</v>
      </c>
      <c r="BV2352">
        <v>2</v>
      </c>
      <c r="BW2352">
        <v>2</v>
      </c>
      <c r="BX2352">
        <v>2</v>
      </c>
      <c r="BY2352">
        <v>3</v>
      </c>
      <c r="BZ2352">
        <v>3</v>
      </c>
      <c r="CA2352">
        <v>3</v>
      </c>
      <c r="CB2352">
        <v>3</v>
      </c>
      <c r="CC2352">
        <v>3</v>
      </c>
      <c r="CD2352">
        <v>4</v>
      </c>
      <c r="CE2352">
        <v>7</v>
      </c>
      <c r="CF2352">
        <v>8</v>
      </c>
      <c r="CG2352">
        <v>9</v>
      </c>
      <c r="CH2352">
        <v>9</v>
      </c>
      <c r="CI2352">
        <v>11</v>
      </c>
      <c r="CJ2352">
        <v>12</v>
      </c>
      <c r="CK2352">
        <v>12</v>
      </c>
      <c r="CL2352">
        <v>12</v>
      </c>
      <c r="CM2352">
        <v>12</v>
      </c>
      <c r="CN2352">
        <v>12</v>
      </c>
      <c r="CO2352">
        <v>12</v>
      </c>
      <c r="CP2352">
        <v>12</v>
      </c>
      <c r="CQ2352">
        <v>14</v>
      </c>
      <c r="CR2352">
        <v>14</v>
      </c>
      <c r="CS2352">
        <v>14</v>
      </c>
      <c r="CT2352">
        <v>15</v>
      </c>
      <c r="CU2352">
        <v>16</v>
      </c>
      <c r="CV2352">
        <v>15</v>
      </c>
      <c r="CW2352">
        <v>15</v>
      </c>
      <c r="CX2352">
        <v>15</v>
      </c>
      <c r="CY2352">
        <v>15</v>
      </c>
      <c r="CZ2352">
        <v>15</v>
      </c>
      <c r="DA2352">
        <v>17</v>
      </c>
      <c r="DB2352">
        <v>17</v>
      </c>
      <c r="DC2352">
        <v>19</v>
      </c>
      <c r="DD2352">
        <v>19</v>
      </c>
      <c r="DE2352">
        <v>19</v>
      </c>
      <c r="DF2352">
        <v>19</v>
      </c>
      <c r="DG2352">
        <v>19</v>
      </c>
      <c r="DH2352">
        <v>21</v>
      </c>
      <c r="DI2352">
        <v>21</v>
      </c>
      <c r="DJ2352">
        <v>21</v>
      </c>
      <c r="DK2352">
        <v>21</v>
      </c>
      <c r="DL2352">
        <v>21</v>
      </c>
      <c r="DM2352">
        <v>21</v>
      </c>
      <c r="DN2352">
        <v>21</v>
      </c>
      <c r="DO2352">
        <v>21</v>
      </c>
      <c r="DP2352">
        <v>23</v>
      </c>
      <c r="DQ2352">
        <v>25</v>
      </c>
      <c r="DR2352">
        <v>25</v>
      </c>
      <c r="DS2352">
        <v>25</v>
      </c>
      <c r="DT2352">
        <v>25</v>
      </c>
      <c r="DU2352">
        <v>25</v>
      </c>
      <c r="DV2352">
        <v>25</v>
      </c>
      <c r="DW2352">
        <v>26</v>
      </c>
      <c r="DX2352">
        <v>26</v>
      </c>
      <c r="DY2352">
        <v>27</v>
      </c>
      <c r="DZ2352">
        <v>27</v>
      </c>
      <c r="EA2352">
        <v>28</v>
      </c>
      <c r="EB2352">
        <v>28</v>
      </c>
      <c r="EC2352">
        <v>30</v>
      </c>
      <c r="ED2352">
        <v>36</v>
      </c>
      <c r="EE2352">
        <v>38</v>
      </c>
      <c r="EF2352">
        <v>38</v>
      </c>
      <c r="EG2352">
        <v>39</v>
      </c>
      <c r="EH2352">
        <v>39</v>
      </c>
      <c r="EI2352">
        <v>39</v>
      </c>
      <c r="EJ2352">
        <v>39</v>
      </c>
      <c r="EK2352">
        <v>41</v>
      </c>
      <c r="EL2352">
        <v>42</v>
      </c>
      <c r="EM2352">
        <v>42</v>
      </c>
      <c r="EN2352">
        <v>43</v>
      </c>
      <c r="EO2352">
        <v>43</v>
      </c>
      <c r="EP2352">
        <v>43</v>
      </c>
      <c r="EQ2352">
        <v>45</v>
      </c>
      <c r="ER2352">
        <v>45</v>
      </c>
      <c r="ES2352">
        <v>47</v>
      </c>
      <c r="ET2352">
        <v>48</v>
      </c>
      <c r="EU2352">
        <v>50</v>
      </c>
      <c r="EV2352">
        <v>50</v>
      </c>
      <c r="EW2352">
        <v>52</v>
      </c>
      <c r="EX2352">
        <v>54</v>
      </c>
      <c r="EY2352">
        <v>54</v>
      </c>
      <c r="EZ2352">
        <v>54</v>
      </c>
      <c r="FA2352">
        <v>55</v>
      </c>
      <c r="FB2352">
        <v>56</v>
      </c>
      <c r="FC2352">
        <v>57</v>
      </c>
      <c r="FD2352">
        <v>65</v>
      </c>
      <c r="FE2352">
        <v>67</v>
      </c>
      <c r="FF2352">
        <v>72</v>
      </c>
    </row>
    <row r="2353" spans="1:162" hidden="1" x14ac:dyDescent="0.3">
      <c r="A2353">
        <v>84045055</v>
      </c>
      <c r="B2353" t="s">
        <v>105</v>
      </c>
      <c r="C2353" t="s">
        <v>123</v>
      </c>
      <c r="D2353">
        <v>840</v>
      </c>
      <c r="E2353">
        <v>45055</v>
      </c>
      <c r="F2353" t="s">
        <v>3921</v>
      </c>
      <c r="G2353" t="s">
        <v>3876</v>
      </c>
      <c r="H2353" t="s">
        <v>105</v>
      </c>
      <c r="I2353">
        <v>34.339882539999998</v>
      </c>
      <c r="J2353">
        <v>-80.587631639999998</v>
      </c>
      <c r="K2353" t="s">
        <v>3922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1</v>
      </c>
      <c r="BG2353">
        <v>1</v>
      </c>
      <c r="BH2353">
        <v>5</v>
      </c>
      <c r="BI2353">
        <v>7</v>
      </c>
      <c r="BJ2353">
        <v>4</v>
      </c>
      <c r="BK2353">
        <v>5</v>
      </c>
      <c r="BL2353">
        <v>11</v>
      </c>
      <c r="BM2353">
        <v>11</v>
      </c>
      <c r="BN2353">
        <v>15</v>
      </c>
      <c r="BO2353">
        <v>22</v>
      </c>
      <c r="BP2353">
        <v>25</v>
      </c>
      <c r="BQ2353">
        <v>29</v>
      </c>
      <c r="BR2353">
        <v>36</v>
      </c>
      <c r="BS2353">
        <v>43</v>
      </c>
      <c r="BT2353">
        <v>44</v>
      </c>
      <c r="BU2353">
        <v>54</v>
      </c>
      <c r="BV2353">
        <v>58</v>
      </c>
      <c r="BW2353">
        <v>63</v>
      </c>
      <c r="BX2353">
        <v>63</v>
      </c>
      <c r="BY2353">
        <v>70</v>
      </c>
      <c r="BZ2353">
        <v>77</v>
      </c>
      <c r="CA2353">
        <v>83</v>
      </c>
      <c r="CB2353">
        <v>99</v>
      </c>
      <c r="CC2353">
        <v>105</v>
      </c>
      <c r="CD2353">
        <v>116</v>
      </c>
      <c r="CE2353">
        <v>129</v>
      </c>
      <c r="CF2353">
        <v>136</v>
      </c>
      <c r="CG2353">
        <v>141</v>
      </c>
      <c r="CH2353">
        <v>148</v>
      </c>
      <c r="CI2353">
        <v>152</v>
      </c>
      <c r="CJ2353">
        <v>159</v>
      </c>
      <c r="CK2353">
        <v>159</v>
      </c>
      <c r="CL2353">
        <v>170</v>
      </c>
      <c r="CM2353">
        <v>177</v>
      </c>
      <c r="CN2353">
        <v>178</v>
      </c>
      <c r="CO2353">
        <v>179</v>
      </c>
      <c r="CP2353">
        <v>181</v>
      </c>
      <c r="CQ2353">
        <v>187</v>
      </c>
      <c r="CR2353">
        <v>187</v>
      </c>
      <c r="CS2353">
        <v>189</v>
      </c>
      <c r="CT2353">
        <v>190</v>
      </c>
      <c r="CU2353">
        <v>195</v>
      </c>
      <c r="CV2353">
        <v>197</v>
      </c>
      <c r="CW2353">
        <v>201</v>
      </c>
      <c r="CX2353">
        <v>201</v>
      </c>
      <c r="CY2353">
        <v>205</v>
      </c>
      <c r="CZ2353">
        <v>208</v>
      </c>
      <c r="DA2353">
        <v>211</v>
      </c>
      <c r="DB2353">
        <v>215</v>
      </c>
      <c r="DC2353">
        <v>218</v>
      </c>
      <c r="DD2353">
        <v>223</v>
      </c>
      <c r="DE2353">
        <v>229</v>
      </c>
      <c r="DF2353">
        <v>234</v>
      </c>
      <c r="DG2353">
        <v>237</v>
      </c>
      <c r="DH2353">
        <v>237</v>
      </c>
      <c r="DI2353">
        <v>243</v>
      </c>
      <c r="DJ2353">
        <v>245</v>
      </c>
      <c r="DK2353">
        <v>245</v>
      </c>
      <c r="DL2353">
        <v>247</v>
      </c>
      <c r="DM2353">
        <v>245</v>
      </c>
      <c r="DN2353">
        <v>250</v>
      </c>
      <c r="DO2353">
        <v>250</v>
      </c>
      <c r="DP2353">
        <v>253</v>
      </c>
      <c r="DQ2353">
        <v>253</v>
      </c>
      <c r="DR2353">
        <v>257</v>
      </c>
      <c r="DS2353">
        <v>259</v>
      </c>
      <c r="DT2353">
        <v>257</v>
      </c>
      <c r="DU2353">
        <v>257</v>
      </c>
      <c r="DV2353">
        <v>261</v>
      </c>
      <c r="DW2353">
        <v>265</v>
      </c>
      <c r="DX2353">
        <v>265</v>
      </c>
      <c r="DY2353">
        <v>270</v>
      </c>
      <c r="DZ2353">
        <v>272</v>
      </c>
      <c r="EA2353">
        <v>275</v>
      </c>
      <c r="EB2353">
        <v>281</v>
      </c>
      <c r="EC2353">
        <v>289</v>
      </c>
      <c r="ED2353">
        <v>299</v>
      </c>
      <c r="EE2353">
        <v>300</v>
      </c>
      <c r="EF2353">
        <v>300</v>
      </c>
      <c r="EG2353">
        <v>305</v>
      </c>
      <c r="EH2353">
        <v>312</v>
      </c>
      <c r="EI2353">
        <v>317</v>
      </c>
      <c r="EJ2353">
        <v>324</v>
      </c>
      <c r="EK2353">
        <v>329</v>
      </c>
      <c r="EL2353">
        <v>332</v>
      </c>
      <c r="EM2353">
        <v>338</v>
      </c>
      <c r="EN2353">
        <v>339</v>
      </c>
      <c r="EO2353">
        <v>339</v>
      </c>
      <c r="EP2353">
        <v>339</v>
      </c>
      <c r="EQ2353">
        <v>368</v>
      </c>
      <c r="ER2353">
        <v>368</v>
      </c>
      <c r="ES2353">
        <v>379</v>
      </c>
      <c r="ET2353">
        <v>384</v>
      </c>
      <c r="EU2353">
        <v>391</v>
      </c>
      <c r="EV2353">
        <v>397</v>
      </c>
      <c r="EW2353">
        <v>404</v>
      </c>
      <c r="EX2353">
        <v>419</v>
      </c>
      <c r="EY2353">
        <v>430</v>
      </c>
      <c r="EZ2353">
        <v>444</v>
      </c>
      <c r="FA2353">
        <v>448</v>
      </c>
      <c r="FB2353">
        <v>461</v>
      </c>
      <c r="FC2353">
        <v>469</v>
      </c>
      <c r="FD2353">
        <v>485</v>
      </c>
      <c r="FE2353">
        <v>502</v>
      </c>
      <c r="FF2353">
        <v>519</v>
      </c>
    </row>
    <row r="2354" spans="1:162" hidden="1" x14ac:dyDescent="0.3">
      <c r="A2354">
        <v>84045057</v>
      </c>
      <c r="B2354" t="s">
        <v>105</v>
      </c>
      <c r="C2354" t="s">
        <v>123</v>
      </c>
      <c r="D2354">
        <v>840</v>
      </c>
      <c r="E2354">
        <v>45057</v>
      </c>
      <c r="F2354" t="s">
        <v>2942</v>
      </c>
      <c r="G2354" t="s">
        <v>3876</v>
      </c>
      <c r="H2354" t="s">
        <v>105</v>
      </c>
      <c r="I2354">
        <v>34.682708429999998</v>
      </c>
      <c r="J2354">
        <v>-80.705130319999995</v>
      </c>
      <c r="K2354" t="s">
        <v>3923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1</v>
      </c>
      <c r="BK2354">
        <v>1</v>
      </c>
      <c r="BL2354">
        <v>2</v>
      </c>
      <c r="BM2354">
        <v>2</v>
      </c>
      <c r="BN2354">
        <v>2</v>
      </c>
      <c r="BO2354">
        <v>2</v>
      </c>
      <c r="BP2354">
        <v>2</v>
      </c>
      <c r="BQ2354">
        <v>3</v>
      </c>
      <c r="BR2354">
        <v>3</v>
      </c>
      <c r="BS2354">
        <v>3</v>
      </c>
      <c r="BT2354">
        <v>5</v>
      </c>
      <c r="BU2354">
        <v>7</v>
      </c>
      <c r="BV2354">
        <v>7</v>
      </c>
      <c r="BW2354">
        <v>6</v>
      </c>
      <c r="BX2354">
        <v>6</v>
      </c>
      <c r="BY2354">
        <v>8</v>
      </c>
      <c r="BZ2354">
        <v>9</v>
      </c>
      <c r="CA2354">
        <v>13</v>
      </c>
      <c r="CB2354">
        <v>14</v>
      </c>
      <c r="CC2354">
        <v>15</v>
      </c>
      <c r="CD2354">
        <v>17</v>
      </c>
      <c r="CE2354">
        <v>26</v>
      </c>
      <c r="CF2354">
        <v>31</v>
      </c>
      <c r="CG2354">
        <v>39</v>
      </c>
      <c r="CH2354">
        <v>41</v>
      </c>
      <c r="CI2354">
        <v>43</v>
      </c>
      <c r="CJ2354">
        <v>46</v>
      </c>
      <c r="CK2354">
        <v>46</v>
      </c>
      <c r="CL2354">
        <v>51</v>
      </c>
      <c r="CM2354">
        <v>61</v>
      </c>
      <c r="CN2354">
        <v>62</v>
      </c>
      <c r="CO2354">
        <v>65</v>
      </c>
      <c r="CP2354">
        <v>66</v>
      </c>
      <c r="CQ2354">
        <v>67</v>
      </c>
      <c r="CR2354">
        <v>68</v>
      </c>
      <c r="CS2354">
        <v>71</v>
      </c>
      <c r="CT2354">
        <v>73</v>
      </c>
      <c r="CU2354">
        <v>73</v>
      </c>
      <c r="CV2354">
        <v>79</v>
      </c>
      <c r="CW2354">
        <v>79</v>
      </c>
      <c r="CX2354">
        <v>79</v>
      </c>
      <c r="CY2354">
        <v>80</v>
      </c>
      <c r="CZ2354">
        <v>79</v>
      </c>
      <c r="DA2354">
        <v>80</v>
      </c>
      <c r="DB2354">
        <v>85</v>
      </c>
      <c r="DC2354">
        <v>87</v>
      </c>
      <c r="DD2354">
        <v>88</v>
      </c>
      <c r="DE2354">
        <v>90</v>
      </c>
      <c r="DF2354">
        <v>93</v>
      </c>
      <c r="DG2354">
        <v>96</v>
      </c>
      <c r="DH2354">
        <v>99</v>
      </c>
      <c r="DI2354">
        <v>100</v>
      </c>
      <c r="DJ2354">
        <v>101</v>
      </c>
      <c r="DK2354">
        <v>99</v>
      </c>
      <c r="DL2354">
        <v>96</v>
      </c>
      <c r="DM2354">
        <v>99</v>
      </c>
      <c r="DN2354">
        <v>101</v>
      </c>
      <c r="DO2354">
        <v>103</v>
      </c>
      <c r="DP2354">
        <v>104</v>
      </c>
      <c r="DQ2354">
        <v>110</v>
      </c>
      <c r="DR2354">
        <v>111</v>
      </c>
      <c r="DS2354">
        <v>115</v>
      </c>
      <c r="DT2354">
        <v>110</v>
      </c>
      <c r="DU2354">
        <v>108</v>
      </c>
      <c r="DV2354">
        <v>110</v>
      </c>
      <c r="DW2354">
        <v>109</v>
      </c>
      <c r="DX2354">
        <v>111</v>
      </c>
      <c r="DY2354">
        <v>111</v>
      </c>
      <c r="DZ2354">
        <v>108</v>
      </c>
      <c r="EA2354">
        <v>108</v>
      </c>
      <c r="EB2354">
        <v>116</v>
      </c>
      <c r="EC2354">
        <v>120</v>
      </c>
      <c r="ED2354">
        <v>121</v>
      </c>
      <c r="EE2354">
        <v>121</v>
      </c>
      <c r="EF2354">
        <v>121</v>
      </c>
      <c r="EG2354">
        <v>122</v>
      </c>
      <c r="EH2354">
        <v>124</v>
      </c>
      <c r="EI2354">
        <v>126</v>
      </c>
      <c r="EJ2354">
        <v>129</v>
      </c>
      <c r="EK2354">
        <v>130</v>
      </c>
      <c r="EL2354">
        <v>135</v>
      </c>
      <c r="EM2354">
        <v>140</v>
      </c>
      <c r="EN2354">
        <v>166</v>
      </c>
      <c r="EO2354">
        <v>166</v>
      </c>
      <c r="EP2354">
        <v>166</v>
      </c>
      <c r="EQ2354">
        <v>189</v>
      </c>
      <c r="ER2354">
        <v>189</v>
      </c>
      <c r="ES2354">
        <v>201</v>
      </c>
      <c r="ET2354">
        <v>203</v>
      </c>
      <c r="EU2354">
        <v>214</v>
      </c>
      <c r="EV2354">
        <v>220</v>
      </c>
      <c r="EW2354">
        <v>232</v>
      </c>
      <c r="EX2354">
        <v>230</v>
      </c>
      <c r="EY2354">
        <v>239</v>
      </c>
      <c r="EZ2354">
        <v>246</v>
      </c>
      <c r="FA2354">
        <v>248</v>
      </c>
      <c r="FB2354">
        <v>259</v>
      </c>
      <c r="FC2354">
        <v>270</v>
      </c>
      <c r="FD2354">
        <v>277</v>
      </c>
      <c r="FE2354">
        <v>298</v>
      </c>
      <c r="FF2354">
        <v>313</v>
      </c>
    </row>
    <row r="2355" spans="1:162" hidden="1" x14ac:dyDescent="0.3">
      <c r="A2355">
        <v>84045059</v>
      </c>
      <c r="B2355" t="s">
        <v>105</v>
      </c>
      <c r="C2355" t="s">
        <v>123</v>
      </c>
      <c r="D2355">
        <v>840</v>
      </c>
      <c r="E2355">
        <v>45059</v>
      </c>
      <c r="F2355" t="s">
        <v>1008</v>
      </c>
      <c r="G2355" t="s">
        <v>3876</v>
      </c>
      <c r="H2355" t="s">
        <v>105</v>
      </c>
      <c r="I2355">
        <v>34.482444190000002</v>
      </c>
      <c r="J2355">
        <v>-82.004907959999997</v>
      </c>
      <c r="K2355" t="s">
        <v>3924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2</v>
      </c>
      <c r="CA2355">
        <v>3</v>
      </c>
      <c r="CB2355">
        <v>3</v>
      </c>
      <c r="CC2355">
        <v>3</v>
      </c>
      <c r="CD2355">
        <v>4</v>
      </c>
      <c r="CE2355">
        <v>4</v>
      </c>
      <c r="CF2355">
        <v>6</v>
      </c>
      <c r="CG2355">
        <v>6</v>
      </c>
      <c r="CH2355">
        <v>6</v>
      </c>
      <c r="CI2355">
        <v>6</v>
      </c>
      <c r="CJ2355">
        <v>6</v>
      </c>
      <c r="CK2355">
        <v>6</v>
      </c>
      <c r="CL2355">
        <v>9</v>
      </c>
      <c r="CM2355">
        <v>11</v>
      </c>
      <c r="CN2355">
        <v>13</v>
      </c>
      <c r="CO2355">
        <v>14</v>
      </c>
      <c r="CP2355">
        <v>14</v>
      </c>
      <c r="CQ2355">
        <v>14</v>
      </c>
      <c r="CR2355">
        <v>14</v>
      </c>
      <c r="CS2355">
        <v>18</v>
      </c>
      <c r="CT2355">
        <v>19</v>
      </c>
      <c r="CU2355">
        <v>19</v>
      </c>
      <c r="CV2355">
        <v>20</v>
      </c>
      <c r="CW2355">
        <v>20</v>
      </c>
      <c r="CX2355">
        <v>20</v>
      </c>
      <c r="CY2355">
        <v>21</v>
      </c>
      <c r="CZ2355">
        <v>21</v>
      </c>
      <c r="DA2355">
        <v>21</v>
      </c>
      <c r="DB2355">
        <v>22</v>
      </c>
      <c r="DC2355">
        <v>29</v>
      </c>
      <c r="DD2355">
        <v>35</v>
      </c>
      <c r="DE2355">
        <v>38</v>
      </c>
      <c r="DF2355">
        <v>38</v>
      </c>
      <c r="DG2355">
        <v>39</v>
      </c>
      <c r="DH2355">
        <v>40</v>
      </c>
      <c r="DI2355">
        <v>40</v>
      </c>
      <c r="DJ2355">
        <v>40</v>
      </c>
      <c r="DK2355">
        <v>41</v>
      </c>
      <c r="DL2355">
        <v>42</v>
      </c>
      <c r="DM2355">
        <v>42</v>
      </c>
      <c r="DN2355">
        <v>44</v>
      </c>
      <c r="DO2355">
        <v>46</v>
      </c>
      <c r="DP2355">
        <v>46</v>
      </c>
      <c r="DQ2355">
        <v>47</v>
      </c>
      <c r="DR2355">
        <v>48</v>
      </c>
      <c r="DS2355">
        <v>47</v>
      </c>
      <c r="DT2355">
        <v>47</v>
      </c>
      <c r="DU2355">
        <v>50</v>
      </c>
      <c r="DV2355">
        <v>57</v>
      </c>
      <c r="DW2355">
        <v>57</v>
      </c>
      <c r="DX2355">
        <v>57</v>
      </c>
      <c r="DY2355">
        <v>57</v>
      </c>
      <c r="DZ2355">
        <v>57</v>
      </c>
      <c r="EA2355">
        <v>57</v>
      </c>
      <c r="EB2355">
        <v>57</v>
      </c>
      <c r="EC2355">
        <v>57</v>
      </c>
      <c r="ED2355">
        <v>57</v>
      </c>
      <c r="EE2355">
        <v>58</v>
      </c>
      <c r="EF2355">
        <v>58</v>
      </c>
      <c r="EG2355">
        <v>59</v>
      </c>
      <c r="EH2355">
        <v>60</v>
      </c>
      <c r="EI2355">
        <v>63</v>
      </c>
      <c r="EJ2355">
        <v>65</v>
      </c>
      <c r="EK2355">
        <v>67</v>
      </c>
      <c r="EL2355">
        <v>67</v>
      </c>
      <c r="EM2355">
        <v>68</v>
      </c>
      <c r="EN2355">
        <v>69</v>
      </c>
      <c r="EO2355">
        <v>69</v>
      </c>
      <c r="EP2355">
        <v>69</v>
      </c>
      <c r="EQ2355">
        <v>77</v>
      </c>
      <c r="ER2355">
        <v>77</v>
      </c>
      <c r="ES2355">
        <v>88</v>
      </c>
      <c r="ET2355">
        <v>92</v>
      </c>
      <c r="EU2355">
        <v>97</v>
      </c>
      <c r="EV2355">
        <v>101</v>
      </c>
      <c r="EW2355">
        <v>109</v>
      </c>
      <c r="EX2355">
        <v>120</v>
      </c>
      <c r="EY2355">
        <v>129</v>
      </c>
      <c r="EZ2355">
        <v>140</v>
      </c>
      <c r="FA2355">
        <v>163</v>
      </c>
      <c r="FB2355">
        <v>171</v>
      </c>
      <c r="FC2355">
        <v>179</v>
      </c>
      <c r="FD2355">
        <v>189</v>
      </c>
      <c r="FE2355">
        <v>202</v>
      </c>
      <c r="FF2355">
        <v>219</v>
      </c>
    </row>
    <row r="2356" spans="1:162" hidden="1" x14ac:dyDescent="0.3">
      <c r="A2356">
        <v>84045061</v>
      </c>
      <c r="B2356" t="s">
        <v>105</v>
      </c>
      <c r="C2356" t="s">
        <v>123</v>
      </c>
      <c r="D2356">
        <v>840</v>
      </c>
      <c r="E2356">
        <v>45061</v>
      </c>
      <c r="F2356" t="s">
        <v>205</v>
      </c>
      <c r="G2356" t="s">
        <v>3876</v>
      </c>
      <c r="H2356" t="s">
        <v>105</v>
      </c>
      <c r="I2356">
        <v>34.163930909999998</v>
      </c>
      <c r="J2356">
        <v>-80.256907310000003</v>
      </c>
      <c r="K2356" t="s">
        <v>3925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2</v>
      </c>
      <c r="BV2356">
        <v>2</v>
      </c>
      <c r="BW2356">
        <v>2</v>
      </c>
      <c r="BX2356">
        <v>2</v>
      </c>
      <c r="BY2356">
        <v>2</v>
      </c>
      <c r="BZ2356">
        <v>5</v>
      </c>
      <c r="CA2356">
        <v>5</v>
      </c>
      <c r="CB2356">
        <v>5</v>
      </c>
      <c r="CC2356">
        <v>5</v>
      </c>
      <c r="CD2356">
        <v>5</v>
      </c>
      <c r="CE2356">
        <v>8</v>
      </c>
      <c r="CF2356">
        <v>13</v>
      </c>
      <c r="CG2356">
        <v>16</v>
      </c>
      <c r="CH2356">
        <v>17</v>
      </c>
      <c r="CI2356">
        <v>18</v>
      </c>
      <c r="CJ2356">
        <v>19</v>
      </c>
      <c r="CK2356">
        <v>19</v>
      </c>
      <c r="CL2356">
        <v>24</v>
      </c>
      <c r="CM2356">
        <v>27</v>
      </c>
      <c r="CN2356">
        <v>27</v>
      </c>
      <c r="CO2356">
        <v>29</v>
      </c>
      <c r="CP2356">
        <v>31</v>
      </c>
      <c r="CQ2356">
        <v>33</v>
      </c>
      <c r="CR2356">
        <v>34</v>
      </c>
      <c r="CS2356">
        <v>35</v>
      </c>
      <c r="CT2356">
        <v>40</v>
      </c>
      <c r="CU2356">
        <v>40</v>
      </c>
      <c r="CV2356">
        <v>42</v>
      </c>
      <c r="CW2356">
        <v>42</v>
      </c>
      <c r="CX2356">
        <v>42</v>
      </c>
      <c r="CY2356">
        <v>42</v>
      </c>
      <c r="CZ2356">
        <v>45</v>
      </c>
      <c r="DA2356">
        <v>48</v>
      </c>
      <c r="DB2356">
        <v>51</v>
      </c>
      <c r="DC2356">
        <v>51</v>
      </c>
      <c r="DD2356">
        <v>55</v>
      </c>
      <c r="DE2356">
        <v>58</v>
      </c>
      <c r="DF2356">
        <v>58</v>
      </c>
      <c r="DG2356">
        <v>63</v>
      </c>
      <c r="DH2356">
        <v>65</v>
      </c>
      <c r="DI2356">
        <v>68</v>
      </c>
      <c r="DJ2356">
        <v>68</v>
      </c>
      <c r="DK2356">
        <v>68</v>
      </c>
      <c r="DL2356">
        <v>69</v>
      </c>
      <c r="DM2356">
        <v>70</v>
      </c>
      <c r="DN2356">
        <v>80</v>
      </c>
      <c r="DO2356">
        <v>92</v>
      </c>
      <c r="DP2356">
        <v>99</v>
      </c>
      <c r="DQ2356">
        <v>106</v>
      </c>
      <c r="DR2356">
        <v>115</v>
      </c>
      <c r="DS2356">
        <v>117</v>
      </c>
      <c r="DT2356">
        <v>122</v>
      </c>
      <c r="DU2356">
        <v>123</v>
      </c>
      <c r="DV2356">
        <v>127</v>
      </c>
      <c r="DW2356">
        <v>158</v>
      </c>
      <c r="DX2356">
        <v>164</v>
      </c>
      <c r="DY2356">
        <v>170</v>
      </c>
      <c r="DZ2356">
        <v>174</v>
      </c>
      <c r="EA2356">
        <v>175</v>
      </c>
      <c r="EB2356">
        <v>178</v>
      </c>
      <c r="EC2356">
        <v>181</v>
      </c>
      <c r="ED2356">
        <v>187</v>
      </c>
      <c r="EE2356">
        <v>191</v>
      </c>
      <c r="EF2356">
        <v>198</v>
      </c>
      <c r="EG2356">
        <v>207</v>
      </c>
      <c r="EH2356">
        <v>208</v>
      </c>
      <c r="EI2356">
        <v>209</v>
      </c>
      <c r="EJ2356">
        <v>212</v>
      </c>
      <c r="EK2356">
        <v>217</v>
      </c>
      <c r="EL2356">
        <v>218</v>
      </c>
      <c r="EM2356">
        <v>218</v>
      </c>
      <c r="EN2356">
        <v>221</v>
      </c>
      <c r="EO2356">
        <v>221</v>
      </c>
      <c r="EP2356">
        <v>221</v>
      </c>
      <c r="EQ2356">
        <v>227</v>
      </c>
      <c r="ER2356">
        <v>227</v>
      </c>
      <c r="ES2356">
        <v>229</v>
      </c>
      <c r="ET2356">
        <v>229</v>
      </c>
      <c r="EU2356">
        <v>231</v>
      </c>
      <c r="EV2356">
        <v>233</v>
      </c>
      <c r="EW2356">
        <v>232</v>
      </c>
      <c r="EX2356">
        <v>233</v>
      </c>
      <c r="EY2356">
        <v>233</v>
      </c>
      <c r="EZ2356">
        <v>236</v>
      </c>
      <c r="FA2356">
        <v>236</v>
      </c>
      <c r="FB2356">
        <v>238</v>
      </c>
      <c r="FC2356">
        <v>238</v>
      </c>
      <c r="FD2356">
        <v>245</v>
      </c>
      <c r="FE2356">
        <v>246</v>
      </c>
      <c r="FF2356">
        <v>251</v>
      </c>
    </row>
    <row r="2357" spans="1:162" hidden="1" x14ac:dyDescent="0.3">
      <c r="A2357">
        <v>84045063</v>
      </c>
      <c r="B2357" t="s">
        <v>105</v>
      </c>
      <c r="C2357" t="s">
        <v>123</v>
      </c>
      <c r="D2357">
        <v>840</v>
      </c>
      <c r="E2357">
        <v>45063</v>
      </c>
      <c r="F2357" t="s">
        <v>3926</v>
      </c>
      <c r="G2357" t="s">
        <v>3876</v>
      </c>
      <c r="H2357" t="s">
        <v>105</v>
      </c>
      <c r="I2357">
        <v>33.896659870000001</v>
      </c>
      <c r="J2357">
        <v>-81.271464260000002</v>
      </c>
      <c r="K2357" t="s">
        <v>3927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1</v>
      </c>
      <c r="BN2357">
        <v>2</v>
      </c>
      <c r="BO2357">
        <v>3</v>
      </c>
      <c r="BP2357">
        <v>4</v>
      </c>
      <c r="BQ2357">
        <v>5</v>
      </c>
      <c r="BR2357">
        <v>8</v>
      </c>
      <c r="BS2357">
        <v>12</v>
      </c>
      <c r="BT2357">
        <v>12</v>
      </c>
      <c r="BU2357">
        <v>17</v>
      </c>
      <c r="BV2357">
        <v>19</v>
      </c>
      <c r="BW2357">
        <v>18</v>
      </c>
      <c r="BX2357">
        <v>18</v>
      </c>
      <c r="BY2357">
        <v>25</v>
      </c>
      <c r="BZ2357">
        <v>30</v>
      </c>
      <c r="CA2357">
        <v>35</v>
      </c>
      <c r="CB2357">
        <v>41</v>
      </c>
      <c r="CC2357">
        <v>54</v>
      </c>
      <c r="CD2357">
        <v>61</v>
      </c>
      <c r="CE2357">
        <v>70</v>
      </c>
      <c r="CF2357">
        <v>78</v>
      </c>
      <c r="CG2357">
        <v>95</v>
      </c>
      <c r="CH2357">
        <v>117</v>
      </c>
      <c r="CI2357">
        <v>124</v>
      </c>
      <c r="CJ2357">
        <v>130</v>
      </c>
      <c r="CK2357">
        <v>130</v>
      </c>
      <c r="CL2357">
        <v>161</v>
      </c>
      <c r="CM2357">
        <v>184</v>
      </c>
      <c r="CN2357">
        <v>202</v>
      </c>
      <c r="CO2357">
        <v>212</v>
      </c>
      <c r="CP2357">
        <v>212</v>
      </c>
      <c r="CQ2357">
        <v>208</v>
      </c>
      <c r="CR2357">
        <v>218</v>
      </c>
      <c r="CS2357">
        <v>267</v>
      </c>
      <c r="CT2357">
        <v>267</v>
      </c>
      <c r="CU2357">
        <v>271</v>
      </c>
      <c r="CV2357">
        <v>273</v>
      </c>
      <c r="CW2357">
        <v>274</v>
      </c>
      <c r="CX2357">
        <v>274</v>
      </c>
      <c r="CY2357">
        <v>286</v>
      </c>
      <c r="CZ2357">
        <v>294</v>
      </c>
      <c r="DA2357">
        <v>302</v>
      </c>
      <c r="DB2357">
        <v>317</v>
      </c>
      <c r="DC2357">
        <v>329</v>
      </c>
      <c r="DD2357">
        <v>334</v>
      </c>
      <c r="DE2357">
        <v>347</v>
      </c>
      <c r="DF2357">
        <v>358</v>
      </c>
      <c r="DG2357">
        <v>361</v>
      </c>
      <c r="DH2357">
        <v>370</v>
      </c>
      <c r="DI2357">
        <v>414</v>
      </c>
      <c r="DJ2357">
        <v>420</v>
      </c>
      <c r="DK2357">
        <v>432</v>
      </c>
      <c r="DL2357">
        <v>440</v>
      </c>
      <c r="DM2357">
        <v>442</v>
      </c>
      <c r="DN2357">
        <v>458</v>
      </c>
      <c r="DO2357">
        <v>465</v>
      </c>
      <c r="DP2357">
        <v>472</v>
      </c>
      <c r="DQ2357">
        <v>478</v>
      </c>
      <c r="DR2357">
        <v>484</v>
      </c>
      <c r="DS2357">
        <v>482</v>
      </c>
      <c r="DT2357">
        <v>492</v>
      </c>
      <c r="DU2357">
        <v>503</v>
      </c>
      <c r="DV2357">
        <v>512</v>
      </c>
      <c r="DW2357">
        <v>509</v>
      </c>
      <c r="DX2357">
        <v>516</v>
      </c>
      <c r="DY2357">
        <v>518</v>
      </c>
      <c r="DZ2357">
        <v>516</v>
      </c>
      <c r="EA2357">
        <v>519</v>
      </c>
      <c r="EB2357">
        <v>525</v>
      </c>
      <c r="EC2357">
        <v>537</v>
      </c>
      <c r="ED2357">
        <v>548</v>
      </c>
      <c r="EE2357">
        <v>553</v>
      </c>
      <c r="EF2357">
        <v>558</v>
      </c>
      <c r="EG2357">
        <v>572</v>
      </c>
      <c r="EH2357">
        <v>581</v>
      </c>
      <c r="EI2357">
        <v>589</v>
      </c>
      <c r="EJ2357">
        <v>597</v>
      </c>
      <c r="EK2357">
        <v>625</v>
      </c>
      <c r="EL2357">
        <v>645</v>
      </c>
      <c r="EM2357">
        <v>657</v>
      </c>
      <c r="EN2357">
        <v>677</v>
      </c>
      <c r="EO2357">
        <v>677</v>
      </c>
      <c r="EP2357">
        <v>677</v>
      </c>
      <c r="EQ2357">
        <v>766</v>
      </c>
      <c r="ER2357">
        <v>766</v>
      </c>
      <c r="ES2357">
        <v>836</v>
      </c>
      <c r="ET2357">
        <v>879</v>
      </c>
      <c r="EU2357">
        <v>913</v>
      </c>
      <c r="EV2357">
        <v>941</v>
      </c>
      <c r="EW2357">
        <v>992</v>
      </c>
      <c r="EX2357">
        <v>1049</v>
      </c>
      <c r="EY2357">
        <v>1098</v>
      </c>
      <c r="EZ2357">
        <v>1155</v>
      </c>
      <c r="FA2357">
        <v>1184</v>
      </c>
      <c r="FB2357">
        <v>1216</v>
      </c>
      <c r="FC2357">
        <v>1254</v>
      </c>
      <c r="FD2357">
        <v>1298</v>
      </c>
      <c r="FE2357">
        <v>1377</v>
      </c>
      <c r="FF2357">
        <v>1451</v>
      </c>
    </row>
    <row r="2358" spans="1:162" hidden="1" x14ac:dyDescent="0.3">
      <c r="A2358">
        <v>84045065</v>
      </c>
      <c r="B2358" t="s">
        <v>105</v>
      </c>
      <c r="C2358" t="s">
        <v>123</v>
      </c>
      <c r="D2358">
        <v>840</v>
      </c>
      <c r="E2358">
        <v>45065</v>
      </c>
      <c r="F2358" t="s">
        <v>3928</v>
      </c>
      <c r="G2358" t="s">
        <v>3876</v>
      </c>
      <c r="H2358" t="s">
        <v>105</v>
      </c>
      <c r="I2358">
        <v>33.901614430000002</v>
      </c>
      <c r="J2358">
        <v>-82.307943379999998</v>
      </c>
      <c r="K2358" t="s">
        <v>3929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1</v>
      </c>
      <c r="CG2358">
        <v>1</v>
      </c>
      <c r="CH2358">
        <v>1</v>
      </c>
      <c r="CI2358">
        <v>2</v>
      </c>
      <c r="CJ2358">
        <v>2</v>
      </c>
      <c r="CK2358">
        <v>2</v>
      </c>
      <c r="CL2358">
        <v>3</v>
      </c>
      <c r="CM2358">
        <v>3</v>
      </c>
      <c r="CN2358">
        <v>3</v>
      </c>
      <c r="CO2358">
        <v>3</v>
      </c>
      <c r="CP2358">
        <v>3</v>
      </c>
      <c r="CQ2358">
        <v>4</v>
      </c>
      <c r="CR2358">
        <v>4</v>
      </c>
      <c r="CS2358">
        <v>5</v>
      </c>
      <c r="CT2358">
        <v>5</v>
      </c>
      <c r="CU2358">
        <v>6</v>
      </c>
      <c r="CV2358">
        <v>6</v>
      </c>
      <c r="CW2358">
        <v>6</v>
      </c>
      <c r="CX2358">
        <v>6</v>
      </c>
      <c r="CY2358">
        <v>6</v>
      </c>
      <c r="CZ2358">
        <v>6</v>
      </c>
      <c r="DA2358">
        <v>6</v>
      </c>
      <c r="DB2358">
        <v>6</v>
      </c>
      <c r="DC2358">
        <v>6</v>
      </c>
      <c r="DD2358">
        <v>6</v>
      </c>
      <c r="DE2358">
        <v>6</v>
      </c>
      <c r="DF2358">
        <v>6</v>
      </c>
      <c r="DG2358">
        <v>6</v>
      </c>
      <c r="DH2358">
        <v>6</v>
      </c>
      <c r="DI2358">
        <v>6</v>
      </c>
      <c r="DJ2358">
        <v>6</v>
      </c>
      <c r="DK2358">
        <v>7</v>
      </c>
      <c r="DL2358">
        <v>7</v>
      </c>
      <c r="DM2358">
        <v>7</v>
      </c>
      <c r="DN2358">
        <v>7</v>
      </c>
      <c r="DO2358">
        <v>7</v>
      </c>
      <c r="DP2358">
        <v>7</v>
      </c>
      <c r="DQ2358">
        <v>7</v>
      </c>
      <c r="DR2358">
        <v>7</v>
      </c>
      <c r="DS2358">
        <v>7</v>
      </c>
      <c r="DT2358">
        <v>7</v>
      </c>
      <c r="DU2358">
        <v>7</v>
      </c>
      <c r="DV2358">
        <v>7</v>
      </c>
      <c r="DW2358">
        <v>7</v>
      </c>
      <c r="DX2358">
        <v>7</v>
      </c>
      <c r="DY2358">
        <v>7</v>
      </c>
      <c r="DZ2358">
        <v>7</v>
      </c>
      <c r="EA2358">
        <v>7</v>
      </c>
      <c r="EB2358">
        <v>7</v>
      </c>
      <c r="EC2358">
        <v>8</v>
      </c>
      <c r="ED2358">
        <v>8</v>
      </c>
      <c r="EE2358">
        <v>8</v>
      </c>
      <c r="EF2358">
        <v>8</v>
      </c>
      <c r="EG2358">
        <v>8</v>
      </c>
      <c r="EH2358">
        <v>8</v>
      </c>
      <c r="EI2358">
        <v>8</v>
      </c>
      <c r="EJ2358">
        <v>8</v>
      </c>
      <c r="EK2358">
        <v>8</v>
      </c>
      <c r="EL2358">
        <v>9</v>
      </c>
      <c r="EM2358">
        <v>9</v>
      </c>
      <c r="EN2358">
        <v>9</v>
      </c>
      <c r="EO2358">
        <v>9</v>
      </c>
      <c r="EP2358">
        <v>9</v>
      </c>
      <c r="EQ2358">
        <v>10</v>
      </c>
      <c r="ER2358">
        <v>10</v>
      </c>
      <c r="ES2358">
        <v>10</v>
      </c>
      <c r="ET2358">
        <v>11</v>
      </c>
      <c r="EU2358">
        <v>11</v>
      </c>
      <c r="EV2358">
        <v>11</v>
      </c>
      <c r="EW2358">
        <v>11</v>
      </c>
      <c r="EX2358">
        <v>11</v>
      </c>
      <c r="EY2358">
        <v>11</v>
      </c>
      <c r="EZ2358">
        <v>11</v>
      </c>
      <c r="FA2358">
        <v>11</v>
      </c>
      <c r="FB2358">
        <v>11</v>
      </c>
      <c r="FC2358">
        <v>11</v>
      </c>
      <c r="FD2358">
        <v>11</v>
      </c>
      <c r="FE2358">
        <v>11</v>
      </c>
      <c r="FF2358">
        <v>11</v>
      </c>
    </row>
    <row r="2359" spans="1:162" hidden="1" x14ac:dyDescent="0.3">
      <c r="A2359">
        <v>84045067</v>
      </c>
      <c r="B2359" t="s">
        <v>105</v>
      </c>
      <c r="C2359" t="s">
        <v>123</v>
      </c>
      <c r="D2359">
        <v>840</v>
      </c>
      <c r="E2359">
        <v>45067</v>
      </c>
      <c r="F2359" t="s">
        <v>217</v>
      </c>
      <c r="G2359" t="s">
        <v>3876</v>
      </c>
      <c r="H2359" t="s">
        <v>105</v>
      </c>
      <c r="I2359">
        <v>34.078597479999999</v>
      </c>
      <c r="J2359">
        <v>-79.364007560000005</v>
      </c>
      <c r="K2359" t="s">
        <v>3930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</v>
      </c>
      <c r="BX2359">
        <v>1</v>
      </c>
      <c r="BY2359">
        <v>1</v>
      </c>
      <c r="BZ2359">
        <v>1</v>
      </c>
      <c r="CA2359">
        <v>1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4</v>
      </c>
      <c r="CJ2359">
        <v>5</v>
      </c>
      <c r="CK2359">
        <v>5</v>
      </c>
      <c r="CL2359">
        <v>5</v>
      </c>
      <c r="CM2359">
        <v>5</v>
      </c>
      <c r="CN2359">
        <v>6</v>
      </c>
      <c r="CO2359">
        <v>7</v>
      </c>
      <c r="CP2359">
        <v>7</v>
      </c>
      <c r="CQ2359">
        <v>8</v>
      </c>
      <c r="CR2359">
        <v>8</v>
      </c>
      <c r="CS2359">
        <v>8</v>
      </c>
      <c r="CT2359">
        <v>14</v>
      </c>
      <c r="CU2359">
        <v>13</v>
      </c>
      <c r="CV2359">
        <v>15</v>
      </c>
      <c r="CW2359">
        <v>15</v>
      </c>
      <c r="CX2359">
        <v>15</v>
      </c>
      <c r="CY2359">
        <v>22</v>
      </c>
      <c r="CZ2359">
        <v>22</v>
      </c>
      <c r="DA2359">
        <v>24</v>
      </c>
      <c r="DB2359">
        <v>29</v>
      </c>
      <c r="DC2359">
        <v>32</v>
      </c>
      <c r="DD2359">
        <v>33</v>
      </c>
      <c r="DE2359">
        <v>32</v>
      </c>
      <c r="DF2359">
        <v>32</v>
      </c>
      <c r="DG2359">
        <v>34</v>
      </c>
      <c r="DH2359">
        <v>36</v>
      </c>
      <c r="DI2359">
        <v>37</v>
      </c>
      <c r="DJ2359">
        <v>37</v>
      </c>
      <c r="DK2359">
        <v>40</v>
      </c>
      <c r="DL2359">
        <v>41</v>
      </c>
      <c r="DM2359">
        <v>41</v>
      </c>
      <c r="DN2359">
        <v>43</v>
      </c>
      <c r="DO2359">
        <v>44</v>
      </c>
      <c r="DP2359">
        <v>47</v>
      </c>
      <c r="DQ2359">
        <v>48</v>
      </c>
      <c r="DR2359">
        <v>49</v>
      </c>
      <c r="DS2359">
        <v>50</v>
      </c>
      <c r="DT2359">
        <v>48</v>
      </c>
      <c r="DU2359">
        <v>47</v>
      </c>
      <c r="DV2359">
        <v>48</v>
      </c>
      <c r="DW2359">
        <v>51</v>
      </c>
      <c r="DX2359">
        <v>51</v>
      </c>
      <c r="DY2359">
        <v>52</v>
      </c>
      <c r="DZ2359">
        <v>53</v>
      </c>
      <c r="EA2359">
        <v>56</v>
      </c>
      <c r="EB2359">
        <v>57</v>
      </c>
      <c r="EC2359">
        <v>60</v>
      </c>
      <c r="ED2359">
        <v>63</v>
      </c>
      <c r="EE2359">
        <v>64</v>
      </c>
      <c r="EF2359">
        <v>65</v>
      </c>
      <c r="EG2359">
        <v>66</v>
      </c>
      <c r="EH2359">
        <v>67</v>
      </c>
      <c r="EI2359">
        <v>67</v>
      </c>
      <c r="EJ2359">
        <v>68</v>
      </c>
      <c r="EK2359">
        <v>68</v>
      </c>
      <c r="EL2359">
        <v>69</v>
      </c>
      <c r="EM2359">
        <v>71</v>
      </c>
      <c r="EN2359">
        <v>72</v>
      </c>
      <c r="EO2359">
        <v>72</v>
      </c>
      <c r="EP2359">
        <v>72</v>
      </c>
      <c r="EQ2359">
        <v>74</v>
      </c>
      <c r="ER2359">
        <v>74</v>
      </c>
      <c r="ES2359">
        <v>84</v>
      </c>
      <c r="ET2359">
        <v>84</v>
      </c>
      <c r="EU2359">
        <v>83</v>
      </c>
      <c r="EV2359">
        <v>83</v>
      </c>
      <c r="EW2359">
        <v>86</v>
      </c>
      <c r="EX2359">
        <v>88</v>
      </c>
      <c r="EY2359">
        <v>95</v>
      </c>
      <c r="EZ2359">
        <v>103</v>
      </c>
      <c r="FA2359">
        <v>105</v>
      </c>
      <c r="FB2359">
        <v>108</v>
      </c>
      <c r="FC2359">
        <v>113</v>
      </c>
      <c r="FD2359">
        <v>118</v>
      </c>
      <c r="FE2359">
        <v>122</v>
      </c>
      <c r="FF2359">
        <v>141</v>
      </c>
    </row>
    <row r="2360" spans="1:162" hidden="1" x14ac:dyDescent="0.3">
      <c r="A2360">
        <v>84045069</v>
      </c>
      <c r="B2360" t="s">
        <v>105</v>
      </c>
      <c r="C2360" t="s">
        <v>123</v>
      </c>
      <c r="D2360">
        <v>840</v>
      </c>
      <c r="E2360">
        <v>45069</v>
      </c>
      <c r="F2360" t="s">
        <v>3931</v>
      </c>
      <c r="G2360" t="s">
        <v>3876</v>
      </c>
      <c r="H2360" t="s">
        <v>105</v>
      </c>
      <c r="I2360">
        <v>34.59905577</v>
      </c>
      <c r="J2360">
        <v>-79.675611520000004</v>
      </c>
      <c r="K2360" t="s">
        <v>3932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1</v>
      </c>
      <c r="BU2360">
        <v>0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2</v>
      </c>
      <c r="CB2360">
        <v>2</v>
      </c>
      <c r="CC2360">
        <v>2</v>
      </c>
      <c r="CD2360">
        <v>2</v>
      </c>
      <c r="CE2360">
        <v>3</v>
      </c>
      <c r="CF2360">
        <v>3</v>
      </c>
      <c r="CG2360">
        <v>3</v>
      </c>
      <c r="CH2360">
        <v>3</v>
      </c>
      <c r="CI2360">
        <v>6</v>
      </c>
      <c r="CJ2360">
        <v>8</v>
      </c>
      <c r="CK2360">
        <v>8</v>
      </c>
      <c r="CL2360">
        <v>10</v>
      </c>
      <c r="CM2360">
        <v>11</v>
      </c>
      <c r="CN2360">
        <v>13</v>
      </c>
      <c r="CO2360">
        <v>14</v>
      </c>
      <c r="CP2360">
        <v>15</v>
      </c>
      <c r="CQ2360">
        <v>15</v>
      </c>
      <c r="CR2360">
        <v>15</v>
      </c>
      <c r="CS2360">
        <v>19</v>
      </c>
      <c r="CT2360">
        <v>25</v>
      </c>
      <c r="CU2360">
        <v>25</v>
      </c>
      <c r="CV2360">
        <v>28</v>
      </c>
      <c r="CW2360">
        <v>29</v>
      </c>
      <c r="CX2360">
        <v>29</v>
      </c>
      <c r="CY2360">
        <v>32</v>
      </c>
      <c r="CZ2360">
        <v>33</v>
      </c>
      <c r="DA2360">
        <v>35</v>
      </c>
      <c r="DB2360">
        <v>38</v>
      </c>
      <c r="DC2360">
        <v>40</v>
      </c>
      <c r="DD2360">
        <v>41</v>
      </c>
      <c r="DE2360">
        <v>42</v>
      </c>
      <c r="DF2360">
        <v>43</v>
      </c>
      <c r="DG2360">
        <v>45</v>
      </c>
      <c r="DH2360">
        <v>46</v>
      </c>
      <c r="DI2360">
        <v>49</v>
      </c>
      <c r="DJ2360">
        <v>50</v>
      </c>
      <c r="DK2360">
        <v>52</v>
      </c>
      <c r="DL2360">
        <v>54</v>
      </c>
      <c r="DM2360">
        <v>54</v>
      </c>
      <c r="DN2360">
        <v>56</v>
      </c>
      <c r="DO2360">
        <v>57</v>
      </c>
      <c r="DP2360">
        <v>57</v>
      </c>
      <c r="DQ2360">
        <v>57</v>
      </c>
      <c r="DR2360">
        <v>59</v>
      </c>
      <c r="DS2360">
        <v>59</v>
      </c>
      <c r="DT2360">
        <v>60</v>
      </c>
      <c r="DU2360">
        <v>67</v>
      </c>
      <c r="DV2360">
        <v>71</v>
      </c>
      <c r="DW2360">
        <v>73</v>
      </c>
      <c r="DX2360">
        <v>73</v>
      </c>
      <c r="DY2360">
        <v>75</v>
      </c>
      <c r="DZ2360">
        <v>76</v>
      </c>
      <c r="EA2360">
        <v>80</v>
      </c>
      <c r="EB2360">
        <v>88</v>
      </c>
      <c r="EC2360">
        <v>91</v>
      </c>
      <c r="ED2360">
        <v>109</v>
      </c>
      <c r="EE2360">
        <v>111</v>
      </c>
      <c r="EF2360">
        <v>112</v>
      </c>
      <c r="EG2360">
        <v>117</v>
      </c>
      <c r="EH2360">
        <v>132</v>
      </c>
      <c r="EI2360">
        <v>137</v>
      </c>
      <c r="EJ2360">
        <v>149</v>
      </c>
      <c r="EK2360">
        <v>161</v>
      </c>
      <c r="EL2360">
        <v>171</v>
      </c>
      <c r="EM2360">
        <v>173</v>
      </c>
      <c r="EN2360">
        <v>183</v>
      </c>
      <c r="EO2360">
        <v>183</v>
      </c>
      <c r="EP2360">
        <v>183</v>
      </c>
      <c r="EQ2360">
        <v>198</v>
      </c>
      <c r="ER2360">
        <v>198</v>
      </c>
      <c r="ES2360">
        <v>206</v>
      </c>
      <c r="ET2360">
        <v>211</v>
      </c>
      <c r="EU2360">
        <v>211</v>
      </c>
      <c r="EV2360">
        <v>215</v>
      </c>
      <c r="EW2360">
        <v>221</v>
      </c>
      <c r="EX2360">
        <v>226</v>
      </c>
      <c r="EY2360">
        <v>231</v>
      </c>
      <c r="EZ2360">
        <v>236</v>
      </c>
      <c r="FA2360">
        <v>237</v>
      </c>
      <c r="FB2360">
        <v>237</v>
      </c>
      <c r="FC2360">
        <v>241</v>
      </c>
      <c r="FD2360">
        <v>245</v>
      </c>
      <c r="FE2360">
        <v>253</v>
      </c>
      <c r="FF2360">
        <v>261</v>
      </c>
    </row>
    <row r="2361" spans="1:162" hidden="1" x14ac:dyDescent="0.3">
      <c r="A2361">
        <v>84045071</v>
      </c>
      <c r="B2361" t="s">
        <v>105</v>
      </c>
      <c r="C2361" t="s">
        <v>123</v>
      </c>
      <c r="D2361">
        <v>840</v>
      </c>
      <c r="E2361">
        <v>45071</v>
      </c>
      <c r="F2361" t="s">
        <v>3933</v>
      </c>
      <c r="G2361" t="s">
        <v>3876</v>
      </c>
      <c r="H2361" t="s">
        <v>105</v>
      </c>
      <c r="I2361">
        <v>34.286290979999997</v>
      </c>
      <c r="J2361">
        <v>-81.599357609999998</v>
      </c>
      <c r="K2361" t="s">
        <v>3934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4</v>
      </c>
      <c r="CF2361">
        <v>5</v>
      </c>
      <c r="CG2361">
        <v>8</v>
      </c>
      <c r="CH2361">
        <v>7</v>
      </c>
      <c r="CI2361">
        <v>7</v>
      </c>
      <c r="CJ2361">
        <v>7</v>
      </c>
      <c r="CK2361">
        <v>7</v>
      </c>
      <c r="CL2361">
        <v>11</v>
      </c>
      <c r="CM2361">
        <v>13</v>
      </c>
      <c r="CN2361">
        <v>13</v>
      </c>
      <c r="CO2361">
        <v>13</v>
      </c>
      <c r="CP2361">
        <v>13</v>
      </c>
      <c r="CQ2361">
        <v>15</v>
      </c>
      <c r="CR2361">
        <v>16</v>
      </c>
      <c r="CS2361">
        <v>22</v>
      </c>
      <c r="CT2361">
        <v>23</v>
      </c>
      <c r="CU2361">
        <v>23</v>
      </c>
      <c r="CV2361">
        <v>21</v>
      </c>
      <c r="CW2361">
        <v>21</v>
      </c>
      <c r="CX2361">
        <v>20</v>
      </c>
      <c r="CY2361">
        <v>21</v>
      </c>
      <c r="CZ2361">
        <v>21</v>
      </c>
      <c r="DA2361">
        <v>22</v>
      </c>
      <c r="DB2361">
        <v>22</v>
      </c>
      <c r="DC2361">
        <v>23</v>
      </c>
      <c r="DD2361">
        <v>23</v>
      </c>
      <c r="DE2361">
        <v>23</v>
      </c>
      <c r="DF2361">
        <v>24</v>
      </c>
      <c r="DG2361">
        <v>26</v>
      </c>
      <c r="DH2361">
        <v>27</v>
      </c>
      <c r="DI2361">
        <v>28</v>
      </c>
      <c r="DJ2361">
        <v>30</v>
      </c>
      <c r="DK2361">
        <v>30</v>
      </c>
      <c r="DL2361">
        <v>31</v>
      </c>
      <c r="DM2361">
        <v>31</v>
      </c>
      <c r="DN2361">
        <v>31</v>
      </c>
      <c r="DO2361">
        <v>32</v>
      </c>
      <c r="DP2361">
        <v>31</v>
      </c>
      <c r="DQ2361">
        <v>31</v>
      </c>
      <c r="DR2361">
        <v>31</v>
      </c>
      <c r="DS2361">
        <v>32</v>
      </c>
      <c r="DT2361">
        <v>31</v>
      </c>
      <c r="DU2361">
        <v>30</v>
      </c>
      <c r="DV2361">
        <v>30</v>
      </c>
      <c r="DW2361">
        <v>31</v>
      </c>
      <c r="DX2361">
        <v>31</v>
      </c>
      <c r="DY2361">
        <v>33</v>
      </c>
      <c r="DZ2361">
        <v>33</v>
      </c>
      <c r="EA2361">
        <v>33</v>
      </c>
      <c r="EB2361">
        <v>36</v>
      </c>
      <c r="EC2361">
        <v>44</v>
      </c>
      <c r="ED2361">
        <v>44</v>
      </c>
      <c r="EE2361">
        <v>46</v>
      </c>
      <c r="EF2361">
        <v>46</v>
      </c>
      <c r="EG2361">
        <v>48</v>
      </c>
      <c r="EH2361">
        <v>49</v>
      </c>
      <c r="EI2361">
        <v>51</v>
      </c>
      <c r="EJ2361">
        <v>55</v>
      </c>
      <c r="EK2361">
        <v>60</v>
      </c>
      <c r="EL2361">
        <v>63</v>
      </c>
      <c r="EM2361">
        <v>62</v>
      </c>
      <c r="EN2361">
        <v>63</v>
      </c>
      <c r="EO2361">
        <v>63</v>
      </c>
      <c r="EP2361">
        <v>63</v>
      </c>
      <c r="EQ2361">
        <v>71</v>
      </c>
      <c r="ER2361">
        <v>71</v>
      </c>
      <c r="ES2361">
        <v>79</v>
      </c>
      <c r="ET2361">
        <v>82</v>
      </c>
      <c r="EU2361">
        <v>87</v>
      </c>
      <c r="EV2361">
        <v>88</v>
      </c>
      <c r="EW2361">
        <v>90</v>
      </c>
      <c r="EX2361">
        <v>93</v>
      </c>
      <c r="EY2361">
        <v>95</v>
      </c>
      <c r="EZ2361">
        <v>99</v>
      </c>
      <c r="FA2361">
        <v>105</v>
      </c>
      <c r="FB2361">
        <v>108</v>
      </c>
      <c r="FC2361">
        <v>110</v>
      </c>
      <c r="FD2361">
        <v>116</v>
      </c>
      <c r="FE2361">
        <v>117</v>
      </c>
      <c r="FF2361">
        <v>125</v>
      </c>
    </row>
    <row r="2362" spans="1:162" hidden="1" x14ac:dyDescent="0.3">
      <c r="A2362">
        <v>84045073</v>
      </c>
      <c r="B2362" t="s">
        <v>105</v>
      </c>
      <c r="C2362" t="s">
        <v>123</v>
      </c>
      <c r="D2362">
        <v>840</v>
      </c>
      <c r="E2362">
        <v>45073</v>
      </c>
      <c r="F2362" t="s">
        <v>1038</v>
      </c>
      <c r="G2362" t="s">
        <v>3876</v>
      </c>
      <c r="H2362" t="s">
        <v>105</v>
      </c>
      <c r="I2362">
        <v>34.752251690000001</v>
      </c>
      <c r="J2362">
        <v>-83.067423169999998</v>
      </c>
      <c r="K2362" t="s">
        <v>3935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2</v>
      </c>
      <c r="BV2362">
        <v>2</v>
      </c>
      <c r="BW2362">
        <v>2</v>
      </c>
      <c r="BX2362">
        <v>2</v>
      </c>
      <c r="BY2362">
        <v>3</v>
      </c>
      <c r="BZ2362">
        <v>3</v>
      </c>
      <c r="CA2362">
        <v>4</v>
      </c>
      <c r="CB2362">
        <v>4</v>
      </c>
      <c r="CC2362">
        <v>5</v>
      </c>
      <c r="CD2362">
        <v>5</v>
      </c>
      <c r="CE2362">
        <v>5</v>
      </c>
      <c r="CF2362">
        <v>5</v>
      </c>
      <c r="CG2362">
        <v>8</v>
      </c>
      <c r="CH2362">
        <v>8</v>
      </c>
      <c r="CI2362">
        <v>8</v>
      </c>
      <c r="CJ2362">
        <v>9</v>
      </c>
      <c r="CK2362">
        <v>9</v>
      </c>
      <c r="CL2362">
        <v>12</v>
      </c>
      <c r="CM2362">
        <v>12</v>
      </c>
      <c r="CN2362">
        <v>13</v>
      </c>
      <c r="CO2362">
        <v>14</v>
      </c>
      <c r="CP2362">
        <v>14</v>
      </c>
      <c r="CQ2362">
        <v>14</v>
      </c>
      <c r="CR2362">
        <v>14</v>
      </c>
      <c r="CS2362">
        <v>14</v>
      </c>
      <c r="CT2362">
        <v>14</v>
      </c>
      <c r="CU2362">
        <v>16</v>
      </c>
      <c r="CV2362">
        <v>17</v>
      </c>
      <c r="CW2362">
        <v>17</v>
      </c>
      <c r="CX2362">
        <v>17</v>
      </c>
      <c r="CY2362">
        <v>19</v>
      </c>
      <c r="CZ2362">
        <v>20</v>
      </c>
      <c r="DA2362">
        <v>20</v>
      </c>
      <c r="DB2362">
        <v>20</v>
      </c>
      <c r="DC2362">
        <v>22</v>
      </c>
      <c r="DD2362">
        <v>24</v>
      </c>
      <c r="DE2362">
        <v>24</v>
      </c>
      <c r="DF2362">
        <v>24</v>
      </c>
      <c r="DG2362">
        <v>24</v>
      </c>
      <c r="DH2362">
        <v>24</v>
      </c>
      <c r="DI2362">
        <v>25</v>
      </c>
      <c r="DJ2362">
        <v>26</v>
      </c>
      <c r="DK2362">
        <v>27</v>
      </c>
      <c r="DL2362">
        <v>29</v>
      </c>
      <c r="DM2362">
        <v>31</v>
      </c>
      <c r="DN2362">
        <v>32</v>
      </c>
      <c r="DO2362">
        <v>36</v>
      </c>
      <c r="DP2362">
        <v>37</v>
      </c>
      <c r="DQ2362">
        <v>37</v>
      </c>
      <c r="DR2362">
        <v>37</v>
      </c>
      <c r="DS2362">
        <v>39</v>
      </c>
      <c r="DT2362">
        <v>39</v>
      </c>
      <c r="DU2362">
        <v>41</v>
      </c>
      <c r="DV2362">
        <v>42</v>
      </c>
      <c r="DW2362">
        <v>41</v>
      </c>
      <c r="DX2362">
        <v>41</v>
      </c>
      <c r="DY2362">
        <v>41</v>
      </c>
      <c r="DZ2362">
        <v>41</v>
      </c>
      <c r="EA2362">
        <v>41</v>
      </c>
      <c r="EB2362">
        <v>41</v>
      </c>
      <c r="EC2362">
        <v>42</v>
      </c>
      <c r="ED2362">
        <v>43</v>
      </c>
      <c r="EE2362">
        <v>47</v>
      </c>
      <c r="EF2362">
        <v>47</v>
      </c>
      <c r="EG2362">
        <v>47</v>
      </c>
      <c r="EH2362">
        <v>48</v>
      </c>
      <c r="EI2362">
        <v>49</v>
      </c>
      <c r="EJ2362">
        <v>50</v>
      </c>
      <c r="EK2362">
        <v>50</v>
      </c>
      <c r="EL2362">
        <v>50</v>
      </c>
      <c r="EM2362">
        <v>54</v>
      </c>
      <c r="EN2362">
        <v>55</v>
      </c>
      <c r="EO2362">
        <v>55</v>
      </c>
      <c r="EP2362">
        <v>55</v>
      </c>
      <c r="EQ2362">
        <v>55</v>
      </c>
      <c r="ER2362">
        <v>55</v>
      </c>
      <c r="ES2362">
        <v>58</v>
      </c>
      <c r="ET2362">
        <v>61</v>
      </c>
      <c r="EU2362">
        <v>61</v>
      </c>
      <c r="EV2362">
        <v>65</v>
      </c>
      <c r="EW2362">
        <v>70</v>
      </c>
      <c r="EX2362">
        <v>73</v>
      </c>
      <c r="EY2362">
        <v>76</v>
      </c>
      <c r="EZ2362">
        <v>81</v>
      </c>
      <c r="FA2362">
        <v>87</v>
      </c>
      <c r="FB2362">
        <v>94</v>
      </c>
      <c r="FC2362">
        <v>95</v>
      </c>
      <c r="FD2362">
        <v>100</v>
      </c>
      <c r="FE2362">
        <v>105</v>
      </c>
      <c r="FF2362">
        <v>110</v>
      </c>
    </row>
    <row r="2363" spans="1:162" hidden="1" x14ac:dyDescent="0.3">
      <c r="A2363">
        <v>84045075</v>
      </c>
      <c r="B2363" t="s">
        <v>105</v>
      </c>
      <c r="C2363" t="s">
        <v>123</v>
      </c>
      <c r="D2363">
        <v>840</v>
      </c>
      <c r="E2363">
        <v>45075</v>
      </c>
      <c r="F2363" t="s">
        <v>3936</v>
      </c>
      <c r="G2363" t="s">
        <v>3876</v>
      </c>
      <c r="H2363" t="s">
        <v>105</v>
      </c>
      <c r="I2363">
        <v>33.439107300000003</v>
      </c>
      <c r="J2363">
        <v>-80.798862869999994</v>
      </c>
      <c r="K2363" t="s">
        <v>3937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2</v>
      </c>
      <c r="BS2363">
        <v>3</v>
      </c>
      <c r="BT2363">
        <v>3</v>
      </c>
      <c r="BU2363">
        <v>8</v>
      </c>
      <c r="BV2363">
        <v>8</v>
      </c>
      <c r="BW2363">
        <v>9</v>
      </c>
      <c r="BX2363">
        <v>9</v>
      </c>
      <c r="BY2363">
        <v>12</v>
      </c>
      <c r="BZ2363">
        <v>14</v>
      </c>
      <c r="CA2363">
        <v>16</v>
      </c>
      <c r="CB2363">
        <v>21</v>
      </c>
      <c r="CC2363">
        <v>22</v>
      </c>
      <c r="CD2363">
        <v>24</v>
      </c>
      <c r="CE2363">
        <v>24</v>
      </c>
      <c r="CF2363">
        <v>25</v>
      </c>
      <c r="CG2363">
        <v>26</v>
      </c>
      <c r="CH2363">
        <v>27</v>
      </c>
      <c r="CI2363">
        <v>28</v>
      </c>
      <c r="CJ2363">
        <v>30</v>
      </c>
      <c r="CK2363">
        <v>30</v>
      </c>
      <c r="CL2363">
        <v>35</v>
      </c>
      <c r="CM2363">
        <v>37</v>
      </c>
      <c r="CN2363">
        <v>37</v>
      </c>
      <c r="CO2363">
        <v>37</v>
      </c>
      <c r="CP2363">
        <v>37</v>
      </c>
      <c r="CQ2363">
        <v>38</v>
      </c>
      <c r="CR2363">
        <v>38</v>
      </c>
      <c r="CS2363">
        <v>40</v>
      </c>
      <c r="CT2363">
        <v>41</v>
      </c>
      <c r="CU2363">
        <v>41</v>
      </c>
      <c r="CV2363">
        <v>43</v>
      </c>
      <c r="CW2363">
        <v>44</v>
      </c>
      <c r="CX2363">
        <v>44</v>
      </c>
      <c r="CY2363">
        <v>51</v>
      </c>
      <c r="CZ2363">
        <v>52</v>
      </c>
      <c r="DA2363">
        <v>53</v>
      </c>
      <c r="DB2363">
        <v>56</v>
      </c>
      <c r="DC2363">
        <v>61</v>
      </c>
      <c r="DD2363">
        <v>60</v>
      </c>
      <c r="DE2363">
        <v>63</v>
      </c>
      <c r="DF2363">
        <v>68</v>
      </c>
      <c r="DG2363">
        <v>72</v>
      </c>
      <c r="DH2363">
        <v>77</v>
      </c>
      <c r="DI2363">
        <v>81</v>
      </c>
      <c r="DJ2363">
        <v>87</v>
      </c>
      <c r="DK2363">
        <v>92</v>
      </c>
      <c r="DL2363">
        <v>94</v>
      </c>
      <c r="DM2363">
        <v>95</v>
      </c>
      <c r="DN2363">
        <v>95</v>
      </c>
      <c r="DO2363">
        <v>99</v>
      </c>
      <c r="DP2363">
        <v>99</v>
      </c>
      <c r="DQ2363">
        <v>101</v>
      </c>
      <c r="DR2363">
        <v>101</v>
      </c>
      <c r="DS2363">
        <v>104</v>
      </c>
      <c r="DT2363">
        <v>106</v>
      </c>
      <c r="DU2363">
        <v>108</v>
      </c>
      <c r="DV2363">
        <v>108</v>
      </c>
      <c r="DW2363">
        <v>112</v>
      </c>
      <c r="DX2363">
        <v>112</v>
      </c>
      <c r="DY2363">
        <v>113</v>
      </c>
      <c r="DZ2363">
        <v>115</v>
      </c>
      <c r="EA2363">
        <v>117</v>
      </c>
      <c r="EB2363">
        <v>119</v>
      </c>
      <c r="EC2363">
        <v>122</v>
      </c>
      <c r="ED2363">
        <v>135</v>
      </c>
      <c r="EE2363">
        <v>139</v>
      </c>
      <c r="EF2363">
        <v>143</v>
      </c>
      <c r="EG2363">
        <v>152</v>
      </c>
      <c r="EH2363">
        <v>160</v>
      </c>
      <c r="EI2363">
        <v>161</v>
      </c>
      <c r="EJ2363">
        <v>168</v>
      </c>
      <c r="EK2363">
        <v>179</v>
      </c>
      <c r="EL2363">
        <v>189</v>
      </c>
      <c r="EM2363">
        <v>201</v>
      </c>
      <c r="EN2363">
        <v>210</v>
      </c>
      <c r="EO2363">
        <v>210</v>
      </c>
      <c r="EP2363">
        <v>210</v>
      </c>
      <c r="EQ2363">
        <v>242</v>
      </c>
      <c r="ER2363">
        <v>242</v>
      </c>
      <c r="ES2363">
        <v>255</v>
      </c>
      <c r="ET2363">
        <v>273</v>
      </c>
      <c r="EU2363">
        <v>283</v>
      </c>
      <c r="EV2363">
        <v>287</v>
      </c>
      <c r="EW2363">
        <v>301</v>
      </c>
      <c r="EX2363">
        <v>309</v>
      </c>
      <c r="EY2363">
        <v>330</v>
      </c>
      <c r="EZ2363">
        <v>359</v>
      </c>
      <c r="FA2363">
        <v>394</v>
      </c>
      <c r="FB2363">
        <v>415</v>
      </c>
      <c r="FC2363">
        <v>417</v>
      </c>
      <c r="FD2363">
        <v>430</v>
      </c>
      <c r="FE2363">
        <v>457</v>
      </c>
      <c r="FF2363">
        <v>471</v>
      </c>
    </row>
    <row r="2364" spans="1:162" hidden="1" x14ac:dyDescent="0.3">
      <c r="A2364">
        <v>84045077</v>
      </c>
      <c r="B2364" t="s">
        <v>105</v>
      </c>
      <c r="C2364" t="s">
        <v>123</v>
      </c>
      <c r="D2364">
        <v>840</v>
      </c>
      <c r="E2364">
        <v>45077</v>
      </c>
      <c r="F2364" t="s">
        <v>231</v>
      </c>
      <c r="G2364" t="s">
        <v>3876</v>
      </c>
      <c r="H2364" t="s">
        <v>105</v>
      </c>
      <c r="I2364">
        <v>34.888076949999999</v>
      </c>
      <c r="J2364">
        <v>-82.727915510000003</v>
      </c>
      <c r="K2364" t="s">
        <v>3938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6</v>
      </c>
      <c r="BX2364">
        <v>6</v>
      </c>
      <c r="BY2364">
        <v>7</v>
      </c>
      <c r="BZ2364">
        <v>10</v>
      </c>
      <c r="CA2364">
        <v>11</v>
      </c>
      <c r="CB2364">
        <v>13</v>
      </c>
      <c r="CC2364">
        <v>14</v>
      </c>
      <c r="CD2364">
        <v>14</v>
      </c>
      <c r="CE2364">
        <v>15</v>
      </c>
      <c r="CF2364">
        <v>17</v>
      </c>
      <c r="CG2364">
        <v>17</v>
      </c>
      <c r="CH2364">
        <v>18</v>
      </c>
      <c r="CI2364">
        <v>20</v>
      </c>
      <c r="CJ2364">
        <v>21</v>
      </c>
      <c r="CK2364">
        <v>21</v>
      </c>
      <c r="CL2364">
        <v>22</v>
      </c>
      <c r="CM2364">
        <v>27</v>
      </c>
      <c r="CN2364">
        <v>28</v>
      </c>
      <c r="CO2364">
        <v>28</v>
      </c>
      <c r="CP2364">
        <v>28</v>
      </c>
      <c r="CQ2364">
        <v>34</v>
      </c>
      <c r="CR2364">
        <v>34</v>
      </c>
      <c r="CS2364">
        <v>37</v>
      </c>
      <c r="CT2364">
        <v>36</v>
      </c>
      <c r="CU2364">
        <v>38</v>
      </c>
      <c r="CV2364">
        <v>39</v>
      </c>
      <c r="CW2364">
        <v>39</v>
      </c>
      <c r="CX2364">
        <v>38</v>
      </c>
      <c r="CY2364">
        <v>41</v>
      </c>
      <c r="CZ2364">
        <v>44</v>
      </c>
      <c r="DA2364">
        <v>44</v>
      </c>
      <c r="DB2364">
        <v>44</v>
      </c>
      <c r="DC2364">
        <v>49</v>
      </c>
      <c r="DD2364">
        <v>53</v>
      </c>
      <c r="DE2364">
        <v>54</v>
      </c>
      <c r="DF2364">
        <v>54</v>
      </c>
      <c r="DG2364">
        <v>54</v>
      </c>
      <c r="DH2364">
        <v>57</v>
      </c>
      <c r="DI2364">
        <v>58</v>
      </c>
      <c r="DJ2364">
        <v>58</v>
      </c>
      <c r="DK2364">
        <v>59</v>
      </c>
      <c r="DL2364">
        <v>61</v>
      </c>
      <c r="DM2364">
        <v>61</v>
      </c>
      <c r="DN2364">
        <v>62</v>
      </c>
      <c r="DO2364">
        <v>63</v>
      </c>
      <c r="DP2364">
        <v>68</v>
      </c>
      <c r="DQ2364">
        <v>73</v>
      </c>
      <c r="DR2364">
        <v>73</v>
      </c>
      <c r="DS2364">
        <v>77</v>
      </c>
      <c r="DT2364">
        <v>85</v>
      </c>
      <c r="DU2364">
        <v>87</v>
      </c>
      <c r="DV2364">
        <v>89</v>
      </c>
      <c r="DW2364">
        <v>91</v>
      </c>
      <c r="DX2364">
        <v>93</v>
      </c>
      <c r="DY2364">
        <v>93</v>
      </c>
      <c r="DZ2364">
        <v>94</v>
      </c>
      <c r="EA2364">
        <v>97</v>
      </c>
      <c r="EB2364">
        <v>104</v>
      </c>
      <c r="EC2364">
        <v>110</v>
      </c>
      <c r="ED2364">
        <v>114</v>
      </c>
      <c r="EE2364">
        <v>120</v>
      </c>
      <c r="EF2364">
        <v>124</v>
      </c>
      <c r="EG2364">
        <v>127</v>
      </c>
      <c r="EH2364">
        <v>128</v>
      </c>
      <c r="EI2364">
        <v>129</v>
      </c>
      <c r="EJ2364">
        <v>138</v>
      </c>
      <c r="EK2364">
        <v>140</v>
      </c>
      <c r="EL2364">
        <v>158</v>
      </c>
      <c r="EM2364">
        <v>164</v>
      </c>
      <c r="EN2364">
        <v>174</v>
      </c>
      <c r="EO2364">
        <v>174</v>
      </c>
      <c r="EP2364">
        <v>174</v>
      </c>
      <c r="EQ2364">
        <v>186</v>
      </c>
      <c r="ER2364">
        <v>186</v>
      </c>
      <c r="ES2364">
        <v>197</v>
      </c>
      <c r="ET2364">
        <v>207</v>
      </c>
      <c r="EU2364">
        <v>212</v>
      </c>
      <c r="EV2364">
        <v>226</v>
      </c>
      <c r="EW2364">
        <v>242</v>
      </c>
      <c r="EX2364">
        <v>262</v>
      </c>
      <c r="EY2364">
        <v>281</v>
      </c>
      <c r="EZ2364">
        <v>296</v>
      </c>
      <c r="FA2364">
        <v>303</v>
      </c>
      <c r="FB2364">
        <v>326</v>
      </c>
      <c r="FC2364">
        <v>348</v>
      </c>
      <c r="FD2364">
        <v>367</v>
      </c>
      <c r="FE2364">
        <v>429</v>
      </c>
      <c r="FF2364">
        <v>464</v>
      </c>
    </row>
    <row r="2365" spans="1:162" hidden="1" x14ac:dyDescent="0.3">
      <c r="A2365">
        <v>84045079</v>
      </c>
      <c r="B2365" t="s">
        <v>105</v>
      </c>
      <c r="C2365" t="s">
        <v>123</v>
      </c>
      <c r="D2365">
        <v>840</v>
      </c>
      <c r="E2365">
        <v>45079</v>
      </c>
      <c r="F2365" t="s">
        <v>1334</v>
      </c>
      <c r="G2365" t="s">
        <v>3876</v>
      </c>
      <c r="H2365" t="s">
        <v>105</v>
      </c>
      <c r="I2365">
        <v>34.017912629999998</v>
      </c>
      <c r="J2365">
        <v>-80.902672089999996</v>
      </c>
      <c r="K2365" t="s">
        <v>3939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4</v>
      </c>
      <c r="BQ2365">
        <v>8</v>
      </c>
      <c r="BR2365">
        <v>22</v>
      </c>
      <c r="BS2365">
        <v>27</v>
      </c>
      <c r="BT2365">
        <v>29</v>
      </c>
      <c r="BU2365">
        <v>43</v>
      </c>
      <c r="BV2365">
        <v>45</v>
      </c>
      <c r="BW2365">
        <v>59</v>
      </c>
      <c r="BX2365">
        <v>59</v>
      </c>
      <c r="BY2365">
        <v>65</v>
      </c>
      <c r="BZ2365">
        <v>81</v>
      </c>
      <c r="CA2365">
        <v>95</v>
      </c>
      <c r="CB2365">
        <v>135</v>
      </c>
      <c r="CC2365">
        <v>148</v>
      </c>
      <c r="CD2365">
        <v>176</v>
      </c>
      <c r="CE2365">
        <v>200</v>
      </c>
      <c r="CF2365">
        <v>224</v>
      </c>
      <c r="CG2365">
        <v>242</v>
      </c>
      <c r="CH2365">
        <v>298</v>
      </c>
      <c r="CI2365">
        <v>311</v>
      </c>
      <c r="CJ2365">
        <v>340</v>
      </c>
      <c r="CK2365">
        <v>340</v>
      </c>
      <c r="CL2365">
        <v>417</v>
      </c>
      <c r="CM2365">
        <v>452</v>
      </c>
      <c r="CN2365">
        <v>479</v>
      </c>
      <c r="CO2365">
        <v>494</v>
      </c>
      <c r="CP2365">
        <v>494</v>
      </c>
      <c r="CQ2365">
        <v>535</v>
      </c>
      <c r="CR2365">
        <v>548</v>
      </c>
      <c r="CS2365">
        <v>579</v>
      </c>
      <c r="CT2365">
        <v>612</v>
      </c>
      <c r="CU2365">
        <v>626</v>
      </c>
      <c r="CV2365">
        <v>652</v>
      </c>
      <c r="CW2365">
        <v>657</v>
      </c>
      <c r="CX2365">
        <v>657</v>
      </c>
      <c r="CY2365">
        <v>725</v>
      </c>
      <c r="CZ2365">
        <v>736</v>
      </c>
      <c r="DA2365">
        <v>766</v>
      </c>
      <c r="DB2365">
        <v>787</v>
      </c>
      <c r="DC2365">
        <v>837</v>
      </c>
      <c r="DD2365">
        <v>840</v>
      </c>
      <c r="DE2365">
        <v>864</v>
      </c>
      <c r="DF2365">
        <v>884</v>
      </c>
      <c r="DG2365">
        <v>899</v>
      </c>
      <c r="DH2365">
        <v>913</v>
      </c>
      <c r="DI2365">
        <v>946</v>
      </c>
      <c r="DJ2365">
        <v>964</v>
      </c>
      <c r="DK2365">
        <v>977</v>
      </c>
      <c r="DL2365">
        <v>990</v>
      </c>
      <c r="DM2365">
        <v>1014</v>
      </c>
      <c r="DN2365">
        <v>1043</v>
      </c>
      <c r="DO2365">
        <v>1057</v>
      </c>
      <c r="DP2365">
        <v>1082</v>
      </c>
      <c r="DQ2365">
        <v>1100</v>
      </c>
      <c r="DR2365">
        <v>1119</v>
      </c>
      <c r="DS2365">
        <v>1145</v>
      </c>
      <c r="DT2365">
        <v>1167</v>
      </c>
      <c r="DU2365">
        <v>1180</v>
      </c>
      <c r="DV2365">
        <v>1196</v>
      </c>
      <c r="DW2365">
        <v>1222</v>
      </c>
      <c r="DX2365">
        <v>1238</v>
      </c>
      <c r="DY2365">
        <v>1250</v>
      </c>
      <c r="DZ2365">
        <v>1267</v>
      </c>
      <c r="EA2365">
        <v>1287</v>
      </c>
      <c r="EB2365">
        <v>1302</v>
      </c>
      <c r="EC2365">
        <v>1333</v>
      </c>
      <c r="ED2365">
        <v>1349</v>
      </c>
      <c r="EE2365">
        <v>1361</v>
      </c>
      <c r="EF2365">
        <v>1366</v>
      </c>
      <c r="EG2365">
        <v>1386</v>
      </c>
      <c r="EH2365">
        <v>1405</v>
      </c>
      <c r="EI2365">
        <v>1432</v>
      </c>
      <c r="EJ2365">
        <v>1461</v>
      </c>
      <c r="EK2365">
        <v>1485</v>
      </c>
      <c r="EL2365">
        <v>1518</v>
      </c>
      <c r="EM2365">
        <v>1530</v>
      </c>
      <c r="EN2365">
        <v>1542</v>
      </c>
      <c r="EO2365">
        <v>1542</v>
      </c>
      <c r="EP2365">
        <v>1542</v>
      </c>
      <c r="EQ2365">
        <v>1666</v>
      </c>
      <c r="ER2365">
        <v>1666</v>
      </c>
      <c r="ES2365">
        <v>1748</v>
      </c>
      <c r="ET2365">
        <v>1794</v>
      </c>
      <c r="EU2365">
        <v>1873</v>
      </c>
      <c r="EV2365">
        <v>1938</v>
      </c>
      <c r="EW2365">
        <v>2006</v>
      </c>
      <c r="EX2365">
        <v>2076</v>
      </c>
      <c r="EY2365">
        <v>2140</v>
      </c>
      <c r="EZ2365">
        <v>2215</v>
      </c>
      <c r="FA2365">
        <v>2257</v>
      </c>
      <c r="FB2365">
        <v>2316</v>
      </c>
      <c r="FC2365">
        <v>2368</v>
      </c>
      <c r="FD2365">
        <v>2446</v>
      </c>
      <c r="FE2365">
        <v>2531</v>
      </c>
      <c r="FF2365">
        <v>2629</v>
      </c>
    </row>
    <row r="2366" spans="1:162" hidden="1" x14ac:dyDescent="0.3">
      <c r="A2366">
        <v>84045081</v>
      </c>
      <c r="B2366" t="s">
        <v>105</v>
      </c>
      <c r="C2366" t="s">
        <v>123</v>
      </c>
      <c r="D2366">
        <v>840</v>
      </c>
      <c r="E2366">
        <v>45081</v>
      </c>
      <c r="F2366" t="s">
        <v>3940</v>
      </c>
      <c r="G2366" t="s">
        <v>3876</v>
      </c>
      <c r="H2366" t="s">
        <v>105</v>
      </c>
      <c r="I2366">
        <v>34.00795823</v>
      </c>
      <c r="J2366">
        <v>-81.727132370000007</v>
      </c>
      <c r="K2366" t="s">
        <v>3941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1</v>
      </c>
      <c r="CC2366">
        <v>1</v>
      </c>
      <c r="CD2366">
        <v>1</v>
      </c>
      <c r="CE2366">
        <v>2</v>
      </c>
      <c r="CF2366">
        <v>2</v>
      </c>
      <c r="CG2366">
        <v>4</v>
      </c>
      <c r="CH2366">
        <v>4</v>
      </c>
      <c r="CI2366">
        <v>4</v>
      </c>
      <c r="CJ2366">
        <v>5</v>
      </c>
      <c r="CK2366">
        <v>5</v>
      </c>
      <c r="CL2366">
        <v>7</v>
      </c>
      <c r="CM2366">
        <v>7</v>
      </c>
      <c r="CN2366">
        <v>7</v>
      </c>
      <c r="CO2366">
        <v>6</v>
      </c>
      <c r="CP2366">
        <v>6</v>
      </c>
      <c r="CQ2366">
        <v>7</v>
      </c>
      <c r="CR2366">
        <v>8</v>
      </c>
      <c r="CS2366">
        <v>9</v>
      </c>
      <c r="CT2366">
        <v>9</v>
      </c>
      <c r="CU2366">
        <v>10</v>
      </c>
      <c r="CV2366">
        <v>12</v>
      </c>
      <c r="CW2366">
        <v>12</v>
      </c>
      <c r="CX2366">
        <v>12</v>
      </c>
      <c r="CY2366">
        <v>18</v>
      </c>
      <c r="CZ2366">
        <v>19</v>
      </c>
      <c r="DA2366">
        <v>23</v>
      </c>
      <c r="DB2366">
        <v>28</v>
      </c>
      <c r="DC2366">
        <v>35</v>
      </c>
      <c r="DD2366">
        <v>40</v>
      </c>
      <c r="DE2366">
        <v>41</v>
      </c>
      <c r="DF2366">
        <v>41</v>
      </c>
      <c r="DG2366">
        <v>47</v>
      </c>
      <c r="DH2366">
        <v>52</v>
      </c>
      <c r="DI2366">
        <v>64</v>
      </c>
      <c r="DJ2366">
        <v>67</v>
      </c>
      <c r="DK2366">
        <v>68</v>
      </c>
      <c r="DL2366">
        <v>70</v>
      </c>
      <c r="DM2366">
        <v>73</v>
      </c>
      <c r="DN2366">
        <v>82</v>
      </c>
      <c r="DO2366">
        <v>84</v>
      </c>
      <c r="DP2366">
        <v>86</v>
      </c>
      <c r="DQ2366">
        <v>87</v>
      </c>
      <c r="DR2366">
        <v>90</v>
      </c>
      <c r="DS2366">
        <v>91</v>
      </c>
      <c r="DT2366">
        <v>92</v>
      </c>
      <c r="DU2366">
        <v>94</v>
      </c>
      <c r="DV2366">
        <v>98</v>
      </c>
      <c r="DW2366">
        <v>115</v>
      </c>
      <c r="DX2366">
        <v>122</v>
      </c>
      <c r="DY2366">
        <v>123</v>
      </c>
      <c r="DZ2366">
        <v>123</v>
      </c>
      <c r="EA2366">
        <v>127</v>
      </c>
      <c r="EB2366">
        <v>132</v>
      </c>
      <c r="EC2366">
        <v>132</v>
      </c>
      <c r="ED2366">
        <v>134</v>
      </c>
      <c r="EE2366">
        <v>136</v>
      </c>
      <c r="EF2366">
        <v>136</v>
      </c>
      <c r="EG2366">
        <v>137</v>
      </c>
      <c r="EH2366">
        <v>137</v>
      </c>
      <c r="EI2366">
        <v>139</v>
      </c>
      <c r="EJ2366">
        <v>142</v>
      </c>
      <c r="EK2366">
        <v>144</v>
      </c>
      <c r="EL2366">
        <v>145</v>
      </c>
      <c r="EM2366">
        <v>148</v>
      </c>
      <c r="EN2366">
        <v>148</v>
      </c>
      <c r="EO2366">
        <v>148</v>
      </c>
      <c r="EP2366">
        <v>148</v>
      </c>
      <c r="EQ2366">
        <v>151</v>
      </c>
      <c r="ER2366">
        <v>151</v>
      </c>
      <c r="ES2366">
        <v>152</v>
      </c>
      <c r="ET2366">
        <v>154</v>
      </c>
      <c r="EU2366">
        <v>154</v>
      </c>
      <c r="EV2366">
        <v>154</v>
      </c>
      <c r="EW2366">
        <v>156</v>
      </c>
      <c r="EX2366">
        <v>158</v>
      </c>
      <c r="EY2366">
        <v>158</v>
      </c>
      <c r="EZ2366">
        <v>164</v>
      </c>
      <c r="FA2366">
        <v>166</v>
      </c>
      <c r="FB2366">
        <v>170</v>
      </c>
      <c r="FC2366">
        <v>171</v>
      </c>
      <c r="FD2366">
        <v>174</v>
      </c>
      <c r="FE2366">
        <v>179</v>
      </c>
      <c r="FF2366">
        <v>180</v>
      </c>
    </row>
    <row r="2367" spans="1:162" hidden="1" x14ac:dyDescent="0.3">
      <c r="A2367">
        <v>84045083</v>
      </c>
      <c r="B2367" t="s">
        <v>105</v>
      </c>
      <c r="C2367" t="s">
        <v>123</v>
      </c>
      <c r="D2367">
        <v>840</v>
      </c>
      <c r="E2367">
        <v>45083</v>
      </c>
      <c r="F2367" t="s">
        <v>3942</v>
      </c>
      <c r="G2367" t="s">
        <v>3876</v>
      </c>
      <c r="H2367" t="s">
        <v>105</v>
      </c>
      <c r="I2367">
        <v>34.92960077</v>
      </c>
      <c r="J2367">
        <v>-81.992259840000003</v>
      </c>
      <c r="K2367" t="s">
        <v>3943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2</v>
      </c>
      <c r="BT2367">
        <v>2</v>
      </c>
      <c r="BU2367">
        <v>3</v>
      </c>
      <c r="BV2367">
        <v>4</v>
      </c>
      <c r="BW2367">
        <v>9</v>
      </c>
      <c r="BX2367">
        <v>9</v>
      </c>
      <c r="BY2367">
        <v>16</v>
      </c>
      <c r="BZ2367">
        <v>21</v>
      </c>
      <c r="CA2367">
        <v>25</v>
      </c>
      <c r="CB2367">
        <v>30</v>
      </c>
      <c r="CC2367">
        <v>37</v>
      </c>
      <c r="CD2367">
        <v>45</v>
      </c>
      <c r="CE2367">
        <v>50</v>
      </c>
      <c r="CF2367">
        <v>60</v>
      </c>
      <c r="CG2367">
        <v>72</v>
      </c>
      <c r="CH2367">
        <v>75</v>
      </c>
      <c r="CI2367">
        <v>88</v>
      </c>
      <c r="CJ2367">
        <v>120</v>
      </c>
      <c r="CK2367">
        <v>120</v>
      </c>
      <c r="CL2367">
        <v>139</v>
      </c>
      <c r="CM2367">
        <v>150</v>
      </c>
      <c r="CN2367">
        <v>170</v>
      </c>
      <c r="CO2367">
        <v>174</v>
      </c>
      <c r="CP2367">
        <v>174</v>
      </c>
      <c r="CQ2367">
        <v>190</v>
      </c>
      <c r="CR2367">
        <v>191</v>
      </c>
      <c r="CS2367">
        <v>199</v>
      </c>
      <c r="CT2367">
        <v>204</v>
      </c>
      <c r="CU2367">
        <v>211</v>
      </c>
      <c r="CV2367">
        <v>213</v>
      </c>
      <c r="CW2367">
        <v>219</v>
      </c>
      <c r="CX2367">
        <v>219</v>
      </c>
      <c r="CY2367">
        <v>227</v>
      </c>
      <c r="CZ2367">
        <v>237</v>
      </c>
      <c r="DA2367">
        <v>238</v>
      </c>
      <c r="DB2367">
        <v>243</v>
      </c>
      <c r="DC2367">
        <v>249</v>
      </c>
      <c r="DD2367">
        <v>255</v>
      </c>
      <c r="DE2367">
        <v>258</v>
      </c>
      <c r="DF2367">
        <v>262</v>
      </c>
      <c r="DG2367">
        <v>287</v>
      </c>
      <c r="DH2367">
        <v>295</v>
      </c>
      <c r="DI2367">
        <v>302</v>
      </c>
      <c r="DJ2367">
        <v>308</v>
      </c>
      <c r="DK2367">
        <v>315</v>
      </c>
      <c r="DL2367">
        <v>317</v>
      </c>
      <c r="DM2367">
        <v>318</v>
      </c>
      <c r="DN2367">
        <v>325</v>
      </c>
      <c r="DO2367">
        <v>333</v>
      </c>
      <c r="DP2367">
        <v>336</v>
      </c>
      <c r="DQ2367">
        <v>343</v>
      </c>
      <c r="DR2367">
        <v>346</v>
      </c>
      <c r="DS2367">
        <v>351</v>
      </c>
      <c r="DT2367">
        <v>354</v>
      </c>
      <c r="DU2367">
        <v>358</v>
      </c>
      <c r="DV2367">
        <v>376</v>
      </c>
      <c r="DW2367">
        <v>383</v>
      </c>
      <c r="DX2367">
        <v>399</v>
      </c>
      <c r="DY2367">
        <v>407</v>
      </c>
      <c r="DZ2367">
        <v>411</v>
      </c>
      <c r="EA2367">
        <v>415</v>
      </c>
      <c r="EB2367">
        <v>421</v>
      </c>
      <c r="EC2367">
        <v>439</v>
      </c>
      <c r="ED2367">
        <v>450</v>
      </c>
      <c r="EE2367">
        <v>471</v>
      </c>
      <c r="EF2367">
        <v>476</v>
      </c>
      <c r="EG2367">
        <v>512</v>
      </c>
      <c r="EH2367">
        <v>529</v>
      </c>
      <c r="EI2367">
        <v>534</v>
      </c>
      <c r="EJ2367">
        <v>555</v>
      </c>
      <c r="EK2367">
        <v>556</v>
      </c>
      <c r="EL2367">
        <v>617</v>
      </c>
      <c r="EM2367">
        <v>637</v>
      </c>
      <c r="EN2367">
        <v>645</v>
      </c>
      <c r="EO2367">
        <v>645</v>
      </c>
      <c r="EP2367">
        <v>645</v>
      </c>
      <c r="EQ2367">
        <v>701</v>
      </c>
      <c r="ER2367">
        <v>701</v>
      </c>
      <c r="ES2367">
        <v>782</v>
      </c>
      <c r="ET2367">
        <v>813</v>
      </c>
      <c r="EU2367">
        <v>825</v>
      </c>
      <c r="EV2367">
        <v>835</v>
      </c>
      <c r="EW2367">
        <v>843</v>
      </c>
      <c r="EX2367">
        <v>887</v>
      </c>
      <c r="EY2367">
        <v>938</v>
      </c>
      <c r="EZ2367">
        <v>959</v>
      </c>
      <c r="FA2367">
        <v>992</v>
      </c>
      <c r="FB2367">
        <v>1026</v>
      </c>
      <c r="FC2367">
        <v>1046</v>
      </c>
      <c r="FD2367">
        <v>1088</v>
      </c>
      <c r="FE2367">
        <v>1146</v>
      </c>
      <c r="FF2367">
        <v>1183</v>
      </c>
    </row>
    <row r="2368" spans="1:162" hidden="1" x14ac:dyDescent="0.3">
      <c r="A2368">
        <v>84045085</v>
      </c>
      <c r="B2368" t="s">
        <v>105</v>
      </c>
      <c r="C2368" t="s">
        <v>123</v>
      </c>
      <c r="D2368">
        <v>840</v>
      </c>
      <c r="E2368">
        <v>45085</v>
      </c>
      <c r="F2368" t="s">
        <v>243</v>
      </c>
      <c r="G2368" t="s">
        <v>3876</v>
      </c>
      <c r="H2368" t="s">
        <v>105</v>
      </c>
      <c r="I2368">
        <v>33.918265339999998</v>
      </c>
      <c r="J2368">
        <v>-80.379423160000002</v>
      </c>
      <c r="K2368" t="s">
        <v>3944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3</v>
      </c>
      <c r="BT2368">
        <v>3</v>
      </c>
      <c r="BU2368">
        <v>4</v>
      </c>
      <c r="BV2368">
        <v>8</v>
      </c>
      <c r="BW2368">
        <v>10</v>
      </c>
      <c r="BX2368">
        <v>10</v>
      </c>
      <c r="BY2368">
        <v>10</v>
      </c>
      <c r="BZ2368">
        <v>24</v>
      </c>
      <c r="CA2368">
        <v>30</v>
      </c>
      <c r="CB2368">
        <v>34</v>
      </c>
      <c r="CC2368">
        <v>39</v>
      </c>
      <c r="CD2368">
        <v>48</v>
      </c>
      <c r="CE2368">
        <v>66</v>
      </c>
      <c r="CF2368">
        <v>75</v>
      </c>
      <c r="CG2368">
        <v>79</v>
      </c>
      <c r="CH2368">
        <v>80</v>
      </c>
      <c r="CI2368">
        <v>90</v>
      </c>
      <c r="CJ2368">
        <v>105</v>
      </c>
      <c r="CK2368">
        <v>105</v>
      </c>
      <c r="CL2368">
        <v>126</v>
      </c>
      <c r="CM2368">
        <v>142</v>
      </c>
      <c r="CN2368">
        <v>146</v>
      </c>
      <c r="CO2368">
        <v>148</v>
      </c>
      <c r="CP2368">
        <v>148</v>
      </c>
      <c r="CQ2368">
        <v>156</v>
      </c>
      <c r="CR2368">
        <v>161</v>
      </c>
      <c r="CS2368">
        <v>168</v>
      </c>
      <c r="CT2368">
        <v>176</v>
      </c>
      <c r="CU2368">
        <v>181</v>
      </c>
      <c r="CV2368">
        <v>181</v>
      </c>
      <c r="CW2368">
        <v>185</v>
      </c>
      <c r="CX2368">
        <v>185</v>
      </c>
      <c r="CY2368">
        <v>206</v>
      </c>
      <c r="CZ2368">
        <v>207</v>
      </c>
      <c r="DA2368">
        <v>209</v>
      </c>
      <c r="DB2368">
        <v>213</v>
      </c>
      <c r="DC2368">
        <v>214</v>
      </c>
      <c r="DD2368">
        <v>215</v>
      </c>
      <c r="DE2368">
        <v>220</v>
      </c>
      <c r="DF2368">
        <v>223</v>
      </c>
      <c r="DG2368">
        <v>228</v>
      </c>
      <c r="DH2368">
        <v>230</v>
      </c>
      <c r="DI2368">
        <v>248</v>
      </c>
      <c r="DJ2368">
        <v>251</v>
      </c>
      <c r="DK2368">
        <v>264</v>
      </c>
      <c r="DL2368">
        <v>270</v>
      </c>
      <c r="DM2368">
        <v>271</v>
      </c>
      <c r="DN2368">
        <v>277</v>
      </c>
      <c r="DO2368">
        <v>281</v>
      </c>
      <c r="DP2368">
        <v>286</v>
      </c>
      <c r="DQ2368">
        <v>287</v>
      </c>
      <c r="DR2368">
        <v>290</v>
      </c>
      <c r="DS2368">
        <v>294</v>
      </c>
      <c r="DT2368">
        <v>296</v>
      </c>
      <c r="DU2368">
        <v>301</v>
      </c>
      <c r="DV2368">
        <v>313</v>
      </c>
      <c r="DW2368">
        <v>313</v>
      </c>
      <c r="DX2368">
        <v>321</v>
      </c>
      <c r="DY2368">
        <v>322</v>
      </c>
      <c r="DZ2368">
        <v>323</v>
      </c>
      <c r="EA2368">
        <v>324</v>
      </c>
      <c r="EB2368">
        <v>331</v>
      </c>
      <c r="EC2368">
        <v>339</v>
      </c>
      <c r="ED2368">
        <v>344</v>
      </c>
      <c r="EE2368">
        <v>346</v>
      </c>
      <c r="EF2368">
        <v>347</v>
      </c>
      <c r="EG2368">
        <v>347</v>
      </c>
      <c r="EH2368">
        <v>357</v>
      </c>
      <c r="EI2368">
        <v>359</v>
      </c>
      <c r="EJ2368">
        <v>365</v>
      </c>
      <c r="EK2368">
        <v>378</v>
      </c>
      <c r="EL2368">
        <v>384</v>
      </c>
      <c r="EM2368">
        <v>387</v>
      </c>
      <c r="EN2368">
        <v>396</v>
      </c>
      <c r="EO2368">
        <v>396</v>
      </c>
      <c r="EP2368">
        <v>396</v>
      </c>
      <c r="EQ2368">
        <v>426</v>
      </c>
      <c r="ER2368">
        <v>426</v>
      </c>
      <c r="ES2368">
        <v>462</v>
      </c>
      <c r="ET2368">
        <v>472</v>
      </c>
      <c r="EU2368">
        <v>494</v>
      </c>
      <c r="EV2368">
        <v>509</v>
      </c>
      <c r="EW2368">
        <v>556</v>
      </c>
      <c r="EX2368">
        <v>580</v>
      </c>
      <c r="EY2368">
        <v>594</v>
      </c>
      <c r="EZ2368">
        <v>626</v>
      </c>
      <c r="FA2368">
        <v>633</v>
      </c>
      <c r="FB2368">
        <v>648</v>
      </c>
      <c r="FC2368">
        <v>655</v>
      </c>
      <c r="FD2368">
        <v>690</v>
      </c>
      <c r="FE2368">
        <v>736</v>
      </c>
      <c r="FF2368">
        <v>776</v>
      </c>
    </row>
    <row r="2369" spans="1:162" hidden="1" x14ac:dyDescent="0.3">
      <c r="A2369">
        <v>84045087</v>
      </c>
      <c r="B2369" t="s">
        <v>105</v>
      </c>
      <c r="C2369" t="s">
        <v>123</v>
      </c>
      <c r="D2369">
        <v>840</v>
      </c>
      <c r="E2369">
        <v>45087</v>
      </c>
      <c r="F2369" t="s">
        <v>470</v>
      </c>
      <c r="G2369" t="s">
        <v>3876</v>
      </c>
      <c r="H2369" t="s">
        <v>105</v>
      </c>
      <c r="I2369">
        <v>34.688357519999997</v>
      </c>
      <c r="J2369">
        <v>-81.617303489999998</v>
      </c>
      <c r="K2369" t="s">
        <v>3945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3</v>
      </c>
      <c r="CC2369">
        <v>3</v>
      </c>
      <c r="CD2369">
        <v>3</v>
      </c>
      <c r="CE2369">
        <v>5</v>
      </c>
      <c r="CF2369">
        <v>6</v>
      </c>
      <c r="CG2369">
        <v>9</v>
      </c>
      <c r="CH2369">
        <v>11</v>
      </c>
      <c r="CI2369">
        <v>12</v>
      </c>
      <c r="CJ2369">
        <v>15</v>
      </c>
      <c r="CK2369">
        <v>15</v>
      </c>
      <c r="CL2369">
        <v>19</v>
      </c>
      <c r="CM2369">
        <v>20</v>
      </c>
      <c r="CN2369">
        <v>22</v>
      </c>
      <c r="CO2369">
        <v>22</v>
      </c>
      <c r="CP2369">
        <v>22</v>
      </c>
      <c r="CQ2369">
        <v>23</v>
      </c>
      <c r="CR2369">
        <v>23</v>
      </c>
      <c r="CS2369">
        <v>23</v>
      </c>
      <c r="CT2369">
        <v>23</v>
      </c>
      <c r="CU2369">
        <v>23</v>
      </c>
      <c r="CV2369">
        <v>24</v>
      </c>
      <c r="CW2369">
        <v>24</v>
      </c>
      <c r="CX2369">
        <v>24</v>
      </c>
      <c r="CY2369">
        <v>24</v>
      </c>
      <c r="CZ2369">
        <v>24</v>
      </c>
      <c r="DA2369">
        <v>25</v>
      </c>
      <c r="DB2369">
        <v>25</v>
      </c>
      <c r="DC2369">
        <v>25</v>
      </c>
      <c r="DD2369">
        <v>25</v>
      </c>
      <c r="DE2369">
        <v>25</v>
      </c>
      <c r="DF2369">
        <v>25</v>
      </c>
      <c r="DG2369">
        <v>26</v>
      </c>
      <c r="DH2369">
        <v>26</v>
      </c>
      <c r="DI2369">
        <v>26</v>
      </c>
      <c r="DJ2369">
        <v>26</v>
      </c>
      <c r="DK2369">
        <v>26</v>
      </c>
      <c r="DL2369">
        <v>26</v>
      </c>
      <c r="DM2369">
        <v>26</v>
      </c>
      <c r="DN2369">
        <v>27</v>
      </c>
      <c r="DO2369">
        <v>29</v>
      </c>
      <c r="DP2369">
        <v>30</v>
      </c>
      <c r="DQ2369">
        <v>30</v>
      </c>
      <c r="DR2369">
        <v>31</v>
      </c>
      <c r="DS2369">
        <v>31</v>
      </c>
      <c r="DT2369">
        <v>31</v>
      </c>
      <c r="DU2369">
        <v>31</v>
      </c>
      <c r="DV2369">
        <v>31</v>
      </c>
      <c r="DW2369">
        <v>31</v>
      </c>
      <c r="DX2369">
        <v>31</v>
      </c>
      <c r="DY2369">
        <v>31</v>
      </c>
      <c r="DZ2369">
        <v>31</v>
      </c>
      <c r="EA2369">
        <v>31</v>
      </c>
      <c r="EB2369">
        <v>31</v>
      </c>
      <c r="EC2369">
        <v>31</v>
      </c>
      <c r="ED2369">
        <v>31</v>
      </c>
      <c r="EE2369">
        <v>31</v>
      </c>
      <c r="EF2369">
        <v>31</v>
      </c>
      <c r="EG2369">
        <v>34</v>
      </c>
      <c r="EH2369">
        <v>35</v>
      </c>
      <c r="EI2369">
        <v>35</v>
      </c>
      <c r="EJ2369">
        <v>36</v>
      </c>
      <c r="EK2369">
        <v>36</v>
      </c>
      <c r="EL2369">
        <v>37</v>
      </c>
      <c r="EM2369">
        <v>37</v>
      </c>
      <c r="EN2369">
        <v>40</v>
      </c>
      <c r="EO2369">
        <v>40</v>
      </c>
      <c r="EP2369">
        <v>40</v>
      </c>
      <c r="EQ2369">
        <v>40</v>
      </c>
      <c r="ER2369">
        <v>40</v>
      </c>
      <c r="ES2369">
        <v>41</v>
      </c>
      <c r="ET2369">
        <v>41</v>
      </c>
      <c r="EU2369">
        <v>41</v>
      </c>
      <c r="EV2369">
        <v>41</v>
      </c>
      <c r="EW2369">
        <v>42</v>
      </c>
      <c r="EX2369">
        <v>43</v>
      </c>
      <c r="EY2369">
        <v>45</v>
      </c>
      <c r="EZ2369">
        <v>46</v>
      </c>
      <c r="FA2369">
        <v>47</v>
      </c>
      <c r="FB2369">
        <v>49</v>
      </c>
      <c r="FC2369">
        <v>50</v>
      </c>
      <c r="FD2369">
        <v>53</v>
      </c>
      <c r="FE2369">
        <v>54</v>
      </c>
      <c r="FF2369">
        <v>54</v>
      </c>
    </row>
    <row r="2370" spans="1:162" hidden="1" x14ac:dyDescent="0.3">
      <c r="A2370">
        <v>84045089</v>
      </c>
      <c r="B2370" t="s">
        <v>105</v>
      </c>
      <c r="C2370" t="s">
        <v>123</v>
      </c>
      <c r="D2370">
        <v>840</v>
      </c>
      <c r="E2370">
        <v>45089</v>
      </c>
      <c r="F2370" t="s">
        <v>3946</v>
      </c>
      <c r="G2370" t="s">
        <v>3876</v>
      </c>
      <c r="H2370" t="s">
        <v>105</v>
      </c>
      <c r="I2370">
        <v>33.621901289999997</v>
      </c>
      <c r="J2370">
        <v>-79.72767442</v>
      </c>
      <c r="K2370" t="s">
        <v>3947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</v>
      </c>
      <c r="BX2370">
        <v>1</v>
      </c>
      <c r="BY2370">
        <v>1</v>
      </c>
      <c r="BZ2370">
        <v>2</v>
      </c>
      <c r="CA2370">
        <v>2</v>
      </c>
      <c r="CB2370">
        <v>2</v>
      </c>
      <c r="CC2370">
        <v>2</v>
      </c>
      <c r="CD2370">
        <v>3</v>
      </c>
      <c r="CE2370">
        <v>6</v>
      </c>
      <c r="CF2370">
        <v>6</v>
      </c>
      <c r="CG2370">
        <v>9</v>
      </c>
      <c r="CH2370">
        <v>10</v>
      </c>
      <c r="CI2370">
        <v>11</v>
      </c>
      <c r="CJ2370">
        <v>12</v>
      </c>
      <c r="CK2370">
        <v>12</v>
      </c>
      <c r="CL2370">
        <v>14</v>
      </c>
      <c r="CM2370">
        <v>15</v>
      </c>
      <c r="CN2370">
        <v>15</v>
      </c>
      <c r="CO2370">
        <v>15</v>
      </c>
      <c r="CP2370">
        <v>15</v>
      </c>
      <c r="CQ2370">
        <v>16</v>
      </c>
      <c r="CR2370">
        <v>18</v>
      </c>
      <c r="CS2370">
        <v>18</v>
      </c>
      <c r="CT2370">
        <v>19</v>
      </c>
      <c r="CU2370">
        <v>20</v>
      </c>
      <c r="CV2370">
        <v>21</v>
      </c>
      <c r="CW2370">
        <v>26</v>
      </c>
      <c r="CX2370">
        <v>26</v>
      </c>
      <c r="CY2370">
        <v>27</v>
      </c>
      <c r="CZ2370">
        <v>33</v>
      </c>
      <c r="DA2370">
        <v>38</v>
      </c>
      <c r="DB2370">
        <v>45</v>
      </c>
      <c r="DC2370">
        <v>56</v>
      </c>
      <c r="DD2370">
        <v>59</v>
      </c>
      <c r="DE2370">
        <v>60</v>
      </c>
      <c r="DF2370">
        <v>65</v>
      </c>
      <c r="DG2370">
        <v>67</v>
      </c>
      <c r="DH2370">
        <v>76</v>
      </c>
      <c r="DI2370">
        <v>88</v>
      </c>
      <c r="DJ2370">
        <v>90</v>
      </c>
      <c r="DK2370">
        <v>91</v>
      </c>
      <c r="DL2370">
        <v>94</v>
      </c>
      <c r="DM2370">
        <v>100</v>
      </c>
      <c r="DN2370">
        <v>119</v>
      </c>
      <c r="DO2370">
        <v>136</v>
      </c>
      <c r="DP2370">
        <v>136</v>
      </c>
      <c r="DQ2370">
        <v>137</v>
      </c>
      <c r="DR2370">
        <v>142</v>
      </c>
      <c r="DS2370">
        <v>147</v>
      </c>
      <c r="DT2370">
        <v>150</v>
      </c>
      <c r="DU2370">
        <v>158</v>
      </c>
      <c r="DV2370">
        <v>165</v>
      </c>
      <c r="DW2370">
        <v>178</v>
      </c>
      <c r="DX2370">
        <v>178</v>
      </c>
      <c r="DY2370">
        <v>178</v>
      </c>
      <c r="DZ2370">
        <v>181</v>
      </c>
      <c r="EA2370">
        <v>183</v>
      </c>
      <c r="EB2370">
        <v>189</v>
      </c>
      <c r="EC2370">
        <v>198</v>
      </c>
      <c r="ED2370">
        <v>207</v>
      </c>
      <c r="EE2370">
        <v>212</v>
      </c>
      <c r="EF2370">
        <v>216</v>
      </c>
      <c r="EG2370">
        <v>221</v>
      </c>
      <c r="EH2370">
        <v>226</v>
      </c>
      <c r="EI2370">
        <v>227</v>
      </c>
      <c r="EJ2370">
        <v>229</v>
      </c>
      <c r="EK2370">
        <v>233</v>
      </c>
      <c r="EL2370">
        <v>236</v>
      </c>
      <c r="EM2370">
        <v>238</v>
      </c>
      <c r="EN2370">
        <v>245</v>
      </c>
      <c r="EO2370">
        <v>245</v>
      </c>
      <c r="EP2370">
        <v>245</v>
      </c>
      <c r="EQ2370">
        <v>254</v>
      </c>
      <c r="ER2370">
        <v>254</v>
      </c>
      <c r="ES2370">
        <v>256</v>
      </c>
      <c r="ET2370">
        <v>260</v>
      </c>
      <c r="EU2370">
        <v>261</v>
      </c>
      <c r="EV2370">
        <v>262</v>
      </c>
      <c r="EW2370">
        <v>270</v>
      </c>
      <c r="EX2370">
        <v>274</v>
      </c>
      <c r="EY2370">
        <v>282</v>
      </c>
      <c r="EZ2370">
        <v>286</v>
      </c>
      <c r="FA2370">
        <v>289</v>
      </c>
      <c r="FB2370">
        <v>296</v>
      </c>
      <c r="FC2370">
        <v>302</v>
      </c>
      <c r="FD2370">
        <v>309</v>
      </c>
      <c r="FE2370">
        <v>322</v>
      </c>
      <c r="FF2370">
        <v>329</v>
      </c>
    </row>
    <row r="2371" spans="1:162" hidden="1" x14ac:dyDescent="0.3">
      <c r="A2371">
        <v>84045091</v>
      </c>
      <c r="B2371" t="s">
        <v>105</v>
      </c>
      <c r="C2371" t="s">
        <v>123</v>
      </c>
      <c r="D2371">
        <v>840</v>
      </c>
      <c r="E2371">
        <v>45091</v>
      </c>
      <c r="F2371" t="s">
        <v>2134</v>
      </c>
      <c r="G2371" t="s">
        <v>3876</v>
      </c>
      <c r="H2371" t="s">
        <v>105</v>
      </c>
      <c r="I2371">
        <v>34.972814970000002</v>
      </c>
      <c r="J2371">
        <v>-81.180859440000006</v>
      </c>
      <c r="K2371" t="s">
        <v>3948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1</v>
      </c>
      <c r="BR2371">
        <v>1</v>
      </c>
      <c r="BS2371">
        <v>2</v>
      </c>
      <c r="BT2371">
        <v>4</v>
      </c>
      <c r="BU2371">
        <v>7</v>
      </c>
      <c r="BV2371">
        <v>11</v>
      </c>
      <c r="BW2371">
        <v>18</v>
      </c>
      <c r="BX2371">
        <v>18</v>
      </c>
      <c r="BY2371">
        <v>19</v>
      </c>
      <c r="BZ2371">
        <v>31</v>
      </c>
      <c r="CA2371">
        <v>36</v>
      </c>
      <c r="CB2371">
        <v>43</v>
      </c>
      <c r="CC2371">
        <v>56</v>
      </c>
      <c r="CD2371">
        <v>66</v>
      </c>
      <c r="CE2371">
        <v>66</v>
      </c>
      <c r="CF2371">
        <v>73</v>
      </c>
      <c r="CG2371">
        <v>81</v>
      </c>
      <c r="CH2371">
        <v>85</v>
      </c>
      <c r="CI2371">
        <v>95</v>
      </c>
      <c r="CJ2371">
        <v>108</v>
      </c>
      <c r="CK2371">
        <v>108</v>
      </c>
      <c r="CL2371">
        <v>120</v>
      </c>
      <c r="CM2371">
        <v>125</v>
      </c>
      <c r="CN2371">
        <v>127</v>
      </c>
      <c r="CO2371">
        <v>134</v>
      </c>
      <c r="CP2371">
        <v>134</v>
      </c>
      <c r="CQ2371">
        <v>138</v>
      </c>
      <c r="CR2371">
        <v>138</v>
      </c>
      <c r="CS2371">
        <v>149</v>
      </c>
      <c r="CT2371">
        <v>151</v>
      </c>
      <c r="CU2371">
        <v>156</v>
      </c>
      <c r="CV2371">
        <v>156</v>
      </c>
      <c r="CW2371">
        <v>159</v>
      </c>
      <c r="CX2371">
        <v>159</v>
      </c>
      <c r="CY2371">
        <v>166</v>
      </c>
      <c r="CZ2371">
        <v>171</v>
      </c>
      <c r="DA2371">
        <v>172</v>
      </c>
      <c r="DB2371">
        <v>177</v>
      </c>
      <c r="DC2371">
        <v>181</v>
      </c>
      <c r="DD2371">
        <v>186</v>
      </c>
      <c r="DE2371">
        <v>188</v>
      </c>
      <c r="DF2371">
        <v>197</v>
      </c>
      <c r="DG2371">
        <v>210</v>
      </c>
      <c r="DH2371">
        <v>215</v>
      </c>
      <c r="DI2371">
        <v>219</v>
      </c>
      <c r="DJ2371">
        <v>221</v>
      </c>
      <c r="DK2371">
        <v>222</v>
      </c>
      <c r="DL2371">
        <v>219</v>
      </c>
      <c r="DM2371">
        <v>222</v>
      </c>
      <c r="DN2371">
        <v>225</v>
      </c>
      <c r="DO2371">
        <v>233</v>
      </c>
      <c r="DP2371">
        <v>237</v>
      </c>
      <c r="DQ2371">
        <v>238</v>
      </c>
      <c r="DR2371">
        <v>242</v>
      </c>
      <c r="DS2371">
        <v>258</v>
      </c>
      <c r="DT2371">
        <v>265</v>
      </c>
      <c r="DU2371">
        <v>272</v>
      </c>
      <c r="DV2371">
        <v>280</v>
      </c>
      <c r="DW2371">
        <v>290</v>
      </c>
      <c r="DX2371">
        <v>293</v>
      </c>
      <c r="DY2371">
        <v>304</v>
      </c>
      <c r="DZ2371">
        <v>308</v>
      </c>
      <c r="EA2371">
        <v>317</v>
      </c>
      <c r="EB2371">
        <v>324</v>
      </c>
      <c r="EC2371">
        <v>329</v>
      </c>
      <c r="ED2371">
        <v>339</v>
      </c>
      <c r="EE2371">
        <v>340</v>
      </c>
      <c r="EF2371">
        <v>346</v>
      </c>
      <c r="EG2371">
        <v>352</v>
      </c>
      <c r="EH2371">
        <v>363</v>
      </c>
      <c r="EI2371">
        <v>371</v>
      </c>
      <c r="EJ2371">
        <v>385</v>
      </c>
      <c r="EK2371">
        <v>398</v>
      </c>
      <c r="EL2371">
        <v>407</v>
      </c>
      <c r="EM2371">
        <v>417</v>
      </c>
      <c r="EN2371">
        <v>421</v>
      </c>
      <c r="EO2371">
        <v>421</v>
      </c>
      <c r="EP2371">
        <v>421</v>
      </c>
      <c r="EQ2371">
        <v>446</v>
      </c>
      <c r="ER2371">
        <v>446</v>
      </c>
      <c r="ES2371">
        <v>465</v>
      </c>
      <c r="ET2371">
        <v>486</v>
      </c>
      <c r="EU2371">
        <v>510</v>
      </c>
      <c r="EV2371">
        <v>536</v>
      </c>
      <c r="EW2371">
        <v>557</v>
      </c>
      <c r="EX2371">
        <v>580</v>
      </c>
      <c r="EY2371">
        <v>613</v>
      </c>
      <c r="EZ2371">
        <v>635</v>
      </c>
      <c r="FA2371">
        <v>651</v>
      </c>
      <c r="FB2371">
        <v>685</v>
      </c>
      <c r="FC2371">
        <v>699</v>
      </c>
      <c r="FD2371">
        <v>728</v>
      </c>
      <c r="FE2371">
        <v>740</v>
      </c>
      <c r="FF2371">
        <v>782</v>
      </c>
    </row>
    <row r="2372" spans="1:162" hidden="1" x14ac:dyDescent="0.3">
      <c r="A2372">
        <v>84046003</v>
      </c>
      <c r="B2372" t="s">
        <v>105</v>
      </c>
      <c r="C2372" t="s">
        <v>123</v>
      </c>
      <c r="D2372">
        <v>840</v>
      </c>
      <c r="E2372">
        <v>46003</v>
      </c>
      <c r="F2372" t="s">
        <v>3949</v>
      </c>
      <c r="G2372" t="s">
        <v>3950</v>
      </c>
      <c r="H2372" t="s">
        <v>105</v>
      </c>
      <c r="I2372">
        <v>43.71757685</v>
      </c>
      <c r="J2372">
        <v>-98.56050467</v>
      </c>
      <c r="K2372" t="s">
        <v>3951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1</v>
      </c>
      <c r="CT2372">
        <v>1</v>
      </c>
      <c r="CU2372">
        <v>1</v>
      </c>
      <c r="CV2372">
        <v>1</v>
      </c>
      <c r="CW2372">
        <v>1</v>
      </c>
      <c r="CX2372">
        <v>1</v>
      </c>
      <c r="CY2372">
        <v>1</v>
      </c>
      <c r="CZ2372">
        <v>1</v>
      </c>
      <c r="DA2372">
        <v>1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1</v>
      </c>
      <c r="DH2372">
        <v>1</v>
      </c>
      <c r="DI2372">
        <v>1</v>
      </c>
      <c r="DJ2372">
        <v>1</v>
      </c>
      <c r="DK2372">
        <v>1</v>
      </c>
      <c r="DL2372">
        <v>1</v>
      </c>
      <c r="DM2372">
        <v>1</v>
      </c>
      <c r="DN2372">
        <v>1</v>
      </c>
      <c r="DO2372">
        <v>1</v>
      </c>
      <c r="DP2372">
        <v>1</v>
      </c>
      <c r="DQ2372">
        <v>2</v>
      </c>
      <c r="DR2372">
        <v>2</v>
      </c>
      <c r="DS2372">
        <v>2</v>
      </c>
      <c r="DT2372">
        <v>2</v>
      </c>
      <c r="DU2372">
        <v>2</v>
      </c>
      <c r="DV2372">
        <v>2</v>
      </c>
      <c r="DW2372">
        <v>2</v>
      </c>
      <c r="DX2372">
        <v>3</v>
      </c>
      <c r="DY2372">
        <v>3</v>
      </c>
      <c r="DZ2372">
        <v>3</v>
      </c>
      <c r="EA2372">
        <v>8</v>
      </c>
      <c r="EB2372">
        <v>8</v>
      </c>
      <c r="EC2372">
        <v>20</v>
      </c>
      <c r="ED2372">
        <v>22</v>
      </c>
      <c r="EE2372">
        <v>22</v>
      </c>
      <c r="EF2372">
        <v>22</v>
      </c>
      <c r="EG2372">
        <v>22</v>
      </c>
      <c r="EH2372">
        <v>22</v>
      </c>
      <c r="EI2372">
        <v>23</v>
      </c>
      <c r="EJ2372">
        <v>23</v>
      </c>
      <c r="EK2372">
        <v>25</v>
      </c>
      <c r="EL2372">
        <v>26</v>
      </c>
      <c r="EM2372">
        <v>26</v>
      </c>
      <c r="EN2372">
        <v>26</v>
      </c>
      <c r="EO2372">
        <v>27</v>
      </c>
      <c r="EP2372">
        <v>27</v>
      </c>
      <c r="EQ2372">
        <v>27</v>
      </c>
      <c r="ER2372">
        <v>29</v>
      </c>
      <c r="ES2372">
        <v>29</v>
      </c>
      <c r="ET2372">
        <v>29</v>
      </c>
      <c r="EU2372">
        <v>29</v>
      </c>
      <c r="EV2372">
        <v>29</v>
      </c>
      <c r="EW2372">
        <v>29</v>
      </c>
      <c r="EX2372">
        <v>30</v>
      </c>
      <c r="EY2372">
        <v>33</v>
      </c>
      <c r="EZ2372">
        <v>33</v>
      </c>
      <c r="FA2372">
        <v>33</v>
      </c>
      <c r="FB2372">
        <v>33</v>
      </c>
      <c r="FC2372">
        <v>33</v>
      </c>
      <c r="FD2372">
        <v>33</v>
      </c>
      <c r="FE2372">
        <v>34</v>
      </c>
      <c r="FF2372">
        <v>34</v>
      </c>
    </row>
    <row r="2373" spans="1:162" hidden="1" x14ac:dyDescent="0.3">
      <c r="A2373">
        <v>84046005</v>
      </c>
      <c r="B2373" t="s">
        <v>105</v>
      </c>
      <c r="C2373" t="s">
        <v>123</v>
      </c>
      <c r="D2373">
        <v>840</v>
      </c>
      <c r="E2373">
        <v>46005</v>
      </c>
      <c r="F2373" t="s">
        <v>3952</v>
      </c>
      <c r="G2373" t="s">
        <v>3950</v>
      </c>
      <c r="H2373" t="s">
        <v>105</v>
      </c>
      <c r="I2373">
        <v>44.414643839999997</v>
      </c>
      <c r="J2373">
        <v>-98.278584690000002</v>
      </c>
      <c r="K2373" t="s">
        <v>3953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4</v>
      </c>
      <c r="BR2373">
        <v>4</v>
      </c>
      <c r="BS2373">
        <v>4</v>
      </c>
      <c r="BT2373">
        <v>10</v>
      </c>
      <c r="BU2373">
        <v>12</v>
      </c>
      <c r="BV2373">
        <v>13</v>
      </c>
      <c r="BW2373">
        <v>13</v>
      </c>
      <c r="BX2373">
        <v>14</v>
      </c>
      <c r="BY2373">
        <v>16</v>
      </c>
      <c r="BZ2373">
        <v>16</v>
      </c>
      <c r="CA2373">
        <v>20</v>
      </c>
      <c r="CB2373">
        <v>20</v>
      </c>
      <c r="CC2373">
        <v>20</v>
      </c>
      <c r="CD2373">
        <v>21</v>
      </c>
      <c r="CE2373">
        <v>21</v>
      </c>
      <c r="CF2373">
        <v>21</v>
      </c>
      <c r="CG2373">
        <v>21</v>
      </c>
      <c r="CH2373">
        <v>21</v>
      </c>
      <c r="CI2373">
        <v>21</v>
      </c>
      <c r="CJ2373">
        <v>21</v>
      </c>
      <c r="CK2373">
        <v>21</v>
      </c>
      <c r="CL2373">
        <v>21</v>
      </c>
      <c r="CM2373">
        <v>22</v>
      </c>
      <c r="CN2373">
        <v>21</v>
      </c>
      <c r="CO2373">
        <v>21</v>
      </c>
      <c r="CP2373">
        <v>21</v>
      </c>
      <c r="CQ2373">
        <v>21</v>
      </c>
      <c r="CR2373">
        <v>21</v>
      </c>
      <c r="CS2373">
        <v>21</v>
      </c>
      <c r="CT2373">
        <v>21</v>
      </c>
      <c r="CU2373">
        <v>21</v>
      </c>
      <c r="CV2373">
        <v>21</v>
      </c>
      <c r="CW2373">
        <v>21</v>
      </c>
      <c r="CX2373">
        <v>21</v>
      </c>
      <c r="CY2373">
        <v>21</v>
      </c>
      <c r="CZ2373">
        <v>21</v>
      </c>
      <c r="DA2373">
        <v>21</v>
      </c>
      <c r="DB2373">
        <v>21</v>
      </c>
      <c r="DC2373">
        <v>21</v>
      </c>
      <c r="DD2373">
        <v>21</v>
      </c>
      <c r="DE2373">
        <v>21</v>
      </c>
      <c r="DF2373">
        <v>21</v>
      </c>
      <c r="DG2373">
        <v>21</v>
      </c>
      <c r="DH2373">
        <v>21</v>
      </c>
      <c r="DI2373">
        <v>21</v>
      </c>
      <c r="DJ2373">
        <v>21</v>
      </c>
      <c r="DK2373">
        <v>21</v>
      </c>
      <c r="DL2373">
        <v>21</v>
      </c>
      <c r="DM2373">
        <v>21</v>
      </c>
      <c r="DN2373">
        <v>21</v>
      </c>
      <c r="DO2373">
        <v>21</v>
      </c>
      <c r="DP2373">
        <v>21</v>
      </c>
      <c r="DQ2373">
        <v>21</v>
      </c>
      <c r="DR2373">
        <v>21</v>
      </c>
      <c r="DS2373">
        <v>22</v>
      </c>
      <c r="DT2373">
        <v>22</v>
      </c>
      <c r="DU2373">
        <v>22</v>
      </c>
      <c r="DV2373">
        <v>22</v>
      </c>
      <c r="DW2373">
        <v>30</v>
      </c>
      <c r="DX2373">
        <v>31</v>
      </c>
      <c r="DY2373">
        <v>37</v>
      </c>
      <c r="DZ2373">
        <v>43</v>
      </c>
      <c r="EA2373">
        <v>68</v>
      </c>
      <c r="EB2373">
        <v>68</v>
      </c>
      <c r="EC2373">
        <v>98</v>
      </c>
      <c r="ED2373">
        <v>118</v>
      </c>
      <c r="EE2373">
        <v>131</v>
      </c>
      <c r="EF2373">
        <v>132</v>
      </c>
      <c r="EG2373">
        <v>150</v>
      </c>
      <c r="EH2373">
        <v>163</v>
      </c>
      <c r="EI2373">
        <v>190</v>
      </c>
      <c r="EJ2373">
        <v>222</v>
      </c>
      <c r="EK2373">
        <v>252</v>
      </c>
      <c r="EL2373">
        <v>261</v>
      </c>
      <c r="EM2373">
        <v>275</v>
      </c>
      <c r="EN2373">
        <v>276</v>
      </c>
      <c r="EO2373">
        <v>308</v>
      </c>
      <c r="EP2373">
        <v>341</v>
      </c>
      <c r="EQ2373">
        <v>343</v>
      </c>
      <c r="ER2373">
        <v>361</v>
      </c>
      <c r="ES2373">
        <v>382</v>
      </c>
      <c r="ET2373">
        <v>385</v>
      </c>
      <c r="EU2373">
        <v>386</v>
      </c>
      <c r="EV2373">
        <v>398</v>
      </c>
      <c r="EW2373">
        <v>411</v>
      </c>
      <c r="EX2373">
        <v>418</v>
      </c>
      <c r="EY2373">
        <v>434</v>
      </c>
      <c r="EZ2373">
        <v>446</v>
      </c>
      <c r="FA2373">
        <v>448</v>
      </c>
      <c r="FB2373">
        <v>452</v>
      </c>
      <c r="FC2373">
        <v>467</v>
      </c>
      <c r="FD2373">
        <v>472</v>
      </c>
      <c r="FE2373">
        <v>476</v>
      </c>
      <c r="FF2373">
        <v>481</v>
      </c>
    </row>
    <row r="2374" spans="1:162" hidden="1" x14ac:dyDescent="0.3">
      <c r="A2374">
        <v>84046007</v>
      </c>
      <c r="B2374" t="s">
        <v>105</v>
      </c>
      <c r="C2374" t="s">
        <v>123</v>
      </c>
      <c r="D2374">
        <v>840</v>
      </c>
      <c r="E2374">
        <v>46007</v>
      </c>
      <c r="F2374" t="s">
        <v>3954</v>
      </c>
      <c r="G2374" t="s">
        <v>3950</v>
      </c>
      <c r="H2374" t="s">
        <v>105</v>
      </c>
      <c r="I2374">
        <v>43.194863750000003</v>
      </c>
      <c r="J2374">
        <v>-101.6665572</v>
      </c>
      <c r="K2374" t="s">
        <v>3955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1</v>
      </c>
      <c r="FB2374">
        <v>1</v>
      </c>
      <c r="FC2374">
        <v>2</v>
      </c>
      <c r="FD2374">
        <v>2</v>
      </c>
      <c r="FE2374">
        <v>2</v>
      </c>
      <c r="FF2374">
        <v>2</v>
      </c>
    </row>
    <row r="2375" spans="1:162" hidden="1" x14ac:dyDescent="0.3">
      <c r="A2375">
        <v>84046009</v>
      </c>
      <c r="B2375" t="s">
        <v>105</v>
      </c>
      <c r="C2375" t="s">
        <v>123</v>
      </c>
      <c r="D2375">
        <v>840</v>
      </c>
      <c r="E2375">
        <v>46009</v>
      </c>
      <c r="F2375" t="s">
        <v>3956</v>
      </c>
      <c r="G2375" t="s">
        <v>3950</v>
      </c>
      <c r="H2375" t="s">
        <v>105</v>
      </c>
      <c r="I2375">
        <v>42.989141670000002</v>
      </c>
      <c r="J2375">
        <v>-97.885927460000005</v>
      </c>
      <c r="K2375" t="s">
        <v>3957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2</v>
      </c>
      <c r="CJ2375">
        <v>2</v>
      </c>
      <c r="CK2375">
        <v>3</v>
      </c>
      <c r="CL2375">
        <v>3</v>
      </c>
      <c r="CM2375">
        <v>3</v>
      </c>
      <c r="CN2375">
        <v>3</v>
      </c>
      <c r="CO2375">
        <v>4</v>
      </c>
      <c r="CP2375">
        <v>4</v>
      </c>
      <c r="CQ2375">
        <v>4</v>
      </c>
      <c r="CR2375">
        <v>4</v>
      </c>
      <c r="CS2375">
        <v>4</v>
      </c>
      <c r="CT2375">
        <v>4</v>
      </c>
      <c r="CU2375">
        <v>4</v>
      </c>
      <c r="CV2375">
        <v>4</v>
      </c>
      <c r="CW2375">
        <v>4</v>
      </c>
      <c r="CX2375">
        <v>4</v>
      </c>
      <c r="CY2375">
        <v>4</v>
      </c>
      <c r="CZ2375">
        <v>4</v>
      </c>
      <c r="DA2375">
        <v>4</v>
      </c>
      <c r="DB2375">
        <v>4</v>
      </c>
      <c r="DC2375">
        <v>4</v>
      </c>
      <c r="DD2375">
        <v>4</v>
      </c>
      <c r="DE2375">
        <v>4</v>
      </c>
      <c r="DF2375">
        <v>4</v>
      </c>
      <c r="DG2375">
        <v>4</v>
      </c>
      <c r="DH2375">
        <v>4</v>
      </c>
      <c r="DI2375">
        <v>4</v>
      </c>
      <c r="DJ2375">
        <v>4</v>
      </c>
      <c r="DK2375">
        <v>4</v>
      </c>
      <c r="DL2375">
        <v>4</v>
      </c>
      <c r="DM2375">
        <v>4</v>
      </c>
      <c r="DN2375">
        <v>4</v>
      </c>
      <c r="DO2375">
        <v>4</v>
      </c>
      <c r="DP2375">
        <v>4</v>
      </c>
      <c r="DQ2375">
        <v>4</v>
      </c>
      <c r="DR2375">
        <v>4</v>
      </c>
      <c r="DS2375">
        <v>4</v>
      </c>
      <c r="DT2375">
        <v>4</v>
      </c>
      <c r="DU2375">
        <v>4</v>
      </c>
      <c r="DV2375">
        <v>4</v>
      </c>
      <c r="DW2375">
        <v>4</v>
      </c>
      <c r="DX2375">
        <v>4</v>
      </c>
      <c r="DY2375">
        <v>5</v>
      </c>
      <c r="DZ2375">
        <v>4</v>
      </c>
      <c r="EA2375">
        <v>4</v>
      </c>
      <c r="EB2375">
        <v>4</v>
      </c>
      <c r="EC2375">
        <v>5</v>
      </c>
      <c r="ED2375">
        <v>6</v>
      </c>
      <c r="EE2375">
        <v>8</v>
      </c>
      <c r="EF2375">
        <v>8</v>
      </c>
      <c r="EG2375">
        <v>8</v>
      </c>
      <c r="EH2375">
        <v>8</v>
      </c>
      <c r="EI2375">
        <v>8</v>
      </c>
      <c r="EJ2375">
        <v>8</v>
      </c>
      <c r="EK2375">
        <v>8</v>
      </c>
      <c r="EL2375">
        <v>8</v>
      </c>
      <c r="EM2375">
        <v>8</v>
      </c>
      <c r="EN2375">
        <v>8</v>
      </c>
      <c r="EO2375">
        <v>8</v>
      </c>
      <c r="EP2375">
        <v>8</v>
      </c>
      <c r="EQ2375">
        <v>8</v>
      </c>
      <c r="ER2375">
        <v>8</v>
      </c>
      <c r="ES2375">
        <v>8</v>
      </c>
      <c r="ET2375">
        <v>8</v>
      </c>
      <c r="EU2375">
        <v>8</v>
      </c>
      <c r="EV2375">
        <v>8</v>
      </c>
      <c r="EW2375">
        <v>8</v>
      </c>
      <c r="EX2375">
        <v>8</v>
      </c>
      <c r="EY2375">
        <v>8</v>
      </c>
      <c r="EZ2375">
        <v>9</v>
      </c>
      <c r="FA2375">
        <v>9</v>
      </c>
      <c r="FB2375">
        <v>9</v>
      </c>
      <c r="FC2375">
        <v>11</v>
      </c>
      <c r="FD2375">
        <v>11</v>
      </c>
      <c r="FE2375">
        <v>11</v>
      </c>
      <c r="FF2375">
        <v>11</v>
      </c>
    </row>
    <row r="2376" spans="1:162" hidden="1" x14ac:dyDescent="0.3">
      <c r="A2376">
        <v>84046011</v>
      </c>
      <c r="B2376" t="s">
        <v>105</v>
      </c>
      <c r="C2376" t="s">
        <v>123</v>
      </c>
      <c r="D2376">
        <v>840</v>
      </c>
      <c r="E2376">
        <v>46011</v>
      </c>
      <c r="F2376" t="s">
        <v>3958</v>
      </c>
      <c r="G2376" t="s">
        <v>3950</v>
      </c>
      <c r="H2376" t="s">
        <v>105</v>
      </c>
      <c r="I2376">
        <v>44.369743749999998</v>
      </c>
      <c r="J2376">
        <v>-96.790799449999994</v>
      </c>
      <c r="K2376" t="s">
        <v>3959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1</v>
      </c>
      <c r="BX2376">
        <v>1</v>
      </c>
      <c r="BY2376">
        <v>1</v>
      </c>
      <c r="BZ2376">
        <v>1</v>
      </c>
      <c r="CA2376">
        <v>1</v>
      </c>
      <c r="CB2376">
        <v>1</v>
      </c>
      <c r="CC2376">
        <v>1</v>
      </c>
      <c r="CD2376">
        <v>2</v>
      </c>
      <c r="CE2376">
        <v>2</v>
      </c>
      <c r="CF2376">
        <v>2</v>
      </c>
      <c r="CG2376">
        <v>3</v>
      </c>
      <c r="CH2376">
        <v>3</v>
      </c>
      <c r="CI2376">
        <v>4</v>
      </c>
      <c r="CJ2376">
        <v>6</v>
      </c>
      <c r="CK2376">
        <v>6</v>
      </c>
      <c r="CL2376">
        <v>6</v>
      </c>
      <c r="CM2376">
        <v>7</v>
      </c>
      <c r="CN2376">
        <v>6</v>
      </c>
      <c r="CO2376">
        <v>8</v>
      </c>
      <c r="CP2376">
        <v>9</v>
      </c>
      <c r="CQ2376">
        <v>9</v>
      </c>
      <c r="CR2376">
        <v>9</v>
      </c>
      <c r="CS2376">
        <v>9</v>
      </c>
      <c r="CT2376">
        <v>9</v>
      </c>
      <c r="CU2376">
        <v>9</v>
      </c>
      <c r="CV2376">
        <v>9</v>
      </c>
      <c r="CW2376">
        <v>9</v>
      </c>
      <c r="CX2376">
        <v>9</v>
      </c>
      <c r="CY2376">
        <v>9</v>
      </c>
      <c r="CZ2376">
        <v>9</v>
      </c>
      <c r="DA2376">
        <v>9</v>
      </c>
      <c r="DB2376">
        <v>11</v>
      </c>
      <c r="DC2376">
        <v>11</v>
      </c>
      <c r="DD2376">
        <v>12</v>
      </c>
      <c r="DE2376">
        <v>12</v>
      </c>
      <c r="DF2376">
        <v>12</v>
      </c>
      <c r="DG2376">
        <v>13</v>
      </c>
      <c r="DH2376">
        <v>13</v>
      </c>
      <c r="DI2376">
        <v>13</v>
      </c>
      <c r="DJ2376">
        <v>13</v>
      </c>
      <c r="DK2376">
        <v>13</v>
      </c>
      <c r="DL2376">
        <v>13</v>
      </c>
      <c r="DM2376">
        <v>14</v>
      </c>
      <c r="DN2376">
        <v>14</v>
      </c>
      <c r="DO2376">
        <v>14</v>
      </c>
      <c r="DP2376">
        <v>14</v>
      </c>
      <c r="DQ2376">
        <v>14</v>
      </c>
      <c r="DR2376">
        <v>14</v>
      </c>
      <c r="DS2376">
        <v>14</v>
      </c>
      <c r="DT2376">
        <v>14</v>
      </c>
      <c r="DU2376">
        <v>14</v>
      </c>
      <c r="DV2376">
        <v>14</v>
      </c>
      <c r="DW2376">
        <v>14</v>
      </c>
      <c r="DX2376">
        <v>14</v>
      </c>
      <c r="DY2376">
        <v>14</v>
      </c>
      <c r="DZ2376">
        <v>14</v>
      </c>
      <c r="EA2376">
        <v>14</v>
      </c>
      <c r="EB2376">
        <v>14</v>
      </c>
      <c r="EC2376">
        <v>14</v>
      </c>
      <c r="ED2376">
        <v>15</v>
      </c>
      <c r="EE2376">
        <v>15</v>
      </c>
      <c r="EF2376">
        <v>15</v>
      </c>
      <c r="EG2376">
        <v>15</v>
      </c>
      <c r="EH2376">
        <v>15</v>
      </c>
      <c r="EI2376">
        <v>15</v>
      </c>
      <c r="EJ2376">
        <v>16</v>
      </c>
      <c r="EK2376">
        <v>16</v>
      </c>
      <c r="EL2376">
        <v>16</v>
      </c>
      <c r="EM2376">
        <v>16</v>
      </c>
      <c r="EN2376">
        <v>17</v>
      </c>
      <c r="EO2376">
        <v>20</v>
      </c>
      <c r="EP2376">
        <v>20</v>
      </c>
      <c r="EQ2376">
        <v>20</v>
      </c>
      <c r="ER2376">
        <v>22</v>
      </c>
      <c r="ES2376">
        <v>23</v>
      </c>
      <c r="ET2376">
        <v>23</v>
      </c>
      <c r="EU2376">
        <v>24</v>
      </c>
      <c r="EV2376">
        <v>26</v>
      </c>
      <c r="EW2376">
        <v>26</v>
      </c>
      <c r="EX2376">
        <v>26</v>
      </c>
      <c r="EY2376">
        <v>26</v>
      </c>
      <c r="EZ2376">
        <v>34</v>
      </c>
      <c r="FA2376">
        <v>36</v>
      </c>
      <c r="FB2376">
        <v>38</v>
      </c>
      <c r="FC2376">
        <v>39</v>
      </c>
      <c r="FD2376">
        <v>46</v>
      </c>
      <c r="FE2376">
        <v>47</v>
      </c>
      <c r="FF2376">
        <v>48</v>
      </c>
    </row>
    <row r="2377" spans="1:162" hidden="1" x14ac:dyDescent="0.3">
      <c r="A2377">
        <v>84046013</v>
      </c>
      <c r="B2377" t="s">
        <v>105</v>
      </c>
      <c r="C2377" t="s">
        <v>123</v>
      </c>
      <c r="D2377">
        <v>840</v>
      </c>
      <c r="E2377">
        <v>46013</v>
      </c>
      <c r="F2377" t="s">
        <v>1221</v>
      </c>
      <c r="G2377" t="s">
        <v>3950</v>
      </c>
      <c r="H2377" t="s">
        <v>105</v>
      </c>
      <c r="I2377">
        <v>45.589943230000003</v>
      </c>
      <c r="J2377">
        <v>-98.351653549999995</v>
      </c>
      <c r="K2377" t="s">
        <v>3960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</v>
      </c>
      <c r="BU2377">
        <v>1</v>
      </c>
      <c r="BV2377">
        <v>1</v>
      </c>
      <c r="BW2377">
        <v>2</v>
      </c>
      <c r="BX2377">
        <v>2</v>
      </c>
      <c r="BY2377">
        <v>2</v>
      </c>
      <c r="BZ2377">
        <v>2</v>
      </c>
      <c r="CA2377">
        <v>2</v>
      </c>
      <c r="CB2377">
        <v>3</v>
      </c>
      <c r="CC2377">
        <v>3</v>
      </c>
      <c r="CD2377">
        <v>4</v>
      </c>
      <c r="CE2377">
        <v>6</v>
      </c>
      <c r="CF2377">
        <v>7</v>
      </c>
      <c r="CG2377">
        <v>9</v>
      </c>
      <c r="CH2377">
        <v>9</v>
      </c>
      <c r="CI2377">
        <v>13</v>
      </c>
      <c r="CJ2377">
        <v>13</v>
      </c>
      <c r="CK2377">
        <v>13</v>
      </c>
      <c r="CL2377">
        <v>14</v>
      </c>
      <c r="CM2377">
        <v>14</v>
      </c>
      <c r="CN2377">
        <v>14</v>
      </c>
      <c r="CO2377">
        <v>14</v>
      </c>
      <c r="CP2377">
        <v>14</v>
      </c>
      <c r="CQ2377">
        <v>14</v>
      </c>
      <c r="CR2377">
        <v>15</v>
      </c>
      <c r="CS2377">
        <v>15</v>
      </c>
      <c r="CT2377">
        <v>17</v>
      </c>
      <c r="CU2377">
        <v>18</v>
      </c>
      <c r="CV2377">
        <v>20</v>
      </c>
      <c r="CW2377">
        <v>20</v>
      </c>
      <c r="CX2377">
        <v>20</v>
      </c>
      <c r="CY2377">
        <v>27</v>
      </c>
      <c r="CZ2377">
        <v>28</v>
      </c>
      <c r="DA2377">
        <v>28</v>
      </c>
      <c r="DB2377">
        <v>30</v>
      </c>
      <c r="DC2377">
        <v>30</v>
      </c>
      <c r="DD2377">
        <v>30</v>
      </c>
      <c r="DE2377">
        <v>30</v>
      </c>
      <c r="DF2377">
        <v>32</v>
      </c>
      <c r="DG2377">
        <v>39</v>
      </c>
      <c r="DH2377">
        <v>42</v>
      </c>
      <c r="DI2377">
        <v>51</v>
      </c>
      <c r="DJ2377">
        <v>59</v>
      </c>
      <c r="DK2377">
        <v>65</v>
      </c>
      <c r="DL2377">
        <v>71</v>
      </c>
      <c r="DM2377">
        <v>76</v>
      </c>
      <c r="DN2377">
        <v>93</v>
      </c>
      <c r="DO2377">
        <v>107</v>
      </c>
      <c r="DP2377">
        <v>110</v>
      </c>
      <c r="DQ2377">
        <v>120</v>
      </c>
      <c r="DR2377">
        <v>127</v>
      </c>
      <c r="DS2377">
        <v>132</v>
      </c>
      <c r="DT2377">
        <v>143</v>
      </c>
      <c r="DU2377">
        <v>154</v>
      </c>
      <c r="DV2377">
        <v>173</v>
      </c>
      <c r="DW2377">
        <v>194</v>
      </c>
      <c r="DX2377">
        <v>196</v>
      </c>
      <c r="DY2377">
        <v>200</v>
      </c>
      <c r="DZ2377">
        <v>205</v>
      </c>
      <c r="EA2377">
        <v>211</v>
      </c>
      <c r="EB2377">
        <v>211</v>
      </c>
      <c r="EC2377">
        <v>235</v>
      </c>
      <c r="ED2377">
        <v>244</v>
      </c>
      <c r="EE2377">
        <v>249</v>
      </c>
      <c r="EF2377">
        <v>249</v>
      </c>
      <c r="EG2377">
        <v>259</v>
      </c>
      <c r="EH2377">
        <v>261</v>
      </c>
      <c r="EI2377">
        <v>266</v>
      </c>
      <c r="EJ2377">
        <v>269</v>
      </c>
      <c r="EK2377">
        <v>271</v>
      </c>
      <c r="EL2377">
        <v>273</v>
      </c>
      <c r="EM2377">
        <v>275</v>
      </c>
      <c r="EN2377">
        <v>281</v>
      </c>
      <c r="EO2377">
        <v>286</v>
      </c>
      <c r="EP2377">
        <v>290</v>
      </c>
      <c r="EQ2377">
        <v>291</v>
      </c>
      <c r="ER2377">
        <v>295</v>
      </c>
      <c r="ES2377">
        <v>298</v>
      </c>
      <c r="ET2377">
        <v>299</v>
      </c>
      <c r="EU2377">
        <v>303</v>
      </c>
      <c r="EV2377">
        <v>305</v>
      </c>
      <c r="EW2377">
        <v>305</v>
      </c>
      <c r="EX2377">
        <v>307</v>
      </c>
      <c r="EY2377">
        <v>310</v>
      </c>
      <c r="EZ2377">
        <v>311</v>
      </c>
      <c r="FA2377">
        <v>313</v>
      </c>
      <c r="FB2377">
        <v>313</v>
      </c>
      <c r="FC2377">
        <v>315</v>
      </c>
      <c r="FD2377">
        <v>319</v>
      </c>
      <c r="FE2377">
        <v>321</v>
      </c>
      <c r="FF2377">
        <v>323</v>
      </c>
    </row>
    <row r="2378" spans="1:162" hidden="1" x14ac:dyDescent="0.3">
      <c r="A2378">
        <v>84046015</v>
      </c>
      <c r="B2378" t="s">
        <v>105</v>
      </c>
      <c r="C2378" t="s">
        <v>123</v>
      </c>
      <c r="D2378">
        <v>840</v>
      </c>
      <c r="E2378">
        <v>46015</v>
      </c>
      <c r="F2378" t="s">
        <v>3961</v>
      </c>
      <c r="G2378" t="s">
        <v>3950</v>
      </c>
      <c r="H2378" t="s">
        <v>105</v>
      </c>
      <c r="I2378">
        <v>43.71756379</v>
      </c>
      <c r="J2378">
        <v>-99.081189539999997</v>
      </c>
      <c r="K2378" t="s">
        <v>3962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1</v>
      </c>
      <c r="CP2378">
        <v>1</v>
      </c>
      <c r="CQ2378">
        <v>1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2</v>
      </c>
      <c r="EP2378">
        <v>2</v>
      </c>
      <c r="EQ2378">
        <v>2</v>
      </c>
      <c r="ER2378">
        <v>2</v>
      </c>
      <c r="ES2378">
        <v>2</v>
      </c>
      <c r="ET2378">
        <v>2</v>
      </c>
      <c r="EU2378">
        <v>2</v>
      </c>
      <c r="EV2378">
        <v>2</v>
      </c>
      <c r="EW2378">
        <v>3</v>
      </c>
      <c r="EX2378">
        <v>7</v>
      </c>
      <c r="EY2378">
        <v>9</v>
      </c>
      <c r="EZ2378">
        <v>10</v>
      </c>
      <c r="FA2378">
        <v>10</v>
      </c>
      <c r="FB2378">
        <v>10</v>
      </c>
      <c r="FC2378">
        <v>12</v>
      </c>
      <c r="FD2378">
        <v>13</v>
      </c>
      <c r="FE2378">
        <v>15</v>
      </c>
      <c r="FF2378">
        <v>15</v>
      </c>
    </row>
    <row r="2379" spans="1:162" hidden="1" x14ac:dyDescent="0.3">
      <c r="A2379">
        <v>84046017</v>
      </c>
      <c r="B2379" t="s">
        <v>105</v>
      </c>
      <c r="C2379" t="s">
        <v>123</v>
      </c>
      <c r="D2379">
        <v>840</v>
      </c>
      <c r="E2379">
        <v>46017</v>
      </c>
      <c r="F2379" t="s">
        <v>2876</v>
      </c>
      <c r="G2379" t="s">
        <v>3950</v>
      </c>
      <c r="H2379" t="s">
        <v>105</v>
      </c>
      <c r="I2379">
        <v>44.07657829</v>
      </c>
      <c r="J2379">
        <v>-99.208144669999996</v>
      </c>
      <c r="K2379" t="s">
        <v>3963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1</v>
      </c>
      <c r="DF2379">
        <v>1</v>
      </c>
      <c r="DG2379">
        <v>1</v>
      </c>
      <c r="DH2379">
        <v>1</v>
      </c>
      <c r="DI2379">
        <v>1</v>
      </c>
      <c r="DJ2379">
        <v>1</v>
      </c>
      <c r="DK2379">
        <v>1</v>
      </c>
      <c r="DL2379">
        <v>1</v>
      </c>
      <c r="DM2379">
        <v>1</v>
      </c>
      <c r="DN2379">
        <v>1</v>
      </c>
      <c r="DO2379">
        <v>1</v>
      </c>
      <c r="DP2379">
        <v>1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>
        <v>1</v>
      </c>
      <c r="DW2379">
        <v>1</v>
      </c>
      <c r="DX2379">
        <v>1</v>
      </c>
      <c r="DY2379">
        <v>1</v>
      </c>
      <c r="DZ2379">
        <v>3</v>
      </c>
      <c r="EA2379">
        <v>5</v>
      </c>
      <c r="EB2379">
        <v>5</v>
      </c>
      <c r="EC2379">
        <v>7</v>
      </c>
      <c r="ED2379">
        <v>9</v>
      </c>
      <c r="EE2379">
        <v>9</v>
      </c>
      <c r="EF2379">
        <v>9</v>
      </c>
      <c r="EG2379">
        <v>9</v>
      </c>
      <c r="EH2379">
        <v>9</v>
      </c>
      <c r="EI2379">
        <v>10</v>
      </c>
      <c r="EJ2379">
        <v>12</v>
      </c>
      <c r="EK2379">
        <v>17</v>
      </c>
      <c r="EL2379">
        <v>17</v>
      </c>
      <c r="EM2379">
        <v>18</v>
      </c>
      <c r="EN2379">
        <v>21</v>
      </c>
      <c r="EO2379">
        <v>22</v>
      </c>
      <c r="EP2379">
        <v>21</v>
      </c>
      <c r="EQ2379">
        <v>22</v>
      </c>
      <c r="ER2379">
        <v>24</v>
      </c>
      <c r="ES2379">
        <v>25</v>
      </c>
      <c r="ET2379">
        <v>25</v>
      </c>
      <c r="EU2379">
        <v>29</v>
      </c>
      <c r="EV2379">
        <v>30</v>
      </c>
      <c r="EW2379">
        <v>31</v>
      </c>
      <c r="EX2379">
        <v>39</v>
      </c>
      <c r="EY2379">
        <v>47</v>
      </c>
      <c r="EZ2379">
        <v>52</v>
      </c>
      <c r="FA2379">
        <v>53</v>
      </c>
      <c r="FB2379">
        <v>54</v>
      </c>
      <c r="FC2379">
        <v>55</v>
      </c>
      <c r="FD2379">
        <v>58</v>
      </c>
      <c r="FE2379">
        <v>58</v>
      </c>
      <c r="FF2379">
        <v>66</v>
      </c>
    </row>
    <row r="2380" spans="1:162" hidden="1" x14ac:dyDescent="0.3">
      <c r="A2380">
        <v>84046019</v>
      </c>
      <c r="B2380" t="s">
        <v>105</v>
      </c>
      <c r="C2380" t="s">
        <v>123</v>
      </c>
      <c r="D2380">
        <v>840</v>
      </c>
      <c r="E2380">
        <v>46019</v>
      </c>
      <c r="F2380" t="s">
        <v>488</v>
      </c>
      <c r="G2380" t="s">
        <v>3950</v>
      </c>
      <c r="H2380" t="s">
        <v>105</v>
      </c>
      <c r="I2380">
        <v>44.906087450000001</v>
      </c>
      <c r="J2380">
        <v>-103.50793179999999</v>
      </c>
      <c r="K2380" t="s">
        <v>3964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</row>
    <row r="2381" spans="1:162" hidden="1" x14ac:dyDescent="0.3">
      <c r="A2381">
        <v>84046021</v>
      </c>
      <c r="B2381" t="s">
        <v>105</v>
      </c>
      <c r="C2381" t="s">
        <v>123</v>
      </c>
      <c r="D2381">
        <v>840</v>
      </c>
      <c r="E2381">
        <v>46021</v>
      </c>
      <c r="F2381" t="s">
        <v>1852</v>
      </c>
      <c r="G2381" t="s">
        <v>3950</v>
      </c>
      <c r="H2381" t="s">
        <v>105</v>
      </c>
      <c r="I2381">
        <v>45.77074915</v>
      </c>
      <c r="J2381">
        <v>-100.05101809999999</v>
      </c>
      <c r="K2381" t="s">
        <v>3965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</row>
    <row r="2382" spans="1:162" hidden="1" x14ac:dyDescent="0.3">
      <c r="A2382">
        <v>84046023</v>
      </c>
      <c r="B2382" t="s">
        <v>105</v>
      </c>
      <c r="C2382" t="s">
        <v>123</v>
      </c>
      <c r="D2382">
        <v>840</v>
      </c>
      <c r="E2382">
        <v>46023</v>
      </c>
      <c r="F2382" t="s">
        <v>3966</v>
      </c>
      <c r="G2382" t="s">
        <v>3950</v>
      </c>
      <c r="H2382" t="s">
        <v>105</v>
      </c>
      <c r="I2382">
        <v>43.206601339999999</v>
      </c>
      <c r="J2382">
        <v>-98.588561749999997</v>
      </c>
      <c r="K2382" t="s">
        <v>3967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</v>
      </c>
      <c r="CG2382">
        <v>2</v>
      </c>
      <c r="CH2382">
        <v>2</v>
      </c>
      <c r="CI2382">
        <v>2</v>
      </c>
      <c r="CJ2382">
        <v>2</v>
      </c>
      <c r="CK2382">
        <v>2</v>
      </c>
      <c r="CL2382">
        <v>2</v>
      </c>
      <c r="CM2382">
        <v>3</v>
      </c>
      <c r="CN2382">
        <v>3</v>
      </c>
      <c r="CO2382">
        <v>4</v>
      </c>
      <c r="CP2382">
        <v>4</v>
      </c>
      <c r="CQ2382">
        <v>4</v>
      </c>
      <c r="CR2382">
        <v>4</v>
      </c>
      <c r="CS2382">
        <v>4</v>
      </c>
      <c r="CT2382">
        <v>4</v>
      </c>
      <c r="CU2382">
        <v>4</v>
      </c>
      <c r="CV2382">
        <v>4</v>
      </c>
      <c r="CW2382">
        <v>4</v>
      </c>
      <c r="CX2382">
        <v>4</v>
      </c>
      <c r="CY2382">
        <v>4</v>
      </c>
      <c r="CZ2382">
        <v>4</v>
      </c>
      <c r="DA2382">
        <v>4</v>
      </c>
      <c r="DB2382">
        <v>4</v>
      </c>
      <c r="DC2382">
        <v>4</v>
      </c>
      <c r="DD2382">
        <v>4</v>
      </c>
      <c r="DE2382">
        <v>4</v>
      </c>
      <c r="DF2382">
        <v>5</v>
      </c>
      <c r="DG2382">
        <v>5</v>
      </c>
      <c r="DH2382">
        <v>5</v>
      </c>
      <c r="DI2382">
        <v>5</v>
      </c>
      <c r="DJ2382">
        <v>5</v>
      </c>
      <c r="DK2382">
        <v>5</v>
      </c>
      <c r="DL2382">
        <v>5</v>
      </c>
      <c r="DM2382">
        <v>5</v>
      </c>
      <c r="DN2382">
        <v>5</v>
      </c>
      <c r="DO2382">
        <v>5</v>
      </c>
      <c r="DP2382">
        <v>5</v>
      </c>
      <c r="DQ2382">
        <v>5</v>
      </c>
      <c r="DR2382">
        <v>5</v>
      </c>
      <c r="DS2382">
        <v>5</v>
      </c>
      <c r="DT2382">
        <v>6</v>
      </c>
      <c r="DU2382">
        <v>7</v>
      </c>
      <c r="DV2382">
        <v>8</v>
      </c>
      <c r="DW2382">
        <v>8</v>
      </c>
      <c r="DX2382">
        <v>9</v>
      </c>
      <c r="DY2382">
        <v>9</v>
      </c>
      <c r="DZ2382">
        <v>10</v>
      </c>
      <c r="EA2382">
        <v>10</v>
      </c>
      <c r="EB2382">
        <v>10</v>
      </c>
      <c r="EC2382">
        <v>11</v>
      </c>
      <c r="ED2382">
        <v>12</v>
      </c>
      <c r="EE2382">
        <v>13</v>
      </c>
      <c r="EF2382">
        <v>13</v>
      </c>
      <c r="EG2382">
        <v>13</v>
      </c>
      <c r="EH2382">
        <v>14</v>
      </c>
      <c r="EI2382">
        <v>16</v>
      </c>
      <c r="EJ2382">
        <v>16</v>
      </c>
      <c r="EK2382">
        <v>17</v>
      </c>
      <c r="EL2382">
        <v>17</v>
      </c>
      <c r="EM2382">
        <v>17</v>
      </c>
      <c r="EN2382">
        <v>18</v>
      </c>
      <c r="EO2382">
        <v>18</v>
      </c>
      <c r="EP2382">
        <v>18</v>
      </c>
      <c r="EQ2382">
        <v>18</v>
      </c>
      <c r="ER2382">
        <v>20</v>
      </c>
      <c r="ES2382">
        <v>20</v>
      </c>
      <c r="ET2382">
        <v>20</v>
      </c>
      <c r="EU2382">
        <v>20</v>
      </c>
      <c r="EV2382">
        <v>20</v>
      </c>
      <c r="EW2382">
        <v>21</v>
      </c>
      <c r="EX2382">
        <v>21</v>
      </c>
      <c r="EY2382">
        <v>30</v>
      </c>
      <c r="EZ2382">
        <v>32</v>
      </c>
      <c r="FA2382">
        <v>32</v>
      </c>
      <c r="FB2382">
        <v>32</v>
      </c>
      <c r="FC2382">
        <v>37</v>
      </c>
      <c r="FD2382">
        <v>41</v>
      </c>
      <c r="FE2382">
        <v>45</v>
      </c>
      <c r="FF2382">
        <v>47</v>
      </c>
    </row>
    <row r="2383" spans="1:162" hidden="1" x14ac:dyDescent="0.3">
      <c r="A2383">
        <v>84046025</v>
      </c>
      <c r="B2383" t="s">
        <v>105</v>
      </c>
      <c r="C2383" t="s">
        <v>123</v>
      </c>
      <c r="D2383">
        <v>840</v>
      </c>
      <c r="E2383">
        <v>46025</v>
      </c>
      <c r="F2383" t="s">
        <v>366</v>
      </c>
      <c r="G2383" t="s">
        <v>3950</v>
      </c>
      <c r="H2383" t="s">
        <v>105</v>
      </c>
      <c r="I2383">
        <v>44.858345069999999</v>
      </c>
      <c r="J2383">
        <v>-97.729251090000005</v>
      </c>
      <c r="K2383" t="s">
        <v>3968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2</v>
      </c>
      <c r="DP2383">
        <v>2</v>
      </c>
      <c r="DQ2383">
        <v>2</v>
      </c>
      <c r="DR2383">
        <v>2</v>
      </c>
      <c r="DS2383">
        <v>3</v>
      </c>
      <c r="DT2383">
        <v>3</v>
      </c>
      <c r="DU2383">
        <v>4</v>
      </c>
      <c r="DV2383">
        <v>4</v>
      </c>
      <c r="DW2383">
        <v>4</v>
      </c>
      <c r="DX2383">
        <v>4</v>
      </c>
      <c r="DY2383">
        <v>4</v>
      </c>
      <c r="DZ2383">
        <v>4</v>
      </c>
      <c r="EA2383">
        <v>4</v>
      </c>
      <c r="EB2383">
        <v>4</v>
      </c>
      <c r="EC2383">
        <v>4</v>
      </c>
      <c r="ED2383">
        <v>4</v>
      </c>
      <c r="EE2383">
        <v>4</v>
      </c>
      <c r="EF2383">
        <v>4</v>
      </c>
      <c r="EG2383">
        <v>4</v>
      </c>
      <c r="EH2383">
        <v>4</v>
      </c>
      <c r="EI2383">
        <v>4</v>
      </c>
      <c r="EJ2383">
        <v>4</v>
      </c>
      <c r="EK2383">
        <v>4</v>
      </c>
      <c r="EL2383">
        <v>4</v>
      </c>
      <c r="EM2383">
        <v>4</v>
      </c>
      <c r="EN2383">
        <v>4</v>
      </c>
      <c r="EO2383">
        <v>4</v>
      </c>
      <c r="EP2383">
        <v>4</v>
      </c>
      <c r="EQ2383">
        <v>4</v>
      </c>
      <c r="ER2383">
        <v>4</v>
      </c>
      <c r="ES2383">
        <v>4</v>
      </c>
      <c r="ET2383">
        <v>4</v>
      </c>
      <c r="EU2383">
        <v>5</v>
      </c>
      <c r="EV2383">
        <v>6</v>
      </c>
      <c r="EW2383">
        <v>6</v>
      </c>
      <c r="EX2383">
        <v>7</v>
      </c>
      <c r="EY2383">
        <v>9</v>
      </c>
      <c r="EZ2383">
        <v>9</v>
      </c>
      <c r="FA2383">
        <v>11</v>
      </c>
      <c r="FB2383">
        <v>11</v>
      </c>
      <c r="FC2383">
        <v>11</v>
      </c>
      <c r="FD2383">
        <v>11</v>
      </c>
      <c r="FE2383">
        <v>11</v>
      </c>
      <c r="FF2383">
        <v>11</v>
      </c>
    </row>
    <row r="2384" spans="1:162" hidden="1" x14ac:dyDescent="0.3">
      <c r="A2384">
        <v>84046027</v>
      </c>
      <c r="B2384" t="s">
        <v>105</v>
      </c>
      <c r="C2384" t="s">
        <v>123</v>
      </c>
      <c r="D2384">
        <v>840</v>
      </c>
      <c r="E2384">
        <v>46027</v>
      </c>
      <c r="F2384" t="s">
        <v>151</v>
      </c>
      <c r="G2384" t="s">
        <v>3950</v>
      </c>
      <c r="H2384" t="s">
        <v>105</v>
      </c>
      <c r="I2384">
        <v>42.912961469999999</v>
      </c>
      <c r="J2384">
        <v>-96.976569170000005</v>
      </c>
      <c r="K2384" t="s">
        <v>3969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2</v>
      </c>
      <c r="CB2384">
        <v>3</v>
      </c>
      <c r="CC2384">
        <v>3</v>
      </c>
      <c r="CD2384">
        <v>3</v>
      </c>
      <c r="CE2384">
        <v>3</v>
      </c>
      <c r="CF2384">
        <v>3</v>
      </c>
      <c r="CG2384">
        <v>3</v>
      </c>
      <c r="CH2384">
        <v>3</v>
      </c>
      <c r="CI2384">
        <v>3</v>
      </c>
      <c r="CJ2384">
        <v>6</v>
      </c>
      <c r="CK2384">
        <v>6</v>
      </c>
      <c r="CL2384">
        <v>6</v>
      </c>
      <c r="CM2384">
        <v>6</v>
      </c>
      <c r="CN2384">
        <v>6</v>
      </c>
      <c r="CO2384">
        <v>6</v>
      </c>
      <c r="CP2384">
        <v>5</v>
      </c>
      <c r="CQ2384">
        <v>5</v>
      </c>
      <c r="CR2384">
        <v>5</v>
      </c>
      <c r="CS2384">
        <v>5</v>
      </c>
      <c r="CT2384">
        <v>5</v>
      </c>
      <c r="CU2384">
        <v>5</v>
      </c>
      <c r="CV2384">
        <v>5</v>
      </c>
      <c r="CW2384">
        <v>5</v>
      </c>
      <c r="CX2384">
        <v>5</v>
      </c>
      <c r="CY2384">
        <v>5</v>
      </c>
      <c r="CZ2384">
        <v>5</v>
      </c>
      <c r="DA2384">
        <v>5</v>
      </c>
      <c r="DB2384">
        <v>5</v>
      </c>
      <c r="DC2384">
        <v>5</v>
      </c>
      <c r="DD2384">
        <v>5</v>
      </c>
      <c r="DE2384">
        <v>5</v>
      </c>
      <c r="DF2384">
        <v>6</v>
      </c>
      <c r="DG2384">
        <v>6</v>
      </c>
      <c r="DH2384">
        <v>6</v>
      </c>
      <c r="DI2384">
        <v>6</v>
      </c>
      <c r="DJ2384">
        <v>7</v>
      </c>
      <c r="DK2384">
        <v>7</v>
      </c>
      <c r="DL2384">
        <v>7</v>
      </c>
      <c r="DM2384">
        <v>7</v>
      </c>
      <c r="DN2384">
        <v>7</v>
      </c>
      <c r="DO2384">
        <v>9</v>
      </c>
      <c r="DP2384">
        <v>9</v>
      </c>
      <c r="DQ2384">
        <v>9</v>
      </c>
      <c r="DR2384">
        <v>9</v>
      </c>
      <c r="DS2384">
        <v>10</v>
      </c>
      <c r="DT2384">
        <v>11</v>
      </c>
      <c r="DU2384">
        <v>11</v>
      </c>
      <c r="DV2384">
        <v>12</v>
      </c>
      <c r="DW2384">
        <v>14</v>
      </c>
      <c r="DX2384">
        <v>15</v>
      </c>
      <c r="DY2384">
        <v>15</v>
      </c>
      <c r="DZ2384">
        <v>15</v>
      </c>
      <c r="EA2384">
        <v>15</v>
      </c>
      <c r="EB2384">
        <v>15</v>
      </c>
      <c r="EC2384">
        <v>15</v>
      </c>
      <c r="ED2384">
        <v>15</v>
      </c>
      <c r="EE2384">
        <v>15</v>
      </c>
      <c r="EF2384">
        <v>15</v>
      </c>
      <c r="EG2384">
        <v>15</v>
      </c>
      <c r="EH2384">
        <v>15</v>
      </c>
      <c r="EI2384">
        <v>15</v>
      </c>
      <c r="EJ2384">
        <v>15</v>
      </c>
      <c r="EK2384">
        <v>15</v>
      </c>
      <c r="EL2384">
        <v>15</v>
      </c>
      <c r="EM2384">
        <v>15</v>
      </c>
      <c r="EN2384">
        <v>15</v>
      </c>
      <c r="EO2384">
        <v>15</v>
      </c>
      <c r="EP2384">
        <v>18</v>
      </c>
      <c r="EQ2384">
        <v>19</v>
      </c>
      <c r="ER2384">
        <v>27</v>
      </c>
      <c r="ES2384">
        <v>32</v>
      </c>
      <c r="ET2384">
        <v>35</v>
      </c>
      <c r="EU2384">
        <v>39</v>
      </c>
      <c r="EV2384">
        <v>43</v>
      </c>
      <c r="EW2384">
        <v>50</v>
      </c>
      <c r="EX2384">
        <v>56</v>
      </c>
      <c r="EY2384">
        <v>65</v>
      </c>
      <c r="EZ2384">
        <v>65</v>
      </c>
      <c r="FA2384">
        <v>66</v>
      </c>
      <c r="FB2384">
        <v>67</v>
      </c>
      <c r="FC2384">
        <v>69</v>
      </c>
      <c r="FD2384">
        <v>70</v>
      </c>
      <c r="FE2384">
        <v>70</v>
      </c>
      <c r="FF2384">
        <v>73</v>
      </c>
    </row>
    <row r="2385" spans="1:162" hidden="1" x14ac:dyDescent="0.3">
      <c r="A2385">
        <v>84046029</v>
      </c>
      <c r="B2385" t="s">
        <v>105</v>
      </c>
      <c r="C2385" t="s">
        <v>123</v>
      </c>
      <c r="D2385">
        <v>840</v>
      </c>
      <c r="E2385">
        <v>46029</v>
      </c>
      <c r="F2385" t="s">
        <v>3970</v>
      </c>
      <c r="G2385" t="s">
        <v>3950</v>
      </c>
      <c r="H2385" t="s">
        <v>105</v>
      </c>
      <c r="I2385">
        <v>44.977881189999998</v>
      </c>
      <c r="J2385">
        <v>-97.188276770000002</v>
      </c>
      <c r="K2385" t="s">
        <v>3971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2</v>
      </c>
      <c r="CA2385">
        <v>4</v>
      </c>
      <c r="CB2385">
        <v>5</v>
      </c>
      <c r="CC2385">
        <v>5</v>
      </c>
      <c r="CD2385">
        <v>5</v>
      </c>
      <c r="CE2385">
        <v>6</v>
      </c>
      <c r="CF2385">
        <v>8</v>
      </c>
      <c r="CG2385">
        <v>9</v>
      </c>
      <c r="CH2385">
        <v>10</v>
      </c>
      <c r="CI2385">
        <v>11</v>
      </c>
      <c r="CJ2385">
        <v>12</v>
      </c>
      <c r="CK2385">
        <v>12</v>
      </c>
      <c r="CL2385">
        <v>12</v>
      </c>
      <c r="CM2385">
        <v>12</v>
      </c>
      <c r="CN2385">
        <v>12</v>
      </c>
      <c r="CO2385">
        <v>12</v>
      </c>
      <c r="CP2385">
        <v>12</v>
      </c>
      <c r="CQ2385">
        <v>13</v>
      </c>
      <c r="CR2385">
        <v>13</v>
      </c>
      <c r="CS2385">
        <v>13</v>
      </c>
      <c r="CT2385">
        <v>13</v>
      </c>
      <c r="CU2385">
        <v>13</v>
      </c>
      <c r="CV2385">
        <v>13</v>
      </c>
      <c r="CW2385">
        <v>13</v>
      </c>
      <c r="CX2385">
        <v>13</v>
      </c>
      <c r="CY2385">
        <v>13</v>
      </c>
      <c r="CZ2385">
        <v>13</v>
      </c>
      <c r="DA2385">
        <v>14</v>
      </c>
      <c r="DB2385">
        <v>14</v>
      </c>
      <c r="DC2385">
        <v>14</v>
      </c>
      <c r="DD2385">
        <v>14</v>
      </c>
      <c r="DE2385">
        <v>14</v>
      </c>
      <c r="DF2385">
        <v>14</v>
      </c>
      <c r="DG2385">
        <v>14</v>
      </c>
      <c r="DH2385">
        <v>14</v>
      </c>
      <c r="DI2385">
        <v>14</v>
      </c>
      <c r="DJ2385">
        <v>14</v>
      </c>
      <c r="DK2385">
        <v>15</v>
      </c>
      <c r="DL2385">
        <v>15</v>
      </c>
      <c r="DM2385">
        <v>15</v>
      </c>
      <c r="DN2385">
        <v>15</v>
      </c>
      <c r="DO2385">
        <v>15</v>
      </c>
      <c r="DP2385">
        <v>15</v>
      </c>
      <c r="DQ2385">
        <v>15</v>
      </c>
      <c r="DR2385">
        <v>15</v>
      </c>
      <c r="DS2385">
        <v>15</v>
      </c>
      <c r="DT2385">
        <v>16</v>
      </c>
      <c r="DU2385">
        <v>16</v>
      </c>
      <c r="DV2385">
        <v>16</v>
      </c>
      <c r="DW2385">
        <v>16</v>
      </c>
      <c r="DX2385">
        <v>17</v>
      </c>
      <c r="DY2385">
        <v>17</v>
      </c>
      <c r="DZ2385">
        <v>17</v>
      </c>
      <c r="EA2385">
        <v>17</v>
      </c>
      <c r="EB2385">
        <v>17</v>
      </c>
      <c r="EC2385">
        <v>25</v>
      </c>
      <c r="ED2385">
        <v>29</v>
      </c>
      <c r="EE2385">
        <v>32</v>
      </c>
      <c r="EF2385">
        <v>32</v>
      </c>
      <c r="EG2385">
        <v>33</v>
      </c>
      <c r="EH2385">
        <v>34</v>
      </c>
      <c r="EI2385">
        <v>35</v>
      </c>
      <c r="EJ2385">
        <v>35</v>
      </c>
      <c r="EK2385">
        <v>36</v>
      </c>
      <c r="EL2385">
        <v>37</v>
      </c>
      <c r="EM2385">
        <v>37</v>
      </c>
      <c r="EN2385">
        <v>37</v>
      </c>
      <c r="EO2385">
        <v>38</v>
      </c>
      <c r="EP2385">
        <v>39</v>
      </c>
      <c r="EQ2385">
        <v>39</v>
      </c>
      <c r="ER2385">
        <v>41</v>
      </c>
      <c r="ES2385">
        <v>41</v>
      </c>
      <c r="ET2385">
        <v>43</v>
      </c>
      <c r="EU2385">
        <v>43</v>
      </c>
      <c r="EV2385">
        <v>44</v>
      </c>
      <c r="EW2385">
        <v>44</v>
      </c>
      <c r="EX2385">
        <v>44</v>
      </c>
      <c r="EY2385">
        <v>45</v>
      </c>
      <c r="EZ2385">
        <v>46</v>
      </c>
      <c r="FA2385">
        <v>46</v>
      </c>
      <c r="FB2385">
        <v>46</v>
      </c>
      <c r="FC2385">
        <v>47</v>
      </c>
      <c r="FD2385">
        <v>47</v>
      </c>
      <c r="FE2385">
        <v>47</v>
      </c>
      <c r="FF2385">
        <v>49</v>
      </c>
    </row>
    <row r="2386" spans="1:162" hidden="1" x14ac:dyDescent="0.3">
      <c r="A2386">
        <v>84046031</v>
      </c>
      <c r="B2386" t="s">
        <v>105</v>
      </c>
      <c r="C2386" t="s">
        <v>123</v>
      </c>
      <c r="D2386">
        <v>840</v>
      </c>
      <c r="E2386">
        <v>46031</v>
      </c>
      <c r="F2386" t="s">
        <v>3972</v>
      </c>
      <c r="G2386" t="s">
        <v>3950</v>
      </c>
      <c r="H2386" t="s">
        <v>105</v>
      </c>
      <c r="I2386">
        <v>45.70889983</v>
      </c>
      <c r="J2386">
        <v>-101.19704729999999</v>
      </c>
      <c r="K2386" t="s">
        <v>3973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1</v>
      </c>
      <c r="CU2386">
        <v>1</v>
      </c>
      <c r="CV2386">
        <v>1</v>
      </c>
      <c r="CW2386">
        <v>1</v>
      </c>
      <c r="CX2386">
        <v>1</v>
      </c>
      <c r="CY2386">
        <v>1</v>
      </c>
      <c r="CZ2386">
        <v>1</v>
      </c>
      <c r="DA2386">
        <v>1</v>
      </c>
      <c r="DB2386">
        <v>1</v>
      </c>
      <c r="DC2386">
        <v>1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1</v>
      </c>
      <c r="DJ2386">
        <v>1</v>
      </c>
      <c r="DK2386">
        <v>1</v>
      </c>
      <c r="DL2386">
        <v>1</v>
      </c>
      <c r="DM2386">
        <v>1</v>
      </c>
      <c r="DN2386">
        <v>1</v>
      </c>
      <c r="DO2386">
        <v>1</v>
      </c>
      <c r="DP2386">
        <v>1</v>
      </c>
      <c r="DQ2386">
        <v>1</v>
      </c>
      <c r="DR2386">
        <v>1</v>
      </c>
      <c r="DS2386">
        <v>2</v>
      </c>
      <c r="DT2386">
        <v>2</v>
      </c>
      <c r="DU2386">
        <v>2</v>
      </c>
      <c r="DV2386">
        <v>3</v>
      </c>
      <c r="DW2386">
        <v>3</v>
      </c>
      <c r="DX2386">
        <v>3</v>
      </c>
      <c r="DY2386">
        <v>4</v>
      </c>
      <c r="DZ2386">
        <v>4</v>
      </c>
      <c r="EA2386">
        <v>4</v>
      </c>
      <c r="EB2386">
        <v>4</v>
      </c>
      <c r="EC2386">
        <v>4</v>
      </c>
      <c r="ED2386">
        <v>4</v>
      </c>
      <c r="EE2386">
        <v>4</v>
      </c>
      <c r="EF2386">
        <v>4</v>
      </c>
      <c r="EG2386">
        <v>4</v>
      </c>
      <c r="EH2386">
        <v>4</v>
      </c>
      <c r="EI2386">
        <v>4</v>
      </c>
      <c r="EJ2386">
        <v>4</v>
      </c>
      <c r="EK2386">
        <v>4</v>
      </c>
      <c r="EL2386">
        <v>4</v>
      </c>
      <c r="EM2386">
        <v>4</v>
      </c>
      <c r="EN2386">
        <v>4</v>
      </c>
      <c r="EO2386">
        <v>4</v>
      </c>
      <c r="EP2386">
        <v>4</v>
      </c>
      <c r="EQ2386">
        <v>4</v>
      </c>
      <c r="ER2386">
        <v>4</v>
      </c>
      <c r="ES2386">
        <v>4</v>
      </c>
      <c r="ET2386">
        <v>4</v>
      </c>
      <c r="EU2386">
        <v>4</v>
      </c>
      <c r="EV2386">
        <v>6</v>
      </c>
      <c r="EW2386">
        <v>8</v>
      </c>
      <c r="EX2386">
        <v>9</v>
      </c>
      <c r="EY2386">
        <v>10</v>
      </c>
      <c r="EZ2386">
        <v>11</v>
      </c>
      <c r="FA2386">
        <v>11</v>
      </c>
      <c r="FB2386">
        <v>11</v>
      </c>
      <c r="FC2386">
        <v>12</v>
      </c>
      <c r="FD2386">
        <v>12</v>
      </c>
      <c r="FE2386">
        <v>13</v>
      </c>
      <c r="FF2386">
        <v>15</v>
      </c>
    </row>
    <row r="2387" spans="1:162" hidden="1" x14ac:dyDescent="0.3">
      <c r="A2387">
        <v>84046033</v>
      </c>
      <c r="B2387" t="s">
        <v>105</v>
      </c>
      <c r="C2387" t="s">
        <v>123</v>
      </c>
      <c r="D2387">
        <v>840</v>
      </c>
      <c r="E2387">
        <v>46033</v>
      </c>
      <c r="F2387" t="s">
        <v>625</v>
      </c>
      <c r="G2387" t="s">
        <v>3950</v>
      </c>
      <c r="H2387" t="s">
        <v>105</v>
      </c>
      <c r="I2387">
        <v>43.677411050000003</v>
      </c>
      <c r="J2387">
        <v>-103.453452099999</v>
      </c>
      <c r="K2387" t="s">
        <v>3974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1</v>
      </c>
      <c r="EQ2387">
        <v>1</v>
      </c>
      <c r="ER2387">
        <v>1</v>
      </c>
      <c r="ES2387">
        <v>1</v>
      </c>
      <c r="ET2387">
        <v>1</v>
      </c>
      <c r="EU2387">
        <v>1</v>
      </c>
      <c r="EV2387">
        <v>1</v>
      </c>
      <c r="EW2387">
        <v>1</v>
      </c>
      <c r="EX2387">
        <v>2</v>
      </c>
      <c r="EY2387">
        <v>2</v>
      </c>
      <c r="EZ2387">
        <v>2</v>
      </c>
      <c r="FA2387">
        <v>2</v>
      </c>
      <c r="FB2387">
        <v>2</v>
      </c>
      <c r="FC2387">
        <v>2</v>
      </c>
      <c r="FD2387">
        <v>2</v>
      </c>
      <c r="FE2387">
        <v>3</v>
      </c>
      <c r="FF2387">
        <v>6</v>
      </c>
    </row>
    <row r="2388" spans="1:162" hidden="1" x14ac:dyDescent="0.3">
      <c r="A2388">
        <v>84046035</v>
      </c>
      <c r="B2388" t="s">
        <v>105</v>
      </c>
      <c r="C2388" t="s">
        <v>123</v>
      </c>
      <c r="D2388">
        <v>840</v>
      </c>
      <c r="E2388">
        <v>46035</v>
      </c>
      <c r="F2388" t="s">
        <v>3975</v>
      </c>
      <c r="G2388" t="s">
        <v>3950</v>
      </c>
      <c r="H2388" t="s">
        <v>105</v>
      </c>
      <c r="I2388">
        <v>43.674909329999998</v>
      </c>
      <c r="J2388">
        <v>-98.144589060000001</v>
      </c>
      <c r="K2388" t="s">
        <v>3976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1</v>
      </c>
      <c r="BP2388">
        <v>1</v>
      </c>
      <c r="BQ2388">
        <v>1</v>
      </c>
      <c r="BR2388">
        <v>1</v>
      </c>
      <c r="BS2388">
        <v>1</v>
      </c>
      <c r="BT2388">
        <v>1</v>
      </c>
      <c r="BU2388">
        <v>2</v>
      </c>
      <c r="BV2388">
        <v>2</v>
      </c>
      <c r="BW2388">
        <v>2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3</v>
      </c>
      <c r="CF2388">
        <v>3</v>
      </c>
      <c r="CG2388">
        <v>3</v>
      </c>
      <c r="CH2388">
        <v>3</v>
      </c>
      <c r="CI2388">
        <v>3</v>
      </c>
      <c r="CJ2388">
        <v>3</v>
      </c>
      <c r="CK2388">
        <v>3</v>
      </c>
      <c r="CL2388">
        <v>3</v>
      </c>
      <c r="CM2388">
        <v>3</v>
      </c>
      <c r="CN2388">
        <v>3</v>
      </c>
      <c r="CO2388">
        <v>3</v>
      </c>
      <c r="CP2388">
        <v>3</v>
      </c>
      <c r="CQ2388">
        <v>3</v>
      </c>
      <c r="CR2388">
        <v>3</v>
      </c>
      <c r="CS2388">
        <v>3</v>
      </c>
      <c r="CT2388">
        <v>3</v>
      </c>
      <c r="CU2388">
        <v>3</v>
      </c>
      <c r="CV2388">
        <v>3</v>
      </c>
      <c r="CW2388">
        <v>3</v>
      </c>
      <c r="CX2388">
        <v>4</v>
      </c>
      <c r="CY2388">
        <v>5</v>
      </c>
      <c r="CZ2388">
        <v>5</v>
      </c>
      <c r="DA2388">
        <v>5</v>
      </c>
      <c r="DB2388">
        <v>5</v>
      </c>
      <c r="DC2388">
        <v>5</v>
      </c>
      <c r="DD2388">
        <v>5</v>
      </c>
      <c r="DE2388">
        <v>5</v>
      </c>
      <c r="DF2388">
        <v>5</v>
      </c>
      <c r="DG2388">
        <v>5</v>
      </c>
      <c r="DH2388">
        <v>5</v>
      </c>
      <c r="DI2388">
        <v>6</v>
      </c>
      <c r="DJ2388">
        <v>6</v>
      </c>
      <c r="DK2388">
        <v>6</v>
      </c>
      <c r="DL2388">
        <v>7</v>
      </c>
      <c r="DM2388">
        <v>7</v>
      </c>
      <c r="DN2388">
        <v>7</v>
      </c>
      <c r="DO2388">
        <v>7</v>
      </c>
      <c r="DP2388">
        <v>7</v>
      </c>
      <c r="DQ2388">
        <v>7</v>
      </c>
      <c r="DR2388">
        <v>7</v>
      </c>
      <c r="DS2388">
        <v>8</v>
      </c>
      <c r="DT2388">
        <v>8</v>
      </c>
      <c r="DU2388">
        <v>9</v>
      </c>
      <c r="DV2388">
        <v>9</v>
      </c>
      <c r="DW2388">
        <v>9</v>
      </c>
      <c r="DX2388">
        <v>9</v>
      </c>
      <c r="DY2388">
        <v>9</v>
      </c>
      <c r="DZ2388">
        <v>9</v>
      </c>
      <c r="EA2388">
        <v>9</v>
      </c>
      <c r="EB2388">
        <v>9</v>
      </c>
      <c r="EC2388">
        <v>9</v>
      </c>
      <c r="ED2388">
        <v>9</v>
      </c>
      <c r="EE2388">
        <v>9</v>
      </c>
      <c r="EF2388">
        <v>9</v>
      </c>
      <c r="EG2388">
        <v>10</v>
      </c>
      <c r="EH2388">
        <v>11</v>
      </c>
      <c r="EI2388">
        <v>13</v>
      </c>
      <c r="EJ2388">
        <v>14</v>
      </c>
      <c r="EK2388">
        <v>15</v>
      </c>
      <c r="EL2388">
        <v>16</v>
      </c>
      <c r="EM2388">
        <v>16</v>
      </c>
      <c r="EN2388">
        <v>16</v>
      </c>
      <c r="EO2388">
        <v>20</v>
      </c>
      <c r="EP2388">
        <v>20</v>
      </c>
      <c r="EQ2388">
        <v>24</v>
      </c>
      <c r="ER2388">
        <v>27</v>
      </c>
      <c r="ES2388">
        <v>27</v>
      </c>
      <c r="ET2388">
        <v>30</v>
      </c>
      <c r="EU2388">
        <v>30</v>
      </c>
      <c r="EV2388">
        <v>30</v>
      </c>
      <c r="EW2388">
        <v>30</v>
      </c>
      <c r="EX2388">
        <v>31</v>
      </c>
      <c r="EY2388">
        <v>32</v>
      </c>
      <c r="EZ2388">
        <v>32</v>
      </c>
      <c r="FA2388">
        <v>33</v>
      </c>
      <c r="FB2388">
        <v>33</v>
      </c>
      <c r="FC2388">
        <v>33</v>
      </c>
      <c r="FD2388">
        <v>33</v>
      </c>
      <c r="FE2388">
        <v>33</v>
      </c>
      <c r="FF2388">
        <v>34</v>
      </c>
    </row>
    <row r="2389" spans="1:162" hidden="1" x14ac:dyDescent="0.3">
      <c r="A2389">
        <v>84046037</v>
      </c>
      <c r="B2389" t="s">
        <v>105</v>
      </c>
      <c r="C2389" t="s">
        <v>123</v>
      </c>
      <c r="D2389">
        <v>840</v>
      </c>
      <c r="E2389">
        <v>46037</v>
      </c>
      <c r="F2389" t="s">
        <v>3977</v>
      </c>
      <c r="G2389" t="s">
        <v>3950</v>
      </c>
      <c r="H2389" t="s">
        <v>105</v>
      </c>
      <c r="I2389">
        <v>45.367280999999998</v>
      </c>
      <c r="J2389">
        <v>-97.607374980000003</v>
      </c>
      <c r="K2389" t="s">
        <v>3978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1</v>
      </c>
      <c r="DG2389">
        <v>1</v>
      </c>
      <c r="DH2389">
        <v>4</v>
      </c>
      <c r="DI2389">
        <v>8</v>
      </c>
      <c r="DJ2389">
        <v>8</v>
      </c>
      <c r="DK2389">
        <v>8</v>
      </c>
      <c r="DL2389">
        <v>8</v>
      </c>
      <c r="DM2389">
        <v>10</v>
      </c>
      <c r="DN2389">
        <v>10</v>
      </c>
      <c r="DO2389">
        <v>10</v>
      </c>
      <c r="DP2389">
        <v>10</v>
      </c>
      <c r="DQ2389">
        <v>10</v>
      </c>
      <c r="DR2389">
        <v>10</v>
      </c>
      <c r="DS2389">
        <v>10</v>
      </c>
      <c r="DT2389">
        <v>10</v>
      </c>
      <c r="DU2389">
        <v>10</v>
      </c>
      <c r="DV2389">
        <v>10</v>
      </c>
      <c r="DW2389">
        <v>10</v>
      </c>
      <c r="DX2389">
        <v>11</v>
      </c>
      <c r="DY2389">
        <v>11</v>
      </c>
      <c r="DZ2389">
        <v>11</v>
      </c>
      <c r="EA2389">
        <v>11</v>
      </c>
      <c r="EB2389">
        <v>11</v>
      </c>
      <c r="EC2389">
        <v>11</v>
      </c>
      <c r="ED2389">
        <v>12</v>
      </c>
      <c r="EE2389">
        <v>12</v>
      </c>
      <c r="EF2389">
        <v>12</v>
      </c>
      <c r="EG2389">
        <v>12</v>
      </c>
      <c r="EH2389">
        <v>13</v>
      </c>
      <c r="EI2389">
        <v>13</v>
      </c>
      <c r="EJ2389">
        <v>13</v>
      </c>
      <c r="EK2389">
        <v>13</v>
      </c>
      <c r="EL2389">
        <v>13</v>
      </c>
      <c r="EM2389">
        <v>13</v>
      </c>
      <c r="EN2389">
        <v>13</v>
      </c>
      <c r="EO2389">
        <v>13</v>
      </c>
      <c r="EP2389">
        <v>14</v>
      </c>
      <c r="EQ2389">
        <v>14</v>
      </c>
      <c r="ER2389">
        <v>13</v>
      </c>
      <c r="ES2389">
        <v>13</v>
      </c>
      <c r="ET2389">
        <v>13</v>
      </c>
      <c r="EU2389">
        <v>13</v>
      </c>
      <c r="EV2389">
        <v>13</v>
      </c>
      <c r="EW2389">
        <v>13</v>
      </c>
      <c r="EX2389">
        <v>13</v>
      </c>
      <c r="EY2389">
        <v>13</v>
      </c>
      <c r="EZ2389">
        <v>13</v>
      </c>
      <c r="FA2389">
        <v>13</v>
      </c>
      <c r="FB2389">
        <v>13</v>
      </c>
      <c r="FC2389">
        <v>13</v>
      </c>
      <c r="FD2389">
        <v>13</v>
      </c>
      <c r="FE2389">
        <v>13</v>
      </c>
      <c r="FF2389">
        <v>13</v>
      </c>
    </row>
    <row r="2390" spans="1:162" hidden="1" x14ac:dyDescent="0.3">
      <c r="A2390">
        <v>84046039</v>
      </c>
      <c r="B2390" t="s">
        <v>105</v>
      </c>
      <c r="C2390" t="s">
        <v>123</v>
      </c>
      <c r="D2390">
        <v>840</v>
      </c>
      <c r="E2390">
        <v>46039</v>
      </c>
      <c r="F2390" t="s">
        <v>2897</v>
      </c>
      <c r="G2390" t="s">
        <v>3950</v>
      </c>
      <c r="H2390" t="s">
        <v>105</v>
      </c>
      <c r="I2390">
        <v>44.75994309</v>
      </c>
      <c r="J2390">
        <v>-96.669436450000006</v>
      </c>
      <c r="K2390" t="s">
        <v>3979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1</v>
      </c>
      <c r="CC2390">
        <v>1</v>
      </c>
      <c r="CD2390">
        <v>1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1</v>
      </c>
      <c r="CU2390">
        <v>1</v>
      </c>
      <c r="CV2390">
        <v>1</v>
      </c>
      <c r="CW2390">
        <v>1</v>
      </c>
      <c r="CX2390">
        <v>1</v>
      </c>
      <c r="CY2390">
        <v>1</v>
      </c>
      <c r="CZ2390">
        <v>1</v>
      </c>
      <c r="DA2390">
        <v>1</v>
      </c>
      <c r="DB2390">
        <v>1</v>
      </c>
      <c r="DC2390">
        <v>1</v>
      </c>
      <c r="DD2390">
        <v>1</v>
      </c>
      <c r="DE2390">
        <v>1</v>
      </c>
      <c r="DF2390">
        <v>1</v>
      </c>
      <c r="DG2390">
        <v>1</v>
      </c>
      <c r="DH2390">
        <v>1</v>
      </c>
      <c r="DI2390">
        <v>1</v>
      </c>
      <c r="DJ2390">
        <v>1</v>
      </c>
      <c r="DK2390">
        <v>1</v>
      </c>
      <c r="DL2390">
        <v>1</v>
      </c>
      <c r="DM2390">
        <v>1</v>
      </c>
      <c r="DN2390">
        <v>1</v>
      </c>
      <c r="DO2390">
        <v>1</v>
      </c>
      <c r="DP2390">
        <v>1</v>
      </c>
      <c r="DQ2390">
        <v>1</v>
      </c>
      <c r="DR2390">
        <v>1</v>
      </c>
      <c r="DS2390">
        <v>1</v>
      </c>
      <c r="DT2390">
        <v>1</v>
      </c>
      <c r="DU2390">
        <v>1</v>
      </c>
      <c r="DV2390">
        <v>1</v>
      </c>
      <c r="DW2390">
        <v>1</v>
      </c>
      <c r="DX2390">
        <v>1</v>
      </c>
      <c r="DY2390">
        <v>1</v>
      </c>
      <c r="DZ2390">
        <v>1</v>
      </c>
      <c r="EA2390">
        <v>1</v>
      </c>
      <c r="EB2390">
        <v>1</v>
      </c>
      <c r="EC2390">
        <v>1</v>
      </c>
      <c r="ED2390">
        <v>1</v>
      </c>
      <c r="EE2390">
        <v>1</v>
      </c>
      <c r="EF2390">
        <v>1</v>
      </c>
      <c r="EG2390">
        <v>1</v>
      </c>
      <c r="EH2390">
        <v>1</v>
      </c>
      <c r="EI2390">
        <v>1</v>
      </c>
      <c r="EJ2390">
        <v>1</v>
      </c>
      <c r="EK2390">
        <v>1</v>
      </c>
      <c r="EL2390">
        <v>1</v>
      </c>
      <c r="EM2390">
        <v>1</v>
      </c>
      <c r="EN2390">
        <v>1</v>
      </c>
      <c r="EO2390">
        <v>1</v>
      </c>
      <c r="EP2390">
        <v>1</v>
      </c>
      <c r="EQ2390">
        <v>1</v>
      </c>
      <c r="ER2390">
        <v>1</v>
      </c>
      <c r="ES2390">
        <v>1</v>
      </c>
      <c r="ET2390">
        <v>1</v>
      </c>
      <c r="EU2390">
        <v>1</v>
      </c>
      <c r="EV2390">
        <v>1</v>
      </c>
      <c r="EW2390">
        <v>1</v>
      </c>
      <c r="EX2390">
        <v>1</v>
      </c>
      <c r="EY2390">
        <v>1</v>
      </c>
      <c r="EZ2390">
        <v>1</v>
      </c>
      <c r="FA2390">
        <v>1</v>
      </c>
      <c r="FB2390">
        <v>1</v>
      </c>
      <c r="FC2390">
        <v>1</v>
      </c>
      <c r="FD2390">
        <v>1</v>
      </c>
      <c r="FE2390">
        <v>1</v>
      </c>
      <c r="FF2390">
        <v>1</v>
      </c>
    </row>
    <row r="2391" spans="1:162" hidden="1" x14ac:dyDescent="0.3">
      <c r="A2391">
        <v>84046041</v>
      </c>
      <c r="B2391" t="s">
        <v>105</v>
      </c>
      <c r="C2391" t="s">
        <v>123</v>
      </c>
      <c r="D2391">
        <v>840</v>
      </c>
      <c r="E2391">
        <v>46041</v>
      </c>
      <c r="F2391" t="s">
        <v>3630</v>
      </c>
      <c r="G2391" t="s">
        <v>3950</v>
      </c>
      <c r="H2391" t="s">
        <v>105</v>
      </c>
      <c r="I2391">
        <v>45.156396469999997</v>
      </c>
      <c r="J2391">
        <v>-100.87091390000001</v>
      </c>
      <c r="K2391" t="s">
        <v>3980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1</v>
      </c>
      <c r="DI2391">
        <v>1</v>
      </c>
      <c r="DJ2391">
        <v>1</v>
      </c>
      <c r="DK2391">
        <v>1</v>
      </c>
      <c r="DL2391">
        <v>1</v>
      </c>
      <c r="DM2391">
        <v>1</v>
      </c>
      <c r="DN2391">
        <v>1</v>
      </c>
      <c r="DO2391">
        <v>1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1</v>
      </c>
      <c r="EO2391">
        <v>1</v>
      </c>
      <c r="EP2391">
        <v>0</v>
      </c>
      <c r="EQ2391">
        <v>0</v>
      </c>
      <c r="ER2391">
        <v>1</v>
      </c>
      <c r="ES2391">
        <v>1</v>
      </c>
      <c r="ET2391">
        <v>1</v>
      </c>
      <c r="EU2391">
        <v>1</v>
      </c>
      <c r="EV2391">
        <v>1</v>
      </c>
      <c r="EW2391">
        <v>2</v>
      </c>
      <c r="EX2391">
        <v>2</v>
      </c>
      <c r="EY2391">
        <v>2</v>
      </c>
      <c r="EZ2391">
        <v>2</v>
      </c>
      <c r="FA2391">
        <v>2</v>
      </c>
      <c r="FB2391">
        <v>4</v>
      </c>
      <c r="FC2391">
        <v>4</v>
      </c>
      <c r="FD2391">
        <v>4</v>
      </c>
      <c r="FE2391">
        <v>4</v>
      </c>
      <c r="FF2391">
        <v>4</v>
      </c>
    </row>
    <row r="2392" spans="1:162" hidden="1" x14ac:dyDescent="0.3">
      <c r="A2392">
        <v>84046043</v>
      </c>
      <c r="B2392" t="s">
        <v>105</v>
      </c>
      <c r="C2392" t="s">
        <v>123</v>
      </c>
      <c r="D2392">
        <v>840</v>
      </c>
      <c r="E2392">
        <v>46043</v>
      </c>
      <c r="F2392" t="s">
        <v>633</v>
      </c>
      <c r="G2392" t="s">
        <v>3950</v>
      </c>
      <c r="H2392" t="s">
        <v>105</v>
      </c>
      <c r="I2392">
        <v>43.38520741</v>
      </c>
      <c r="J2392">
        <v>-98.369780070000004</v>
      </c>
      <c r="K2392" t="s">
        <v>3981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  <c r="DR2392">
        <v>1</v>
      </c>
      <c r="DS2392">
        <v>1</v>
      </c>
      <c r="DT2392">
        <v>1</v>
      </c>
      <c r="DU2392">
        <v>1</v>
      </c>
      <c r="DV2392">
        <v>1</v>
      </c>
      <c r="DW2392">
        <v>1</v>
      </c>
      <c r="DX2392">
        <v>1</v>
      </c>
      <c r="DY2392">
        <v>1</v>
      </c>
      <c r="DZ2392">
        <v>1</v>
      </c>
      <c r="EA2392">
        <v>1</v>
      </c>
      <c r="EB2392">
        <v>1</v>
      </c>
      <c r="EC2392">
        <v>1</v>
      </c>
      <c r="ED2392">
        <v>1</v>
      </c>
      <c r="EE2392">
        <v>2</v>
      </c>
      <c r="EF2392">
        <v>3</v>
      </c>
      <c r="EG2392">
        <v>3</v>
      </c>
      <c r="EH2392">
        <v>3</v>
      </c>
      <c r="EI2392">
        <v>3</v>
      </c>
      <c r="EJ2392">
        <v>3</v>
      </c>
      <c r="EK2392">
        <v>3</v>
      </c>
      <c r="EL2392">
        <v>3</v>
      </c>
      <c r="EM2392">
        <v>3</v>
      </c>
      <c r="EN2392">
        <v>3</v>
      </c>
      <c r="EO2392">
        <v>3</v>
      </c>
      <c r="EP2392">
        <v>3</v>
      </c>
      <c r="EQ2392">
        <v>3</v>
      </c>
      <c r="ER2392">
        <v>3</v>
      </c>
      <c r="ES2392">
        <v>4</v>
      </c>
      <c r="ET2392">
        <v>4</v>
      </c>
      <c r="EU2392">
        <v>4</v>
      </c>
      <c r="EV2392">
        <v>4</v>
      </c>
      <c r="EW2392">
        <v>4</v>
      </c>
      <c r="EX2392">
        <v>4</v>
      </c>
      <c r="EY2392">
        <v>4</v>
      </c>
      <c r="EZ2392">
        <v>4</v>
      </c>
      <c r="FA2392">
        <v>4</v>
      </c>
      <c r="FB2392">
        <v>4</v>
      </c>
      <c r="FC2392">
        <v>4</v>
      </c>
      <c r="FD2392">
        <v>4</v>
      </c>
      <c r="FE2392">
        <v>4</v>
      </c>
      <c r="FF2392">
        <v>4</v>
      </c>
    </row>
    <row r="2393" spans="1:162" hidden="1" x14ac:dyDescent="0.3">
      <c r="A2393">
        <v>84046045</v>
      </c>
      <c r="B2393" t="s">
        <v>105</v>
      </c>
      <c r="C2393" t="s">
        <v>123</v>
      </c>
      <c r="D2393">
        <v>840</v>
      </c>
      <c r="E2393">
        <v>46045</v>
      </c>
      <c r="F2393" t="s">
        <v>3982</v>
      </c>
      <c r="G2393" t="s">
        <v>3950</v>
      </c>
      <c r="H2393" t="s">
        <v>105</v>
      </c>
      <c r="I2393">
        <v>45.418464450000002</v>
      </c>
      <c r="J2393">
        <v>-99.215454230000006</v>
      </c>
      <c r="K2393" t="s">
        <v>3983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1</v>
      </c>
      <c r="EK2393">
        <v>1</v>
      </c>
      <c r="EL2393">
        <v>1</v>
      </c>
      <c r="EM2393">
        <v>1</v>
      </c>
      <c r="EN2393">
        <v>1</v>
      </c>
      <c r="EO2393">
        <v>3</v>
      </c>
      <c r="EP2393">
        <v>3</v>
      </c>
      <c r="EQ2393">
        <v>3</v>
      </c>
      <c r="ER2393">
        <v>3</v>
      </c>
      <c r="ES2393">
        <v>3</v>
      </c>
      <c r="ET2393">
        <v>4</v>
      </c>
      <c r="EU2393">
        <v>4</v>
      </c>
      <c r="EV2393">
        <v>4</v>
      </c>
      <c r="EW2393">
        <v>4</v>
      </c>
      <c r="EX2393">
        <v>4</v>
      </c>
      <c r="EY2393">
        <v>4</v>
      </c>
      <c r="EZ2393">
        <v>4</v>
      </c>
      <c r="FA2393">
        <v>4</v>
      </c>
      <c r="FB2393">
        <v>4</v>
      </c>
      <c r="FC2393">
        <v>4</v>
      </c>
      <c r="FD2393">
        <v>4</v>
      </c>
      <c r="FE2393">
        <v>4</v>
      </c>
      <c r="FF2393">
        <v>4</v>
      </c>
    </row>
    <row r="2394" spans="1:162" hidden="1" x14ac:dyDescent="0.3">
      <c r="A2394">
        <v>84046047</v>
      </c>
      <c r="B2394" t="s">
        <v>105</v>
      </c>
      <c r="C2394" t="s">
        <v>123</v>
      </c>
      <c r="D2394">
        <v>840</v>
      </c>
      <c r="E2394">
        <v>46047</v>
      </c>
      <c r="F2394" t="s">
        <v>3984</v>
      </c>
      <c r="G2394" t="s">
        <v>3950</v>
      </c>
      <c r="H2394" t="s">
        <v>105</v>
      </c>
      <c r="I2394">
        <v>43.239292970000001</v>
      </c>
      <c r="J2394">
        <v>-103.52756909999999</v>
      </c>
      <c r="K2394" t="s">
        <v>3985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1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1</v>
      </c>
      <c r="CZ2394">
        <v>1</v>
      </c>
      <c r="DA2394">
        <v>1</v>
      </c>
      <c r="DB2394">
        <v>1</v>
      </c>
      <c r="DC2394">
        <v>1</v>
      </c>
      <c r="DD2394">
        <v>1</v>
      </c>
      <c r="DE2394">
        <v>1</v>
      </c>
      <c r="DF2394">
        <v>1</v>
      </c>
      <c r="DG2394">
        <v>1</v>
      </c>
      <c r="DH2394">
        <v>1</v>
      </c>
      <c r="DI2394">
        <v>1</v>
      </c>
      <c r="DJ2394">
        <v>2</v>
      </c>
      <c r="DK2394">
        <v>2</v>
      </c>
      <c r="DL2394">
        <v>2</v>
      </c>
      <c r="DM2394">
        <v>2</v>
      </c>
      <c r="DN2394">
        <v>2</v>
      </c>
      <c r="DO2394">
        <v>2</v>
      </c>
      <c r="DP2394">
        <v>2</v>
      </c>
      <c r="DQ2394">
        <v>2</v>
      </c>
      <c r="DR2394">
        <v>2</v>
      </c>
      <c r="DS2394">
        <v>2</v>
      </c>
      <c r="DT2394">
        <v>2</v>
      </c>
      <c r="DU2394">
        <v>2</v>
      </c>
      <c r="DV2394">
        <v>2</v>
      </c>
      <c r="DW2394">
        <v>2</v>
      </c>
      <c r="DX2394">
        <v>2</v>
      </c>
      <c r="DY2394">
        <v>2</v>
      </c>
      <c r="DZ2394">
        <v>3</v>
      </c>
      <c r="EA2394">
        <v>4</v>
      </c>
      <c r="EB2394">
        <v>4</v>
      </c>
      <c r="EC2394">
        <v>4</v>
      </c>
      <c r="ED2394">
        <v>4</v>
      </c>
      <c r="EE2394">
        <v>4</v>
      </c>
      <c r="EF2394">
        <v>4</v>
      </c>
      <c r="EG2394">
        <v>4</v>
      </c>
      <c r="EH2394">
        <v>4</v>
      </c>
      <c r="EI2394">
        <v>4</v>
      </c>
      <c r="EJ2394">
        <v>4</v>
      </c>
      <c r="EK2394">
        <v>4</v>
      </c>
      <c r="EL2394">
        <v>4</v>
      </c>
      <c r="EM2394">
        <v>4</v>
      </c>
      <c r="EN2394">
        <v>5</v>
      </c>
      <c r="EO2394">
        <v>6</v>
      </c>
      <c r="EP2394">
        <v>6</v>
      </c>
      <c r="EQ2394">
        <v>6</v>
      </c>
      <c r="ER2394">
        <v>6</v>
      </c>
      <c r="ES2394">
        <v>6</v>
      </c>
      <c r="ET2394">
        <v>6</v>
      </c>
      <c r="EU2394">
        <v>6</v>
      </c>
      <c r="EV2394">
        <v>6</v>
      </c>
      <c r="EW2394">
        <v>6</v>
      </c>
      <c r="EX2394">
        <v>6</v>
      </c>
      <c r="EY2394">
        <v>6</v>
      </c>
      <c r="EZ2394">
        <v>6</v>
      </c>
      <c r="FA2394">
        <v>6</v>
      </c>
      <c r="FB2394">
        <v>6</v>
      </c>
      <c r="FC2394">
        <v>6</v>
      </c>
      <c r="FD2394">
        <v>6</v>
      </c>
      <c r="FE2394">
        <v>6</v>
      </c>
      <c r="FF2394">
        <v>6</v>
      </c>
    </row>
    <row r="2395" spans="1:162" hidden="1" x14ac:dyDescent="0.3">
      <c r="A2395">
        <v>84046049</v>
      </c>
      <c r="B2395" t="s">
        <v>105</v>
      </c>
      <c r="C2395" t="s">
        <v>123</v>
      </c>
      <c r="D2395">
        <v>840</v>
      </c>
      <c r="E2395">
        <v>46049</v>
      </c>
      <c r="F2395" t="s">
        <v>3986</v>
      </c>
      <c r="G2395" t="s">
        <v>3950</v>
      </c>
      <c r="H2395" t="s">
        <v>105</v>
      </c>
      <c r="I2395">
        <v>45.070826250000003</v>
      </c>
      <c r="J2395">
        <v>-99.14535601</v>
      </c>
      <c r="K2395" t="s">
        <v>3987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1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</v>
      </c>
      <c r="CU2395">
        <v>1</v>
      </c>
      <c r="CV2395">
        <v>1</v>
      </c>
      <c r="CW2395">
        <v>1</v>
      </c>
      <c r="CX2395">
        <v>1</v>
      </c>
      <c r="CY2395">
        <v>1</v>
      </c>
      <c r="CZ2395">
        <v>1</v>
      </c>
      <c r="DA2395">
        <v>1</v>
      </c>
      <c r="DB2395">
        <v>1</v>
      </c>
      <c r="DC2395">
        <v>1</v>
      </c>
      <c r="DD2395">
        <v>1</v>
      </c>
      <c r="DE2395">
        <v>1</v>
      </c>
      <c r="DF2395">
        <v>1</v>
      </c>
      <c r="DG2395">
        <v>1</v>
      </c>
      <c r="DH2395">
        <v>1</v>
      </c>
      <c r="DI2395">
        <v>1</v>
      </c>
      <c r="DJ2395">
        <v>1</v>
      </c>
      <c r="DK2395">
        <v>1</v>
      </c>
      <c r="DL2395">
        <v>1</v>
      </c>
      <c r="DM2395">
        <v>1</v>
      </c>
      <c r="DN2395">
        <v>1</v>
      </c>
      <c r="DO2395">
        <v>1</v>
      </c>
      <c r="DP2395">
        <v>1</v>
      </c>
      <c r="DQ2395">
        <v>1</v>
      </c>
      <c r="DR2395">
        <v>1</v>
      </c>
      <c r="DS2395">
        <v>1</v>
      </c>
      <c r="DT2395">
        <v>1</v>
      </c>
      <c r="DU2395">
        <v>1</v>
      </c>
      <c r="DV2395">
        <v>1</v>
      </c>
      <c r="DW2395">
        <v>1</v>
      </c>
      <c r="DX2395">
        <v>1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EE2395">
        <v>1</v>
      </c>
      <c r="EF2395">
        <v>1</v>
      </c>
      <c r="EG2395">
        <v>1</v>
      </c>
      <c r="EH2395">
        <v>1</v>
      </c>
      <c r="EI2395">
        <v>1</v>
      </c>
      <c r="EJ2395">
        <v>1</v>
      </c>
      <c r="EK2395">
        <v>1</v>
      </c>
      <c r="EL2395">
        <v>1</v>
      </c>
      <c r="EM2395">
        <v>1</v>
      </c>
      <c r="EN2395">
        <v>1</v>
      </c>
      <c r="EO2395">
        <v>1</v>
      </c>
      <c r="EP2395">
        <v>1</v>
      </c>
      <c r="EQ2395">
        <v>1</v>
      </c>
      <c r="ER2395">
        <v>1</v>
      </c>
      <c r="ES2395">
        <v>2</v>
      </c>
      <c r="ET2395">
        <v>2</v>
      </c>
      <c r="EU2395">
        <v>6</v>
      </c>
      <c r="EV2395">
        <v>15</v>
      </c>
      <c r="EW2395">
        <v>15</v>
      </c>
      <c r="EX2395">
        <v>19</v>
      </c>
      <c r="EY2395">
        <v>19</v>
      </c>
      <c r="EZ2395">
        <v>20</v>
      </c>
      <c r="FA2395">
        <v>20</v>
      </c>
      <c r="FB2395">
        <v>20</v>
      </c>
      <c r="FC2395">
        <v>20</v>
      </c>
      <c r="FD2395">
        <v>21</v>
      </c>
      <c r="FE2395">
        <v>21</v>
      </c>
      <c r="FF2395">
        <v>21</v>
      </c>
    </row>
    <row r="2396" spans="1:162" hidden="1" x14ac:dyDescent="0.3">
      <c r="A2396">
        <v>84046051</v>
      </c>
      <c r="B2396" t="s">
        <v>105</v>
      </c>
      <c r="C2396" t="s">
        <v>123</v>
      </c>
      <c r="D2396">
        <v>840</v>
      </c>
      <c r="E2396">
        <v>46051</v>
      </c>
      <c r="F2396" t="s">
        <v>396</v>
      </c>
      <c r="G2396" t="s">
        <v>3950</v>
      </c>
      <c r="H2396" t="s">
        <v>105</v>
      </c>
      <c r="I2396">
        <v>45.172393700000001</v>
      </c>
      <c r="J2396">
        <v>-96.770022760000003</v>
      </c>
      <c r="K2396" t="s">
        <v>3988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2</v>
      </c>
      <c r="DN2396">
        <v>2</v>
      </c>
      <c r="DO2396">
        <v>2</v>
      </c>
      <c r="DP2396">
        <v>2</v>
      </c>
      <c r="DQ2396">
        <v>3</v>
      </c>
      <c r="DR2396">
        <v>3</v>
      </c>
      <c r="DS2396">
        <v>3</v>
      </c>
      <c r="DT2396">
        <v>4</v>
      </c>
      <c r="DU2396">
        <v>5</v>
      </c>
      <c r="DV2396">
        <v>7</v>
      </c>
      <c r="DW2396">
        <v>9</v>
      </c>
      <c r="DX2396">
        <v>9</v>
      </c>
      <c r="DY2396">
        <v>9</v>
      </c>
      <c r="DZ2396">
        <v>9</v>
      </c>
      <c r="EA2396">
        <v>9</v>
      </c>
      <c r="EB2396">
        <v>9</v>
      </c>
      <c r="EC2396">
        <v>10</v>
      </c>
      <c r="ED2396">
        <v>10</v>
      </c>
      <c r="EE2396">
        <v>10</v>
      </c>
      <c r="EF2396">
        <v>10</v>
      </c>
      <c r="EG2396">
        <v>10</v>
      </c>
      <c r="EH2396">
        <v>11</v>
      </c>
      <c r="EI2396">
        <v>11</v>
      </c>
      <c r="EJ2396">
        <v>13</v>
      </c>
      <c r="EK2396">
        <v>13</v>
      </c>
      <c r="EL2396">
        <v>13</v>
      </c>
      <c r="EM2396">
        <v>13</v>
      </c>
      <c r="EN2396">
        <v>13</v>
      </c>
      <c r="EO2396">
        <v>13</v>
      </c>
      <c r="EP2396">
        <v>13</v>
      </c>
      <c r="EQ2396">
        <v>13</v>
      </c>
      <c r="ER2396">
        <v>13</v>
      </c>
      <c r="ES2396">
        <v>13</v>
      </c>
      <c r="ET2396">
        <v>13</v>
      </c>
      <c r="EU2396">
        <v>13</v>
      </c>
      <c r="EV2396">
        <v>13</v>
      </c>
      <c r="EW2396">
        <v>13</v>
      </c>
      <c r="EX2396">
        <v>13</v>
      </c>
      <c r="EY2396">
        <v>13</v>
      </c>
      <c r="EZ2396">
        <v>13</v>
      </c>
      <c r="FA2396">
        <v>13</v>
      </c>
      <c r="FB2396">
        <v>13</v>
      </c>
      <c r="FC2396">
        <v>13</v>
      </c>
      <c r="FD2396">
        <v>13</v>
      </c>
      <c r="FE2396">
        <v>13</v>
      </c>
      <c r="FF2396">
        <v>13</v>
      </c>
    </row>
    <row r="2397" spans="1:162" hidden="1" x14ac:dyDescent="0.3">
      <c r="A2397">
        <v>84046053</v>
      </c>
      <c r="B2397" t="s">
        <v>105</v>
      </c>
      <c r="C2397" t="s">
        <v>123</v>
      </c>
      <c r="D2397">
        <v>840</v>
      </c>
      <c r="E2397">
        <v>46053</v>
      </c>
      <c r="F2397" t="s">
        <v>3989</v>
      </c>
      <c r="G2397" t="s">
        <v>3950</v>
      </c>
      <c r="H2397" t="s">
        <v>105</v>
      </c>
      <c r="I2397">
        <v>43.194190640000002</v>
      </c>
      <c r="J2397">
        <v>-99.188839020000003</v>
      </c>
      <c r="K2397" t="s">
        <v>3990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1</v>
      </c>
      <c r="EM2397">
        <v>1</v>
      </c>
      <c r="EN2397">
        <v>1</v>
      </c>
      <c r="EO2397">
        <v>1</v>
      </c>
      <c r="EP2397">
        <v>1</v>
      </c>
      <c r="EQ2397">
        <v>1</v>
      </c>
      <c r="ER2397">
        <v>1</v>
      </c>
      <c r="ES2397">
        <v>1</v>
      </c>
      <c r="ET2397">
        <v>1</v>
      </c>
      <c r="EU2397">
        <v>1</v>
      </c>
      <c r="EV2397">
        <v>1</v>
      </c>
      <c r="EW2397">
        <v>1</v>
      </c>
      <c r="EX2397">
        <v>1</v>
      </c>
      <c r="EY2397">
        <v>1</v>
      </c>
      <c r="EZ2397">
        <v>1</v>
      </c>
      <c r="FA2397">
        <v>1</v>
      </c>
      <c r="FB2397">
        <v>1</v>
      </c>
      <c r="FC2397">
        <v>1</v>
      </c>
      <c r="FD2397">
        <v>1</v>
      </c>
      <c r="FE2397">
        <v>1</v>
      </c>
      <c r="FF2397">
        <v>1</v>
      </c>
    </row>
    <row r="2398" spans="1:162" hidden="1" x14ac:dyDescent="0.3">
      <c r="A2398">
        <v>84046055</v>
      </c>
      <c r="B2398" t="s">
        <v>105</v>
      </c>
      <c r="C2398" t="s">
        <v>123</v>
      </c>
      <c r="D2398">
        <v>840</v>
      </c>
      <c r="E2398">
        <v>46055</v>
      </c>
      <c r="F2398" t="s">
        <v>3991</v>
      </c>
      <c r="G2398" t="s">
        <v>3950</v>
      </c>
      <c r="H2398" t="s">
        <v>105</v>
      </c>
      <c r="I2398">
        <v>44.292990529999997</v>
      </c>
      <c r="J2398">
        <v>-101.53909899999999</v>
      </c>
      <c r="K2398" t="s">
        <v>3992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</row>
    <row r="2399" spans="1:162" hidden="1" x14ac:dyDescent="0.3">
      <c r="A2399">
        <v>84046057</v>
      </c>
      <c r="B2399" t="s">
        <v>105</v>
      </c>
      <c r="C2399" t="s">
        <v>123</v>
      </c>
      <c r="D2399">
        <v>840</v>
      </c>
      <c r="E2399">
        <v>46057</v>
      </c>
      <c r="F2399" t="s">
        <v>3993</v>
      </c>
      <c r="G2399" t="s">
        <v>3950</v>
      </c>
      <c r="H2399" t="s">
        <v>105</v>
      </c>
      <c r="I2399">
        <v>44.673859540000002</v>
      </c>
      <c r="J2399">
        <v>-97.188295929999995</v>
      </c>
      <c r="K2399" t="s">
        <v>3994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2</v>
      </c>
      <c r="CT2399">
        <v>2</v>
      </c>
      <c r="CU2399">
        <v>2</v>
      </c>
      <c r="CV2399">
        <v>2</v>
      </c>
      <c r="CW2399">
        <v>2</v>
      </c>
      <c r="CX2399">
        <v>2</v>
      </c>
      <c r="CY2399">
        <v>2</v>
      </c>
      <c r="CZ2399">
        <v>2</v>
      </c>
      <c r="DA2399">
        <v>2</v>
      </c>
      <c r="DB2399">
        <v>2</v>
      </c>
      <c r="DC2399">
        <v>2</v>
      </c>
      <c r="DD2399">
        <v>2</v>
      </c>
      <c r="DE2399">
        <v>2</v>
      </c>
      <c r="DF2399">
        <v>2</v>
      </c>
      <c r="DG2399">
        <v>2</v>
      </c>
      <c r="DH2399">
        <v>2</v>
      </c>
      <c r="DI2399">
        <v>2</v>
      </c>
      <c r="DJ2399">
        <v>2</v>
      </c>
      <c r="DK2399">
        <v>2</v>
      </c>
      <c r="DL2399">
        <v>2</v>
      </c>
      <c r="DM2399">
        <v>2</v>
      </c>
      <c r="DN2399">
        <v>2</v>
      </c>
      <c r="DO2399">
        <v>2</v>
      </c>
      <c r="DP2399">
        <v>2</v>
      </c>
      <c r="DQ2399">
        <v>2</v>
      </c>
      <c r="DR2399">
        <v>2</v>
      </c>
      <c r="DS2399">
        <v>2</v>
      </c>
      <c r="DT2399">
        <v>2</v>
      </c>
      <c r="DU2399">
        <v>2</v>
      </c>
      <c r="DV2399">
        <v>2</v>
      </c>
      <c r="DW2399">
        <v>2</v>
      </c>
      <c r="DX2399">
        <v>3</v>
      </c>
      <c r="DY2399">
        <v>3</v>
      </c>
      <c r="DZ2399">
        <v>3</v>
      </c>
      <c r="EA2399">
        <v>3</v>
      </c>
      <c r="EB2399">
        <v>3</v>
      </c>
      <c r="EC2399">
        <v>3</v>
      </c>
      <c r="ED2399">
        <v>3</v>
      </c>
      <c r="EE2399">
        <v>4</v>
      </c>
      <c r="EF2399">
        <v>4</v>
      </c>
      <c r="EG2399">
        <v>4</v>
      </c>
      <c r="EH2399">
        <v>4</v>
      </c>
      <c r="EI2399">
        <v>4</v>
      </c>
      <c r="EJ2399">
        <v>4</v>
      </c>
      <c r="EK2399">
        <v>4</v>
      </c>
      <c r="EL2399">
        <v>4</v>
      </c>
      <c r="EM2399">
        <v>4</v>
      </c>
      <c r="EN2399">
        <v>4</v>
      </c>
      <c r="EO2399">
        <v>4</v>
      </c>
      <c r="EP2399">
        <v>5</v>
      </c>
      <c r="EQ2399">
        <v>5</v>
      </c>
      <c r="ER2399">
        <v>5</v>
      </c>
      <c r="ES2399">
        <v>6</v>
      </c>
      <c r="ET2399">
        <v>7</v>
      </c>
      <c r="EU2399">
        <v>8</v>
      </c>
      <c r="EV2399">
        <v>9</v>
      </c>
      <c r="EW2399">
        <v>9</v>
      </c>
      <c r="EX2399">
        <v>9</v>
      </c>
      <c r="EY2399">
        <v>10</v>
      </c>
      <c r="EZ2399">
        <v>11</v>
      </c>
      <c r="FA2399">
        <v>11</v>
      </c>
      <c r="FB2399">
        <v>11</v>
      </c>
      <c r="FC2399">
        <v>11</v>
      </c>
      <c r="FD2399">
        <v>10</v>
      </c>
      <c r="FE2399">
        <v>10</v>
      </c>
      <c r="FF2399">
        <v>10</v>
      </c>
    </row>
    <row r="2400" spans="1:162" hidden="1" x14ac:dyDescent="0.3">
      <c r="A2400">
        <v>84046059</v>
      </c>
      <c r="B2400" t="s">
        <v>105</v>
      </c>
      <c r="C2400" t="s">
        <v>123</v>
      </c>
      <c r="D2400">
        <v>840</v>
      </c>
      <c r="E2400">
        <v>46059</v>
      </c>
      <c r="F2400" t="s">
        <v>3995</v>
      </c>
      <c r="G2400" t="s">
        <v>3950</v>
      </c>
      <c r="H2400" t="s">
        <v>105</v>
      </c>
      <c r="I2400">
        <v>44.547084069999997</v>
      </c>
      <c r="J2400">
        <v>-99.003864590000006</v>
      </c>
      <c r="K2400" t="s">
        <v>3996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1</v>
      </c>
      <c r="DD2400">
        <v>1</v>
      </c>
      <c r="DE2400">
        <v>1</v>
      </c>
      <c r="DF2400">
        <v>1</v>
      </c>
      <c r="DG2400">
        <v>1</v>
      </c>
      <c r="DH2400">
        <v>1</v>
      </c>
      <c r="DI2400">
        <v>1</v>
      </c>
      <c r="DJ2400">
        <v>1</v>
      </c>
      <c r="DK2400">
        <v>1</v>
      </c>
      <c r="DL2400">
        <v>1</v>
      </c>
      <c r="DM2400">
        <v>1</v>
      </c>
      <c r="DN2400">
        <v>1</v>
      </c>
      <c r="DO2400">
        <v>1</v>
      </c>
      <c r="DP2400">
        <v>1</v>
      </c>
      <c r="DQ2400">
        <v>1</v>
      </c>
      <c r="DR2400">
        <v>1</v>
      </c>
      <c r="DS2400">
        <v>1</v>
      </c>
      <c r="DT2400">
        <v>1</v>
      </c>
      <c r="DU2400">
        <v>1</v>
      </c>
      <c r="DV2400">
        <v>1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1</v>
      </c>
      <c r="EC2400">
        <v>1</v>
      </c>
      <c r="ED2400">
        <v>1</v>
      </c>
      <c r="EE2400">
        <v>1</v>
      </c>
      <c r="EF2400">
        <v>1</v>
      </c>
      <c r="EG2400">
        <v>1</v>
      </c>
      <c r="EH2400">
        <v>1</v>
      </c>
      <c r="EI2400">
        <v>2</v>
      </c>
      <c r="EJ2400">
        <v>2</v>
      </c>
      <c r="EK2400">
        <v>2</v>
      </c>
      <c r="EL2400">
        <v>2</v>
      </c>
      <c r="EM2400">
        <v>2</v>
      </c>
      <c r="EN2400">
        <v>2</v>
      </c>
      <c r="EO2400">
        <v>3</v>
      </c>
      <c r="EP2400">
        <v>3</v>
      </c>
      <c r="EQ2400">
        <v>4</v>
      </c>
      <c r="ER2400">
        <v>5</v>
      </c>
      <c r="ES2400">
        <v>5</v>
      </c>
      <c r="ET2400">
        <v>5</v>
      </c>
      <c r="EU2400">
        <v>5</v>
      </c>
      <c r="EV2400">
        <v>5</v>
      </c>
      <c r="EW2400">
        <v>5</v>
      </c>
      <c r="EX2400">
        <v>6</v>
      </c>
      <c r="EY2400">
        <v>6</v>
      </c>
      <c r="EZ2400">
        <v>6</v>
      </c>
      <c r="FA2400">
        <v>6</v>
      </c>
      <c r="FB2400">
        <v>6</v>
      </c>
      <c r="FC2400">
        <v>6</v>
      </c>
      <c r="FD2400">
        <v>6</v>
      </c>
      <c r="FE2400">
        <v>6</v>
      </c>
      <c r="FF2400">
        <v>7</v>
      </c>
    </row>
    <row r="2401" spans="1:162" hidden="1" x14ac:dyDescent="0.3">
      <c r="A2401">
        <v>84046061</v>
      </c>
      <c r="B2401" t="s">
        <v>105</v>
      </c>
      <c r="C2401" t="s">
        <v>123</v>
      </c>
      <c r="D2401">
        <v>840</v>
      </c>
      <c r="E2401">
        <v>46061</v>
      </c>
      <c r="F2401" t="s">
        <v>3997</v>
      </c>
      <c r="G2401" t="s">
        <v>3950</v>
      </c>
      <c r="H2401" t="s">
        <v>105</v>
      </c>
      <c r="I2401">
        <v>43.674638399999999</v>
      </c>
      <c r="J2401">
        <v>-97.787151480000006</v>
      </c>
      <c r="K2401" t="s">
        <v>3998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1</v>
      </c>
      <c r="EP2401">
        <v>1</v>
      </c>
      <c r="EQ2401">
        <v>2</v>
      </c>
      <c r="ER2401">
        <v>2</v>
      </c>
      <c r="ES2401">
        <v>2</v>
      </c>
      <c r="ET2401">
        <v>3</v>
      </c>
      <c r="EU2401">
        <v>3</v>
      </c>
      <c r="EV2401">
        <v>3</v>
      </c>
      <c r="EW2401">
        <v>3</v>
      </c>
      <c r="EX2401">
        <v>3</v>
      </c>
      <c r="EY2401">
        <v>3</v>
      </c>
      <c r="EZ2401">
        <v>3</v>
      </c>
      <c r="FA2401">
        <v>3</v>
      </c>
      <c r="FB2401">
        <v>3</v>
      </c>
      <c r="FC2401">
        <v>3</v>
      </c>
      <c r="FD2401">
        <v>3</v>
      </c>
      <c r="FE2401">
        <v>3</v>
      </c>
      <c r="FF2401">
        <v>3</v>
      </c>
    </row>
    <row r="2402" spans="1:162" hidden="1" x14ac:dyDescent="0.3">
      <c r="A2402">
        <v>84046063</v>
      </c>
      <c r="B2402" t="s">
        <v>105</v>
      </c>
      <c r="C2402" t="s">
        <v>123</v>
      </c>
      <c r="D2402">
        <v>840</v>
      </c>
      <c r="E2402">
        <v>46063</v>
      </c>
      <c r="F2402" t="s">
        <v>3096</v>
      </c>
      <c r="G2402" t="s">
        <v>3950</v>
      </c>
      <c r="H2402" t="s">
        <v>105</v>
      </c>
      <c r="I2402">
        <v>45.580155509999997</v>
      </c>
      <c r="J2402">
        <v>-103.49586290000001</v>
      </c>
      <c r="K2402" t="s">
        <v>3999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</row>
    <row r="2403" spans="1:162" hidden="1" x14ac:dyDescent="0.3">
      <c r="A2403">
        <v>84046065</v>
      </c>
      <c r="B2403" t="s">
        <v>105</v>
      </c>
      <c r="C2403" t="s">
        <v>123</v>
      </c>
      <c r="D2403">
        <v>840</v>
      </c>
      <c r="E2403">
        <v>46065</v>
      </c>
      <c r="F2403" t="s">
        <v>3644</v>
      </c>
      <c r="G2403" t="s">
        <v>3950</v>
      </c>
      <c r="H2403" t="s">
        <v>105</v>
      </c>
      <c r="I2403">
        <v>44.390915339999999</v>
      </c>
      <c r="J2403">
        <v>-99.996611479999999</v>
      </c>
      <c r="K2403" t="s">
        <v>4000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2</v>
      </c>
      <c r="CE2403">
        <v>3</v>
      </c>
      <c r="CF2403">
        <v>3</v>
      </c>
      <c r="CG2403">
        <v>3</v>
      </c>
      <c r="CH2403">
        <v>3</v>
      </c>
      <c r="CI2403">
        <v>3</v>
      </c>
      <c r="CJ2403">
        <v>3</v>
      </c>
      <c r="CK2403">
        <v>3</v>
      </c>
      <c r="CL2403">
        <v>4</v>
      </c>
      <c r="CM2403">
        <v>4</v>
      </c>
      <c r="CN2403">
        <v>4</v>
      </c>
      <c r="CO2403">
        <v>5</v>
      </c>
      <c r="CP2403">
        <v>5</v>
      </c>
      <c r="CQ2403">
        <v>5</v>
      </c>
      <c r="CR2403">
        <v>5</v>
      </c>
      <c r="CS2403">
        <v>5</v>
      </c>
      <c r="CT2403">
        <v>5</v>
      </c>
      <c r="CU2403">
        <v>5</v>
      </c>
      <c r="CV2403">
        <v>5</v>
      </c>
      <c r="CW2403">
        <v>5</v>
      </c>
      <c r="CX2403">
        <v>5</v>
      </c>
      <c r="CY2403">
        <v>6</v>
      </c>
      <c r="CZ2403">
        <v>7</v>
      </c>
      <c r="DA2403">
        <v>7</v>
      </c>
      <c r="DB2403">
        <v>7</v>
      </c>
      <c r="DC2403">
        <v>7</v>
      </c>
      <c r="DD2403">
        <v>7</v>
      </c>
      <c r="DE2403">
        <v>7</v>
      </c>
      <c r="DF2403">
        <v>7</v>
      </c>
      <c r="DG2403">
        <v>8</v>
      </c>
      <c r="DH2403">
        <v>9</v>
      </c>
      <c r="DI2403">
        <v>13</v>
      </c>
      <c r="DJ2403">
        <v>13</v>
      </c>
      <c r="DK2403">
        <v>13</v>
      </c>
      <c r="DL2403">
        <v>13</v>
      </c>
      <c r="DM2403">
        <v>13</v>
      </c>
      <c r="DN2403">
        <v>14</v>
      </c>
      <c r="DO2403">
        <v>15</v>
      </c>
      <c r="DP2403">
        <v>15</v>
      </c>
      <c r="DQ2403">
        <v>15</v>
      </c>
      <c r="DR2403">
        <v>15</v>
      </c>
      <c r="DS2403">
        <v>15</v>
      </c>
      <c r="DT2403">
        <v>15</v>
      </c>
      <c r="DU2403">
        <v>15</v>
      </c>
      <c r="DV2403">
        <v>16</v>
      </c>
      <c r="DW2403">
        <v>16</v>
      </c>
      <c r="DX2403">
        <v>16</v>
      </c>
      <c r="DY2403">
        <v>16</v>
      </c>
      <c r="DZ2403">
        <v>17</v>
      </c>
      <c r="EA2403">
        <v>17</v>
      </c>
      <c r="EB2403">
        <v>17</v>
      </c>
      <c r="EC2403">
        <v>17</v>
      </c>
      <c r="ED2403">
        <v>17</v>
      </c>
      <c r="EE2403">
        <v>19</v>
      </c>
      <c r="EF2403">
        <v>19</v>
      </c>
      <c r="EG2403">
        <v>19</v>
      </c>
      <c r="EH2403">
        <v>19</v>
      </c>
      <c r="EI2403">
        <v>19</v>
      </c>
      <c r="EJ2403">
        <v>19</v>
      </c>
      <c r="EK2403">
        <v>19</v>
      </c>
      <c r="EL2403">
        <v>19</v>
      </c>
      <c r="EM2403">
        <v>19</v>
      </c>
      <c r="EN2403">
        <v>19</v>
      </c>
      <c r="EO2403">
        <v>19</v>
      </c>
      <c r="EP2403">
        <v>19</v>
      </c>
      <c r="EQ2403">
        <v>19</v>
      </c>
      <c r="ER2403">
        <v>19</v>
      </c>
      <c r="ES2403">
        <v>20</v>
      </c>
      <c r="ET2403">
        <v>20</v>
      </c>
      <c r="EU2403">
        <v>21</v>
      </c>
      <c r="EV2403">
        <v>21</v>
      </c>
      <c r="EW2403">
        <v>21</v>
      </c>
      <c r="EX2403">
        <v>21</v>
      </c>
      <c r="EY2403">
        <v>21</v>
      </c>
      <c r="EZ2403">
        <v>22</v>
      </c>
      <c r="FA2403">
        <v>22</v>
      </c>
      <c r="FB2403">
        <v>23</v>
      </c>
      <c r="FC2403">
        <v>25</v>
      </c>
      <c r="FD2403">
        <v>27</v>
      </c>
      <c r="FE2403">
        <v>29</v>
      </c>
      <c r="FF2403">
        <v>31</v>
      </c>
    </row>
    <row r="2404" spans="1:162" hidden="1" x14ac:dyDescent="0.3">
      <c r="A2404">
        <v>84046067</v>
      </c>
      <c r="B2404" t="s">
        <v>105</v>
      </c>
      <c r="C2404" t="s">
        <v>123</v>
      </c>
      <c r="D2404">
        <v>840</v>
      </c>
      <c r="E2404">
        <v>46067</v>
      </c>
      <c r="F2404" t="s">
        <v>4001</v>
      </c>
      <c r="G2404" t="s">
        <v>3950</v>
      </c>
      <c r="H2404" t="s">
        <v>105</v>
      </c>
      <c r="I2404">
        <v>43.334490119999998</v>
      </c>
      <c r="J2404">
        <v>-97.755364409999999</v>
      </c>
      <c r="K2404" t="s">
        <v>4002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2</v>
      </c>
      <c r="CJ2404">
        <v>2</v>
      </c>
      <c r="CK2404">
        <v>2</v>
      </c>
      <c r="CL2404">
        <v>2</v>
      </c>
      <c r="CM2404">
        <v>2</v>
      </c>
      <c r="CN2404">
        <v>2</v>
      </c>
      <c r="CO2404">
        <v>2</v>
      </c>
      <c r="CP2404">
        <v>2</v>
      </c>
      <c r="CQ2404">
        <v>2</v>
      </c>
      <c r="CR2404">
        <v>2</v>
      </c>
      <c r="CS2404">
        <v>2</v>
      </c>
      <c r="CT2404">
        <v>2</v>
      </c>
      <c r="CU2404">
        <v>2</v>
      </c>
      <c r="CV2404">
        <v>2</v>
      </c>
      <c r="CW2404">
        <v>2</v>
      </c>
      <c r="CX2404">
        <v>2</v>
      </c>
      <c r="CY2404">
        <v>2</v>
      </c>
      <c r="CZ2404">
        <v>2</v>
      </c>
      <c r="DA2404">
        <v>2</v>
      </c>
      <c r="DB2404">
        <v>2</v>
      </c>
      <c r="DC2404">
        <v>3</v>
      </c>
      <c r="DD2404">
        <v>3</v>
      </c>
      <c r="DE2404">
        <v>3</v>
      </c>
      <c r="DF2404">
        <v>3</v>
      </c>
      <c r="DG2404">
        <v>3</v>
      </c>
      <c r="DH2404">
        <v>3</v>
      </c>
      <c r="DI2404">
        <v>3</v>
      </c>
      <c r="DJ2404">
        <v>3</v>
      </c>
      <c r="DK2404">
        <v>3</v>
      </c>
      <c r="DL2404">
        <v>3</v>
      </c>
      <c r="DM2404">
        <v>3</v>
      </c>
      <c r="DN2404">
        <v>3</v>
      </c>
      <c r="DO2404">
        <v>3</v>
      </c>
      <c r="DP2404">
        <v>3</v>
      </c>
      <c r="DQ2404">
        <v>3</v>
      </c>
      <c r="DR2404">
        <v>3</v>
      </c>
      <c r="DS2404">
        <v>3</v>
      </c>
      <c r="DT2404">
        <v>3</v>
      </c>
      <c r="DU2404">
        <v>3</v>
      </c>
      <c r="DV2404">
        <v>3</v>
      </c>
      <c r="DW2404">
        <v>3</v>
      </c>
      <c r="DX2404">
        <v>3</v>
      </c>
      <c r="DY2404">
        <v>3</v>
      </c>
      <c r="DZ2404">
        <v>3</v>
      </c>
      <c r="EA2404">
        <v>3</v>
      </c>
      <c r="EB2404">
        <v>3</v>
      </c>
      <c r="EC2404">
        <v>3</v>
      </c>
      <c r="ED2404">
        <v>3</v>
      </c>
      <c r="EE2404">
        <v>3</v>
      </c>
      <c r="EF2404">
        <v>3</v>
      </c>
      <c r="EG2404">
        <v>4</v>
      </c>
      <c r="EH2404">
        <v>4</v>
      </c>
      <c r="EI2404">
        <v>4</v>
      </c>
      <c r="EJ2404">
        <v>4</v>
      </c>
      <c r="EK2404">
        <v>5</v>
      </c>
      <c r="EL2404">
        <v>5</v>
      </c>
      <c r="EM2404">
        <v>5</v>
      </c>
      <c r="EN2404">
        <v>6</v>
      </c>
      <c r="EO2404">
        <v>6</v>
      </c>
      <c r="EP2404">
        <v>6</v>
      </c>
      <c r="EQ2404">
        <v>6</v>
      </c>
      <c r="ER2404">
        <v>6</v>
      </c>
      <c r="ES2404">
        <v>6</v>
      </c>
      <c r="ET2404">
        <v>6</v>
      </c>
      <c r="EU2404">
        <v>6</v>
      </c>
      <c r="EV2404">
        <v>8</v>
      </c>
      <c r="EW2404">
        <v>8</v>
      </c>
      <c r="EX2404">
        <v>8</v>
      </c>
      <c r="EY2404">
        <v>8</v>
      </c>
      <c r="EZ2404">
        <v>8</v>
      </c>
      <c r="FA2404">
        <v>9</v>
      </c>
      <c r="FB2404">
        <v>9</v>
      </c>
      <c r="FC2404">
        <v>9</v>
      </c>
      <c r="FD2404">
        <v>10</v>
      </c>
      <c r="FE2404">
        <v>10</v>
      </c>
      <c r="FF2404">
        <v>10</v>
      </c>
    </row>
    <row r="2405" spans="1:162" hidden="1" x14ac:dyDescent="0.3">
      <c r="A2405">
        <v>84046069</v>
      </c>
      <c r="B2405" t="s">
        <v>105</v>
      </c>
      <c r="C2405" t="s">
        <v>123</v>
      </c>
      <c r="D2405">
        <v>840</v>
      </c>
      <c r="E2405">
        <v>46069</v>
      </c>
      <c r="F2405" t="s">
        <v>3306</v>
      </c>
      <c r="G2405" t="s">
        <v>3950</v>
      </c>
      <c r="H2405" t="s">
        <v>105</v>
      </c>
      <c r="I2405">
        <v>44.547477030000003</v>
      </c>
      <c r="J2405">
        <v>-99.485725819999999</v>
      </c>
      <c r="K2405" t="s">
        <v>4003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1</v>
      </c>
      <c r="CV2405">
        <v>1</v>
      </c>
      <c r="CW2405">
        <v>1</v>
      </c>
      <c r="CX2405">
        <v>1</v>
      </c>
      <c r="CY2405">
        <v>1</v>
      </c>
      <c r="CZ2405">
        <v>1</v>
      </c>
      <c r="DA2405">
        <v>1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1</v>
      </c>
      <c r="DH2405">
        <v>1</v>
      </c>
      <c r="DI2405">
        <v>1</v>
      </c>
      <c r="DJ2405">
        <v>1</v>
      </c>
      <c r="DK2405">
        <v>1</v>
      </c>
      <c r="DL2405">
        <v>1</v>
      </c>
      <c r="DM2405">
        <v>1</v>
      </c>
      <c r="DN2405">
        <v>1</v>
      </c>
      <c r="DO2405">
        <v>1</v>
      </c>
      <c r="DP2405">
        <v>1</v>
      </c>
      <c r="DQ2405">
        <v>1</v>
      </c>
      <c r="DR2405">
        <v>1</v>
      </c>
      <c r="DS2405">
        <v>1</v>
      </c>
      <c r="DT2405">
        <v>1</v>
      </c>
      <c r="DU2405">
        <v>1</v>
      </c>
      <c r="DV2405">
        <v>1</v>
      </c>
      <c r="DW2405">
        <v>1</v>
      </c>
      <c r="DX2405">
        <v>1</v>
      </c>
      <c r="DY2405">
        <v>1</v>
      </c>
      <c r="DZ2405">
        <v>1</v>
      </c>
      <c r="EA2405">
        <v>1</v>
      </c>
      <c r="EB2405">
        <v>1</v>
      </c>
      <c r="EC2405">
        <v>1</v>
      </c>
      <c r="ED2405">
        <v>1</v>
      </c>
      <c r="EE2405">
        <v>1</v>
      </c>
      <c r="EF2405">
        <v>1</v>
      </c>
      <c r="EG2405">
        <v>1</v>
      </c>
      <c r="EH2405">
        <v>1</v>
      </c>
      <c r="EI2405">
        <v>1</v>
      </c>
      <c r="EJ2405">
        <v>1</v>
      </c>
      <c r="EK2405">
        <v>1</v>
      </c>
      <c r="EL2405">
        <v>1</v>
      </c>
      <c r="EM2405">
        <v>1</v>
      </c>
      <c r="EN2405">
        <v>1</v>
      </c>
      <c r="EO2405">
        <v>1</v>
      </c>
      <c r="EP2405">
        <v>1</v>
      </c>
      <c r="EQ2405">
        <v>1</v>
      </c>
      <c r="ER2405">
        <v>1</v>
      </c>
      <c r="ES2405">
        <v>1</v>
      </c>
      <c r="ET2405">
        <v>2</v>
      </c>
      <c r="EU2405">
        <v>3</v>
      </c>
      <c r="EV2405">
        <v>3</v>
      </c>
      <c r="EW2405">
        <v>3</v>
      </c>
      <c r="EX2405">
        <v>3</v>
      </c>
      <c r="EY2405">
        <v>3</v>
      </c>
      <c r="EZ2405">
        <v>3</v>
      </c>
      <c r="FA2405">
        <v>3</v>
      </c>
      <c r="FB2405">
        <v>3</v>
      </c>
      <c r="FC2405">
        <v>3</v>
      </c>
      <c r="FD2405">
        <v>3</v>
      </c>
      <c r="FE2405">
        <v>3</v>
      </c>
      <c r="FF2405">
        <v>3</v>
      </c>
    </row>
    <row r="2406" spans="1:162" hidden="1" x14ac:dyDescent="0.3">
      <c r="A2406">
        <v>84046071</v>
      </c>
      <c r="B2406" t="s">
        <v>105</v>
      </c>
      <c r="C2406" t="s">
        <v>123</v>
      </c>
      <c r="D2406">
        <v>840</v>
      </c>
      <c r="E2406">
        <v>46071</v>
      </c>
      <c r="F2406" t="s">
        <v>195</v>
      </c>
      <c r="G2406" t="s">
        <v>3950</v>
      </c>
      <c r="H2406" t="s">
        <v>105</v>
      </c>
      <c r="I2406">
        <v>43.693183849999997</v>
      </c>
      <c r="J2406">
        <v>-101.6255063</v>
      </c>
      <c r="K2406" t="s">
        <v>4004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1</v>
      </c>
      <c r="EF2406">
        <v>1</v>
      </c>
      <c r="EG2406">
        <v>2</v>
      </c>
      <c r="EH2406">
        <v>2</v>
      </c>
      <c r="EI2406">
        <v>3</v>
      </c>
      <c r="EJ2406">
        <v>3</v>
      </c>
      <c r="EK2406">
        <v>4</v>
      </c>
      <c r="EL2406">
        <v>4</v>
      </c>
      <c r="EM2406">
        <v>4</v>
      </c>
      <c r="EN2406">
        <v>4</v>
      </c>
      <c r="EO2406">
        <v>4</v>
      </c>
      <c r="EP2406">
        <v>4</v>
      </c>
      <c r="EQ2406">
        <v>4</v>
      </c>
      <c r="ER2406">
        <v>4</v>
      </c>
      <c r="ES2406">
        <v>4</v>
      </c>
      <c r="ET2406">
        <v>4</v>
      </c>
      <c r="EU2406">
        <v>4</v>
      </c>
      <c r="EV2406">
        <v>4</v>
      </c>
      <c r="EW2406">
        <v>4</v>
      </c>
      <c r="EX2406">
        <v>4</v>
      </c>
      <c r="EY2406">
        <v>5</v>
      </c>
      <c r="EZ2406">
        <v>5</v>
      </c>
      <c r="FA2406">
        <v>5</v>
      </c>
      <c r="FB2406">
        <v>6</v>
      </c>
      <c r="FC2406">
        <v>6</v>
      </c>
      <c r="FD2406">
        <v>6</v>
      </c>
      <c r="FE2406">
        <v>6</v>
      </c>
      <c r="FF2406">
        <v>6</v>
      </c>
    </row>
    <row r="2407" spans="1:162" hidden="1" x14ac:dyDescent="0.3">
      <c r="A2407">
        <v>84046073</v>
      </c>
      <c r="B2407" t="s">
        <v>105</v>
      </c>
      <c r="C2407" t="s">
        <v>123</v>
      </c>
      <c r="D2407">
        <v>840</v>
      </c>
      <c r="E2407">
        <v>46073</v>
      </c>
      <c r="F2407" t="s">
        <v>4005</v>
      </c>
      <c r="G2407" t="s">
        <v>3950</v>
      </c>
      <c r="H2407" t="s">
        <v>105</v>
      </c>
      <c r="I2407">
        <v>44.066377979999999</v>
      </c>
      <c r="J2407">
        <v>-98.629659720000006</v>
      </c>
      <c r="K2407" t="s">
        <v>4006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1</v>
      </c>
      <c r="CM2407">
        <v>1</v>
      </c>
      <c r="CN2407">
        <v>3</v>
      </c>
      <c r="CO2407">
        <v>3</v>
      </c>
      <c r="CP2407">
        <v>3</v>
      </c>
      <c r="CQ2407">
        <v>3</v>
      </c>
      <c r="CR2407">
        <v>3</v>
      </c>
      <c r="CS2407">
        <v>4</v>
      </c>
      <c r="CT2407">
        <v>4</v>
      </c>
      <c r="CU2407">
        <v>4</v>
      </c>
      <c r="CV2407">
        <v>4</v>
      </c>
      <c r="CW2407">
        <v>4</v>
      </c>
      <c r="CX2407">
        <v>4</v>
      </c>
      <c r="CY2407">
        <v>4</v>
      </c>
      <c r="CZ2407">
        <v>5</v>
      </c>
      <c r="DA2407">
        <v>6</v>
      </c>
      <c r="DB2407">
        <v>6</v>
      </c>
      <c r="DC2407">
        <v>6</v>
      </c>
      <c r="DD2407">
        <v>6</v>
      </c>
      <c r="DE2407">
        <v>6</v>
      </c>
      <c r="DF2407">
        <v>6</v>
      </c>
      <c r="DG2407">
        <v>6</v>
      </c>
      <c r="DH2407">
        <v>6</v>
      </c>
      <c r="DI2407">
        <v>6</v>
      </c>
      <c r="DJ2407">
        <v>6</v>
      </c>
      <c r="DK2407">
        <v>6</v>
      </c>
      <c r="DL2407">
        <v>6</v>
      </c>
      <c r="DM2407">
        <v>6</v>
      </c>
      <c r="DN2407">
        <v>6</v>
      </c>
      <c r="DO2407">
        <v>6</v>
      </c>
      <c r="DP2407">
        <v>6</v>
      </c>
      <c r="DQ2407">
        <v>6</v>
      </c>
      <c r="DR2407">
        <v>6</v>
      </c>
      <c r="DS2407">
        <v>6</v>
      </c>
      <c r="DT2407">
        <v>6</v>
      </c>
      <c r="DU2407">
        <v>6</v>
      </c>
      <c r="DV2407">
        <v>6</v>
      </c>
      <c r="DW2407">
        <v>6</v>
      </c>
      <c r="DX2407">
        <v>6</v>
      </c>
      <c r="DY2407">
        <v>6</v>
      </c>
      <c r="DZ2407">
        <v>6</v>
      </c>
      <c r="EA2407">
        <v>10</v>
      </c>
      <c r="EB2407">
        <v>10</v>
      </c>
      <c r="EC2407">
        <v>16</v>
      </c>
      <c r="ED2407">
        <v>16</v>
      </c>
      <c r="EE2407">
        <v>28</v>
      </c>
      <c r="EF2407">
        <v>28</v>
      </c>
      <c r="EG2407">
        <v>29</v>
      </c>
      <c r="EH2407">
        <v>29</v>
      </c>
      <c r="EI2407">
        <v>33</v>
      </c>
      <c r="EJ2407">
        <v>34</v>
      </c>
      <c r="EK2407">
        <v>34</v>
      </c>
      <c r="EL2407">
        <v>35</v>
      </c>
      <c r="EM2407">
        <v>35</v>
      </c>
      <c r="EN2407">
        <v>35</v>
      </c>
      <c r="EO2407">
        <v>38</v>
      </c>
      <c r="EP2407">
        <v>39</v>
      </c>
      <c r="EQ2407">
        <v>39</v>
      </c>
      <c r="ER2407">
        <v>39</v>
      </c>
      <c r="ES2407">
        <v>40</v>
      </c>
      <c r="ET2407">
        <v>40</v>
      </c>
      <c r="EU2407">
        <v>40</v>
      </c>
      <c r="EV2407">
        <v>40</v>
      </c>
      <c r="EW2407">
        <v>40</v>
      </c>
      <c r="EX2407">
        <v>40</v>
      </c>
      <c r="EY2407">
        <v>40</v>
      </c>
      <c r="EZ2407">
        <v>40</v>
      </c>
      <c r="FA2407">
        <v>40</v>
      </c>
      <c r="FB2407">
        <v>40</v>
      </c>
      <c r="FC2407">
        <v>40</v>
      </c>
      <c r="FD2407">
        <v>40</v>
      </c>
      <c r="FE2407">
        <v>39</v>
      </c>
      <c r="FF2407">
        <v>39</v>
      </c>
    </row>
    <row r="2408" spans="1:162" hidden="1" x14ac:dyDescent="0.3">
      <c r="A2408">
        <v>84046075</v>
      </c>
      <c r="B2408" t="s">
        <v>105</v>
      </c>
      <c r="C2408" t="s">
        <v>123</v>
      </c>
      <c r="D2408">
        <v>840</v>
      </c>
      <c r="E2408">
        <v>46075</v>
      </c>
      <c r="F2408" t="s">
        <v>1003</v>
      </c>
      <c r="G2408" t="s">
        <v>3950</v>
      </c>
      <c r="H2408" t="s">
        <v>105</v>
      </c>
      <c r="I2408">
        <v>43.962785650000001</v>
      </c>
      <c r="J2408">
        <v>-100.6940008</v>
      </c>
      <c r="K2408" t="s">
        <v>4007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</row>
    <row r="2409" spans="1:162" hidden="1" x14ac:dyDescent="0.3">
      <c r="A2409">
        <v>84046077</v>
      </c>
      <c r="B2409" t="s">
        <v>105</v>
      </c>
      <c r="C2409" t="s">
        <v>123</v>
      </c>
      <c r="D2409">
        <v>840</v>
      </c>
      <c r="E2409">
        <v>46077</v>
      </c>
      <c r="F2409" t="s">
        <v>4008</v>
      </c>
      <c r="G2409" t="s">
        <v>3950</v>
      </c>
      <c r="H2409" t="s">
        <v>105</v>
      </c>
      <c r="I2409">
        <v>44.369561689999998</v>
      </c>
      <c r="J2409">
        <v>-97.491394499999998</v>
      </c>
      <c r="K2409" t="s">
        <v>4009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1</v>
      </c>
      <c r="EK2409">
        <v>1</v>
      </c>
      <c r="EL2409">
        <v>1</v>
      </c>
      <c r="EM2409">
        <v>1</v>
      </c>
      <c r="EN2409">
        <v>2</v>
      </c>
      <c r="EO2409">
        <v>3</v>
      </c>
      <c r="EP2409">
        <v>3</v>
      </c>
      <c r="EQ2409">
        <v>3</v>
      </c>
      <c r="ER2409">
        <v>4</v>
      </c>
      <c r="ES2409">
        <v>5</v>
      </c>
      <c r="ET2409">
        <v>5</v>
      </c>
      <c r="EU2409">
        <v>5</v>
      </c>
      <c r="EV2409">
        <v>5</v>
      </c>
      <c r="EW2409">
        <v>5</v>
      </c>
      <c r="EX2409">
        <v>5</v>
      </c>
      <c r="EY2409">
        <v>5</v>
      </c>
      <c r="EZ2409">
        <v>5</v>
      </c>
      <c r="FA2409">
        <v>5</v>
      </c>
      <c r="FB2409">
        <v>5</v>
      </c>
      <c r="FC2409">
        <v>5</v>
      </c>
      <c r="FD2409">
        <v>3</v>
      </c>
      <c r="FE2409">
        <v>3</v>
      </c>
      <c r="FF2409">
        <v>4</v>
      </c>
    </row>
    <row r="2410" spans="1:162" hidden="1" x14ac:dyDescent="0.3">
      <c r="A2410">
        <v>84046079</v>
      </c>
      <c r="B2410" t="s">
        <v>105</v>
      </c>
      <c r="C2410" t="s">
        <v>123</v>
      </c>
      <c r="D2410">
        <v>840</v>
      </c>
      <c r="E2410">
        <v>46079</v>
      </c>
      <c r="F2410" t="s">
        <v>514</v>
      </c>
      <c r="G2410" t="s">
        <v>3950</v>
      </c>
      <c r="H2410" t="s">
        <v>105</v>
      </c>
      <c r="I2410">
        <v>44.021931070000001</v>
      </c>
      <c r="J2410">
        <v>-97.129263649999999</v>
      </c>
      <c r="K2410" t="s">
        <v>4010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3</v>
      </c>
      <c r="CT2410">
        <v>3</v>
      </c>
      <c r="CU2410">
        <v>3</v>
      </c>
      <c r="CV2410">
        <v>3</v>
      </c>
      <c r="CW2410">
        <v>3</v>
      </c>
      <c r="CX2410">
        <v>3</v>
      </c>
      <c r="CY2410">
        <v>3</v>
      </c>
      <c r="CZ2410">
        <v>3</v>
      </c>
      <c r="DA2410">
        <v>4</v>
      </c>
      <c r="DB2410">
        <v>4</v>
      </c>
      <c r="DC2410">
        <v>4</v>
      </c>
      <c r="DD2410">
        <v>4</v>
      </c>
      <c r="DE2410">
        <v>4</v>
      </c>
      <c r="DF2410">
        <v>4</v>
      </c>
      <c r="DG2410">
        <v>4</v>
      </c>
      <c r="DH2410">
        <v>4</v>
      </c>
      <c r="DI2410">
        <v>4</v>
      </c>
      <c r="DJ2410">
        <v>4</v>
      </c>
      <c r="DK2410">
        <v>4</v>
      </c>
      <c r="DL2410">
        <v>4</v>
      </c>
      <c r="DM2410">
        <v>4</v>
      </c>
      <c r="DN2410">
        <v>4</v>
      </c>
      <c r="DO2410">
        <v>5</v>
      </c>
      <c r="DP2410">
        <v>5</v>
      </c>
      <c r="DQ2410">
        <v>5</v>
      </c>
      <c r="DR2410">
        <v>5</v>
      </c>
      <c r="DS2410">
        <v>5</v>
      </c>
      <c r="DT2410">
        <v>5</v>
      </c>
      <c r="DU2410">
        <v>5</v>
      </c>
      <c r="DV2410">
        <v>5</v>
      </c>
      <c r="DW2410">
        <v>5</v>
      </c>
      <c r="DX2410">
        <v>5</v>
      </c>
      <c r="DY2410">
        <v>5</v>
      </c>
      <c r="DZ2410">
        <v>5</v>
      </c>
      <c r="EA2410">
        <v>5</v>
      </c>
      <c r="EB2410">
        <v>5</v>
      </c>
      <c r="EC2410">
        <v>5</v>
      </c>
      <c r="ED2410">
        <v>5</v>
      </c>
      <c r="EE2410">
        <v>6</v>
      </c>
      <c r="EF2410">
        <v>6</v>
      </c>
      <c r="EG2410">
        <v>6</v>
      </c>
      <c r="EH2410">
        <v>6</v>
      </c>
      <c r="EI2410">
        <v>7</v>
      </c>
      <c r="EJ2410">
        <v>8</v>
      </c>
      <c r="EK2410">
        <v>8</v>
      </c>
      <c r="EL2410">
        <v>8</v>
      </c>
      <c r="EM2410">
        <v>8</v>
      </c>
      <c r="EN2410">
        <v>8</v>
      </c>
      <c r="EO2410">
        <v>10</v>
      </c>
      <c r="EP2410">
        <v>12</v>
      </c>
      <c r="EQ2410">
        <v>12</v>
      </c>
      <c r="ER2410">
        <v>13</v>
      </c>
      <c r="ES2410">
        <v>13</v>
      </c>
      <c r="ET2410">
        <v>13</v>
      </c>
      <c r="EU2410">
        <v>13</v>
      </c>
      <c r="EV2410">
        <v>13</v>
      </c>
      <c r="EW2410">
        <v>13</v>
      </c>
      <c r="EX2410">
        <v>14</v>
      </c>
      <c r="EY2410">
        <v>14</v>
      </c>
      <c r="EZ2410">
        <v>14</v>
      </c>
      <c r="FA2410">
        <v>15</v>
      </c>
      <c r="FB2410">
        <v>16</v>
      </c>
      <c r="FC2410">
        <v>17</v>
      </c>
      <c r="FD2410">
        <v>17</v>
      </c>
      <c r="FE2410">
        <v>17</v>
      </c>
      <c r="FF2410">
        <v>17</v>
      </c>
    </row>
    <row r="2411" spans="1:162" hidden="1" x14ac:dyDescent="0.3">
      <c r="A2411">
        <v>84046081</v>
      </c>
      <c r="B2411" t="s">
        <v>105</v>
      </c>
      <c r="C2411" t="s">
        <v>123</v>
      </c>
      <c r="D2411">
        <v>840</v>
      </c>
      <c r="E2411">
        <v>46081</v>
      </c>
      <c r="F2411" t="s">
        <v>203</v>
      </c>
      <c r="G2411" t="s">
        <v>3950</v>
      </c>
      <c r="H2411" t="s">
        <v>105</v>
      </c>
      <c r="I2411">
        <v>44.359194410000001</v>
      </c>
      <c r="J2411">
        <v>-103.792942799999</v>
      </c>
      <c r="K2411" t="s">
        <v>4011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2</v>
      </c>
      <c r="BZ2411">
        <v>2</v>
      </c>
      <c r="CA2411">
        <v>3</v>
      </c>
      <c r="CB2411">
        <v>5</v>
      </c>
      <c r="CC2411">
        <v>6</v>
      </c>
      <c r="CD2411">
        <v>6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K2411">
        <v>9</v>
      </c>
      <c r="CL2411">
        <v>9</v>
      </c>
      <c r="CM2411">
        <v>9</v>
      </c>
      <c r="CN2411">
        <v>9</v>
      </c>
      <c r="CO2411">
        <v>9</v>
      </c>
      <c r="CP2411">
        <v>9</v>
      </c>
      <c r="CQ2411">
        <v>9</v>
      </c>
      <c r="CR2411">
        <v>9</v>
      </c>
      <c r="CS2411">
        <v>9</v>
      </c>
      <c r="CT2411">
        <v>9</v>
      </c>
      <c r="CU2411">
        <v>9</v>
      </c>
      <c r="CV2411">
        <v>9</v>
      </c>
      <c r="CW2411">
        <v>9</v>
      </c>
      <c r="CX2411">
        <v>9</v>
      </c>
      <c r="CY2411">
        <v>9</v>
      </c>
      <c r="CZ2411">
        <v>9</v>
      </c>
      <c r="DA2411">
        <v>9</v>
      </c>
      <c r="DB2411">
        <v>9</v>
      </c>
      <c r="DC2411">
        <v>9</v>
      </c>
      <c r="DD2411">
        <v>9</v>
      </c>
      <c r="DE2411">
        <v>9</v>
      </c>
      <c r="DF2411">
        <v>9</v>
      </c>
      <c r="DG2411">
        <v>9</v>
      </c>
      <c r="DH2411">
        <v>9</v>
      </c>
      <c r="DI2411">
        <v>9</v>
      </c>
      <c r="DJ2411">
        <v>9</v>
      </c>
      <c r="DK2411">
        <v>9</v>
      </c>
      <c r="DL2411">
        <v>9</v>
      </c>
      <c r="DM2411">
        <v>9</v>
      </c>
      <c r="DN2411">
        <v>9</v>
      </c>
      <c r="DO2411">
        <v>9</v>
      </c>
      <c r="DP2411">
        <v>9</v>
      </c>
      <c r="DQ2411">
        <v>9</v>
      </c>
      <c r="DR2411">
        <v>9</v>
      </c>
      <c r="DS2411">
        <v>9</v>
      </c>
      <c r="DT2411">
        <v>9</v>
      </c>
      <c r="DU2411">
        <v>9</v>
      </c>
      <c r="DV2411">
        <v>9</v>
      </c>
      <c r="DW2411">
        <v>9</v>
      </c>
      <c r="DX2411">
        <v>9</v>
      </c>
      <c r="DY2411">
        <v>9</v>
      </c>
      <c r="DZ2411">
        <v>9</v>
      </c>
      <c r="EA2411">
        <v>9</v>
      </c>
      <c r="EB2411">
        <v>9</v>
      </c>
      <c r="EC2411">
        <v>9</v>
      </c>
      <c r="ED2411">
        <v>9</v>
      </c>
      <c r="EE2411">
        <v>9</v>
      </c>
      <c r="EF2411">
        <v>9</v>
      </c>
      <c r="EG2411">
        <v>9</v>
      </c>
      <c r="EH2411">
        <v>9</v>
      </c>
      <c r="EI2411">
        <v>9</v>
      </c>
      <c r="EJ2411">
        <v>11</v>
      </c>
      <c r="EK2411">
        <v>11</v>
      </c>
      <c r="EL2411">
        <v>11</v>
      </c>
      <c r="EM2411">
        <v>11</v>
      </c>
      <c r="EN2411">
        <v>11</v>
      </c>
      <c r="EO2411">
        <v>11</v>
      </c>
      <c r="EP2411">
        <v>11</v>
      </c>
      <c r="EQ2411">
        <v>12</v>
      </c>
      <c r="ER2411">
        <v>12</v>
      </c>
      <c r="ES2411">
        <v>12</v>
      </c>
      <c r="ET2411">
        <v>12</v>
      </c>
      <c r="EU2411">
        <v>12</v>
      </c>
      <c r="EV2411">
        <v>12</v>
      </c>
      <c r="EW2411">
        <v>12</v>
      </c>
      <c r="EX2411">
        <v>12</v>
      </c>
      <c r="EY2411">
        <v>12</v>
      </c>
      <c r="EZ2411">
        <v>12</v>
      </c>
      <c r="FA2411">
        <v>12</v>
      </c>
      <c r="FB2411">
        <v>12</v>
      </c>
      <c r="FC2411">
        <v>13</v>
      </c>
      <c r="FD2411">
        <v>15</v>
      </c>
      <c r="FE2411">
        <v>16</v>
      </c>
      <c r="FF2411">
        <v>16</v>
      </c>
    </row>
    <row r="2412" spans="1:162" hidden="1" x14ac:dyDescent="0.3">
      <c r="A2412">
        <v>84046083</v>
      </c>
      <c r="B2412" t="s">
        <v>105</v>
      </c>
      <c r="C2412" t="s">
        <v>123</v>
      </c>
      <c r="D2412">
        <v>840</v>
      </c>
      <c r="E2412">
        <v>46083</v>
      </c>
      <c r="F2412" t="s">
        <v>417</v>
      </c>
      <c r="G2412" t="s">
        <v>3950</v>
      </c>
      <c r="H2412" t="s">
        <v>105</v>
      </c>
      <c r="I2412">
        <v>43.278411820000002</v>
      </c>
      <c r="J2412">
        <v>-96.720390499999993</v>
      </c>
      <c r="K2412" t="s">
        <v>4012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</v>
      </c>
      <c r="BX2412">
        <v>2</v>
      </c>
      <c r="BY2412">
        <v>2</v>
      </c>
      <c r="BZ2412">
        <v>3</v>
      </c>
      <c r="CA2412">
        <v>4</v>
      </c>
      <c r="CB2412">
        <v>4</v>
      </c>
      <c r="CC2412">
        <v>5</v>
      </c>
      <c r="CD2412">
        <v>11</v>
      </c>
      <c r="CE2412">
        <v>17</v>
      </c>
      <c r="CF2412">
        <v>19</v>
      </c>
      <c r="CG2412">
        <v>21</v>
      </c>
      <c r="CH2412">
        <v>23</v>
      </c>
      <c r="CI2412">
        <v>24</v>
      </c>
      <c r="CJ2412">
        <v>27</v>
      </c>
      <c r="CK2412">
        <v>31</v>
      </c>
      <c r="CL2412">
        <v>33</v>
      </c>
      <c r="CM2412">
        <v>38</v>
      </c>
      <c r="CN2412">
        <v>39</v>
      </c>
      <c r="CO2412">
        <v>46</v>
      </c>
      <c r="CP2412">
        <v>50</v>
      </c>
      <c r="CQ2412">
        <v>55</v>
      </c>
      <c r="CR2412">
        <v>65</v>
      </c>
      <c r="CS2412">
        <v>71</v>
      </c>
      <c r="CT2412">
        <v>77</v>
      </c>
      <c r="CU2412">
        <v>86</v>
      </c>
      <c r="CV2412">
        <v>90</v>
      </c>
      <c r="CW2412">
        <v>95</v>
      </c>
      <c r="CX2412">
        <v>99</v>
      </c>
      <c r="CY2412">
        <v>104</v>
      </c>
      <c r="CZ2412">
        <v>110</v>
      </c>
      <c r="DA2412">
        <v>116</v>
      </c>
      <c r="DB2412">
        <v>125</v>
      </c>
      <c r="DC2412">
        <v>128</v>
      </c>
      <c r="DD2412">
        <v>131</v>
      </c>
      <c r="DE2412">
        <v>133</v>
      </c>
      <c r="DF2412">
        <v>138</v>
      </c>
      <c r="DG2412">
        <v>147</v>
      </c>
      <c r="DH2412">
        <v>153</v>
      </c>
      <c r="DI2412">
        <v>156</v>
      </c>
      <c r="DJ2412">
        <v>162</v>
      </c>
      <c r="DK2412">
        <v>163</v>
      </c>
      <c r="DL2412">
        <v>164</v>
      </c>
      <c r="DM2412">
        <v>170</v>
      </c>
      <c r="DN2412">
        <v>171</v>
      </c>
      <c r="DO2412">
        <v>180</v>
      </c>
      <c r="DP2412">
        <v>186</v>
      </c>
      <c r="DQ2412">
        <v>188</v>
      </c>
      <c r="DR2412">
        <v>191</v>
      </c>
      <c r="DS2412">
        <v>190</v>
      </c>
      <c r="DT2412">
        <v>193</v>
      </c>
      <c r="DU2412">
        <v>195</v>
      </c>
      <c r="DV2412">
        <v>198</v>
      </c>
      <c r="DW2412">
        <v>201</v>
      </c>
      <c r="DX2412">
        <v>200</v>
      </c>
      <c r="DY2412">
        <v>201</v>
      </c>
      <c r="DZ2412">
        <v>205</v>
      </c>
      <c r="EA2412">
        <v>209</v>
      </c>
      <c r="EB2412">
        <v>209</v>
      </c>
      <c r="EC2412">
        <v>218</v>
      </c>
      <c r="ED2412">
        <v>225</v>
      </c>
      <c r="EE2412">
        <v>229</v>
      </c>
      <c r="EF2412">
        <v>230</v>
      </c>
      <c r="EG2412">
        <v>233</v>
      </c>
      <c r="EH2412">
        <v>236</v>
      </c>
      <c r="EI2412">
        <v>237</v>
      </c>
      <c r="EJ2412">
        <v>236</v>
      </c>
      <c r="EK2412">
        <v>237</v>
      </c>
      <c r="EL2412">
        <v>238</v>
      </c>
      <c r="EM2412">
        <v>238</v>
      </c>
      <c r="EN2412">
        <v>239</v>
      </c>
      <c r="EO2412">
        <v>240</v>
      </c>
      <c r="EP2412">
        <v>243</v>
      </c>
      <c r="EQ2412">
        <v>246</v>
      </c>
      <c r="ER2412">
        <v>250</v>
      </c>
      <c r="ES2412">
        <v>254</v>
      </c>
      <c r="ET2412">
        <v>254</v>
      </c>
      <c r="EU2412">
        <v>255</v>
      </c>
      <c r="EV2412">
        <v>258</v>
      </c>
      <c r="EW2412">
        <v>259</v>
      </c>
      <c r="EX2412">
        <v>262</v>
      </c>
      <c r="EY2412">
        <v>265</v>
      </c>
      <c r="EZ2412">
        <v>267</v>
      </c>
      <c r="FA2412">
        <v>270</v>
      </c>
      <c r="FB2412">
        <v>271</v>
      </c>
      <c r="FC2412">
        <v>272</v>
      </c>
      <c r="FD2412">
        <v>275</v>
      </c>
      <c r="FE2412">
        <v>278</v>
      </c>
      <c r="FF2412">
        <v>317</v>
      </c>
    </row>
    <row r="2413" spans="1:162" hidden="1" x14ac:dyDescent="0.3">
      <c r="A2413">
        <v>84046085</v>
      </c>
      <c r="B2413" t="s">
        <v>105</v>
      </c>
      <c r="C2413" t="s">
        <v>123</v>
      </c>
      <c r="D2413">
        <v>840</v>
      </c>
      <c r="E2413">
        <v>46085</v>
      </c>
      <c r="F2413" t="s">
        <v>4013</v>
      </c>
      <c r="G2413" t="s">
        <v>3950</v>
      </c>
      <c r="H2413" t="s">
        <v>105</v>
      </c>
      <c r="I2413">
        <v>43.895227089999999</v>
      </c>
      <c r="J2413">
        <v>-99.852018779999995</v>
      </c>
      <c r="K2413" t="s">
        <v>4014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2</v>
      </c>
      <c r="CK2413">
        <v>2</v>
      </c>
      <c r="CL2413">
        <v>2</v>
      </c>
      <c r="CM2413">
        <v>2</v>
      </c>
      <c r="CN2413">
        <v>2</v>
      </c>
      <c r="CO2413">
        <v>2</v>
      </c>
      <c r="CP2413">
        <v>2</v>
      </c>
      <c r="CQ2413">
        <v>2</v>
      </c>
      <c r="CR2413">
        <v>2</v>
      </c>
      <c r="CS2413">
        <v>2</v>
      </c>
      <c r="CT2413">
        <v>2</v>
      </c>
      <c r="CU2413">
        <v>2</v>
      </c>
      <c r="CV2413">
        <v>2</v>
      </c>
      <c r="CW2413">
        <v>2</v>
      </c>
      <c r="CX2413">
        <v>2</v>
      </c>
      <c r="CY2413">
        <v>2</v>
      </c>
      <c r="CZ2413">
        <v>2</v>
      </c>
      <c r="DA2413">
        <v>2</v>
      </c>
      <c r="DB2413">
        <v>2</v>
      </c>
      <c r="DC2413">
        <v>2</v>
      </c>
      <c r="DD2413">
        <v>2</v>
      </c>
      <c r="DE2413">
        <v>2</v>
      </c>
      <c r="DF2413">
        <v>3</v>
      </c>
      <c r="DG2413">
        <v>3</v>
      </c>
      <c r="DH2413">
        <v>3</v>
      </c>
      <c r="DI2413">
        <v>3</v>
      </c>
      <c r="DJ2413">
        <v>3</v>
      </c>
      <c r="DK2413">
        <v>3</v>
      </c>
      <c r="DL2413">
        <v>3</v>
      </c>
      <c r="DM2413">
        <v>3</v>
      </c>
      <c r="DN2413">
        <v>3</v>
      </c>
      <c r="DO2413">
        <v>3</v>
      </c>
      <c r="DP2413">
        <v>3</v>
      </c>
      <c r="DQ2413">
        <v>3</v>
      </c>
      <c r="DR2413">
        <v>3</v>
      </c>
      <c r="DS2413">
        <v>3</v>
      </c>
      <c r="DT2413">
        <v>3</v>
      </c>
      <c r="DU2413">
        <v>4</v>
      </c>
      <c r="DV2413">
        <v>4</v>
      </c>
      <c r="DW2413">
        <v>4</v>
      </c>
      <c r="DX2413">
        <v>4</v>
      </c>
      <c r="DY2413">
        <v>4</v>
      </c>
      <c r="DZ2413">
        <v>6</v>
      </c>
      <c r="EA2413">
        <v>9</v>
      </c>
      <c r="EB2413">
        <v>9</v>
      </c>
      <c r="EC2413">
        <v>10</v>
      </c>
      <c r="ED2413">
        <v>11</v>
      </c>
      <c r="EE2413">
        <v>12</v>
      </c>
      <c r="EF2413">
        <v>12</v>
      </c>
      <c r="EG2413">
        <v>12</v>
      </c>
      <c r="EH2413">
        <v>13</v>
      </c>
      <c r="EI2413">
        <v>14</v>
      </c>
      <c r="EJ2413">
        <v>13</v>
      </c>
      <c r="EK2413">
        <v>14</v>
      </c>
      <c r="EL2413">
        <v>14</v>
      </c>
      <c r="EM2413">
        <v>14</v>
      </c>
      <c r="EN2413">
        <v>14</v>
      </c>
      <c r="EO2413">
        <v>15</v>
      </c>
      <c r="EP2413">
        <v>16</v>
      </c>
      <c r="EQ2413">
        <v>16</v>
      </c>
      <c r="ER2413">
        <v>22</v>
      </c>
      <c r="ES2413">
        <v>24</v>
      </c>
      <c r="ET2413">
        <v>24</v>
      </c>
      <c r="EU2413">
        <v>27</v>
      </c>
      <c r="EV2413">
        <v>30</v>
      </c>
      <c r="EW2413">
        <v>32</v>
      </c>
      <c r="EX2413">
        <v>32</v>
      </c>
      <c r="EY2413">
        <v>33</v>
      </c>
      <c r="EZ2413">
        <v>33</v>
      </c>
      <c r="FA2413">
        <v>33</v>
      </c>
      <c r="FB2413">
        <v>33</v>
      </c>
      <c r="FC2413">
        <v>39</v>
      </c>
      <c r="FD2413">
        <v>40</v>
      </c>
      <c r="FE2413">
        <v>44</v>
      </c>
      <c r="FF2413">
        <v>46</v>
      </c>
    </row>
    <row r="2414" spans="1:162" hidden="1" x14ac:dyDescent="0.3">
      <c r="A2414">
        <v>84046087</v>
      </c>
      <c r="B2414" t="s">
        <v>105</v>
      </c>
      <c r="C2414" t="s">
        <v>123</v>
      </c>
      <c r="D2414">
        <v>840</v>
      </c>
      <c r="E2414">
        <v>46087</v>
      </c>
      <c r="F2414" t="s">
        <v>4015</v>
      </c>
      <c r="G2414" t="s">
        <v>3950</v>
      </c>
      <c r="H2414" t="s">
        <v>105</v>
      </c>
      <c r="I2414">
        <v>43.674257099999998</v>
      </c>
      <c r="J2414">
        <v>-97.368631440000001</v>
      </c>
      <c r="K2414" t="s">
        <v>4016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2</v>
      </c>
      <c r="BV2414">
        <v>2</v>
      </c>
      <c r="BW2414">
        <v>2</v>
      </c>
      <c r="BX2414">
        <v>2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2</v>
      </c>
      <c r="CJ2414">
        <v>2</v>
      </c>
      <c r="CK2414">
        <v>2</v>
      </c>
      <c r="CL2414">
        <v>2</v>
      </c>
      <c r="CM2414">
        <v>2</v>
      </c>
      <c r="CN2414">
        <v>2</v>
      </c>
      <c r="CO2414">
        <v>2</v>
      </c>
      <c r="CP2414">
        <v>2</v>
      </c>
      <c r="CQ2414">
        <v>2</v>
      </c>
      <c r="CR2414">
        <v>3</v>
      </c>
      <c r="CS2414">
        <v>3</v>
      </c>
      <c r="CT2414">
        <v>3</v>
      </c>
      <c r="CU2414">
        <v>3</v>
      </c>
      <c r="CV2414">
        <v>3</v>
      </c>
      <c r="CW2414">
        <v>3</v>
      </c>
      <c r="CX2414">
        <v>3</v>
      </c>
      <c r="CY2414">
        <v>3</v>
      </c>
      <c r="CZ2414">
        <v>4</v>
      </c>
      <c r="DA2414">
        <v>4</v>
      </c>
      <c r="DB2414">
        <v>4</v>
      </c>
      <c r="DC2414">
        <v>4</v>
      </c>
      <c r="DD2414">
        <v>4</v>
      </c>
      <c r="DE2414">
        <v>4</v>
      </c>
      <c r="DF2414">
        <v>4</v>
      </c>
      <c r="DG2414">
        <v>4</v>
      </c>
      <c r="DH2414">
        <v>4</v>
      </c>
      <c r="DI2414">
        <v>4</v>
      </c>
      <c r="DJ2414">
        <v>4</v>
      </c>
      <c r="DK2414">
        <v>4</v>
      </c>
      <c r="DL2414">
        <v>4</v>
      </c>
      <c r="DM2414">
        <v>4</v>
      </c>
      <c r="DN2414">
        <v>4</v>
      </c>
      <c r="DO2414">
        <v>4</v>
      </c>
      <c r="DP2414">
        <v>4</v>
      </c>
      <c r="DQ2414">
        <v>4</v>
      </c>
      <c r="DR2414">
        <v>4</v>
      </c>
      <c r="DS2414">
        <v>5</v>
      </c>
      <c r="DT2414">
        <v>5</v>
      </c>
      <c r="DU2414">
        <v>5</v>
      </c>
      <c r="DV2414">
        <v>5</v>
      </c>
      <c r="DW2414">
        <v>5</v>
      </c>
      <c r="DX2414">
        <v>5</v>
      </c>
      <c r="DY2414">
        <v>5</v>
      </c>
      <c r="DZ2414">
        <v>5</v>
      </c>
      <c r="EA2414">
        <v>5</v>
      </c>
      <c r="EB2414">
        <v>5</v>
      </c>
      <c r="EC2414">
        <v>5</v>
      </c>
      <c r="ED2414">
        <v>5</v>
      </c>
      <c r="EE2414">
        <v>5</v>
      </c>
      <c r="EF2414">
        <v>5</v>
      </c>
      <c r="EG2414">
        <v>5</v>
      </c>
      <c r="EH2414">
        <v>5</v>
      </c>
      <c r="EI2414">
        <v>5</v>
      </c>
      <c r="EJ2414">
        <v>5</v>
      </c>
      <c r="EK2414">
        <v>6</v>
      </c>
      <c r="EL2414">
        <v>6</v>
      </c>
      <c r="EM2414">
        <v>6</v>
      </c>
      <c r="EN2414">
        <v>6</v>
      </c>
      <c r="EO2414">
        <v>6</v>
      </c>
      <c r="EP2414">
        <v>6</v>
      </c>
      <c r="EQ2414">
        <v>6</v>
      </c>
      <c r="ER2414">
        <v>6</v>
      </c>
      <c r="ES2414">
        <v>6</v>
      </c>
      <c r="ET2414">
        <v>6</v>
      </c>
      <c r="EU2414">
        <v>6</v>
      </c>
      <c r="EV2414">
        <v>7</v>
      </c>
      <c r="EW2414">
        <v>7</v>
      </c>
      <c r="EX2414">
        <v>8</v>
      </c>
      <c r="EY2414">
        <v>8</v>
      </c>
      <c r="EZ2414">
        <v>8</v>
      </c>
      <c r="FA2414">
        <v>8</v>
      </c>
      <c r="FB2414">
        <v>8</v>
      </c>
      <c r="FC2414">
        <v>8</v>
      </c>
      <c r="FD2414">
        <v>8</v>
      </c>
      <c r="FE2414">
        <v>8</v>
      </c>
      <c r="FF2414">
        <v>8</v>
      </c>
    </row>
    <row r="2415" spans="1:162" hidden="1" x14ac:dyDescent="0.3">
      <c r="A2415">
        <v>84046089</v>
      </c>
      <c r="B2415" t="s">
        <v>105</v>
      </c>
      <c r="C2415" t="s">
        <v>123</v>
      </c>
      <c r="D2415">
        <v>840</v>
      </c>
      <c r="E2415">
        <v>46089</v>
      </c>
      <c r="F2415" t="s">
        <v>1736</v>
      </c>
      <c r="G2415" t="s">
        <v>3950</v>
      </c>
      <c r="H2415" t="s">
        <v>105</v>
      </c>
      <c r="I2415">
        <v>45.766260279999997</v>
      </c>
      <c r="J2415">
        <v>-99.221187979999996</v>
      </c>
      <c r="K2415" t="s">
        <v>4017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1</v>
      </c>
      <c r="DR2415">
        <v>1</v>
      </c>
      <c r="DS2415">
        <v>1</v>
      </c>
      <c r="DT2415">
        <v>1</v>
      </c>
      <c r="DU2415">
        <v>1</v>
      </c>
      <c r="DV2415">
        <v>1</v>
      </c>
      <c r="DW2415">
        <v>1</v>
      </c>
      <c r="DX2415">
        <v>1</v>
      </c>
      <c r="DY2415">
        <v>1</v>
      </c>
      <c r="DZ2415">
        <v>1</v>
      </c>
      <c r="EA2415">
        <v>1</v>
      </c>
      <c r="EB2415">
        <v>1</v>
      </c>
      <c r="EC2415">
        <v>1</v>
      </c>
      <c r="ED2415">
        <v>1</v>
      </c>
      <c r="EE2415">
        <v>1</v>
      </c>
      <c r="EF2415">
        <v>1</v>
      </c>
      <c r="EG2415">
        <v>1</v>
      </c>
      <c r="EH2415">
        <v>1</v>
      </c>
      <c r="EI2415">
        <v>1</v>
      </c>
      <c r="EJ2415">
        <v>1</v>
      </c>
      <c r="EK2415">
        <v>1</v>
      </c>
      <c r="EL2415">
        <v>1</v>
      </c>
      <c r="EM2415">
        <v>1</v>
      </c>
      <c r="EN2415">
        <v>1</v>
      </c>
      <c r="EO2415">
        <v>1</v>
      </c>
      <c r="EP2415">
        <v>1</v>
      </c>
      <c r="EQ2415">
        <v>1</v>
      </c>
      <c r="ER2415">
        <v>2</v>
      </c>
      <c r="ES2415">
        <v>2</v>
      </c>
      <c r="ET2415">
        <v>2</v>
      </c>
      <c r="EU2415">
        <v>3</v>
      </c>
      <c r="EV2415">
        <v>3</v>
      </c>
      <c r="EW2415">
        <v>3</v>
      </c>
      <c r="EX2415">
        <v>3</v>
      </c>
      <c r="EY2415">
        <v>3</v>
      </c>
      <c r="EZ2415">
        <v>3</v>
      </c>
      <c r="FA2415">
        <v>3</v>
      </c>
      <c r="FB2415">
        <v>3</v>
      </c>
      <c r="FC2415">
        <v>3</v>
      </c>
      <c r="FD2415">
        <v>3</v>
      </c>
      <c r="FE2415">
        <v>3</v>
      </c>
      <c r="FF2415">
        <v>3</v>
      </c>
    </row>
    <row r="2416" spans="1:162" hidden="1" x14ac:dyDescent="0.3">
      <c r="A2416">
        <v>84046091</v>
      </c>
      <c r="B2416" t="s">
        <v>105</v>
      </c>
      <c r="C2416" t="s">
        <v>123</v>
      </c>
      <c r="D2416">
        <v>840</v>
      </c>
      <c r="E2416">
        <v>46091</v>
      </c>
      <c r="F2416" t="s">
        <v>219</v>
      </c>
      <c r="G2416" t="s">
        <v>3950</v>
      </c>
      <c r="H2416" t="s">
        <v>105</v>
      </c>
      <c r="I2416">
        <v>45.758708380000002</v>
      </c>
      <c r="J2416">
        <v>-97.598556389999999</v>
      </c>
      <c r="K2416" t="s">
        <v>4018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  <c r="DR2416">
        <v>1</v>
      </c>
      <c r="DS2416">
        <v>1</v>
      </c>
      <c r="DT2416">
        <v>1</v>
      </c>
      <c r="DU2416">
        <v>1</v>
      </c>
      <c r="DV2416">
        <v>1</v>
      </c>
      <c r="DW2416">
        <v>1</v>
      </c>
      <c r="DX2416">
        <v>1</v>
      </c>
      <c r="DY2416">
        <v>1</v>
      </c>
      <c r="DZ2416">
        <v>3</v>
      </c>
      <c r="EA2416">
        <v>3</v>
      </c>
      <c r="EB2416">
        <v>3</v>
      </c>
      <c r="EC2416">
        <v>4</v>
      </c>
      <c r="ED2416">
        <v>4</v>
      </c>
      <c r="EE2416">
        <v>4</v>
      </c>
      <c r="EF2416">
        <v>4</v>
      </c>
      <c r="EG2416">
        <v>4</v>
      </c>
      <c r="EH2416">
        <v>4</v>
      </c>
      <c r="EI2416">
        <v>4</v>
      </c>
      <c r="EJ2416">
        <v>4</v>
      </c>
      <c r="EK2416">
        <v>4</v>
      </c>
      <c r="EL2416">
        <v>4</v>
      </c>
      <c r="EM2416">
        <v>4</v>
      </c>
      <c r="EN2416">
        <v>4</v>
      </c>
      <c r="EO2416">
        <v>4</v>
      </c>
      <c r="EP2416">
        <v>4</v>
      </c>
      <c r="EQ2416">
        <v>4</v>
      </c>
      <c r="ER2416">
        <v>4</v>
      </c>
      <c r="ES2416">
        <v>4</v>
      </c>
      <c r="ET2416">
        <v>4</v>
      </c>
      <c r="EU2416">
        <v>4</v>
      </c>
      <c r="EV2416">
        <v>4</v>
      </c>
      <c r="EW2416">
        <v>4</v>
      </c>
      <c r="EX2416">
        <v>4</v>
      </c>
      <c r="EY2416">
        <v>4</v>
      </c>
      <c r="EZ2416">
        <v>4</v>
      </c>
      <c r="FA2416">
        <v>4</v>
      </c>
      <c r="FB2416">
        <v>5</v>
      </c>
      <c r="FC2416">
        <v>5</v>
      </c>
      <c r="FD2416">
        <v>5</v>
      </c>
      <c r="FE2416">
        <v>5</v>
      </c>
      <c r="FF2416">
        <v>5</v>
      </c>
    </row>
    <row r="2417" spans="1:162" hidden="1" x14ac:dyDescent="0.3">
      <c r="A2417">
        <v>84046093</v>
      </c>
      <c r="B2417" t="s">
        <v>105</v>
      </c>
      <c r="C2417" t="s">
        <v>123</v>
      </c>
      <c r="D2417">
        <v>840</v>
      </c>
      <c r="E2417">
        <v>46093</v>
      </c>
      <c r="F2417" t="s">
        <v>1740</v>
      </c>
      <c r="G2417" t="s">
        <v>3950</v>
      </c>
      <c r="H2417" t="s">
        <v>105</v>
      </c>
      <c r="I2417">
        <v>44.566767910000003</v>
      </c>
      <c r="J2417">
        <v>-102.716274099999</v>
      </c>
      <c r="K2417" t="s">
        <v>4019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1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1</v>
      </c>
      <c r="CT2417">
        <v>1</v>
      </c>
      <c r="CU2417">
        <v>1</v>
      </c>
      <c r="CV2417">
        <v>1</v>
      </c>
      <c r="CW2417">
        <v>1</v>
      </c>
      <c r="CX2417">
        <v>1</v>
      </c>
      <c r="CY2417">
        <v>1</v>
      </c>
      <c r="CZ2417">
        <v>1</v>
      </c>
      <c r="DA2417">
        <v>1</v>
      </c>
      <c r="DB2417">
        <v>1</v>
      </c>
      <c r="DC2417">
        <v>1</v>
      </c>
      <c r="DD2417">
        <v>1</v>
      </c>
      <c r="DE2417">
        <v>1</v>
      </c>
      <c r="DF2417">
        <v>1</v>
      </c>
      <c r="DG2417">
        <v>1</v>
      </c>
      <c r="DH2417">
        <v>1</v>
      </c>
      <c r="DI2417">
        <v>1</v>
      </c>
      <c r="DJ2417">
        <v>1</v>
      </c>
      <c r="DK2417">
        <v>1</v>
      </c>
      <c r="DL2417">
        <v>2</v>
      </c>
      <c r="DM2417">
        <v>2</v>
      </c>
      <c r="DN2417">
        <v>2</v>
      </c>
      <c r="DO2417">
        <v>3</v>
      </c>
      <c r="DP2417">
        <v>3</v>
      </c>
      <c r="DQ2417">
        <v>3</v>
      </c>
      <c r="DR2417">
        <v>4</v>
      </c>
      <c r="DS2417">
        <v>4</v>
      </c>
      <c r="DT2417">
        <v>5</v>
      </c>
      <c r="DU2417">
        <v>5</v>
      </c>
      <c r="DV2417">
        <v>5</v>
      </c>
      <c r="DW2417">
        <v>5</v>
      </c>
      <c r="DX2417">
        <v>5</v>
      </c>
      <c r="DY2417">
        <v>5</v>
      </c>
      <c r="DZ2417">
        <v>5</v>
      </c>
      <c r="EA2417">
        <v>5</v>
      </c>
      <c r="EB2417">
        <v>5</v>
      </c>
      <c r="EC2417">
        <v>6</v>
      </c>
      <c r="ED2417">
        <v>7</v>
      </c>
      <c r="EE2417">
        <v>10</v>
      </c>
      <c r="EF2417">
        <v>10</v>
      </c>
      <c r="EG2417">
        <v>10</v>
      </c>
      <c r="EH2417">
        <v>10</v>
      </c>
      <c r="EI2417">
        <v>10</v>
      </c>
      <c r="EJ2417">
        <v>13</v>
      </c>
      <c r="EK2417">
        <v>18</v>
      </c>
      <c r="EL2417">
        <v>19</v>
      </c>
      <c r="EM2417">
        <v>21</v>
      </c>
      <c r="EN2417">
        <v>22</v>
      </c>
      <c r="EO2417">
        <v>22</v>
      </c>
      <c r="EP2417">
        <v>24</v>
      </c>
      <c r="EQ2417">
        <v>24</v>
      </c>
      <c r="ER2417">
        <v>24</v>
      </c>
      <c r="ES2417">
        <v>24</v>
      </c>
      <c r="ET2417">
        <v>26</v>
      </c>
      <c r="EU2417">
        <v>26</v>
      </c>
      <c r="EV2417">
        <v>28</v>
      </c>
      <c r="EW2417">
        <v>28</v>
      </c>
      <c r="EX2417">
        <v>30</v>
      </c>
      <c r="EY2417">
        <v>33</v>
      </c>
      <c r="EZ2417">
        <v>36</v>
      </c>
      <c r="FA2417">
        <v>37</v>
      </c>
      <c r="FB2417">
        <v>39</v>
      </c>
      <c r="FC2417">
        <v>39</v>
      </c>
      <c r="FD2417">
        <v>40</v>
      </c>
      <c r="FE2417">
        <v>41</v>
      </c>
      <c r="FF2417">
        <v>42</v>
      </c>
    </row>
    <row r="2418" spans="1:162" hidden="1" x14ac:dyDescent="0.3">
      <c r="A2418">
        <v>84046095</v>
      </c>
      <c r="B2418" t="s">
        <v>105</v>
      </c>
      <c r="C2418" t="s">
        <v>123</v>
      </c>
      <c r="D2418">
        <v>840</v>
      </c>
      <c r="E2418">
        <v>46095</v>
      </c>
      <c r="F2418" t="s">
        <v>4020</v>
      </c>
      <c r="G2418" t="s">
        <v>3950</v>
      </c>
      <c r="H2418" t="s">
        <v>105</v>
      </c>
      <c r="I2418">
        <v>43.580788480000002</v>
      </c>
      <c r="J2418">
        <v>-100.7563186</v>
      </c>
      <c r="K2418" t="s">
        <v>4021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1</v>
      </c>
      <c r="EZ2418">
        <v>1</v>
      </c>
      <c r="FA2418">
        <v>1</v>
      </c>
      <c r="FB2418">
        <v>2</v>
      </c>
      <c r="FC2418">
        <v>2</v>
      </c>
      <c r="FD2418">
        <v>2</v>
      </c>
      <c r="FE2418">
        <v>2</v>
      </c>
      <c r="FF2418">
        <v>2</v>
      </c>
    </row>
    <row r="2419" spans="1:162" hidden="1" x14ac:dyDescent="0.3">
      <c r="A2419">
        <v>84046097</v>
      </c>
      <c r="B2419" t="s">
        <v>105</v>
      </c>
      <c r="C2419" t="s">
        <v>123</v>
      </c>
      <c r="D2419">
        <v>840</v>
      </c>
      <c r="E2419">
        <v>46097</v>
      </c>
      <c r="F2419" t="s">
        <v>4022</v>
      </c>
      <c r="G2419" t="s">
        <v>3950</v>
      </c>
      <c r="H2419" t="s">
        <v>105</v>
      </c>
      <c r="I2419">
        <v>44.021978820000001</v>
      </c>
      <c r="J2419">
        <v>-97.609922069999996</v>
      </c>
      <c r="K2419" t="s">
        <v>4023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1</v>
      </c>
      <c r="DN2419">
        <v>1</v>
      </c>
      <c r="DO2419">
        <v>1</v>
      </c>
      <c r="DP2419">
        <v>1</v>
      </c>
      <c r="DQ2419">
        <v>1</v>
      </c>
      <c r="DR2419">
        <v>1</v>
      </c>
      <c r="DS2419">
        <v>1</v>
      </c>
      <c r="DT2419">
        <v>1</v>
      </c>
      <c r="DU2419">
        <v>1</v>
      </c>
      <c r="DV2419">
        <v>1</v>
      </c>
      <c r="DW2419">
        <v>1</v>
      </c>
      <c r="DX2419">
        <v>1</v>
      </c>
      <c r="DY2419">
        <v>1</v>
      </c>
      <c r="DZ2419">
        <v>1</v>
      </c>
      <c r="EA2419">
        <v>1</v>
      </c>
      <c r="EB2419">
        <v>1</v>
      </c>
      <c r="EC2419">
        <v>1</v>
      </c>
      <c r="ED2419">
        <v>1</v>
      </c>
      <c r="EE2419">
        <v>1</v>
      </c>
      <c r="EF2419">
        <v>1</v>
      </c>
      <c r="EG2419">
        <v>1</v>
      </c>
      <c r="EH2419">
        <v>1</v>
      </c>
      <c r="EI2419">
        <v>1</v>
      </c>
      <c r="EJ2419">
        <v>1</v>
      </c>
      <c r="EK2419">
        <v>1</v>
      </c>
      <c r="EL2419">
        <v>1</v>
      </c>
      <c r="EM2419">
        <v>2</v>
      </c>
      <c r="EN2419">
        <v>2</v>
      </c>
      <c r="EO2419">
        <v>2</v>
      </c>
      <c r="EP2419">
        <v>2</v>
      </c>
      <c r="EQ2419">
        <v>2</v>
      </c>
      <c r="ER2419">
        <v>2</v>
      </c>
      <c r="ES2419">
        <v>3</v>
      </c>
      <c r="ET2419">
        <v>3</v>
      </c>
      <c r="EU2419">
        <v>3</v>
      </c>
      <c r="EV2419">
        <v>3</v>
      </c>
      <c r="EW2419">
        <v>3</v>
      </c>
      <c r="EX2419">
        <v>3</v>
      </c>
      <c r="EY2419">
        <v>3</v>
      </c>
      <c r="EZ2419">
        <v>3</v>
      </c>
      <c r="FA2419">
        <v>3</v>
      </c>
      <c r="FB2419">
        <v>3</v>
      </c>
      <c r="FC2419">
        <v>3</v>
      </c>
      <c r="FD2419">
        <v>3</v>
      </c>
      <c r="FE2419">
        <v>4</v>
      </c>
      <c r="FF2419">
        <v>5</v>
      </c>
    </row>
    <row r="2420" spans="1:162" hidden="1" x14ac:dyDescent="0.3">
      <c r="A2420">
        <v>84046099</v>
      </c>
      <c r="B2420" t="s">
        <v>105</v>
      </c>
      <c r="C2420" t="s">
        <v>123</v>
      </c>
      <c r="D2420">
        <v>840</v>
      </c>
      <c r="E2420">
        <v>46099</v>
      </c>
      <c r="F2420" t="s">
        <v>4024</v>
      </c>
      <c r="G2420" t="s">
        <v>3950</v>
      </c>
      <c r="H2420" t="s">
        <v>105</v>
      </c>
      <c r="I2420">
        <v>43.674416409999999</v>
      </c>
      <c r="J2420">
        <v>-96.791088500000001</v>
      </c>
      <c r="K2420" t="s">
        <v>4025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3</v>
      </c>
      <c r="BJ2420">
        <v>3</v>
      </c>
      <c r="BK2420">
        <v>3</v>
      </c>
      <c r="BL2420">
        <v>3</v>
      </c>
      <c r="BM2420">
        <v>3</v>
      </c>
      <c r="BN2420">
        <v>4</v>
      </c>
      <c r="BO2420">
        <v>5</v>
      </c>
      <c r="BP2420">
        <v>5</v>
      </c>
      <c r="BQ2420">
        <v>5</v>
      </c>
      <c r="BR2420">
        <v>5</v>
      </c>
      <c r="BS2420">
        <v>5</v>
      </c>
      <c r="BT2420">
        <v>5</v>
      </c>
      <c r="BU2420">
        <v>5</v>
      </c>
      <c r="BV2420">
        <v>5</v>
      </c>
      <c r="BW2420">
        <v>13</v>
      </c>
      <c r="BX2420">
        <v>16</v>
      </c>
      <c r="BY2420">
        <v>18</v>
      </c>
      <c r="BZ2420">
        <v>21</v>
      </c>
      <c r="CA2420">
        <v>25</v>
      </c>
      <c r="CB2420">
        <v>28</v>
      </c>
      <c r="CC2420">
        <v>31</v>
      </c>
      <c r="CD2420">
        <v>40</v>
      </c>
      <c r="CE2420">
        <v>54</v>
      </c>
      <c r="CF2420">
        <v>68</v>
      </c>
      <c r="CG2420">
        <v>81</v>
      </c>
      <c r="CH2420">
        <v>104</v>
      </c>
      <c r="CI2420">
        <v>140</v>
      </c>
      <c r="CJ2420">
        <v>165</v>
      </c>
      <c r="CK2420">
        <v>228</v>
      </c>
      <c r="CL2420">
        <v>274</v>
      </c>
      <c r="CM2420">
        <v>352</v>
      </c>
      <c r="CN2420">
        <v>438</v>
      </c>
      <c r="CO2420">
        <v>527</v>
      </c>
      <c r="CP2420">
        <v>654</v>
      </c>
      <c r="CQ2420">
        <v>768</v>
      </c>
      <c r="CR2420">
        <v>934</v>
      </c>
      <c r="CS2420">
        <v>1065</v>
      </c>
      <c r="CT2420">
        <v>1157</v>
      </c>
      <c r="CU2420">
        <v>1276</v>
      </c>
      <c r="CV2420">
        <v>1362</v>
      </c>
      <c r="CW2420">
        <v>1405</v>
      </c>
      <c r="CX2420">
        <v>1469</v>
      </c>
      <c r="CY2420">
        <v>1555</v>
      </c>
      <c r="CZ2420">
        <v>1636</v>
      </c>
      <c r="DA2420">
        <v>1707</v>
      </c>
      <c r="DB2420">
        <v>1796</v>
      </c>
      <c r="DC2420">
        <v>1854</v>
      </c>
      <c r="DD2420">
        <v>1880</v>
      </c>
      <c r="DE2420">
        <v>1939</v>
      </c>
      <c r="DF2420">
        <v>1984</v>
      </c>
      <c r="DG2420">
        <v>2038</v>
      </c>
      <c r="DH2420">
        <v>2089</v>
      </c>
      <c r="DI2420">
        <v>2123</v>
      </c>
      <c r="DJ2420">
        <v>2142</v>
      </c>
      <c r="DK2420">
        <v>2170</v>
      </c>
      <c r="DL2420">
        <v>2195</v>
      </c>
      <c r="DM2420">
        <v>2231</v>
      </c>
      <c r="DN2420">
        <v>2332</v>
      </c>
      <c r="DO2420">
        <v>2535</v>
      </c>
      <c r="DP2420">
        <v>2767</v>
      </c>
      <c r="DQ2420">
        <v>2867</v>
      </c>
      <c r="DR2420">
        <v>2952</v>
      </c>
      <c r="DS2420">
        <v>2978</v>
      </c>
      <c r="DT2420">
        <v>3017</v>
      </c>
      <c r="DU2420">
        <v>3050</v>
      </c>
      <c r="DV2420">
        <v>3101</v>
      </c>
      <c r="DW2420">
        <v>3119</v>
      </c>
      <c r="DX2420">
        <v>3135</v>
      </c>
      <c r="DY2420">
        <v>3150</v>
      </c>
      <c r="DZ2420">
        <v>3165</v>
      </c>
      <c r="EA2420">
        <v>3182</v>
      </c>
      <c r="EB2420">
        <v>3182</v>
      </c>
      <c r="EC2420">
        <v>3211</v>
      </c>
      <c r="ED2420">
        <v>3248</v>
      </c>
      <c r="EE2420">
        <v>3260</v>
      </c>
      <c r="EF2420">
        <v>3274</v>
      </c>
      <c r="EG2420">
        <v>3289</v>
      </c>
      <c r="EH2420">
        <v>3300</v>
      </c>
      <c r="EI2420">
        <v>3317</v>
      </c>
      <c r="EJ2420">
        <v>3330</v>
      </c>
      <c r="EK2420">
        <v>3345</v>
      </c>
      <c r="EL2420">
        <v>3349</v>
      </c>
      <c r="EM2420">
        <v>3355</v>
      </c>
      <c r="EN2420">
        <v>3362</v>
      </c>
      <c r="EO2420">
        <v>3377</v>
      </c>
      <c r="EP2420">
        <v>3385</v>
      </c>
      <c r="EQ2420">
        <v>3387</v>
      </c>
      <c r="ER2420">
        <v>3397</v>
      </c>
      <c r="ES2420">
        <v>3407</v>
      </c>
      <c r="ET2420">
        <v>3409</v>
      </c>
      <c r="EU2420">
        <v>3418</v>
      </c>
      <c r="EV2420">
        <v>3430</v>
      </c>
      <c r="EW2420">
        <v>3444</v>
      </c>
      <c r="EX2420">
        <v>3458</v>
      </c>
      <c r="EY2420">
        <v>3467</v>
      </c>
      <c r="EZ2420">
        <v>3479</v>
      </c>
      <c r="FA2420">
        <v>3485</v>
      </c>
      <c r="FB2420">
        <v>3488</v>
      </c>
      <c r="FC2420">
        <v>3499</v>
      </c>
      <c r="FD2420">
        <v>3513</v>
      </c>
      <c r="FE2420">
        <v>3526</v>
      </c>
      <c r="FF2420">
        <v>3503</v>
      </c>
    </row>
    <row r="2421" spans="1:162" hidden="1" x14ac:dyDescent="0.3">
      <c r="A2421">
        <v>84046101</v>
      </c>
      <c r="B2421" t="s">
        <v>105</v>
      </c>
      <c r="C2421" t="s">
        <v>123</v>
      </c>
      <c r="D2421">
        <v>840</v>
      </c>
      <c r="E2421">
        <v>46101</v>
      </c>
      <c r="F2421" t="s">
        <v>4026</v>
      </c>
      <c r="G2421" t="s">
        <v>3950</v>
      </c>
      <c r="H2421" t="s">
        <v>105</v>
      </c>
      <c r="I2421">
        <v>44.022662140000001</v>
      </c>
      <c r="J2421">
        <v>-96.67081159</v>
      </c>
      <c r="K2421" t="s">
        <v>4027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1</v>
      </c>
      <c r="CT2421">
        <v>1</v>
      </c>
      <c r="CU2421">
        <v>1</v>
      </c>
      <c r="CV2421">
        <v>1</v>
      </c>
      <c r="CW2421">
        <v>1</v>
      </c>
      <c r="CX2421">
        <v>2</v>
      </c>
      <c r="CY2421">
        <v>2</v>
      </c>
      <c r="CZ2421">
        <v>2</v>
      </c>
      <c r="DA2421">
        <v>2</v>
      </c>
      <c r="DB2421">
        <v>2</v>
      </c>
      <c r="DC2421">
        <v>3</v>
      </c>
      <c r="DD2421">
        <v>3</v>
      </c>
      <c r="DE2421">
        <v>3</v>
      </c>
      <c r="DF2421">
        <v>5</v>
      </c>
      <c r="DG2421">
        <v>5</v>
      </c>
      <c r="DH2421">
        <v>5</v>
      </c>
      <c r="DI2421">
        <v>5</v>
      </c>
      <c r="DJ2421">
        <v>6</v>
      </c>
      <c r="DK2421">
        <v>6</v>
      </c>
      <c r="DL2421">
        <v>6</v>
      </c>
      <c r="DM2421">
        <v>7</v>
      </c>
      <c r="DN2421">
        <v>11</v>
      </c>
      <c r="DO2421">
        <v>14</v>
      </c>
      <c r="DP2421">
        <v>14</v>
      </c>
      <c r="DQ2421">
        <v>14</v>
      </c>
      <c r="DR2421">
        <v>14</v>
      </c>
      <c r="DS2421">
        <v>15</v>
      </c>
      <c r="DT2421">
        <v>17</v>
      </c>
      <c r="DU2421">
        <v>17</v>
      </c>
      <c r="DV2421">
        <v>17</v>
      </c>
      <c r="DW2421">
        <v>17</v>
      </c>
      <c r="DX2421">
        <v>17</v>
      </c>
      <c r="DY2421">
        <v>18</v>
      </c>
      <c r="DZ2421">
        <v>18</v>
      </c>
      <c r="EA2421">
        <v>18</v>
      </c>
      <c r="EB2421">
        <v>18</v>
      </c>
      <c r="EC2421">
        <v>18</v>
      </c>
      <c r="ED2421">
        <v>18</v>
      </c>
      <c r="EE2421">
        <v>18</v>
      </c>
      <c r="EF2421">
        <v>18</v>
      </c>
      <c r="EG2421">
        <v>18</v>
      </c>
      <c r="EH2421">
        <v>18</v>
      </c>
      <c r="EI2421">
        <v>19</v>
      </c>
      <c r="EJ2421">
        <v>19</v>
      </c>
      <c r="EK2421">
        <v>19</v>
      </c>
      <c r="EL2421">
        <v>19</v>
      </c>
      <c r="EM2421">
        <v>19</v>
      </c>
      <c r="EN2421">
        <v>19</v>
      </c>
      <c r="EO2421">
        <v>19</v>
      </c>
      <c r="EP2421">
        <v>19</v>
      </c>
      <c r="EQ2421">
        <v>19</v>
      </c>
      <c r="ER2421">
        <v>19</v>
      </c>
      <c r="ES2421">
        <v>19</v>
      </c>
      <c r="ET2421">
        <v>19</v>
      </c>
      <c r="EU2421">
        <v>19</v>
      </c>
      <c r="EV2421">
        <v>19</v>
      </c>
      <c r="EW2421">
        <v>19</v>
      </c>
      <c r="EX2421">
        <v>20</v>
      </c>
      <c r="EY2421">
        <v>20</v>
      </c>
      <c r="EZ2421">
        <v>20</v>
      </c>
      <c r="FA2421">
        <v>20</v>
      </c>
      <c r="FB2421">
        <v>20</v>
      </c>
      <c r="FC2421">
        <v>20</v>
      </c>
      <c r="FD2421">
        <v>20</v>
      </c>
      <c r="FE2421">
        <v>21</v>
      </c>
      <c r="FF2421">
        <v>21</v>
      </c>
    </row>
    <row r="2422" spans="1:162" hidden="1" x14ac:dyDescent="0.3">
      <c r="A2422">
        <v>84046102</v>
      </c>
      <c r="B2422" t="s">
        <v>105</v>
      </c>
      <c r="C2422" t="s">
        <v>123</v>
      </c>
      <c r="D2422">
        <v>840</v>
      </c>
      <c r="E2422">
        <v>46102</v>
      </c>
      <c r="F2422" t="s">
        <v>4028</v>
      </c>
      <c r="G2422" t="s">
        <v>3950</v>
      </c>
      <c r="H2422" t="s">
        <v>105</v>
      </c>
      <c r="I2422">
        <v>43.337491640000003</v>
      </c>
      <c r="J2422">
        <v>-102.55554979999999</v>
      </c>
      <c r="K2422" t="s">
        <v>4029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1</v>
      </c>
      <c r="DM2422">
        <v>2</v>
      </c>
      <c r="DN2422">
        <v>1</v>
      </c>
      <c r="DO2422">
        <v>1</v>
      </c>
      <c r="DP2422">
        <v>1</v>
      </c>
      <c r="DQ2422">
        <v>1</v>
      </c>
      <c r="DR2422">
        <v>1</v>
      </c>
      <c r="DS2422">
        <v>1</v>
      </c>
      <c r="DT2422">
        <v>3</v>
      </c>
      <c r="DU2422">
        <v>3</v>
      </c>
      <c r="DV2422">
        <v>6</v>
      </c>
      <c r="DW2422">
        <v>9</v>
      </c>
      <c r="DX2422">
        <v>10</v>
      </c>
      <c r="DY2422">
        <v>10</v>
      </c>
      <c r="DZ2422">
        <v>10</v>
      </c>
      <c r="EA2422">
        <v>14</v>
      </c>
      <c r="EB2422">
        <v>14</v>
      </c>
      <c r="EC2422">
        <v>15</v>
      </c>
      <c r="ED2422">
        <v>17</v>
      </c>
      <c r="EE2422">
        <v>17</v>
      </c>
      <c r="EF2422">
        <v>17</v>
      </c>
      <c r="EG2422">
        <v>17</v>
      </c>
      <c r="EH2422">
        <v>20</v>
      </c>
      <c r="EI2422">
        <v>21</v>
      </c>
      <c r="EJ2422">
        <v>21</v>
      </c>
      <c r="EK2422">
        <v>25</v>
      </c>
      <c r="EL2422">
        <v>26</v>
      </c>
      <c r="EM2422">
        <v>31</v>
      </c>
      <c r="EN2422">
        <v>31</v>
      </c>
      <c r="EO2422">
        <v>32</v>
      </c>
      <c r="EP2422">
        <v>34</v>
      </c>
      <c r="EQ2422">
        <v>35</v>
      </c>
      <c r="ER2422">
        <v>35</v>
      </c>
      <c r="ES2422">
        <v>39</v>
      </c>
      <c r="ET2422">
        <v>39</v>
      </c>
      <c r="EU2422">
        <v>40</v>
      </c>
      <c r="EV2422">
        <v>45</v>
      </c>
      <c r="EW2422">
        <v>45</v>
      </c>
      <c r="EX2422">
        <v>45</v>
      </c>
      <c r="EY2422">
        <v>45</v>
      </c>
      <c r="EZ2422">
        <v>46</v>
      </c>
      <c r="FA2422">
        <v>46</v>
      </c>
      <c r="FB2422">
        <v>48</v>
      </c>
      <c r="FC2422">
        <v>49</v>
      </c>
      <c r="FD2422">
        <v>54</v>
      </c>
      <c r="FE2422">
        <v>53</v>
      </c>
      <c r="FF2422">
        <v>54</v>
      </c>
    </row>
    <row r="2423" spans="1:162" hidden="1" x14ac:dyDescent="0.3">
      <c r="A2423">
        <v>84046103</v>
      </c>
      <c r="B2423" t="s">
        <v>105</v>
      </c>
      <c r="C2423" t="s">
        <v>123</v>
      </c>
      <c r="D2423">
        <v>840</v>
      </c>
      <c r="E2423">
        <v>46103</v>
      </c>
      <c r="F2423" t="s">
        <v>2444</v>
      </c>
      <c r="G2423" t="s">
        <v>3950</v>
      </c>
      <c r="H2423" t="s">
        <v>105</v>
      </c>
      <c r="I2423">
        <v>44.0025835</v>
      </c>
      <c r="J2423">
        <v>-102.8240777</v>
      </c>
      <c r="K2423" t="s">
        <v>4030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3</v>
      </c>
      <c r="BZ2423">
        <v>3</v>
      </c>
      <c r="CA2423">
        <v>4</v>
      </c>
      <c r="CB2423">
        <v>5</v>
      </c>
      <c r="CC2423">
        <v>5</v>
      </c>
      <c r="CD2423">
        <v>5</v>
      </c>
      <c r="CE2423">
        <v>6</v>
      </c>
      <c r="CF2423">
        <v>6</v>
      </c>
      <c r="CG2423">
        <v>6</v>
      </c>
      <c r="CH2423">
        <v>6</v>
      </c>
      <c r="CI2423">
        <v>6</v>
      </c>
      <c r="CJ2423">
        <v>6</v>
      </c>
      <c r="CK2423">
        <v>6</v>
      </c>
      <c r="CL2423">
        <v>7</v>
      </c>
      <c r="CM2423">
        <v>8</v>
      </c>
      <c r="CN2423">
        <v>8</v>
      </c>
      <c r="CO2423">
        <v>8</v>
      </c>
      <c r="CP2423">
        <v>9</v>
      </c>
      <c r="CQ2423">
        <v>9</v>
      </c>
      <c r="CR2423">
        <v>9</v>
      </c>
      <c r="CS2423">
        <v>10</v>
      </c>
      <c r="CT2423">
        <v>10</v>
      </c>
      <c r="CU2423">
        <v>10</v>
      </c>
      <c r="CV2423">
        <v>10</v>
      </c>
      <c r="CW2423">
        <v>11</v>
      </c>
      <c r="CX2423">
        <v>11</v>
      </c>
      <c r="CY2423">
        <v>11</v>
      </c>
      <c r="CZ2423">
        <v>11</v>
      </c>
      <c r="DA2423">
        <v>11</v>
      </c>
      <c r="DB2423">
        <v>11</v>
      </c>
      <c r="DC2423">
        <v>12</v>
      </c>
      <c r="DD2423">
        <v>12</v>
      </c>
      <c r="DE2423">
        <v>12</v>
      </c>
      <c r="DF2423">
        <v>12</v>
      </c>
      <c r="DG2423">
        <v>12</v>
      </c>
      <c r="DH2423">
        <v>13</v>
      </c>
      <c r="DI2423">
        <v>13</v>
      </c>
      <c r="DJ2423">
        <v>14</v>
      </c>
      <c r="DK2423">
        <v>14</v>
      </c>
      <c r="DL2423">
        <v>16</v>
      </c>
      <c r="DM2423">
        <v>16</v>
      </c>
      <c r="DN2423">
        <v>17</v>
      </c>
      <c r="DO2423">
        <v>18</v>
      </c>
      <c r="DP2423">
        <v>19</v>
      </c>
      <c r="DQ2423">
        <v>26</v>
      </c>
      <c r="DR2423">
        <v>27</v>
      </c>
      <c r="DS2423">
        <v>32</v>
      </c>
      <c r="DT2423">
        <v>36</v>
      </c>
      <c r="DU2423">
        <v>40</v>
      </c>
      <c r="DV2423">
        <v>43</v>
      </c>
      <c r="DW2423">
        <v>49</v>
      </c>
      <c r="DX2423">
        <v>52</v>
      </c>
      <c r="DY2423">
        <v>58</v>
      </c>
      <c r="DZ2423">
        <v>74</v>
      </c>
      <c r="EA2423">
        <v>85</v>
      </c>
      <c r="EB2423">
        <v>85</v>
      </c>
      <c r="EC2423">
        <v>127</v>
      </c>
      <c r="ED2423">
        <v>138</v>
      </c>
      <c r="EE2423">
        <v>152</v>
      </c>
      <c r="EF2423">
        <v>156</v>
      </c>
      <c r="EG2423">
        <v>162</v>
      </c>
      <c r="EH2423">
        <v>172</v>
      </c>
      <c r="EI2423">
        <v>186</v>
      </c>
      <c r="EJ2423">
        <v>201</v>
      </c>
      <c r="EK2423">
        <v>218</v>
      </c>
      <c r="EL2423">
        <v>227</v>
      </c>
      <c r="EM2423">
        <v>235</v>
      </c>
      <c r="EN2423">
        <v>241</v>
      </c>
      <c r="EO2423">
        <v>257</v>
      </c>
      <c r="EP2423">
        <v>275</v>
      </c>
      <c r="EQ2423">
        <v>284</v>
      </c>
      <c r="ER2423">
        <v>297</v>
      </c>
      <c r="ES2423">
        <v>305</v>
      </c>
      <c r="ET2423">
        <v>314</v>
      </c>
      <c r="EU2423">
        <v>321</v>
      </c>
      <c r="EV2423">
        <v>335</v>
      </c>
      <c r="EW2423">
        <v>351</v>
      </c>
      <c r="EX2423">
        <v>362</v>
      </c>
      <c r="EY2423">
        <v>378</v>
      </c>
      <c r="EZ2423">
        <v>386</v>
      </c>
      <c r="FA2423">
        <v>392</v>
      </c>
      <c r="FB2423">
        <v>402</v>
      </c>
      <c r="FC2423">
        <v>424</v>
      </c>
      <c r="FD2423">
        <v>430</v>
      </c>
      <c r="FE2423">
        <v>437</v>
      </c>
      <c r="FF2423">
        <v>446</v>
      </c>
    </row>
    <row r="2424" spans="1:162" hidden="1" x14ac:dyDescent="0.3">
      <c r="A2424">
        <v>84046105</v>
      </c>
      <c r="B2424" t="s">
        <v>105</v>
      </c>
      <c r="C2424" t="s">
        <v>123</v>
      </c>
      <c r="D2424">
        <v>840</v>
      </c>
      <c r="E2424">
        <v>46105</v>
      </c>
      <c r="F2424" t="s">
        <v>2962</v>
      </c>
      <c r="G2424" t="s">
        <v>3950</v>
      </c>
      <c r="H2424" t="s">
        <v>105</v>
      </c>
      <c r="I2424">
        <v>45.490495060000001</v>
      </c>
      <c r="J2424">
        <v>-102.475558599999</v>
      </c>
      <c r="K2424" t="s">
        <v>4031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</row>
    <row r="2425" spans="1:162" hidden="1" x14ac:dyDescent="0.3">
      <c r="A2425">
        <v>84046107</v>
      </c>
      <c r="B2425" t="s">
        <v>105</v>
      </c>
      <c r="C2425" t="s">
        <v>123</v>
      </c>
      <c r="D2425">
        <v>840</v>
      </c>
      <c r="E2425">
        <v>46107</v>
      </c>
      <c r="F2425" t="s">
        <v>3846</v>
      </c>
      <c r="G2425" t="s">
        <v>3950</v>
      </c>
      <c r="H2425" t="s">
        <v>105</v>
      </c>
      <c r="I2425">
        <v>45.06583079</v>
      </c>
      <c r="J2425">
        <v>-99.954985030000003</v>
      </c>
      <c r="K2425" t="s">
        <v>4032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</row>
    <row r="2426" spans="1:162" hidden="1" x14ac:dyDescent="0.3">
      <c r="A2426">
        <v>84046109</v>
      </c>
      <c r="B2426" t="s">
        <v>105</v>
      </c>
      <c r="C2426" t="s">
        <v>123</v>
      </c>
      <c r="D2426">
        <v>840</v>
      </c>
      <c r="E2426">
        <v>46109</v>
      </c>
      <c r="F2426" t="s">
        <v>4033</v>
      </c>
      <c r="G2426" t="s">
        <v>3950</v>
      </c>
      <c r="H2426" t="s">
        <v>105</v>
      </c>
      <c r="I2426">
        <v>45.629750479999998</v>
      </c>
      <c r="J2426">
        <v>-96.946726729999995</v>
      </c>
      <c r="K2426" t="s">
        <v>4034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1</v>
      </c>
      <c r="CC2426">
        <v>1</v>
      </c>
      <c r="CD2426">
        <v>2</v>
      </c>
      <c r="CE2426">
        <v>2</v>
      </c>
      <c r="CF2426">
        <v>3</v>
      </c>
      <c r="CG2426">
        <v>4</v>
      </c>
      <c r="CH2426">
        <v>4</v>
      </c>
      <c r="CI2426">
        <v>4</v>
      </c>
      <c r="CJ2426">
        <v>4</v>
      </c>
      <c r="CK2426">
        <v>4</v>
      </c>
      <c r="CL2426">
        <v>4</v>
      </c>
      <c r="CM2426">
        <v>4</v>
      </c>
      <c r="CN2426">
        <v>4</v>
      </c>
      <c r="CO2426">
        <v>4</v>
      </c>
      <c r="CP2426">
        <v>4</v>
      </c>
      <c r="CQ2426">
        <v>4</v>
      </c>
      <c r="CR2426">
        <v>4</v>
      </c>
      <c r="CS2426">
        <v>4</v>
      </c>
      <c r="CT2426">
        <v>4</v>
      </c>
      <c r="CU2426">
        <v>4</v>
      </c>
      <c r="CV2426">
        <v>4</v>
      </c>
      <c r="CW2426">
        <v>4</v>
      </c>
      <c r="CX2426">
        <v>4</v>
      </c>
      <c r="CY2426">
        <v>4</v>
      </c>
      <c r="CZ2426">
        <v>4</v>
      </c>
      <c r="DA2426">
        <v>4</v>
      </c>
      <c r="DB2426">
        <v>4</v>
      </c>
      <c r="DC2426">
        <v>4</v>
      </c>
      <c r="DD2426">
        <v>4</v>
      </c>
      <c r="DE2426">
        <v>4</v>
      </c>
      <c r="DF2426">
        <v>4</v>
      </c>
      <c r="DG2426">
        <v>4</v>
      </c>
      <c r="DH2426">
        <v>8</v>
      </c>
      <c r="DI2426">
        <v>9</v>
      </c>
      <c r="DJ2426">
        <v>10</v>
      </c>
      <c r="DK2426">
        <v>10</v>
      </c>
      <c r="DL2426">
        <v>10</v>
      </c>
      <c r="DM2426">
        <v>11</v>
      </c>
      <c r="DN2426">
        <v>11</v>
      </c>
      <c r="DO2426">
        <v>11</v>
      </c>
      <c r="DP2426">
        <v>13</v>
      </c>
      <c r="DQ2426">
        <v>14</v>
      </c>
      <c r="DR2426">
        <v>14</v>
      </c>
      <c r="DS2426">
        <v>14</v>
      </c>
      <c r="DT2426">
        <v>14</v>
      </c>
      <c r="DU2426">
        <v>17</v>
      </c>
      <c r="DV2426">
        <v>18</v>
      </c>
      <c r="DW2426">
        <v>19</v>
      </c>
      <c r="DX2426">
        <v>19</v>
      </c>
      <c r="DY2426">
        <v>19</v>
      </c>
      <c r="DZ2426">
        <v>20</v>
      </c>
      <c r="EA2426">
        <v>20</v>
      </c>
      <c r="EB2426">
        <v>20</v>
      </c>
      <c r="EC2426">
        <v>22</v>
      </c>
      <c r="ED2426">
        <v>23</v>
      </c>
      <c r="EE2426">
        <v>35</v>
      </c>
      <c r="EF2426">
        <v>35</v>
      </c>
      <c r="EG2426">
        <v>35</v>
      </c>
      <c r="EH2426">
        <v>39</v>
      </c>
      <c r="EI2426">
        <v>39</v>
      </c>
      <c r="EJ2426">
        <v>35</v>
      </c>
      <c r="EK2426">
        <v>36</v>
      </c>
      <c r="EL2426">
        <v>36</v>
      </c>
      <c r="EM2426">
        <v>36</v>
      </c>
      <c r="EN2426">
        <v>36</v>
      </c>
      <c r="EO2426">
        <v>36</v>
      </c>
      <c r="EP2426">
        <v>37</v>
      </c>
      <c r="EQ2426">
        <v>37</v>
      </c>
      <c r="ER2426">
        <v>38</v>
      </c>
      <c r="ES2426">
        <v>38</v>
      </c>
      <c r="ET2426">
        <v>38</v>
      </c>
      <c r="EU2426">
        <v>39</v>
      </c>
      <c r="EV2426">
        <v>39</v>
      </c>
      <c r="EW2426">
        <v>39</v>
      </c>
      <c r="EX2426">
        <v>40</v>
      </c>
      <c r="EY2426">
        <v>40</v>
      </c>
      <c r="EZ2426">
        <v>40</v>
      </c>
      <c r="FA2426">
        <v>40</v>
      </c>
      <c r="FB2426">
        <v>40</v>
      </c>
      <c r="FC2426">
        <v>40</v>
      </c>
      <c r="FD2426">
        <v>40</v>
      </c>
      <c r="FE2426">
        <v>40</v>
      </c>
      <c r="FF2426">
        <v>40</v>
      </c>
    </row>
    <row r="2427" spans="1:162" hidden="1" x14ac:dyDescent="0.3">
      <c r="A2427">
        <v>84046111</v>
      </c>
      <c r="B2427" t="s">
        <v>105</v>
      </c>
      <c r="C2427" t="s">
        <v>123</v>
      </c>
      <c r="D2427">
        <v>840</v>
      </c>
      <c r="E2427">
        <v>46111</v>
      </c>
      <c r="F2427" t="s">
        <v>4035</v>
      </c>
      <c r="G2427" t="s">
        <v>3950</v>
      </c>
      <c r="H2427" t="s">
        <v>105</v>
      </c>
      <c r="I2427">
        <v>44.02351092</v>
      </c>
      <c r="J2427">
        <v>-98.090981599999907</v>
      </c>
      <c r="K2427" t="s">
        <v>4036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</v>
      </c>
      <c r="CO2427">
        <v>1</v>
      </c>
      <c r="CP2427">
        <v>2</v>
      </c>
      <c r="CQ2427">
        <v>2</v>
      </c>
      <c r="CR2427">
        <v>3</v>
      </c>
      <c r="CS2427">
        <v>3</v>
      </c>
      <c r="CT2427">
        <v>3</v>
      </c>
      <c r="CU2427">
        <v>3</v>
      </c>
      <c r="CV2427">
        <v>3</v>
      </c>
      <c r="CW2427">
        <v>3</v>
      </c>
      <c r="CX2427">
        <v>3</v>
      </c>
      <c r="CY2427">
        <v>3</v>
      </c>
      <c r="CZ2427">
        <v>3</v>
      </c>
      <c r="DA2427">
        <v>3</v>
      </c>
      <c r="DB2427">
        <v>3</v>
      </c>
      <c r="DC2427">
        <v>3</v>
      </c>
      <c r="DD2427">
        <v>3</v>
      </c>
      <c r="DE2427">
        <v>3</v>
      </c>
      <c r="DF2427">
        <v>3</v>
      </c>
      <c r="DG2427">
        <v>3</v>
      </c>
      <c r="DH2427">
        <v>3</v>
      </c>
      <c r="DI2427">
        <v>3</v>
      </c>
      <c r="DJ2427">
        <v>3</v>
      </c>
      <c r="DK2427">
        <v>3</v>
      </c>
      <c r="DL2427">
        <v>3</v>
      </c>
      <c r="DM2427">
        <v>3</v>
      </c>
      <c r="DN2427">
        <v>3</v>
      </c>
      <c r="DO2427">
        <v>3</v>
      </c>
      <c r="DP2427">
        <v>3</v>
      </c>
      <c r="DQ2427">
        <v>3</v>
      </c>
      <c r="DR2427">
        <v>3</v>
      </c>
      <c r="DS2427">
        <v>3</v>
      </c>
      <c r="DT2427">
        <v>3</v>
      </c>
      <c r="DU2427">
        <v>3</v>
      </c>
      <c r="DV2427">
        <v>4</v>
      </c>
      <c r="DW2427">
        <v>5</v>
      </c>
      <c r="DX2427">
        <v>5</v>
      </c>
      <c r="DY2427">
        <v>6</v>
      </c>
      <c r="DZ2427">
        <v>6</v>
      </c>
      <c r="EA2427">
        <v>7</v>
      </c>
      <c r="EB2427">
        <v>7</v>
      </c>
      <c r="EC2427">
        <v>8</v>
      </c>
      <c r="ED2427">
        <v>9</v>
      </c>
      <c r="EE2427">
        <v>10</v>
      </c>
      <c r="EF2427">
        <v>11</v>
      </c>
      <c r="EG2427">
        <v>11</v>
      </c>
      <c r="EH2427">
        <v>11</v>
      </c>
      <c r="EI2427">
        <v>12</v>
      </c>
      <c r="EJ2427">
        <v>12</v>
      </c>
      <c r="EK2427">
        <v>13</v>
      </c>
      <c r="EL2427">
        <v>13</v>
      </c>
      <c r="EM2427">
        <v>13</v>
      </c>
      <c r="EN2427">
        <v>13</v>
      </c>
      <c r="EO2427">
        <v>13</v>
      </c>
      <c r="EP2427">
        <v>13</v>
      </c>
      <c r="EQ2427">
        <v>13</v>
      </c>
      <c r="ER2427">
        <v>13</v>
      </c>
      <c r="ES2427">
        <v>13</v>
      </c>
      <c r="ET2427">
        <v>13</v>
      </c>
      <c r="EU2427">
        <v>13</v>
      </c>
      <c r="EV2427">
        <v>13</v>
      </c>
      <c r="EW2427">
        <v>13</v>
      </c>
      <c r="EX2427">
        <v>13</v>
      </c>
      <c r="EY2427">
        <v>13</v>
      </c>
      <c r="EZ2427">
        <v>13</v>
      </c>
      <c r="FA2427">
        <v>13</v>
      </c>
      <c r="FB2427">
        <v>13</v>
      </c>
      <c r="FC2427">
        <v>13</v>
      </c>
      <c r="FD2427">
        <v>13</v>
      </c>
      <c r="FE2427">
        <v>12</v>
      </c>
      <c r="FF2427">
        <v>12</v>
      </c>
    </row>
    <row r="2428" spans="1:162" hidden="1" x14ac:dyDescent="0.3">
      <c r="A2428">
        <v>84046115</v>
      </c>
      <c r="B2428" t="s">
        <v>105</v>
      </c>
      <c r="C2428" t="s">
        <v>123</v>
      </c>
      <c r="D2428">
        <v>840</v>
      </c>
      <c r="E2428">
        <v>46115</v>
      </c>
      <c r="F2428" t="s">
        <v>4037</v>
      </c>
      <c r="G2428" t="s">
        <v>3950</v>
      </c>
      <c r="H2428" t="s">
        <v>105</v>
      </c>
      <c r="I2428">
        <v>44.938376060000003</v>
      </c>
      <c r="J2428">
        <v>-98.346266020000002</v>
      </c>
      <c r="K2428" t="s">
        <v>4038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1</v>
      </c>
      <c r="CF2428">
        <v>1</v>
      </c>
      <c r="CG2428">
        <v>2</v>
      </c>
      <c r="CH2428">
        <v>3</v>
      </c>
      <c r="CI2428">
        <v>3</v>
      </c>
      <c r="CJ2428">
        <v>3</v>
      </c>
      <c r="CK2428">
        <v>3</v>
      </c>
      <c r="CL2428">
        <v>3</v>
      </c>
      <c r="CM2428">
        <v>3</v>
      </c>
      <c r="CN2428">
        <v>3</v>
      </c>
      <c r="CO2428">
        <v>3</v>
      </c>
      <c r="CP2428">
        <v>3</v>
      </c>
      <c r="CQ2428">
        <v>3</v>
      </c>
      <c r="CR2428">
        <v>3</v>
      </c>
      <c r="CS2428">
        <v>3</v>
      </c>
      <c r="CT2428">
        <v>3</v>
      </c>
      <c r="CU2428">
        <v>3</v>
      </c>
      <c r="CV2428">
        <v>3</v>
      </c>
      <c r="CW2428">
        <v>3</v>
      </c>
      <c r="CX2428">
        <v>3</v>
      </c>
      <c r="CY2428">
        <v>3</v>
      </c>
      <c r="CZ2428">
        <v>3</v>
      </c>
      <c r="DA2428">
        <v>3</v>
      </c>
      <c r="DB2428">
        <v>3</v>
      </c>
      <c r="DC2428">
        <v>3</v>
      </c>
      <c r="DD2428">
        <v>3</v>
      </c>
      <c r="DE2428">
        <v>3</v>
      </c>
      <c r="DF2428">
        <v>3</v>
      </c>
      <c r="DG2428">
        <v>3</v>
      </c>
      <c r="DH2428">
        <v>3</v>
      </c>
      <c r="DI2428">
        <v>3</v>
      </c>
      <c r="DJ2428">
        <v>3</v>
      </c>
      <c r="DK2428">
        <v>3</v>
      </c>
      <c r="DL2428">
        <v>3</v>
      </c>
      <c r="DM2428">
        <v>3</v>
      </c>
      <c r="DN2428">
        <v>3</v>
      </c>
      <c r="DO2428">
        <v>3</v>
      </c>
      <c r="DP2428">
        <v>4</v>
      </c>
      <c r="DQ2428">
        <v>4</v>
      </c>
      <c r="DR2428">
        <v>4</v>
      </c>
      <c r="DS2428">
        <v>4</v>
      </c>
      <c r="DT2428">
        <v>4</v>
      </c>
      <c r="DU2428">
        <v>4</v>
      </c>
      <c r="DV2428">
        <v>4</v>
      </c>
      <c r="DW2428">
        <v>4</v>
      </c>
      <c r="DX2428">
        <v>4</v>
      </c>
      <c r="DY2428">
        <v>4</v>
      </c>
      <c r="DZ2428">
        <v>4</v>
      </c>
      <c r="EA2428">
        <v>4</v>
      </c>
      <c r="EB2428">
        <v>4</v>
      </c>
      <c r="EC2428">
        <v>4</v>
      </c>
      <c r="ED2428">
        <v>4</v>
      </c>
      <c r="EE2428">
        <v>4</v>
      </c>
      <c r="EF2428">
        <v>4</v>
      </c>
      <c r="EG2428">
        <v>4</v>
      </c>
      <c r="EH2428">
        <v>4</v>
      </c>
      <c r="EI2428">
        <v>4</v>
      </c>
      <c r="EJ2428">
        <v>5</v>
      </c>
      <c r="EK2428">
        <v>5</v>
      </c>
      <c r="EL2428">
        <v>5</v>
      </c>
      <c r="EM2428">
        <v>5</v>
      </c>
      <c r="EN2428">
        <v>5</v>
      </c>
      <c r="EO2428">
        <v>5</v>
      </c>
      <c r="EP2428">
        <v>5</v>
      </c>
      <c r="EQ2428">
        <v>5</v>
      </c>
      <c r="ER2428">
        <v>5</v>
      </c>
      <c r="ES2428">
        <v>5</v>
      </c>
      <c r="ET2428">
        <v>5</v>
      </c>
      <c r="EU2428">
        <v>5</v>
      </c>
      <c r="EV2428">
        <v>5</v>
      </c>
      <c r="EW2428">
        <v>5</v>
      </c>
      <c r="EX2428">
        <v>5</v>
      </c>
      <c r="EY2428">
        <v>5</v>
      </c>
      <c r="EZ2428">
        <v>5</v>
      </c>
      <c r="FA2428">
        <v>5</v>
      </c>
      <c r="FB2428">
        <v>5</v>
      </c>
      <c r="FC2428">
        <v>5</v>
      </c>
      <c r="FD2428">
        <v>5</v>
      </c>
      <c r="FE2428">
        <v>6</v>
      </c>
      <c r="FF2428">
        <v>6</v>
      </c>
    </row>
    <row r="2429" spans="1:162" hidden="1" x14ac:dyDescent="0.3">
      <c r="A2429">
        <v>84046117</v>
      </c>
      <c r="B2429" t="s">
        <v>105</v>
      </c>
      <c r="C2429" t="s">
        <v>123</v>
      </c>
      <c r="D2429">
        <v>840</v>
      </c>
      <c r="E2429">
        <v>46117</v>
      </c>
      <c r="F2429" t="s">
        <v>4039</v>
      </c>
      <c r="G2429" t="s">
        <v>3950</v>
      </c>
      <c r="H2429" t="s">
        <v>105</v>
      </c>
      <c r="I2429">
        <v>44.413818720000002</v>
      </c>
      <c r="J2429">
        <v>-100.7349153</v>
      </c>
      <c r="K2429" t="s">
        <v>4040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1</v>
      </c>
      <c r="DB2429">
        <v>1</v>
      </c>
      <c r="DC2429">
        <v>1</v>
      </c>
      <c r="DD2429">
        <v>2</v>
      </c>
      <c r="DE2429">
        <v>6</v>
      </c>
      <c r="DF2429">
        <v>6</v>
      </c>
      <c r="DG2429">
        <v>7</v>
      </c>
      <c r="DH2429">
        <v>8</v>
      </c>
      <c r="DI2429">
        <v>8</v>
      </c>
      <c r="DJ2429">
        <v>8</v>
      </c>
      <c r="DK2429">
        <v>8</v>
      </c>
      <c r="DL2429">
        <v>8</v>
      </c>
      <c r="DM2429">
        <v>8</v>
      </c>
      <c r="DN2429">
        <v>8</v>
      </c>
      <c r="DO2429">
        <v>8</v>
      </c>
      <c r="DP2429">
        <v>9</v>
      </c>
      <c r="DQ2429">
        <v>9</v>
      </c>
      <c r="DR2429">
        <v>8</v>
      </c>
      <c r="DS2429">
        <v>8</v>
      </c>
      <c r="DT2429">
        <v>8</v>
      </c>
      <c r="DU2429">
        <v>8</v>
      </c>
      <c r="DV2429">
        <v>9</v>
      </c>
      <c r="DW2429">
        <v>9</v>
      </c>
      <c r="DX2429">
        <v>9</v>
      </c>
      <c r="DY2429">
        <v>9</v>
      </c>
      <c r="DZ2429">
        <v>9</v>
      </c>
      <c r="EA2429">
        <v>9</v>
      </c>
      <c r="EB2429">
        <v>9</v>
      </c>
      <c r="EC2429">
        <v>9</v>
      </c>
      <c r="ED2429">
        <v>9</v>
      </c>
      <c r="EE2429">
        <v>9</v>
      </c>
      <c r="EF2429">
        <v>9</v>
      </c>
      <c r="EG2429">
        <v>9</v>
      </c>
      <c r="EH2429">
        <v>10</v>
      </c>
      <c r="EI2429">
        <v>10</v>
      </c>
      <c r="EJ2429">
        <v>10</v>
      </c>
      <c r="EK2429">
        <v>10</v>
      </c>
      <c r="EL2429">
        <v>10</v>
      </c>
      <c r="EM2429">
        <v>10</v>
      </c>
      <c r="EN2429">
        <v>10</v>
      </c>
      <c r="EO2429">
        <v>10</v>
      </c>
      <c r="EP2429">
        <v>10</v>
      </c>
      <c r="EQ2429">
        <v>10</v>
      </c>
      <c r="ER2429">
        <v>10</v>
      </c>
      <c r="ES2429">
        <v>10</v>
      </c>
      <c r="ET2429">
        <v>10</v>
      </c>
      <c r="EU2429">
        <v>10</v>
      </c>
      <c r="EV2429">
        <v>10</v>
      </c>
      <c r="EW2429">
        <v>11</v>
      </c>
      <c r="EX2429">
        <v>11</v>
      </c>
      <c r="EY2429">
        <v>11</v>
      </c>
      <c r="EZ2429">
        <v>11</v>
      </c>
      <c r="FA2429">
        <v>11</v>
      </c>
      <c r="FB2429">
        <v>11</v>
      </c>
      <c r="FC2429">
        <v>11</v>
      </c>
      <c r="FD2429">
        <v>11</v>
      </c>
      <c r="FE2429">
        <v>11</v>
      </c>
      <c r="FF2429">
        <v>12</v>
      </c>
    </row>
    <row r="2430" spans="1:162" hidden="1" x14ac:dyDescent="0.3">
      <c r="A2430">
        <v>84046119</v>
      </c>
      <c r="B2430" t="s">
        <v>105</v>
      </c>
      <c r="C2430" t="s">
        <v>123</v>
      </c>
      <c r="D2430">
        <v>840</v>
      </c>
      <c r="E2430">
        <v>46119</v>
      </c>
      <c r="F2430" t="s">
        <v>4041</v>
      </c>
      <c r="G2430" t="s">
        <v>3950</v>
      </c>
      <c r="H2430" t="s">
        <v>105</v>
      </c>
      <c r="I2430">
        <v>44.715718119999998</v>
      </c>
      <c r="J2430">
        <v>-100.1278092</v>
      </c>
      <c r="K2430" t="s">
        <v>4042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1</v>
      </c>
      <c r="DD2430">
        <v>1</v>
      </c>
      <c r="DE2430">
        <v>1</v>
      </c>
      <c r="DF2430">
        <v>1</v>
      </c>
      <c r="DG2430">
        <v>1</v>
      </c>
      <c r="DH2430">
        <v>1</v>
      </c>
      <c r="DI2430">
        <v>1</v>
      </c>
      <c r="DJ2430">
        <v>1</v>
      </c>
      <c r="DK2430">
        <v>1</v>
      </c>
      <c r="DL2430">
        <v>1</v>
      </c>
      <c r="DM2430">
        <v>1</v>
      </c>
      <c r="DN2430">
        <v>1</v>
      </c>
      <c r="DO2430">
        <v>1</v>
      </c>
      <c r="DP2430">
        <v>1</v>
      </c>
      <c r="DQ2430">
        <v>1</v>
      </c>
      <c r="DR2430">
        <v>1</v>
      </c>
      <c r="DS2430">
        <v>1</v>
      </c>
      <c r="DT2430">
        <v>1</v>
      </c>
      <c r="DU2430">
        <v>1</v>
      </c>
      <c r="DV2430">
        <v>1</v>
      </c>
      <c r="DW2430">
        <v>1</v>
      </c>
      <c r="DX2430">
        <v>1</v>
      </c>
      <c r="DY2430">
        <v>1</v>
      </c>
      <c r="DZ2430">
        <v>1</v>
      </c>
      <c r="EA2430">
        <v>1</v>
      </c>
      <c r="EB2430">
        <v>1</v>
      </c>
      <c r="EC2430">
        <v>1</v>
      </c>
      <c r="ED2430">
        <v>1</v>
      </c>
      <c r="EE2430">
        <v>1</v>
      </c>
      <c r="EF2430">
        <v>1</v>
      </c>
      <c r="EG2430">
        <v>1</v>
      </c>
      <c r="EH2430">
        <v>1</v>
      </c>
      <c r="EI2430">
        <v>1</v>
      </c>
      <c r="EJ2430">
        <v>1</v>
      </c>
      <c r="EK2430">
        <v>1</v>
      </c>
      <c r="EL2430">
        <v>1</v>
      </c>
      <c r="EM2430">
        <v>1</v>
      </c>
      <c r="EN2430">
        <v>1</v>
      </c>
      <c r="EO2430">
        <v>1</v>
      </c>
      <c r="EP2430">
        <v>1</v>
      </c>
      <c r="EQ2430">
        <v>1</v>
      </c>
      <c r="ER2430">
        <v>1</v>
      </c>
      <c r="ES2430">
        <v>1</v>
      </c>
      <c r="ET2430">
        <v>1</v>
      </c>
      <c r="EU2430">
        <v>1</v>
      </c>
      <c r="EV2430">
        <v>1</v>
      </c>
      <c r="EW2430">
        <v>1</v>
      </c>
      <c r="EX2430">
        <v>1</v>
      </c>
      <c r="EY2430">
        <v>1</v>
      </c>
      <c r="EZ2430">
        <v>1</v>
      </c>
      <c r="FA2430">
        <v>1</v>
      </c>
      <c r="FB2430">
        <v>1</v>
      </c>
      <c r="FC2430">
        <v>1</v>
      </c>
      <c r="FD2430">
        <v>1</v>
      </c>
      <c r="FE2430">
        <v>1</v>
      </c>
      <c r="FF2430">
        <v>1</v>
      </c>
    </row>
    <row r="2431" spans="1:162" hidden="1" x14ac:dyDescent="0.3">
      <c r="A2431">
        <v>84046121</v>
      </c>
      <c r="B2431" t="s">
        <v>105</v>
      </c>
      <c r="C2431" t="s">
        <v>123</v>
      </c>
      <c r="D2431">
        <v>840</v>
      </c>
      <c r="E2431">
        <v>46121</v>
      </c>
      <c r="F2431" t="s">
        <v>1982</v>
      </c>
      <c r="G2431" t="s">
        <v>3950</v>
      </c>
      <c r="H2431" t="s">
        <v>105</v>
      </c>
      <c r="I2431">
        <v>43.193385679999999</v>
      </c>
      <c r="J2431">
        <v>-100.71955029999999</v>
      </c>
      <c r="K2431" t="s">
        <v>4043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2</v>
      </c>
      <c r="DI2431">
        <v>3</v>
      </c>
      <c r="DJ2431">
        <v>3</v>
      </c>
      <c r="DK2431">
        <v>3</v>
      </c>
      <c r="DL2431">
        <v>6</v>
      </c>
      <c r="DM2431">
        <v>7</v>
      </c>
      <c r="DN2431">
        <v>7</v>
      </c>
      <c r="DO2431">
        <v>8</v>
      </c>
      <c r="DP2431">
        <v>8</v>
      </c>
      <c r="DQ2431">
        <v>9</v>
      </c>
      <c r="DR2431">
        <v>10</v>
      </c>
      <c r="DS2431">
        <v>13</v>
      </c>
      <c r="DT2431">
        <v>14</v>
      </c>
      <c r="DU2431">
        <v>13</v>
      </c>
      <c r="DV2431">
        <v>15</v>
      </c>
      <c r="DW2431">
        <v>16</v>
      </c>
      <c r="DX2431">
        <v>16</v>
      </c>
      <c r="DY2431">
        <v>17</v>
      </c>
      <c r="DZ2431">
        <v>17</v>
      </c>
      <c r="EA2431">
        <v>17</v>
      </c>
      <c r="EB2431">
        <v>17</v>
      </c>
      <c r="EC2431">
        <v>17</v>
      </c>
      <c r="ED2431">
        <v>17</v>
      </c>
      <c r="EE2431">
        <v>18</v>
      </c>
      <c r="EF2431">
        <v>18</v>
      </c>
      <c r="EG2431">
        <v>20</v>
      </c>
      <c r="EH2431">
        <v>22</v>
      </c>
      <c r="EI2431">
        <v>23</v>
      </c>
      <c r="EJ2431">
        <v>23</v>
      </c>
      <c r="EK2431">
        <v>26</v>
      </c>
      <c r="EL2431">
        <v>27</v>
      </c>
      <c r="EM2431">
        <v>27</v>
      </c>
      <c r="EN2431">
        <v>28</v>
      </c>
      <c r="EO2431">
        <v>28</v>
      </c>
      <c r="EP2431">
        <v>31</v>
      </c>
      <c r="EQ2431">
        <v>33</v>
      </c>
      <c r="ER2431">
        <v>36</v>
      </c>
      <c r="ES2431">
        <v>37</v>
      </c>
      <c r="ET2431">
        <v>38</v>
      </c>
      <c r="EU2431">
        <v>42</v>
      </c>
      <c r="EV2431">
        <v>44</v>
      </c>
      <c r="EW2431">
        <v>45</v>
      </c>
      <c r="EX2431">
        <v>46</v>
      </c>
      <c r="EY2431">
        <v>47</v>
      </c>
      <c r="EZ2431">
        <v>47</v>
      </c>
      <c r="FA2431">
        <v>47</v>
      </c>
      <c r="FB2431">
        <v>48</v>
      </c>
      <c r="FC2431">
        <v>50</v>
      </c>
      <c r="FD2431">
        <v>50</v>
      </c>
      <c r="FE2431">
        <v>50</v>
      </c>
      <c r="FF2431">
        <v>50</v>
      </c>
    </row>
    <row r="2432" spans="1:162" hidden="1" x14ac:dyDescent="0.3">
      <c r="A2432">
        <v>84046123</v>
      </c>
      <c r="B2432" t="s">
        <v>105</v>
      </c>
      <c r="C2432" t="s">
        <v>123</v>
      </c>
      <c r="D2432">
        <v>840</v>
      </c>
      <c r="E2432">
        <v>46123</v>
      </c>
      <c r="F2432" t="s">
        <v>4044</v>
      </c>
      <c r="G2432" t="s">
        <v>3950</v>
      </c>
      <c r="H2432" t="s">
        <v>105</v>
      </c>
      <c r="I2432">
        <v>43.344593879999998</v>
      </c>
      <c r="J2432">
        <v>-99.885489100000001</v>
      </c>
      <c r="K2432" t="s">
        <v>4045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1</v>
      </c>
      <c r="DV2432">
        <v>1</v>
      </c>
      <c r="DW2432">
        <v>2</v>
      </c>
      <c r="DX2432">
        <v>2</v>
      </c>
      <c r="DY2432">
        <v>2</v>
      </c>
      <c r="DZ2432">
        <v>2</v>
      </c>
      <c r="EA2432">
        <v>2</v>
      </c>
      <c r="EB2432">
        <v>2</v>
      </c>
      <c r="EC2432">
        <v>3</v>
      </c>
      <c r="ED2432">
        <v>6</v>
      </c>
      <c r="EE2432">
        <v>6</v>
      </c>
      <c r="EF2432">
        <v>6</v>
      </c>
      <c r="EG2432">
        <v>6</v>
      </c>
      <c r="EH2432">
        <v>6</v>
      </c>
      <c r="EI2432">
        <v>6</v>
      </c>
      <c r="EJ2432">
        <v>6</v>
      </c>
      <c r="EK2432">
        <v>6</v>
      </c>
      <c r="EL2432">
        <v>6</v>
      </c>
      <c r="EM2432">
        <v>6</v>
      </c>
      <c r="EN2432">
        <v>6</v>
      </c>
      <c r="EO2432">
        <v>6</v>
      </c>
      <c r="EP2432">
        <v>6</v>
      </c>
      <c r="EQ2432">
        <v>6</v>
      </c>
      <c r="ER2432">
        <v>6</v>
      </c>
      <c r="ES2432">
        <v>6</v>
      </c>
      <c r="ET2432">
        <v>6</v>
      </c>
      <c r="EU2432">
        <v>6</v>
      </c>
      <c r="EV2432">
        <v>6</v>
      </c>
      <c r="EW2432">
        <v>6</v>
      </c>
      <c r="EX2432">
        <v>7</v>
      </c>
      <c r="EY2432">
        <v>7</v>
      </c>
      <c r="EZ2432">
        <v>7</v>
      </c>
      <c r="FA2432">
        <v>7</v>
      </c>
      <c r="FB2432">
        <v>8</v>
      </c>
      <c r="FC2432">
        <v>9</v>
      </c>
      <c r="FD2432">
        <v>9</v>
      </c>
      <c r="FE2432">
        <v>9</v>
      </c>
      <c r="FF2432">
        <v>9</v>
      </c>
    </row>
    <row r="2433" spans="1:162" hidden="1" x14ac:dyDescent="0.3">
      <c r="A2433">
        <v>84046125</v>
      </c>
      <c r="B2433" t="s">
        <v>105</v>
      </c>
      <c r="C2433" t="s">
        <v>123</v>
      </c>
      <c r="D2433">
        <v>840</v>
      </c>
      <c r="E2433">
        <v>46125</v>
      </c>
      <c r="F2433" t="s">
        <v>1097</v>
      </c>
      <c r="G2433" t="s">
        <v>3950</v>
      </c>
      <c r="H2433" t="s">
        <v>105</v>
      </c>
      <c r="I2433">
        <v>43.310908099999999</v>
      </c>
      <c r="J2433">
        <v>-97.148657760000006</v>
      </c>
      <c r="K2433" t="s">
        <v>4046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1</v>
      </c>
      <c r="CC2433">
        <v>1</v>
      </c>
      <c r="CD2433">
        <v>1</v>
      </c>
      <c r="CE2433">
        <v>2</v>
      </c>
      <c r="CF2433">
        <v>3</v>
      </c>
      <c r="CG2433">
        <v>3</v>
      </c>
      <c r="CH2433">
        <v>4</v>
      </c>
      <c r="CI2433">
        <v>4</v>
      </c>
      <c r="CJ2433">
        <v>4</v>
      </c>
      <c r="CK2433">
        <v>5</v>
      </c>
      <c r="CL2433">
        <v>5</v>
      </c>
      <c r="CM2433">
        <v>5</v>
      </c>
      <c r="CN2433">
        <v>5</v>
      </c>
      <c r="CO2433">
        <v>5</v>
      </c>
      <c r="CP2433">
        <v>5</v>
      </c>
      <c r="CQ2433">
        <v>5</v>
      </c>
      <c r="CR2433">
        <v>5</v>
      </c>
      <c r="CS2433">
        <v>5</v>
      </c>
      <c r="CT2433">
        <v>5</v>
      </c>
      <c r="CU2433">
        <v>5</v>
      </c>
      <c r="CV2433">
        <v>6</v>
      </c>
      <c r="CW2433">
        <v>6</v>
      </c>
      <c r="CX2433">
        <v>6</v>
      </c>
      <c r="CY2433">
        <v>9</v>
      </c>
      <c r="CZ2433">
        <v>13</v>
      </c>
      <c r="DA2433">
        <v>13</v>
      </c>
      <c r="DB2433">
        <v>15</v>
      </c>
      <c r="DC2433">
        <v>15</v>
      </c>
      <c r="DD2433">
        <v>15</v>
      </c>
      <c r="DE2433">
        <v>15</v>
      </c>
      <c r="DF2433">
        <v>15</v>
      </c>
      <c r="DG2433">
        <v>17</v>
      </c>
      <c r="DH2433">
        <v>17</v>
      </c>
      <c r="DI2433">
        <v>17</v>
      </c>
      <c r="DJ2433">
        <v>17</v>
      </c>
      <c r="DK2433">
        <v>17</v>
      </c>
      <c r="DL2433">
        <v>17</v>
      </c>
      <c r="DM2433">
        <v>18</v>
      </c>
      <c r="DN2433">
        <v>18</v>
      </c>
      <c r="DO2433">
        <v>18</v>
      </c>
      <c r="DP2433">
        <v>18</v>
      </c>
      <c r="DQ2433">
        <v>18</v>
      </c>
      <c r="DR2433">
        <v>18</v>
      </c>
      <c r="DS2433">
        <v>18</v>
      </c>
      <c r="DT2433">
        <v>18</v>
      </c>
      <c r="DU2433">
        <v>18</v>
      </c>
      <c r="DV2433">
        <v>19</v>
      </c>
      <c r="DW2433">
        <v>19</v>
      </c>
      <c r="DX2433">
        <v>19</v>
      </c>
      <c r="DY2433">
        <v>19</v>
      </c>
      <c r="DZ2433">
        <v>21</v>
      </c>
      <c r="EA2433">
        <v>22</v>
      </c>
      <c r="EB2433">
        <v>22</v>
      </c>
      <c r="EC2433">
        <v>22</v>
      </c>
      <c r="ED2433">
        <v>22</v>
      </c>
      <c r="EE2433">
        <v>22</v>
      </c>
      <c r="EF2433">
        <v>23</v>
      </c>
      <c r="EG2433">
        <v>23</v>
      </c>
      <c r="EH2433">
        <v>24</v>
      </c>
      <c r="EI2433">
        <v>24</v>
      </c>
      <c r="EJ2433">
        <v>24</v>
      </c>
      <c r="EK2433">
        <v>24</v>
      </c>
      <c r="EL2433">
        <v>24</v>
      </c>
      <c r="EM2433">
        <v>24</v>
      </c>
      <c r="EN2433">
        <v>25</v>
      </c>
      <c r="EO2433">
        <v>25</v>
      </c>
      <c r="EP2433">
        <v>25</v>
      </c>
      <c r="EQ2433">
        <v>25</v>
      </c>
      <c r="ER2433">
        <v>25</v>
      </c>
      <c r="ES2433">
        <v>25</v>
      </c>
      <c r="ET2433">
        <v>25</v>
      </c>
      <c r="EU2433">
        <v>25</v>
      </c>
      <c r="EV2433">
        <v>25</v>
      </c>
      <c r="EW2433">
        <v>25</v>
      </c>
      <c r="EX2433">
        <v>25</v>
      </c>
      <c r="EY2433">
        <v>25</v>
      </c>
      <c r="EZ2433">
        <v>25</v>
      </c>
      <c r="FA2433">
        <v>25</v>
      </c>
      <c r="FB2433">
        <v>25</v>
      </c>
      <c r="FC2433">
        <v>25</v>
      </c>
      <c r="FD2433">
        <v>25</v>
      </c>
      <c r="FE2433">
        <v>25</v>
      </c>
      <c r="FF2433">
        <v>25</v>
      </c>
    </row>
    <row r="2434" spans="1:162" hidden="1" x14ac:dyDescent="0.3">
      <c r="A2434">
        <v>84046127</v>
      </c>
      <c r="B2434" t="s">
        <v>105</v>
      </c>
      <c r="C2434" t="s">
        <v>123</v>
      </c>
      <c r="D2434">
        <v>840</v>
      </c>
      <c r="E2434">
        <v>46127</v>
      </c>
      <c r="F2434" t="s">
        <v>470</v>
      </c>
      <c r="G2434" t="s">
        <v>3950</v>
      </c>
      <c r="H2434" t="s">
        <v>105</v>
      </c>
      <c r="I2434">
        <v>42.831121629999998</v>
      </c>
      <c r="J2434">
        <v>-96.655782799999997</v>
      </c>
      <c r="K2434" t="s">
        <v>4047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1</v>
      </c>
      <c r="CE2434">
        <v>3</v>
      </c>
      <c r="CF2434">
        <v>3</v>
      </c>
      <c r="CG2434">
        <v>3</v>
      </c>
      <c r="CH2434">
        <v>3</v>
      </c>
      <c r="CI2434">
        <v>3</v>
      </c>
      <c r="CJ2434">
        <v>3</v>
      </c>
      <c r="CK2434">
        <v>3</v>
      </c>
      <c r="CL2434">
        <v>3</v>
      </c>
      <c r="CM2434">
        <v>3</v>
      </c>
      <c r="CN2434">
        <v>4</v>
      </c>
      <c r="CO2434">
        <v>4</v>
      </c>
      <c r="CP2434">
        <v>5</v>
      </c>
      <c r="CQ2434">
        <v>5</v>
      </c>
      <c r="CR2434">
        <v>4</v>
      </c>
      <c r="CS2434">
        <v>4</v>
      </c>
      <c r="CT2434">
        <v>4</v>
      </c>
      <c r="CU2434">
        <v>5</v>
      </c>
      <c r="CV2434">
        <v>6</v>
      </c>
      <c r="CW2434">
        <v>7</v>
      </c>
      <c r="CX2434">
        <v>7</v>
      </c>
      <c r="CY2434">
        <v>7</v>
      </c>
      <c r="CZ2434">
        <v>8</v>
      </c>
      <c r="DA2434">
        <v>11</v>
      </c>
      <c r="DB2434">
        <v>12</v>
      </c>
      <c r="DC2434">
        <v>12</v>
      </c>
      <c r="DD2434">
        <v>12</v>
      </c>
      <c r="DE2434">
        <v>14</v>
      </c>
      <c r="DF2434">
        <v>17</v>
      </c>
      <c r="DG2434">
        <v>18</v>
      </c>
      <c r="DH2434">
        <v>21</v>
      </c>
      <c r="DI2434">
        <v>27</v>
      </c>
      <c r="DJ2434">
        <v>31</v>
      </c>
      <c r="DK2434">
        <v>32</v>
      </c>
      <c r="DL2434">
        <v>46</v>
      </c>
      <c r="DM2434">
        <v>46</v>
      </c>
      <c r="DN2434">
        <v>48</v>
      </c>
      <c r="DO2434">
        <v>50</v>
      </c>
      <c r="DP2434">
        <v>53</v>
      </c>
      <c r="DQ2434">
        <v>53</v>
      </c>
      <c r="DR2434">
        <v>53</v>
      </c>
      <c r="DS2434">
        <v>56</v>
      </c>
      <c r="DT2434">
        <v>56</v>
      </c>
      <c r="DU2434">
        <v>57</v>
      </c>
      <c r="DV2434">
        <v>57</v>
      </c>
      <c r="DW2434">
        <v>60</v>
      </c>
      <c r="DX2434">
        <v>60</v>
      </c>
      <c r="DY2434">
        <v>62</v>
      </c>
      <c r="DZ2434">
        <v>62</v>
      </c>
      <c r="EA2434">
        <v>68</v>
      </c>
      <c r="EB2434">
        <v>68</v>
      </c>
      <c r="EC2434">
        <v>73</v>
      </c>
      <c r="ED2434">
        <v>75</v>
      </c>
      <c r="EE2434">
        <v>79</v>
      </c>
      <c r="EF2434">
        <v>79</v>
      </c>
      <c r="EG2434">
        <v>86</v>
      </c>
      <c r="EH2434">
        <v>87</v>
      </c>
      <c r="EI2434">
        <v>88</v>
      </c>
      <c r="EJ2434">
        <v>88</v>
      </c>
      <c r="EK2434">
        <v>89</v>
      </c>
      <c r="EL2434">
        <v>89</v>
      </c>
      <c r="EM2434">
        <v>91</v>
      </c>
      <c r="EN2434">
        <v>91</v>
      </c>
      <c r="EO2434">
        <v>92</v>
      </c>
      <c r="EP2434">
        <v>93</v>
      </c>
      <c r="EQ2434">
        <v>93</v>
      </c>
      <c r="ER2434">
        <v>98</v>
      </c>
      <c r="ES2434">
        <v>100</v>
      </c>
      <c r="ET2434">
        <v>100</v>
      </c>
      <c r="EU2434">
        <v>103</v>
      </c>
      <c r="EV2434">
        <v>105</v>
      </c>
      <c r="EW2434">
        <v>105</v>
      </c>
      <c r="EX2434">
        <v>109</v>
      </c>
      <c r="EY2434">
        <v>109</v>
      </c>
      <c r="EZ2434">
        <v>113</v>
      </c>
      <c r="FA2434">
        <v>113</v>
      </c>
      <c r="FB2434">
        <v>113</v>
      </c>
      <c r="FC2434">
        <v>113</v>
      </c>
      <c r="FD2434">
        <v>113</v>
      </c>
      <c r="FE2434">
        <v>114</v>
      </c>
      <c r="FF2434">
        <v>116</v>
      </c>
    </row>
    <row r="2435" spans="1:162" hidden="1" x14ac:dyDescent="0.3">
      <c r="A2435">
        <v>84046129</v>
      </c>
      <c r="B2435" t="s">
        <v>105</v>
      </c>
      <c r="C2435" t="s">
        <v>123</v>
      </c>
      <c r="D2435">
        <v>840</v>
      </c>
      <c r="E2435">
        <v>46129</v>
      </c>
      <c r="F2435" t="s">
        <v>4048</v>
      </c>
      <c r="G2435" t="s">
        <v>3950</v>
      </c>
      <c r="H2435" t="s">
        <v>105</v>
      </c>
      <c r="I2435">
        <v>45.430196359999997</v>
      </c>
      <c r="J2435">
        <v>-100.0307514</v>
      </c>
      <c r="K2435" t="s">
        <v>4049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1</v>
      </c>
      <c r="CP2435">
        <v>2</v>
      </c>
      <c r="CQ2435">
        <v>2</v>
      </c>
      <c r="CR2435">
        <v>5</v>
      </c>
      <c r="CS2435">
        <v>5</v>
      </c>
      <c r="CT2435">
        <v>5</v>
      </c>
      <c r="CU2435">
        <v>5</v>
      </c>
      <c r="CV2435">
        <v>5</v>
      </c>
      <c r="CW2435">
        <v>5</v>
      </c>
      <c r="CX2435">
        <v>5</v>
      </c>
      <c r="CY2435">
        <v>5</v>
      </c>
      <c r="CZ2435">
        <v>5</v>
      </c>
      <c r="DA2435">
        <v>5</v>
      </c>
      <c r="DB2435">
        <v>5</v>
      </c>
      <c r="DC2435">
        <v>5</v>
      </c>
      <c r="DD2435">
        <v>5</v>
      </c>
      <c r="DE2435">
        <v>5</v>
      </c>
      <c r="DF2435">
        <v>5</v>
      </c>
      <c r="DG2435">
        <v>5</v>
      </c>
      <c r="DH2435">
        <v>5</v>
      </c>
      <c r="DI2435">
        <v>5</v>
      </c>
      <c r="DJ2435">
        <v>5</v>
      </c>
      <c r="DK2435">
        <v>5</v>
      </c>
      <c r="DL2435">
        <v>5</v>
      </c>
      <c r="DM2435">
        <v>5</v>
      </c>
      <c r="DN2435">
        <v>5</v>
      </c>
      <c r="DO2435">
        <v>5</v>
      </c>
      <c r="DP2435">
        <v>5</v>
      </c>
      <c r="DQ2435">
        <v>5</v>
      </c>
      <c r="DR2435">
        <v>5</v>
      </c>
      <c r="DS2435">
        <v>5</v>
      </c>
      <c r="DT2435">
        <v>5</v>
      </c>
      <c r="DU2435">
        <v>5</v>
      </c>
      <c r="DV2435">
        <v>5</v>
      </c>
      <c r="DW2435">
        <v>5</v>
      </c>
      <c r="DX2435">
        <v>5</v>
      </c>
      <c r="DY2435">
        <v>5</v>
      </c>
      <c r="DZ2435">
        <v>5</v>
      </c>
      <c r="EA2435">
        <v>5</v>
      </c>
      <c r="EB2435">
        <v>5</v>
      </c>
      <c r="EC2435">
        <v>5</v>
      </c>
      <c r="ED2435">
        <v>5</v>
      </c>
      <c r="EE2435">
        <v>5</v>
      </c>
      <c r="EF2435">
        <v>5</v>
      </c>
      <c r="EG2435">
        <v>5</v>
      </c>
      <c r="EH2435">
        <v>5</v>
      </c>
      <c r="EI2435">
        <v>5</v>
      </c>
      <c r="EJ2435">
        <v>5</v>
      </c>
      <c r="EK2435">
        <v>5</v>
      </c>
      <c r="EL2435">
        <v>5</v>
      </c>
      <c r="EM2435">
        <v>5</v>
      </c>
      <c r="EN2435">
        <v>5</v>
      </c>
      <c r="EO2435">
        <v>5</v>
      </c>
      <c r="EP2435">
        <v>5</v>
      </c>
      <c r="EQ2435">
        <v>5</v>
      </c>
      <c r="ER2435">
        <v>5</v>
      </c>
      <c r="ES2435">
        <v>5</v>
      </c>
      <c r="ET2435">
        <v>5</v>
      </c>
      <c r="EU2435">
        <v>5</v>
      </c>
      <c r="EV2435">
        <v>5</v>
      </c>
      <c r="EW2435">
        <v>5</v>
      </c>
      <c r="EX2435">
        <v>5</v>
      </c>
      <c r="EY2435">
        <v>5</v>
      </c>
      <c r="EZ2435">
        <v>5</v>
      </c>
      <c r="FA2435">
        <v>5</v>
      </c>
      <c r="FB2435">
        <v>6</v>
      </c>
      <c r="FC2435">
        <v>7</v>
      </c>
      <c r="FD2435">
        <v>7</v>
      </c>
      <c r="FE2435">
        <v>7</v>
      </c>
      <c r="FF2435">
        <v>7</v>
      </c>
    </row>
    <row r="2436" spans="1:162" hidden="1" x14ac:dyDescent="0.3">
      <c r="A2436">
        <v>84046135</v>
      </c>
      <c r="B2436" t="s">
        <v>105</v>
      </c>
      <c r="C2436" t="s">
        <v>123</v>
      </c>
      <c r="D2436">
        <v>840</v>
      </c>
      <c r="E2436">
        <v>46135</v>
      </c>
      <c r="F2436" t="s">
        <v>4050</v>
      </c>
      <c r="G2436" t="s">
        <v>3950</v>
      </c>
      <c r="H2436" t="s">
        <v>105</v>
      </c>
      <c r="I2436">
        <v>43.009244850000002</v>
      </c>
      <c r="J2436">
        <v>-97.394676349999997</v>
      </c>
      <c r="K2436" t="s">
        <v>4051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1</v>
      </c>
      <c r="CA2436">
        <v>4</v>
      </c>
      <c r="CB2436">
        <v>4</v>
      </c>
      <c r="CC2436">
        <v>6</v>
      </c>
      <c r="CD2436">
        <v>8</v>
      </c>
      <c r="CE2436">
        <v>10</v>
      </c>
      <c r="CF2436">
        <v>11</v>
      </c>
      <c r="CG2436">
        <v>14</v>
      </c>
      <c r="CH2436">
        <v>14</v>
      </c>
      <c r="CI2436">
        <v>18</v>
      </c>
      <c r="CJ2436">
        <v>15</v>
      </c>
      <c r="CK2436">
        <v>17</v>
      </c>
      <c r="CL2436">
        <v>18</v>
      </c>
      <c r="CM2436">
        <v>19</v>
      </c>
      <c r="CN2436">
        <v>20</v>
      </c>
      <c r="CO2436">
        <v>20</v>
      </c>
      <c r="CP2436">
        <v>22</v>
      </c>
      <c r="CQ2436">
        <v>22</v>
      </c>
      <c r="CR2436">
        <v>22</v>
      </c>
      <c r="CS2436">
        <v>23</v>
      </c>
      <c r="CT2436">
        <v>23</v>
      </c>
      <c r="CU2436">
        <v>23</v>
      </c>
      <c r="CV2436">
        <v>23</v>
      </c>
      <c r="CW2436">
        <v>23</v>
      </c>
      <c r="CX2436">
        <v>23</v>
      </c>
      <c r="CY2436">
        <v>23</v>
      </c>
      <c r="CZ2436">
        <v>25</v>
      </c>
      <c r="DA2436">
        <v>25</v>
      </c>
      <c r="DB2436">
        <v>26</v>
      </c>
      <c r="DC2436">
        <v>26</v>
      </c>
      <c r="DD2436">
        <v>27</v>
      </c>
      <c r="DE2436">
        <v>27</v>
      </c>
      <c r="DF2436">
        <v>26</v>
      </c>
      <c r="DG2436">
        <v>26</v>
      </c>
      <c r="DH2436">
        <v>27</v>
      </c>
      <c r="DI2436">
        <v>27</v>
      </c>
      <c r="DJ2436">
        <v>28</v>
      </c>
      <c r="DK2436">
        <v>28</v>
      </c>
      <c r="DL2436">
        <v>28</v>
      </c>
      <c r="DM2436">
        <v>29</v>
      </c>
      <c r="DN2436">
        <v>29</v>
      </c>
      <c r="DO2436">
        <v>29</v>
      </c>
      <c r="DP2436">
        <v>29</v>
      </c>
      <c r="DQ2436">
        <v>30</v>
      </c>
      <c r="DR2436">
        <v>30</v>
      </c>
      <c r="DS2436">
        <v>31</v>
      </c>
      <c r="DT2436">
        <v>33</v>
      </c>
      <c r="DU2436">
        <v>34</v>
      </c>
      <c r="DV2436">
        <v>38</v>
      </c>
      <c r="DW2436">
        <v>40</v>
      </c>
      <c r="DX2436">
        <v>40</v>
      </c>
      <c r="DY2436">
        <v>41</v>
      </c>
      <c r="DZ2436">
        <v>42</v>
      </c>
      <c r="EA2436">
        <v>44</v>
      </c>
      <c r="EB2436">
        <v>44</v>
      </c>
      <c r="EC2436">
        <v>45</v>
      </c>
      <c r="ED2436">
        <v>46</v>
      </c>
      <c r="EE2436">
        <v>51</v>
      </c>
      <c r="EF2436">
        <v>51</v>
      </c>
      <c r="EG2436">
        <v>51</v>
      </c>
      <c r="EH2436">
        <v>51</v>
      </c>
      <c r="EI2436">
        <v>51</v>
      </c>
      <c r="EJ2436">
        <v>51</v>
      </c>
      <c r="EK2436">
        <v>51</v>
      </c>
      <c r="EL2436">
        <v>51</v>
      </c>
      <c r="EM2436">
        <v>51</v>
      </c>
      <c r="EN2436">
        <v>51</v>
      </c>
      <c r="EO2436">
        <v>51</v>
      </c>
      <c r="EP2436">
        <v>51</v>
      </c>
      <c r="EQ2436">
        <v>52</v>
      </c>
      <c r="ER2436">
        <v>53</v>
      </c>
      <c r="ES2436">
        <v>55</v>
      </c>
      <c r="ET2436">
        <v>58</v>
      </c>
      <c r="EU2436">
        <v>58</v>
      </c>
      <c r="EV2436">
        <v>58</v>
      </c>
      <c r="EW2436">
        <v>58</v>
      </c>
      <c r="EX2436">
        <v>58</v>
      </c>
      <c r="EY2436">
        <v>58</v>
      </c>
      <c r="EZ2436">
        <v>58</v>
      </c>
      <c r="FA2436">
        <v>58</v>
      </c>
      <c r="FB2436">
        <v>60</v>
      </c>
      <c r="FC2436">
        <v>62</v>
      </c>
      <c r="FD2436">
        <v>63</v>
      </c>
      <c r="FE2436">
        <v>64</v>
      </c>
      <c r="FF2436">
        <v>65</v>
      </c>
    </row>
    <row r="2437" spans="1:162" hidden="1" x14ac:dyDescent="0.3">
      <c r="A2437">
        <v>84046137</v>
      </c>
      <c r="B2437" t="s">
        <v>105</v>
      </c>
      <c r="C2437" t="s">
        <v>123</v>
      </c>
      <c r="D2437">
        <v>840</v>
      </c>
      <c r="E2437">
        <v>46137</v>
      </c>
      <c r="F2437" t="s">
        <v>4052</v>
      </c>
      <c r="G2437" t="s">
        <v>3950</v>
      </c>
      <c r="H2437" t="s">
        <v>105</v>
      </c>
      <c r="I2437">
        <v>44.978818760000003</v>
      </c>
      <c r="J2437">
        <v>-101.66546219999999</v>
      </c>
      <c r="K2437" t="s">
        <v>4053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1</v>
      </c>
      <c r="DN2437">
        <v>1</v>
      </c>
      <c r="DO2437">
        <v>1</v>
      </c>
      <c r="DP2437">
        <v>1</v>
      </c>
      <c r="DQ2437">
        <v>1</v>
      </c>
      <c r="DR2437">
        <v>1</v>
      </c>
      <c r="DS2437">
        <v>1</v>
      </c>
      <c r="DT2437">
        <v>1</v>
      </c>
      <c r="DU2437">
        <v>1</v>
      </c>
      <c r="DV2437">
        <v>1</v>
      </c>
      <c r="DW2437">
        <v>1</v>
      </c>
      <c r="DX2437">
        <v>1</v>
      </c>
      <c r="DY2437">
        <v>1</v>
      </c>
      <c r="DZ2437">
        <v>1</v>
      </c>
      <c r="EA2437">
        <v>1</v>
      </c>
      <c r="EB2437">
        <v>1</v>
      </c>
      <c r="EC2437">
        <v>1</v>
      </c>
      <c r="ED2437">
        <v>1</v>
      </c>
      <c r="EE2437">
        <v>1</v>
      </c>
      <c r="EF2437">
        <v>1</v>
      </c>
      <c r="EG2437">
        <v>1</v>
      </c>
      <c r="EH2437">
        <v>1</v>
      </c>
      <c r="EI2437">
        <v>1</v>
      </c>
      <c r="EJ2437">
        <v>1</v>
      </c>
      <c r="EK2437">
        <v>1</v>
      </c>
      <c r="EL2437">
        <v>1</v>
      </c>
      <c r="EM2437">
        <v>1</v>
      </c>
      <c r="EN2437">
        <v>1</v>
      </c>
      <c r="EO2437">
        <v>1</v>
      </c>
      <c r="EP2437">
        <v>2</v>
      </c>
      <c r="EQ2437">
        <v>2</v>
      </c>
      <c r="ER2437">
        <v>2</v>
      </c>
      <c r="ES2437">
        <v>2</v>
      </c>
      <c r="ET2437">
        <v>2</v>
      </c>
      <c r="EU2437">
        <v>2</v>
      </c>
      <c r="EV2437">
        <v>2</v>
      </c>
      <c r="EW2437">
        <v>2</v>
      </c>
      <c r="EX2437">
        <v>2</v>
      </c>
      <c r="EY2437">
        <v>2</v>
      </c>
      <c r="EZ2437">
        <v>2</v>
      </c>
      <c r="FA2437">
        <v>2</v>
      </c>
      <c r="FB2437">
        <v>2</v>
      </c>
      <c r="FC2437">
        <v>2</v>
      </c>
      <c r="FD2437">
        <v>2</v>
      </c>
      <c r="FE2437">
        <v>2</v>
      </c>
      <c r="FF2437">
        <v>2</v>
      </c>
    </row>
    <row r="2438" spans="1:162" hidden="1" x14ac:dyDescent="0.3">
      <c r="A2438">
        <v>84047001</v>
      </c>
      <c r="B2438" t="s">
        <v>105</v>
      </c>
      <c r="C2438" t="s">
        <v>123</v>
      </c>
      <c r="D2438">
        <v>840</v>
      </c>
      <c r="E2438">
        <v>47001</v>
      </c>
      <c r="F2438" t="s">
        <v>1650</v>
      </c>
      <c r="G2438" t="s">
        <v>4054</v>
      </c>
      <c r="H2438" t="s">
        <v>105</v>
      </c>
      <c r="I2438">
        <v>36.126843479999998</v>
      </c>
      <c r="J2438">
        <v>-84.199657639999998</v>
      </c>
      <c r="K2438" t="s">
        <v>4055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3</v>
      </c>
      <c r="BX2438">
        <v>3</v>
      </c>
      <c r="BY2438">
        <v>4</v>
      </c>
      <c r="BZ2438">
        <v>5</v>
      </c>
      <c r="CA2438">
        <v>6</v>
      </c>
      <c r="CB2438">
        <v>6</v>
      </c>
      <c r="CC2438">
        <v>10</v>
      </c>
      <c r="CD2438">
        <v>10</v>
      </c>
      <c r="CE2438">
        <v>10</v>
      </c>
      <c r="CF2438">
        <v>10</v>
      </c>
      <c r="CG2438">
        <v>10</v>
      </c>
      <c r="CH2438">
        <v>10</v>
      </c>
      <c r="CI2438">
        <v>10</v>
      </c>
      <c r="CJ2438">
        <v>11</v>
      </c>
      <c r="CK2438">
        <v>11</v>
      </c>
      <c r="CL2438">
        <v>11</v>
      </c>
      <c r="CM2438">
        <v>11</v>
      </c>
      <c r="CN2438">
        <v>12</v>
      </c>
      <c r="CO2438">
        <v>12</v>
      </c>
      <c r="CP2438">
        <v>15</v>
      </c>
      <c r="CQ2438">
        <v>15</v>
      </c>
      <c r="CR2438">
        <v>15</v>
      </c>
      <c r="CS2438">
        <v>16</v>
      </c>
      <c r="CT2438">
        <v>16</v>
      </c>
      <c r="CU2438">
        <v>16</v>
      </c>
      <c r="CV2438">
        <v>16</v>
      </c>
      <c r="CW2438">
        <v>16</v>
      </c>
      <c r="CX2438">
        <v>21</v>
      </c>
      <c r="CY2438">
        <v>21</v>
      </c>
      <c r="CZ2438">
        <v>23</v>
      </c>
      <c r="DA2438">
        <v>24</v>
      </c>
      <c r="DB2438">
        <v>24</v>
      </c>
      <c r="DC2438">
        <v>25</v>
      </c>
      <c r="DD2438">
        <v>24</v>
      </c>
      <c r="DE2438">
        <v>24</v>
      </c>
      <c r="DF2438">
        <v>27</v>
      </c>
      <c r="DG2438">
        <v>28</v>
      </c>
      <c r="DH2438">
        <v>28</v>
      </c>
      <c r="DI2438">
        <v>28</v>
      </c>
      <c r="DJ2438">
        <v>28</v>
      </c>
      <c r="DK2438">
        <v>30</v>
      </c>
      <c r="DL2438">
        <v>29</v>
      </c>
      <c r="DM2438">
        <v>29</v>
      </c>
      <c r="DN2438">
        <v>31</v>
      </c>
      <c r="DO2438">
        <v>31</v>
      </c>
      <c r="DP2438">
        <v>31</v>
      </c>
      <c r="DQ2438">
        <v>31</v>
      </c>
      <c r="DR2438">
        <v>33</v>
      </c>
      <c r="DS2438">
        <v>34</v>
      </c>
      <c r="DT2438">
        <v>35</v>
      </c>
      <c r="DU2438">
        <v>35</v>
      </c>
      <c r="DV2438">
        <v>36</v>
      </c>
      <c r="DW2438">
        <v>36</v>
      </c>
      <c r="DX2438">
        <v>36</v>
      </c>
      <c r="DY2438">
        <v>37</v>
      </c>
      <c r="DZ2438">
        <v>37</v>
      </c>
      <c r="EA2438">
        <v>37</v>
      </c>
      <c r="EB2438">
        <v>37</v>
      </c>
      <c r="EC2438">
        <v>37</v>
      </c>
      <c r="ED2438">
        <v>39</v>
      </c>
      <c r="EE2438">
        <v>39</v>
      </c>
      <c r="EF2438">
        <v>39</v>
      </c>
      <c r="EG2438">
        <v>40</v>
      </c>
      <c r="EH2438">
        <v>40</v>
      </c>
      <c r="EI2438">
        <v>39</v>
      </c>
      <c r="EJ2438">
        <v>39</v>
      </c>
      <c r="EK2438">
        <v>40</v>
      </c>
      <c r="EL2438">
        <v>40</v>
      </c>
      <c r="EM2438">
        <v>40</v>
      </c>
      <c r="EN2438">
        <v>41</v>
      </c>
      <c r="EO2438">
        <v>41</v>
      </c>
      <c r="EP2438">
        <v>42</v>
      </c>
      <c r="EQ2438">
        <v>42</v>
      </c>
      <c r="ER2438">
        <v>45</v>
      </c>
      <c r="ES2438">
        <v>47</v>
      </c>
      <c r="ET2438">
        <v>48</v>
      </c>
      <c r="EU2438">
        <v>50</v>
      </c>
      <c r="EV2438">
        <v>54</v>
      </c>
      <c r="EW2438">
        <v>55</v>
      </c>
      <c r="EX2438">
        <v>59</v>
      </c>
      <c r="EY2438">
        <v>60</v>
      </c>
      <c r="EZ2438">
        <v>60</v>
      </c>
      <c r="FA2438">
        <v>60</v>
      </c>
      <c r="FB2438">
        <v>65</v>
      </c>
      <c r="FC2438">
        <v>66</v>
      </c>
      <c r="FD2438">
        <v>69</v>
      </c>
      <c r="FE2438">
        <v>74</v>
      </c>
      <c r="FF2438">
        <v>74</v>
      </c>
    </row>
    <row r="2439" spans="1:162" hidden="1" x14ac:dyDescent="0.3">
      <c r="A2439">
        <v>84047003</v>
      </c>
      <c r="B2439" t="s">
        <v>105</v>
      </c>
      <c r="C2439" t="s">
        <v>123</v>
      </c>
      <c r="D2439">
        <v>840</v>
      </c>
      <c r="E2439">
        <v>47003</v>
      </c>
      <c r="F2439" t="s">
        <v>3775</v>
      </c>
      <c r="G2439" t="s">
        <v>4054</v>
      </c>
      <c r="H2439" t="s">
        <v>105</v>
      </c>
      <c r="I2439">
        <v>35.511237459999997</v>
      </c>
      <c r="J2439">
        <v>-86.455490960000006</v>
      </c>
      <c r="K2439" t="s">
        <v>4056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2</v>
      </c>
      <c r="CD2439">
        <v>4</v>
      </c>
      <c r="CE2439">
        <v>6</v>
      </c>
      <c r="CF2439">
        <v>6</v>
      </c>
      <c r="CG2439">
        <v>8</v>
      </c>
      <c r="CH2439">
        <v>8</v>
      </c>
      <c r="CI2439">
        <v>8</v>
      </c>
      <c r="CJ2439">
        <v>10</v>
      </c>
      <c r="CK2439">
        <v>12</v>
      </c>
      <c r="CL2439">
        <v>14</v>
      </c>
      <c r="CM2439">
        <v>15</v>
      </c>
      <c r="CN2439">
        <v>17</v>
      </c>
      <c r="CO2439">
        <v>20</v>
      </c>
      <c r="CP2439">
        <v>23</v>
      </c>
      <c r="CQ2439">
        <v>25</v>
      </c>
      <c r="CR2439">
        <v>25</v>
      </c>
      <c r="CS2439">
        <v>33</v>
      </c>
      <c r="CT2439">
        <v>40</v>
      </c>
      <c r="CU2439">
        <v>48</v>
      </c>
      <c r="CV2439">
        <v>71</v>
      </c>
      <c r="CW2439">
        <v>76</v>
      </c>
      <c r="CX2439">
        <v>105</v>
      </c>
      <c r="CY2439">
        <v>105</v>
      </c>
      <c r="CZ2439">
        <v>130</v>
      </c>
      <c r="DA2439">
        <v>138</v>
      </c>
      <c r="DB2439">
        <v>150</v>
      </c>
      <c r="DC2439">
        <v>159</v>
      </c>
      <c r="DD2439">
        <v>165</v>
      </c>
      <c r="DE2439">
        <v>167</v>
      </c>
      <c r="DF2439">
        <v>169</v>
      </c>
      <c r="DG2439">
        <v>173</v>
      </c>
      <c r="DH2439">
        <v>184</v>
      </c>
      <c r="DI2439">
        <v>193</v>
      </c>
      <c r="DJ2439">
        <v>200</v>
      </c>
      <c r="DK2439">
        <v>200</v>
      </c>
      <c r="DL2439">
        <v>201</v>
      </c>
      <c r="DM2439">
        <v>212</v>
      </c>
      <c r="DN2439">
        <v>217</v>
      </c>
      <c r="DO2439">
        <v>222</v>
      </c>
      <c r="DP2439">
        <v>231</v>
      </c>
      <c r="DQ2439">
        <v>237</v>
      </c>
      <c r="DR2439">
        <v>238</v>
      </c>
      <c r="DS2439">
        <v>239</v>
      </c>
      <c r="DT2439">
        <v>246</v>
      </c>
      <c r="DU2439">
        <v>248</v>
      </c>
      <c r="DV2439">
        <v>248</v>
      </c>
      <c r="DW2439">
        <v>251</v>
      </c>
      <c r="DX2439">
        <v>252</v>
      </c>
      <c r="DY2439">
        <v>254</v>
      </c>
      <c r="DZ2439">
        <v>257</v>
      </c>
      <c r="EA2439">
        <v>257</v>
      </c>
      <c r="EB2439">
        <v>262</v>
      </c>
      <c r="EC2439">
        <v>263</v>
      </c>
      <c r="ED2439">
        <v>264</v>
      </c>
      <c r="EE2439">
        <v>265</v>
      </c>
      <c r="EF2439">
        <v>269</v>
      </c>
      <c r="EG2439">
        <v>269</v>
      </c>
      <c r="EH2439">
        <v>270</v>
      </c>
      <c r="EI2439">
        <v>274</v>
      </c>
      <c r="EJ2439">
        <v>283</v>
      </c>
      <c r="EK2439">
        <v>283</v>
      </c>
      <c r="EL2439">
        <v>283</v>
      </c>
      <c r="EM2439">
        <v>283</v>
      </c>
      <c r="EN2439">
        <v>295</v>
      </c>
      <c r="EO2439">
        <v>295</v>
      </c>
      <c r="EP2439">
        <v>297</v>
      </c>
      <c r="EQ2439">
        <v>302</v>
      </c>
      <c r="ER2439">
        <v>314</v>
      </c>
      <c r="ES2439">
        <v>325</v>
      </c>
      <c r="ET2439">
        <v>332</v>
      </c>
      <c r="EU2439">
        <v>341</v>
      </c>
      <c r="EV2439">
        <v>346</v>
      </c>
      <c r="EW2439">
        <v>372</v>
      </c>
      <c r="EX2439">
        <v>376</v>
      </c>
      <c r="EY2439">
        <v>379</v>
      </c>
      <c r="EZ2439">
        <v>379</v>
      </c>
      <c r="FA2439">
        <v>379</v>
      </c>
      <c r="FB2439">
        <v>392</v>
      </c>
      <c r="FC2439">
        <v>403</v>
      </c>
      <c r="FD2439">
        <v>404</v>
      </c>
      <c r="FE2439">
        <v>416</v>
      </c>
      <c r="FF2439">
        <v>428</v>
      </c>
    </row>
    <row r="2440" spans="1:162" hidden="1" x14ac:dyDescent="0.3">
      <c r="A2440">
        <v>84047005</v>
      </c>
      <c r="B2440" t="s">
        <v>105</v>
      </c>
      <c r="C2440" t="s">
        <v>123</v>
      </c>
      <c r="D2440">
        <v>840</v>
      </c>
      <c r="E2440">
        <v>47005</v>
      </c>
      <c r="F2440" t="s">
        <v>355</v>
      </c>
      <c r="G2440" t="s">
        <v>4054</v>
      </c>
      <c r="H2440" t="s">
        <v>105</v>
      </c>
      <c r="I2440">
        <v>36.07110411</v>
      </c>
      <c r="J2440">
        <v>-88.068493549999999</v>
      </c>
      <c r="K2440" t="s">
        <v>4057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2</v>
      </c>
      <c r="BZ2440">
        <v>3</v>
      </c>
      <c r="CA2440">
        <v>3</v>
      </c>
      <c r="CB2440">
        <v>3</v>
      </c>
      <c r="CC2440">
        <v>4</v>
      </c>
      <c r="CD2440">
        <v>4</v>
      </c>
      <c r="CE2440">
        <v>4</v>
      </c>
      <c r="CF2440">
        <v>4</v>
      </c>
      <c r="CG2440">
        <v>4</v>
      </c>
      <c r="CH2440">
        <v>4</v>
      </c>
      <c r="CI2440">
        <v>4</v>
      </c>
      <c r="CJ2440">
        <v>4</v>
      </c>
      <c r="CK2440">
        <v>4</v>
      </c>
      <c r="CL2440">
        <v>4</v>
      </c>
      <c r="CM2440">
        <v>4</v>
      </c>
      <c r="CN2440">
        <v>4</v>
      </c>
      <c r="CO2440">
        <v>4</v>
      </c>
      <c r="CP2440">
        <v>4</v>
      </c>
      <c r="CQ2440">
        <v>4</v>
      </c>
      <c r="CR2440">
        <v>4</v>
      </c>
      <c r="CS2440">
        <v>4</v>
      </c>
      <c r="CT2440">
        <v>4</v>
      </c>
      <c r="CU2440">
        <v>4</v>
      </c>
      <c r="CV2440">
        <v>4</v>
      </c>
      <c r="CW2440">
        <v>4</v>
      </c>
      <c r="CX2440">
        <v>4</v>
      </c>
      <c r="CY2440">
        <v>4</v>
      </c>
      <c r="CZ2440">
        <v>5</v>
      </c>
      <c r="DA2440">
        <v>5</v>
      </c>
      <c r="DB2440">
        <v>6</v>
      </c>
      <c r="DC2440">
        <v>6</v>
      </c>
      <c r="DD2440">
        <v>6</v>
      </c>
      <c r="DE2440">
        <v>6</v>
      </c>
      <c r="DF2440">
        <v>6</v>
      </c>
      <c r="DG2440">
        <v>6</v>
      </c>
      <c r="DH2440">
        <v>5</v>
      </c>
      <c r="DI2440">
        <v>6</v>
      </c>
      <c r="DJ2440">
        <v>6</v>
      </c>
      <c r="DK2440">
        <v>6</v>
      </c>
      <c r="DL2440">
        <v>6</v>
      </c>
      <c r="DM2440">
        <v>7</v>
      </c>
      <c r="DN2440">
        <v>7</v>
      </c>
      <c r="DO2440">
        <v>7</v>
      </c>
      <c r="DP2440">
        <v>6</v>
      </c>
      <c r="DQ2440">
        <v>6</v>
      </c>
      <c r="DR2440">
        <v>6</v>
      </c>
      <c r="DS2440">
        <v>6</v>
      </c>
      <c r="DT2440">
        <v>6</v>
      </c>
      <c r="DU2440">
        <v>6</v>
      </c>
      <c r="DV2440">
        <v>6</v>
      </c>
      <c r="DW2440">
        <v>6</v>
      </c>
      <c r="DX2440">
        <v>6</v>
      </c>
      <c r="DY2440">
        <v>7</v>
      </c>
      <c r="DZ2440">
        <v>7</v>
      </c>
      <c r="EA2440">
        <v>7</v>
      </c>
      <c r="EB2440">
        <v>7</v>
      </c>
      <c r="EC2440">
        <v>7</v>
      </c>
      <c r="ED2440">
        <v>7</v>
      </c>
      <c r="EE2440">
        <v>7</v>
      </c>
      <c r="EF2440">
        <v>7</v>
      </c>
      <c r="EG2440">
        <v>7</v>
      </c>
      <c r="EH2440">
        <v>7</v>
      </c>
      <c r="EI2440">
        <v>7</v>
      </c>
      <c r="EJ2440">
        <v>7</v>
      </c>
      <c r="EK2440">
        <v>7</v>
      </c>
      <c r="EL2440">
        <v>7</v>
      </c>
      <c r="EM2440">
        <v>7</v>
      </c>
      <c r="EN2440">
        <v>7</v>
      </c>
      <c r="EO2440">
        <v>7</v>
      </c>
      <c r="EP2440">
        <v>7</v>
      </c>
      <c r="EQ2440">
        <v>7</v>
      </c>
      <c r="ER2440">
        <v>8</v>
      </c>
      <c r="ES2440">
        <v>8</v>
      </c>
      <c r="ET2440">
        <v>8</v>
      </c>
      <c r="EU2440">
        <v>8</v>
      </c>
      <c r="EV2440">
        <v>8</v>
      </c>
      <c r="EW2440">
        <v>8</v>
      </c>
      <c r="EX2440">
        <v>8</v>
      </c>
      <c r="EY2440">
        <v>8</v>
      </c>
      <c r="EZ2440">
        <v>8</v>
      </c>
      <c r="FA2440">
        <v>8</v>
      </c>
      <c r="FB2440">
        <v>8</v>
      </c>
      <c r="FC2440">
        <v>8</v>
      </c>
      <c r="FD2440">
        <v>8</v>
      </c>
      <c r="FE2440">
        <v>8</v>
      </c>
      <c r="FF2440">
        <v>8</v>
      </c>
    </row>
    <row r="2441" spans="1:162" hidden="1" x14ac:dyDescent="0.3">
      <c r="A2441">
        <v>84047007</v>
      </c>
      <c r="B2441" t="s">
        <v>105</v>
      </c>
      <c r="C2441" t="s">
        <v>123</v>
      </c>
      <c r="D2441">
        <v>840</v>
      </c>
      <c r="E2441">
        <v>47007</v>
      </c>
      <c r="F2441" t="s">
        <v>4058</v>
      </c>
      <c r="G2441" t="s">
        <v>4054</v>
      </c>
      <c r="H2441" t="s">
        <v>105</v>
      </c>
      <c r="I2441">
        <v>35.59942968</v>
      </c>
      <c r="J2441">
        <v>-85.206119670000007</v>
      </c>
      <c r="K2441" t="s">
        <v>4059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3</v>
      </c>
      <c r="CI2441">
        <v>3</v>
      </c>
      <c r="CJ2441">
        <v>3</v>
      </c>
      <c r="CK2441">
        <v>3</v>
      </c>
      <c r="CL2441">
        <v>3</v>
      </c>
      <c r="CM2441">
        <v>3</v>
      </c>
      <c r="CN2441">
        <v>3</v>
      </c>
      <c r="CO2441">
        <v>3</v>
      </c>
      <c r="CP2441">
        <v>8</v>
      </c>
      <c r="CQ2441">
        <v>8</v>
      </c>
      <c r="CR2441">
        <v>8</v>
      </c>
      <c r="CS2441">
        <v>7</v>
      </c>
      <c r="CT2441">
        <v>7</v>
      </c>
      <c r="CU2441">
        <v>8</v>
      </c>
      <c r="CV2441">
        <v>9</v>
      </c>
      <c r="CW2441">
        <v>10</v>
      </c>
      <c r="CX2441">
        <v>11</v>
      </c>
      <c r="CY2441">
        <v>11</v>
      </c>
      <c r="CZ2441">
        <v>351</v>
      </c>
      <c r="DA2441">
        <v>585</v>
      </c>
      <c r="DB2441">
        <v>586</v>
      </c>
      <c r="DC2441">
        <v>588</v>
      </c>
      <c r="DD2441">
        <v>588</v>
      </c>
      <c r="DE2441">
        <v>589</v>
      </c>
      <c r="DF2441">
        <v>592</v>
      </c>
      <c r="DG2441">
        <v>594</v>
      </c>
      <c r="DH2441">
        <v>595</v>
      </c>
      <c r="DI2441">
        <v>596</v>
      </c>
      <c r="DJ2441">
        <v>598</v>
      </c>
      <c r="DK2441">
        <v>598</v>
      </c>
      <c r="DL2441">
        <v>601</v>
      </c>
      <c r="DM2441">
        <v>601</v>
      </c>
      <c r="DN2441">
        <v>602</v>
      </c>
      <c r="DO2441">
        <v>604</v>
      </c>
      <c r="DP2441">
        <v>604</v>
      </c>
      <c r="DQ2441">
        <v>604</v>
      </c>
      <c r="DR2441">
        <v>604</v>
      </c>
      <c r="DS2441">
        <v>604</v>
      </c>
      <c r="DT2441">
        <v>603</v>
      </c>
      <c r="DU2441">
        <v>603</v>
      </c>
      <c r="DV2441">
        <v>605</v>
      </c>
      <c r="DW2441">
        <v>607</v>
      </c>
      <c r="DX2441">
        <v>607</v>
      </c>
      <c r="DY2441">
        <v>607</v>
      </c>
      <c r="DZ2441">
        <v>607</v>
      </c>
      <c r="EA2441">
        <v>607</v>
      </c>
      <c r="EB2441">
        <v>607</v>
      </c>
      <c r="EC2441">
        <v>607</v>
      </c>
      <c r="ED2441">
        <v>607</v>
      </c>
      <c r="EE2441">
        <v>607</v>
      </c>
      <c r="EF2441">
        <v>608</v>
      </c>
      <c r="EG2441">
        <v>608</v>
      </c>
      <c r="EH2441">
        <v>608</v>
      </c>
      <c r="EI2441">
        <v>608</v>
      </c>
      <c r="EJ2441">
        <v>608</v>
      </c>
      <c r="EK2441">
        <v>607</v>
      </c>
      <c r="EL2441">
        <v>607</v>
      </c>
      <c r="EM2441">
        <v>607</v>
      </c>
      <c r="EN2441">
        <v>609</v>
      </c>
      <c r="EO2441">
        <v>610</v>
      </c>
      <c r="EP2441">
        <v>610</v>
      </c>
      <c r="EQ2441">
        <v>613</v>
      </c>
      <c r="ER2441">
        <v>614</v>
      </c>
      <c r="ES2441">
        <v>614</v>
      </c>
      <c r="ET2441">
        <v>614</v>
      </c>
      <c r="EU2441">
        <v>611</v>
      </c>
      <c r="EV2441">
        <v>613</v>
      </c>
      <c r="EW2441">
        <v>614</v>
      </c>
      <c r="EX2441">
        <v>614</v>
      </c>
      <c r="EY2441">
        <v>614</v>
      </c>
      <c r="EZ2441">
        <v>614</v>
      </c>
      <c r="FA2441">
        <v>614</v>
      </c>
      <c r="FB2441">
        <v>614</v>
      </c>
      <c r="FC2441">
        <v>614</v>
      </c>
      <c r="FD2441">
        <v>614</v>
      </c>
      <c r="FE2441">
        <v>614</v>
      </c>
      <c r="FF2441">
        <v>613</v>
      </c>
    </row>
    <row r="2442" spans="1:162" hidden="1" x14ac:dyDescent="0.3">
      <c r="A2442">
        <v>84047009</v>
      </c>
      <c r="B2442" t="s">
        <v>105</v>
      </c>
      <c r="C2442" t="s">
        <v>123</v>
      </c>
      <c r="D2442">
        <v>840</v>
      </c>
      <c r="E2442">
        <v>47009</v>
      </c>
      <c r="F2442" t="s">
        <v>133</v>
      </c>
      <c r="G2442" t="s">
        <v>4054</v>
      </c>
      <c r="H2442" t="s">
        <v>105</v>
      </c>
      <c r="I2442">
        <v>35.68938198</v>
      </c>
      <c r="J2442">
        <v>-83.928477880000003</v>
      </c>
      <c r="K2442" t="s">
        <v>4060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1</v>
      </c>
      <c r="BT2442">
        <v>1</v>
      </c>
      <c r="BU2442">
        <v>2</v>
      </c>
      <c r="BV2442">
        <v>3</v>
      </c>
      <c r="BW2442">
        <v>3</v>
      </c>
      <c r="BX2442">
        <v>4</v>
      </c>
      <c r="BY2442">
        <v>6</v>
      </c>
      <c r="BZ2442">
        <v>9</v>
      </c>
      <c r="CA2442">
        <v>9</v>
      </c>
      <c r="CB2442">
        <v>9</v>
      </c>
      <c r="CC2442">
        <v>25</v>
      </c>
      <c r="CD2442">
        <v>28</v>
      </c>
      <c r="CE2442">
        <v>32</v>
      </c>
      <c r="CF2442">
        <v>33</v>
      </c>
      <c r="CG2442">
        <v>34</v>
      </c>
      <c r="CH2442">
        <v>36</v>
      </c>
      <c r="CI2442">
        <v>38</v>
      </c>
      <c r="CJ2442">
        <v>41</v>
      </c>
      <c r="CK2442">
        <v>42</v>
      </c>
      <c r="CL2442">
        <v>44</v>
      </c>
      <c r="CM2442">
        <v>45</v>
      </c>
      <c r="CN2442">
        <v>46</v>
      </c>
      <c r="CO2442">
        <v>46</v>
      </c>
      <c r="CP2442">
        <v>46</v>
      </c>
      <c r="CQ2442">
        <v>47</v>
      </c>
      <c r="CR2442">
        <v>47</v>
      </c>
      <c r="CS2442">
        <v>47</v>
      </c>
      <c r="CT2442">
        <v>46</v>
      </c>
      <c r="CU2442">
        <v>46</v>
      </c>
      <c r="CV2442">
        <v>46</v>
      </c>
      <c r="CW2442">
        <v>46</v>
      </c>
      <c r="CX2442">
        <v>46</v>
      </c>
      <c r="CY2442">
        <v>46</v>
      </c>
      <c r="CZ2442">
        <v>48</v>
      </c>
      <c r="DA2442">
        <v>49</v>
      </c>
      <c r="DB2442">
        <v>53</v>
      </c>
      <c r="DC2442">
        <v>53</v>
      </c>
      <c r="DD2442">
        <v>54</v>
      </c>
      <c r="DE2442">
        <v>55</v>
      </c>
      <c r="DF2442">
        <v>55</v>
      </c>
      <c r="DG2442">
        <v>56</v>
      </c>
      <c r="DH2442">
        <v>58</v>
      </c>
      <c r="DI2442">
        <v>63</v>
      </c>
      <c r="DJ2442">
        <v>63</v>
      </c>
      <c r="DK2442">
        <v>70</v>
      </c>
      <c r="DL2442">
        <v>73</v>
      </c>
      <c r="DM2442">
        <v>69</v>
      </c>
      <c r="DN2442">
        <v>69</v>
      </c>
      <c r="DO2442">
        <v>69</v>
      </c>
      <c r="DP2442">
        <v>71</v>
      </c>
      <c r="DQ2442">
        <v>71</v>
      </c>
      <c r="DR2442">
        <v>72</v>
      </c>
      <c r="DS2442">
        <v>73</v>
      </c>
      <c r="DT2442">
        <v>74</v>
      </c>
      <c r="DU2442">
        <v>75</v>
      </c>
      <c r="DV2442">
        <v>75</v>
      </c>
      <c r="DW2442">
        <v>75</v>
      </c>
      <c r="DX2442">
        <v>75</v>
      </c>
      <c r="DY2442">
        <v>76</v>
      </c>
      <c r="DZ2442">
        <v>76</v>
      </c>
      <c r="EA2442">
        <v>76</v>
      </c>
      <c r="EB2442">
        <v>77</v>
      </c>
      <c r="EC2442">
        <v>78</v>
      </c>
      <c r="ED2442">
        <v>81</v>
      </c>
      <c r="EE2442">
        <v>82</v>
      </c>
      <c r="EF2442">
        <v>82</v>
      </c>
      <c r="EG2442">
        <v>84</v>
      </c>
      <c r="EH2442">
        <v>89</v>
      </c>
      <c r="EI2442">
        <v>89</v>
      </c>
      <c r="EJ2442">
        <v>89</v>
      </c>
      <c r="EK2442">
        <v>91</v>
      </c>
      <c r="EL2442">
        <v>91</v>
      </c>
      <c r="EM2442">
        <v>91</v>
      </c>
      <c r="EN2442">
        <v>93</v>
      </c>
      <c r="EO2442">
        <v>93</v>
      </c>
      <c r="EP2442">
        <v>93</v>
      </c>
      <c r="EQ2442">
        <v>93</v>
      </c>
      <c r="ER2442">
        <v>93</v>
      </c>
      <c r="ES2442">
        <v>94</v>
      </c>
      <c r="ET2442">
        <v>94</v>
      </c>
      <c r="EU2442">
        <v>96</v>
      </c>
      <c r="EV2442">
        <v>96</v>
      </c>
      <c r="EW2442">
        <v>97</v>
      </c>
      <c r="EX2442">
        <v>104</v>
      </c>
      <c r="EY2442">
        <v>104</v>
      </c>
      <c r="EZ2442">
        <v>104</v>
      </c>
      <c r="FA2442">
        <v>106</v>
      </c>
      <c r="FB2442">
        <v>110</v>
      </c>
      <c r="FC2442">
        <v>115</v>
      </c>
      <c r="FD2442">
        <v>118</v>
      </c>
      <c r="FE2442">
        <v>119</v>
      </c>
      <c r="FF2442">
        <v>127</v>
      </c>
    </row>
    <row r="2443" spans="1:162" hidden="1" x14ac:dyDescent="0.3">
      <c r="A2443">
        <v>84047011</v>
      </c>
      <c r="B2443" t="s">
        <v>105</v>
      </c>
      <c r="C2443" t="s">
        <v>123</v>
      </c>
      <c r="D2443">
        <v>840</v>
      </c>
      <c r="E2443">
        <v>47011</v>
      </c>
      <c r="F2443" t="s">
        <v>359</v>
      </c>
      <c r="G2443" t="s">
        <v>4054</v>
      </c>
      <c r="H2443" t="s">
        <v>105</v>
      </c>
      <c r="I2443">
        <v>35.157394240000002</v>
      </c>
      <c r="J2443">
        <v>-84.857185999999999</v>
      </c>
      <c r="K2443" t="s">
        <v>4061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1</v>
      </c>
      <c r="BV2443">
        <v>2</v>
      </c>
      <c r="BW2443">
        <v>3</v>
      </c>
      <c r="BX2443">
        <v>5</v>
      </c>
      <c r="BY2443">
        <v>6</v>
      </c>
      <c r="BZ2443">
        <v>5</v>
      </c>
      <c r="CA2443">
        <v>8</v>
      </c>
      <c r="CB2443">
        <v>8</v>
      </c>
      <c r="CC2443">
        <v>10</v>
      </c>
      <c r="CD2443">
        <v>14</v>
      </c>
      <c r="CE2443">
        <v>18</v>
      </c>
      <c r="CF2443">
        <v>21</v>
      </c>
      <c r="CG2443">
        <v>21</v>
      </c>
      <c r="CH2443">
        <v>21</v>
      </c>
      <c r="CI2443">
        <v>23</v>
      </c>
      <c r="CJ2443">
        <v>25</v>
      </c>
      <c r="CK2443">
        <v>28</v>
      </c>
      <c r="CL2443">
        <v>28</v>
      </c>
      <c r="CM2443">
        <v>31</v>
      </c>
      <c r="CN2443">
        <v>31</v>
      </c>
      <c r="CO2443">
        <v>31</v>
      </c>
      <c r="CP2443">
        <v>32</v>
      </c>
      <c r="CQ2443">
        <v>33</v>
      </c>
      <c r="CR2443">
        <v>33</v>
      </c>
      <c r="CS2443">
        <v>33</v>
      </c>
      <c r="CT2443">
        <v>35</v>
      </c>
      <c r="CU2443">
        <v>38</v>
      </c>
      <c r="CV2443">
        <v>37</v>
      </c>
      <c r="CW2443">
        <v>37</v>
      </c>
      <c r="CX2443">
        <v>37</v>
      </c>
      <c r="CY2443">
        <v>37</v>
      </c>
      <c r="CZ2443">
        <v>38</v>
      </c>
      <c r="DA2443">
        <v>40</v>
      </c>
      <c r="DB2443">
        <v>41</v>
      </c>
      <c r="DC2443">
        <v>43</v>
      </c>
      <c r="DD2443">
        <v>45</v>
      </c>
      <c r="DE2443">
        <v>46</v>
      </c>
      <c r="DF2443">
        <v>48</v>
      </c>
      <c r="DG2443">
        <v>49</v>
      </c>
      <c r="DH2443">
        <v>52</v>
      </c>
      <c r="DI2443">
        <v>52</v>
      </c>
      <c r="DJ2443">
        <v>53</v>
      </c>
      <c r="DK2443">
        <v>56</v>
      </c>
      <c r="DL2443">
        <v>59</v>
      </c>
      <c r="DM2443">
        <v>61</v>
      </c>
      <c r="DN2443">
        <v>64</v>
      </c>
      <c r="DO2443">
        <v>68</v>
      </c>
      <c r="DP2443">
        <v>69</v>
      </c>
      <c r="DQ2443">
        <v>69</v>
      </c>
      <c r="DR2443">
        <v>72</v>
      </c>
      <c r="DS2443">
        <v>74</v>
      </c>
      <c r="DT2443">
        <v>75</v>
      </c>
      <c r="DU2443">
        <v>80</v>
      </c>
      <c r="DV2443">
        <v>81</v>
      </c>
      <c r="DW2443">
        <v>81</v>
      </c>
      <c r="DX2443">
        <v>82</v>
      </c>
      <c r="DY2443">
        <v>83</v>
      </c>
      <c r="DZ2443">
        <v>84</v>
      </c>
      <c r="EA2443">
        <v>84</v>
      </c>
      <c r="EB2443">
        <v>89</v>
      </c>
      <c r="EC2443">
        <v>90</v>
      </c>
      <c r="ED2443">
        <v>91</v>
      </c>
      <c r="EE2443">
        <v>93</v>
      </c>
      <c r="EF2443">
        <v>98</v>
      </c>
      <c r="EG2443">
        <v>99</v>
      </c>
      <c r="EH2443">
        <v>105</v>
      </c>
      <c r="EI2443">
        <v>108</v>
      </c>
      <c r="EJ2443">
        <v>113</v>
      </c>
      <c r="EK2443">
        <v>122</v>
      </c>
      <c r="EL2443">
        <v>122</v>
      </c>
      <c r="EM2443">
        <v>122</v>
      </c>
      <c r="EN2443">
        <v>157</v>
      </c>
      <c r="EO2443">
        <v>161</v>
      </c>
      <c r="EP2443">
        <v>166</v>
      </c>
      <c r="EQ2443">
        <v>174</v>
      </c>
      <c r="ER2443">
        <v>184</v>
      </c>
      <c r="ES2443">
        <v>199</v>
      </c>
      <c r="ET2443">
        <v>219</v>
      </c>
      <c r="EU2443">
        <v>233</v>
      </c>
      <c r="EV2443">
        <v>238</v>
      </c>
      <c r="EW2443">
        <v>241</v>
      </c>
      <c r="EX2443">
        <v>266</v>
      </c>
      <c r="EY2443">
        <v>272</v>
      </c>
      <c r="EZ2443">
        <v>281</v>
      </c>
      <c r="FA2443">
        <v>288</v>
      </c>
      <c r="FB2443">
        <v>302</v>
      </c>
      <c r="FC2443">
        <v>303</v>
      </c>
      <c r="FD2443">
        <v>305</v>
      </c>
      <c r="FE2443">
        <v>314</v>
      </c>
      <c r="FF2443">
        <v>328</v>
      </c>
    </row>
    <row r="2444" spans="1:162" hidden="1" x14ac:dyDescent="0.3">
      <c r="A2444">
        <v>84047013</v>
      </c>
      <c r="B2444" t="s">
        <v>105</v>
      </c>
      <c r="C2444" t="s">
        <v>123</v>
      </c>
      <c r="D2444">
        <v>840</v>
      </c>
      <c r="E2444">
        <v>47013</v>
      </c>
      <c r="F2444" t="s">
        <v>1852</v>
      </c>
      <c r="G2444" t="s">
        <v>4054</v>
      </c>
      <c r="H2444" t="s">
        <v>105</v>
      </c>
      <c r="I2444">
        <v>36.403555160000003</v>
      </c>
      <c r="J2444">
        <v>-84.151085599999902</v>
      </c>
      <c r="K2444" t="s">
        <v>4062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2</v>
      </c>
      <c r="BT2444">
        <v>2</v>
      </c>
      <c r="BU2444">
        <v>2</v>
      </c>
      <c r="BV2444">
        <v>2</v>
      </c>
      <c r="BW2444">
        <v>2</v>
      </c>
      <c r="BX2444">
        <v>2</v>
      </c>
      <c r="BY2444">
        <v>4</v>
      </c>
      <c r="BZ2444">
        <v>4</v>
      </c>
      <c r="CA2444">
        <v>4</v>
      </c>
      <c r="CB2444">
        <v>4</v>
      </c>
      <c r="CC2444">
        <v>4</v>
      </c>
      <c r="CD2444">
        <v>4</v>
      </c>
      <c r="CE2444">
        <v>4</v>
      </c>
      <c r="CF2444">
        <v>4</v>
      </c>
      <c r="CG2444">
        <v>5</v>
      </c>
      <c r="CH2444">
        <v>5</v>
      </c>
      <c r="CI2444">
        <v>5</v>
      </c>
      <c r="CJ2444">
        <v>6</v>
      </c>
      <c r="CK2444">
        <v>6</v>
      </c>
      <c r="CL2444">
        <v>9</v>
      </c>
      <c r="CM2444">
        <v>10</v>
      </c>
      <c r="CN2444">
        <v>10</v>
      </c>
      <c r="CO2444">
        <v>10</v>
      </c>
      <c r="CP2444">
        <v>11</v>
      </c>
      <c r="CQ2444">
        <v>12</v>
      </c>
      <c r="CR2444">
        <v>12</v>
      </c>
      <c r="CS2444">
        <v>12</v>
      </c>
      <c r="CT2444">
        <v>12</v>
      </c>
      <c r="CU2444">
        <v>13</v>
      </c>
      <c r="CV2444">
        <v>12</v>
      </c>
      <c r="CW2444">
        <v>13</v>
      </c>
      <c r="CX2444">
        <v>13</v>
      </c>
      <c r="CY2444">
        <v>13</v>
      </c>
      <c r="CZ2444">
        <v>13</v>
      </c>
      <c r="DA2444">
        <v>13</v>
      </c>
      <c r="DB2444">
        <v>13</v>
      </c>
      <c r="DC2444">
        <v>14</v>
      </c>
      <c r="DD2444">
        <v>14</v>
      </c>
      <c r="DE2444">
        <v>14</v>
      </c>
      <c r="DF2444">
        <v>14</v>
      </c>
      <c r="DG2444">
        <v>15</v>
      </c>
      <c r="DH2444">
        <v>16</v>
      </c>
      <c r="DI2444">
        <v>16</v>
      </c>
      <c r="DJ2444">
        <v>16</v>
      </c>
      <c r="DK2444">
        <v>17</v>
      </c>
      <c r="DL2444">
        <v>17</v>
      </c>
      <c r="DM2444">
        <v>16</v>
      </c>
      <c r="DN2444">
        <v>16</v>
      </c>
      <c r="DO2444">
        <v>16</v>
      </c>
      <c r="DP2444">
        <v>16</v>
      </c>
      <c r="DQ2444">
        <v>17</v>
      </c>
      <c r="DR2444">
        <v>17</v>
      </c>
      <c r="DS2444">
        <v>17</v>
      </c>
      <c r="DT2444">
        <v>17</v>
      </c>
      <c r="DU2444">
        <v>17</v>
      </c>
      <c r="DV2444">
        <v>17</v>
      </c>
      <c r="DW2444">
        <v>17</v>
      </c>
      <c r="DX2444">
        <v>17</v>
      </c>
      <c r="DY2444">
        <v>17</v>
      </c>
      <c r="DZ2444">
        <v>17</v>
      </c>
      <c r="EA2444">
        <v>17</v>
      </c>
      <c r="EB2444">
        <v>17</v>
      </c>
      <c r="EC2444">
        <v>17</v>
      </c>
      <c r="ED2444">
        <v>17</v>
      </c>
      <c r="EE2444">
        <v>17</v>
      </c>
      <c r="EF2444">
        <v>17</v>
      </c>
      <c r="EG2444">
        <v>17</v>
      </c>
      <c r="EH2444">
        <v>17</v>
      </c>
      <c r="EI2444">
        <v>17</v>
      </c>
      <c r="EJ2444">
        <v>17</v>
      </c>
      <c r="EK2444">
        <v>18</v>
      </c>
      <c r="EL2444">
        <v>18</v>
      </c>
      <c r="EM2444">
        <v>18</v>
      </c>
      <c r="EN2444">
        <v>18</v>
      </c>
      <c r="EO2444">
        <v>18</v>
      </c>
      <c r="EP2444">
        <v>18</v>
      </c>
      <c r="EQ2444">
        <v>18</v>
      </c>
      <c r="ER2444">
        <v>18</v>
      </c>
      <c r="ES2444">
        <v>18</v>
      </c>
      <c r="ET2444">
        <v>18</v>
      </c>
      <c r="EU2444">
        <v>18</v>
      </c>
      <c r="EV2444">
        <v>18</v>
      </c>
      <c r="EW2444">
        <v>18</v>
      </c>
      <c r="EX2444">
        <v>22</v>
      </c>
      <c r="EY2444">
        <v>24</v>
      </c>
      <c r="EZ2444">
        <v>24</v>
      </c>
      <c r="FA2444">
        <v>24</v>
      </c>
      <c r="FB2444">
        <v>25</v>
      </c>
      <c r="FC2444">
        <v>25</v>
      </c>
      <c r="FD2444">
        <v>26</v>
      </c>
      <c r="FE2444">
        <v>26</v>
      </c>
      <c r="FF2444">
        <v>26</v>
      </c>
    </row>
    <row r="2445" spans="1:162" hidden="1" x14ac:dyDescent="0.3">
      <c r="A2445">
        <v>84047015</v>
      </c>
      <c r="B2445" t="s">
        <v>105</v>
      </c>
      <c r="C2445" t="s">
        <v>123</v>
      </c>
      <c r="D2445">
        <v>840</v>
      </c>
      <c r="E2445">
        <v>47015</v>
      </c>
      <c r="F2445" t="s">
        <v>4063</v>
      </c>
      <c r="G2445" t="s">
        <v>4054</v>
      </c>
      <c r="H2445" t="s">
        <v>105</v>
      </c>
      <c r="I2445">
        <v>35.809907969999998</v>
      </c>
      <c r="J2445">
        <v>-86.057389830000005</v>
      </c>
      <c r="K2445" t="s">
        <v>4064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1</v>
      </c>
      <c r="BY2445">
        <v>2</v>
      </c>
      <c r="BZ2445">
        <v>3</v>
      </c>
      <c r="CA2445">
        <v>2</v>
      </c>
      <c r="CB2445">
        <v>3</v>
      </c>
      <c r="CC2445">
        <v>3</v>
      </c>
      <c r="CD2445">
        <v>3</v>
      </c>
      <c r="CE2445">
        <v>4</v>
      </c>
      <c r="CF2445">
        <v>4</v>
      </c>
      <c r="CG2445">
        <v>4</v>
      </c>
      <c r="CH2445">
        <v>6</v>
      </c>
      <c r="CI2445">
        <v>7</v>
      </c>
      <c r="CJ2445">
        <v>7</v>
      </c>
      <c r="CK2445">
        <v>7</v>
      </c>
      <c r="CL2445">
        <v>7</v>
      </c>
      <c r="CM2445">
        <v>7</v>
      </c>
      <c r="CN2445">
        <v>7</v>
      </c>
      <c r="CO2445">
        <v>7</v>
      </c>
      <c r="CP2445">
        <v>7</v>
      </c>
      <c r="CQ2445">
        <v>7</v>
      </c>
      <c r="CR2445">
        <v>7</v>
      </c>
      <c r="CS2445">
        <v>7</v>
      </c>
      <c r="CT2445">
        <v>8</v>
      </c>
      <c r="CU2445">
        <v>9</v>
      </c>
      <c r="CV2445">
        <v>8</v>
      </c>
      <c r="CW2445">
        <v>8</v>
      </c>
      <c r="CX2445">
        <v>8</v>
      </c>
      <c r="CY2445">
        <v>8</v>
      </c>
      <c r="CZ2445">
        <v>10</v>
      </c>
      <c r="DA2445">
        <v>10</v>
      </c>
      <c r="DB2445">
        <v>10</v>
      </c>
      <c r="DC2445">
        <v>10</v>
      </c>
      <c r="DD2445">
        <v>11</v>
      </c>
      <c r="DE2445">
        <v>11</v>
      </c>
      <c r="DF2445">
        <v>11</v>
      </c>
      <c r="DG2445">
        <v>12</v>
      </c>
      <c r="DH2445">
        <v>12</v>
      </c>
      <c r="DI2445">
        <v>12</v>
      </c>
      <c r="DJ2445">
        <v>12</v>
      </c>
      <c r="DK2445">
        <v>12</v>
      </c>
      <c r="DL2445">
        <v>12</v>
      </c>
      <c r="DM2445">
        <v>12</v>
      </c>
      <c r="DN2445">
        <v>13</v>
      </c>
      <c r="DO2445">
        <v>13</v>
      </c>
      <c r="DP2445">
        <v>13</v>
      </c>
      <c r="DQ2445">
        <v>13</v>
      </c>
      <c r="DR2445">
        <v>13</v>
      </c>
      <c r="DS2445">
        <v>13</v>
      </c>
      <c r="DT2445">
        <v>13</v>
      </c>
      <c r="DU2445">
        <v>13</v>
      </c>
      <c r="DV2445">
        <v>13</v>
      </c>
      <c r="DW2445">
        <v>13</v>
      </c>
      <c r="DX2445">
        <v>13</v>
      </c>
      <c r="DY2445">
        <v>13</v>
      </c>
      <c r="DZ2445">
        <v>13</v>
      </c>
      <c r="EA2445">
        <v>13</v>
      </c>
      <c r="EB2445">
        <v>15</v>
      </c>
      <c r="EC2445">
        <v>15</v>
      </c>
      <c r="ED2445">
        <v>16</v>
      </c>
      <c r="EE2445">
        <v>17</v>
      </c>
      <c r="EF2445">
        <v>17</v>
      </c>
      <c r="EG2445">
        <v>17</v>
      </c>
      <c r="EH2445">
        <v>17</v>
      </c>
      <c r="EI2445">
        <v>17</v>
      </c>
      <c r="EJ2445">
        <v>17</v>
      </c>
      <c r="EK2445">
        <v>21</v>
      </c>
      <c r="EL2445">
        <v>21</v>
      </c>
      <c r="EM2445">
        <v>21</v>
      </c>
      <c r="EN2445">
        <v>31</v>
      </c>
      <c r="EO2445">
        <v>32</v>
      </c>
      <c r="EP2445">
        <v>32</v>
      </c>
      <c r="EQ2445">
        <v>32</v>
      </c>
      <c r="ER2445">
        <v>32</v>
      </c>
      <c r="ES2445">
        <v>32</v>
      </c>
      <c r="ET2445">
        <v>34</v>
      </c>
      <c r="EU2445">
        <v>34</v>
      </c>
      <c r="EV2445">
        <v>34</v>
      </c>
      <c r="EW2445">
        <v>34</v>
      </c>
      <c r="EX2445">
        <v>34</v>
      </c>
      <c r="EY2445">
        <v>34</v>
      </c>
      <c r="EZ2445">
        <v>34</v>
      </c>
      <c r="FA2445">
        <v>34</v>
      </c>
      <c r="FB2445">
        <v>34</v>
      </c>
      <c r="FC2445">
        <v>34</v>
      </c>
      <c r="FD2445">
        <v>34</v>
      </c>
      <c r="FE2445">
        <v>34</v>
      </c>
      <c r="FF2445">
        <v>23</v>
      </c>
    </row>
    <row r="2446" spans="1:162" hidden="1" x14ac:dyDescent="0.3">
      <c r="A2446">
        <v>84047017</v>
      </c>
      <c r="B2446" t="s">
        <v>105</v>
      </c>
      <c r="C2446" t="s">
        <v>123</v>
      </c>
      <c r="D2446">
        <v>840</v>
      </c>
      <c r="E2446">
        <v>47017</v>
      </c>
      <c r="F2446" t="s">
        <v>362</v>
      </c>
      <c r="G2446" t="s">
        <v>4054</v>
      </c>
      <c r="H2446" t="s">
        <v>105</v>
      </c>
      <c r="I2446">
        <v>35.973661079999999</v>
      </c>
      <c r="J2446">
        <v>-88.451893310000003</v>
      </c>
      <c r="K2446" t="s">
        <v>4065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1</v>
      </c>
      <c r="BT2446">
        <v>2</v>
      </c>
      <c r="BU2446">
        <v>2</v>
      </c>
      <c r="BV2446">
        <v>3</v>
      </c>
      <c r="BW2446">
        <v>3</v>
      </c>
      <c r="BX2446">
        <v>3</v>
      </c>
      <c r="BY2446">
        <v>4</v>
      </c>
      <c r="BZ2446">
        <v>4</v>
      </c>
      <c r="CA2446">
        <v>5</v>
      </c>
      <c r="CB2446">
        <v>5</v>
      </c>
      <c r="CC2446">
        <v>5</v>
      </c>
      <c r="CD2446">
        <v>5</v>
      </c>
      <c r="CE2446">
        <v>5</v>
      </c>
      <c r="CF2446">
        <v>6</v>
      </c>
      <c r="CG2446">
        <v>6</v>
      </c>
      <c r="CH2446">
        <v>7</v>
      </c>
      <c r="CI2446">
        <v>8</v>
      </c>
      <c r="CJ2446">
        <v>8</v>
      </c>
      <c r="CK2446">
        <v>8</v>
      </c>
      <c r="CL2446">
        <v>10</v>
      </c>
      <c r="CM2446">
        <v>10</v>
      </c>
      <c r="CN2446">
        <v>10</v>
      </c>
      <c r="CO2446">
        <v>11</v>
      </c>
      <c r="CP2446">
        <v>12</v>
      </c>
      <c r="CQ2446">
        <v>12</v>
      </c>
      <c r="CR2446">
        <v>12</v>
      </c>
      <c r="CS2446">
        <v>13</v>
      </c>
      <c r="CT2446">
        <v>13</v>
      </c>
      <c r="CU2446">
        <v>13</v>
      </c>
      <c r="CV2446">
        <v>15</v>
      </c>
      <c r="CW2446">
        <v>15</v>
      </c>
      <c r="CX2446">
        <v>14</v>
      </c>
      <c r="CY2446">
        <v>14</v>
      </c>
      <c r="CZ2446">
        <v>14</v>
      </c>
      <c r="DA2446">
        <v>14</v>
      </c>
      <c r="DB2446">
        <v>16</v>
      </c>
      <c r="DC2446">
        <v>16</v>
      </c>
      <c r="DD2446">
        <v>16</v>
      </c>
      <c r="DE2446">
        <v>18</v>
      </c>
      <c r="DF2446">
        <v>18</v>
      </c>
      <c r="DG2446">
        <v>18</v>
      </c>
      <c r="DH2446">
        <v>18</v>
      </c>
      <c r="DI2446">
        <v>18</v>
      </c>
      <c r="DJ2446">
        <v>18</v>
      </c>
      <c r="DK2446">
        <v>23</v>
      </c>
      <c r="DL2446">
        <v>22</v>
      </c>
      <c r="DM2446">
        <v>18</v>
      </c>
      <c r="DN2446">
        <v>19</v>
      </c>
      <c r="DO2446">
        <v>19</v>
      </c>
      <c r="DP2446">
        <v>18</v>
      </c>
      <c r="DQ2446">
        <v>19</v>
      </c>
      <c r="DR2446">
        <v>21</v>
      </c>
      <c r="DS2446">
        <v>22</v>
      </c>
      <c r="DT2446">
        <v>22</v>
      </c>
      <c r="DU2446">
        <v>23</v>
      </c>
      <c r="DV2446">
        <v>24</v>
      </c>
      <c r="DW2446">
        <v>25</v>
      </c>
      <c r="DX2446">
        <v>25</v>
      </c>
      <c r="DY2446">
        <v>25</v>
      </c>
      <c r="DZ2446">
        <v>25</v>
      </c>
      <c r="EA2446">
        <v>25</v>
      </c>
      <c r="EB2446">
        <v>26</v>
      </c>
      <c r="EC2446">
        <v>26</v>
      </c>
      <c r="ED2446">
        <v>27</v>
      </c>
      <c r="EE2446">
        <v>27</v>
      </c>
      <c r="EF2446">
        <v>27</v>
      </c>
      <c r="EG2446">
        <v>27</v>
      </c>
      <c r="EH2446">
        <v>27</v>
      </c>
      <c r="EI2446">
        <v>27</v>
      </c>
      <c r="EJ2446">
        <v>27</v>
      </c>
      <c r="EK2446">
        <v>27</v>
      </c>
      <c r="EL2446">
        <v>27</v>
      </c>
      <c r="EM2446">
        <v>27</v>
      </c>
      <c r="EN2446">
        <v>28</v>
      </c>
      <c r="EO2446">
        <v>28</v>
      </c>
      <c r="EP2446">
        <v>28</v>
      </c>
      <c r="EQ2446">
        <v>28</v>
      </c>
      <c r="ER2446">
        <v>28</v>
      </c>
      <c r="ES2446">
        <v>28</v>
      </c>
      <c r="ET2446">
        <v>28</v>
      </c>
      <c r="EU2446">
        <v>28</v>
      </c>
      <c r="EV2446">
        <v>29</v>
      </c>
      <c r="EW2446">
        <v>29</v>
      </c>
      <c r="EX2446">
        <v>34</v>
      </c>
      <c r="EY2446">
        <v>35</v>
      </c>
      <c r="EZ2446">
        <v>36</v>
      </c>
      <c r="FA2446">
        <v>36</v>
      </c>
      <c r="FB2446">
        <v>36</v>
      </c>
      <c r="FC2446">
        <v>36</v>
      </c>
      <c r="FD2446">
        <v>36</v>
      </c>
      <c r="FE2446">
        <v>36</v>
      </c>
      <c r="FF2446">
        <v>36</v>
      </c>
    </row>
    <row r="2447" spans="1:162" hidden="1" x14ac:dyDescent="0.3">
      <c r="A2447">
        <v>84047019</v>
      </c>
      <c r="B2447" t="s">
        <v>105</v>
      </c>
      <c r="C2447" t="s">
        <v>123</v>
      </c>
      <c r="D2447">
        <v>840</v>
      </c>
      <c r="E2447">
        <v>47019</v>
      </c>
      <c r="F2447" t="s">
        <v>1857</v>
      </c>
      <c r="G2447" t="s">
        <v>4054</v>
      </c>
      <c r="H2447" t="s">
        <v>105</v>
      </c>
      <c r="I2447">
        <v>36.28969086</v>
      </c>
      <c r="J2447">
        <v>-82.125889740000005</v>
      </c>
      <c r="K2447" t="s">
        <v>4066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1</v>
      </c>
      <c r="CB2447">
        <v>1</v>
      </c>
      <c r="CC2447">
        <v>1</v>
      </c>
      <c r="CD2447">
        <v>1</v>
      </c>
      <c r="CE2447">
        <v>1</v>
      </c>
      <c r="CF2447">
        <v>3</v>
      </c>
      <c r="CG2447">
        <v>3</v>
      </c>
      <c r="CH2447">
        <v>3</v>
      </c>
      <c r="CI2447">
        <v>3</v>
      </c>
      <c r="CJ2447">
        <v>3</v>
      </c>
      <c r="CK2447">
        <v>3</v>
      </c>
      <c r="CL2447">
        <v>3</v>
      </c>
      <c r="CM2447">
        <v>3</v>
      </c>
      <c r="CN2447">
        <v>3</v>
      </c>
      <c r="CO2447">
        <v>3</v>
      </c>
      <c r="CP2447">
        <v>3</v>
      </c>
      <c r="CQ2447">
        <v>3</v>
      </c>
      <c r="CR2447">
        <v>3</v>
      </c>
      <c r="CS2447">
        <v>4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6</v>
      </c>
      <c r="DA2447">
        <v>7</v>
      </c>
      <c r="DB2447">
        <v>10</v>
      </c>
      <c r="DC2447">
        <v>12</v>
      </c>
      <c r="DD2447">
        <v>12</v>
      </c>
      <c r="DE2447">
        <v>12</v>
      </c>
      <c r="DF2447">
        <v>12</v>
      </c>
      <c r="DG2447">
        <v>12</v>
      </c>
      <c r="DH2447">
        <v>13</v>
      </c>
      <c r="DI2447">
        <v>14</v>
      </c>
      <c r="DJ2447">
        <v>14</v>
      </c>
      <c r="DK2447">
        <v>14</v>
      </c>
      <c r="DL2447">
        <v>16</v>
      </c>
      <c r="DM2447">
        <v>16</v>
      </c>
      <c r="DN2447">
        <v>18</v>
      </c>
      <c r="DO2447">
        <v>18</v>
      </c>
      <c r="DP2447">
        <v>18</v>
      </c>
      <c r="DQ2447">
        <v>18</v>
      </c>
      <c r="DR2447">
        <v>18</v>
      </c>
      <c r="DS2447">
        <v>18</v>
      </c>
      <c r="DT2447">
        <v>18</v>
      </c>
      <c r="DU2447">
        <v>19</v>
      </c>
      <c r="DV2447">
        <v>19</v>
      </c>
      <c r="DW2447">
        <v>19</v>
      </c>
      <c r="DX2447">
        <v>19</v>
      </c>
      <c r="DY2447">
        <v>19</v>
      </c>
      <c r="DZ2447">
        <v>19</v>
      </c>
      <c r="EA2447">
        <v>19</v>
      </c>
      <c r="EB2447">
        <v>19</v>
      </c>
      <c r="EC2447">
        <v>19</v>
      </c>
      <c r="ED2447">
        <v>19</v>
      </c>
      <c r="EE2447">
        <v>19</v>
      </c>
      <c r="EF2447">
        <v>19</v>
      </c>
      <c r="EG2447">
        <v>19</v>
      </c>
      <c r="EH2447">
        <v>19</v>
      </c>
      <c r="EI2447">
        <v>19</v>
      </c>
      <c r="EJ2447">
        <v>19</v>
      </c>
      <c r="EK2447">
        <v>19</v>
      </c>
      <c r="EL2447">
        <v>19</v>
      </c>
      <c r="EM2447">
        <v>19</v>
      </c>
      <c r="EN2447">
        <v>19</v>
      </c>
      <c r="EO2447">
        <v>19</v>
      </c>
      <c r="EP2447">
        <v>19</v>
      </c>
      <c r="EQ2447">
        <v>19</v>
      </c>
      <c r="ER2447">
        <v>19</v>
      </c>
      <c r="ES2447">
        <v>19</v>
      </c>
      <c r="ET2447">
        <v>19</v>
      </c>
      <c r="EU2447">
        <v>19</v>
      </c>
      <c r="EV2447">
        <v>19</v>
      </c>
      <c r="EW2447">
        <v>19</v>
      </c>
      <c r="EX2447">
        <v>20</v>
      </c>
      <c r="EY2447">
        <v>20</v>
      </c>
      <c r="EZ2447">
        <v>20</v>
      </c>
      <c r="FA2447">
        <v>20</v>
      </c>
      <c r="FB2447">
        <v>22</v>
      </c>
      <c r="FC2447">
        <v>22</v>
      </c>
      <c r="FD2447">
        <v>23</v>
      </c>
      <c r="FE2447">
        <v>27</v>
      </c>
      <c r="FF2447">
        <v>28</v>
      </c>
    </row>
    <row r="2448" spans="1:162" hidden="1" x14ac:dyDescent="0.3">
      <c r="A2448">
        <v>84047021</v>
      </c>
      <c r="B2448" t="s">
        <v>105</v>
      </c>
      <c r="C2448" t="s">
        <v>123</v>
      </c>
      <c r="D2448">
        <v>840</v>
      </c>
      <c r="E2448">
        <v>47021</v>
      </c>
      <c r="F2448" t="s">
        <v>4067</v>
      </c>
      <c r="G2448" t="s">
        <v>4054</v>
      </c>
      <c r="H2448" t="s">
        <v>105</v>
      </c>
      <c r="I2448">
        <v>36.261362159999997</v>
      </c>
      <c r="J2448">
        <v>-87.089035809999999</v>
      </c>
      <c r="K2448" t="s">
        <v>4068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1</v>
      </c>
      <c r="BR2448">
        <v>2</v>
      </c>
      <c r="BS2448">
        <v>2</v>
      </c>
      <c r="BT2448">
        <v>4</v>
      </c>
      <c r="BU2448">
        <v>4</v>
      </c>
      <c r="BV2448">
        <v>5</v>
      </c>
      <c r="BW2448">
        <v>7</v>
      </c>
      <c r="BX2448">
        <v>7</v>
      </c>
      <c r="BY2448">
        <v>7</v>
      </c>
      <c r="BZ2448">
        <v>7</v>
      </c>
      <c r="CA2448">
        <v>8</v>
      </c>
      <c r="CB2448">
        <v>8</v>
      </c>
      <c r="CC2448">
        <v>10</v>
      </c>
      <c r="CD2448">
        <v>11</v>
      </c>
      <c r="CE2448">
        <v>11</v>
      </c>
      <c r="CF2448">
        <v>11</v>
      </c>
      <c r="CG2448">
        <v>12</v>
      </c>
      <c r="CH2448">
        <v>13</v>
      </c>
      <c r="CI2448">
        <v>13</v>
      </c>
      <c r="CJ2448">
        <v>13</v>
      </c>
      <c r="CK2448">
        <v>13</v>
      </c>
      <c r="CL2448">
        <v>15</v>
      </c>
      <c r="CM2448">
        <v>17</v>
      </c>
      <c r="CN2448">
        <v>17</v>
      </c>
      <c r="CO2448">
        <v>18</v>
      </c>
      <c r="CP2448">
        <v>18</v>
      </c>
      <c r="CQ2448">
        <v>19</v>
      </c>
      <c r="CR2448">
        <v>19</v>
      </c>
      <c r="CS2448">
        <v>19</v>
      </c>
      <c r="CT2448">
        <v>20</v>
      </c>
      <c r="CU2448">
        <v>21</v>
      </c>
      <c r="CV2448">
        <v>22</v>
      </c>
      <c r="CW2448">
        <v>22</v>
      </c>
      <c r="CX2448">
        <v>22</v>
      </c>
      <c r="CY2448">
        <v>22</v>
      </c>
      <c r="CZ2448">
        <v>28</v>
      </c>
      <c r="DA2448">
        <v>32</v>
      </c>
      <c r="DB2448">
        <v>36</v>
      </c>
      <c r="DC2448">
        <v>36</v>
      </c>
      <c r="DD2448">
        <v>39</v>
      </c>
      <c r="DE2448">
        <v>42</v>
      </c>
      <c r="DF2448">
        <v>42</v>
      </c>
      <c r="DG2448">
        <v>46</v>
      </c>
      <c r="DH2448">
        <v>48</v>
      </c>
      <c r="DI2448">
        <v>48</v>
      </c>
      <c r="DJ2448">
        <v>53</v>
      </c>
      <c r="DK2448">
        <v>56</v>
      </c>
      <c r="DL2448">
        <v>57</v>
      </c>
      <c r="DM2448">
        <v>58</v>
      </c>
      <c r="DN2448">
        <v>58</v>
      </c>
      <c r="DO2448">
        <v>59</v>
      </c>
      <c r="DP2448">
        <v>61</v>
      </c>
      <c r="DQ2448">
        <v>63</v>
      </c>
      <c r="DR2448">
        <v>66</v>
      </c>
      <c r="DS2448">
        <v>76</v>
      </c>
      <c r="DT2448">
        <v>78</v>
      </c>
      <c r="DU2448">
        <v>85</v>
      </c>
      <c r="DV2448">
        <v>88</v>
      </c>
      <c r="DW2448">
        <v>88</v>
      </c>
      <c r="DX2448">
        <v>88</v>
      </c>
      <c r="DY2448">
        <v>92</v>
      </c>
      <c r="DZ2448">
        <v>93</v>
      </c>
      <c r="EA2448">
        <v>93</v>
      </c>
      <c r="EB2448">
        <v>97</v>
      </c>
      <c r="EC2448">
        <v>100</v>
      </c>
      <c r="ED2448">
        <v>103</v>
      </c>
      <c r="EE2448">
        <v>104</v>
      </c>
      <c r="EF2448">
        <v>110</v>
      </c>
      <c r="EG2448">
        <v>112</v>
      </c>
      <c r="EH2448">
        <v>114</v>
      </c>
      <c r="EI2448">
        <v>118</v>
      </c>
      <c r="EJ2448">
        <v>118</v>
      </c>
      <c r="EK2448">
        <v>123</v>
      </c>
      <c r="EL2448">
        <v>123</v>
      </c>
      <c r="EM2448">
        <v>123</v>
      </c>
      <c r="EN2448">
        <v>134</v>
      </c>
      <c r="EO2448">
        <v>135</v>
      </c>
      <c r="EP2448">
        <v>135</v>
      </c>
      <c r="EQ2448">
        <v>140</v>
      </c>
      <c r="ER2448">
        <v>141</v>
      </c>
      <c r="ES2448">
        <v>143</v>
      </c>
      <c r="ET2448">
        <v>144</v>
      </c>
      <c r="EU2448">
        <v>146</v>
      </c>
      <c r="EV2448">
        <v>149</v>
      </c>
      <c r="EW2448">
        <v>151</v>
      </c>
      <c r="EX2448">
        <v>152</v>
      </c>
      <c r="EY2448">
        <v>153</v>
      </c>
      <c r="EZ2448">
        <v>153</v>
      </c>
      <c r="FA2448">
        <v>155</v>
      </c>
      <c r="FB2448">
        <v>158</v>
      </c>
      <c r="FC2448">
        <v>159</v>
      </c>
      <c r="FD2448">
        <v>161</v>
      </c>
      <c r="FE2448">
        <v>164</v>
      </c>
      <c r="FF2448">
        <v>164</v>
      </c>
    </row>
    <row r="2449" spans="1:162" hidden="1" x14ac:dyDescent="0.3">
      <c r="A2449">
        <v>84047023</v>
      </c>
      <c r="B2449" t="s">
        <v>105</v>
      </c>
      <c r="C2449" t="s">
        <v>123</v>
      </c>
      <c r="D2449">
        <v>840</v>
      </c>
      <c r="E2449">
        <v>47023</v>
      </c>
      <c r="F2449" t="s">
        <v>3791</v>
      </c>
      <c r="G2449" t="s">
        <v>4054</v>
      </c>
      <c r="H2449" t="s">
        <v>105</v>
      </c>
      <c r="I2449">
        <v>35.425274780000002</v>
      </c>
      <c r="J2449">
        <v>-88.6095842</v>
      </c>
      <c r="K2449" t="s">
        <v>4069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1</v>
      </c>
      <c r="BV2449">
        <v>1</v>
      </c>
      <c r="BW2449">
        <v>1</v>
      </c>
      <c r="BX2449">
        <v>2</v>
      </c>
      <c r="BY2449">
        <v>2</v>
      </c>
      <c r="BZ2449">
        <v>2</v>
      </c>
      <c r="CA2449">
        <v>2</v>
      </c>
      <c r="CB2449">
        <v>2</v>
      </c>
      <c r="CC2449">
        <v>3</v>
      </c>
      <c r="CD2449">
        <v>3</v>
      </c>
      <c r="CE2449">
        <v>3</v>
      </c>
      <c r="CF2449">
        <v>5</v>
      </c>
      <c r="CG2449">
        <v>6</v>
      </c>
      <c r="CH2449">
        <v>6</v>
      </c>
      <c r="CI2449">
        <v>6</v>
      </c>
      <c r="CJ2449">
        <v>7</v>
      </c>
      <c r="CK2449">
        <v>6</v>
      </c>
      <c r="CL2449">
        <v>6</v>
      </c>
      <c r="CM2449">
        <v>6</v>
      </c>
      <c r="CN2449">
        <v>6</v>
      </c>
      <c r="CO2449">
        <v>6</v>
      </c>
      <c r="CP2449">
        <v>5</v>
      </c>
      <c r="CQ2449">
        <v>5</v>
      </c>
      <c r="CR2449">
        <v>5</v>
      </c>
      <c r="CS2449">
        <v>6</v>
      </c>
      <c r="CT2449">
        <v>6</v>
      </c>
      <c r="CU2449">
        <v>6</v>
      </c>
      <c r="CV2449">
        <v>8</v>
      </c>
      <c r="CW2449">
        <v>8</v>
      </c>
      <c r="CX2449">
        <v>9</v>
      </c>
      <c r="CY2449">
        <v>9</v>
      </c>
      <c r="CZ2449">
        <v>10</v>
      </c>
      <c r="DA2449">
        <v>10</v>
      </c>
      <c r="DB2449">
        <v>10</v>
      </c>
      <c r="DC2449">
        <v>10</v>
      </c>
      <c r="DD2449">
        <v>10</v>
      </c>
      <c r="DE2449">
        <v>10</v>
      </c>
      <c r="DF2449">
        <v>10</v>
      </c>
      <c r="DG2449">
        <v>10</v>
      </c>
      <c r="DH2449">
        <v>10</v>
      </c>
      <c r="DI2449">
        <v>10</v>
      </c>
      <c r="DJ2449">
        <v>10</v>
      </c>
      <c r="DK2449">
        <v>10</v>
      </c>
      <c r="DL2449">
        <v>10</v>
      </c>
      <c r="DM2449">
        <v>10</v>
      </c>
      <c r="DN2449">
        <v>10</v>
      </c>
      <c r="DO2449">
        <v>12</v>
      </c>
      <c r="DP2449">
        <v>12</v>
      </c>
      <c r="DQ2449">
        <v>12</v>
      </c>
      <c r="DR2449">
        <v>12</v>
      </c>
      <c r="DS2449">
        <v>12</v>
      </c>
      <c r="DT2449">
        <v>12</v>
      </c>
      <c r="DU2449">
        <v>12</v>
      </c>
      <c r="DV2449">
        <v>12</v>
      </c>
      <c r="DW2449">
        <v>12</v>
      </c>
      <c r="DX2449">
        <v>12</v>
      </c>
      <c r="DY2449">
        <v>12</v>
      </c>
      <c r="DZ2449">
        <v>12</v>
      </c>
      <c r="EA2449">
        <v>12</v>
      </c>
      <c r="EB2449">
        <v>12</v>
      </c>
      <c r="EC2449">
        <v>12</v>
      </c>
      <c r="ED2449">
        <v>12</v>
      </c>
      <c r="EE2449">
        <v>12</v>
      </c>
      <c r="EF2449">
        <v>12</v>
      </c>
      <c r="EG2449">
        <v>12</v>
      </c>
      <c r="EH2449">
        <v>13</v>
      </c>
      <c r="EI2449">
        <v>12</v>
      </c>
      <c r="EJ2449">
        <v>12</v>
      </c>
      <c r="EK2449">
        <v>12</v>
      </c>
      <c r="EL2449">
        <v>12</v>
      </c>
      <c r="EM2449">
        <v>12</v>
      </c>
      <c r="EN2449">
        <v>12</v>
      </c>
      <c r="EO2449">
        <v>12</v>
      </c>
      <c r="EP2449">
        <v>12</v>
      </c>
      <c r="EQ2449">
        <v>12</v>
      </c>
      <c r="ER2449">
        <v>12</v>
      </c>
      <c r="ES2449">
        <v>12</v>
      </c>
      <c r="ET2449">
        <v>12</v>
      </c>
      <c r="EU2449">
        <v>12</v>
      </c>
      <c r="EV2449">
        <v>12</v>
      </c>
      <c r="EW2449">
        <v>12</v>
      </c>
      <c r="EX2449">
        <v>12</v>
      </c>
      <c r="EY2449">
        <v>12</v>
      </c>
      <c r="EZ2449">
        <v>12</v>
      </c>
      <c r="FA2449">
        <v>12</v>
      </c>
      <c r="FB2449">
        <v>12</v>
      </c>
      <c r="FC2449">
        <v>14</v>
      </c>
      <c r="FD2449">
        <v>14</v>
      </c>
      <c r="FE2449">
        <v>14</v>
      </c>
      <c r="FF2449">
        <v>14</v>
      </c>
    </row>
    <row r="2450" spans="1:162" hidden="1" x14ac:dyDescent="0.3">
      <c r="A2450">
        <v>84047025</v>
      </c>
      <c r="B2450" t="s">
        <v>105</v>
      </c>
      <c r="C2450" t="s">
        <v>123</v>
      </c>
      <c r="D2450">
        <v>840</v>
      </c>
      <c r="E2450">
        <v>47025</v>
      </c>
      <c r="F2450" t="s">
        <v>2022</v>
      </c>
      <c r="G2450" t="s">
        <v>4054</v>
      </c>
      <c r="H2450" t="s">
        <v>105</v>
      </c>
      <c r="I2450">
        <v>36.483191490000003</v>
      </c>
      <c r="J2450">
        <v>-83.659473090000006</v>
      </c>
      <c r="K2450" t="s">
        <v>4070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1</v>
      </c>
      <c r="BW2450">
        <v>1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5</v>
      </c>
      <c r="CP2450">
        <v>4</v>
      </c>
      <c r="CQ2450">
        <v>5</v>
      </c>
      <c r="CR2450">
        <v>5</v>
      </c>
      <c r="CS2450">
        <v>5</v>
      </c>
      <c r="CT2450">
        <v>5</v>
      </c>
      <c r="CU2450">
        <v>5</v>
      </c>
      <c r="CV2450">
        <v>5</v>
      </c>
      <c r="CW2450">
        <v>5</v>
      </c>
      <c r="CX2450">
        <v>5</v>
      </c>
      <c r="CY2450">
        <v>5</v>
      </c>
      <c r="CZ2450">
        <v>5</v>
      </c>
      <c r="DA2450">
        <v>5</v>
      </c>
      <c r="DB2450">
        <v>5</v>
      </c>
      <c r="DC2450">
        <v>5</v>
      </c>
      <c r="DD2450">
        <v>5</v>
      </c>
      <c r="DE2450">
        <v>5</v>
      </c>
      <c r="DF2450">
        <v>5</v>
      </c>
      <c r="DG2450">
        <v>5</v>
      </c>
      <c r="DH2450">
        <v>5</v>
      </c>
      <c r="DI2450">
        <v>5</v>
      </c>
      <c r="DJ2450">
        <v>5</v>
      </c>
      <c r="DK2450">
        <v>5</v>
      </c>
      <c r="DL2450">
        <v>6</v>
      </c>
      <c r="DM2450">
        <v>6</v>
      </c>
      <c r="DN2450">
        <v>7</v>
      </c>
      <c r="DO2450">
        <v>7</v>
      </c>
      <c r="DP2450">
        <v>7</v>
      </c>
      <c r="DQ2450">
        <v>7</v>
      </c>
      <c r="DR2450">
        <v>7</v>
      </c>
      <c r="DS2450">
        <v>7</v>
      </c>
      <c r="DT2450">
        <v>7</v>
      </c>
      <c r="DU2450">
        <v>7</v>
      </c>
      <c r="DV2450">
        <v>7</v>
      </c>
      <c r="DW2450">
        <v>7</v>
      </c>
      <c r="DX2450">
        <v>7</v>
      </c>
      <c r="DY2450">
        <v>8</v>
      </c>
      <c r="DZ2450">
        <v>8</v>
      </c>
      <c r="EA2450">
        <v>8</v>
      </c>
      <c r="EB2450">
        <v>8</v>
      </c>
      <c r="EC2450">
        <v>8</v>
      </c>
      <c r="ED2450">
        <v>8</v>
      </c>
      <c r="EE2450">
        <v>8</v>
      </c>
      <c r="EF2450">
        <v>8</v>
      </c>
      <c r="EG2450">
        <v>8</v>
      </c>
      <c r="EH2450">
        <v>8</v>
      </c>
      <c r="EI2450">
        <v>9</v>
      </c>
      <c r="EJ2450">
        <v>9</v>
      </c>
      <c r="EK2450">
        <v>9</v>
      </c>
      <c r="EL2450">
        <v>9</v>
      </c>
      <c r="EM2450">
        <v>9</v>
      </c>
      <c r="EN2450">
        <v>12</v>
      </c>
      <c r="EO2450">
        <v>12</v>
      </c>
      <c r="EP2450">
        <v>12</v>
      </c>
      <c r="EQ2450">
        <v>12</v>
      </c>
      <c r="ER2450">
        <v>12</v>
      </c>
      <c r="ES2450">
        <v>14</v>
      </c>
      <c r="ET2450">
        <v>14</v>
      </c>
      <c r="EU2450">
        <v>14</v>
      </c>
      <c r="EV2450">
        <v>15</v>
      </c>
      <c r="EW2450">
        <v>15</v>
      </c>
      <c r="EX2450">
        <v>15</v>
      </c>
      <c r="EY2450">
        <v>15</v>
      </c>
      <c r="EZ2450">
        <v>15</v>
      </c>
      <c r="FA2450">
        <v>15</v>
      </c>
      <c r="FB2450">
        <v>15</v>
      </c>
      <c r="FC2450">
        <v>15</v>
      </c>
      <c r="FD2450">
        <v>16</v>
      </c>
      <c r="FE2450">
        <v>16</v>
      </c>
      <c r="FF2450">
        <v>16</v>
      </c>
    </row>
    <row r="2451" spans="1:162" hidden="1" x14ac:dyDescent="0.3">
      <c r="A2451">
        <v>84047027</v>
      </c>
      <c r="B2451" t="s">
        <v>105</v>
      </c>
      <c r="C2451" t="s">
        <v>123</v>
      </c>
      <c r="D2451">
        <v>840</v>
      </c>
      <c r="E2451">
        <v>47027</v>
      </c>
      <c r="F2451" t="s">
        <v>151</v>
      </c>
      <c r="G2451" t="s">
        <v>4054</v>
      </c>
      <c r="H2451" t="s">
        <v>105</v>
      </c>
      <c r="I2451">
        <v>36.55151008</v>
      </c>
      <c r="J2451">
        <v>-85.539304189999996</v>
      </c>
      <c r="K2451" t="s">
        <v>4071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1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2</v>
      </c>
      <c r="CL2451">
        <v>2</v>
      </c>
      <c r="CM2451">
        <v>2</v>
      </c>
      <c r="CN2451">
        <v>2</v>
      </c>
      <c r="CO2451">
        <v>2</v>
      </c>
      <c r="CP2451">
        <v>4</v>
      </c>
      <c r="CQ2451">
        <v>4</v>
      </c>
      <c r="CR2451">
        <v>4</v>
      </c>
      <c r="CS2451">
        <v>5</v>
      </c>
      <c r="CT2451">
        <v>5</v>
      </c>
      <c r="CU2451">
        <v>5</v>
      </c>
      <c r="CV2451">
        <v>5</v>
      </c>
      <c r="CW2451">
        <v>5</v>
      </c>
      <c r="CX2451">
        <v>5</v>
      </c>
      <c r="CY2451">
        <v>5</v>
      </c>
      <c r="CZ2451">
        <v>5</v>
      </c>
      <c r="DA2451">
        <v>5</v>
      </c>
      <c r="DB2451">
        <v>5</v>
      </c>
      <c r="DC2451">
        <v>5</v>
      </c>
      <c r="DD2451">
        <v>5</v>
      </c>
      <c r="DE2451">
        <v>5</v>
      </c>
      <c r="DF2451">
        <v>5</v>
      </c>
      <c r="DG2451">
        <v>5</v>
      </c>
      <c r="DH2451">
        <v>5</v>
      </c>
      <c r="DI2451">
        <v>5</v>
      </c>
      <c r="DJ2451">
        <v>5</v>
      </c>
      <c r="DK2451">
        <v>5</v>
      </c>
      <c r="DL2451">
        <v>5</v>
      </c>
      <c r="DM2451">
        <v>6</v>
      </c>
      <c r="DN2451">
        <v>6</v>
      </c>
      <c r="DO2451">
        <v>6</v>
      </c>
      <c r="DP2451">
        <v>6</v>
      </c>
      <c r="DQ2451">
        <v>6</v>
      </c>
      <c r="DR2451">
        <v>6</v>
      </c>
      <c r="DS2451">
        <v>6</v>
      </c>
      <c r="DT2451">
        <v>6</v>
      </c>
      <c r="DU2451">
        <v>6</v>
      </c>
      <c r="DV2451">
        <v>6</v>
      </c>
      <c r="DW2451">
        <v>6</v>
      </c>
      <c r="DX2451">
        <v>6</v>
      </c>
      <c r="DY2451">
        <v>6</v>
      </c>
      <c r="DZ2451">
        <v>6</v>
      </c>
      <c r="EA2451">
        <v>6</v>
      </c>
      <c r="EB2451">
        <v>6</v>
      </c>
      <c r="EC2451">
        <v>6</v>
      </c>
      <c r="ED2451">
        <v>6</v>
      </c>
      <c r="EE2451">
        <v>7</v>
      </c>
      <c r="EF2451">
        <v>6</v>
      </c>
      <c r="EG2451">
        <v>6</v>
      </c>
      <c r="EH2451">
        <v>6</v>
      </c>
      <c r="EI2451">
        <v>6</v>
      </c>
      <c r="EJ2451">
        <v>7</v>
      </c>
      <c r="EK2451">
        <v>7</v>
      </c>
      <c r="EL2451">
        <v>7</v>
      </c>
      <c r="EM2451">
        <v>7</v>
      </c>
      <c r="EN2451">
        <v>8</v>
      </c>
      <c r="EO2451">
        <v>8</v>
      </c>
      <c r="EP2451">
        <v>8</v>
      </c>
      <c r="EQ2451">
        <v>8</v>
      </c>
      <c r="ER2451">
        <v>8</v>
      </c>
      <c r="ES2451">
        <v>8</v>
      </c>
      <c r="ET2451">
        <v>9</v>
      </c>
      <c r="EU2451">
        <v>9</v>
      </c>
      <c r="EV2451">
        <v>9</v>
      </c>
      <c r="EW2451">
        <v>9</v>
      </c>
      <c r="EX2451">
        <v>9</v>
      </c>
      <c r="EY2451">
        <v>10</v>
      </c>
      <c r="EZ2451">
        <v>11</v>
      </c>
      <c r="FA2451">
        <v>11</v>
      </c>
      <c r="FB2451">
        <v>11</v>
      </c>
      <c r="FC2451">
        <v>11</v>
      </c>
      <c r="FD2451">
        <v>11</v>
      </c>
      <c r="FE2451">
        <v>13</v>
      </c>
      <c r="FF2451">
        <v>13</v>
      </c>
    </row>
    <row r="2452" spans="1:162" hidden="1" x14ac:dyDescent="0.3">
      <c r="A2452">
        <v>84047029</v>
      </c>
      <c r="B2452" t="s">
        <v>105</v>
      </c>
      <c r="C2452" t="s">
        <v>123</v>
      </c>
      <c r="D2452">
        <v>840</v>
      </c>
      <c r="E2452">
        <v>47029</v>
      </c>
      <c r="F2452" t="s">
        <v>4072</v>
      </c>
      <c r="G2452" t="s">
        <v>4054</v>
      </c>
      <c r="H2452" t="s">
        <v>105</v>
      </c>
      <c r="I2452">
        <v>35.9278914</v>
      </c>
      <c r="J2452">
        <v>-83.118287249999995</v>
      </c>
      <c r="K2452" t="s">
        <v>4073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2</v>
      </c>
      <c r="CK2452">
        <v>2</v>
      </c>
      <c r="CL2452">
        <v>3</v>
      </c>
      <c r="CM2452">
        <v>3</v>
      </c>
      <c r="CN2452">
        <v>3</v>
      </c>
      <c r="CO2452">
        <v>3</v>
      </c>
      <c r="CP2452">
        <v>5</v>
      </c>
      <c r="CQ2452">
        <v>5</v>
      </c>
      <c r="CR2452">
        <v>5</v>
      </c>
      <c r="CS2452">
        <v>8</v>
      </c>
      <c r="CT2452">
        <v>11</v>
      </c>
      <c r="CU2452">
        <v>11</v>
      </c>
      <c r="CV2452">
        <v>11</v>
      </c>
      <c r="CW2452">
        <v>11</v>
      </c>
      <c r="CX2452">
        <v>11</v>
      </c>
      <c r="CY2452">
        <v>11</v>
      </c>
      <c r="CZ2452">
        <v>14</v>
      </c>
      <c r="DA2452">
        <v>14</v>
      </c>
      <c r="DB2452">
        <v>14</v>
      </c>
      <c r="DC2452">
        <v>14</v>
      </c>
      <c r="DD2452">
        <v>14</v>
      </c>
      <c r="DE2452">
        <v>16</v>
      </c>
      <c r="DF2452">
        <v>16</v>
      </c>
      <c r="DG2452">
        <v>16</v>
      </c>
      <c r="DH2452">
        <v>16</v>
      </c>
      <c r="DI2452">
        <v>16</v>
      </c>
      <c r="DJ2452">
        <v>16</v>
      </c>
      <c r="DK2452">
        <v>19</v>
      </c>
      <c r="DL2452">
        <v>19</v>
      </c>
      <c r="DM2452">
        <v>16</v>
      </c>
      <c r="DN2452">
        <v>17</v>
      </c>
      <c r="DO2452">
        <v>17</v>
      </c>
      <c r="DP2452">
        <v>17</v>
      </c>
      <c r="DQ2452">
        <v>17</v>
      </c>
      <c r="DR2452">
        <v>18</v>
      </c>
      <c r="DS2452">
        <v>19</v>
      </c>
      <c r="DT2452">
        <v>19</v>
      </c>
      <c r="DU2452">
        <v>20</v>
      </c>
      <c r="DV2452">
        <v>20</v>
      </c>
      <c r="DW2452">
        <v>20</v>
      </c>
      <c r="DX2452">
        <v>20</v>
      </c>
      <c r="DY2452">
        <v>20</v>
      </c>
      <c r="DZ2452">
        <v>20</v>
      </c>
      <c r="EA2452">
        <v>20</v>
      </c>
      <c r="EB2452">
        <v>20</v>
      </c>
      <c r="EC2452">
        <v>20</v>
      </c>
      <c r="ED2452">
        <v>20</v>
      </c>
      <c r="EE2452">
        <v>20</v>
      </c>
      <c r="EF2452">
        <v>20</v>
      </c>
      <c r="EG2452">
        <v>20</v>
      </c>
      <c r="EH2452">
        <v>20</v>
      </c>
      <c r="EI2452">
        <v>20</v>
      </c>
      <c r="EJ2452">
        <v>20</v>
      </c>
      <c r="EK2452">
        <v>20</v>
      </c>
      <c r="EL2452">
        <v>20</v>
      </c>
      <c r="EM2452">
        <v>20</v>
      </c>
      <c r="EN2452">
        <v>21</v>
      </c>
      <c r="EO2452">
        <v>21</v>
      </c>
      <c r="EP2452">
        <v>21</v>
      </c>
      <c r="EQ2452">
        <v>21</v>
      </c>
      <c r="ER2452">
        <v>21</v>
      </c>
      <c r="ES2452">
        <v>21</v>
      </c>
      <c r="ET2452">
        <v>21</v>
      </c>
      <c r="EU2452">
        <v>22</v>
      </c>
      <c r="EV2452">
        <v>22</v>
      </c>
      <c r="EW2452">
        <v>23</v>
      </c>
      <c r="EX2452">
        <v>26</v>
      </c>
      <c r="EY2452">
        <v>26</v>
      </c>
      <c r="EZ2452">
        <v>26</v>
      </c>
      <c r="FA2452">
        <v>26</v>
      </c>
      <c r="FB2452">
        <v>27</v>
      </c>
      <c r="FC2452">
        <v>27</v>
      </c>
      <c r="FD2452">
        <v>27</v>
      </c>
      <c r="FE2452">
        <v>27</v>
      </c>
      <c r="FF2452">
        <v>29</v>
      </c>
    </row>
    <row r="2453" spans="1:162" hidden="1" x14ac:dyDescent="0.3">
      <c r="A2453">
        <v>84047031</v>
      </c>
      <c r="B2453" t="s">
        <v>105</v>
      </c>
      <c r="C2453" t="s">
        <v>123</v>
      </c>
      <c r="D2453">
        <v>840</v>
      </c>
      <c r="E2453">
        <v>47031</v>
      </c>
      <c r="F2453" t="s">
        <v>155</v>
      </c>
      <c r="G2453" t="s">
        <v>4054</v>
      </c>
      <c r="H2453" t="s">
        <v>105</v>
      </c>
      <c r="I2453">
        <v>35.490907309999997</v>
      </c>
      <c r="J2453">
        <v>-86.073117839999995</v>
      </c>
      <c r="K2453" t="s">
        <v>4074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1</v>
      </c>
      <c r="CB2453">
        <v>1</v>
      </c>
      <c r="CC2453">
        <v>1</v>
      </c>
      <c r="CD2453">
        <v>1</v>
      </c>
      <c r="CE2453">
        <v>3</v>
      </c>
      <c r="CF2453">
        <v>3</v>
      </c>
      <c r="CG2453">
        <v>4</v>
      </c>
      <c r="CH2453">
        <v>5</v>
      </c>
      <c r="CI2453">
        <v>7</v>
      </c>
      <c r="CJ2453">
        <v>7</v>
      </c>
      <c r="CK2453">
        <v>7</v>
      </c>
      <c r="CL2453">
        <v>10</v>
      </c>
      <c r="CM2453">
        <v>10</v>
      </c>
      <c r="CN2453">
        <v>11</v>
      </c>
      <c r="CO2453">
        <v>11</v>
      </c>
      <c r="CP2453">
        <v>11</v>
      </c>
      <c r="CQ2453">
        <v>12</v>
      </c>
      <c r="CR2453">
        <v>12</v>
      </c>
      <c r="CS2453">
        <v>13</v>
      </c>
      <c r="CT2453">
        <v>17</v>
      </c>
      <c r="CU2453">
        <v>18</v>
      </c>
      <c r="CV2453">
        <v>20</v>
      </c>
      <c r="CW2453">
        <v>20</v>
      </c>
      <c r="CX2453">
        <v>21</v>
      </c>
      <c r="CY2453">
        <v>21</v>
      </c>
      <c r="CZ2453">
        <v>25</v>
      </c>
      <c r="DA2453">
        <v>27</v>
      </c>
      <c r="DB2453">
        <v>31</v>
      </c>
      <c r="DC2453">
        <v>32</v>
      </c>
      <c r="DD2453">
        <v>33</v>
      </c>
      <c r="DE2453">
        <v>33</v>
      </c>
      <c r="DF2453">
        <v>35</v>
      </c>
      <c r="DG2453">
        <v>36</v>
      </c>
      <c r="DH2453">
        <v>36</v>
      </c>
      <c r="DI2453">
        <v>38</v>
      </c>
      <c r="DJ2453">
        <v>41</v>
      </c>
      <c r="DK2453">
        <v>44</v>
      </c>
      <c r="DL2453">
        <v>45</v>
      </c>
      <c r="DM2453">
        <v>45</v>
      </c>
      <c r="DN2453">
        <v>47</v>
      </c>
      <c r="DO2453">
        <v>48</v>
      </c>
      <c r="DP2453">
        <v>52</v>
      </c>
      <c r="DQ2453">
        <v>53</v>
      </c>
      <c r="DR2453">
        <v>54</v>
      </c>
      <c r="DS2453">
        <v>54</v>
      </c>
      <c r="DT2453">
        <v>56</v>
      </c>
      <c r="DU2453">
        <v>57</v>
      </c>
      <c r="DV2453">
        <v>60</v>
      </c>
      <c r="DW2453">
        <v>60</v>
      </c>
      <c r="DX2453">
        <v>60</v>
      </c>
      <c r="DY2453">
        <v>61</v>
      </c>
      <c r="DZ2453">
        <v>63</v>
      </c>
      <c r="EA2453">
        <v>63</v>
      </c>
      <c r="EB2453">
        <v>63</v>
      </c>
      <c r="EC2453">
        <v>64</v>
      </c>
      <c r="ED2453">
        <v>65</v>
      </c>
      <c r="EE2453">
        <v>65</v>
      </c>
      <c r="EF2453">
        <v>66</v>
      </c>
      <c r="EG2453">
        <v>66</v>
      </c>
      <c r="EH2453">
        <v>66</v>
      </c>
      <c r="EI2453">
        <v>68</v>
      </c>
      <c r="EJ2453">
        <v>70</v>
      </c>
      <c r="EK2453">
        <v>73</v>
      </c>
      <c r="EL2453">
        <v>73</v>
      </c>
      <c r="EM2453">
        <v>73</v>
      </c>
      <c r="EN2453">
        <v>74</v>
      </c>
      <c r="EO2453">
        <v>74</v>
      </c>
      <c r="EP2453">
        <v>78</v>
      </c>
      <c r="EQ2453">
        <v>81</v>
      </c>
      <c r="ER2453">
        <v>81</v>
      </c>
      <c r="ES2453">
        <v>81</v>
      </c>
      <c r="ET2453">
        <v>82</v>
      </c>
      <c r="EU2453">
        <v>84</v>
      </c>
      <c r="EV2453">
        <v>87</v>
      </c>
      <c r="EW2453">
        <v>88</v>
      </c>
      <c r="EX2453">
        <v>92</v>
      </c>
      <c r="EY2453">
        <v>94</v>
      </c>
      <c r="EZ2453">
        <v>94</v>
      </c>
      <c r="FA2453">
        <v>94</v>
      </c>
      <c r="FB2453">
        <v>96</v>
      </c>
      <c r="FC2453">
        <v>97</v>
      </c>
      <c r="FD2453">
        <v>97</v>
      </c>
      <c r="FE2453">
        <v>99</v>
      </c>
      <c r="FF2453">
        <v>99</v>
      </c>
    </row>
    <row r="2454" spans="1:162" hidden="1" x14ac:dyDescent="0.3">
      <c r="A2454">
        <v>84047033</v>
      </c>
      <c r="B2454" t="s">
        <v>105</v>
      </c>
      <c r="C2454" t="s">
        <v>123</v>
      </c>
      <c r="D2454">
        <v>840</v>
      </c>
      <c r="E2454">
        <v>47033</v>
      </c>
      <c r="F2454" t="s">
        <v>4075</v>
      </c>
      <c r="G2454" t="s">
        <v>4054</v>
      </c>
      <c r="H2454" t="s">
        <v>105</v>
      </c>
      <c r="I2454">
        <v>35.818306620000001</v>
      </c>
      <c r="J2454">
        <v>-89.149162689999997</v>
      </c>
      <c r="K2454" t="s">
        <v>4076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5</v>
      </c>
      <c r="CW2454">
        <v>6</v>
      </c>
      <c r="CX2454">
        <v>6</v>
      </c>
      <c r="CY2454">
        <v>6</v>
      </c>
      <c r="CZ2454">
        <v>6</v>
      </c>
      <c r="DA2454">
        <v>6</v>
      </c>
      <c r="DB2454">
        <v>7</v>
      </c>
      <c r="DC2454">
        <v>7</v>
      </c>
      <c r="DD2454">
        <v>6</v>
      </c>
      <c r="DE2454">
        <v>7</v>
      </c>
      <c r="DF2454">
        <v>7</v>
      </c>
      <c r="DG2454">
        <v>7</v>
      </c>
      <c r="DH2454">
        <v>7</v>
      </c>
      <c r="DI2454">
        <v>7</v>
      </c>
      <c r="DJ2454">
        <v>7</v>
      </c>
      <c r="DK2454">
        <v>9</v>
      </c>
      <c r="DL2454">
        <v>9</v>
      </c>
      <c r="DM2454">
        <v>7</v>
      </c>
      <c r="DN2454">
        <v>7</v>
      </c>
      <c r="DO2454">
        <v>7</v>
      </c>
      <c r="DP2454">
        <v>9</v>
      </c>
      <c r="DQ2454">
        <v>9</v>
      </c>
      <c r="DR2454">
        <v>12</v>
      </c>
      <c r="DS2454">
        <v>12</v>
      </c>
      <c r="DT2454">
        <v>12</v>
      </c>
      <c r="DU2454">
        <v>13</v>
      </c>
      <c r="DV2454">
        <v>13</v>
      </c>
      <c r="DW2454">
        <v>13</v>
      </c>
      <c r="DX2454">
        <v>13</v>
      </c>
      <c r="DY2454">
        <v>13</v>
      </c>
      <c r="DZ2454">
        <v>14</v>
      </c>
      <c r="EA2454">
        <v>14</v>
      </c>
      <c r="EB2454">
        <v>14</v>
      </c>
      <c r="EC2454">
        <v>14</v>
      </c>
      <c r="ED2454">
        <v>14</v>
      </c>
      <c r="EE2454">
        <v>15</v>
      </c>
      <c r="EF2454">
        <v>16</v>
      </c>
      <c r="EG2454">
        <v>16</v>
      </c>
      <c r="EH2454">
        <v>16</v>
      </c>
      <c r="EI2454">
        <v>16</v>
      </c>
      <c r="EJ2454">
        <v>16</v>
      </c>
      <c r="EK2454">
        <v>16</v>
      </c>
      <c r="EL2454">
        <v>16</v>
      </c>
      <c r="EM2454">
        <v>16</v>
      </c>
      <c r="EN2454">
        <v>16</v>
      </c>
      <c r="EO2454">
        <v>16</v>
      </c>
      <c r="EP2454">
        <v>16</v>
      </c>
      <c r="EQ2454">
        <v>16</v>
      </c>
      <c r="ER2454">
        <v>16</v>
      </c>
      <c r="ES2454">
        <v>16</v>
      </c>
      <c r="ET2454">
        <v>16</v>
      </c>
      <c r="EU2454">
        <v>16</v>
      </c>
      <c r="EV2454">
        <v>16</v>
      </c>
      <c r="EW2454">
        <v>16</v>
      </c>
      <c r="EX2454">
        <v>18</v>
      </c>
      <c r="EY2454">
        <v>18</v>
      </c>
      <c r="EZ2454">
        <v>18</v>
      </c>
      <c r="FA2454">
        <v>18</v>
      </c>
      <c r="FB2454">
        <v>19</v>
      </c>
      <c r="FC2454">
        <v>19</v>
      </c>
      <c r="FD2454">
        <v>21</v>
      </c>
      <c r="FE2454">
        <v>25</v>
      </c>
      <c r="FF2454">
        <v>25</v>
      </c>
    </row>
    <row r="2455" spans="1:162" hidden="1" x14ac:dyDescent="0.3">
      <c r="A2455">
        <v>84047035</v>
      </c>
      <c r="B2455" t="s">
        <v>105</v>
      </c>
      <c r="C2455" t="s">
        <v>123</v>
      </c>
      <c r="D2455">
        <v>840</v>
      </c>
      <c r="E2455">
        <v>47035</v>
      </c>
      <c r="F2455" t="s">
        <v>1241</v>
      </c>
      <c r="G2455" t="s">
        <v>4054</v>
      </c>
      <c r="H2455" t="s">
        <v>105</v>
      </c>
      <c r="I2455">
        <v>35.952717210000003</v>
      </c>
      <c r="J2455">
        <v>-84.998405849999997</v>
      </c>
      <c r="K2455" t="s">
        <v>4077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2</v>
      </c>
      <c r="BS2455">
        <v>2</v>
      </c>
      <c r="BT2455">
        <v>2</v>
      </c>
      <c r="BU2455">
        <v>2</v>
      </c>
      <c r="BV2455">
        <v>3</v>
      </c>
      <c r="BW2455">
        <v>3</v>
      </c>
      <c r="BX2455">
        <v>6</v>
      </c>
      <c r="BY2455">
        <v>6</v>
      </c>
      <c r="BZ2455">
        <v>6</v>
      </c>
      <c r="CA2455">
        <v>9</v>
      </c>
      <c r="CB2455">
        <v>9</v>
      </c>
      <c r="CC2455">
        <v>11</v>
      </c>
      <c r="CD2455">
        <v>14</v>
      </c>
      <c r="CE2455">
        <v>16</v>
      </c>
      <c r="CF2455">
        <v>22</v>
      </c>
      <c r="CG2455">
        <v>23</v>
      </c>
      <c r="CH2455">
        <v>26</v>
      </c>
      <c r="CI2455">
        <v>26</v>
      </c>
      <c r="CJ2455">
        <v>32</v>
      </c>
      <c r="CK2455">
        <v>33</v>
      </c>
      <c r="CL2455">
        <v>34</v>
      </c>
      <c r="CM2455">
        <v>39</v>
      </c>
      <c r="CN2455">
        <v>40</v>
      </c>
      <c r="CO2455">
        <v>42</v>
      </c>
      <c r="CP2455">
        <v>43</v>
      </c>
      <c r="CQ2455">
        <v>51</v>
      </c>
      <c r="CR2455">
        <v>51</v>
      </c>
      <c r="CS2455">
        <v>53</v>
      </c>
      <c r="CT2455">
        <v>55</v>
      </c>
      <c r="CU2455">
        <v>56</v>
      </c>
      <c r="CV2455">
        <v>57</v>
      </c>
      <c r="CW2455">
        <v>58</v>
      </c>
      <c r="CX2455">
        <v>59</v>
      </c>
      <c r="CY2455">
        <v>59</v>
      </c>
      <c r="CZ2455">
        <v>61</v>
      </c>
      <c r="DA2455">
        <v>67</v>
      </c>
      <c r="DB2455">
        <v>66</v>
      </c>
      <c r="DC2455">
        <v>67</v>
      </c>
      <c r="DD2455">
        <v>68</v>
      </c>
      <c r="DE2455">
        <v>70</v>
      </c>
      <c r="DF2455">
        <v>74</v>
      </c>
      <c r="DG2455">
        <v>74</v>
      </c>
      <c r="DH2455">
        <v>74</v>
      </c>
      <c r="DI2455">
        <v>74</v>
      </c>
      <c r="DJ2455">
        <v>80</v>
      </c>
      <c r="DK2455">
        <v>84</v>
      </c>
      <c r="DL2455">
        <v>84</v>
      </c>
      <c r="DM2455">
        <v>85</v>
      </c>
      <c r="DN2455">
        <v>84</v>
      </c>
      <c r="DO2455">
        <v>84</v>
      </c>
      <c r="DP2455">
        <v>85</v>
      </c>
      <c r="DQ2455">
        <v>85</v>
      </c>
      <c r="DR2455">
        <v>84</v>
      </c>
      <c r="DS2455">
        <v>86</v>
      </c>
      <c r="DT2455">
        <v>87</v>
      </c>
      <c r="DU2455">
        <v>87</v>
      </c>
      <c r="DV2455">
        <v>88</v>
      </c>
      <c r="DW2455">
        <v>88</v>
      </c>
      <c r="DX2455">
        <v>89</v>
      </c>
      <c r="DY2455">
        <v>93</v>
      </c>
      <c r="DZ2455">
        <v>94</v>
      </c>
      <c r="EA2455">
        <v>94</v>
      </c>
      <c r="EB2455">
        <v>96</v>
      </c>
      <c r="EC2455">
        <v>97</v>
      </c>
      <c r="ED2455">
        <v>107</v>
      </c>
      <c r="EE2455">
        <v>109</v>
      </c>
      <c r="EF2455">
        <v>109</v>
      </c>
      <c r="EG2455">
        <v>111</v>
      </c>
      <c r="EH2455">
        <v>111</v>
      </c>
      <c r="EI2455">
        <v>111</v>
      </c>
      <c r="EJ2455">
        <v>111</v>
      </c>
      <c r="EK2455">
        <v>112</v>
      </c>
      <c r="EL2455">
        <v>112</v>
      </c>
      <c r="EM2455">
        <v>112</v>
      </c>
      <c r="EN2455">
        <v>118</v>
      </c>
      <c r="EO2455">
        <v>119</v>
      </c>
      <c r="EP2455">
        <v>120</v>
      </c>
      <c r="EQ2455">
        <v>120</v>
      </c>
      <c r="ER2455">
        <v>124</v>
      </c>
      <c r="ES2455">
        <v>125</v>
      </c>
      <c r="ET2455">
        <v>125</v>
      </c>
      <c r="EU2455">
        <v>126</v>
      </c>
      <c r="EV2455">
        <v>127</v>
      </c>
      <c r="EW2455">
        <v>129</v>
      </c>
      <c r="EX2455">
        <v>130</v>
      </c>
      <c r="EY2455">
        <v>131</v>
      </c>
      <c r="EZ2455">
        <v>131</v>
      </c>
      <c r="FA2455">
        <v>133</v>
      </c>
      <c r="FB2455">
        <v>137</v>
      </c>
      <c r="FC2455">
        <v>137</v>
      </c>
      <c r="FD2455">
        <v>138</v>
      </c>
      <c r="FE2455">
        <v>137</v>
      </c>
      <c r="FF2455">
        <v>137</v>
      </c>
    </row>
    <row r="2456" spans="1:162" hidden="1" x14ac:dyDescent="0.3">
      <c r="A2456">
        <v>84047037</v>
      </c>
      <c r="B2456" t="s">
        <v>105</v>
      </c>
      <c r="C2456" t="s">
        <v>123</v>
      </c>
      <c r="D2456">
        <v>840</v>
      </c>
      <c r="E2456">
        <v>47037</v>
      </c>
      <c r="F2456" t="s">
        <v>3273</v>
      </c>
      <c r="G2456" t="s">
        <v>4054</v>
      </c>
      <c r="H2456" t="s">
        <v>105</v>
      </c>
      <c r="I2456">
        <v>36.17007426</v>
      </c>
      <c r="J2456">
        <v>-86.786460559999995</v>
      </c>
      <c r="K2456" t="s">
        <v>4078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1</v>
      </c>
      <c r="BH2456">
        <v>1</v>
      </c>
      <c r="BI2456">
        <v>2</v>
      </c>
      <c r="BJ2456">
        <v>6</v>
      </c>
      <c r="BK2456">
        <v>10</v>
      </c>
      <c r="BL2456">
        <v>14</v>
      </c>
      <c r="BM2456">
        <v>14</v>
      </c>
      <c r="BN2456">
        <v>25</v>
      </c>
      <c r="BO2456">
        <v>42</v>
      </c>
      <c r="BP2456">
        <v>58</v>
      </c>
      <c r="BQ2456">
        <v>75</v>
      </c>
      <c r="BR2456">
        <v>101</v>
      </c>
      <c r="BS2456">
        <v>140</v>
      </c>
      <c r="BT2456">
        <v>167</v>
      </c>
      <c r="BU2456">
        <v>164</v>
      </c>
      <c r="BV2456">
        <v>253</v>
      </c>
      <c r="BW2456">
        <v>257</v>
      </c>
      <c r="BX2456">
        <v>293</v>
      </c>
      <c r="BY2456">
        <v>312</v>
      </c>
      <c r="BZ2456">
        <v>376</v>
      </c>
      <c r="CA2456">
        <v>394</v>
      </c>
      <c r="CB2456">
        <v>443</v>
      </c>
      <c r="CC2456">
        <v>541</v>
      </c>
      <c r="CD2456">
        <v>673</v>
      </c>
      <c r="CE2456">
        <v>785</v>
      </c>
      <c r="CF2456">
        <v>685</v>
      </c>
      <c r="CG2456">
        <v>741</v>
      </c>
      <c r="CH2456">
        <v>801</v>
      </c>
      <c r="CI2456">
        <v>819</v>
      </c>
      <c r="CJ2456">
        <v>888</v>
      </c>
      <c r="CK2456">
        <v>946</v>
      </c>
      <c r="CL2456">
        <v>1004</v>
      </c>
      <c r="CM2456">
        <v>1048</v>
      </c>
      <c r="CN2456">
        <v>1111</v>
      </c>
      <c r="CO2456">
        <v>1349</v>
      </c>
      <c r="CP2456">
        <v>1207</v>
      </c>
      <c r="CQ2456">
        <v>1237</v>
      </c>
      <c r="CR2456">
        <v>1237</v>
      </c>
      <c r="CS2456">
        <v>1283</v>
      </c>
      <c r="CT2456">
        <v>1307</v>
      </c>
      <c r="CU2456">
        <v>1465</v>
      </c>
      <c r="CV2456">
        <v>1638</v>
      </c>
      <c r="CW2456">
        <v>1675</v>
      </c>
      <c r="CX2456">
        <v>1719</v>
      </c>
      <c r="CY2456">
        <v>1719</v>
      </c>
      <c r="CZ2456">
        <v>1934</v>
      </c>
      <c r="DA2456">
        <v>2011</v>
      </c>
      <c r="DB2456">
        <v>2136</v>
      </c>
      <c r="DC2456">
        <v>2236</v>
      </c>
      <c r="DD2456">
        <v>2338</v>
      </c>
      <c r="DE2456">
        <v>2383</v>
      </c>
      <c r="DF2456">
        <v>2454</v>
      </c>
      <c r="DG2456">
        <v>2612</v>
      </c>
      <c r="DH2456">
        <v>2652</v>
      </c>
      <c r="DI2456">
        <v>2773</v>
      </c>
      <c r="DJ2456">
        <v>2904</v>
      </c>
      <c r="DK2456">
        <v>2999</v>
      </c>
      <c r="DL2456">
        <v>3033</v>
      </c>
      <c r="DM2456">
        <v>3128</v>
      </c>
      <c r="DN2456">
        <v>3157</v>
      </c>
      <c r="DO2456">
        <v>3300</v>
      </c>
      <c r="DP2456">
        <v>3358</v>
      </c>
      <c r="DQ2456">
        <v>3401</v>
      </c>
      <c r="DR2456">
        <v>3465</v>
      </c>
      <c r="DS2456">
        <v>3580</v>
      </c>
      <c r="DT2456">
        <v>3623</v>
      </c>
      <c r="DU2456">
        <v>3745</v>
      </c>
      <c r="DV2456">
        <v>3795</v>
      </c>
      <c r="DW2456">
        <v>3872</v>
      </c>
      <c r="DX2456">
        <v>3893</v>
      </c>
      <c r="DY2456">
        <v>4066</v>
      </c>
      <c r="DZ2456">
        <v>4174</v>
      </c>
      <c r="EA2456">
        <v>4174</v>
      </c>
      <c r="EB2456">
        <v>4292</v>
      </c>
      <c r="EC2456">
        <v>4396</v>
      </c>
      <c r="ED2456">
        <v>4465</v>
      </c>
      <c r="EE2456">
        <v>4518</v>
      </c>
      <c r="EF2456">
        <v>4632</v>
      </c>
      <c r="EG2456">
        <v>4716</v>
      </c>
      <c r="EH2456">
        <v>4826</v>
      </c>
      <c r="EI2456">
        <v>4894</v>
      </c>
      <c r="EJ2456">
        <v>4968</v>
      </c>
      <c r="EK2456">
        <v>5040</v>
      </c>
      <c r="EL2456">
        <v>5040</v>
      </c>
      <c r="EM2456">
        <v>5040</v>
      </c>
      <c r="EN2456">
        <v>5323</v>
      </c>
      <c r="EO2456">
        <v>5429</v>
      </c>
      <c r="EP2456">
        <v>5516</v>
      </c>
      <c r="EQ2456">
        <v>5638</v>
      </c>
      <c r="ER2456">
        <v>5742</v>
      </c>
      <c r="ES2456">
        <v>5801</v>
      </c>
      <c r="ET2456">
        <v>5947</v>
      </c>
      <c r="EU2456">
        <v>6125</v>
      </c>
      <c r="EV2456">
        <v>6190</v>
      </c>
      <c r="EW2456">
        <v>6290</v>
      </c>
      <c r="EX2456">
        <v>6379</v>
      </c>
      <c r="EY2456">
        <v>6435</v>
      </c>
      <c r="EZ2456">
        <v>6682</v>
      </c>
      <c r="FA2456">
        <v>6818</v>
      </c>
      <c r="FB2456">
        <v>7016</v>
      </c>
      <c r="FC2456">
        <v>7082</v>
      </c>
      <c r="FD2456">
        <v>7253</v>
      </c>
      <c r="FE2456">
        <v>7502</v>
      </c>
      <c r="FF2456">
        <v>7571</v>
      </c>
    </row>
    <row r="2457" spans="1:162" hidden="1" x14ac:dyDescent="0.3">
      <c r="A2457">
        <v>84047039</v>
      </c>
      <c r="B2457" t="s">
        <v>105</v>
      </c>
      <c r="C2457" t="s">
        <v>123</v>
      </c>
      <c r="D2457">
        <v>840</v>
      </c>
      <c r="E2457">
        <v>47039</v>
      </c>
      <c r="F2457" t="s">
        <v>933</v>
      </c>
      <c r="G2457" t="s">
        <v>4054</v>
      </c>
      <c r="H2457" t="s">
        <v>105</v>
      </c>
      <c r="I2457">
        <v>35.600489039999999</v>
      </c>
      <c r="J2457">
        <v>-88.110437790000006</v>
      </c>
      <c r="K2457" t="s">
        <v>4079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1</v>
      </c>
      <c r="CA2457">
        <v>1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1</v>
      </c>
      <c r="CL2457">
        <v>1</v>
      </c>
      <c r="CM2457">
        <v>1</v>
      </c>
      <c r="CN2457">
        <v>1</v>
      </c>
      <c r="CO2457">
        <v>2</v>
      </c>
      <c r="CP2457">
        <v>3</v>
      </c>
      <c r="CQ2457">
        <v>3</v>
      </c>
      <c r="CR2457">
        <v>3</v>
      </c>
      <c r="CS2457">
        <v>3</v>
      </c>
      <c r="CT2457">
        <v>3</v>
      </c>
      <c r="CU2457">
        <v>5</v>
      </c>
      <c r="CV2457">
        <v>4</v>
      </c>
      <c r="CW2457">
        <v>4</v>
      </c>
      <c r="CX2457">
        <v>4</v>
      </c>
      <c r="CY2457">
        <v>4</v>
      </c>
      <c r="CZ2457">
        <v>4</v>
      </c>
      <c r="DA2457">
        <v>4</v>
      </c>
      <c r="DB2457">
        <v>4</v>
      </c>
      <c r="DC2457">
        <v>4</v>
      </c>
      <c r="DD2457">
        <v>4</v>
      </c>
      <c r="DE2457">
        <v>4</v>
      </c>
      <c r="DF2457">
        <v>4</v>
      </c>
      <c r="DG2457">
        <v>4</v>
      </c>
      <c r="DH2457">
        <v>4</v>
      </c>
      <c r="DI2457">
        <v>4</v>
      </c>
      <c r="DJ2457">
        <v>4</v>
      </c>
      <c r="DK2457">
        <v>4</v>
      </c>
      <c r="DL2457">
        <v>4</v>
      </c>
      <c r="DM2457">
        <v>4</v>
      </c>
      <c r="DN2457">
        <v>4</v>
      </c>
      <c r="DO2457">
        <v>4</v>
      </c>
      <c r="DP2457">
        <v>4</v>
      </c>
      <c r="DQ2457">
        <v>4</v>
      </c>
      <c r="DR2457">
        <v>4</v>
      </c>
      <c r="DS2457">
        <v>4</v>
      </c>
      <c r="DT2457">
        <v>4</v>
      </c>
      <c r="DU2457">
        <v>5</v>
      </c>
      <c r="DV2457">
        <v>5</v>
      </c>
      <c r="DW2457">
        <v>5</v>
      </c>
      <c r="DX2457">
        <v>5</v>
      </c>
      <c r="DY2457">
        <v>5</v>
      </c>
      <c r="DZ2457">
        <v>5</v>
      </c>
      <c r="EA2457">
        <v>5</v>
      </c>
      <c r="EB2457">
        <v>5</v>
      </c>
      <c r="EC2457">
        <v>5</v>
      </c>
      <c r="ED2457">
        <v>5</v>
      </c>
      <c r="EE2457">
        <v>5</v>
      </c>
      <c r="EF2457">
        <v>5</v>
      </c>
      <c r="EG2457">
        <v>5</v>
      </c>
      <c r="EH2457">
        <v>5</v>
      </c>
      <c r="EI2457">
        <v>5</v>
      </c>
      <c r="EJ2457">
        <v>5</v>
      </c>
      <c r="EK2457">
        <v>5</v>
      </c>
      <c r="EL2457">
        <v>5</v>
      </c>
      <c r="EM2457">
        <v>5</v>
      </c>
      <c r="EN2457">
        <v>5</v>
      </c>
      <c r="EO2457">
        <v>5</v>
      </c>
      <c r="EP2457">
        <v>5</v>
      </c>
      <c r="EQ2457">
        <v>5</v>
      </c>
      <c r="ER2457">
        <v>6</v>
      </c>
      <c r="ES2457">
        <v>8</v>
      </c>
      <c r="ET2457">
        <v>8</v>
      </c>
      <c r="EU2457">
        <v>6</v>
      </c>
      <c r="EV2457">
        <v>14</v>
      </c>
      <c r="EW2457">
        <v>14</v>
      </c>
      <c r="EX2457">
        <v>14</v>
      </c>
      <c r="EY2457">
        <v>14</v>
      </c>
      <c r="EZ2457">
        <v>14</v>
      </c>
      <c r="FA2457">
        <v>14</v>
      </c>
      <c r="FB2457">
        <v>14</v>
      </c>
      <c r="FC2457">
        <v>14</v>
      </c>
      <c r="FD2457">
        <v>15</v>
      </c>
      <c r="FE2457">
        <v>15</v>
      </c>
      <c r="FF2457">
        <v>15</v>
      </c>
    </row>
    <row r="2458" spans="1:162" hidden="1" x14ac:dyDescent="0.3">
      <c r="A2458">
        <v>84047041</v>
      </c>
      <c r="B2458" t="s">
        <v>105</v>
      </c>
      <c r="C2458" t="s">
        <v>123</v>
      </c>
      <c r="D2458">
        <v>840</v>
      </c>
      <c r="E2458">
        <v>47041</v>
      </c>
      <c r="F2458" t="s">
        <v>173</v>
      </c>
      <c r="G2458" t="s">
        <v>4054</v>
      </c>
      <c r="H2458" t="s">
        <v>105</v>
      </c>
      <c r="I2458">
        <v>35.976162719999998</v>
      </c>
      <c r="J2458">
        <v>-85.836893610000004</v>
      </c>
      <c r="K2458" t="s">
        <v>4080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3</v>
      </c>
      <c r="CA2458">
        <v>3</v>
      </c>
      <c r="CB2458">
        <v>3</v>
      </c>
      <c r="CC2458">
        <v>4</v>
      </c>
      <c r="CD2458">
        <v>5</v>
      </c>
      <c r="CE2458">
        <v>5</v>
      </c>
      <c r="CF2458">
        <v>5</v>
      </c>
      <c r="CG2458">
        <v>5</v>
      </c>
      <c r="CH2458">
        <v>7</v>
      </c>
      <c r="CI2458">
        <v>7</v>
      </c>
      <c r="CJ2458">
        <v>7</v>
      </c>
      <c r="CK2458">
        <v>7</v>
      </c>
      <c r="CL2458">
        <v>7</v>
      </c>
      <c r="CM2458">
        <v>8</v>
      </c>
      <c r="CN2458">
        <v>9</v>
      </c>
      <c r="CO2458">
        <v>9</v>
      </c>
      <c r="CP2458">
        <v>10</v>
      </c>
      <c r="CQ2458">
        <v>10</v>
      </c>
      <c r="CR2458">
        <v>10</v>
      </c>
      <c r="CS2458">
        <v>10</v>
      </c>
      <c r="CT2458">
        <v>10</v>
      </c>
      <c r="CU2458">
        <v>10</v>
      </c>
      <c r="CV2458">
        <v>10</v>
      </c>
      <c r="CW2458">
        <v>12</v>
      </c>
      <c r="CX2458">
        <v>12</v>
      </c>
      <c r="CY2458">
        <v>12</v>
      </c>
      <c r="CZ2458">
        <v>10</v>
      </c>
      <c r="DA2458">
        <v>12</v>
      </c>
      <c r="DB2458">
        <v>11</v>
      </c>
      <c r="DC2458">
        <v>13</v>
      </c>
      <c r="DD2458">
        <v>14</v>
      </c>
      <c r="DE2458">
        <v>14</v>
      </c>
      <c r="DF2458">
        <v>14</v>
      </c>
      <c r="DG2458">
        <v>15</v>
      </c>
      <c r="DH2458">
        <v>17</v>
      </c>
      <c r="DI2458">
        <v>18</v>
      </c>
      <c r="DJ2458">
        <v>21</v>
      </c>
      <c r="DK2458">
        <v>25</v>
      </c>
      <c r="DL2458">
        <v>25</v>
      </c>
      <c r="DM2458">
        <v>25</v>
      </c>
      <c r="DN2458">
        <v>25</v>
      </c>
      <c r="DO2458">
        <v>26</v>
      </c>
      <c r="DP2458">
        <v>27</v>
      </c>
      <c r="DQ2458">
        <v>27</v>
      </c>
      <c r="DR2458">
        <v>28</v>
      </c>
      <c r="DS2458">
        <v>28</v>
      </c>
      <c r="DT2458">
        <v>28</v>
      </c>
      <c r="DU2458">
        <v>28</v>
      </c>
      <c r="DV2458">
        <v>28</v>
      </c>
      <c r="DW2458">
        <v>29</v>
      </c>
      <c r="DX2458">
        <v>29</v>
      </c>
      <c r="DY2458">
        <v>30</v>
      </c>
      <c r="DZ2458">
        <v>32</v>
      </c>
      <c r="EA2458">
        <v>32</v>
      </c>
      <c r="EB2458">
        <v>32</v>
      </c>
      <c r="EC2458">
        <v>32</v>
      </c>
      <c r="ED2458">
        <v>33</v>
      </c>
      <c r="EE2458">
        <v>33</v>
      </c>
      <c r="EF2458">
        <v>34</v>
      </c>
      <c r="EG2458">
        <v>35</v>
      </c>
      <c r="EH2458">
        <v>37</v>
      </c>
      <c r="EI2458">
        <v>37</v>
      </c>
      <c r="EJ2458">
        <v>37</v>
      </c>
      <c r="EK2458">
        <v>37</v>
      </c>
      <c r="EL2458">
        <v>37</v>
      </c>
      <c r="EM2458">
        <v>37</v>
      </c>
      <c r="EN2458">
        <v>40</v>
      </c>
      <c r="EO2458">
        <v>38</v>
      </c>
      <c r="EP2458">
        <v>38</v>
      </c>
      <c r="EQ2458">
        <v>39</v>
      </c>
      <c r="ER2458">
        <v>39</v>
      </c>
      <c r="ES2458">
        <v>39</v>
      </c>
      <c r="ET2458">
        <v>40</v>
      </c>
      <c r="EU2458">
        <v>41</v>
      </c>
      <c r="EV2458">
        <v>41</v>
      </c>
      <c r="EW2458">
        <v>41</v>
      </c>
      <c r="EX2458">
        <v>41</v>
      </c>
      <c r="EY2458">
        <v>41</v>
      </c>
      <c r="EZ2458">
        <v>41</v>
      </c>
      <c r="FA2458">
        <v>41</v>
      </c>
      <c r="FB2458">
        <v>41</v>
      </c>
      <c r="FC2458">
        <v>41</v>
      </c>
      <c r="FD2458">
        <v>41</v>
      </c>
      <c r="FE2458">
        <v>41</v>
      </c>
      <c r="FF2458">
        <v>42</v>
      </c>
    </row>
    <row r="2459" spans="1:162" hidden="1" x14ac:dyDescent="0.3">
      <c r="A2459">
        <v>84047043</v>
      </c>
      <c r="B2459" t="s">
        <v>105</v>
      </c>
      <c r="C2459" t="s">
        <v>123</v>
      </c>
      <c r="D2459">
        <v>840</v>
      </c>
      <c r="E2459">
        <v>47043</v>
      </c>
      <c r="F2459" t="s">
        <v>4081</v>
      </c>
      <c r="G2459" t="s">
        <v>4054</v>
      </c>
      <c r="H2459" t="s">
        <v>105</v>
      </c>
      <c r="I2459">
        <v>36.146698370000003</v>
      </c>
      <c r="J2459">
        <v>-87.358917090000006</v>
      </c>
      <c r="K2459" t="s">
        <v>4082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3</v>
      </c>
      <c r="BT2459">
        <v>4</v>
      </c>
      <c r="BU2459">
        <v>5</v>
      </c>
      <c r="BV2459">
        <v>5</v>
      </c>
      <c r="BW2459">
        <v>5</v>
      </c>
      <c r="BX2459">
        <v>7</v>
      </c>
      <c r="BY2459">
        <v>9</v>
      </c>
      <c r="BZ2459">
        <v>11</v>
      </c>
      <c r="CA2459">
        <v>11</v>
      </c>
      <c r="CB2459">
        <v>11</v>
      </c>
      <c r="CC2459">
        <v>17</v>
      </c>
      <c r="CD2459">
        <v>18</v>
      </c>
      <c r="CE2459">
        <v>20</v>
      </c>
      <c r="CF2459">
        <v>21</v>
      </c>
      <c r="CG2459">
        <v>22</v>
      </c>
      <c r="CH2459">
        <v>23</v>
      </c>
      <c r="CI2459">
        <v>24</v>
      </c>
      <c r="CJ2459">
        <v>27</v>
      </c>
      <c r="CK2459">
        <v>26</v>
      </c>
      <c r="CL2459">
        <v>28</v>
      </c>
      <c r="CM2459">
        <v>29</v>
      </c>
      <c r="CN2459">
        <v>30</v>
      </c>
      <c r="CO2459">
        <v>30</v>
      </c>
      <c r="CP2459">
        <v>30</v>
      </c>
      <c r="CQ2459">
        <v>33</v>
      </c>
      <c r="CR2459">
        <v>33</v>
      </c>
      <c r="CS2459">
        <v>37</v>
      </c>
      <c r="CT2459">
        <v>39</v>
      </c>
      <c r="CU2459">
        <v>42</v>
      </c>
      <c r="CV2459">
        <v>45</v>
      </c>
      <c r="CW2459">
        <v>46</v>
      </c>
      <c r="CX2459">
        <v>46</v>
      </c>
      <c r="CY2459">
        <v>46</v>
      </c>
      <c r="CZ2459">
        <v>56</v>
      </c>
      <c r="DA2459">
        <v>63</v>
      </c>
      <c r="DB2459">
        <v>64</v>
      </c>
      <c r="DC2459">
        <v>66</v>
      </c>
      <c r="DD2459">
        <v>70</v>
      </c>
      <c r="DE2459">
        <v>71</v>
      </c>
      <c r="DF2459">
        <v>72</v>
      </c>
      <c r="DG2459">
        <v>72</v>
      </c>
      <c r="DH2459">
        <v>74</v>
      </c>
      <c r="DI2459">
        <v>77</v>
      </c>
      <c r="DJ2459">
        <v>80</v>
      </c>
      <c r="DK2459">
        <v>82</v>
      </c>
      <c r="DL2459">
        <v>84</v>
      </c>
      <c r="DM2459">
        <v>84</v>
      </c>
      <c r="DN2459">
        <v>85</v>
      </c>
      <c r="DO2459">
        <v>85</v>
      </c>
      <c r="DP2459">
        <v>85</v>
      </c>
      <c r="DQ2459">
        <v>86</v>
      </c>
      <c r="DR2459">
        <v>86</v>
      </c>
      <c r="DS2459">
        <v>88</v>
      </c>
      <c r="DT2459">
        <v>88</v>
      </c>
      <c r="DU2459">
        <v>88</v>
      </c>
      <c r="DV2459">
        <v>90</v>
      </c>
      <c r="DW2459">
        <v>91</v>
      </c>
      <c r="DX2459">
        <v>92</v>
      </c>
      <c r="DY2459">
        <v>93</v>
      </c>
      <c r="DZ2459">
        <v>93</v>
      </c>
      <c r="EA2459">
        <v>93</v>
      </c>
      <c r="EB2459">
        <v>97</v>
      </c>
      <c r="EC2459">
        <v>101</v>
      </c>
      <c r="ED2459">
        <v>101</v>
      </c>
      <c r="EE2459">
        <v>101</v>
      </c>
      <c r="EF2459">
        <v>104</v>
      </c>
      <c r="EG2459">
        <v>106</v>
      </c>
      <c r="EH2459">
        <v>107</v>
      </c>
      <c r="EI2459">
        <v>110</v>
      </c>
      <c r="EJ2459">
        <v>110</v>
      </c>
      <c r="EK2459">
        <v>109</v>
      </c>
      <c r="EL2459">
        <v>109</v>
      </c>
      <c r="EM2459">
        <v>109</v>
      </c>
      <c r="EN2459">
        <v>116</v>
      </c>
      <c r="EO2459">
        <v>118</v>
      </c>
      <c r="EP2459">
        <v>120</v>
      </c>
      <c r="EQ2459">
        <v>121</v>
      </c>
      <c r="ER2459">
        <v>124</v>
      </c>
      <c r="ES2459">
        <v>125</v>
      </c>
      <c r="ET2459">
        <v>125</v>
      </c>
      <c r="EU2459">
        <v>127</v>
      </c>
      <c r="EV2459">
        <v>128</v>
      </c>
      <c r="EW2459">
        <v>129</v>
      </c>
      <c r="EX2459">
        <v>131</v>
      </c>
      <c r="EY2459">
        <v>133</v>
      </c>
      <c r="EZ2459">
        <v>135</v>
      </c>
      <c r="FA2459">
        <v>138</v>
      </c>
      <c r="FB2459">
        <v>138</v>
      </c>
      <c r="FC2459">
        <v>140</v>
      </c>
      <c r="FD2459">
        <v>140</v>
      </c>
      <c r="FE2459">
        <v>145</v>
      </c>
      <c r="FF2459">
        <v>145</v>
      </c>
    </row>
    <row r="2460" spans="1:162" hidden="1" x14ac:dyDescent="0.3">
      <c r="A2460">
        <v>84047045</v>
      </c>
      <c r="B2460" t="s">
        <v>105</v>
      </c>
      <c r="C2460" t="s">
        <v>123</v>
      </c>
      <c r="D2460">
        <v>840</v>
      </c>
      <c r="E2460">
        <v>47045</v>
      </c>
      <c r="F2460" t="s">
        <v>4083</v>
      </c>
      <c r="G2460" t="s">
        <v>4054</v>
      </c>
      <c r="H2460" t="s">
        <v>105</v>
      </c>
      <c r="I2460">
        <v>36.059319459999998</v>
      </c>
      <c r="J2460">
        <v>-89.415428550000001</v>
      </c>
      <c r="K2460" t="s">
        <v>4084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2</v>
      </c>
      <c r="BT2460">
        <v>2</v>
      </c>
      <c r="BU2460">
        <v>2</v>
      </c>
      <c r="BV2460">
        <v>2</v>
      </c>
      <c r="BW2460">
        <v>2</v>
      </c>
      <c r="BX2460">
        <v>3</v>
      </c>
      <c r="BY2460">
        <v>3</v>
      </c>
      <c r="BZ2460">
        <v>3</v>
      </c>
      <c r="CA2460">
        <v>3</v>
      </c>
      <c r="CB2460">
        <v>3</v>
      </c>
      <c r="CC2460">
        <v>3</v>
      </c>
      <c r="CD2460">
        <v>3</v>
      </c>
      <c r="CE2460">
        <v>5</v>
      </c>
      <c r="CF2460">
        <v>5</v>
      </c>
      <c r="CG2460">
        <v>7</v>
      </c>
      <c r="CH2460">
        <v>9</v>
      </c>
      <c r="CI2460">
        <v>9</v>
      </c>
      <c r="CJ2460">
        <v>10</v>
      </c>
      <c r="CK2460">
        <v>11</v>
      </c>
      <c r="CL2460">
        <v>14</v>
      </c>
      <c r="CM2460">
        <v>15</v>
      </c>
      <c r="CN2460">
        <v>18</v>
      </c>
      <c r="CO2460">
        <v>19</v>
      </c>
      <c r="CP2460">
        <v>22</v>
      </c>
      <c r="CQ2460">
        <v>22</v>
      </c>
      <c r="CR2460">
        <v>22</v>
      </c>
      <c r="CS2460">
        <v>24</v>
      </c>
      <c r="CT2460">
        <v>24</v>
      </c>
      <c r="CU2460">
        <v>24</v>
      </c>
      <c r="CV2460">
        <v>28</v>
      </c>
      <c r="CW2460">
        <v>28</v>
      </c>
      <c r="CX2460">
        <v>28</v>
      </c>
      <c r="CY2460">
        <v>28</v>
      </c>
      <c r="CZ2460">
        <v>30</v>
      </c>
      <c r="DA2460">
        <v>30</v>
      </c>
      <c r="DB2460">
        <v>31</v>
      </c>
      <c r="DC2460">
        <v>31</v>
      </c>
      <c r="DD2460">
        <v>32</v>
      </c>
      <c r="DE2460">
        <v>33</v>
      </c>
      <c r="DF2460">
        <v>34</v>
      </c>
      <c r="DG2460">
        <v>34</v>
      </c>
      <c r="DH2460">
        <v>36</v>
      </c>
      <c r="DI2460">
        <v>36</v>
      </c>
      <c r="DJ2460">
        <v>36</v>
      </c>
      <c r="DK2460">
        <v>39</v>
      </c>
      <c r="DL2460">
        <v>40</v>
      </c>
      <c r="DM2460">
        <v>38</v>
      </c>
      <c r="DN2460">
        <v>39</v>
      </c>
      <c r="DO2460">
        <v>41</v>
      </c>
      <c r="DP2460">
        <v>41</v>
      </c>
      <c r="DQ2460">
        <v>41</v>
      </c>
      <c r="DR2460">
        <v>43</v>
      </c>
      <c r="DS2460">
        <v>43</v>
      </c>
      <c r="DT2460">
        <v>44</v>
      </c>
      <c r="DU2460">
        <v>44</v>
      </c>
      <c r="DV2460">
        <v>44</v>
      </c>
      <c r="DW2460">
        <v>44</v>
      </c>
      <c r="DX2460">
        <v>44</v>
      </c>
      <c r="DY2460">
        <v>44</v>
      </c>
      <c r="DZ2460">
        <v>45</v>
      </c>
      <c r="EA2460">
        <v>45</v>
      </c>
      <c r="EB2460">
        <v>45</v>
      </c>
      <c r="EC2460">
        <v>46</v>
      </c>
      <c r="ED2460">
        <v>48</v>
      </c>
      <c r="EE2460">
        <v>48</v>
      </c>
      <c r="EF2460">
        <v>48</v>
      </c>
      <c r="EG2460">
        <v>48</v>
      </c>
      <c r="EH2460">
        <v>49</v>
      </c>
      <c r="EI2460">
        <v>50</v>
      </c>
      <c r="EJ2460">
        <v>50</v>
      </c>
      <c r="EK2460">
        <v>50</v>
      </c>
      <c r="EL2460">
        <v>50</v>
      </c>
      <c r="EM2460">
        <v>50</v>
      </c>
      <c r="EN2460">
        <v>55</v>
      </c>
      <c r="EO2460">
        <v>57</v>
      </c>
      <c r="EP2460">
        <v>57</v>
      </c>
      <c r="EQ2460">
        <v>59</v>
      </c>
      <c r="ER2460">
        <v>60</v>
      </c>
      <c r="ES2460">
        <v>61</v>
      </c>
      <c r="ET2460">
        <v>67</v>
      </c>
      <c r="EU2460">
        <v>70</v>
      </c>
      <c r="EV2460">
        <v>71</v>
      </c>
      <c r="EW2460">
        <v>73</v>
      </c>
      <c r="EX2460">
        <v>82</v>
      </c>
      <c r="EY2460">
        <v>86</v>
      </c>
      <c r="EZ2460">
        <v>91</v>
      </c>
      <c r="FA2460">
        <v>99</v>
      </c>
      <c r="FB2460">
        <v>106</v>
      </c>
      <c r="FC2460">
        <v>116</v>
      </c>
      <c r="FD2460">
        <v>122</v>
      </c>
      <c r="FE2460">
        <v>141</v>
      </c>
      <c r="FF2460">
        <v>145</v>
      </c>
    </row>
    <row r="2461" spans="1:162" hidden="1" x14ac:dyDescent="0.3">
      <c r="A2461">
        <v>84047047</v>
      </c>
      <c r="B2461" t="s">
        <v>105</v>
      </c>
      <c r="C2461" t="s">
        <v>123</v>
      </c>
      <c r="D2461">
        <v>840</v>
      </c>
      <c r="E2461">
        <v>47047</v>
      </c>
      <c r="F2461" t="s">
        <v>181</v>
      </c>
      <c r="G2461" t="s">
        <v>4054</v>
      </c>
      <c r="H2461" t="s">
        <v>105</v>
      </c>
      <c r="I2461">
        <v>35.196158310000001</v>
      </c>
      <c r="J2461">
        <v>-89.413990319999996</v>
      </c>
      <c r="K2461" t="s">
        <v>4085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1</v>
      </c>
      <c r="BT2461">
        <v>3</v>
      </c>
      <c r="BU2461">
        <v>2</v>
      </c>
      <c r="BV2461">
        <v>2</v>
      </c>
      <c r="BW2461">
        <v>3</v>
      </c>
      <c r="BX2461">
        <v>3</v>
      </c>
      <c r="BY2461">
        <v>3</v>
      </c>
      <c r="BZ2461">
        <v>4</v>
      </c>
      <c r="CA2461">
        <v>10</v>
      </c>
      <c r="CB2461">
        <v>10</v>
      </c>
      <c r="CC2461">
        <v>12</v>
      </c>
      <c r="CD2461">
        <v>14</v>
      </c>
      <c r="CE2461">
        <v>14</v>
      </c>
      <c r="CF2461">
        <v>17</v>
      </c>
      <c r="CG2461">
        <v>18</v>
      </c>
      <c r="CH2461">
        <v>20</v>
      </c>
      <c r="CI2461">
        <v>21</v>
      </c>
      <c r="CJ2461">
        <v>21</v>
      </c>
      <c r="CK2461">
        <v>22</v>
      </c>
      <c r="CL2461">
        <v>25</v>
      </c>
      <c r="CM2461">
        <v>28</v>
      </c>
      <c r="CN2461">
        <v>30</v>
      </c>
      <c r="CO2461">
        <v>32</v>
      </c>
      <c r="CP2461">
        <v>36</v>
      </c>
      <c r="CQ2461">
        <v>37</v>
      </c>
      <c r="CR2461">
        <v>37</v>
      </c>
      <c r="CS2461">
        <v>39</v>
      </c>
      <c r="CT2461">
        <v>42</v>
      </c>
      <c r="CU2461">
        <v>44</v>
      </c>
      <c r="CV2461">
        <v>45</v>
      </c>
      <c r="CW2461">
        <v>46</v>
      </c>
      <c r="CX2461">
        <v>48</v>
      </c>
      <c r="CY2461">
        <v>48</v>
      </c>
      <c r="CZ2461">
        <v>48</v>
      </c>
      <c r="DA2461">
        <v>48</v>
      </c>
      <c r="DB2461">
        <v>51</v>
      </c>
      <c r="DC2461">
        <v>52</v>
      </c>
      <c r="DD2461">
        <v>52</v>
      </c>
      <c r="DE2461">
        <v>53</v>
      </c>
      <c r="DF2461">
        <v>53</v>
      </c>
      <c r="DG2461">
        <v>56</v>
      </c>
      <c r="DH2461">
        <v>59</v>
      </c>
      <c r="DI2461">
        <v>59</v>
      </c>
      <c r="DJ2461">
        <v>63</v>
      </c>
      <c r="DK2461">
        <v>68</v>
      </c>
      <c r="DL2461">
        <v>69</v>
      </c>
      <c r="DM2461">
        <v>73</v>
      </c>
      <c r="DN2461">
        <v>73</v>
      </c>
      <c r="DO2461">
        <v>75</v>
      </c>
      <c r="DP2461">
        <v>77</v>
      </c>
      <c r="DQ2461">
        <v>79</v>
      </c>
      <c r="DR2461">
        <v>80</v>
      </c>
      <c r="DS2461">
        <v>82</v>
      </c>
      <c r="DT2461">
        <v>85</v>
      </c>
      <c r="DU2461">
        <v>86</v>
      </c>
      <c r="DV2461">
        <v>88</v>
      </c>
      <c r="DW2461">
        <v>88</v>
      </c>
      <c r="DX2461">
        <v>90</v>
      </c>
      <c r="DY2461">
        <v>94</v>
      </c>
      <c r="DZ2461">
        <v>95</v>
      </c>
      <c r="EA2461">
        <v>95</v>
      </c>
      <c r="EB2461">
        <v>98</v>
      </c>
      <c r="EC2461">
        <v>100</v>
      </c>
      <c r="ED2461">
        <v>104</v>
      </c>
      <c r="EE2461">
        <v>107</v>
      </c>
      <c r="EF2461">
        <v>107</v>
      </c>
      <c r="EG2461">
        <v>108</v>
      </c>
      <c r="EH2461">
        <v>110</v>
      </c>
      <c r="EI2461">
        <v>110</v>
      </c>
      <c r="EJ2461">
        <v>112</v>
      </c>
      <c r="EK2461">
        <v>115</v>
      </c>
      <c r="EL2461">
        <v>115</v>
      </c>
      <c r="EM2461">
        <v>115</v>
      </c>
      <c r="EN2461">
        <v>121</v>
      </c>
      <c r="EO2461">
        <v>125</v>
      </c>
      <c r="EP2461">
        <v>136</v>
      </c>
      <c r="EQ2461">
        <v>144</v>
      </c>
      <c r="ER2461">
        <v>152</v>
      </c>
      <c r="ES2461">
        <v>152</v>
      </c>
      <c r="ET2461">
        <v>155</v>
      </c>
      <c r="EU2461">
        <v>159</v>
      </c>
      <c r="EV2461">
        <v>162</v>
      </c>
      <c r="EW2461">
        <v>163</v>
      </c>
      <c r="EX2461">
        <v>167</v>
      </c>
      <c r="EY2461">
        <v>169</v>
      </c>
      <c r="EZ2461">
        <v>172</v>
      </c>
      <c r="FA2461">
        <v>177</v>
      </c>
      <c r="FB2461">
        <v>183</v>
      </c>
      <c r="FC2461">
        <v>186</v>
      </c>
      <c r="FD2461">
        <v>189</v>
      </c>
      <c r="FE2461">
        <v>193</v>
      </c>
      <c r="FF2461">
        <v>193</v>
      </c>
    </row>
    <row r="2462" spans="1:162" hidden="1" x14ac:dyDescent="0.3">
      <c r="A2462">
        <v>84047049</v>
      </c>
      <c r="B2462" t="s">
        <v>105</v>
      </c>
      <c r="C2462" t="s">
        <v>123</v>
      </c>
      <c r="D2462">
        <v>840</v>
      </c>
      <c r="E2462">
        <v>47049</v>
      </c>
      <c r="F2462" t="s">
        <v>4086</v>
      </c>
      <c r="G2462" t="s">
        <v>4054</v>
      </c>
      <c r="H2462" t="s">
        <v>105</v>
      </c>
      <c r="I2462">
        <v>36.381288179999999</v>
      </c>
      <c r="J2462">
        <v>-84.928700120000002</v>
      </c>
      <c r="K2462" t="s">
        <v>4087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>
        <v>1</v>
      </c>
      <c r="CF2462">
        <v>1</v>
      </c>
      <c r="CG2462">
        <v>1</v>
      </c>
      <c r="CH2462">
        <v>2</v>
      </c>
      <c r="CI2462">
        <v>2</v>
      </c>
      <c r="CJ2462">
        <v>2</v>
      </c>
      <c r="CK2462">
        <v>2</v>
      </c>
      <c r="CL2462">
        <v>2</v>
      </c>
      <c r="CM2462">
        <v>2</v>
      </c>
      <c r="CN2462">
        <v>2</v>
      </c>
      <c r="CO2462">
        <v>2</v>
      </c>
      <c r="CP2462">
        <v>2</v>
      </c>
      <c r="CQ2462">
        <v>3</v>
      </c>
      <c r="CR2462">
        <v>3</v>
      </c>
      <c r="CS2462">
        <v>3</v>
      </c>
      <c r="CT2462">
        <v>4</v>
      </c>
      <c r="CU2462">
        <v>4</v>
      </c>
      <c r="CV2462">
        <v>4</v>
      </c>
      <c r="CW2462">
        <v>4</v>
      </c>
      <c r="CX2462">
        <v>4</v>
      </c>
      <c r="CY2462">
        <v>4</v>
      </c>
      <c r="CZ2462">
        <v>4</v>
      </c>
      <c r="DA2462">
        <v>4</v>
      </c>
      <c r="DB2462">
        <v>4</v>
      </c>
      <c r="DC2462">
        <v>4</v>
      </c>
      <c r="DD2462">
        <v>4</v>
      </c>
      <c r="DE2462">
        <v>4</v>
      </c>
      <c r="DF2462">
        <v>4</v>
      </c>
      <c r="DG2462">
        <v>4</v>
      </c>
      <c r="DH2462">
        <v>4</v>
      </c>
      <c r="DI2462">
        <v>4</v>
      </c>
      <c r="DJ2462">
        <v>4</v>
      </c>
      <c r="DK2462">
        <v>5</v>
      </c>
      <c r="DL2462">
        <v>5</v>
      </c>
      <c r="DM2462">
        <v>5</v>
      </c>
      <c r="DN2462">
        <v>5</v>
      </c>
      <c r="DO2462">
        <v>5</v>
      </c>
      <c r="DP2462">
        <v>6</v>
      </c>
      <c r="DQ2462">
        <v>6</v>
      </c>
      <c r="DR2462">
        <v>6</v>
      </c>
      <c r="DS2462">
        <v>6</v>
      </c>
      <c r="DT2462">
        <v>6</v>
      </c>
      <c r="DU2462">
        <v>6</v>
      </c>
      <c r="DV2462">
        <v>6</v>
      </c>
      <c r="DW2462">
        <v>6</v>
      </c>
      <c r="DX2462">
        <v>6</v>
      </c>
      <c r="DY2462">
        <v>6</v>
      </c>
      <c r="DZ2462">
        <v>9</v>
      </c>
      <c r="EA2462">
        <v>9</v>
      </c>
      <c r="EB2462">
        <v>9</v>
      </c>
      <c r="EC2462">
        <v>9</v>
      </c>
      <c r="ED2462">
        <v>9</v>
      </c>
      <c r="EE2462">
        <v>10</v>
      </c>
      <c r="EF2462">
        <v>11</v>
      </c>
      <c r="EG2462">
        <v>12</v>
      </c>
      <c r="EH2462">
        <v>12</v>
      </c>
      <c r="EI2462">
        <v>12</v>
      </c>
      <c r="EJ2462">
        <v>12</v>
      </c>
      <c r="EK2462">
        <v>12</v>
      </c>
      <c r="EL2462">
        <v>12</v>
      </c>
      <c r="EM2462">
        <v>12</v>
      </c>
      <c r="EN2462">
        <v>12</v>
      </c>
      <c r="EO2462">
        <v>12</v>
      </c>
      <c r="EP2462">
        <v>12</v>
      </c>
      <c r="EQ2462">
        <v>12</v>
      </c>
      <c r="ER2462">
        <v>12</v>
      </c>
      <c r="ES2462">
        <v>12</v>
      </c>
      <c r="ET2462">
        <v>12</v>
      </c>
      <c r="EU2462">
        <v>13</v>
      </c>
      <c r="EV2462">
        <v>13</v>
      </c>
      <c r="EW2462">
        <v>13</v>
      </c>
      <c r="EX2462">
        <v>14</v>
      </c>
      <c r="EY2462">
        <v>14</v>
      </c>
      <c r="EZ2462">
        <v>14</v>
      </c>
      <c r="FA2462">
        <v>14</v>
      </c>
      <c r="FB2462">
        <v>15</v>
      </c>
      <c r="FC2462">
        <v>15</v>
      </c>
      <c r="FD2462">
        <v>15</v>
      </c>
      <c r="FE2462">
        <v>15</v>
      </c>
      <c r="FF2462">
        <v>15</v>
      </c>
    </row>
    <row r="2463" spans="1:162" hidden="1" x14ac:dyDescent="0.3">
      <c r="A2463">
        <v>84047051</v>
      </c>
      <c r="B2463" t="s">
        <v>105</v>
      </c>
      <c r="C2463" t="s">
        <v>123</v>
      </c>
      <c r="D2463">
        <v>840</v>
      </c>
      <c r="E2463">
        <v>47051</v>
      </c>
      <c r="F2463" t="s">
        <v>183</v>
      </c>
      <c r="G2463" t="s">
        <v>4054</v>
      </c>
      <c r="H2463" t="s">
        <v>105</v>
      </c>
      <c r="I2463">
        <v>35.156346259999999</v>
      </c>
      <c r="J2463">
        <v>-86.092010389999999</v>
      </c>
      <c r="K2463" t="s">
        <v>4088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1</v>
      </c>
      <c r="BV2463">
        <v>1</v>
      </c>
      <c r="BW2463">
        <v>1</v>
      </c>
      <c r="BX2463">
        <v>2</v>
      </c>
      <c r="BY2463">
        <v>3</v>
      </c>
      <c r="BZ2463">
        <v>3</v>
      </c>
      <c r="CA2463">
        <v>6</v>
      </c>
      <c r="CB2463">
        <v>6</v>
      </c>
      <c r="CC2463">
        <v>5</v>
      </c>
      <c r="CD2463">
        <v>7</v>
      </c>
      <c r="CE2463">
        <v>8</v>
      </c>
      <c r="CF2463">
        <v>12</v>
      </c>
      <c r="CG2463">
        <v>12</v>
      </c>
      <c r="CH2463">
        <v>12</v>
      </c>
      <c r="CI2463">
        <v>14</v>
      </c>
      <c r="CJ2463">
        <v>14</v>
      </c>
      <c r="CK2463">
        <v>17</v>
      </c>
      <c r="CL2463">
        <v>17</v>
      </c>
      <c r="CM2463">
        <v>17</v>
      </c>
      <c r="CN2463">
        <v>22</v>
      </c>
      <c r="CO2463">
        <v>22</v>
      </c>
      <c r="CP2463">
        <v>21</v>
      </c>
      <c r="CQ2463">
        <v>23</v>
      </c>
      <c r="CR2463">
        <v>23</v>
      </c>
      <c r="CS2463">
        <v>23</v>
      </c>
      <c r="CT2463">
        <v>23</v>
      </c>
      <c r="CU2463">
        <v>23</v>
      </c>
      <c r="CV2463">
        <v>26</v>
      </c>
      <c r="CW2463">
        <v>27</v>
      </c>
      <c r="CX2463">
        <v>27</v>
      </c>
      <c r="CY2463">
        <v>27</v>
      </c>
      <c r="CZ2463">
        <v>28</v>
      </c>
      <c r="DA2463">
        <v>29</v>
      </c>
      <c r="DB2463">
        <v>29</v>
      </c>
      <c r="DC2463">
        <v>29</v>
      </c>
      <c r="DD2463">
        <v>29</v>
      </c>
      <c r="DE2463">
        <v>32</v>
      </c>
      <c r="DF2463">
        <v>34</v>
      </c>
      <c r="DG2463">
        <v>36</v>
      </c>
      <c r="DH2463">
        <v>36</v>
      </c>
      <c r="DI2463">
        <v>36</v>
      </c>
      <c r="DJ2463">
        <v>36</v>
      </c>
      <c r="DK2463">
        <v>36</v>
      </c>
      <c r="DL2463">
        <v>36</v>
      </c>
      <c r="DM2463">
        <v>36</v>
      </c>
      <c r="DN2463">
        <v>37</v>
      </c>
      <c r="DO2463">
        <v>38</v>
      </c>
      <c r="DP2463">
        <v>40</v>
      </c>
      <c r="DQ2463">
        <v>40</v>
      </c>
      <c r="DR2463">
        <v>41</v>
      </c>
      <c r="DS2463">
        <v>41</v>
      </c>
      <c r="DT2463">
        <v>41</v>
      </c>
      <c r="DU2463">
        <v>41</v>
      </c>
      <c r="DV2463">
        <v>43</v>
      </c>
      <c r="DW2463">
        <v>43</v>
      </c>
      <c r="DX2463">
        <v>43</v>
      </c>
      <c r="DY2463">
        <v>43</v>
      </c>
      <c r="DZ2463">
        <v>43</v>
      </c>
      <c r="EA2463">
        <v>43</v>
      </c>
      <c r="EB2463">
        <v>44</v>
      </c>
      <c r="EC2463">
        <v>45</v>
      </c>
      <c r="ED2463">
        <v>45</v>
      </c>
      <c r="EE2463">
        <v>46</v>
      </c>
      <c r="EF2463">
        <v>46</v>
      </c>
      <c r="EG2463">
        <v>48</v>
      </c>
      <c r="EH2463">
        <v>49</v>
      </c>
      <c r="EI2463">
        <v>49</v>
      </c>
      <c r="EJ2463">
        <v>51</v>
      </c>
      <c r="EK2463">
        <v>53</v>
      </c>
      <c r="EL2463">
        <v>53</v>
      </c>
      <c r="EM2463">
        <v>53</v>
      </c>
      <c r="EN2463">
        <v>54</v>
      </c>
      <c r="EO2463">
        <v>54</v>
      </c>
      <c r="EP2463">
        <v>54</v>
      </c>
      <c r="EQ2463">
        <v>54</v>
      </c>
      <c r="ER2463">
        <v>54</v>
      </c>
      <c r="ES2463">
        <v>54</v>
      </c>
      <c r="ET2463">
        <v>54</v>
      </c>
      <c r="EU2463">
        <v>55</v>
      </c>
      <c r="EV2463">
        <v>55</v>
      </c>
      <c r="EW2463">
        <v>55</v>
      </c>
      <c r="EX2463">
        <v>59</v>
      </c>
      <c r="EY2463">
        <v>62</v>
      </c>
      <c r="EZ2463">
        <v>62</v>
      </c>
      <c r="FA2463">
        <v>63</v>
      </c>
      <c r="FB2463">
        <v>63</v>
      </c>
      <c r="FC2463">
        <v>64</v>
      </c>
      <c r="FD2463">
        <v>64</v>
      </c>
      <c r="FE2463">
        <v>65</v>
      </c>
      <c r="FF2463">
        <v>65</v>
      </c>
    </row>
    <row r="2464" spans="1:162" hidden="1" x14ac:dyDescent="0.3">
      <c r="A2464">
        <v>84047053</v>
      </c>
      <c r="B2464" t="s">
        <v>105</v>
      </c>
      <c r="C2464" t="s">
        <v>123</v>
      </c>
      <c r="D2464">
        <v>840</v>
      </c>
      <c r="E2464">
        <v>47053</v>
      </c>
      <c r="F2464" t="s">
        <v>1405</v>
      </c>
      <c r="G2464" t="s">
        <v>4054</v>
      </c>
      <c r="H2464" t="s">
        <v>105</v>
      </c>
      <c r="I2464">
        <v>35.994380589999999</v>
      </c>
      <c r="J2464">
        <v>-88.93358327</v>
      </c>
      <c r="K2464" t="s">
        <v>4089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1</v>
      </c>
      <c r="BV2464">
        <v>2</v>
      </c>
      <c r="BW2464">
        <v>2</v>
      </c>
      <c r="BX2464">
        <v>2</v>
      </c>
      <c r="BY2464">
        <v>2</v>
      </c>
      <c r="BZ2464">
        <v>2</v>
      </c>
      <c r="CA2464">
        <v>3</v>
      </c>
      <c r="CB2464">
        <v>3</v>
      </c>
      <c r="CC2464">
        <v>6</v>
      </c>
      <c r="CD2464">
        <v>6</v>
      </c>
      <c r="CE2464">
        <v>6</v>
      </c>
      <c r="CF2464">
        <v>7</v>
      </c>
      <c r="CG2464">
        <v>8</v>
      </c>
      <c r="CH2464">
        <v>11</v>
      </c>
      <c r="CI2464">
        <v>12</v>
      </c>
      <c r="CJ2464">
        <v>13</v>
      </c>
      <c r="CK2464">
        <v>13</v>
      </c>
      <c r="CL2464">
        <v>16</v>
      </c>
      <c r="CM2464">
        <v>18</v>
      </c>
      <c r="CN2464">
        <v>19</v>
      </c>
      <c r="CO2464">
        <v>20</v>
      </c>
      <c r="CP2464">
        <v>20</v>
      </c>
      <c r="CQ2464">
        <v>21</v>
      </c>
      <c r="CR2464">
        <v>21</v>
      </c>
      <c r="CS2464">
        <v>24</v>
      </c>
      <c r="CT2464">
        <v>25</v>
      </c>
      <c r="CU2464">
        <v>27</v>
      </c>
      <c r="CV2464">
        <v>31</v>
      </c>
      <c r="CW2464">
        <v>31</v>
      </c>
      <c r="CX2464">
        <v>32</v>
      </c>
      <c r="CY2464">
        <v>32</v>
      </c>
      <c r="CZ2464">
        <v>32</v>
      </c>
      <c r="DA2464">
        <v>34</v>
      </c>
      <c r="DB2464">
        <v>35</v>
      </c>
      <c r="DC2464">
        <v>38</v>
      </c>
      <c r="DD2464">
        <v>41</v>
      </c>
      <c r="DE2464">
        <v>41</v>
      </c>
      <c r="DF2464">
        <v>44</v>
      </c>
      <c r="DG2464">
        <v>43</v>
      </c>
      <c r="DH2464">
        <v>45</v>
      </c>
      <c r="DI2464">
        <v>48</v>
      </c>
      <c r="DJ2464">
        <v>50</v>
      </c>
      <c r="DK2464">
        <v>53</v>
      </c>
      <c r="DL2464">
        <v>53</v>
      </c>
      <c r="DM2464">
        <v>50</v>
      </c>
      <c r="DN2464">
        <v>52</v>
      </c>
      <c r="DO2464">
        <v>52</v>
      </c>
      <c r="DP2464">
        <v>53</v>
      </c>
      <c r="DQ2464">
        <v>54</v>
      </c>
      <c r="DR2464">
        <v>56</v>
      </c>
      <c r="DS2464">
        <v>57</v>
      </c>
      <c r="DT2464">
        <v>57</v>
      </c>
      <c r="DU2464">
        <v>57</v>
      </c>
      <c r="DV2464">
        <v>57</v>
      </c>
      <c r="DW2464">
        <v>58</v>
      </c>
      <c r="DX2464">
        <v>58</v>
      </c>
      <c r="DY2464">
        <v>59</v>
      </c>
      <c r="DZ2464">
        <v>59</v>
      </c>
      <c r="EA2464">
        <v>59</v>
      </c>
      <c r="EB2464">
        <v>59</v>
      </c>
      <c r="EC2464">
        <v>60</v>
      </c>
      <c r="ED2464">
        <v>61</v>
      </c>
      <c r="EE2464">
        <v>61</v>
      </c>
      <c r="EF2464">
        <v>60</v>
      </c>
      <c r="EG2464">
        <v>61</v>
      </c>
      <c r="EH2464">
        <v>60</v>
      </c>
      <c r="EI2464">
        <v>61</v>
      </c>
      <c r="EJ2464">
        <v>62</v>
      </c>
      <c r="EK2464">
        <v>63</v>
      </c>
      <c r="EL2464">
        <v>63</v>
      </c>
      <c r="EM2464">
        <v>63</v>
      </c>
      <c r="EN2464">
        <v>62</v>
      </c>
      <c r="EO2464">
        <v>63</v>
      </c>
      <c r="EP2464">
        <v>63</v>
      </c>
      <c r="EQ2464">
        <v>63</v>
      </c>
      <c r="ER2464">
        <v>63</v>
      </c>
      <c r="ES2464">
        <v>63</v>
      </c>
      <c r="ET2464">
        <v>64</v>
      </c>
      <c r="EU2464">
        <v>64</v>
      </c>
      <c r="EV2464">
        <v>64</v>
      </c>
      <c r="EW2464">
        <v>64</v>
      </c>
      <c r="EX2464">
        <v>68</v>
      </c>
      <c r="EY2464">
        <v>68</v>
      </c>
      <c r="EZ2464">
        <v>68</v>
      </c>
      <c r="FA2464">
        <v>69</v>
      </c>
      <c r="FB2464">
        <v>69</v>
      </c>
      <c r="FC2464">
        <v>69</v>
      </c>
      <c r="FD2464">
        <v>70</v>
      </c>
      <c r="FE2464">
        <v>74</v>
      </c>
      <c r="FF2464">
        <v>75</v>
      </c>
    </row>
    <row r="2465" spans="1:162" hidden="1" x14ac:dyDescent="0.3">
      <c r="A2465">
        <v>84047055</v>
      </c>
      <c r="B2465" t="s">
        <v>105</v>
      </c>
      <c r="C2465" t="s">
        <v>123</v>
      </c>
      <c r="D2465">
        <v>840</v>
      </c>
      <c r="E2465">
        <v>47055</v>
      </c>
      <c r="F2465" t="s">
        <v>4090</v>
      </c>
      <c r="G2465" t="s">
        <v>4054</v>
      </c>
      <c r="H2465" t="s">
        <v>105</v>
      </c>
      <c r="I2465">
        <v>35.202224690000001</v>
      </c>
      <c r="J2465">
        <v>-87.039926780000002</v>
      </c>
      <c r="K2465" t="s">
        <v>4091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1</v>
      </c>
      <c r="CC2465">
        <v>3</v>
      </c>
      <c r="CD2465">
        <v>3</v>
      </c>
      <c r="CE2465">
        <v>3</v>
      </c>
      <c r="CF2465">
        <v>3</v>
      </c>
      <c r="CG2465">
        <v>3</v>
      </c>
      <c r="CH2465">
        <v>3</v>
      </c>
      <c r="CI2465">
        <v>3</v>
      </c>
      <c r="CJ2465">
        <v>3</v>
      </c>
      <c r="CK2465">
        <v>3</v>
      </c>
      <c r="CL2465">
        <v>3</v>
      </c>
      <c r="CM2465">
        <v>3</v>
      </c>
      <c r="CN2465">
        <v>3</v>
      </c>
      <c r="CO2465">
        <v>3</v>
      </c>
      <c r="CP2465">
        <v>3</v>
      </c>
      <c r="CQ2465">
        <v>3</v>
      </c>
      <c r="CR2465">
        <v>3</v>
      </c>
      <c r="CS2465">
        <v>4</v>
      </c>
      <c r="CT2465">
        <v>5</v>
      </c>
      <c r="CU2465">
        <v>5</v>
      </c>
      <c r="CV2465">
        <v>5</v>
      </c>
      <c r="CW2465">
        <v>5</v>
      </c>
      <c r="CX2465">
        <v>6</v>
      </c>
      <c r="CY2465">
        <v>6</v>
      </c>
      <c r="CZ2465">
        <v>6</v>
      </c>
      <c r="DA2465">
        <v>6</v>
      </c>
      <c r="DB2465">
        <v>5</v>
      </c>
      <c r="DC2465">
        <v>5</v>
      </c>
      <c r="DD2465">
        <v>5</v>
      </c>
      <c r="DE2465">
        <v>5</v>
      </c>
      <c r="DF2465">
        <v>7</v>
      </c>
      <c r="DG2465">
        <v>8</v>
      </c>
      <c r="DH2465">
        <v>8</v>
      </c>
      <c r="DI2465">
        <v>8</v>
      </c>
      <c r="DJ2465">
        <v>8</v>
      </c>
      <c r="DK2465">
        <v>8</v>
      </c>
      <c r="DL2465">
        <v>8</v>
      </c>
      <c r="DM2465">
        <v>9</v>
      </c>
      <c r="DN2465">
        <v>9</v>
      </c>
      <c r="DO2465">
        <v>9</v>
      </c>
      <c r="DP2465">
        <v>9</v>
      </c>
      <c r="DQ2465">
        <v>9</v>
      </c>
      <c r="DR2465">
        <v>9</v>
      </c>
      <c r="DS2465">
        <v>9</v>
      </c>
      <c r="DT2465">
        <v>9</v>
      </c>
      <c r="DU2465">
        <v>9</v>
      </c>
      <c r="DV2465">
        <v>9</v>
      </c>
      <c r="DW2465">
        <v>9</v>
      </c>
      <c r="DX2465">
        <v>10</v>
      </c>
      <c r="DY2465">
        <v>12</v>
      </c>
      <c r="DZ2465">
        <v>12</v>
      </c>
      <c r="EA2465">
        <v>12</v>
      </c>
      <c r="EB2465">
        <v>12</v>
      </c>
      <c r="EC2465">
        <v>12</v>
      </c>
      <c r="ED2465">
        <v>12</v>
      </c>
      <c r="EE2465">
        <v>12</v>
      </c>
      <c r="EF2465">
        <v>12</v>
      </c>
      <c r="EG2465">
        <v>12</v>
      </c>
      <c r="EH2465">
        <v>12</v>
      </c>
      <c r="EI2465">
        <v>12</v>
      </c>
      <c r="EJ2465">
        <v>12</v>
      </c>
      <c r="EK2465">
        <v>12</v>
      </c>
      <c r="EL2465">
        <v>12</v>
      </c>
      <c r="EM2465">
        <v>12</v>
      </c>
      <c r="EN2465">
        <v>12</v>
      </c>
      <c r="EO2465">
        <v>12</v>
      </c>
      <c r="EP2465">
        <v>13</v>
      </c>
      <c r="EQ2465">
        <v>14</v>
      </c>
      <c r="ER2465">
        <v>17</v>
      </c>
      <c r="ES2465">
        <v>18</v>
      </c>
      <c r="ET2465">
        <v>18</v>
      </c>
      <c r="EU2465">
        <v>19</v>
      </c>
      <c r="EV2465">
        <v>19</v>
      </c>
      <c r="EW2465">
        <v>19</v>
      </c>
      <c r="EX2465">
        <v>21</v>
      </c>
      <c r="EY2465">
        <v>22</v>
      </c>
      <c r="EZ2465">
        <v>22</v>
      </c>
      <c r="FA2465">
        <v>23</v>
      </c>
      <c r="FB2465">
        <v>22</v>
      </c>
      <c r="FC2465">
        <v>23</v>
      </c>
      <c r="FD2465">
        <v>24</v>
      </c>
      <c r="FE2465">
        <v>24</v>
      </c>
      <c r="FF2465">
        <v>24</v>
      </c>
    </row>
    <row r="2466" spans="1:162" hidden="1" x14ac:dyDescent="0.3">
      <c r="A2466">
        <v>84047057</v>
      </c>
      <c r="B2466" t="s">
        <v>105</v>
      </c>
      <c r="C2466" t="s">
        <v>123</v>
      </c>
      <c r="D2466">
        <v>840</v>
      </c>
      <c r="E2466">
        <v>47057</v>
      </c>
      <c r="F2466" t="s">
        <v>4092</v>
      </c>
      <c r="G2466" t="s">
        <v>4054</v>
      </c>
      <c r="H2466" t="s">
        <v>105</v>
      </c>
      <c r="I2466">
        <v>36.27469206</v>
      </c>
      <c r="J2466">
        <v>-83.512547209999994</v>
      </c>
      <c r="K2466" t="s">
        <v>4093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3</v>
      </c>
      <c r="CE2466">
        <v>3</v>
      </c>
      <c r="CF2466">
        <v>3</v>
      </c>
      <c r="CG2466">
        <v>3</v>
      </c>
      <c r="CH2466">
        <v>3</v>
      </c>
      <c r="CI2466">
        <v>3</v>
      </c>
      <c r="CJ2466">
        <v>3</v>
      </c>
      <c r="CK2466">
        <v>3</v>
      </c>
      <c r="CL2466">
        <v>3</v>
      </c>
      <c r="CM2466">
        <v>4</v>
      </c>
      <c r="CN2466">
        <v>4</v>
      </c>
      <c r="CO2466">
        <v>4</v>
      </c>
      <c r="CP2466">
        <v>4</v>
      </c>
      <c r="CQ2466">
        <v>4</v>
      </c>
      <c r="CR2466">
        <v>4</v>
      </c>
      <c r="CS2466">
        <v>4</v>
      </c>
      <c r="CT2466">
        <v>4</v>
      </c>
      <c r="CU2466">
        <v>4</v>
      </c>
      <c r="CV2466">
        <v>4</v>
      </c>
      <c r="CW2466">
        <v>4</v>
      </c>
      <c r="CX2466">
        <v>4</v>
      </c>
      <c r="CY2466">
        <v>4</v>
      </c>
      <c r="CZ2466">
        <v>4</v>
      </c>
      <c r="DA2466">
        <v>4</v>
      </c>
      <c r="DB2466">
        <v>4</v>
      </c>
      <c r="DC2466">
        <v>4</v>
      </c>
      <c r="DD2466">
        <v>6</v>
      </c>
      <c r="DE2466">
        <v>5</v>
      </c>
      <c r="DF2466">
        <v>5</v>
      </c>
      <c r="DG2466">
        <v>5</v>
      </c>
      <c r="DH2466">
        <v>6</v>
      </c>
      <c r="DI2466">
        <v>6</v>
      </c>
      <c r="DJ2466">
        <v>6</v>
      </c>
      <c r="DK2466">
        <v>7</v>
      </c>
      <c r="DL2466">
        <v>7</v>
      </c>
      <c r="DM2466">
        <v>6</v>
      </c>
      <c r="DN2466">
        <v>6</v>
      </c>
      <c r="DO2466">
        <v>6</v>
      </c>
      <c r="DP2466">
        <v>6</v>
      </c>
      <c r="DQ2466">
        <v>6</v>
      </c>
      <c r="DR2466">
        <v>6</v>
      </c>
      <c r="DS2466">
        <v>6</v>
      </c>
      <c r="DT2466">
        <v>6</v>
      </c>
      <c r="DU2466">
        <v>6</v>
      </c>
      <c r="DV2466">
        <v>6</v>
      </c>
      <c r="DW2466">
        <v>6</v>
      </c>
      <c r="DX2466">
        <v>6</v>
      </c>
      <c r="DY2466">
        <v>6</v>
      </c>
      <c r="DZ2466">
        <v>6</v>
      </c>
      <c r="EA2466">
        <v>6</v>
      </c>
      <c r="EB2466">
        <v>6</v>
      </c>
      <c r="EC2466">
        <v>6</v>
      </c>
      <c r="ED2466">
        <v>6</v>
      </c>
      <c r="EE2466">
        <v>6</v>
      </c>
      <c r="EF2466">
        <v>6</v>
      </c>
      <c r="EG2466">
        <v>6</v>
      </c>
      <c r="EH2466">
        <v>6</v>
      </c>
      <c r="EI2466">
        <v>6</v>
      </c>
      <c r="EJ2466">
        <v>6</v>
      </c>
      <c r="EK2466">
        <v>8</v>
      </c>
      <c r="EL2466">
        <v>8</v>
      </c>
      <c r="EM2466">
        <v>8</v>
      </c>
      <c r="EN2466">
        <v>11</v>
      </c>
      <c r="EO2466">
        <v>11</v>
      </c>
      <c r="EP2466">
        <v>13</v>
      </c>
      <c r="EQ2466">
        <v>15</v>
      </c>
      <c r="ER2466">
        <v>16</v>
      </c>
      <c r="ES2466">
        <v>16</v>
      </c>
      <c r="ET2466">
        <v>16</v>
      </c>
      <c r="EU2466">
        <v>16</v>
      </c>
      <c r="EV2466">
        <v>16</v>
      </c>
      <c r="EW2466">
        <v>16</v>
      </c>
      <c r="EX2466">
        <v>18</v>
      </c>
      <c r="EY2466">
        <v>19</v>
      </c>
      <c r="EZ2466">
        <v>19</v>
      </c>
      <c r="FA2466">
        <v>20</v>
      </c>
      <c r="FB2466">
        <v>22</v>
      </c>
      <c r="FC2466">
        <v>22</v>
      </c>
      <c r="FD2466">
        <v>22</v>
      </c>
      <c r="FE2466">
        <v>25</v>
      </c>
      <c r="FF2466">
        <v>25</v>
      </c>
    </row>
    <row r="2467" spans="1:162" hidden="1" x14ac:dyDescent="0.3">
      <c r="A2467">
        <v>84047059</v>
      </c>
      <c r="B2467" t="s">
        <v>105</v>
      </c>
      <c r="C2467" t="s">
        <v>123</v>
      </c>
      <c r="D2467">
        <v>840</v>
      </c>
      <c r="E2467">
        <v>47059</v>
      </c>
      <c r="F2467" t="s">
        <v>187</v>
      </c>
      <c r="G2467" t="s">
        <v>4054</v>
      </c>
      <c r="H2467" t="s">
        <v>105</v>
      </c>
      <c r="I2467">
        <v>36.174701249999998</v>
      </c>
      <c r="J2467">
        <v>-82.84691273</v>
      </c>
      <c r="K2467" t="s">
        <v>4094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1</v>
      </c>
      <c r="BT2467">
        <v>2</v>
      </c>
      <c r="BU2467">
        <v>4</v>
      </c>
      <c r="BV2467">
        <v>5</v>
      </c>
      <c r="BW2467">
        <v>7</v>
      </c>
      <c r="BX2467">
        <v>8</v>
      </c>
      <c r="BY2467">
        <v>8</v>
      </c>
      <c r="BZ2467">
        <v>8</v>
      </c>
      <c r="CA2467">
        <v>9</v>
      </c>
      <c r="CB2467">
        <v>9</v>
      </c>
      <c r="CC2467">
        <v>12</v>
      </c>
      <c r="CD2467">
        <v>15</v>
      </c>
      <c r="CE2467">
        <v>16</v>
      </c>
      <c r="CF2467">
        <v>16</v>
      </c>
      <c r="CG2467">
        <v>16</v>
      </c>
      <c r="CH2467">
        <v>17</v>
      </c>
      <c r="CI2467">
        <v>17</v>
      </c>
      <c r="CJ2467">
        <v>18</v>
      </c>
      <c r="CK2467">
        <v>20</v>
      </c>
      <c r="CL2467">
        <v>22</v>
      </c>
      <c r="CM2467">
        <v>25</v>
      </c>
      <c r="CN2467">
        <v>26</v>
      </c>
      <c r="CO2467">
        <v>26</v>
      </c>
      <c r="CP2467">
        <v>27</v>
      </c>
      <c r="CQ2467">
        <v>27</v>
      </c>
      <c r="CR2467">
        <v>27</v>
      </c>
      <c r="CS2467">
        <v>28</v>
      </c>
      <c r="CT2467">
        <v>29</v>
      </c>
      <c r="CU2467">
        <v>30</v>
      </c>
      <c r="CV2467">
        <v>30</v>
      </c>
      <c r="CW2467">
        <v>35</v>
      </c>
      <c r="CX2467">
        <v>37</v>
      </c>
      <c r="CY2467">
        <v>37</v>
      </c>
      <c r="CZ2467">
        <v>38</v>
      </c>
      <c r="DA2467">
        <v>41</v>
      </c>
      <c r="DB2467">
        <v>41</v>
      </c>
      <c r="DC2467">
        <v>41</v>
      </c>
      <c r="DD2467">
        <v>41</v>
      </c>
      <c r="DE2467">
        <v>42</v>
      </c>
      <c r="DF2467">
        <v>43</v>
      </c>
      <c r="DG2467">
        <v>44</v>
      </c>
      <c r="DH2467">
        <v>44</v>
      </c>
      <c r="DI2467">
        <v>43</v>
      </c>
      <c r="DJ2467">
        <v>43</v>
      </c>
      <c r="DK2467">
        <v>43</v>
      </c>
      <c r="DL2467">
        <v>43</v>
      </c>
      <c r="DM2467">
        <v>43</v>
      </c>
      <c r="DN2467">
        <v>43</v>
      </c>
      <c r="DO2467">
        <v>43</v>
      </c>
      <c r="DP2467">
        <v>44</v>
      </c>
      <c r="DQ2467">
        <v>46</v>
      </c>
      <c r="DR2467">
        <v>46</v>
      </c>
      <c r="DS2467">
        <v>46</v>
      </c>
      <c r="DT2467">
        <v>47</v>
      </c>
      <c r="DU2467">
        <v>46</v>
      </c>
      <c r="DV2467">
        <v>46</v>
      </c>
      <c r="DW2467">
        <v>46</v>
      </c>
      <c r="DX2467">
        <v>46</v>
      </c>
      <c r="DY2467">
        <v>46</v>
      </c>
      <c r="DZ2467">
        <v>46</v>
      </c>
      <c r="EA2467">
        <v>46</v>
      </c>
      <c r="EB2467">
        <v>46</v>
      </c>
      <c r="EC2467">
        <v>47</v>
      </c>
      <c r="ED2467">
        <v>48</v>
      </c>
      <c r="EE2467">
        <v>48</v>
      </c>
      <c r="EF2467">
        <v>47</v>
      </c>
      <c r="EG2467">
        <v>47</v>
      </c>
      <c r="EH2467">
        <v>48</v>
      </c>
      <c r="EI2467">
        <v>48</v>
      </c>
      <c r="EJ2467">
        <v>49</v>
      </c>
      <c r="EK2467">
        <v>50</v>
      </c>
      <c r="EL2467">
        <v>50</v>
      </c>
      <c r="EM2467">
        <v>50</v>
      </c>
      <c r="EN2467">
        <v>52</v>
      </c>
      <c r="EO2467">
        <v>52</v>
      </c>
      <c r="EP2467">
        <v>52</v>
      </c>
      <c r="EQ2467">
        <v>52</v>
      </c>
      <c r="ER2467">
        <v>52</v>
      </c>
      <c r="ES2467">
        <v>52</v>
      </c>
      <c r="ET2467">
        <v>52</v>
      </c>
      <c r="EU2467">
        <v>52</v>
      </c>
      <c r="EV2467">
        <v>52</v>
      </c>
      <c r="EW2467">
        <v>52</v>
      </c>
      <c r="EX2467">
        <v>53</v>
      </c>
      <c r="EY2467">
        <v>53</v>
      </c>
      <c r="EZ2467">
        <v>53</v>
      </c>
      <c r="FA2467">
        <v>53</v>
      </c>
      <c r="FB2467">
        <v>55</v>
      </c>
      <c r="FC2467">
        <v>55</v>
      </c>
      <c r="FD2467">
        <v>56</v>
      </c>
      <c r="FE2467">
        <v>55</v>
      </c>
      <c r="FF2467">
        <v>55</v>
      </c>
    </row>
    <row r="2468" spans="1:162" hidden="1" x14ac:dyDescent="0.3">
      <c r="A2468">
        <v>84047061</v>
      </c>
      <c r="B2468" t="s">
        <v>105</v>
      </c>
      <c r="C2468" t="s">
        <v>123</v>
      </c>
      <c r="D2468">
        <v>840</v>
      </c>
      <c r="E2468">
        <v>47061</v>
      </c>
      <c r="F2468" t="s">
        <v>1262</v>
      </c>
      <c r="G2468" t="s">
        <v>4054</v>
      </c>
      <c r="H2468" t="s">
        <v>105</v>
      </c>
      <c r="I2468">
        <v>35.384337170000002</v>
      </c>
      <c r="J2468">
        <v>-85.721427309999996</v>
      </c>
      <c r="K2468" t="s">
        <v>4095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1</v>
      </c>
      <c r="BX2468">
        <v>1</v>
      </c>
      <c r="BY2468">
        <v>1</v>
      </c>
      <c r="BZ2468">
        <v>2</v>
      </c>
      <c r="CA2468">
        <v>2</v>
      </c>
      <c r="CB2468">
        <v>2</v>
      </c>
      <c r="CC2468">
        <v>4</v>
      </c>
      <c r="CD2468">
        <v>6</v>
      </c>
      <c r="CE2468">
        <v>8</v>
      </c>
      <c r="CF2468">
        <v>11</v>
      </c>
      <c r="CG2468">
        <v>12</v>
      </c>
      <c r="CH2468">
        <v>12</v>
      </c>
      <c r="CI2468">
        <v>15</v>
      </c>
      <c r="CJ2468">
        <v>16</v>
      </c>
      <c r="CK2468">
        <v>16</v>
      </c>
      <c r="CL2468">
        <v>17</v>
      </c>
      <c r="CM2468">
        <v>19</v>
      </c>
      <c r="CN2468">
        <v>21</v>
      </c>
      <c r="CO2468">
        <v>23</v>
      </c>
      <c r="CP2468">
        <v>23</v>
      </c>
      <c r="CQ2468">
        <v>23</v>
      </c>
      <c r="CR2468">
        <v>23</v>
      </c>
      <c r="CS2468">
        <v>24</v>
      </c>
      <c r="CT2468">
        <v>25</v>
      </c>
      <c r="CU2468">
        <v>25</v>
      </c>
      <c r="CV2468">
        <v>25</v>
      </c>
      <c r="CW2468">
        <v>25</v>
      </c>
      <c r="CX2468">
        <v>26</v>
      </c>
      <c r="CY2468">
        <v>26</v>
      </c>
      <c r="CZ2468">
        <v>27</v>
      </c>
      <c r="DA2468">
        <v>28</v>
      </c>
      <c r="DB2468">
        <v>28</v>
      </c>
      <c r="DC2468">
        <v>28</v>
      </c>
      <c r="DD2468">
        <v>28</v>
      </c>
      <c r="DE2468">
        <v>28</v>
      </c>
      <c r="DF2468">
        <v>28</v>
      </c>
      <c r="DG2468">
        <v>28</v>
      </c>
      <c r="DH2468">
        <v>28</v>
      </c>
      <c r="DI2468">
        <v>28</v>
      </c>
      <c r="DJ2468">
        <v>28</v>
      </c>
      <c r="DK2468">
        <v>28</v>
      </c>
      <c r="DL2468">
        <v>28</v>
      </c>
      <c r="DM2468">
        <v>28</v>
      </c>
      <c r="DN2468">
        <v>30</v>
      </c>
      <c r="DO2468">
        <v>30</v>
      </c>
      <c r="DP2468">
        <v>30</v>
      </c>
      <c r="DQ2468">
        <v>30</v>
      </c>
      <c r="DR2468">
        <v>30</v>
      </c>
      <c r="DS2468">
        <v>30</v>
      </c>
      <c r="DT2468">
        <v>30</v>
      </c>
      <c r="DU2468">
        <v>30</v>
      </c>
      <c r="DV2468">
        <v>30</v>
      </c>
      <c r="DW2468">
        <v>30</v>
      </c>
      <c r="DX2468">
        <v>30</v>
      </c>
      <c r="DY2468">
        <v>30</v>
      </c>
      <c r="DZ2468">
        <v>31</v>
      </c>
      <c r="EA2468">
        <v>31</v>
      </c>
      <c r="EB2468">
        <v>31</v>
      </c>
      <c r="EC2468">
        <v>31</v>
      </c>
      <c r="ED2468">
        <v>31</v>
      </c>
      <c r="EE2468">
        <v>31</v>
      </c>
      <c r="EF2468">
        <v>32</v>
      </c>
      <c r="EG2468">
        <v>32</v>
      </c>
      <c r="EH2468">
        <v>32</v>
      </c>
      <c r="EI2468">
        <v>32</v>
      </c>
      <c r="EJ2468">
        <v>32</v>
      </c>
      <c r="EK2468">
        <v>31</v>
      </c>
      <c r="EL2468">
        <v>31</v>
      </c>
      <c r="EM2468">
        <v>31</v>
      </c>
      <c r="EN2468">
        <v>31</v>
      </c>
      <c r="EO2468">
        <v>31</v>
      </c>
      <c r="EP2468">
        <v>31</v>
      </c>
      <c r="EQ2468">
        <v>32</v>
      </c>
      <c r="ER2468">
        <v>32</v>
      </c>
      <c r="ES2468">
        <v>32</v>
      </c>
      <c r="ET2468">
        <v>32</v>
      </c>
      <c r="EU2468">
        <v>32</v>
      </c>
      <c r="EV2468">
        <v>32</v>
      </c>
      <c r="EW2468">
        <v>32</v>
      </c>
      <c r="EX2468">
        <v>32</v>
      </c>
      <c r="EY2468">
        <v>32</v>
      </c>
      <c r="EZ2468">
        <v>33</v>
      </c>
      <c r="FA2468">
        <v>36</v>
      </c>
      <c r="FB2468">
        <v>36</v>
      </c>
      <c r="FC2468">
        <v>37</v>
      </c>
      <c r="FD2468">
        <v>37</v>
      </c>
      <c r="FE2468">
        <v>39</v>
      </c>
      <c r="FF2468">
        <v>46</v>
      </c>
    </row>
    <row r="2469" spans="1:162" hidden="1" x14ac:dyDescent="0.3">
      <c r="A2469">
        <v>84047063</v>
      </c>
      <c r="B2469" t="s">
        <v>105</v>
      </c>
      <c r="C2469" t="s">
        <v>123</v>
      </c>
      <c r="D2469">
        <v>840</v>
      </c>
      <c r="E2469">
        <v>47063</v>
      </c>
      <c r="F2469" t="s">
        <v>4096</v>
      </c>
      <c r="G2469" t="s">
        <v>4054</v>
      </c>
      <c r="H2469" t="s">
        <v>105</v>
      </c>
      <c r="I2469">
        <v>36.219900350000003</v>
      </c>
      <c r="J2469">
        <v>-83.265861790000002</v>
      </c>
      <c r="K2469" t="s">
        <v>4097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2</v>
      </c>
      <c r="BT2469">
        <v>2</v>
      </c>
      <c r="BU2469">
        <v>3</v>
      </c>
      <c r="BV2469">
        <v>2</v>
      </c>
      <c r="BW2469">
        <v>2</v>
      </c>
      <c r="BX2469">
        <v>2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3</v>
      </c>
      <c r="CE2469">
        <v>3</v>
      </c>
      <c r="CF2469">
        <v>3</v>
      </c>
      <c r="CG2469">
        <v>4</v>
      </c>
      <c r="CH2469">
        <v>4</v>
      </c>
      <c r="CI2469">
        <v>4</v>
      </c>
      <c r="CJ2469">
        <v>4</v>
      </c>
      <c r="CK2469">
        <v>4</v>
      </c>
      <c r="CL2469">
        <v>4</v>
      </c>
      <c r="CM2469">
        <v>4</v>
      </c>
      <c r="CN2469">
        <v>4</v>
      </c>
      <c r="CO2469">
        <v>5</v>
      </c>
      <c r="CP2469">
        <v>6</v>
      </c>
      <c r="CQ2469">
        <v>6</v>
      </c>
      <c r="CR2469">
        <v>6</v>
      </c>
      <c r="CS2469">
        <v>7</v>
      </c>
      <c r="CT2469">
        <v>7</v>
      </c>
      <c r="CU2469">
        <v>7</v>
      </c>
      <c r="CV2469">
        <v>8</v>
      </c>
      <c r="CW2469">
        <v>8</v>
      </c>
      <c r="CX2469">
        <v>13</v>
      </c>
      <c r="CY2469">
        <v>13</v>
      </c>
      <c r="CZ2469">
        <v>14</v>
      </c>
      <c r="DA2469">
        <v>14</v>
      </c>
      <c r="DB2469">
        <v>14</v>
      </c>
      <c r="DC2469">
        <v>15</v>
      </c>
      <c r="DD2469">
        <v>16</v>
      </c>
      <c r="DE2469">
        <v>17</v>
      </c>
      <c r="DF2469">
        <v>17</v>
      </c>
      <c r="DG2469">
        <v>18</v>
      </c>
      <c r="DH2469">
        <v>18</v>
      </c>
      <c r="DI2469">
        <v>18</v>
      </c>
      <c r="DJ2469">
        <v>19</v>
      </c>
      <c r="DK2469">
        <v>22</v>
      </c>
      <c r="DL2469">
        <v>23</v>
      </c>
      <c r="DM2469">
        <v>19</v>
      </c>
      <c r="DN2469">
        <v>20</v>
      </c>
      <c r="DO2469">
        <v>21</v>
      </c>
      <c r="DP2469">
        <v>21</v>
      </c>
      <c r="DQ2469">
        <v>21</v>
      </c>
      <c r="DR2469">
        <v>21</v>
      </c>
      <c r="DS2469">
        <v>23</v>
      </c>
      <c r="DT2469">
        <v>25</v>
      </c>
      <c r="DU2469">
        <v>25</v>
      </c>
      <c r="DV2469">
        <v>25</v>
      </c>
      <c r="DW2469">
        <v>24</v>
      </c>
      <c r="DX2469">
        <v>25</v>
      </c>
      <c r="DY2469">
        <v>25</v>
      </c>
      <c r="DZ2469">
        <v>24</v>
      </c>
      <c r="EA2469">
        <v>24</v>
      </c>
      <c r="EB2469">
        <v>24</v>
      </c>
      <c r="EC2469">
        <v>25</v>
      </c>
      <c r="ED2469">
        <v>25</v>
      </c>
      <c r="EE2469">
        <v>26</v>
      </c>
      <c r="EF2469">
        <v>26</v>
      </c>
      <c r="EG2469">
        <v>26</v>
      </c>
      <c r="EH2469">
        <v>30</v>
      </c>
      <c r="EI2469">
        <v>30</v>
      </c>
      <c r="EJ2469">
        <v>34</v>
      </c>
      <c r="EK2469">
        <v>36</v>
      </c>
      <c r="EL2469">
        <v>36</v>
      </c>
      <c r="EM2469">
        <v>36</v>
      </c>
      <c r="EN2469">
        <v>43</v>
      </c>
      <c r="EO2469">
        <v>43</v>
      </c>
      <c r="EP2469">
        <v>42</v>
      </c>
      <c r="EQ2469">
        <v>44</v>
      </c>
      <c r="ER2469">
        <v>45</v>
      </c>
      <c r="ES2469">
        <v>45</v>
      </c>
      <c r="ET2469">
        <v>58</v>
      </c>
      <c r="EU2469">
        <v>62</v>
      </c>
      <c r="EV2469">
        <v>63</v>
      </c>
      <c r="EW2469">
        <v>65</v>
      </c>
      <c r="EX2469">
        <v>75</v>
      </c>
      <c r="EY2469">
        <v>75</v>
      </c>
      <c r="EZ2469">
        <v>75</v>
      </c>
      <c r="FA2469">
        <v>75</v>
      </c>
      <c r="FB2469">
        <v>88</v>
      </c>
      <c r="FC2469">
        <v>92</v>
      </c>
      <c r="FD2469">
        <v>91</v>
      </c>
      <c r="FE2469">
        <v>96</v>
      </c>
      <c r="FF2469">
        <v>109</v>
      </c>
    </row>
    <row r="2470" spans="1:162" hidden="1" x14ac:dyDescent="0.3">
      <c r="A2470">
        <v>84047065</v>
      </c>
      <c r="B2470" t="s">
        <v>105</v>
      </c>
      <c r="C2470" t="s">
        <v>123</v>
      </c>
      <c r="D2470">
        <v>840</v>
      </c>
      <c r="E2470">
        <v>47065</v>
      </c>
      <c r="F2470" t="s">
        <v>782</v>
      </c>
      <c r="G2470" t="s">
        <v>4054</v>
      </c>
      <c r="H2470" t="s">
        <v>105</v>
      </c>
      <c r="I2470">
        <v>35.176702310000003</v>
      </c>
      <c r="J2470">
        <v>-85.166522450000002</v>
      </c>
      <c r="K2470" t="s">
        <v>4098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3</v>
      </c>
      <c r="BQ2470">
        <v>5</v>
      </c>
      <c r="BR2470">
        <v>5</v>
      </c>
      <c r="BS2470">
        <v>7</v>
      </c>
      <c r="BT2470">
        <v>8</v>
      </c>
      <c r="BU2470">
        <v>12</v>
      </c>
      <c r="BV2470">
        <v>8</v>
      </c>
      <c r="BW2470">
        <v>26</v>
      </c>
      <c r="BX2470">
        <v>30</v>
      </c>
      <c r="BY2470">
        <v>30</v>
      </c>
      <c r="BZ2470">
        <v>35</v>
      </c>
      <c r="CA2470">
        <v>35</v>
      </c>
      <c r="CB2470">
        <v>35</v>
      </c>
      <c r="CC2470">
        <v>50</v>
      </c>
      <c r="CD2470">
        <v>50</v>
      </c>
      <c r="CE2470">
        <v>61</v>
      </c>
      <c r="CF2470">
        <v>67</v>
      </c>
      <c r="CG2470">
        <v>71</v>
      </c>
      <c r="CH2470">
        <v>74</v>
      </c>
      <c r="CI2470">
        <v>83</v>
      </c>
      <c r="CJ2470">
        <v>95</v>
      </c>
      <c r="CK2470">
        <v>95</v>
      </c>
      <c r="CL2470">
        <v>98</v>
      </c>
      <c r="CM2470">
        <v>102</v>
      </c>
      <c r="CN2470">
        <v>105</v>
      </c>
      <c r="CO2470">
        <v>107</v>
      </c>
      <c r="CP2470">
        <v>109</v>
      </c>
      <c r="CQ2470">
        <v>110</v>
      </c>
      <c r="CR2470">
        <v>110</v>
      </c>
      <c r="CS2470">
        <v>109</v>
      </c>
      <c r="CT2470">
        <v>110</v>
      </c>
      <c r="CU2470">
        <v>114</v>
      </c>
      <c r="CV2470">
        <v>116</v>
      </c>
      <c r="CW2470">
        <v>118</v>
      </c>
      <c r="CX2470">
        <v>124</v>
      </c>
      <c r="CY2470">
        <v>124</v>
      </c>
      <c r="CZ2470">
        <v>129</v>
      </c>
      <c r="DA2470">
        <v>133</v>
      </c>
      <c r="DB2470">
        <v>140</v>
      </c>
      <c r="DC2470">
        <v>141</v>
      </c>
      <c r="DD2470">
        <v>146</v>
      </c>
      <c r="DE2470">
        <v>149</v>
      </c>
      <c r="DF2470">
        <v>152</v>
      </c>
      <c r="DG2470">
        <v>156</v>
      </c>
      <c r="DH2470">
        <v>160</v>
      </c>
      <c r="DI2470">
        <v>168</v>
      </c>
      <c r="DJ2470">
        <v>172</v>
      </c>
      <c r="DK2470">
        <v>180</v>
      </c>
      <c r="DL2470">
        <v>184</v>
      </c>
      <c r="DM2470">
        <v>196</v>
      </c>
      <c r="DN2470">
        <v>211</v>
      </c>
      <c r="DO2470">
        <v>229</v>
      </c>
      <c r="DP2470">
        <v>232</v>
      </c>
      <c r="DQ2470">
        <v>233</v>
      </c>
      <c r="DR2470">
        <v>240</v>
      </c>
      <c r="DS2470">
        <v>258</v>
      </c>
      <c r="DT2470">
        <v>286</v>
      </c>
      <c r="DU2470">
        <v>319</v>
      </c>
      <c r="DV2470">
        <v>332</v>
      </c>
      <c r="DW2470">
        <v>342</v>
      </c>
      <c r="DX2470">
        <v>347</v>
      </c>
      <c r="DY2470">
        <v>357</v>
      </c>
      <c r="DZ2470">
        <v>377</v>
      </c>
      <c r="EA2470">
        <v>377</v>
      </c>
      <c r="EB2470">
        <v>425</v>
      </c>
      <c r="EC2470">
        <v>468</v>
      </c>
      <c r="ED2470">
        <v>511</v>
      </c>
      <c r="EE2470">
        <v>552</v>
      </c>
      <c r="EF2470">
        <v>601</v>
      </c>
      <c r="EG2470">
        <v>642</v>
      </c>
      <c r="EH2470">
        <v>670</v>
      </c>
      <c r="EI2470">
        <v>719</v>
      </c>
      <c r="EJ2470">
        <v>753</v>
      </c>
      <c r="EK2470">
        <v>794</v>
      </c>
      <c r="EL2470">
        <v>794</v>
      </c>
      <c r="EM2470">
        <v>794</v>
      </c>
      <c r="EN2470">
        <v>910</v>
      </c>
      <c r="EO2470">
        <v>935</v>
      </c>
      <c r="EP2470">
        <v>964</v>
      </c>
      <c r="EQ2470">
        <v>992</v>
      </c>
      <c r="ER2470">
        <v>1013</v>
      </c>
      <c r="ES2470">
        <v>1028</v>
      </c>
      <c r="ET2470">
        <v>1042</v>
      </c>
      <c r="EU2470">
        <v>1122</v>
      </c>
      <c r="EV2470">
        <v>1156</v>
      </c>
      <c r="EW2470">
        <v>1210</v>
      </c>
      <c r="EX2470">
        <v>1433</v>
      </c>
      <c r="EY2470">
        <v>1536</v>
      </c>
      <c r="EZ2470">
        <v>1628</v>
      </c>
      <c r="FA2470">
        <v>1731</v>
      </c>
      <c r="FB2470">
        <v>1836</v>
      </c>
      <c r="FC2470">
        <v>1881</v>
      </c>
      <c r="FD2470">
        <v>1956</v>
      </c>
      <c r="FE2470">
        <v>2000</v>
      </c>
      <c r="FF2470">
        <v>2050</v>
      </c>
    </row>
    <row r="2471" spans="1:162" hidden="1" x14ac:dyDescent="0.3">
      <c r="A2471">
        <v>84047067</v>
      </c>
      <c r="B2471" t="s">
        <v>105</v>
      </c>
      <c r="C2471" t="s">
        <v>123</v>
      </c>
      <c r="D2471">
        <v>840</v>
      </c>
      <c r="E2471">
        <v>47067</v>
      </c>
      <c r="F2471" t="s">
        <v>980</v>
      </c>
      <c r="G2471" t="s">
        <v>4054</v>
      </c>
      <c r="H2471" t="s">
        <v>105</v>
      </c>
      <c r="I2471">
        <v>36.52692871</v>
      </c>
      <c r="J2471">
        <v>-83.223758470000007</v>
      </c>
      <c r="K2471" t="s">
        <v>4099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1</v>
      </c>
      <c r="EA2471">
        <v>1</v>
      </c>
      <c r="EB2471">
        <v>1</v>
      </c>
      <c r="EC2471">
        <v>1</v>
      </c>
      <c r="ED2471">
        <v>1</v>
      </c>
      <c r="EE2471">
        <v>1</v>
      </c>
      <c r="EF2471">
        <v>1</v>
      </c>
      <c r="EG2471">
        <v>1</v>
      </c>
      <c r="EH2471">
        <v>1</v>
      </c>
      <c r="EI2471">
        <v>1</v>
      </c>
      <c r="EJ2471">
        <v>1</v>
      </c>
      <c r="EK2471">
        <v>1</v>
      </c>
      <c r="EL2471">
        <v>1</v>
      </c>
      <c r="EM2471">
        <v>1</v>
      </c>
      <c r="EN2471">
        <v>1</v>
      </c>
      <c r="EO2471">
        <v>1</v>
      </c>
      <c r="EP2471">
        <v>1</v>
      </c>
      <c r="EQ2471">
        <v>1</v>
      </c>
      <c r="ER2471">
        <v>1</v>
      </c>
      <c r="ES2471">
        <v>2</v>
      </c>
      <c r="ET2471">
        <v>2</v>
      </c>
      <c r="EU2471">
        <v>1</v>
      </c>
      <c r="EV2471">
        <v>1</v>
      </c>
      <c r="EW2471">
        <v>1</v>
      </c>
      <c r="EX2471">
        <v>1</v>
      </c>
      <c r="EY2471">
        <v>1</v>
      </c>
      <c r="EZ2471">
        <v>1</v>
      </c>
      <c r="FA2471">
        <v>1</v>
      </c>
      <c r="FB2471">
        <v>1</v>
      </c>
      <c r="FC2471">
        <v>1</v>
      </c>
      <c r="FD2471">
        <v>1</v>
      </c>
      <c r="FE2471">
        <v>2</v>
      </c>
      <c r="FF2471">
        <v>3</v>
      </c>
    </row>
    <row r="2472" spans="1:162" hidden="1" x14ac:dyDescent="0.3">
      <c r="A2472">
        <v>84047069</v>
      </c>
      <c r="B2472" t="s">
        <v>105</v>
      </c>
      <c r="C2472" t="s">
        <v>123</v>
      </c>
      <c r="D2472">
        <v>840</v>
      </c>
      <c r="E2472">
        <v>47069</v>
      </c>
      <c r="F2472" t="s">
        <v>4100</v>
      </c>
      <c r="G2472" t="s">
        <v>4054</v>
      </c>
      <c r="H2472" t="s">
        <v>105</v>
      </c>
      <c r="I2472">
        <v>35.207720170000002</v>
      </c>
      <c r="J2472">
        <v>-88.991611610000007</v>
      </c>
      <c r="K2472" t="s">
        <v>4101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1</v>
      </c>
      <c r="CA2472">
        <v>1</v>
      </c>
      <c r="CB2472">
        <v>1</v>
      </c>
      <c r="CC2472">
        <v>1</v>
      </c>
      <c r="CD2472">
        <v>4</v>
      </c>
      <c r="CE2472">
        <v>4</v>
      </c>
      <c r="CF2472">
        <v>5</v>
      </c>
      <c r="CG2472">
        <v>6</v>
      </c>
      <c r="CH2472">
        <v>6</v>
      </c>
      <c r="CI2472">
        <v>6</v>
      </c>
      <c r="CJ2472">
        <v>6</v>
      </c>
      <c r="CK2472">
        <v>6</v>
      </c>
      <c r="CL2472">
        <v>6</v>
      </c>
      <c r="CM2472">
        <v>7</v>
      </c>
      <c r="CN2472">
        <v>7</v>
      </c>
      <c r="CO2472">
        <v>7</v>
      </c>
      <c r="CP2472">
        <v>7</v>
      </c>
      <c r="CQ2472">
        <v>7</v>
      </c>
      <c r="CR2472">
        <v>7</v>
      </c>
      <c r="CS2472">
        <v>7</v>
      </c>
      <c r="CT2472">
        <v>7</v>
      </c>
      <c r="CU2472">
        <v>7</v>
      </c>
      <c r="CV2472">
        <v>7</v>
      </c>
      <c r="CW2472">
        <v>7</v>
      </c>
      <c r="CX2472">
        <v>8</v>
      </c>
      <c r="CY2472">
        <v>8</v>
      </c>
      <c r="CZ2472">
        <v>8</v>
      </c>
      <c r="DA2472">
        <v>9</v>
      </c>
      <c r="DB2472">
        <v>11</v>
      </c>
      <c r="DC2472">
        <v>11</v>
      </c>
      <c r="DD2472">
        <v>11</v>
      </c>
      <c r="DE2472">
        <v>11</v>
      </c>
      <c r="DF2472">
        <v>11</v>
      </c>
      <c r="DG2472">
        <v>14</v>
      </c>
      <c r="DH2472">
        <v>16</v>
      </c>
      <c r="DI2472">
        <v>17</v>
      </c>
      <c r="DJ2472">
        <v>19</v>
      </c>
      <c r="DK2472">
        <v>20</v>
      </c>
      <c r="DL2472">
        <v>20</v>
      </c>
      <c r="DM2472">
        <v>22</v>
      </c>
      <c r="DN2472">
        <v>23</v>
      </c>
      <c r="DO2472">
        <v>64</v>
      </c>
      <c r="DP2472">
        <v>116</v>
      </c>
      <c r="DQ2472">
        <v>151</v>
      </c>
      <c r="DR2472">
        <v>171</v>
      </c>
      <c r="DS2472">
        <v>170</v>
      </c>
      <c r="DT2472">
        <v>177</v>
      </c>
      <c r="DU2472">
        <v>179</v>
      </c>
      <c r="DV2472">
        <v>180</v>
      </c>
      <c r="DW2472">
        <v>183</v>
      </c>
      <c r="DX2472">
        <v>182</v>
      </c>
      <c r="DY2472">
        <v>183</v>
      </c>
      <c r="DZ2472">
        <v>183</v>
      </c>
      <c r="EA2472">
        <v>183</v>
      </c>
      <c r="EB2472">
        <v>184</v>
      </c>
      <c r="EC2472">
        <v>187</v>
      </c>
      <c r="ED2472">
        <v>188</v>
      </c>
      <c r="EE2472">
        <v>189</v>
      </c>
      <c r="EF2472">
        <v>188</v>
      </c>
      <c r="EG2472">
        <v>189</v>
      </c>
      <c r="EH2472">
        <v>192</v>
      </c>
      <c r="EI2472">
        <v>194</v>
      </c>
      <c r="EJ2472">
        <v>195</v>
      </c>
      <c r="EK2472">
        <v>196</v>
      </c>
      <c r="EL2472">
        <v>196</v>
      </c>
      <c r="EM2472">
        <v>196</v>
      </c>
      <c r="EN2472">
        <v>202</v>
      </c>
      <c r="EO2472">
        <v>201</v>
      </c>
      <c r="EP2472">
        <v>202</v>
      </c>
      <c r="EQ2472">
        <v>204</v>
      </c>
      <c r="ER2472">
        <v>208</v>
      </c>
      <c r="ES2472">
        <v>211</v>
      </c>
      <c r="ET2472">
        <v>211</v>
      </c>
      <c r="EU2472">
        <v>212</v>
      </c>
      <c r="EV2472">
        <v>213</v>
      </c>
      <c r="EW2472">
        <v>214</v>
      </c>
      <c r="EX2472">
        <v>215</v>
      </c>
      <c r="EY2472">
        <v>215</v>
      </c>
      <c r="EZ2472">
        <v>217</v>
      </c>
      <c r="FA2472">
        <v>220</v>
      </c>
      <c r="FB2472">
        <v>225</v>
      </c>
      <c r="FC2472">
        <v>226</v>
      </c>
      <c r="FD2472">
        <v>226</v>
      </c>
      <c r="FE2472">
        <v>252</v>
      </c>
      <c r="FF2472">
        <v>253</v>
      </c>
    </row>
    <row r="2473" spans="1:162" hidden="1" x14ac:dyDescent="0.3">
      <c r="A2473">
        <v>84047071</v>
      </c>
      <c r="B2473" t="s">
        <v>105</v>
      </c>
      <c r="C2473" t="s">
        <v>123</v>
      </c>
      <c r="D2473">
        <v>840</v>
      </c>
      <c r="E2473">
        <v>47071</v>
      </c>
      <c r="F2473" t="s">
        <v>1266</v>
      </c>
      <c r="G2473" t="s">
        <v>4054</v>
      </c>
      <c r="H2473" t="s">
        <v>105</v>
      </c>
      <c r="I2473">
        <v>35.197325309999997</v>
      </c>
      <c r="J2473">
        <v>-88.185937550000006</v>
      </c>
      <c r="K2473" t="s">
        <v>4102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1</v>
      </c>
      <c r="BW2473">
        <v>1</v>
      </c>
      <c r="BX2473">
        <v>1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2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4</v>
      </c>
      <c r="CT2473">
        <v>4</v>
      </c>
      <c r="CU2473">
        <v>4</v>
      </c>
      <c r="CV2473">
        <v>4</v>
      </c>
      <c r="CW2473">
        <v>4</v>
      </c>
      <c r="CX2473">
        <v>4</v>
      </c>
      <c r="CY2473">
        <v>4</v>
      </c>
      <c r="CZ2473">
        <v>4</v>
      </c>
      <c r="DA2473">
        <v>4</v>
      </c>
      <c r="DB2473">
        <v>5</v>
      </c>
      <c r="DC2473">
        <v>5</v>
      </c>
      <c r="DD2473">
        <v>5</v>
      </c>
      <c r="DE2473">
        <v>5</v>
      </c>
      <c r="DF2473">
        <v>5</v>
      </c>
      <c r="DG2473">
        <v>5</v>
      </c>
      <c r="DH2473">
        <v>5</v>
      </c>
      <c r="DI2473">
        <v>5</v>
      </c>
      <c r="DJ2473">
        <v>7</v>
      </c>
      <c r="DK2473">
        <v>7</v>
      </c>
      <c r="DL2473">
        <v>7</v>
      </c>
      <c r="DM2473">
        <v>7</v>
      </c>
      <c r="DN2473">
        <v>7</v>
      </c>
      <c r="DO2473">
        <v>7</v>
      </c>
      <c r="DP2473">
        <v>7</v>
      </c>
      <c r="DQ2473">
        <v>8</v>
      </c>
      <c r="DR2473">
        <v>8</v>
      </c>
      <c r="DS2473">
        <v>8</v>
      </c>
      <c r="DT2473">
        <v>8</v>
      </c>
      <c r="DU2473">
        <v>9</v>
      </c>
      <c r="DV2473">
        <v>9</v>
      </c>
      <c r="DW2473">
        <v>9</v>
      </c>
      <c r="DX2473">
        <v>9</v>
      </c>
      <c r="DY2473">
        <v>10</v>
      </c>
      <c r="DZ2473">
        <v>10</v>
      </c>
      <c r="EA2473">
        <v>10</v>
      </c>
      <c r="EB2473">
        <v>10</v>
      </c>
      <c r="EC2473">
        <v>10</v>
      </c>
      <c r="ED2473">
        <v>11</v>
      </c>
      <c r="EE2473">
        <v>11</v>
      </c>
      <c r="EF2473">
        <v>11</v>
      </c>
      <c r="EG2473">
        <v>11</v>
      </c>
      <c r="EH2473">
        <v>11</v>
      </c>
      <c r="EI2473">
        <v>11</v>
      </c>
      <c r="EJ2473">
        <v>12</v>
      </c>
      <c r="EK2473">
        <v>15</v>
      </c>
      <c r="EL2473">
        <v>15</v>
      </c>
      <c r="EM2473">
        <v>15</v>
      </c>
      <c r="EN2473">
        <v>18</v>
      </c>
      <c r="EO2473">
        <v>22</v>
      </c>
      <c r="EP2473">
        <v>22</v>
      </c>
      <c r="EQ2473">
        <v>22</v>
      </c>
      <c r="ER2473">
        <v>23</v>
      </c>
      <c r="ES2473">
        <v>31</v>
      </c>
      <c r="ET2473">
        <v>31</v>
      </c>
      <c r="EU2473">
        <v>30</v>
      </c>
      <c r="EV2473">
        <v>31</v>
      </c>
      <c r="EW2473">
        <v>30</v>
      </c>
      <c r="EX2473">
        <v>30</v>
      </c>
      <c r="EY2473">
        <v>31</v>
      </c>
      <c r="EZ2473">
        <v>33</v>
      </c>
      <c r="FA2473">
        <v>37</v>
      </c>
      <c r="FB2473">
        <v>40</v>
      </c>
      <c r="FC2473">
        <v>44</v>
      </c>
      <c r="FD2473">
        <v>46</v>
      </c>
      <c r="FE2473">
        <v>51</v>
      </c>
      <c r="FF2473">
        <v>53</v>
      </c>
    </row>
    <row r="2474" spans="1:162" hidden="1" x14ac:dyDescent="0.3">
      <c r="A2474">
        <v>84047073</v>
      </c>
      <c r="B2474" t="s">
        <v>105</v>
      </c>
      <c r="C2474" t="s">
        <v>123</v>
      </c>
      <c r="D2474">
        <v>840</v>
      </c>
      <c r="E2474">
        <v>47073</v>
      </c>
      <c r="F2474" t="s">
        <v>4103</v>
      </c>
      <c r="G2474" t="s">
        <v>4054</v>
      </c>
      <c r="H2474" t="s">
        <v>105</v>
      </c>
      <c r="I2474">
        <v>36.443554259999999</v>
      </c>
      <c r="J2474">
        <v>-82.948852979999998</v>
      </c>
      <c r="K2474" t="s">
        <v>4104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4</v>
      </c>
      <c r="CD2474">
        <v>5</v>
      </c>
      <c r="CE2474">
        <v>7</v>
      </c>
      <c r="CF2474">
        <v>8</v>
      </c>
      <c r="CG2474">
        <v>9</v>
      </c>
      <c r="CH2474">
        <v>10</v>
      </c>
      <c r="CI2474">
        <v>14</v>
      </c>
      <c r="CJ2474">
        <v>16</v>
      </c>
      <c r="CK2474">
        <v>18</v>
      </c>
      <c r="CL2474">
        <v>21</v>
      </c>
      <c r="CM2474">
        <v>22</v>
      </c>
      <c r="CN2474">
        <v>22</v>
      </c>
      <c r="CO2474">
        <v>23</v>
      </c>
      <c r="CP2474">
        <v>24</v>
      </c>
      <c r="CQ2474">
        <v>24</v>
      </c>
      <c r="CR2474">
        <v>24</v>
      </c>
      <c r="CS2474">
        <v>26</v>
      </c>
      <c r="CT2474">
        <v>26</v>
      </c>
      <c r="CU2474">
        <v>27</v>
      </c>
      <c r="CV2474">
        <v>27</v>
      </c>
      <c r="CW2474">
        <v>27</v>
      </c>
      <c r="CX2474">
        <v>28</v>
      </c>
      <c r="CY2474">
        <v>28</v>
      </c>
      <c r="CZ2474">
        <v>28</v>
      </c>
      <c r="DA2474">
        <v>28</v>
      </c>
      <c r="DB2474">
        <v>29</v>
      </c>
      <c r="DC2474">
        <v>29</v>
      </c>
      <c r="DD2474">
        <v>29</v>
      </c>
      <c r="DE2474">
        <v>30</v>
      </c>
      <c r="DF2474">
        <v>30</v>
      </c>
      <c r="DG2474">
        <v>30</v>
      </c>
      <c r="DH2474">
        <v>30</v>
      </c>
      <c r="DI2474">
        <v>30</v>
      </c>
      <c r="DJ2474">
        <v>30</v>
      </c>
      <c r="DK2474">
        <v>31</v>
      </c>
      <c r="DL2474">
        <v>31</v>
      </c>
      <c r="DM2474">
        <v>31</v>
      </c>
      <c r="DN2474">
        <v>31</v>
      </c>
      <c r="DO2474">
        <v>31</v>
      </c>
      <c r="DP2474">
        <v>31</v>
      </c>
      <c r="DQ2474">
        <v>31</v>
      </c>
      <c r="DR2474">
        <v>31</v>
      </c>
      <c r="DS2474">
        <v>32</v>
      </c>
      <c r="DT2474">
        <v>31</v>
      </c>
      <c r="DU2474">
        <v>32</v>
      </c>
      <c r="DV2474">
        <v>32</v>
      </c>
      <c r="DW2474">
        <v>31</v>
      </c>
      <c r="DX2474">
        <v>31</v>
      </c>
      <c r="DY2474">
        <v>31</v>
      </c>
      <c r="DZ2474">
        <v>31</v>
      </c>
      <c r="EA2474">
        <v>31</v>
      </c>
      <c r="EB2474">
        <v>31</v>
      </c>
      <c r="EC2474">
        <v>31</v>
      </c>
      <c r="ED2474">
        <v>31</v>
      </c>
      <c r="EE2474">
        <v>31</v>
      </c>
      <c r="EF2474">
        <v>31</v>
      </c>
      <c r="EG2474">
        <v>31</v>
      </c>
      <c r="EH2474">
        <v>31</v>
      </c>
      <c r="EI2474">
        <v>31</v>
      </c>
      <c r="EJ2474">
        <v>32</v>
      </c>
      <c r="EK2474">
        <v>33</v>
      </c>
      <c r="EL2474">
        <v>33</v>
      </c>
      <c r="EM2474">
        <v>33</v>
      </c>
      <c r="EN2474">
        <v>35</v>
      </c>
      <c r="EO2474">
        <v>34</v>
      </c>
      <c r="EP2474">
        <v>34</v>
      </c>
      <c r="EQ2474">
        <v>34</v>
      </c>
      <c r="ER2474">
        <v>34</v>
      </c>
      <c r="ES2474">
        <v>34</v>
      </c>
      <c r="ET2474">
        <v>34</v>
      </c>
      <c r="EU2474">
        <v>34</v>
      </c>
      <c r="EV2474">
        <v>34</v>
      </c>
      <c r="EW2474">
        <v>34</v>
      </c>
      <c r="EX2474">
        <v>34</v>
      </c>
      <c r="EY2474">
        <v>34</v>
      </c>
      <c r="EZ2474">
        <v>34</v>
      </c>
      <c r="FA2474">
        <v>34</v>
      </c>
      <c r="FB2474">
        <v>35</v>
      </c>
      <c r="FC2474">
        <v>37</v>
      </c>
      <c r="FD2474">
        <v>37</v>
      </c>
      <c r="FE2474">
        <v>38</v>
      </c>
      <c r="FF2474">
        <v>38</v>
      </c>
    </row>
    <row r="2475" spans="1:162" hidden="1" x14ac:dyDescent="0.3">
      <c r="A2475">
        <v>84047075</v>
      </c>
      <c r="B2475" t="s">
        <v>105</v>
      </c>
      <c r="C2475" t="s">
        <v>123</v>
      </c>
      <c r="D2475">
        <v>840</v>
      </c>
      <c r="E2475">
        <v>47075</v>
      </c>
      <c r="F2475" t="s">
        <v>3299</v>
      </c>
      <c r="G2475" t="s">
        <v>4054</v>
      </c>
      <c r="H2475" t="s">
        <v>105</v>
      </c>
      <c r="I2475">
        <v>35.58332824</v>
      </c>
      <c r="J2475">
        <v>-89.285366249999996</v>
      </c>
      <c r="K2475" t="s">
        <v>4105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3</v>
      </c>
      <c r="CI2475">
        <v>5</v>
      </c>
      <c r="CJ2475">
        <v>6</v>
      </c>
      <c r="CK2475">
        <v>7</v>
      </c>
      <c r="CL2475">
        <v>9</v>
      </c>
      <c r="CM2475">
        <v>13</v>
      </c>
      <c r="CN2475">
        <v>13</v>
      </c>
      <c r="CO2475">
        <v>13</v>
      </c>
      <c r="CP2475">
        <v>12</v>
      </c>
      <c r="CQ2475">
        <v>12</v>
      </c>
      <c r="CR2475">
        <v>12</v>
      </c>
      <c r="CS2475">
        <v>12</v>
      </c>
      <c r="CT2475">
        <v>12</v>
      </c>
      <c r="CU2475">
        <v>12</v>
      </c>
      <c r="CV2475">
        <v>13</v>
      </c>
      <c r="CW2475">
        <v>13</v>
      </c>
      <c r="CX2475">
        <v>13</v>
      </c>
      <c r="CY2475">
        <v>13</v>
      </c>
      <c r="CZ2475">
        <v>14</v>
      </c>
      <c r="DA2475">
        <v>15</v>
      </c>
      <c r="DB2475">
        <v>17</v>
      </c>
      <c r="DC2475">
        <v>18</v>
      </c>
      <c r="DD2475">
        <v>19</v>
      </c>
      <c r="DE2475">
        <v>19</v>
      </c>
      <c r="DF2475">
        <v>19</v>
      </c>
      <c r="DG2475">
        <v>20</v>
      </c>
      <c r="DH2475">
        <v>23</v>
      </c>
      <c r="DI2475">
        <v>23</v>
      </c>
      <c r="DJ2475">
        <v>25</v>
      </c>
      <c r="DK2475">
        <v>27</v>
      </c>
      <c r="DL2475">
        <v>27</v>
      </c>
      <c r="DM2475">
        <v>26</v>
      </c>
      <c r="DN2475">
        <v>26</v>
      </c>
      <c r="DO2475">
        <v>26</v>
      </c>
      <c r="DP2475">
        <v>26</v>
      </c>
      <c r="DQ2475">
        <v>26</v>
      </c>
      <c r="DR2475">
        <v>26</v>
      </c>
      <c r="DS2475">
        <v>28</v>
      </c>
      <c r="DT2475">
        <v>28</v>
      </c>
      <c r="DU2475">
        <v>29</v>
      </c>
      <c r="DV2475">
        <v>29</v>
      </c>
      <c r="DW2475">
        <v>29</v>
      </c>
      <c r="DX2475">
        <v>29</v>
      </c>
      <c r="DY2475">
        <v>29</v>
      </c>
      <c r="DZ2475">
        <v>29</v>
      </c>
      <c r="EA2475">
        <v>29</v>
      </c>
      <c r="EB2475">
        <v>29</v>
      </c>
      <c r="EC2475">
        <v>29</v>
      </c>
      <c r="ED2475">
        <v>29</v>
      </c>
      <c r="EE2475">
        <v>29</v>
      </c>
      <c r="EF2475">
        <v>29</v>
      </c>
      <c r="EG2475">
        <v>29</v>
      </c>
      <c r="EH2475">
        <v>30</v>
      </c>
      <c r="EI2475">
        <v>30</v>
      </c>
      <c r="EJ2475">
        <v>30</v>
      </c>
      <c r="EK2475">
        <v>31</v>
      </c>
      <c r="EL2475">
        <v>31</v>
      </c>
      <c r="EM2475">
        <v>31</v>
      </c>
      <c r="EN2475">
        <v>32</v>
      </c>
      <c r="EO2475">
        <v>33</v>
      </c>
      <c r="EP2475">
        <v>33</v>
      </c>
      <c r="EQ2475">
        <v>34</v>
      </c>
      <c r="ER2475">
        <v>34</v>
      </c>
      <c r="ES2475">
        <v>36</v>
      </c>
      <c r="ET2475">
        <v>36</v>
      </c>
      <c r="EU2475">
        <v>35</v>
      </c>
      <c r="EV2475">
        <v>35</v>
      </c>
      <c r="EW2475">
        <v>35</v>
      </c>
      <c r="EX2475">
        <v>36</v>
      </c>
      <c r="EY2475">
        <v>36</v>
      </c>
      <c r="EZ2475">
        <v>37</v>
      </c>
      <c r="FA2475">
        <v>37</v>
      </c>
      <c r="FB2475">
        <v>37</v>
      </c>
      <c r="FC2475">
        <v>39</v>
      </c>
      <c r="FD2475">
        <v>39</v>
      </c>
      <c r="FE2475">
        <v>40</v>
      </c>
      <c r="FF2475">
        <v>41</v>
      </c>
    </row>
    <row r="2476" spans="1:162" hidden="1" x14ac:dyDescent="0.3">
      <c r="A2476">
        <v>84047077</v>
      </c>
      <c r="B2476" t="s">
        <v>105</v>
      </c>
      <c r="C2476" t="s">
        <v>123</v>
      </c>
      <c r="D2476">
        <v>840</v>
      </c>
      <c r="E2476">
        <v>47077</v>
      </c>
      <c r="F2476" t="s">
        <v>1268</v>
      </c>
      <c r="G2476" t="s">
        <v>4054</v>
      </c>
      <c r="H2476" t="s">
        <v>105</v>
      </c>
      <c r="I2476">
        <v>35.65581134</v>
      </c>
      <c r="J2476">
        <v>-88.386001750000005</v>
      </c>
      <c r="K2476" t="s">
        <v>4106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</v>
      </c>
      <c r="CI2476">
        <v>1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>
        <v>2</v>
      </c>
      <c r="CU2476">
        <v>2</v>
      </c>
      <c r="CV2476">
        <v>4</v>
      </c>
      <c r="CW2476">
        <v>4</v>
      </c>
      <c r="CX2476">
        <v>5</v>
      </c>
      <c r="CY2476">
        <v>5</v>
      </c>
      <c r="CZ2476">
        <v>5</v>
      </c>
      <c r="DA2476">
        <v>5</v>
      </c>
      <c r="DB2476">
        <v>5</v>
      </c>
      <c r="DC2476">
        <v>6</v>
      </c>
      <c r="DD2476">
        <v>6</v>
      </c>
      <c r="DE2476">
        <v>6</v>
      </c>
      <c r="DF2476">
        <v>6</v>
      </c>
      <c r="DG2476">
        <v>7</v>
      </c>
      <c r="DH2476">
        <v>7</v>
      </c>
      <c r="DI2476">
        <v>9</v>
      </c>
      <c r="DJ2476">
        <v>9</v>
      </c>
      <c r="DK2476">
        <v>9</v>
      </c>
      <c r="DL2476">
        <v>10</v>
      </c>
      <c r="DM2476">
        <v>10</v>
      </c>
      <c r="DN2476">
        <v>10</v>
      </c>
      <c r="DO2476">
        <v>10</v>
      </c>
      <c r="DP2476">
        <v>10</v>
      </c>
      <c r="DQ2476">
        <v>10</v>
      </c>
      <c r="DR2476">
        <v>10</v>
      </c>
      <c r="DS2476">
        <v>10</v>
      </c>
      <c r="DT2476">
        <v>10</v>
      </c>
      <c r="DU2476">
        <v>11</v>
      </c>
      <c r="DV2476">
        <v>11</v>
      </c>
      <c r="DW2476">
        <v>12</v>
      </c>
      <c r="DX2476">
        <v>12</v>
      </c>
      <c r="DY2476">
        <v>12</v>
      </c>
      <c r="DZ2476">
        <v>12</v>
      </c>
      <c r="EA2476">
        <v>12</v>
      </c>
      <c r="EB2476">
        <v>12</v>
      </c>
      <c r="EC2476">
        <v>12</v>
      </c>
      <c r="ED2476">
        <v>12</v>
      </c>
      <c r="EE2476">
        <v>12</v>
      </c>
      <c r="EF2476">
        <v>13</v>
      </c>
      <c r="EG2476">
        <v>13</v>
      </c>
      <c r="EH2476">
        <v>14</v>
      </c>
      <c r="EI2476">
        <v>14</v>
      </c>
      <c r="EJ2476">
        <v>15</v>
      </c>
      <c r="EK2476">
        <v>15</v>
      </c>
      <c r="EL2476">
        <v>15</v>
      </c>
      <c r="EM2476">
        <v>15</v>
      </c>
      <c r="EN2476">
        <v>15</v>
      </c>
      <c r="EO2476">
        <v>15</v>
      </c>
      <c r="EP2476">
        <v>15</v>
      </c>
      <c r="EQ2476">
        <v>15</v>
      </c>
      <c r="ER2476">
        <v>15</v>
      </c>
      <c r="ES2476">
        <v>15</v>
      </c>
      <c r="ET2476">
        <v>15</v>
      </c>
      <c r="EU2476">
        <v>16</v>
      </c>
      <c r="EV2476">
        <v>16</v>
      </c>
      <c r="EW2476">
        <v>17</v>
      </c>
      <c r="EX2476">
        <v>17</v>
      </c>
      <c r="EY2476">
        <v>18</v>
      </c>
      <c r="EZ2476">
        <v>18</v>
      </c>
      <c r="FA2476">
        <v>19</v>
      </c>
      <c r="FB2476">
        <v>19</v>
      </c>
      <c r="FC2476">
        <v>19</v>
      </c>
      <c r="FD2476">
        <v>19</v>
      </c>
      <c r="FE2476">
        <v>19</v>
      </c>
      <c r="FF2476">
        <v>20</v>
      </c>
    </row>
    <row r="2477" spans="1:162" hidden="1" x14ac:dyDescent="0.3">
      <c r="A2477">
        <v>84047079</v>
      </c>
      <c r="B2477" t="s">
        <v>105</v>
      </c>
      <c r="C2477" t="s">
        <v>123</v>
      </c>
      <c r="D2477">
        <v>840</v>
      </c>
      <c r="E2477">
        <v>47079</v>
      </c>
      <c r="F2477" t="s">
        <v>191</v>
      </c>
      <c r="G2477" t="s">
        <v>4054</v>
      </c>
      <c r="H2477" t="s">
        <v>105</v>
      </c>
      <c r="I2477">
        <v>36.331609059999998</v>
      </c>
      <c r="J2477">
        <v>-88.301217969999996</v>
      </c>
      <c r="K2477" t="s">
        <v>4107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1</v>
      </c>
      <c r="CD2477">
        <v>1</v>
      </c>
      <c r="CE2477">
        <v>4</v>
      </c>
      <c r="CF2477">
        <v>4</v>
      </c>
      <c r="CG2477">
        <v>4</v>
      </c>
      <c r="CH2477">
        <v>4</v>
      </c>
      <c r="CI2477">
        <v>5</v>
      </c>
      <c r="CJ2477">
        <v>6</v>
      </c>
      <c r="CK2477">
        <v>6</v>
      </c>
      <c r="CL2477">
        <v>6</v>
      </c>
      <c r="CM2477">
        <v>6</v>
      </c>
      <c r="CN2477">
        <v>6</v>
      </c>
      <c r="CO2477">
        <v>6</v>
      </c>
      <c r="CP2477">
        <v>8</v>
      </c>
      <c r="CQ2477">
        <v>8</v>
      </c>
      <c r="CR2477">
        <v>8</v>
      </c>
      <c r="CS2477">
        <v>8</v>
      </c>
      <c r="CT2477">
        <v>8</v>
      </c>
      <c r="CU2477">
        <v>9</v>
      </c>
      <c r="CV2477">
        <v>9</v>
      </c>
      <c r="CW2477">
        <v>9</v>
      </c>
      <c r="CX2477">
        <v>9</v>
      </c>
      <c r="CY2477">
        <v>9</v>
      </c>
      <c r="CZ2477">
        <v>11</v>
      </c>
      <c r="DA2477">
        <v>11</v>
      </c>
      <c r="DB2477">
        <v>11</v>
      </c>
      <c r="DC2477">
        <v>11</v>
      </c>
      <c r="DD2477">
        <v>11</v>
      </c>
      <c r="DE2477">
        <v>11</v>
      </c>
      <c r="DF2477">
        <v>11</v>
      </c>
      <c r="DG2477">
        <v>13</v>
      </c>
      <c r="DH2477">
        <v>13</v>
      </c>
      <c r="DI2477">
        <v>13</v>
      </c>
      <c r="DJ2477">
        <v>13</v>
      </c>
      <c r="DK2477">
        <v>13</v>
      </c>
      <c r="DL2477">
        <v>13</v>
      </c>
      <c r="DM2477">
        <v>13</v>
      </c>
      <c r="DN2477">
        <v>14</v>
      </c>
      <c r="DO2477">
        <v>14</v>
      </c>
      <c r="DP2477">
        <v>15</v>
      </c>
      <c r="DQ2477">
        <v>15</v>
      </c>
      <c r="DR2477">
        <v>15</v>
      </c>
      <c r="DS2477">
        <v>15</v>
      </c>
      <c r="DT2477">
        <v>15</v>
      </c>
      <c r="DU2477">
        <v>16</v>
      </c>
      <c r="DV2477">
        <v>17</v>
      </c>
      <c r="DW2477">
        <v>17</v>
      </c>
      <c r="DX2477">
        <v>17</v>
      </c>
      <c r="DY2477">
        <v>19</v>
      </c>
      <c r="DZ2477">
        <v>20</v>
      </c>
      <c r="EA2477">
        <v>20</v>
      </c>
      <c r="EB2477">
        <v>28</v>
      </c>
      <c r="EC2477">
        <v>29</v>
      </c>
      <c r="ED2477">
        <v>29</v>
      </c>
      <c r="EE2477">
        <v>29</v>
      </c>
      <c r="EF2477">
        <v>29</v>
      </c>
      <c r="EG2477">
        <v>29</v>
      </c>
      <c r="EH2477">
        <v>30</v>
      </c>
      <c r="EI2477">
        <v>30</v>
      </c>
      <c r="EJ2477">
        <v>30</v>
      </c>
      <c r="EK2477">
        <v>30</v>
      </c>
      <c r="EL2477">
        <v>30</v>
      </c>
      <c r="EM2477">
        <v>30</v>
      </c>
      <c r="EN2477">
        <v>31</v>
      </c>
      <c r="EO2477">
        <v>31</v>
      </c>
      <c r="EP2477">
        <v>32</v>
      </c>
      <c r="EQ2477">
        <v>32</v>
      </c>
      <c r="ER2477">
        <v>32</v>
      </c>
      <c r="ES2477">
        <v>32</v>
      </c>
      <c r="ET2477">
        <v>32</v>
      </c>
      <c r="EU2477">
        <v>33</v>
      </c>
      <c r="EV2477">
        <v>33</v>
      </c>
      <c r="EW2477">
        <v>34</v>
      </c>
      <c r="EX2477">
        <v>34</v>
      </c>
      <c r="EY2477">
        <v>34</v>
      </c>
      <c r="EZ2477">
        <v>35</v>
      </c>
      <c r="FA2477">
        <v>35</v>
      </c>
      <c r="FB2477">
        <v>35</v>
      </c>
      <c r="FC2477">
        <v>35</v>
      </c>
      <c r="FD2477">
        <v>35</v>
      </c>
      <c r="FE2477">
        <v>36</v>
      </c>
      <c r="FF2477">
        <v>36</v>
      </c>
    </row>
    <row r="2478" spans="1:162" hidden="1" x14ac:dyDescent="0.3">
      <c r="A2478">
        <v>84047081</v>
      </c>
      <c r="B2478" t="s">
        <v>105</v>
      </c>
      <c r="C2478" t="s">
        <v>123</v>
      </c>
      <c r="D2478">
        <v>840</v>
      </c>
      <c r="E2478">
        <v>47081</v>
      </c>
      <c r="F2478" t="s">
        <v>1900</v>
      </c>
      <c r="G2478" t="s">
        <v>4054</v>
      </c>
      <c r="H2478" t="s">
        <v>105</v>
      </c>
      <c r="I2478">
        <v>35.80609681</v>
      </c>
      <c r="J2478">
        <v>-87.476435069999994</v>
      </c>
      <c r="K2478" t="s">
        <v>4108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>
        <v>1</v>
      </c>
      <c r="CF2478">
        <v>1</v>
      </c>
      <c r="CG2478">
        <v>1</v>
      </c>
      <c r="CH2478">
        <v>2</v>
      </c>
      <c r="CI2478">
        <v>2</v>
      </c>
      <c r="CJ2478">
        <v>2</v>
      </c>
      <c r="CK2478">
        <v>2</v>
      </c>
      <c r="CL2478">
        <v>2</v>
      </c>
      <c r="CM2478">
        <v>2</v>
      </c>
      <c r="CN2478">
        <v>2</v>
      </c>
      <c r="CO2478">
        <v>2</v>
      </c>
      <c r="CP2478">
        <v>2</v>
      </c>
      <c r="CQ2478">
        <v>2</v>
      </c>
      <c r="CR2478">
        <v>2</v>
      </c>
      <c r="CS2478">
        <v>2</v>
      </c>
      <c r="CT2478">
        <v>2</v>
      </c>
      <c r="CU2478">
        <v>2</v>
      </c>
      <c r="CV2478">
        <v>2</v>
      </c>
      <c r="CW2478">
        <v>2</v>
      </c>
      <c r="CX2478">
        <v>3</v>
      </c>
      <c r="CY2478">
        <v>3</v>
      </c>
      <c r="CZ2478">
        <v>16</v>
      </c>
      <c r="DA2478">
        <v>20</v>
      </c>
      <c r="DB2478">
        <v>40</v>
      </c>
      <c r="DC2478">
        <v>41</v>
      </c>
      <c r="DD2478">
        <v>42</v>
      </c>
      <c r="DE2478">
        <v>43</v>
      </c>
      <c r="DF2478">
        <v>43</v>
      </c>
      <c r="DG2478">
        <v>44</v>
      </c>
      <c r="DH2478">
        <v>44</v>
      </c>
      <c r="DI2478">
        <v>44</v>
      </c>
      <c r="DJ2478">
        <v>45</v>
      </c>
      <c r="DK2478">
        <v>45</v>
      </c>
      <c r="DL2478">
        <v>47</v>
      </c>
      <c r="DM2478">
        <v>47</v>
      </c>
      <c r="DN2478">
        <v>48</v>
      </c>
      <c r="DO2478">
        <v>48</v>
      </c>
      <c r="DP2478">
        <v>49</v>
      </c>
      <c r="DQ2478">
        <v>52</v>
      </c>
      <c r="DR2478">
        <v>52</v>
      </c>
      <c r="DS2478">
        <v>52</v>
      </c>
      <c r="DT2478">
        <v>52</v>
      </c>
      <c r="DU2478">
        <v>52</v>
      </c>
      <c r="DV2478">
        <v>52</v>
      </c>
      <c r="DW2478">
        <v>52</v>
      </c>
      <c r="DX2478">
        <v>52</v>
      </c>
      <c r="DY2478">
        <v>52</v>
      </c>
      <c r="DZ2478">
        <v>52</v>
      </c>
      <c r="EA2478">
        <v>52</v>
      </c>
      <c r="EB2478">
        <v>52</v>
      </c>
      <c r="EC2478">
        <v>52</v>
      </c>
      <c r="ED2478">
        <v>54</v>
      </c>
      <c r="EE2478">
        <v>54</v>
      </c>
      <c r="EF2478">
        <v>53</v>
      </c>
      <c r="EG2478">
        <v>53</v>
      </c>
      <c r="EH2478">
        <v>54</v>
      </c>
      <c r="EI2478">
        <v>57</v>
      </c>
      <c r="EJ2478">
        <v>57</v>
      </c>
      <c r="EK2478">
        <v>58</v>
      </c>
      <c r="EL2478">
        <v>58</v>
      </c>
      <c r="EM2478">
        <v>58</v>
      </c>
      <c r="EN2478">
        <v>58</v>
      </c>
      <c r="EO2478">
        <v>58</v>
      </c>
      <c r="EP2478">
        <v>58</v>
      </c>
      <c r="EQ2478">
        <v>59</v>
      </c>
      <c r="ER2478">
        <v>62</v>
      </c>
      <c r="ES2478">
        <v>62</v>
      </c>
      <c r="ET2478">
        <v>62</v>
      </c>
      <c r="EU2478">
        <v>60</v>
      </c>
      <c r="EV2478">
        <v>60</v>
      </c>
      <c r="EW2478">
        <v>60</v>
      </c>
      <c r="EX2478">
        <v>61</v>
      </c>
      <c r="EY2478">
        <v>61</v>
      </c>
      <c r="EZ2478">
        <v>61</v>
      </c>
      <c r="FA2478">
        <v>62</v>
      </c>
      <c r="FB2478">
        <v>62</v>
      </c>
      <c r="FC2478">
        <v>62</v>
      </c>
      <c r="FD2478">
        <v>62</v>
      </c>
      <c r="FE2478">
        <v>63</v>
      </c>
      <c r="FF2478">
        <v>64</v>
      </c>
    </row>
    <row r="2479" spans="1:162" hidden="1" x14ac:dyDescent="0.3">
      <c r="A2479">
        <v>84047083</v>
      </c>
      <c r="B2479" t="s">
        <v>105</v>
      </c>
      <c r="C2479" t="s">
        <v>123</v>
      </c>
      <c r="D2479">
        <v>840</v>
      </c>
      <c r="E2479">
        <v>47083</v>
      </c>
      <c r="F2479" t="s">
        <v>193</v>
      </c>
      <c r="G2479" t="s">
        <v>4054</v>
      </c>
      <c r="H2479" t="s">
        <v>105</v>
      </c>
      <c r="I2479">
        <v>36.28872054</v>
      </c>
      <c r="J2479">
        <v>-87.718788279999998</v>
      </c>
      <c r="K2479" t="s">
        <v>4109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1</v>
      </c>
      <c r="BV2479">
        <v>1</v>
      </c>
      <c r="BW2479">
        <v>3</v>
      </c>
      <c r="BX2479">
        <v>3</v>
      </c>
      <c r="BY2479">
        <v>2</v>
      </c>
      <c r="BZ2479">
        <v>2</v>
      </c>
      <c r="CA2479">
        <v>2</v>
      </c>
      <c r="CB2479">
        <v>2</v>
      </c>
      <c r="CC2479">
        <v>1</v>
      </c>
      <c r="CD2479">
        <v>1</v>
      </c>
      <c r="CE2479">
        <v>1</v>
      </c>
      <c r="CF2479">
        <v>1</v>
      </c>
      <c r="CG2479">
        <v>2</v>
      </c>
      <c r="CH2479">
        <v>2</v>
      </c>
      <c r="CI2479">
        <v>2</v>
      </c>
      <c r="CJ2479">
        <v>2</v>
      </c>
      <c r="CK2479">
        <v>2</v>
      </c>
      <c r="CL2479">
        <v>2</v>
      </c>
      <c r="CM2479">
        <v>3</v>
      </c>
      <c r="CN2479">
        <v>3</v>
      </c>
      <c r="CO2479">
        <v>3</v>
      </c>
      <c r="CP2479">
        <v>3</v>
      </c>
      <c r="CQ2479">
        <v>3</v>
      </c>
      <c r="CR2479">
        <v>3</v>
      </c>
      <c r="CS2479">
        <v>4</v>
      </c>
      <c r="CT2479">
        <v>4</v>
      </c>
      <c r="CU2479">
        <v>4</v>
      </c>
      <c r="CV2479">
        <v>4</v>
      </c>
      <c r="CW2479">
        <v>4</v>
      </c>
      <c r="CX2479">
        <v>4</v>
      </c>
      <c r="CY2479">
        <v>4</v>
      </c>
      <c r="CZ2479">
        <v>4</v>
      </c>
      <c r="DA2479">
        <v>4</v>
      </c>
      <c r="DB2479">
        <v>4</v>
      </c>
      <c r="DC2479">
        <v>4</v>
      </c>
      <c r="DD2479">
        <v>4</v>
      </c>
      <c r="DE2479">
        <v>4</v>
      </c>
      <c r="DF2479">
        <v>5</v>
      </c>
      <c r="DG2479">
        <v>5</v>
      </c>
      <c r="DH2479">
        <v>5</v>
      </c>
      <c r="DI2479">
        <v>5</v>
      </c>
      <c r="DJ2479">
        <v>5</v>
      </c>
      <c r="DK2479">
        <v>5</v>
      </c>
      <c r="DL2479">
        <v>6</v>
      </c>
      <c r="DM2479">
        <v>6</v>
      </c>
      <c r="DN2479">
        <v>6</v>
      </c>
      <c r="DO2479">
        <v>6</v>
      </c>
      <c r="DP2479">
        <v>6</v>
      </c>
      <c r="DQ2479">
        <v>6</v>
      </c>
      <c r="DR2479">
        <v>6</v>
      </c>
      <c r="DS2479">
        <v>6</v>
      </c>
      <c r="DT2479">
        <v>6</v>
      </c>
      <c r="DU2479">
        <v>6</v>
      </c>
      <c r="DV2479">
        <v>6</v>
      </c>
      <c r="DW2479">
        <v>6</v>
      </c>
      <c r="DX2479">
        <v>6</v>
      </c>
      <c r="DY2479">
        <v>6</v>
      </c>
      <c r="DZ2479">
        <v>7</v>
      </c>
      <c r="EA2479">
        <v>7</v>
      </c>
      <c r="EB2479">
        <v>7</v>
      </c>
      <c r="EC2479">
        <v>7</v>
      </c>
      <c r="ED2479">
        <v>7</v>
      </c>
      <c r="EE2479">
        <v>7</v>
      </c>
      <c r="EF2479">
        <v>7</v>
      </c>
      <c r="EG2479">
        <v>7</v>
      </c>
      <c r="EH2479">
        <v>8</v>
      </c>
      <c r="EI2479">
        <v>8</v>
      </c>
      <c r="EJ2479">
        <v>8</v>
      </c>
      <c r="EK2479">
        <v>8</v>
      </c>
      <c r="EL2479">
        <v>8</v>
      </c>
      <c r="EM2479">
        <v>8</v>
      </c>
      <c r="EN2479">
        <v>8</v>
      </c>
      <c r="EO2479">
        <v>8</v>
      </c>
      <c r="EP2479">
        <v>8</v>
      </c>
      <c r="EQ2479">
        <v>8</v>
      </c>
      <c r="ER2479">
        <v>8</v>
      </c>
      <c r="ES2479">
        <v>8</v>
      </c>
      <c r="ET2479">
        <v>8</v>
      </c>
      <c r="EU2479">
        <v>9</v>
      </c>
      <c r="EV2479">
        <v>9</v>
      </c>
      <c r="EW2479">
        <v>9</v>
      </c>
      <c r="EX2479">
        <v>9</v>
      </c>
      <c r="EY2479">
        <v>10</v>
      </c>
      <c r="EZ2479">
        <v>10</v>
      </c>
      <c r="FA2479">
        <v>10</v>
      </c>
      <c r="FB2479">
        <v>10</v>
      </c>
      <c r="FC2479">
        <v>10</v>
      </c>
      <c r="FD2479">
        <v>10</v>
      </c>
      <c r="FE2479">
        <v>10</v>
      </c>
      <c r="FF2479">
        <v>10</v>
      </c>
    </row>
    <row r="2480" spans="1:162" hidden="1" x14ac:dyDescent="0.3">
      <c r="A2480">
        <v>84047085</v>
      </c>
      <c r="B2480" t="s">
        <v>105</v>
      </c>
      <c r="C2480" t="s">
        <v>123</v>
      </c>
      <c r="D2480">
        <v>840</v>
      </c>
      <c r="E2480">
        <v>47085</v>
      </c>
      <c r="F2480" t="s">
        <v>2534</v>
      </c>
      <c r="G2480" t="s">
        <v>4054</v>
      </c>
      <c r="H2480" t="s">
        <v>105</v>
      </c>
      <c r="I2480">
        <v>36.039588049999999</v>
      </c>
      <c r="J2480">
        <v>-87.779928720000001</v>
      </c>
      <c r="K2480" t="s">
        <v>4110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2</v>
      </c>
      <c r="CD2480">
        <v>2</v>
      </c>
      <c r="CE2480">
        <v>2</v>
      </c>
      <c r="CF2480">
        <v>3</v>
      </c>
      <c r="CG2480">
        <v>3</v>
      </c>
      <c r="CH2480">
        <v>3</v>
      </c>
      <c r="CI2480">
        <v>3</v>
      </c>
      <c r="CJ2480">
        <v>4</v>
      </c>
      <c r="CK2480">
        <v>4</v>
      </c>
      <c r="CL2480">
        <v>4</v>
      </c>
      <c r="CM2480">
        <v>4</v>
      </c>
      <c r="CN2480">
        <v>4</v>
      </c>
      <c r="CO2480">
        <v>4</v>
      </c>
      <c r="CP2480">
        <v>4</v>
      </c>
      <c r="CQ2480">
        <v>4</v>
      </c>
      <c r="CR2480">
        <v>4</v>
      </c>
      <c r="CS2480">
        <v>4</v>
      </c>
      <c r="CT2480">
        <v>4</v>
      </c>
      <c r="CU2480">
        <v>4</v>
      </c>
      <c r="CV2480">
        <v>7</v>
      </c>
      <c r="CW2480">
        <v>6</v>
      </c>
      <c r="CX2480">
        <v>6</v>
      </c>
      <c r="CY2480">
        <v>6</v>
      </c>
      <c r="CZ2480">
        <v>7</v>
      </c>
      <c r="DA2480">
        <v>7</v>
      </c>
      <c r="DB2480">
        <v>9</v>
      </c>
      <c r="DC2480">
        <v>9</v>
      </c>
      <c r="DD2480">
        <v>10</v>
      </c>
      <c r="DE2480">
        <v>10</v>
      </c>
      <c r="DF2480">
        <v>10</v>
      </c>
      <c r="DG2480">
        <v>10</v>
      </c>
      <c r="DH2480">
        <v>11</v>
      </c>
      <c r="DI2480">
        <v>11</v>
      </c>
      <c r="DJ2480">
        <v>11</v>
      </c>
      <c r="DK2480">
        <v>11</v>
      </c>
      <c r="DL2480">
        <v>11</v>
      </c>
      <c r="DM2480">
        <v>11</v>
      </c>
      <c r="DN2480">
        <v>11</v>
      </c>
      <c r="DO2480">
        <v>11</v>
      </c>
      <c r="DP2480">
        <v>11</v>
      </c>
      <c r="DQ2480">
        <v>12</v>
      </c>
      <c r="DR2480">
        <v>12</v>
      </c>
      <c r="DS2480">
        <v>12</v>
      </c>
      <c r="DT2480">
        <v>12</v>
      </c>
      <c r="DU2480">
        <v>12</v>
      </c>
      <c r="DV2480">
        <v>12</v>
      </c>
      <c r="DW2480">
        <v>12</v>
      </c>
      <c r="DX2480">
        <v>12</v>
      </c>
      <c r="DY2480">
        <v>12</v>
      </c>
      <c r="DZ2480">
        <v>12</v>
      </c>
      <c r="EA2480">
        <v>12</v>
      </c>
      <c r="EB2480">
        <v>12</v>
      </c>
      <c r="EC2480">
        <v>12</v>
      </c>
      <c r="ED2480">
        <v>12</v>
      </c>
      <c r="EE2480">
        <v>12</v>
      </c>
      <c r="EF2480">
        <v>13</v>
      </c>
      <c r="EG2480">
        <v>13</v>
      </c>
      <c r="EH2480">
        <v>13</v>
      </c>
      <c r="EI2480">
        <v>13</v>
      </c>
      <c r="EJ2480">
        <v>13</v>
      </c>
      <c r="EK2480">
        <v>13</v>
      </c>
      <c r="EL2480">
        <v>13</v>
      </c>
      <c r="EM2480">
        <v>13</v>
      </c>
      <c r="EN2480">
        <v>15</v>
      </c>
      <c r="EO2480">
        <v>15</v>
      </c>
      <c r="EP2480">
        <v>15</v>
      </c>
      <c r="EQ2480">
        <v>16</v>
      </c>
      <c r="ER2480">
        <v>16</v>
      </c>
      <c r="ES2480">
        <v>16</v>
      </c>
      <c r="ET2480">
        <v>17</v>
      </c>
      <c r="EU2480">
        <v>18</v>
      </c>
      <c r="EV2480">
        <v>18</v>
      </c>
      <c r="EW2480">
        <v>17</v>
      </c>
      <c r="EX2480">
        <v>18</v>
      </c>
      <c r="EY2480">
        <v>18</v>
      </c>
      <c r="EZ2480">
        <v>18</v>
      </c>
      <c r="FA2480">
        <v>18</v>
      </c>
      <c r="FB2480">
        <v>18</v>
      </c>
      <c r="FC2480">
        <v>18</v>
      </c>
      <c r="FD2480">
        <v>18</v>
      </c>
      <c r="FE2480">
        <v>18</v>
      </c>
      <c r="FF2480">
        <v>18</v>
      </c>
    </row>
    <row r="2481" spans="1:162" hidden="1" x14ac:dyDescent="0.3">
      <c r="A2481">
        <v>84047087</v>
      </c>
      <c r="B2481" t="s">
        <v>105</v>
      </c>
      <c r="C2481" t="s">
        <v>123</v>
      </c>
      <c r="D2481">
        <v>840</v>
      </c>
      <c r="E2481">
        <v>47087</v>
      </c>
      <c r="F2481" t="s">
        <v>195</v>
      </c>
      <c r="G2481" t="s">
        <v>4054</v>
      </c>
      <c r="H2481" t="s">
        <v>105</v>
      </c>
      <c r="I2481">
        <v>36.36380466</v>
      </c>
      <c r="J2481">
        <v>-85.672399049999996</v>
      </c>
      <c r="K2481" t="s">
        <v>4111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3</v>
      </c>
      <c r="CG2481">
        <v>3</v>
      </c>
      <c r="CH2481">
        <v>3</v>
      </c>
      <c r="CI2481">
        <v>3</v>
      </c>
      <c r="CJ2481">
        <v>3</v>
      </c>
      <c r="CK2481">
        <v>4</v>
      </c>
      <c r="CL2481">
        <v>5</v>
      </c>
      <c r="CM2481">
        <v>5</v>
      </c>
      <c r="CN2481">
        <v>5</v>
      </c>
      <c r="CO2481">
        <v>5</v>
      </c>
      <c r="CP2481">
        <v>7</v>
      </c>
      <c r="CQ2481">
        <v>7</v>
      </c>
      <c r="CR2481">
        <v>7</v>
      </c>
      <c r="CS2481">
        <v>6</v>
      </c>
      <c r="CT2481">
        <v>6</v>
      </c>
      <c r="CU2481">
        <v>6</v>
      </c>
      <c r="CV2481">
        <v>6</v>
      </c>
      <c r="CW2481">
        <v>6</v>
      </c>
      <c r="CX2481">
        <v>6</v>
      </c>
      <c r="CY2481">
        <v>6</v>
      </c>
      <c r="CZ2481">
        <v>6</v>
      </c>
      <c r="DA2481">
        <v>7</v>
      </c>
      <c r="DB2481">
        <v>7</v>
      </c>
      <c r="DC2481">
        <v>7</v>
      </c>
      <c r="DD2481">
        <v>7</v>
      </c>
      <c r="DE2481">
        <v>7</v>
      </c>
      <c r="DF2481">
        <v>7</v>
      </c>
      <c r="DG2481">
        <v>7</v>
      </c>
      <c r="DH2481">
        <v>7</v>
      </c>
      <c r="DI2481">
        <v>7</v>
      </c>
      <c r="DJ2481">
        <v>7</v>
      </c>
      <c r="DK2481">
        <v>7</v>
      </c>
      <c r="DL2481">
        <v>7</v>
      </c>
      <c r="DM2481">
        <v>7</v>
      </c>
      <c r="DN2481">
        <v>8</v>
      </c>
      <c r="DO2481">
        <v>8</v>
      </c>
      <c r="DP2481">
        <v>8</v>
      </c>
      <c r="DQ2481">
        <v>10</v>
      </c>
      <c r="DR2481">
        <v>10</v>
      </c>
      <c r="DS2481">
        <v>10</v>
      </c>
      <c r="DT2481">
        <v>10</v>
      </c>
      <c r="DU2481">
        <v>10</v>
      </c>
      <c r="DV2481">
        <v>10</v>
      </c>
      <c r="DW2481">
        <v>11</v>
      </c>
      <c r="DX2481">
        <v>11</v>
      </c>
      <c r="DY2481">
        <v>11</v>
      </c>
      <c r="DZ2481">
        <v>13</v>
      </c>
      <c r="EA2481">
        <v>13</v>
      </c>
      <c r="EB2481">
        <v>13</v>
      </c>
      <c r="EC2481">
        <v>14</v>
      </c>
      <c r="ED2481">
        <v>16</v>
      </c>
      <c r="EE2481">
        <v>17</v>
      </c>
      <c r="EF2481">
        <v>17</v>
      </c>
      <c r="EG2481">
        <v>17</v>
      </c>
      <c r="EH2481">
        <v>17</v>
      </c>
      <c r="EI2481">
        <v>17</v>
      </c>
      <c r="EJ2481">
        <v>17</v>
      </c>
      <c r="EK2481">
        <v>17</v>
      </c>
      <c r="EL2481">
        <v>17</v>
      </c>
      <c r="EM2481">
        <v>17</v>
      </c>
      <c r="EN2481">
        <v>19</v>
      </c>
      <c r="EO2481">
        <v>19</v>
      </c>
      <c r="EP2481">
        <v>19</v>
      </c>
      <c r="EQ2481">
        <v>19</v>
      </c>
      <c r="ER2481">
        <v>19</v>
      </c>
      <c r="ES2481">
        <v>19</v>
      </c>
      <c r="ET2481">
        <v>19</v>
      </c>
      <c r="EU2481">
        <v>19</v>
      </c>
      <c r="EV2481">
        <v>19</v>
      </c>
      <c r="EW2481">
        <v>19</v>
      </c>
      <c r="EX2481">
        <v>19</v>
      </c>
      <c r="EY2481">
        <v>20</v>
      </c>
      <c r="EZ2481">
        <v>20</v>
      </c>
      <c r="FA2481">
        <v>20</v>
      </c>
      <c r="FB2481">
        <v>20</v>
      </c>
      <c r="FC2481">
        <v>20</v>
      </c>
      <c r="FD2481">
        <v>21</v>
      </c>
      <c r="FE2481">
        <v>21</v>
      </c>
      <c r="FF2481">
        <v>21</v>
      </c>
    </row>
    <row r="2482" spans="1:162" hidden="1" x14ac:dyDescent="0.3">
      <c r="A2482">
        <v>84047089</v>
      </c>
      <c r="B2482" t="s">
        <v>105</v>
      </c>
      <c r="C2482" t="s">
        <v>123</v>
      </c>
      <c r="D2482">
        <v>840</v>
      </c>
      <c r="E2482">
        <v>47089</v>
      </c>
      <c r="F2482" t="s">
        <v>197</v>
      </c>
      <c r="G2482" t="s">
        <v>4054</v>
      </c>
      <c r="H2482" t="s">
        <v>105</v>
      </c>
      <c r="I2482">
        <v>36.048186319999999</v>
      </c>
      <c r="J2482">
        <v>-83.451489240000001</v>
      </c>
      <c r="K2482" t="s">
        <v>4112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1</v>
      </c>
      <c r="BT2482">
        <v>2</v>
      </c>
      <c r="BU2482">
        <v>3</v>
      </c>
      <c r="BV2482">
        <v>4</v>
      </c>
      <c r="BW2482">
        <v>4</v>
      </c>
      <c r="BX2482">
        <v>4</v>
      </c>
      <c r="BY2482">
        <v>5</v>
      </c>
      <c r="BZ2482">
        <v>5</v>
      </c>
      <c r="CA2482">
        <v>5</v>
      </c>
      <c r="CB2482">
        <v>5</v>
      </c>
      <c r="CC2482">
        <v>6</v>
      </c>
      <c r="CD2482">
        <v>6</v>
      </c>
      <c r="CE2482">
        <v>6</v>
      </c>
      <c r="CF2482">
        <v>6</v>
      </c>
      <c r="CG2482">
        <v>6</v>
      </c>
      <c r="CH2482">
        <v>6</v>
      </c>
      <c r="CI2482">
        <v>7</v>
      </c>
      <c r="CJ2482">
        <v>10</v>
      </c>
      <c r="CK2482">
        <v>12</v>
      </c>
      <c r="CL2482">
        <v>12</v>
      </c>
      <c r="CM2482">
        <v>13</v>
      </c>
      <c r="CN2482">
        <v>14</v>
      </c>
      <c r="CO2482">
        <v>15</v>
      </c>
      <c r="CP2482">
        <v>16</v>
      </c>
      <c r="CQ2482">
        <v>16</v>
      </c>
      <c r="CR2482">
        <v>16</v>
      </c>
      <c r="CS2482">
        <v>16</v>
      </c>
      <c r="CT2482">
        <v>16</v>
      </c>
      <c r="CU2482">
        <v>16</v>
      </c>
      <c r="CV2482">
        <v>15</v>
      </c>
      <c r="CW2482">
        <v>16</v>
      </c>
      <c r="CX2482">
        <v>16</v>
      </c>
      <c r="CY2482">
        <v>16</v>
      </c>
      <c r="CZ2482">
        <v>16</v>
      </c>
      <c r="DA2482">
        <v>17</v>
      </c>
      <c r="DB2482">
        <v>17</v>
      </c>
      <c r="DC2482">
        <v>18</v>
      </c>
      <c r="DD2482">
        <v>18</v>
      </c>
      <c r="DE2482">
        <v>18</v>
      </c>
      <c r="DF2482">
        <v>18</v>
      </c>
      <c r="DG2482">
        <v>19</v>
      </c>
      <c r="DH2482">
        <v>20</v>
      </c>
      <c r="DI2482">
        <v>22</v>
      </c>
      <c r="DJ2482">
        <v>24</v>
      </c>
      <c r="DK2482">
        <v>28</v>
      </c>
      <c r="DL2482">
        <v>27</v>
      </c>
      <c r="DM2482">
        <v>26</v>
      </c>
      <c r="DN2482">
        <v>26</v>
      </c>
      <c r="DO2482">
        <v>26</v>
      </c>
      <c r="DP2482">
        <v>26</v>
      </c>
      <c r="DQ2482">
        <v>26</v>
      </c>
      <c r="DR2482">
        <v>26</v>
      </c>
      <c r="DS2482">
        <v>26</v>
      </c>
      <c r="DT2482">
        <v>26</v>
      </c>
      <c r="DU2482">
        <v>26</v>
      </c>
      <c r="DV2482">
        <v>26</v>
      </c>
      <c r="DW2482">
        <v>26</v>
      </c>
      <c r="DX2482">
        <v>26</v>
      </c>
      <c r="DY2482">
        <v>26</v>
      </c>
      <c r="DZ2482">
        <v>26</v>
      </c>
      <c r="EA2482">
        <v>26</v>
      </c>
      <c r="EB2482">
        <v>27</v>
      </c>
      <c r="EC2482">
        <v>27</v>
      </c>
      <c r="ED2482">
        <v>27</v>
      </c>
      <c r="EE2482">
        <v>27</v>
      </c>
      <c r="EF2482">
        <v>27</v>
      </c>
      <c r="EG2482">
        <v>28</v>
      </c>
      <c r="EH2482">
        <v>28</v>
      </c>
      <c r="EI2482">
        <v>28</v>
      </c>
      <c r="EJ2482">
        <v>28</v>
      </c>
      <c r="EK2482">
        <v>28</v>
      </c>
      <c r="EL2482">
        <v>28</v>
      </c>
      <c r="EM2482">
        <v>28</v>
      </c>
      <c r="EN2482">
        <v>28</v>
      </c>
      <c r="EO2482">
        <v>28</v>
      </c>
      <c r="EP2482">
        <v>29</v>
      </c>
      <c r="EQ2482">
        <v>29</v>
      </c>
      <c r="ER2482">
        <v>29</v>
      </c>
      <c r="ES2482">
        <v>29</v>
      </c>
      <c r="ET2482">
        <v>29</v>
      </c>
      <c r="EU2482">
        <v>31</v>
      </c>
      <c r="EV2482">
        <v>31</v>
      </c>
      <c r="EW2482">
        <v>36</v>
      </c>
      <c r="EX2482">
        <v>42</v>
      </c>
      <c r="EY2482">
        <v>43</v>
      </c>
      <c r="EZ2482">
        <v>45</v>
      </c>
      <c r="FA2482">
        <v>45</v>
      </c>
      <c r="FB2482">
        <v>46</v>
      </c>
      <c r="FC2482">
        <v>48</v>
      </c>
      <c r="FD2482">
        <v>51</v>
      </c>
      <c r="FE2482">
        <v>59</v>
      </c>
      <c r="FF2482">
        <v>61</v>
      </c>
    </row>
    <row r="2483" spans="1:162" hidden="1" x14ac:dyDescent="0.3">
      <c r="A2483">
        <v>84047091</v>
      </c>
      <c r="B2483" t="s">
        <v>105</v>
      </c>
      <c r="C2483" t="s">
        <v>123</v>
      </c>
      <c r="D2483">
        <v>840</v>
      </c>
      <c r="E2483">
        <v>47091</v>
      </c>
      <c r="F2483" t="s">
        <v>411</v>
      </c>
      <c r="G2483" t="s">
        <v>4054</v>
      </c>
      <c r="H2483" t="s">
        <v>105</v>
      </c>
      <c r="I2483">
        <v>36.455239499999998</v>
      </c>
      <c r="J2483">
        <v>-81.848865380000007</v>
      </c>
      <c r="K2483" t="s">
        <v>4113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2</v>
      </c>
      <c r="CJ2483">
        <v>2</v>
      </c>
      <c r="CK2483">
        <v>2</v>
      </c>
      <c r="CL2483">
        <v>2</v>
      </c>
      <c r="CM2483">
        <v>2</v>
      </c>
      <c r="CN2483">
        <v>2</v>
      </c>
      <c r="CO2483">
        <v>2</v>
      </c>
      <c r="CP2483">
        <v>2</v>
      </c>
      <c r="CQ2483">
        <v>2</v>
      </c>
      <c r="CR2483">
        <v>2</v>
      </c>
      <c r="CS2483">
        <v>2</v>
      </c>
      <c r="CT2483">
        <v>2</v>
      </c>
      <c r="CU2483">
        <v>2</v>
      </c>
      <c r="CV2483">
        <v>2</v>
      </c>
      <c r="CW2483">
        <v>2</v>
      </c>
      <c r="CX2483">
        <v>2</v>
      </c>
      <c r="CY2483">
        <v>2</v>
      </c>
      <c r="CZ2483">
        <v>2</v>
      </c>
      <c r="DA2483">
        <v>2</v>
      </c>
      <c r="DB2483">
        <v>2</v>
      </c>
      <c r="DC2483">
        <v>2</v>
      </c>
      <c r="DD2483">
        <v>3</v>
      </c>
      <c r="DE2483">
        <v>3</v>
      </c>
      <c r="DF2483">
        <v>3</v>
      </c>
      <c r="DG2483">
        <v>3</v>
      </c>
      <c r="DH2483">
        <v>3</v>
      </c>
      <c r="DI2483">
        <v>3</v>
      </c>
      <c r="DJ2483">
        <v>3</v>
      </c>
      <c r="DK2483">
        <v>5</v>
      </c>
      <c r="DL2483">
        <v>5</v>
      </c>
      <c r="DM2483">
        <v>7</v>
      </c>
      <c r="DN2483">
        <v>5</v>
      </c>
      <c r="DO2483">
        <v>5</v>
      </c>
      <c r="DP2483">
        <v>5</v>
      </c>
      <c r="DQ2483">
        <v>5</v>
      </c>
      <c r="DR2483">
        <v>5</v>
      </c>
      <c r="DS2483">
        <v>11</v>
      </c>
      <c r="DT2483">
        <v>15</v>
      </c>
      <c r="DU2483">
        <v>15</v>
      </c>
      <c r="DV2483">
        <v>15</v>
      </c>
      <c r="DW2483">
        <v>15</v>
      </c>
      <c r="DX2483">
        <v>15</v>
      </c>
      <c r="DY2483">
        <v>15</v>
      </c>
      <c r="DZ2483">
        <v>15</v>
      </c>
      <c r="EA2483">
        <v>15</v>
      </c>
      <c r="EB2483">
        <v>15</v>
      </c>
      <c r="EC2483">
        <v>15</v>
      </c>
      <c r="ED2483">
        <v>15</v>
      </c>
      <c r="EE2483">
        <v>15</v>
      </c>
      <c r="EF2483">
        <v>15</v>
      </c>
      <c r="EG2483">
        <v>15</v>
      </c>
      <c r="EH2483">
        <v>15</v>
      </c>
      <c r="EI2483">
        <v>16</v>
      </c>
      <c r="EJ2483">
        <v>16</v>
      </c>
      <c r="EK2483">
        <v>16</v>
      </c>
      <c r="EL2483">
        <v>16</v>
      </c>
      <c r="EM2483">
        <v>16</v>
      </c>
      <c r="EN2483">
        <v>16</v>
      </c>
      <c r="EO2483">
        <v>19</v>
      </c>
      <c r="EP2483">
        <v>19</v>
      </c>
      <c r="EQ2483">
        <v>19</v>
      </c>
      <c r="ER2483">
        <v>20</v>
      </c>
      <c r="ES2483">
        <v>21</v>
      </c>
      <c r="ET2483">
        <v>22</v>
      </c>
      <c r="EU2483">
        <v>22</v>
      </c>
      <c r="EV2483">
        <v>23</v>
      </c>
      <c r="EW2483">
        <v>24</v>
      </c>
      <c r="EX2483">
        <v>24</v>
      </c>
      <c r="EY2483">
        <v>24</v>
      </c>
      <c r="EZ2483">
        <v>24</v>
      </c>
      <c r="FA2483">
        <v>25</v>
      </c>
      <c r="FB2483">
        <v>25</v>
      </c>
      <c r="FC2483">
        <v>25</v>
      </c>
      <c r="FD2483">
        <v>26</v>
      </c>
      <c r="FE2483">
        <v>26</v>
      </c>
      <c r="FF2483">
        <v>26</v>
      </c>
    </row>
    <row r="2484" spans="1:162" hidden="1" x14ac:dyDescent="0.3">
      <c r="A2484">
        <v>84047093</v>
      </c>
      <c r="B2484" t="s">
        <v>105</v>
      </c>
      <c r="C2484" t="s">
        <v>123</v>
      </c>
      <c r="D2484">
        <v>840</v>
      </c>
      <c r="E2484">
        <v>47093</v>
      </c>
      <c r="F2484" t="s">
        <v>1287</v>
      </c>
      <c r="G2484" t="s">
        <v>4054</v>
      </c>
      <c r="H2484" t="s">
        <v>105</v>
      </c>
      <c r="I2484">
        <v>35.995088209999999</v>
      </c>
      <c r="J2484">
        <v>-83.946354349999993</v>
      </c>
      <c r="K2484" t="s">
        <v>4114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2</v>
      </c>
      <c r="BP2484">
        <v>2</v>
      </c>
      <c r="BQ2484">
        <v>2</v>
      </c>
      <c r="BR2484">
        <v>2</v>
      </c>
      <c r="BS2484">
        <v>4</v>
      </c>
      <c r="BT2484">
        <v>5</v>
      </c>
      <c r="BU2484">
        <v>12</v>
      </c>
      <c r="BV2484">
        <v>15</v>
      </c>
      <c r="BW2484">
        <v>20</v>
      </c>
      <c r="BX2484">
        <v>26</v>
      </c>
      <c r="BY2484">
        <v>31</v>
      </c>
      <c r="BZ2484">
        <v>33</v>
      </c>
      <c r="CA2484">
        <v>38</v>
      </c>
      <c r="CB2484">
        <v>57</v>
      </c>
      <c r="CC2484">
        <v>66</v>
      </c>
      <c r="CD2484">
        <v>78</v>
      </c>
      <c r="CE2484">
        <v>92</v>
      </c>
      <c r="CF2484">
        <v>98</v>
      </c>
      <c r="CG2484">
        <v>99</v>
      </c>
      <c r="CH2484">
        <v>115</v>
      </c>
      <c r="CI2484">
        <v>119</v>
      </c>
      <c r="CJ2484">
        <v>143</v>
      </c>
      <c r="CK2484">
        <v>148</v>
      </c>
      <c r="CL2484">
        <v>157</v>
      </c>
      <c r="CM2484">
        <v>164</v>
      </c>
      <c r="CN2484">
        <v>169</v>
      </c>
      <c r="CO2484">
        <v>169</v>
      </c>
      <c r="CP2484">
        <v>173</v>
      </c>
      <c r="CQ2484">
        <v>174</v>
      </c>
      <c r="CR2484">
        <v>174</v>
      </c>
      <c r="CS2484">
        <v>179</v>
      </c>
      <c r="CT2484">
        <v>182</v>
      </c>
      <c r="CU2484">
        <v>194</v>
      </c>
      <c r="CV2484">
        <v>194</v>
      </c>
      <c r="CW2484">
        <v>193</v>
      </c>
      <c r="CX2484">
        <v>196</v>
      </c>
      <c r="CY2484">
        <v>196</v>
      </c>
      <c r="CZ2484">
        <v>203</v>
      </c>
      <c r="DA2484">
        <v>204</v>
      </c>
      <c r="DB2484">
        <v>210</v>
      </c>
      <c r="DC2484">
        <v>210</v>
      </c>
      <c r="DD2484">
        <v>214</v>
      </c>
      <c r="DE2484">
        <v>214</v>
      </c>
      <c r="DF2484">
        <v>221</v>
      </c>
      <c r="DG2484">
        <v>228</v>
      </c>
      <c r="DH2484">
        <v>233</v>
      </c>
      <c r="DI2484">
        <v>236</v>
      </c>
      <c r="DJ2484">
        <v>243</v>
      </c>
      <c r="DK2484">
        <v>249</v>
      </c>
      <c r="DL2484">
        <v>251</v>
      </c>
      <c r="DM2484">
        <v>252</v>
      </c>
      <c r="DN2484">
        <v>253</v>
      </c>
      <c r="DO2484">
        <v>255</v>
      </c>
      <c r="DP2484">
        <v>262</v>
      </c>
      <c r="DQ2484">
        <v>263</v>
      </c>
      <c r="DR2484">
        <v>280</v>
      </c>
      <c r="DS2484">
        <v>286</v>
      </c>
      <c r="DT2484">
        <v>295</v>
      </c>
      <c r="DU2484">
        <v>297</v>
      </c>
      <c r="DV2484">
        <v>302</v>
      </c>
      <c r="DW2484">
        <v>303</v>
      </c>
      <c r="DX2484">
        <v>303</v>
      </c>
      <c r="DY2484">
        <v>308</v>
      </c>
      <c r="DZ2484">
        <v>313</v>
      </c>
      <c r="EA2484">
        <v>313</v>
      </c>
      <c r="EB2484">
        <v>321</v>
      </c>
      <c r="EC2484">
        <v>322</v>
      </c>
      <c r="ED2484">
        <v>326</v>
      </c>
      <c r="EE2484">
        <v>331</v>
      </c>
      <c r="EF2484">
        <v>336</v>
      </c>
      <c r="EG2484">
        <v>345</v>
      </c>
      <c r="EH2484">
        <v>356</v>
      </c>
      <c r="EI2484">
        <v>357</v>
      </c>
      <c r="EJ2484">
        <v>366</v>
      </c>
      <c r="EK2484">
        <v>375</v>
      </c>
      <c r="EL2484">
        <v>375</v>
      </c>
      <c r="EM2484">
        <v>375</v>
      </c>
      <c r="EN2484">
        <v>410</v>
      </c>
      <c r="EO2484">
        <v>436</v>
      </c>
      <c r="EP2484">
        <v>435</v>
      </c>
      <c r="EQ2484">
        <v>445</v>
      </c>
      <c r="ER2484">
        <v>461</v>
      </c>
      <c r="ES2484">
        <v>469</v>
      </c>
      <c r="ET2484">
        <v>481</v>
      </c>
      <c r="EU2484">
        <v>491</v>
      </c>
      <c r="EV2484">
        <v>500</v>
      </c>
      <c r="EW2484">
        <v>511</v>
      </c>
      <c r="EX2484">
        <v>525</v>
      </c>
      <c r="EY2484">
        <v>539</v>
      </c>
      <c r="EZ2484">
        <v>553</v>
      </c>
      <c r="FA2484">
        <v>560</v>
      </c>
      <c r="FB2484">
        <v>569</v>
      </c>
      <c r="FC2484">
        <v>573</v>
      </c>
      <c r="FD2484">
        <v>594</v>
      </c>
      <c r="FE2484">
        <v>609</v>
      </c>
      <c r="FF2484">
        <v>638</v>
      </c>
    </row>
    <row r="2485" spans="1:162" hidden="1" x14ac:dyDescent="0.3">
      <c r="A2485">
        <v>84047095</v>
      </c>
      <c r="B2485" t="s">
        <v>105</v>
      </c>
      <c r="C2485" t="s">
        <v>123</v>
      </c>
      <c r="D2485">
        <v>840</v>
      </c>
      <c r="E2485">
        <v>47095</v>
      </c>
      <c r="F2485" t="s">
        <v>514</v>
      </c>
      <c r="G2485" t="s">
        <v>4054</v>
      </c>
      <c r="H2485" t="s">
        <v>105</v>
      </c>
      <c r="I2485">
        <v>36.341801699999998</v>
      </c>
      <c r="J2485">
        <v>-89.489219149999997</v>
      </c>
      <c r="K2485" t="s">
        <v>4115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4</v>
      </c>
      <c r="CQ2485">
        <v>4</v>
      </c>
      <c r="CR2485">
        <v>4</v>
      </c>
      <c r="CS2485">
        <v>4</v>
      </c>
      <c r="CT2485">
        <v>4</v>
      </c>
      <c r="CU2485">
        <v>4</v>
      </c>
      <c r="CV2485">
        <v>4</v>
      </c>
      <c r="CW2485">
        <v>4</v>
      </c>
      <c r="CX2485">
        <v>4</v>
      </c>
      <c r="CY2485">
        <v>4</v>
      </c>
      <c r="CZ2485">
        <v>20</v>
      </c>
      <c r="DA2485">
        <v>46</v>
      </c>
      <c r="DB2485">
        <v>48</v>
      </c>
      <c r="DC2485">
        <v>48</v>
      </c>
      <c r="DD2485">
        <v>49</v>
      </c>
      <c r="DE2485">
        <v>50</v>
      </c>
      <c r="DF2485">
        <v>53</v>
      </c>
      <c r="DG2485">
        <v>55</v>
      </c>
      <c r="DH2485">
        <v>55</v>
      </c>
      <c r="DI2485">
        <v>55</v>
      </c>
      <c r="DJ2485">
        <v>57</v>
      </c>
      <c r="DK2485">
        <v>58</v>
      </c>
      <c r="DL2485">
        <v>58</v>
      </c>
      <c r="DM2485">
        <v>59</v>
      </c>
      <c r="DN2485">
        <v>59</v>
      </c>
      <c r="DO2485">
        <v>59</v>
      </c>
      <c r="DP2485">
        <v>59</v>
      </c>
      <c r="DQ2485">
        <v>59</v>
      </c>
      <c r="DR2485">
        <v>61</v>
      </c>
      <c r="DS2485">
        <v>99</v>
      </c>
      <c r="DT2485">
        <v>300</v>
      </c>
      <c r="DU2485">
        <v>401</v>
      </c>
      <c r="DV2485">
        <v>401</v>
      </c>
      <c r="DW2485">
        <v>401</v>
      </c>
      <c r="DX2485">
        <v>404</v>
      </c>
      <c r="DY2485">
        <v>404</v>
      </c>
      <c r="DZ2485">
        <v>403</v>
      </c>
      <c r="EA2485">
        <v>403</v>
      </c>
      <c r="EB2485">
        <v>403</v>
      </c>
      <c r="EC2485">
        <v>406</v>
      </c>
      <c r="ED2485">
        <v>408</v>
      </c>
      <c r="EE2485">
        <v>409</v>
      </c>
      <c r="EF2485">
        <v>410</v>
      </c>
      <c r="EG2485">
        <v>413</v>
      </c>
      <c r="EH2485">
        <v>413</v>
      </c>
      <c r="EI2485">
        <v>413</v>
      </c>
      <c r="EJ2485">
        <v>413</v>
      </c>
      <c r="EK2485">
        <v>414</v>
      </c>
      <c r="EL2485">
        <v>414</v>
      </c>
      <c r="EM2485">
        <v>414</v>
      </c>
      <c r="EN2485">
        <v>765</v>
      </c>
      <c r="EO2485">
        <v>835</v>
      </c>
      <c r="EP2485">
        <v>835</v>
      </c>
      <c r="EQ2485">
        <v>835</v>
      </c>
      <c r="ER2485">
        <v>835</v>
      </c>
      <c r="ES2485">
        <v>835</v>
      </c>
      <c r="ET2485">
        <v>835</v>
      </c>
      <c r="EU2485">
        <v>730</v>
      </c>
      <c r="EV2485">
        <v>730</v>
      </c>
      <c r="EW2485">
        <v>688</v>
      </c>
      <c r="EX2485">
        <v>691</v>
      </c>
      <c r="EY2485">
        <v>691</v>
      </c>
      <c r="EZ2485">
        <v>691</v>
      </c>
      <c r="FA2485">
        <v>691</v>
      </c>
      <c r="FB2485">
        <v>689</v>
      </c>
      <c r="FC2485">
        <v>689</v>
      </c>
      <c r="FD2485">
        <v>689</v>
      </c>
      <c r="FE2485">
        <v>689</v>
      </c>
      <c r="FF2485">
        <v>689</v>
      </c>
    </row>
    <row r="2486" spans="1:162" hidden="1" x14ac:dyDescent="0.3">
      <c r="A2486">
        <v>84047097</v>
      </c>
      <c r="B2486" t="s">
        <v>105</v>
      </c>
      <c r="C2486" t="s">
        <v>123</v>
      </c>
      <c r="D2486">
        <v>840</v>
      </c>
      <c r="E2486">
        <v>47097</v>
      </c>
      <c r="F2486" t="s">
        <v>201</v>
      </c>
      <c r="G2486" t="s">
        <v>4054</v>
      </c>
      <c r="H2486" t="s">
        <v>105</v>
      </c>
      <c r="I2486">
        <v>35.758934379999999</v>
      </c>
      <c r="J2486">
        <v>-89.630159099999901</v>
      </c>
      <c r="K2486" t="s">
        <v>4116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2</v>
      </c>
      <c r="CF2486">
        <v>2</v>
      </c>
      <c r="CG2486">
        <v>2</v>
      </c>
      <c r="CH2486">
        <v>2</v>
      </c>
      <c r="CI2486">
        <v>5</v>
      </c>
      <c r="CJ2486">
        <v>5</v>
      </c>
      <c r="CK2486">
        <v>6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12</v>
      </c>
      <c r="CT2486">
        <v>12</v>
      </c>
      <c r="CU2486">
        <v>13</v>
      </c>
      <c r="CV2486">
        <v>15</v>
      </c>
      <c r="CW2486">
        <v>16</v>
      </c>
      <c r="CX2486">
        <v>16</v>
      </c>
      <c r="CY2486">
        <v>16</v>
      </c>
      <c r="CZ2486">
        <v>16</v>
      </c>
      <c r="DA2486">
        <v>17</v>
      </c>
      <c r="DB2486">
        <v>16</v>
      </c>
      <c r="DC2486">
        <v>18</v>
      </c>
      <c r="DD2486">
        <v>17</v>
      </c>
      <c r="DE2486">
        <v>17</v>
      </c>
      <c r="DF2486">
        <v>19</v>
      </c>
      <c r="DG2486">
        <v>21</v>
      </c>
      <c r="DH2486">
        <v>21</v>
      </c>
      <c r="DI2486">
        <v>21</v>
      </c>
      <c r="DJ2486">
        <v>24</v>
      </c>
      <c r="DK2486">
        <v>25</v>
      </c>
      <c r="DL2486">
        <v>25</v>
      </c>
      <c r="DM2486">
        <v>25</v>
      </c>
      <c r="DN2486">
        <v>25</v>
      </c>
      <c r="DO2486">
        <v>25</v>
      </c>
      <c r="DP2486">
        <v>26</v>
      </c>
      <c r="DQ2486">
        <v>26</v>
      </c>
      <c r="DR2486">
        <v>36</v>
      </c>
      <c r="DS2486">
        <v>40</v>
      </c>
      <c r="DT2486">
        <v>40</v>
      </c>
      <c r="DU2486">
        <v>43</v>
      </c>
      <c r="DV2486">
        <v>43</v>
      </c>
      <c r="DW2486">
        <v>44</v>
      </c>
      <c r="DX2486">
        <v>44</v>
      </c>
      <c r="DY2486">
        <v>44</v>
      </c>
      <c r="DZ2486">
        <v>48</v>
      </c>
      <c r="EA2486">
        <v>48</v>
      </c>
      <c r="EB2486">
        <v>51</v>
      </c>
      <c r="EC2486">
        <v>51</v>
      </c>
      <c r="ED2486">
        <v>51</v>
      </c>
      <c r="EE2486">
        <v>51</v>
      </c>
      <c r="EF2486">
        <v>56</v>
      </c>
      <c r="EG2486">
        <v>56</v>
      </c>
      <c r="EH2486">
        <v>56</v>
      </c>
      <c r="EI2486">
        <v>56</v>
      </c>
      <c r="EJ2486">
        <v>56</v>
      </c>
      <c r="EK2486">
        <v>56</v>
      </c>
      <c r="EL2486">
        <v>56</v>
      </c>
      <c r="EM2486">
        <v>56</v>
      </c>
      <c r="EN2486">
        <v>59</v>
      </c>
      <c r="EO2486">
        <v>59</v>
      </c>
      <c r="EP2486">
        <v>59</v>
      </c>
      <c r="EQ2486">
        <v>60</v>
      </c>
      <c r="ER2486">
        <v>60</v>
      </c>
      <c r="ES2486">
        <v>60</v>
      </c>
      <c r="ET2486">
        <v>60</v>
      </c>
      <c r="EU2486">
        <v>60</v>
      </c>
      <c r="EV2486">
        <v>60</v>
      </c>
      <c r="EW2486">
        <v>60</v>
      </c>
      <c r="EX2486">
        <v>61</v>
      </c>
      <c r="EY2486">
        <v>61</v>
      </c>
      <c r="EZ2486">
        <v>63</v>
      </c>
      <c r="FA2486">
        <v>65</v>
      </c>
      <c r="FB2486">
        <v>68</v>
      </c>
      <c r="FC2486">
        <v>71</v>
      </c>
      <c r="FD2486">
        <v>71</v>
      </c>
      <c r="FE2486">
        <v>71</v>
      </c>
      <c r="FF2486">
        <v>71</v>
      </c>
    </row>
    <row r="2487" spans="1:162" hidden="1" x14ac:dyDescent="0.3">
      <c r="A2487">
        <v>84047099</v>
      </c>
      <c r="B2487" t="s">
        <v>105</v>
      </c>
      <c r="C2487" t="s">
        <v>123</v>
      </c>
      <c r="D2487">
        <v>840</v>
      </c>
      <c r="E2487">
        <v>47099</v>
      </c>
      <c r="F2487" t="s">
        <v>203</v>
      </c>
      <c r="G2487" t="s">
        <v>4054</v>
      </c>
      <c r="H2487" t="s">
        <v>105</v>
      </c>
      <c r="I2487">
        <v>35.21675201</v>
      </c>
      <c r="J2487">
        <v>-87.397876949999997</v>
      </c>
      <c r="K2487" t="s">
        <v>4117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2</v>
      </c>
      <c r="CD2487">
        <v>2</v>
      </c>
      <c r="CE2487">
        <v>2</v>
      </c>
      <c r="CF2487">
        <v>3</v>
      </c>
      <c r="CG2487">
        <v>3</v>
      </c>
      <c r="CH2487">
        <v>3</v>
      </c>
      <c r="CI2487">
        <v>4</v>
      </c>
      <c r="CJ2487">
        <v>6</v>
      </c>
      <c r="CK2487">
        <v>10</v>
      </c>
      <c r="CL2487">
        <v>11</v>
      </c>
      <c r="CM2487">
        <v>12</v>
      </c>
      <c r="CN2487">
        <v>12</v>
      </c>
      <c r="CO2487">
        <v>12</v>
      </c>
      <c r="CP2487">
        <v>13</v>
      </c>
      <c r="CQ2487">
        <v>15</v>
      </c>
      <c r="CR2487">
        <v>15</v>
      </c>
      <c r="CS2487">
        <v>15</v>
      </c>
      <c r="CT2487">
        <v>15</v>
      </c>
      <c r="CU2487">
        <v>15</v>
      </c>
      <c r="CV2487">
        <v>15</v>
      </c>
      <c r="CW2487">
        <v>15</v>
      </c>
      <c r="CX2487">
        <v>16</v>
      </c>
      <c r="CY2487">
        <v>16</v>
      </c>
      <c r="CZ2487">
        <v>16</v>
      </c>
      <c r="DA2487">
        <v>16</v>
      </c>
      <c r="DB2487">
        <v>16</v>
      </c>
      <c r="DC2487">
        <v>16</v>
      </c>
      <c r="DD2487">
        <v>17</v>
      </c>
      <c r="DE2487">
        <v>17</v>
      </c>
      <c r="DF2487">
        <v>17</v>
      </c>
      <c r="DG2487">
        <v>17</v>
      </c>
      <c r="DH2487">
        <v>17</v>
      </c>
      <c r="DI2487">
        <v>17</v>
      </c>
      <c r="DJ2487">
        <v>17</v>
      </c>
      <c r="DK2487">
        <v>17</v>
      </c>
      <c r="DL2487">
        <v>17</v>
      </c>
      <c r="DM2487">
        <v>17</v>
      </c>
      <c r="DN2487">
        <v>19</v>
      </c>
      <c r="DO2487">
        <v>19</v>
      </c>
      <c r="DP2487">
        <v>20</v>
      </c>
      <c r="DQ2487">
        <v>20</v>
      </c>
      <c r="DR2487">
        <v>21</v>
      </c>
      <c r="DS2487">
        <v>21</v>
      </c>
      <c r="DT2487">
        <v>21</v>
      </c>
      <c r="DU2487">
        <v>21</v>
      </c>
      <c r="DV2487">
        <v>21</v>
      </c>
      <c r="DW2487">
        <v>21</v>
      </c>
      <c r="DX2487">
        <v>21</v>
      </c>
      <c r="DY2487">
        <v>21</v>
      </c>
      <c r="DZ2487">
        <v>21</v>
      </c>
      <c r="EA2487">
        <v>21</v>
      </c>
      <c r="EB2487">
        <v>22</v>
      </c>
      <c r="EC2487">
        <v>23</v>
      </c>
      <c r="ED2487">
        <v>24</v>
      </c>
      <c r="EE2487">
        <v>24</v>
      </c>
      <c r="EF2487">
        <v>24</v>
      </c>
      <c r="EG2487">
        <v>24</v>
      </c>
      <c r="EH2487">
        <v>24</v>
      </c>
      <c r="EI2487">
        <v>24</v>
      </c>
      <c r="EJ2487">
        <v>29</v>
      </c>
      <c r="EK2487">
        <v>31</v>
      </c>
      <c r="EL2487">
        <v>31</v>
      </c>
      <c r="EM2487">
        <v>31</v>
      </c>
      <c r="EN2487">
        <v>32</v>
      </c>
      <c r="EO2487">
        <v>33</v>
      </c>
      <c r="EP2487">
        <v>33</v>
      </c>
      <c r="EQ2487">
        <v>35</v>
      </c>
      <c r="ER2487">
        <v>36</v>
      </c>
      <c r="ES2487">
        <v>38</v>
      </c>
      <c r="ET2487">
        <v>40</v>
      </c>
      <c r="EU2487">
        <v>41</v>
      </c>
      <c r="EV2487">
        <v>48</v>
      </c>
      <c r="EW2487">
        <v>52</v>
      </c>
      <c r="EX2487">
        <v>57</v>
      </c>
      <c r="EY2487">
        <v>60</v>
      </c>
      <c r="EZ2487">
        <v>64</v>
      </c>
      <c r="FA2487">
        <v>65</v>
      </c>
      <c r="FB2487">
        <v>70</v>
      </c>
      <c r="FC2487">
        <v>72</v>
      </c>
      <c r="FD2487">
        <v>76</v>
      </c>
      <c r="FE2487">
        <v>78</v>
      </c>
      <c r="FF2487">
        <v>81</v>
      </c>
    </row>
    <row r="2488" spans="1:162" hidden="1" x14ac:dyDescent="0.3">
      <c r="A2488">
        <v>84047101</v>
      </c>
      <c r="B2488" t="s">
        <v>105</v>
      </c>
      <c r="C2488" t="s">
        <v>123</v>
      </c>
      <c r="D2488">
        <v>840</v>
      </c>
      <c r="E2488">
        <v>47101</v>
      </c>
      <c r="F2488" t="s">
        <v>1189</v>
      </c>
      <c r="G2488" t="s">
        <v>4054</v>
      </c>
      <c r="H2488" t="s">
        <v>105</v>
      </c>
      <c r="I2488">
        <v>35.528532079999998</v>
      </c>
      <c r="J2488">
        <v>-87.490226939999999</v>
      </c>
      <c r="K2488" t="s">
        <v>4118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2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2</v>
      </c>
      <c r="CJ2488">
        <v>2</v>
      </c>
      <c r="CK2488">
        <v>2</v>
      </c>
      <c r="CL2488">
        <v>2</v>
      </c>
      <c r="CM2488">
        <v>2</v>
      </c>
      <c r="CN2488">
        <v>2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>
        <v>2</v>
      </c>
      <c r="CU2488">
        <v>2</v>
      </c>
      <c r="CV2488">
        <v>2</v>
      </c>
      <c r="CW2488">
        <v>2</v>
      </c>
      <c r="CX2488">
        <v>2</v>
      </c>
      <c r="CY2488">
        <v>2</v>
      </c>
      <c r="CZ2488">
        <v>2</v>
      </c>
      <c r="DA2488">
        <v>2</v>
      </c>
      <c r="DB2488">
        <v>2</v>
      </c>
      <c r="DC2488">
        <v>2</v>
      </c>
      <c r="DD2488">
        <v>2</v>
      </c>
      <c r="DE2488">
        <v>2</v>
      </c>
      <c r="DF2488">
        <v>2</v>
      </c>
      <c r="DG2488">
        <v>2</v>
      </c>
      <c r="DH2488">
        <v>2</v>
      </c>
      <c r="DI2488">
        <v>2</v>
      </c>
      <c r="DJ2488">
        <v>2</v>
      </c>
      <c r="DK2488">
        <v>2</v>
      </c>
      <c r="DL2488">
        <v>2</v>
      </c>
      <c r="DM2488">
        <v>2</v>
      </c>
      <c r="DN2488">
        <v>2</v>
      </c>
      <c r="DO2488">
        <v>2</v>
      </c>
      <c r="DP2488">
        <v>2</v>
      </c>
      <c r="DQ2488">
        <v>2</v>
      </c>
      <c r="DR2488">
        <v>2</v>
      </c>
      <c r="DS2488">
        <v>2</v>
      </c>
      <c r="DT2488">
        <v>2</v>
      </c>
      <c r="DU2488">
        <v>2</v>
      </c>
      <c r="DV2488">
        <v>2</v>
      </c>
      <c r="DW2488">
        <v>2</v>
      </c>
      <c r="DX2488">
        <v>2</v>
      </c>
      <c r="DY2488">
        <v>2</v>
      </c>
      <c r="DZ2488">
        <v>2</v>
      </c>
      <c r="EA2488">
        <v>2</v>
      </c>
      <c r="EB2488">
        <v>2</v>
      </c>
      <c r="EC2488">
        <v>3</v>
      </c>
      <c r="ED2488">
        <v>3</v>
      </c>
      <c r="EE2488">
        <v>3</v>
      </c>
      <c r="EF2488">
        <v>3</v>
      </c>
      <c r="EG2488">
        <v>3</v>
      </c>
      <c r="EH2488">
        <v>3</v>
      </c>
      <c r="EI2488">
        <v>3</v>
      </c>
      <c r="EJ2488">
        <v>3</v>
      </c>
      <c r="EK2488">
        <v>3</v>
      </c>
      <c r="EL2488">
        <v>3</v>
      </c>
      <c r="EM2488">
        <v>3</v>
      </c>
      <c r="EN2488">
        <v>3</v>
      </c>
      <c r="EO2488">
        <v>3</v>
      </c>
      <c r="EP2488">
        <v>3</v>
      </c>
      <c r="EQ2488">
        <v>3</v>
      </c>
      <c r="ER2488">
        <v>3</v>
      </c>
      <c r="ES2488">
        <v>4</v>
      </c>
      <c r="ET2488">
        <v>4</v>
      </c>
      <c r="EU2488">
        <v>4</v>
      </c>
      <c r="EV2488">
        <v>4</v>
      </c>
      <c r="EW2488">
        <v>5</v>
      </c>
      <c r="EX2488">
        <v>5</v>
      </c>
      <c r="EY2488">
        <v>5</v>
      </c>
      <c r="EZ2488">
        <v>6</v>
      </c>
      <c r="FA2488">
        <v>6</v>
      </c>
      <c r="FB2488">
        <v>5</v>
      </c>
      <c r="FC2488">
        <v>5</v>
      </c>
      <c r="FD2488">
        <v>5</v>
      </c>
      <c r="FE2488">
        <v>5</v>
      </c>
      <c r="FF2488">
        <v>5</v>
      </c>
    </row>
    <row r="2489" spans="1:162" hidden="1" x14ac:dyDescent="0.3">
      <c r="A2489">
        <v>84047103</v>
      </c>
      <c r="B2489" t="s">
        <v>105</v>
      </c>
      <c r="C2489" t="s">
        <v>123</v>
      </c>
      <c r="D2489">
        <v>840</v>
      </c>
      <c r="E2489">
        <v>47103</v>
      </c>
      <c r="F2489" t="s">
        <v>417</v>
      </c>
      <c r="G2489" t="s">
        <v>4054</v>
      </c>
      <c r="H2489" t="s">
        <v>105</v>
      </c>
      <c r="I2489">
        <v>35.137386220000003</v>
      </c>
      <c r="J2489">
        <v>-86.589101060000004</v>
      </c>
      <c r="K2489" t="s">
        <v>4119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1</v>
      </c>
      <c r="CD2489">
        <v>2</v>
      </c>
      <c r="CE2489">
        <v>2</v>
      </c>
      <c r="CF2489">
        <v>4</v>
      </c>
      <c r="CG2489">
        <v>5</v>
      </c>
      <c r="CH2489">
        <v>5</v>
      </c>
      <c r="CI2489">
        <v>5</v>
      </c>
      <c r="CJ2489">
        <v>6</v>
      </c>
      <c r="CK2489">
        <v>7</v>
      </c>
      <c r="CL2489">
        <v>7</v>
      </c>
      <c r="CM2489">
        <v>8</v>
      </c>
      <c r="CN2489">
        <v>8</v>
      </c>
      <c r="CO2489">
        <v>8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10</v>
      </c>
      <c r="CW2489">
        <v>10</v>
      </c>
      <c r="CX2489">
        <v>11</v>
      </c>
      <c r="CY2489">
        <v>11</v>
      </c>
      <c r="CZ2489">
        <v>11</v>
      </c>
      <c r="DA2489">
        <v>11</v>
      </c>
      <c r="DB2489">
        <v>12</v>
      </c>
      <c r="DC2489">
        <v>12</v>
      </c>
      <c r="DD2489">
        <v>12</v>
      </c>
      <c r="DE2489">
        <v>12</v>
      </c>
      <c r="DF2489">
        <v>13</v>
      </c>
      <c r="DG2489">
        <v>13</v>
      </c>
      <c r="DH2489">
        <v>14</v>
      </c>
      <c r="DI2489">
        <v>14</v>
      </c>
      <c r="DJ2489">
        <v>14</v>
      </c>
      <c r="DK2489">
        <v>16</v>
      </c>
      <c r="DL2489">
        <v>16</v>
      </c>
      <c r="DM2489">
        <v>16</v>
      </c>
      <c r="DN2489">
        <v>16</v>
      </c>
      <c r="DO2489">
        <v>16</v>
      </c>
      <c r="DP2489">
        <v>16</v>
      </c>
      <c r="DQ2489">
        <v>16</v>
      </c>
      <c r="DR2489">
        <v>16</v>
      </c>
      <c r="DS2489">
        <v>16</v>
      </c>
      <c r="DT2489">
        <v>16</v>
      </c>
      <c r="DU2489">
        <v>16</v>
      </c>
      <c r="DV2489">
        <v>16</v>
      </c>
      <c r="DW2489">
        <v>16</v>
      </c>
      <c r="DX2489">
        <v>16</v>
      </c>
      <c r="DY2489">
        <v>16</v>
      </c>
      <c r="DZ2489">
        <v>17</v>
      </c>
      <c r="EA2489">
        <v>17</v>
      </c>
      <c r="EB2489">
        <v>22</v>
      </c>
      <c r="EC2489">
        <v>26</v>
      </c>
      <c r="ED2489">
        <v>26</v>
      </c>
      <c r="EE2489">
        <v>26</v>
      </c>
      <c r="EF2489">
        <v>25</v>
      </c>
      <c r="EG2489">
        <v>25</v>
      </c>
      <c r="EH2489">
        <v>25</v>
      </c>
      <c r="EI2489">
        <v>25</v>
      </c>
      <c r="EJ2489">
        <v>25</v>
      </c>
      <c r="EK2489">
        <v>25</v>
      </c>
      <c r="EL2489">
        <v>25</v>
      </c>
      <c r="EM2489">
        <v>25</v>
      </c>
      <c r="EN2489">
        <v>28</v>
      </c>
      <c r="EO2489">
        <v>29</v>
      </c>
      <c r="EP2489">
        <v>29</v>
      </c>
      <c r="EQ2489">
        <v>30</v>
      </c>
      <c r="ER2489">
        <v>32</v>
      </c>
      <c r="ES2489">
        <v>32</v>
      </c>
      <c r="ET2489">
        <v>32</v>
      </c>
      <c r="EU2489">
        <v>33</v>
      </c>
      <c r="EV2489">
        <v>34</v>
      </c>
      <c r="EW2489">
        <v>36</v>
      </c>
      <c r="EX2489">
        <v>42</v>
      </c>
      <c r="EY2489">
        <v>44</v>
      </c>
      <c r="EZ2489">
        <v>47</v>
      </c>
      <c r="FA2489">
        <v>47</v>
      </c>
      <c r="FB2489">
        <v>47</v>
      </c>
      <c r="FC2489">
        <v>48</v>
      </c>
      <c r="FD2489">
        <v>48</v>
      </c>
      <c r="FE2489">
        <v>48</v>
      </c>
      <c r="FF2489">
        <v>49</v>
      </c>
    </row>
    <row r="2490" spans="1:162" hidden="1" x14ac:dyDescent="0.3">
      <c r="A2490">
        <v>84047105</v>
      </c>
      <c r="B2490" t="s">
        <v>105</v>
      </c>
      <c r="C2490" t="s">
        <v>123</v>
      </c>
      <c r="D2490">
        <v>840</v>
      </c>
      <c r="E2490">
        <v>47105</v>
      </c>
      <c r="F2490" t="s">
        <v>4120</v>
      </c>
      <c r="G2490" t="s">
        <v>4054</v>
      </c>
      <c r="H2490" t="s">
        <v>105</v>
      </c>
      <c r="I2490">
        <v>35.739396630000002</v>
      </c>
      <c r="J2490">
        <v>-84.311452750000001</v>
      </c>
      <c r="K2490" t="s">
        <v>4121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1</v>
      </c>
      <c r="BV2490">
        <v>2</v>
      </c>
      <c r="BW2490">
        <v>3</v>
      </c>
      <c r="BX2490">
        <v>6</v>
      </c>
      <c r="BY2490">
        <v>6</v>
      </c>
      <c r="BZ2490">
        <v>6</v>
      </c>
      <c r="CA2490">
        <v>8</v>
      </c>
      <c r="CB2490">
        <v>8</v>
      </c>
      <c r="CC2490">
        <v>8</v>
      </c>
      <c r="CD2490">
        <v>8</v>
      </c>
      <c r="CE2490">
        <v>9</v>
      </c>
      <c r="CF2490">
        <v>12</v>
      </c>
      <c r="CG2490">
        <v>13</v>
      </c>
      <c r="CH2490">
        <v>13</v>
      </c>
      <c r="CI2490">
        <v>13</v>
      </c>
      <c r="CJ2490">
        <v>15</v>
      </c>
      <c r="CK2490">
        <v>15</v>
      </c>
      <c r="CL2490">
        <v>15</v>
      </c>
      <c r="CM2490">
        <v>16</v>
      </c>
      <c r="CN2490">
        <v>16</v>
      </c>
      <c r="CO2490">
        <v>16</v>
      </c>
      <c r="CP2490">
        <v>16</v>
      </c>
      <c r="CQ2490">
        <v>17</v>
      </c>
      <c r="CR2490">
        <v>17</v>
      </c>
      <c r="CS2490">
        <v>18</v>
      </c>
      <c r="CT2490">
        <v>19</v>
      </c>
      <c r="CU2490">
        <v>21</v>
      </c>
      <c r="CV2490">
        <v>22</v>
      </c>
      <c r="CW2490">
        <v>23</v>
      </c>
      <c r="CX2490">
        <v>23</v>
      </c>
      <c r="CY2490">
        <v>23</v>
      </c>
      <c r="CZ2490">
        <v>24</v>
      </c>
      <c r="DA2490">
        <v>25</v>
      </c>
      <c r="DB2490">
        <v>25</v>
      </c>
      <c r="DC2490">
        <v>27</v>
      </c>
      <c r="DD2490">
        <v>27</v>
      </c>
      <c r="DE2490">
        <v>28</v>
      </c>
      <c r="DF2490">
        <v>32</v>
      </c>
      <c r="DG2490">
        <v>33</v>
      </c>
      <c r="DH2490">
        <v>32</v>
      </c>
      <c r="DI2490">
        <v>37</v>
      </c>
      <c r="DJ2490">
        <v>37</v>
      </c>
      <c r="DK2490">
        <v>39</v>
      </c>
      <c r="DL2490">
        <v>39</v>
      </c>
      <c r="DM2490">
        <v>39</v>
      </c>
      <c r="DN2490">
        <v>38</v>
      </c>
      <c r="DO2490">
        <v>39</v>
      </c>
      <c r="DP2490">
        <v>39</v>
      </c>
      <c r="DQ2490">
        <v>41</v>
      </c>
      <c r="DR2490">
        <v>43</v>
      </c>
      <c r="DS2490">
        <v>44</v>
      </c>
      <c r="DT2490">
        <v>46</v>
      </c>
      <c r="DU2490">
        <v>46</v>
      </c>
      <c r="DV2490">
        <v>48</v>
      </c>
      <c r="DW2490">
        <v>48</v>
      </c>
      <c r="DX2490">
        <v>48</v>
      </c>
      <c r="DY2490">
        <v>94</v>
      </c>
      <c r="DZ2490">
        <v>97</v>
      </c>
      <c r="EA2490">
        <v>97</v>
      </c>
      <c r="EB2490">
        <v>110</v>
      </c>
      <c r="EC2490">
        <v>130</v>
      </c>
      <c r="ED2490">
        <v>131</v>
      </c>
      <c r="EE2490">
        <v>132</v>
      </c>
      <c r="EF2490">
        <v>136</v>
      </c>
      <c r="EG2490">
        <v>136</v>
      </c>
      <c r="EH2490">
        <v>137</v>
      </c>
      <c r="EI2490">
        <v>137</v>
      </c>
      <c r="EJ2490">
        <v>142</v>
      </c>
      <c r="EK2490">
        <v>143</v>
      </c>
      <c r="EL2490">
        <v>143</v>
      </c>
      <c r="EM2490">
        <v>143</v>
      </c>
      <c r="EN2490">
        <v>154</v>
      </c>
      <c r="EO2490">
        <v>157</v>
      </c>
      <c r="EP2490">
        <v>161</v>
      </c>
      <c r="EQ2490">
        <v>165</v>
      </c>
      <c r="ER2490">
        <v>168</v>
      </c>
      <c r="ES2490">
        <v>168</v>
      </c>
      <c r="ET2490">
        <v>170</v>
      </c>
      <c r="EU2490">
        <v>171</v>
      </c>
      <c r="EV2490">
        <v>174</v>
      </c>
      <c r="EW2490">
        <v>174</v>
      </c>
      <c r="EX2490">
        <v>188</v>
      </c>
      <c r="EY2490">
        <v>196</v>
      </c>
      <c r="EZ2490">
        <v>198</v>
      </c>
      <c r="FA2490">
        <v>199</v>
      </c>
      <c r="FB2490">
        <v>210</v>
      </c>
      <c r="FC2490">
        <v>214</v>
      </c>
      <c r="FD2490">
        <v>221</v>
      </c>
      <c r="FE2490">
        <v>226</v>
      </c>
      <c r="FF2490">
        <v>230</v>
      </c>
    </row>
    <row r="2491" spans="1:162" hidden="1" x14ac:dyDescent="0.3">
      <c r="A2491">
        <v>84047107</v>
      </c>
      <c r="B2491" t="s">
        <v>105</v>
      </c>
      <c r="C2491" t="s">
        <v>123</v>
      </c>
      <c r="D2491">
        <v>840</v>
      </c>
      <c r="E2491">
        <v>47107</v>
      </c>
      <c r="F2491" t="s">
        <v>4122</v>
      </c>
      <c r="G2491" t="s">
        <v>4054</v>
      </c>
      <c r="H2491" t="s">
        <v>105</v>
      </c>
      <c r="I2491">
        <v>35.428126159999998</v>
      </c>
      <c r="J2491">
        <v>-84.615207150000003</v>
      </c>
      <c r="K2491" t="s">
        <v>4123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2</v>
      </c>
      <c r="BV2491">
        <v>2</v>
      </c>
      <c r="BW2491">
        <v>2</v>
      </c>
      <c r="BX2491">
        <v>3</v>
      </c>
      <c r="BY2491">
        <v>3</v>
      </c>
      <c r="BZ2491">
        <v>3</v>
      </c>
      <c r="CA2491">
        <v>3</v>
      </c>
      <c r="CB2491">
        <v>3</v>
      </c>
      <c r="CC2491">
        <v>3</v>
      </c>
      <c r="CD2491">
        <v>3</v>
      </c>
      <c r="CE2491">
        <v>3</v>
      </c>
      <c r="CF2491">
        <v>3</v>
      </c>
      <c r="CG2491">
        <v>3</v>
      </c>
      <c r="CH2491">
        <v>3</v>
      </c>
      <c r="CI2491">
        <v>3</v>
      </c>
      <c r="CJ2491">
        <v>3</v>
      </c>
      <c r="CK2491">
        <v>3</v>
      </c>
      <c r="CL2491">
        <v>3</v>
      </c>
      <c r="CM2491">
        <v>4</v>
      </c>
      <c r="CN2491">
        <v>4</v>
      </c>
      <c r="CO2491">
        <v>4</v>
      </c>
      <c r="CP2491">
        <v>5</v>
      </c>
      <c r="CQ2491">
        <v>5</v>
      </c>
      <c r="CR2491">
        <v>5</v>
      </c>
      <c r="CS2491">
        <v>5</v>
      </c>
      <c r="CT2491">
        <v>6</v>
      </c>
      <c r="CU2491">
        <v>6</v>
      </c>
      <c r="CV2491">
        <v>6</v>
      </c>
      <c r="CW2491">
        <v>6</v>
      </c>
      <c r="CX2491">
        <v>6</v>
      </c>
      <c r="CY2491">
        <v>6</v>
      </c>
      <c r="CZ2491">
        <v>6</v>
      </c>
      <c r="DA2491">
        <v>7</v>
      </c>
      <c r="DB2491">
        <v>10</v>
      </c>
      <c r="DC2491">
        <v>14</v>
      </c>
      <c r="DD2491">
        <v>65</v>
      </c>
      <c r="DE2491">
        <v>70</v>
      </c>
      <c r="DF2491">
        <v>89</v>
      </c>
      <c r="DG2491">
        <v>92</v>
      </c>
      <c r="DH2491">
        <v>94</v>
      </c>
      <c r="DI2491">
        <v>97</v>
      </c>
      <c r="DJ2491">
        <v>100</v>
      </c>
      <c r="DK2491">
        <v>103</v>
      </c>
      <c r="DL2491">
        <v>106</v>
      </c>
      <c r="DM2491">
        <v>107</v>
      </c>
      <c r="DN2491">
        <v>108</v>
      </c>
      <c r="DO2491">
        <v>113</v>
      </c>
      <c r="DP2491">
        <v>116</v>
      </c>
      <c r="DQ2491">
        <v>117</v>
      </c>
      <c r="DR2491">
        <v>122</v>
      </c>
      <c r="DS2491">
        <v>122</v>
      </c>
      <c r="DT2491">
        <v>123</v>
      </c>
      <c r="DU2491">
        <v>123</v>
      </c>
      <c r="DV2491">
        <v>123</v>
      </c>
      <c r="DW2491">
        <v>123</v>
      </c>
      <c r="DX2491">
        <v>123</v>
      </c>
      <c r="DY2491">
        <v>123</v>
      </c>
      <c r="DZ2491">
        <v>125</v>
      </c>
      <c r="EA2491">
        <v>125</v>
      </c>
      <c r="EB2491">
        <v>124</v>
      </c>
      <c r="EC2491">
        <v>124</v>
      </c>
      <c r="ED2491">
        <v>133</v>
      </c>
      <c r="EE2491">
        <v>134</v>
      </c>
      <c r="EF2491">
        <v>135</v>
      </c>
      <c r="EG2491">
        <v>135</v>
      </c>
      <c r="EH2491">
        <v>136</v>
      </c>
      <c r="EI2491">
        <v>136</v>
      </c>
      <c r="EJ2491">
        <v>136</v>
      </c>
      <c r="EK2491">
        <v>141</v>
      </c>
      <c r="EL2491">
        <v>141</v>
      </c>
      <c r="EM2491">
        <v>141</v>
      </c>
      <c r="EN2491">
        <v>143</v>
      </c>
      <c r="EO2491">
        <v>144</v>
      </c>
      <c r="EP2491">
        <v>146</v>
      </c>
      <c r="EQ2491">
        <v>146</v>
      </c>
      <c r="ER2491">
        <v>150</v>
      </c>
      <c r="ES2491">
        <v>150</v>
      </c>
      <c r="ET2491">
        <v>153</v>
      </c>
      <c r="EU2491">
        <v>159</v>
      </c>
      <c r="EV2491">
        <v>159</v>
      </c>
      <c r="EW2491">
        <v>161</v>
      </c>
      <c r="EX2491">
        <v>162</v>
      </c>
      <c r="EY2491">
        <v>165</v>
      </c>
      <c r="EZ2491">
        <v>165</v>
      </c>
      <c r="FA2491">
        <v>168</v>
      </c>
      <c r="FB2491">
        <v>169</v>
      </c>
      <c r="FC2491">
        <v>170</v>
      </c>
      <c r="FD2491">
        <v>171</v>
      </c>
      <c r="FE2491">
        <v>172</v>
      </c>
      <c r="FF2491">
        <v>172</v>
      </c>
    </row>
    <row r="2492" spans="1:162" hidden="1" x14ac:dyDescent="0.3">
      <c r="A2492">
        <v>84047109</v>
      </c>
      <c r="B2492" t="s">
        <v>105</v>
      </c>
      <c r="C2492" t="s">
        <v>123</v>
      </c>
      <c r="D2492">
        <v>840</v>
      </c>
      <c r="E2492">
        <v>47109</v>
      </c>
      <c r="F2492" t="s">
        <v>4124</v>
      </c>
      <c r="G2492" t="s">
        <v>4054</v>
      </c>
      <c r="H2492" t="s">
        <v>105</v>
      </c>
      <c r="I2492">
        <v>35.174685490000002</v>
      </c>
      <c r="J2492">
        <v>-88.564781199999999</v>
      </c>
      <c r="K2492" t="s">
        <v>4125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1</v>
      </c>
      <c r="CC2492">
        <v>1</v>
      </c>
      <c r="CD2492">
        <v>1</v>
      </c>
      <c r="CE2492">
        <v>3</v>
      </c>
      <c r="CF2492">
        <v>3</v>
      </c>
      <c r="CG2492">
        <v>3</v>
      </c>
      <c r="CH2492">
        <v>3</v>
      </c>
      <c r="CI2492">
        <v>4</v>
      </c>
      <c r="CJ2492">
        <v>5</v>
      </c>
      <c r="CK2492">
        <v>7</v>
      </c>
      <c r="CL2492">
        <v>9</v>
      </c>
      <c r="CM2492">
        <v>9</v>
      </c>
      <c r="CN2492">
        <v>9</v>
      </c>
      <c r="CO2492">
        <v>9</v>
      </c>
      <c r="CP2492">
        <v>9</v>
      </c>
      <c r="CQ2492">
        <v>9</v>
      </c>
      <c r="CR2492">
        <v>9</v>
      </c>
      <c r="CS2492">
        <v>9</v>
      </c>
      <c r="CT2492">
        <v>9</v>
      </c>
      <c r="CU2492">
        <v>9</v>
      </c>
      <c r="CV2492">
        <v>9</v>
      </c>
      <c r="CW2492">
        <v>9</v>
      </c>
      <c r="CX2492">
        <v>9</v>
      </c>
      <c r="CY2492">
        <v>9</v>
      </c>
      <c r="CZ2492">
        <v>10</v>
      </c>
      <c r="DA2492">
        <v>11</v>
      </c>
      <c r="DB2492">
        <v>11</v>
      </c>
      <c r="DC2492">
        <v>11</v>
      </c>
      <c r="DD2492">
        <v>11</v>
      </c>
      <c r="DE2492">
        <v>11</v>
      </c>
      <c r="DF2492">
        <v>11</v>
      </c>
      <c r="DG2492">
        <v>11</v>
      </c>
      <c r="DH2492">
        <v>11</v>
      </c>
      <c r="DI2492">
        <v>11</v>
      </c>
      <c r="DJ2492">
        <v>11</v>
      </c>
      <c r="DK2492">
        <v>11</v>
      </c>
      <c r="DL2492">
        <v>11</v>
      </c>
      <c r="DM2492">
        <v>11</v>
      </c>
      <c r="DN2492">
        <v>11</v>
      </c>
      <c r="DO2492">
        <v>11</v>
      </c>
      <c r="DP2492">
        <v>11</v>
      </c>
      <c r="DQ2492">
        <v>11</v>
      </c>
      <c r="DR2492">
        <v>11</v>
      </c>
      <c r="DS2492">
        <v>11</v>
      </c>
      <c r="DT2492">
        <v>12</v>
      </c>
      <c r="DU2492">
        <v>12</v>
      </c>
      <c r="DV2492">
        <v>12</v>
      </c>
      <c r="DW2492">
        <v>12</v>
      </c>
      <c r="DX2492">
        <v>12</v>
      </c>
      <c r="DY2492">
        <v>12</v>
      </c>
      <c r="DZ2492">
        <v>12</v>
      </c>
      <c r="EA2492">
        <v>12</v>
      </c>
      <c r="EB2492">
        <v>12</v>
      </c>
      <c r="EC2492">
        <v>12</v>
      </c>
      <c r="ED2492">
        <v>12</v>
      </c>
      <c r="EE2492">
        <v>12</v>
      </c>
      <c r="EF2492">
        <v>12</v>
      </c>
      <c r="EG2492">
        <v>12</v>
      </c>
      <c r="EH2492">
        <v>12</v>
      </c>
      <c r="EI2492">
        <v>12</v>
      </c>
      <c r="EJ2492">
        <v>12</v>
      </c>
      <c r="EK2492">
        <v>12</v>
      </c>
      <c r="EL2492">
        <v>12</v>
      </c>
      <c r="EM2492">
        <v>12</v>
      </c>
      <c r="EN2492">
        <v>15</v>
      </c>
      <c r="EO2492">
        <v>15</v>
      </c>
      <c r="EP2492">
        <v>15</v>
      </c>
      <c r="EQ2492">
        <v>15</v>
      </c>
      <c r="ER2492">
        <v>19</v>
      </c>
      <c r="ES2492">
        <v>23</v>
      </c>
      <c r="ET2492">
        <v>24</v>
      </c>
      <c r="EU2492">
        <v>23</v>
      </c>
      <c r="EV2492">
        <v>24</v>
      </c>
      <c r="EW2492">
        <v>25</v>
      </c>
      <c r="EX2492">
        <v>26</v>
      </c>
      <c r="EY2492">
        <v>27</v>
      </c>
      <c r="EZ2492">
        <v>27</v>
      </c>
      <c r="FA2492">
        <v>31</v>
      </c>
      <c r="FB2492">
        <v>31</v>
      </c>
      <c r="FC2492">
        <v>33</v>
      </c>
      <c r="FD2492">
        <v>35</v>
      </c>
      <c r="FE2492">
        <v>38</v>
      </c>
      <c r="FF2492">
        <v>38</v>
      </c>
    </row>
    <row r="2493" spans="1:162" hidden="1" x14ac:dyDescent="0.3">
      <c r="A2493">
        <v>84047111</v>
      </c>
      <c r="B2493" t="s">
        <v>105</v>
      </c>
      <c r="C2493" t="s">
        <v>123</v>
      </c>
      <c r="D2493">
        <v>840</v>
      </c>
      <c r="E2493">
        <v>47111</v>
      </c>
      <c r="F2493" t="s">
        <v>211</v>
      </c>
      <c r="G2493" t="s">
        <v>4054</v>
      </c>
      <c r="H2493" t="s">
        <v>105</v>
      </c>
      <c r="I2493">
        <v>36.531578549999999</v>
      </c>
      <c r="J2493">
        <v>-86.007785949999999</v>
      </c>
      <c r="K2493" t="s">
        <v>4126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1</v>
      </c>
      <c r="BY2493">
        <v>1</v>
      </c>
      <c r="BZ2493">
        <v>2</v>
      </c>
      <c r="CA2493">
        <v>3</v>
      </c>
      <c r="CB2493">
        <v>3</v>
      </c>
      <c r="CC2493">
        <v>4</v>
      </c>
      <c r="CD2493">
        <v>4</v>
      </c>
      <c r="CE2493">
        <v>5</v>
      </c>
      <c r="CF2493">
        <v>7</v>
      </c>
      <c r="CG2493">
        <v>7</v>
      </c>
      <c r="CH2493">
        <v>9</v>
      </c>
      <c r="CI2493">
        <v>11</v>
      </c>
      <c r="CJ2493">
        <v>12</v>
      </c>
      <c r="CK2493">
        <v>16</v>
      </c>
      <c r="CL2493">
        <v>18</v>
      </c>
      <c r="CM2493">
        <v>19</v>
      </c>
      <c r="CN2493">
        <v>23</v>
      </c>
      <c r="CO2493">
        <v>24</v>
      </c>
      <c r="CP2493">
        <v>26</v>
      </c>
      <c r="CQ2493">
        <v>27</v>
      </c>
      <c r="CR2493">
        <v>27</v>
      </c>
      <c r="CS2493">
        <v>29</v>
      </c>
      <c r="CT2493">
        <v>30</v>
      </c>
      <c r="CU2493">
        <v>31</v>
      </c>
      <c r="CV2493">
        <v>33</v>
      </c>
      <c r="CW2493">
        <v>34</v>
      </c>
      <c r="CX2493">
        <v>34</v>
      </c>
      <c r="CY2493">
        <v>34</v>
      </c>
      <c r="CZ2493">
        <v>35</v>
      </c>
      <c r="DA2493">
        <v>35</v>
      </c>
      <c r="DB2493">
        <v>37</v>
      </c>
      <c r="DC2493">
        <v>38</v>
      </c>
      <c r="DD2493">
        <v>39</v>
      </c>
      <c r="DE2493">
        <v>39</v>
      </c>
      <c r="DF2493">
        <v>39</v>
      </c>
      <c r="DG2493">
        <v>40</v>
      </c>
      <c r="DH2493">
        <v>41</v>
      </c>
      <c r="DI2493">
        <v>44</v>
      </c>
      <c r="DJ2493">
        <v>50</v>
      </c>
      <c r="DK2493">
        <v>53</v>
      </c>
      <c r="DL2493">
        <v>53</v>
      </c>
      <c r="DM2493">
        <v>54</v>
      </c>
      <c r="DN2493">
        <v>55</v>
      </c>
      <c r="DO2493">
        <v>57</v>
      </c>
      <c r="DP2493">
        <v>58</v>
      </c>
      <c r="DQ2493">
        <v>58</v>
      </c>
      <c r="DR2493">
        <v>59</v>
      </c>
      <c r="DS2493">
        <v>69</v>
      </c>
      <c r="DT2493">
        <v>71</v>
      </c>
      <c r="DU2493">
        <v>74</v>
      </c>
      <c r="DV2493">
        <v>75</v>
      </c>
      <c r="DW2493">
        <v>81</v>
      </c>
      <c r="DX2493">
        <v>81</v>
      </c>
      <c r="DY2493">
        <v>90</v>
      </c>
      <c r="DZ2493">
        <v>93</v>
      </c>
      <c r="EA2493">
        <v>93</v>
      </c>
      <c r="EB2493">
        <v>93</v>
      </c>
      <c r="EC2493">
        <v>97</v>
      </c>
      <c r="ED2493">
        <v>97</v>
      </c>
      <c r="EE2493">
        <v>100</v>
      </c>
      <c r="EF2493">
        <v>101</v>
      </c>
      <c r="EG2493">
        <v>108</v>
      </c>
      <c r="EH2493">
        <v>119</v>
      </c>
      <c r="EI2493">
        <v>124</v>
      </c>
      <c r="EJ2493">
        <v>130</v>
      </c>
      <c r="EK2493">
        <v>136</v>
      </c>
      <c r="EL2493">
        <v>136</v>
      </c>
      <c r="EM2493">
        <v>136</v>
      </c>
      <c r="EN2493">
        <v>157</v>
      </c>
      <c r="EO2493">
        <v>158</v>
      </c>
      <c r="EP2493">
        <v>166</v>
      </c>
      <c r="EQ2493">
        <v>171</v>
      </c>
      <c r="ER2493">
        <v>177</v>
      </c>
      <c r="ES2493">
        <v>178</v>
      </c>
      <c r="ET2493">
        <v>181</v>
      </c>
      <c r="EU2493">
        <v>185</v>
      </c>
      <c r="EV2493">
        <v>186</v>
      </c>
      <c r="EW2493">
        <v>191</v>
      </c>
      <c r="EX2493">
        <v>191</v>
      </c>
      <c r="EY2493">
        <v>190</v>
      </c>
      <c r="EZ2493">
        <v>204</v>
      </c>
      <c r="FA2493">
        <v>207</v>
      </c>
      <c r="FB2493">
        <v>209</v>
      </c>
      <c r="FC2493">
        <v>209</v>
      </c>
      <c r="FD2493">
        <v>216</v>
      </c>
      <c r="FE2493">
        <v>217</v>
      </c>
      <c r="FF2493">
        <v>219</v>
      </c>
    </row>
    <row r="2494" spans="1:162" hidden="1" x14ac:dyDescent="0.3">
      <c r="A2494">
        <v>84047113</v>
      </c>
      <c r="B2494" t="s">
        <v>105</v>
      </c>
      <c r="C2494" t="s">
        <v>123</v>
      </c>
      <c r="D2494">
        <v>840</v>
      </c>
      <c r="E2494">
        <v>47113</v>
      </c>
      <c r="F2494" t="s">
        <v>213</v>
      </c>
      <c r="G2494" t="s">
        <v>4054</v>
      </c>
      <c r="H2494" t="s">
        <v>105</v>
      </c>
      <c r="I2494">
        <v>35.611819570000002</v>
      </c>
      <c r="J2494">
        <v>-88.840760360000004</v>
      </c>
      <c r="K2494" t="s">
        <v>4127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2</v>
      </c>
      <c r="BX2494">
        <v>2</v>
      </c>
      <c r="BY2494">
        <v>3</v>
      </c>
      <c r="BZ2494">
        <v>3</v>
      </c>
      <c r="CA2494">
        <v>3</v>
      </c>
      <c r="CB2494">
        <v>3</v>
      </c>
      <c r="CC2494">
        <v>5</v>
      </c>
      <c r="CD2494">
        <v>7</v>
      </c>
      <c r="CE2494">
        <v>13</v>
      </c>
      <c r="CF2494">
        <v>17</v>
      </c>
      <c r="CG2494">
        <v>19</v>
      </c>
      <c r="CH2494">
        <v>19</v>
      </c>
      <c r="CI2494">
        <v>22</v>
      </c>
      <c r="CJ2494">
        <v>43</v>
      </c>
      <c r="CK2494">
        <v>43</v>
      </c>
      <c r="CL2494">
        <v>47</v>
      </c>
      <c r="CM2494">
        <v>56</v>
      </c>
      <c r="CN2494">
        <v>56</v>
      </c>
      <c r="CO2494">
        <v>59</v>
      </c>
      <c r="CP2494">
        <v>68</v>
      </c>
      <c r="CQ2494">
        <v>73</v>
      </c>
      <c r="CR2494">
        <v>73</v>
      </c>
      <c r="CS2494">
        <v>75</v>
      </c>
      <c r="CT2494">
        <v>73</v>
      </c>
      <c r="CU2494">
        <v>83</v>
      </c>
      <c r="CV2494">
        <v>86</v>
      </c>
      <c r="CW2494">
        <v>87</v>
      </c>
      <c r="CX2494">
        <v>90</v>
      </c>
      <c r="CY2494">
        <v>90</v>
      </c>
      <c r="CZ2494">
        <v>96</v>
      </c>
      <c r="DA2494">
        <v>98</v>
      </c>
      <c r="DB2494">
        <v>99</v>
      </c>
      <c r="DC2494">
        <v>101</v>
      </c>
      <c r="DD2494">
        <v>104</v>
      </c>
      <c r="DE2494">
        <v>128</v>
      </c>
      <c r="DF2494">
        <v>131</v>
      </c>
      <c r="DG2494">
        <v>135</v>
      </c>
      <c r="DH2494">
        <v>136</v>
      </c>
      <c r="DI2494">
        <v>138</v>
      </c>
      <c r="DJ2494">
        <v>140</v>
      </c>
      <c r="DK2494">
        <v>142</v>
      </c>
      <c r="DL2494">
        <v>140</v>
      </c>
      <c r="DM2494">
        <v>144</v>
      </c>
      <c r="DN2494">
        <v>145</v>
      </c>
      <c r="DO2494">
        <v>148</v>
      </c>
      <c r="DP2494">
        <v>150</v>
      </c>
      <c r="DQ2494">
        <v>151</v>
      </c>
      <c r="DR2494">
        <v>156</v>
      </c>
      <c r="DS2494">
        <v>157</v>
      </c>
      <c r="DT2494">
        <v>156</v>
      </c>
      <c r="DU2494">
        <v>157</v>
      </c>
      <c r="DV2494">
        <v>160</v>
      </c>
      <c r="DW2494">
        <v>162</v>
      </c>
      <c r="DX2494">
        <v>163</v>
      </c>
      <c r="DY2494">
        <v>163</v>
      </c>
      <c r="DZ2494">
        <v>162</v>
      </c>
      <c r="EA2494">
        <v>162</v>
      </c>
      <c r="EB2494">
        <v>162</v>
      </c>
      <c r="EC2494">
        <v>163</v>
      </c>
      <c r="ED2494">
        <v>164</v>
      </c>
      <c r="EE2494">
        <v>165</v>
      </c>
      <c r="EF2494">
        <v>173</v>
      </c>
      <c r="EG2494">
        <v>174</v>
      </c>
      <c r="EH2494">
        <v>174</v>
      </c>
      <c r="EI2494">
        <v>175</v>
      </c>
      <c r="EJ2494">
        <v>175</v>
      </c>
      <c r="EK2494">
        <v>175</v>
      </c>
      <c r="EL2494">
        <v>175</v>
      </c>
      <c r="EM2494">
        <v>175</v>
      </c>
      <c r="EN2494">
        <v>175</v>
      </c>
      <c r="EO2494">
        <v>173</v>
      </c>
      <c r="EP2494">
        <v>173</v>
      </c>
      <c r="EQ2494">
        <v>173</v>
      </c>
      <c r="ER2494">
        <v>174</v>
      </c>
      <c r="ES2494">
        <v>178</v>
      </c>
      <c r="ET2494">
        <v>179</v>
      </c>
      <c r="EU2494">
        <v>181</v>
      </c>
      <c r="EV2494">
        <v>183</v>
      </c>
      <c r="EW2494">
        <v>182</v>
      </c>
      <c r="EX2494">
        <v>182</v>
      </c>
      <c r="EY2494">
        <v>182</v>
      </c>
      <c r="EZ2494">
        <v>184</v>
      </c>
      <c r="FA2494">
        <v>184</v>
      </c>
      <c r="FB2494">
        <v>183</v>
      </c>
      <c r="FC2494">
        <v>188</v>
      </c>
      <c r="FD2494">
        <v>188</v>
      </c>
      <c r="FE2494">
        <v>190</v>
      </c>
      <c r="FF2494">
        <v>192</v>
      </c>
    </row>
    <row r="2495" spans="1:162" hidden="1" x14ac:dyDescent="0.3">
      <c r="A2495">
        <v>84047115</v>
      </c>
      <c r="B2495" t="s">
        <v>105</v>
      </c>
      <c r="C2495" t="s">
        <v>123</v>
      </c>
      <c r="D2495">
        <v>840</v>
      </c>
      <c r="E2495">
        <v>47115</v>
      </c>
      <c r="F2495" t="s">
        <v>217</v>
      </c>
      <c r="G2495" t="s">
        <v>4054</v>
      </c>
      <c r="H2495" t="s">
        <v>105</v>
      </c>
      <c r="I2495">
        <v>35.129971740000002</v>
      </c>
      <c r="J2495">
        <v>-85.622658950000002</v>
      </c>
      <c r="K2495" t="s">
        <v>4128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1</v>
      </c>
      <c r="BU2495">
        <v>1</v>
      </c>
      <c r="BV2495">
        <v>1</v>
      </c>
      <c r="BW2495">
        <v>1</v>
      </c>
      <c r="BX2495">
        <v>2</v>
      </c>
      <c r="BY2495">
        <v>2</v>
      </c>
      <c r="BZ2495">
        <v>4</v>
      </c>
      <c r="CA2495">
        <v>5</v>
      </c>
      <c r="CB2495">
        <v>5</v>
      </c>
      <c r="CC2495">
        <v>5</v>
      </c>
      <c r="CD2495">
        <v>8</v>
      </c>
      <c r="CE2495">
        <v>13</v>
      </c>
      <c r="CF2495">
        <v>14</v>
      </c>
      <c r="CG2495">
        <v>16</v>
      </c>
      <c r="CH2495">
        <v>16</v>
      </c>
      <c r="CI2495">
        <v>20</v>
      </c>
      <c r="CJ2495">
        <v>21</v>
      </c>
      <c r="CK2495">
        <v>21</v>
      </c>
      <c r="CL2495">
        <v>22</v>
      </c>
      <c r="CM2495">
        <v>22</v>
      </c>
      <c r="CN2495">
        <v>24</v>
      </c>
      <c r="CO2495">
        <v>25</v>
      </c>
      <c r="CP2495">
        <v>26</v>
      </c>
      <c r="CQ2495">
        <v>26</v>
      </c>
      <c r="CR2495">
        <v>26</v>
      </c>
      <c r="CS2495">
        <v>27</v>
      </c>
      <c r="CT2495">
        <v>27</v>
      </c>
      <c r="CU2495">
        <v>28</v>
      </c>
      <c r="CV2495">
        <v>28</v>
      </c>
      <c r="CW2495">
        <v>28</v>
      </c>
      <c r="CX2495">
        <v>28</v>
      </c>
      <c r="CY2495">
        <v>28</v>
      </c>
      <c r="CZ2495">
        <v>28</v>
      </c>
      <c r="DA2495">
        <v>28</v>
      </c>
      <c r="DB2495">
        <v>28</v>
      </c>
      <c r="DC2495">
        <v>28</v>
      </c>
      <c r="DD2495">
        <v>28</v>
      </c>
      <c r="DE2495">
        <v>28</v>
      </c>
      <c r="DF2495">
        <v>28</v>
      </c>
      <c r="DG2495">
        <v>29</v>
      </c>
      <c r="DH2495">
        <v>29</v>
      </c>
      <c r="DI2495">
        <v>29</v>
      </c>
      <c r="DJ2495">
        <v>29</v>
      </c>
      <c r="DK2495">
        <v>29</v>
      </c>
      <c r="DL2495">
        <v>29</v>
      </c>
      <c r="DM2495">
        <v>29</v>
      </c>
      <c r="DN2495">
        <v>29</v>
      </c>
      <c r="DO2495">
        <v>29</v>
      </c>
      <c r="DP2495">
        <v>29</v>
      </c>
      <c r="DQ2495">
        <v>29</v>
      </c>
      <c r="DR2495">
        <v>29</v>
      </c>
      <c r="DS2495">
        <v>29</v>
      </c>
      <c r="DT2495">
        <v>29</v>
      </c>
      <c r="DU2495">
        <v>30</v>
      </c>
      <c r="DV2495">
        <v>30</v>
      </c>
      <c r="DW2495">
        <v>31</v>
      </c>
      <c r="DX2495">
        <v>32</v>
      </c>
      <c r="DY2495">
        <v>33</v>
      </c>
      <c r="DZ2495">
        <v>34</v>
      </c>
      <c r="EA2495">
        <v>34</v>
      </c>
      <c r="EB2495">
        <v>35</v>
      </c>
      <c r="EC2495">
        <v>35</v>
      </c>
      <c r="ED2495">
        <v>36</v>
      </c>
      <c r="EE2495">
        <v>36</v>
      </c>
      <c r="EF2495">
        <v>36</v>
      </c>
      <c r="EG2495">
        <v>37</v>
      </c>
      <c r="EH2495">
        <v>37</v>
      </c>
      <c r="EI2495">
        <v>38</v>
      </c>
      <c r="EJ2495">
        <v>39</v>
      </c>
      <c r="EK2495">
        <v>40</v>
      </c>
      <c r="EL2495">
        <v>40</v>
      </c>
      <c r="EM2495">
        <v>40</v>
      </c>
      <c r="EN2495">
        <v>42</v>
      </c>
      <c r="EO2495">
        <v>42</v>
      </c>
      <c r="EP2495">
        <v>44</v>
      </c>
      <c r="EQ2495">
        <v>44</v>
      </c>
      <c r="ER2495">
        <v>45</v>
      </c>
      <c r="ES2495">
        <v>45</v>
      </c>
      <c r="ET2495">
        <v>45</v>
      </c>
      <c r="EU2495">
        <v>45</v>
      </c>
      <c r="EV2495">
        <v>46</v>
      </c>
      <c r="EW2495">
        <v>47</v>
      </c>
      <c r="EX2495">
        <v>48</v>
      </c>
      <c r="EY2495">
        <v>49</v>
      </c>
      <c r="EZ2495">
        <v>49</v>
      </c>
      <c r="FA2495">
        <v>49</v>
      </c>
      <c r="FB2495">
        <v>49</v>
      </c>
      <c r="FC2495">
        <v>49</v>
      </c>
      <c r="FD2495">
        <v>49</v>
      </c>
      <c r="FE2495">
        <v>48</v>
      </c>
      <c r="FF2495">
        <v>49</v>
      </c>
    </row>
    <row r="2496" spans="1:162" hidden="1" x14ac:dyDescent="0.3">
      <c r="A2496">
        <v>84047117</v>
      </c>
      <c r="B2496" t="s">
        <v>105</v>
      </c>
      <c r="C2496" t="s">
        <v>123</v>
      </c>
      <c r="D2496">
        <v>840</v>
      </c>
      <c r="E2496">
        <v>47117</v>
      </c>
      <c r="F2496" t="s">
        <v>219</v>
      </c>
      <c r="G2496" t="s">
        <v>4054</v>
      </c>
      <c r="H2496" t="s">
        <v>105</v>
      </c>
      <c r="I2496">
        <v>35.457987770000003</v>
      </c>
      <c r="J2496">
        <v>-86.764209879999996</v>
      </c>
      <c r="K2496" t="s">
        <v>4129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1</v>
      </c>
      <c r="CE2496">
        <v>2</v>
      </c>
      <c r="CF2496">
        <v>4</v>
      </c>
      <c r="CG2496">
        <v>4</v>
      </c>
      <c r="CH2496">
        <v>6</v>
      </c>
      <c r="CI2496">
        <v>9</v>
      </c>
      <c r="CJ2496">
        <v>9</v>
      </c>
      <c r="CK2496">
        <v>9</v>
      </c>
      <c r="CL2496">
        <v>9</v>
      </c>
      <c r="CM2496">
        <v>9</v>
      </c>
      <c r="CN2496">
        <v>9</v>
      </c>
      <c r="CO2496">
        <v>9</v>
      </c>
      <c r="CP2496">
        <v>9</v>
      </c>
      <c r="CQ2496">
        <v>9</v>
      </c>
      <c r="CR2496">
        <v>9</v>
      </c>
      <c r="CS2496">
        <v>9</v>
      </c>
      <c r="CT2496">
        <v>12</v>
      </c>
      <c r="CU2496">
        <v>13</v>
      </c>
      <c r="CV2496">
        <v>16</v>
      </c>
      <c r="CW2496">
        <v>16</v>
      </c>
      <c r="CX2496">
        <v>22</v>
      </c>
      <c r="CY2496">
        <v>22</v>
      </c>
      <c r="CZ2496">
        <v>22</v>
      </c>
      <c r="DA2496">
        <v>22</v>
      </c>
      <c r="DB2496">
        <v>22</v>
      </c>
      <c r="DC2496">
        <v>22</v>
      </c>
      <c r="DD2496">
        <v>22</v>
      </c>
      <c r="DE2496">
        <v>22</v>
      </c>
      <c r="DF2496">
        <v>22</v>
      </c>
      <c r="DG2496">
        <v>22</v>
      </c>
      <c r="DH2496">
        <v>23</v>
      </c>
      <c r="DI2496">
        <v>23</v>
      </c>
      <c r="DJ2496">
        <v>23</v>
      </c>
      <c r="DK2496">
        <v>24</v>
      </c>
      <c r="DL2496">
        <v>24</v>
      </c>
      <c r="DM2496">
        <v>23</v>
      </c>
      <c r="DN2496">
        <v>24</v>
      </c>
      <c r="DO2496">
        <v>24</v>
      </c>
      <c r="DP2496">
        <v>24</v>
      </c>
      <c r="DQ2496">
        <v>24</v>
      </c>
      <c r="DR2496">
        <v>24</v>
      </c>
      <c r="DS2496">
        <v>24</v>
      </c>
      <c r="DT2496">
        <v>24</v>
      </c>
      <c r="DU2496">
        <v>25</v>
      </c>
      <c r="DV2496">
        <v>25</v>
      </c>
      <c r="DW2496">
        <v>26</v>
      </c>
      <c r="DX2496">
        <v>26</v>
      </c>
      <c r="DY2496">
        <v>27</v>
      </c>
      <c r="DZ2496">
        <v>26</v>
      </c>
      <c r="EA2496">
        <v>26</v>
      </c>
      <c r="EB2496">
        <v>27</v>
      </c>
      <c r="EC2496">
        <v>28</v>
      </c>
      <c r="ED2496">
        <v>28</v>
      </c>
      <c r="EE2496">
        <v>28</v>
      </c>
      <c r="EF2496">
        <v>29</v>
      </c>
      <c r="EG2496">
        <v>29</v>
      </c>
      <c r="EH2496">
        <v>29</v>
      </c>
      <c r="EI2496">
        <v>30</v>
      </c>
      <c r="EJ2496">
        <v>31</v>
      </c>
      <c r="EK2496">
        <v>31</v>
      </c>
      <c r="EL2496">
        <v>31</v>
      </c>
      <c r="EM2496">
        <v>31</v>
      </c>
      <c r="EN2496">
        <v>32</v>
      </c>
      <c r="EO2496">
        <v>33</v>
      </c>
      <c r="EP2496">
        <v>33</v>
      </c>
      <c r="EQ2496">
        <v>34</v>
      </c>
      <c r="ER2496">
        <v>36</v>
      </c>
      <c r="ES2496">
        <v>36</v>
      </c>
      <c r="ET2496">
        <v>36</v>
      </c>
      <c r="EU2496">
        <v>37</v>
      </c>
      <c r="EV2496">
        <v>40</v>
      </c>
      <c r="EW2496">
        <v>39</v>
      </c>
      <c r="EX2496">
        <v>40</v>
      </c>
      <c r="EY2496">
        <v>40</v>
      </c>
      <c r="EZ2496">
        <v>41</v>
      </c>
      <c r="FA2496">
        <v>41</v>
      </c>
      <c r="FB2496">
        <v>43</v>
      </c>
      <c r="FC2496">
        <v>44</v>
      </c>
      <c r="FD2496">
        <v>45</v>
      </c>
      <c r="FE2496">
        <v>44</v>
      </c>
      <c r="FF2496">
        <v>46</v>
      </c>
    </row>
    <row r="2497" spans="1:162" hidden="1" x14ac:dyDescent="0.3">
      <c r="A2497">
        <v>84047119</v>
      </c>
      <c r="B2497" t="s">
        <v>105</v>
      </c>
      <c r="C2497" t="s">
        <v>123</v>
      </c>
      <c r="D2497">
        <v>840</v>
      </c>
      <c r="E2497">
        <v>47119</v>
      </c>
      <c r="F2497" t="s">
        <v>4130</v>
      </c>
      <c r="G2497" t="s">
        <v>4054</v>
      </c>
      <c r="H2497" t="s">
        <v>105</v>
      </c>
      <c r="I2497">
        <v>35.618741299999897</v>
      </c>
      <c r="J2497">
        <v>-87.074624439999994</v>
      </c>
      <c r="K2497" t="s">
        <v>4131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2</v>
      </c>
      <c r="BU2497">
        <v>6</v>
      </c>
      <c r="BV2497">
        <v>6</v>
      </c>
      <c r="BW2497">
        <v>7</v>
      </c>
      <c r="BX2497">
        <v>7</v>
      </c>
      <c r="BY2497">
        <v>7</v>
      </c>
      <c r="BZ2497">
        <v>8</v>
      </c>
      <c r="CA2497">
        <v>8</v>
      </c>
      <c r="CB2497">
        <v>8</v>
      </c>
      <c r="CC2497">
        <v>15</v>
      </c>
      <c r="CD2497">
        <v>17</v>
      </c>
      <c r="CE2497">
        <v>18</v>
      </c>
      <c r="CF2497">
        <v>20</v>
      </c>
      <c r="CG2497">
        <v>21</v>
      </c>
      <c r="CH2497">
        <v>21</v>
      </c>
      <c r="CI2497">
        <v>24</v>
      </c>
      <c r="CJ2497">
        <v>26</v>
      </c>
      <c r="CK2497">
        <v>29</v>
      </c>
      <c r="CL2497">
        <v>31</v>
      </c>
      <c r="CM2497">
        <v>32</v>
      </c>
      <c r="CN2497">
        <v>32</v>
      </c>
      <c r="CO2497">
        <v>32</v>
      </c>
      <c r="CP2497">
        <v>33</v>
      </c>
      <c r="CQ2497">
        <v>33</v>
      </c>
      <c r="CR2497">
        <v>33</v>
      </c>
      <c r="CS2497">
        <v>33</v>
      </c>
      <c r="CT2497">
        <v>33</v>
      </c>
      <c r="CU2497">
        <v>34</v>
      </c>
      <c r="CV2497">
        <v>34</v>
      </c>
      <c r="CW2497">
        <v>34</v>
      </c>
      <c r="CX2497">
        <v>34</v>
      </c>
      <c r="CY2497">
        <v>34</v>
      </c>
      <c r="CZ2497">
        <v>35</v>
      </c>
      <c r="DA2497">
        <v>36</v>
      </c>
      <c r="DB2497">
        <v>38</v>
      </c>
      <c r="DC2497">
        <v>40</v>
      </c>
      <c r="DD2497">
        <v>41</v>
      </c>
      <c r="DE2497">
        <v>40</v>
      </c>
      <c r="DF2497">
        <v>42</v>
      </c>
      <c r="DG2497">
        <v>42</v>
      </c>
      <c r="DH2497">
        <v>44</v>
      </c>
      <c r="DI2497">
        <v>44</v>
      </c>
      <c r="DJ2497">
        <v>44</v>
      </c>
      <c r="DK2497">
        <v>49</v>
      </c>
      <c r="DL2497">
        <v>49</v>
      </c>
      <c r="DM2497">
        <v>51</v>
      </c>
      <c r="DN2497">
        <v>52</v>
      </c>
      <c r="DO2497">
        <v>52</v>
      </c>
      <c r="DP2497">
        <v>55</v>
      </c>
      <c r="DQ2497">
        <v>55</v>
      </c>
      <c r="DR2497">
        <v>55</v>
      </c>
      <c r="DS2497">
        <v>57</v>
      </c>
      <c r="DT2497">
        <v>58</v>
      </c>
      <c r="DU2497">
        <v>60</v>
      </c>
      <c r="DV2497">
        <v>60</v>
      </c>
      <c r="DW2497">
        <v>61</v>
      </c>
      <c r="DX2497">
        <v>63</v>
      </c>
      <c r="DY2497">
        <v>68</v>
      </c>
      <c r="DZ2497">
        <v>71</v>
      </c>
      <c r="EA2497">
        <v>71</v>
      </c>
      <c r="EB2497">
        <v>74</v>
      </c>
      <c r="EC2497">
        <v>78</v>
      </c>
      <c r="ED2497">
        <v>78</v>
      </c>
      <c r="EE2497">
        <v>78</v>
      </c>
      <c r="EF2497">
        <v>79</v>
      </c>
      <c r="EG2497">
        <v>80</v>
      </c>
      <c r="EH2497">
        <v>81</v>
      </c>
      <c r="EI2497">
        <v>81</v>
      </c>
      <c r="EJ2497">
        <v>88</v>
      </c>
      <c r="EK2497">
        <v>89</v>
      </c>
      <c r="EL2497">
        <v>89</v>
      </c>
      <c r="EM2497">
        <v>89</v>
      </c>
      <c r="EN2497">
        <v>102</v>
      </c>
      <c r="EO2497">
        <v>105</v>
      </c>
      <c r="EP2497">
        <v>107</v>
      </c>
      <c r="EQ2497">
        <v>108</v>
      </c>
      <c r="ER2497">
        <v>115</v>
      </c>
      <c r="ES2497">
        <v>115</v>
      </c>
      <c r="ET2497">
        <v>116</v>
      </c>
      <c r="EU2497">
        <v>124</v>
      </c>
      <c r="EV2497">
        <v>128</v>
      </c>
      <c r="EW2497">
        <v>139</v>
      </c>
      <c r="EX2497">
        <v>147</v>
      </c>
      <c r="EY2497">
        <v>149</v>
      </c>
      <c r="EZ2497">
        <v>152</v>
      </c>
      <c r="FA2497">
        <v>163</v>
      </c>
      <c r="FB2497">
        <v>171</v>
      </c>
      <c r="FC2497">
        <v>177</v>
      </c>
      <c r="FD2497">
        <v>198</v>
      </c>
      <c r="FE2497">
        <v>205</v>
      </c>
      <c r="FF2497">
        <v>218</v>
      </c>
    </row>
    <row r="2498" spans="1:162" hidden="1" x14ac:dyDescent="0.3">
      <c r="A2498">
        <v>84047121</v>
      </c>
      <c r="B2498" t="s">
        <v>105</v>
      </c>
      <c r="C2498" t="s">
        <v>123</v>
      </c>
      <c r="D2498">
        <v>840</v>
      </c>
      <c r="E2498">
        <v>47121</v>
      </c>
      <c r="F2498" t="s">
        <v>3547</v>
      </c>
      <c r="G2498" t="s">
        <v>4054</v>
      </c>
      <c r="H2498" t="s">
        <v>105</v>
      </c>
      <c r="I2498">
        <v>35.51558739</v>
      </c>
      <c r="J2498">
        <v>-84.814829140000001</v>
      </c>
      <c r="K2498" t="s">
        <v>4132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1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1</v>
      </c>
      <c r="CE2498">
        <v>2</v>
      </c>
      <c r="CF2498">
        <v>2</v>
      </c>
      <c r="CG2498">
        <v>2</v>
      </c>
      <c r="CH2498">
        <v>2</v>
      </c>
      <c r="CI2498">
        <v>2</v>
      </c>
      <c r="CJ2498">
        <v>2</v>
      </c>
      <c r="CK2498">
        <v>3</v>
      </c>
      <c r="CL2498">
        <v>3</v>
      </c>
      <c r="CM2498">
        <v>3</v>
      </c>
      <c r="CN2498">
        <v>3</v>
      </c>
      <c r="CO2498">
        <v>3</v>
      </c>
      <c r="CP2498">
        <v>3</v>
      </c>
      <c r="CQ2498">
        <v>3</v>
      </c>
      <c r="CR2498">
        <v>3</v>
      </c>
      <c r="CS2498">
        <v>3</v>
      </c>
      <c r="CT2498">
        <v>3</v>
      </c>
      <c r="CU2498">
        <v>3</v>
      </c>
      <c r="CV2498">
        <v>3</v>
      </c>
      <c r="CW2498">
        <v>3</v>
      </c>
      <c r="CX2498">
        <v>3</v>
      </c>
      <c r="CY2498">
        <v>3</v>
      </c>
      <c r="CZ2498">
        <v>5</v>
      </c>
      <c r="DA2498">
        <v>5</v>
      </c>
      <c r="DB2498">
        <v>5</v>
      </c>
      <c r="DC2498">
        <v>6</v>
      </c>
      <c r="DD2498">
        <v>6</v>
      </c>
      <c r="DE2498">
        <v>6</v>
      </c>
      <c r="DF2498">
        <v>8</v>
      </c>
      <c r="DG2498">
        <v>8</v>
      </c>
      <c r="DH2498">
        <v>9</v>
      </c>
      <c r="DI2498">
        <v>9</v>
      </c>
      <c r="DJ2498">
        <v>9</v>
      </c>
      <c r="DK2498">
        <v>10</v>
      </c>
      <c r="DL2498">
        <v>10</v>
      </c>
      <c r="DM2498">
        <v>11</v>
      </c>
      <c r="DN2498">
        <v>17</v>
      </c>
      <c r="DO2498">
        <v>18</v>
      </c>
      <c r="DP2498">
        <v>22</v>
      </c>
      <c r="DQ2498">
        <v>22</v>
      </c>
      <c r="DR2498">
        <v>22</v>
      </c>
      <c r="DS2498">
        <v>22</v>
      </c>
      <c r="DT2498">
        <v>22</v>
      </c>
      <c r="DU2498">
        <v>22</v>
      </c>
      <c r="DV2498">
        <v>22</v>
      </c>
      <c r="DW2498">
        <v>22</v>
      </c>
      <c r="DX2498">
        <v>22</v>
      </c>
      <c r="DY2498">
        <v>22</v>
      </c>
      <c r="DZ2498">
        <v>22</v>
      </c>
      <c r="EA2498">
        <v>22</v>
      </c>
      <c r="EB2498">
        <v>22</v>
      </c>
      <c r="EC2498">
        <v>22</v>
      </c>
      <c r="ED2498">
        <v>25</v>
      </c>
      <c r="EE2498">
        <v>25</v>
      </c>
      <c r="EF2498">
        <v>25</v>
      </c>
      <c r="EG2498">
        <v>25</v>
      </c>
      <c r="EH2498">
        <v>25</v>
      </c>
      <c r="EI2498">
        <v>26</v>
      </c>
      <c r="EJ2498">
        <v>26</v>
      </c>
      <c r="EK2498">
        <v>26</v>
      </c>
      <c r="EL2498">
        <v>26</v>
      </c>
      <c r="EM2498">
        <v>26</v>
      </c>
      <c r="EN2498">
        <v>27</v>
      </c>
      <c r="EO2498">
        <v>27</v>
      </c>
      <c r="EP2498">
        <v>27</v>
      </c>
      <c r="EQ2498">
        <v>27</v>
      </c>
      <c r="ER2498">
        <v>27</v>
      </c>
      <c r="ES2498">
        <v>27</v>
      </c>
      <c r="ET2498">
        <v>27</v>
      </c>
      <c r="EU2498">
        <v>27</v>
      </c>
      <c r="EV2498">
        <v>27</v>
      </c>
      <c r="EW2498">
        <v>28</v>
      </c>
      <c r="EX2498">
        <v>29</v>
      </c>
      <c r="EY2498">
        <v>29</v>
      </c>
      <c r="EZ2498">
        <v>29</v>
      </c>
      <c r="FA2498">
        <v>29</v>
      </c>
      <c r="FB2498">
        <v>30</v>
      </c>
      <c r="FC2498">
        <v>29</v>
      </c>
      <c r="FD2498">
        <v>30</v>
      </c>
      <c r="FE2498">
        <v>30</v>
      </c>
      <c r="FF2498">
        <v>30</v>
      </c>
    </row>
    <row r="2499" spans="1:162" hidden="1" x14ac:dyDescent="0.3">
      <c r="A2499">
        <v>84047123</v>
      </c>
      <c r="B2499" t="s">
        <v>105</v>
      </c>
      <c r="C2499" t="s">
        <v>123</v>
      </c>
      <c r="D2499">
        <v>840</v>
      </c>
      <c r="E2499">
        <v>47123</v>
      </c>
      <c r="F2499" t="s">
        <v>223</v>
      </c>
      <c r="G2499" t="s">
        <v>4054</v>
      </c>
      <c r="H2499" t="s">
        <v>105</v>
      </c>
      <c r="I2499">
        <v>35.445503870000003</v>
      </c>
      <c r="J2499">
        <v>-84.249029649999997</v>
      </c>
      <c r="K2499" t="s">
        <v>4133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3</v>
      </c>
      <c r="BU2499">
        <v>2</v>
      </c>
      <c r="BV2499">
        <v>2</v>
      </c>
      <c r="BW2499">
        <v>2</v>
      </c>
      <c r="BX2499">
        <v>2</v>
      </c>
      <c r="BY2499">
        <v>2</v>
      </c>
      <c r="BZ2499">
        <v>3</v>
      </c>
      <c r="CA2499">
        <v>3</v>
      </c>
      <c r="CB2499">
        <v>3</v>
      </c>
      <c r="CC2499">
        <v>5</v>
      </c>
      <c r="CD2499">
        <v>5</v>
      </c>
      <c r="CE2499">
        <v>5</v>
      </c>
      <c r="CF2499">
        <v>5</v>
      </c>
      <c r="CG2499">
        <v>6</v>
      </c>
      <c r="CH2499">
        <v>6</v>
      </c>
      <c r="CI2499">
        <v>6</v>
      </c>
      <c r="CJ2499">
        <v>6</v>
      </c>
      <c r="CK2499">
        <v>6</v>
      </c>
      <c r="CL2499">
        <v>7</v>
      </c>
      <c r="CM2499">
        <v>8</v>
      </c>
      <c r="CN2499">
        <v>8</v>
      </c>
      <c r="CO2499">
        <v>8</v>
      </c>
      <c r="CP2499">
        <v>8</v>
      </c>
      <c r="CQ2499">
        <v>9</v>
      </c>
      <c r="CR2499">
        <v>9</v>
      </c>
      <c r="CS2499">
        <v>9</v>
      </c>
      <c r="CT2499">
        <v>9</v>
      </c>
      <c r="CU2499">
        <v>10</v>
      </c>
      <c r="CV2499">
        <v>10</v>
      </c>
      <c r="CW2499">
        <v>11</v>
      </c>
      <c r="CX2499">
        <v>11</v>
      </c>
      <c r="CY2499">
        <v>11</v>
      </c>
      <c r="CZ2499">
        <v>12</v>
      </c>
      <c r="DA2499">
        <v>12</v>
      </c>
      <c r="DB2499">
        <v>12</v>
      </c>
      <c r="DC2499">
        <v>13</v>
      </c>
      <c r="DD2499">
        <v>15</v>
      </c>
      <c r="DE2499">
        <v>14</v>
      </c>
      <c r="DF2499">
        <v>16</v>
      </c>
      <c r="DG2499">
        <v>20</v>
      </c>
      <c r="DH2499">
        <v>21</v>
      </c>
      <c r="DI2499">
        <v>22</v>
      </c>
      <c r="DJ2499">
        <v>21</v>
      </c>
      <c r="DK2499">
        <v>29</v>
      </c>
      <c r="DL2499">
        <v>32</v>
      </c>
      <c r="DM2499">
        <v>26</v>
      </c>
      <c r="DN2499">
        <v>26</v>
      </c>
      <c r="DO2499">
        <v>29</v>
      </c>
      <c r="DP2499">
        <v>30</v>
      </c>
      <c r="DQ2499">
        <v>28</v>
      </c>
      <c r="DR2499">
        <v>31</v>
      </c>
      <c r="DS2499">
        <v>33</v>
      </c>
      <c r="DT2499">
        <v>33</v>
      </c>
      <c r="DU2499">
        <v>37</v>
      </c>
      <c r="DV2499">
        <v>38</v>
      </c>
      <c r="DW2499">
        <v>41</v>
      </c>
      <c r="DX2499">
        <v>41</v>
      </c>
      <c r="DY2499">
        <v>49</v>
      </c>
      <c r="DZ2499">
        <v>51</v>
      </c>
      <c r="EA2499">
        <v>51</v>
      </c>
      <c r="EB2499">
        <v>55</v>
      </c>
      <c r="EC2499">
        <v>57</v>
      </c>
      <c r="ED2499">
        <v>57</v>
      </c>
      <c r="EE2499">
        <v>57</v>
      </c>
      <c r="EF2499">
        <v>56</v>
      </c>
      <c r="EG2499">
        <v>58</v>
      </c>
      <c r="EH2499">
        <v>59</v>
      </c>
      <c r="EI2499">
        <v>61</v>
      </c>
      <c r="EJ2499">
        <v>61</v>
      </c>
      <c r="EK2499">
        <v>62</v>
      </c>
      <c r="EL2499">
        <v>62</v>
      </c>
      <c r="EM2499">
        <v>62</v>
      </c>
      <c r="EN2499">
        <v>66</v>
      </c>
      <c r="EO2499">
        <v>69</v>
      </c>
      <c r="EP2499">
        <v>71</v>
      </c>
      <c r="EQ2499">
        <v>74</v>
      </c>
      <c r="ER2499">
        <v>75</v>
      </c>
      <c r="ES2499">
        <v>75</v>
      </c>
      <c r="ET2499">
        <v>76</v>
      </c>
      <c r="EU2499">
        <v>75</v>
      </c>
      <c r="EV2499">
        <v>75</v>
      </c>
      <c r="EW2499">
        <v>75</v>
      </c>
      <c r="EX2499">
        <v>85</v>
      </c>
      <c r="EY2499">
        <v>86</v>
      </c>
      <c r="EZ2499">
        <v>86</v>
      </c>
      <c r="FA2499">
        <v>86</v>
      </c>
      <c r="FB2499">
        <v>91</v>
      </c>
      <c r="FC2499">
        <v>93</v>
      </c>
      <c r="FD2499">
        <v>97</v>
      </c>
      <c r="FE2499">
        <v>108</v>
      </c>
      <c r="FF2499">
        <v>107</v>
      </c>
    </row>
    <row r="2500" spans="1:162" hidden="1" x14ac:dyDescent="0.3">
      <c r="A2500">
        <v>84047125</v>
      </c>
      <c r="B2500" t="s">
        <v>105</v>
      </c>
      <c r="C2500" t="s">
        <v>123</v>
      </c>
      <c r="D2500">
        <v>840</v>
      </c>
      <c r="E2500">
        <v>47125</v>
      </c>
      <c r="F2500" t="s">
        <v>225</v>
      </c>
      <c r="G2500" t="s">
        <v>4054</v>
      </c>
      <c r="H2500" t="s">
        <v>105</v>
      </c>
      <c r="I2500">
        <v>36.496094120000002</v>
      </c>
      <c r="J2500">
        <v>-87.385506609999993</v>
      </c>
      <c r="K2500" t="s">
        <v>4134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</v>
      </c>
      <c r="BS2500">
        <v>3</v>
      </c>
      <c r="BT2500">
        <v>3</v>
      </c>
      <c r="BU2500">
        <v>3</v>
      </c>
      <c r="BV2500">
        <v>6</v>
      </c>
      <c r="BW2500">
        <v>6</v>
      </c>
      <c r="BX2500">
        <v>6</v>
      </c>
      <c r="BY2500">
        <v>9</v>
      </c>
      <c r="BZ2500">
        <v>11</v>
      </c>
      <c r="CA2500">
        <v>13</v>
      </c>
      <c r="CB2500">
        <v>13</v>
      </c>
      <c r="CC2500">
        <v>19</v>
      </c>
      <c r="CD2500">
        <v>27</v>
      </c>
      <c r="CE2500">
        <v>37</v>
      </c>
      <c r="CF2500">
        <v>41</v>
      </c>
      <c r="CG2500">
        <v>46</v>
      </c>
      <c r="CH2500">
        <v>51</v>
      </c>
      <c r="CI2500">
        <v>54</v>
      </c>
      <c r="CJ2500">
        <v>65</v>
      </c>
      <c r="CK2500">
        <v>72</v>
      </c>
      <c r="CL2500">
        <v>79</v>
      </c>
      <c r="CM2500">
        <v>84</v>
      </c>
      <c r="CN2500">
        <v>88</v>
      </c>
      <c r="CO2500">
        <v>97</v>
      </c>
      <c r="CP2500">
        <v>102</v>
      </c>
      <c r="CQ2500">
        <v>102</v>
      </c>
      <c r="CR2500">
        <v>102</v>
      </c>
      <c r="CS2500">
        <v>102</v>
      </c>
      <c r="CT2500">
        <v>102</v>
      </c>
      <c r="CU2500">
        <v>108</v>
      </c>
      <c r="CV2500">
        <v>119</v>
      </c>
      <c r="CW2500">
        <v>122</v>
      </c>
      <c r="CX2500">
        <v>124</v>
      </c>
      <c r="CY2500">
        <v>124</v>
      </c>
      <c r="CZ2500">
        <v>130</v>
      </c>
      <c r="DA2500">
        <v>132</v>
      </c>
      <c r="DB2500">
        <v>134</v>
      </c>
      <c r="DC2500">
        <v>136</v>
      </c>
      <c r="DD2500">
        <v>138</v>
      </c>
      <c r="DE2500">
        <v>139</v>
      </c>
      <c r="DF2500">
        <v>141</v>
      </c>
      <c r="DG2500">
        <v>146</v>
      </c>
      <c r="DH2500">
        <v>146</v>
      </c>
      <c r="DI2500">
        <v>148</v>
      </c>
      <c r="DJ2500">
        <v>148</v>
      </c>
      <c r="DK2500">
        <v>149</v>
      </c>
      <c r="DL2500">
        <v>151</v>
      </c>
      <c r="DM2500">
        <v>153</v>
      </c>
      <c r="DN2500">
        <v>155</v>
      </c>
      <c r="DO2500">
        <v>161</v>
      </c>
      <c r="DP2500">
        <v>172</v>
      </c>
      <c r="DQ2500">
        <v>174</v>
      </c>
      <c r="DR2500">
        <v>180</v>
      </c>
      <c r="DS2500">
        <v>188</v>
      </c>
      <c r="DT2500">
        <v>191</v>
      </c>
      <c r="DU2500">
        <v>199</v>
      </c>
      <c r="DV2500">
        <v>203</v>
      </c>
      <c r="DW2500">
        <v>204</v>
      </c>
      <c r="DX2500">
        <v>206</v>
      </c>
      <c r="DY2500">
        <v>213</v>
      </c>
      <c r="DZ2500">
        <v>216</v>
      </c>
      <c r="EA2500">
        <v>216</v>
      </c>
      <c r="EB2500">
        <v>217</v>
      </c>
      <c r="EC2500">
        <v>218</v>
      </c>
      <c r="ED2500">
        <v>234</v>
      </c>
      <c r="EE2500">
        <v>240</v>
      </c>
      <c r="EF2500">
        <v>248</v>
      </c>
      <c r="EG2500">
        <v>251</v>
      </c>
      <c r="EH2500">
        <v>258</v>
      </c>
      <c r="EI2500">
        <v>261</v>
      </c>
      <c r="EJ2500">
        <v>262</v>
      </c>
      <c r="EK2500">
        <v>269</v>
      </c>
      <c r="EL2500">
        <v>269</v>
      </c>
      <c r="EM2500">
        <v>269</v>
      </c>
      <c r="EN2500">
        <v>277</v>
      </c>
      <c r="EO2500">
        <v>283</v>
      </c>
      <c r="EP2500">
        <v>286</v>
      </c>
      <c r="EQ2500">
        <v>287</v>
      </c>
      <c r="ER2500">
        <v>287</v>
      </c>
      <c r="ES2500">
        <v>294</v>
      </c>
      <c r="ET2500">
        <v>301</v>
      </c>
      <c r="EU2500">
        <v>310</v>
      </c>
      <c r="EV2500">
        <v>310</v>
      </c>
      <c r="EW2500">
        <v>312</v>
      </c>
      <c r="EX2500">
        <v>319</v>
      </c>
      <c r="EY2500">
        <v>324</v>
      </c>
      <c r="EZ2500">
        <v>332</v>
      </c>
      <c r="FA2500">
        <v>339</v>
      </c>
      <c r="FB2500">
        <v>341</v>
      </c>
      <c r="FC2500">
        <v>341</v>
      </c>
      <c r="FD2500">
        <v>356</v>
      </c>
      <c r="FE2500">
        <v>363</v>
      </c>
      <c r="FF2500">
        <v>368</v>
      </c>
    </row>
    <row r="2501" spans="1:162" hidden="1" x14ac:dyDescent="0.3">
      <c r="A2501">
        <v>84047127</v>
      </c>
      <c r="B2501" t="s">
        <v>105</v>
      </c>
      <c r="C2501" t="s">
        <v>123</v>
      </c>
      <c r="D2501">
        <v>840</v>
      </c>
      <c r="E2501">
        <v>47127</v>
      </c>
      <c r="F2501" t="s">
        <v>3327</v>
      </c>
      <c r="G2501" t="s">
        <v>4054</v>
      </c>
      <c r="H2501" t="s">
        <v>105</v>
      </c>
      <c r="I2501">
        <v>35.277246990000002</v>
      </c>
      <c r="J2501">
        <v>-86.36230578</v>
      </c>
      <c r="K2501" t="s">
        <v>4135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1</v>
      </c>
      <c r="CT2501">
        <v>1</v>
      </c>
      <c r="CU2501">
        <v>1</v>
      </c>
      <c r="CV2501">
        <v>2</v>
      </c>
      <c r="CW2501">
        <v>2</v>
      </c>
      <c r="CX2501">
        <v>2</v>
      </c>
      <c r="CY2501">
        <v>2</v>
      </c>
      <c r="CZ2501">
        <v>3</v>
      </c>
      <c r="DA2501">
        <v>3</v>
      </c>
      <c r="DB2501">
        <v>3</v>
      </c>
      <c r="DC2501">
        <v>3</v>
      </c>
      <c r="DD2501">
        <v>3</v>
      </c>
      <c r="DE2501">
        <v>3</v>
      </c>
      <c r="DF2501">
        <v>3</v>
      </c>
      <c r="DG2501">
        <v>3</v>
      </c>
      <c r="DH2501">
        <v>3</v>
      </c>
      <c r="DI2501">
        <v>3</v>
      </c>
      <c r="DJ2501">
        <v>3</v>
      </c>
      <c r="DK2501">
        <v>3</v>
      </c>
      <c r="DL2501">
        <v>3</v>
      </c>
      <c r="DM2501">
        <v>3</v>
      </c>
      <c r="DN2501">
        <v>3</v>
      </c>
      <c r="DO2501">
        <v>3</v>
      </c>
      <c r="DP2501">
        <v>3</v>
      </c>
      <c r="DQ2501">
        <v>3</v>
      </c>
      <c r="DR2501">
        <v>3</v>
      </c>
      <c r="DS2501">
        <v>3</v>
      </c>
      <c r="DT2501">
        <v>3</v>
      </c>
      <c r="DU2501">
        <v>3</v>
      </c>
      <c r="DV2501">
        <v>3</v>
      </c>
      <c r="DW2501">
        <v>3</v>
      </c>
      <c r="DX2501">
        <v>3</v>
      </c>
      <c r="DY2501">
        <v>3</v>
      </c>
      <c r="DZ2501">
        <v>3</v>
      </c>
      <c r="EA2501">
        <v>3</v>
      </c>
      <c r="EB2501">
        <v>3</v>
      </c>
      <c r="EC2501">
        <v>3</v>
      </c>
      <c r="ED2501">
        <v>3</v>
      </c>
      <c r="EE2501">
        <v>3</v>
      </c>
      <c r="EF2501">
        <v>3</v>
      </c>
      <c r="EG2501">
        <v>3</v>
      </c>
      <c r="EH2501">
        <v>3</v>
      </c>
      <c r="EI2501">
        <v>3</v>
      </c>
      <c r="EJ2501">
        <v>3</v>
      </c>
      <c r="EK2501">
        <v>3</v>
      </c>
      <c r="EL2501">
        <v>3</v>
      </c>
      <c r="EM2501">
        <v>3</v>
      </c>
      <c r="EN2501">
        <v>4</v>
      </c>
      <c r="EO2501">
        <v>5</v>
      </c>
      <c r="EP2501">
        <v>5</v>
      </c>
      <c r="EQ2501">
        <v>5</v>
      </c>
      <c r="ER2501">
        <v>5</v>
      </c>
      <c r="ES2501">
        <v>5</v>
      </c>
      <c r="ET2501">
        <v>5</v>
      </c>
      <c r="EU2501">
        <v>5</v>
      </c>
      <c r="EV2501">
        <v>5</v>
      </c>
      <c r="EW2501">
        <v>5</v>
      </c>
      <c r="EX2501">
        <v>5</v>
      </c>
      <c r="EY2501">
        <v>5</v>
      </c>
      <c r="EZ2501">
        <v>5</v>
      </c>
      <c r="FA2501">
        <v>5</v>
      </c>
      <c r="FB2501">
        <v>5</v>
      </c>
      <c r="FC2501">
        <v>5</v>
      </c>
      <c r="FD2501">
        <v>5</v>
      </c>
      <c r="FE2501">
        <v>5</v>
      </c>
      <c r="FF2501">
        <v>5</v>
      </c>
    </row>
    <row r="2502" spans="1:162" hidden="1" x14ac:dyDescent="0.3">
      <c r="A2502">
        <v>84047129</v>
      </c>
      <c r="B2502" t="s">
        <v>105</v>
      </c>
      <c r="C2502" t="s">
        <v>123</v>
      </c>
      <c r="D2502">
        <v>840</v>
      </c>
      <c r="E2502">
        <v>47129</v>
      </c>
      <c r="F2502" t="s">
        <v>227</v>
      </c>
      <c r="G2502" t="s">
        <v>4054</v>
      </c>
      <c r="H2502" t="s">
        <v>105</v>
      </c>
      <c r="I2502">
        <v>36.132480309999998</v>
      </c>
      <c r="J2502">
        <v>-84.648800980000004</v>
      </c>
      <c r="K2502" t="s">
        <v>4136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2</v>
      </c>
      <c r="CG2502">
        <v>4</v>
      </c>
      <c r="CH2502">
        <v>4</v>
      </c>
      <c r="CI2502">
        <v>5</v>
      </c>
      <c r="CJ2502">
        <v>5</v>
      </c>
      <c r="CK2502">
        <v>5</v>
      </c>
      <c r="CL2502">
        <v>5</v>
      </c>
      <c r="CM2502">
        <v>5</v>
      </c>
      <c r="CN2502">
        <v>5</v>
      </c>
      <c r="CO2502">
        <v>5</v>
      </c>
      <c r="CP2502">
        <v>5</v>
      </c>
      <c r="CQ2502">
        <v>6</v>
      </c>
      <c r="CR2502">
        <v>6</v>
      </c>
      <c r="CS2502">
        <v>5</v>
      </c>
      <c r="CT2502">
        <v>5</v>
      </c>
      <c r="CU2502">
        <v>5</v>
      </c>
      <c r="CV2502">
        <v>5</v>
      </c>
      <c r="CW2502">
        <v>5</v>
      </c>
      <c r="CX2502">
        <v>5</v>
      </c>
      <c r="CY2502">
        <v>5</v>
      </c>
      <c r="CZ2502">
        <v>5</v>
      </c>
      <c r="DA2502">
        <v>5</v>
      </c>
      <c r="DB2502">
        <v>6</v>
      </c>
      <c r="DC2502">
        <v>6</v>
      </c>
      <c r="DD2502">
        <v>6</v>
      </c>
      <c r="DE2502">
        <v>6</v>
      </c>
      <c r="DF2502">
        <v>6</v>
      </c>
      <c r="DG2502">
        <v>6</v>
      </c>
      <c r="DH2502">
        <v>6</v>
      </c>
      <c r="DI2502">
        <v>6</v>
      </c>
      <c r="DJ2502">
        <v>6</v>
      </c>
      <c r="DK2502">
        <v>6</v>
      </c>
      <c r="DL2502">
        <v>6</v>
      </c>
      <c r="DM2502">
        <v>6</v>
      </c>
      <c r="DN2502">
        <v>6</v>
      </c>
      <c r="DO2502">
        <v>6</v>
      </c>
      <c r="DP2502">
        <v>10</v>
      </c>
      <c r="DQ2502">
        <v>12</v>
      </c>
      <c r="DR2502">
        <v>12</v>
      </c>
      <c r="DS2502">
        <v>12</v>
      </c>
      <c r="DT2502">
        <v>12</v>
      </c>
      <c r="DU2502">
        <v>12</v>
      </c>
      <c r="DV2502">
        <v>12</v>
      </c>
      <c r="DW2502">
        <v>12</v>
      </c>
      <c r="DX2502">
        <v>12</v>
      </c>
      <c r="DY2502">
        <v>12</v>
      </c>
      <c r="DZ2502">
        <v>17</v>
      </c>
      <c r="EA2502">
        <v>17</v>
      </c>
      <c r="EB2502">
        <v>17</v>
      </c>
      <c r="EC2502">
        <v>17</v>
      </c>
      <c r="ED2502">
        <v>17</v>
      </c>
      <c r="EE2502">
        <v>17</v>
      </c>
      <c r="EF2502">
        <v>17</v>
      </c>
      <c r="EG2502">
        <v>17</v>
      </c>
      <c r="EH2502">
        <v>17</v>
      </c>
      <c r="EI2502">
        <v>17</v>
      </c>
      <c r="EJ2502">
        <v>17</v>
      </c>
      <c r="EK2502">
        <v>17</v>
      </c>
      <c r="EL2502">
        <v>17</v>
      </c>
      <c r="EM2502">
        <v>17</v>
      </c>
      <c r="EN2502">
        <v>17</v>
      </c>
      <c r="EO2502">
        <v>17</v>
      </c>
      <c r="EP2502">
        <v>17</v>
      </c>
      <c r="EQ2502">
        <v>18</v>
      </c>
      <c r="ER2502">
        <v>18</v>
      </c>
      <c r="ES2502">
        <v>19</v>
      </c>
      <c r="ET2502">
        <v>19</v>
      </c>
      <c r="EU2502">
        <v>19</v>
      </c>
      <c r="EV2502">
        <v>19</v>
      </c>
      <c r="EW2502">
        <v>18</v>
      </c>
      <c r="EX2502">
        <v>18</v>
      </c>
      <c r="EY2502">
        <v>19</v>
      </c>
      <c r="EZ2502">
        <v>19</v>
      </c>
      <c r="FA2502">
        <v>20</v>
      </c>
      <c r="FB2502">
        <v>21</v>
      </c>
      <c r="FC2502">
        <v>21</v>
      </c>
      <c r="FD2502">
        <v>22</v>
      </c>
      <c r="FE2502">
        <v>22</v>
      </c>
      <c r="FF2502">
        <v>22</v>
      </c>
    </row>
    <row r="2503" spans="1:162" hidden="1" x14ac:dyDescent="0.3">
      <c r="A2503">
        <v>84047131</v>
      </c>
      <c r="B2503" t="s">
        <v>105</v>
      </c>
      <c r="C2503" t="s">
        <v>123</v>
      </c>
      <c r="D2503">
        <v>840</v>
      </c>
      <c r="E2503">
        <v>47131</v>
      </c>
      <c r="F2503" t="s">
        <v>4137</v>
      </c>
      <c r="G2503" t="s">
        <v>4054</v>
      </c>
      <c r="H2503" t="s">
        <v>105</v>
      </c>
      <c r="I2503">
        <v>36.357324460000001</v>
      </c>
      <c r="J2503">
        <v>-89.149215889999994</v>
      </c>
      <c r="K2503" t="s">
        <v>4138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1</v>
      </c>
      <c r="CC2503">
        <v>1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2</v>
      </c>
      <c r="CJ2503">
        <v>3</v>
      </c>
      <c r="CK2503">
        <v>4</v>
      </c>
      <c r="CL2503">
        <v>4</v>
      </c>
      <c r="CM2503">
        <v>5</v>
      </c>
      <c r="CN2503">
        <v>7</v>
      </c>
      <c r="CO2503">
        <v>7</v>
      </c>
      <c r="CP2503">
        <v>8</v>
      </c>
      <c r="CQ2503">
        <v>8</v>
      </c>
      <c r="CR2503">
        <v>8</v>
      </c>
      <c r="CS2503">
        <v>8</v>
      </c>
      <c r="CT2503">
        <v>8</v>
      </c>
      <c r="CU2503">
        <v>9</v>
      </c>
      <c r="CV2503">
        <v>9</v>
      </c>
      <c r="CW2503">
        <v>9</v>
      </c>
      <c r="CX2503">
        <v>9</v>
      </c>
      <c r="CY2503">
        <v>9</v>
      </c>
      <c r="CZ2503">
        <v>12</v>
      </c>
      <c r="DA2503">
        <v>12</v>
      </c>
      <c r="DB2503">
        <v>12</v>
      </c>
      <c r="DC2503">
        <v>12</v>
      </c>
      <c r="DD2503">
        <v>12</v>
      </c>
      <c r="DE2503">
        <v>12</v>
      </c>
      <c r="DF2503">
        <v>12</v>
      </c>
      <c r="DG2503">
        <v>13</v>
      </c>
      <c r="DH2503">
        <v>14</v>
      </c>
      <c r="DI2503">
        <v>15</v>
      </c>
      <c r="DJ2503">
        <v>15</v>
      </c>
      <c r="DK2503">
        <v>17</v>
      </c>
      <c r="DL2503">
        <v>16</v>
      </c>
      <c r="DM2503">
        <v>15</v>
      </c>
      <c r="DN2503">
        <v>15</v>
      </c>
      <c r="DO2503">
        <v>16</v>
      </c>
      <c r="DP2503">
        <v>16</v>
      </c>
      <c r="DQ2503">
        <v>16</v>
      </c>
      <c r="DR2503">
        <v>16</v>
      </c>
      <c r="DS2503">
        <v>16</v>
      </c>
      <c r="DT2503">
        <v>16</v>
      </c>
      <c r="DU2503">
        <v>17</v>
      </c>
      <c r="DV2503">
        <v>17</v>
      </c>
      <c r="DW2503">
        <v>17</v>
      </c>
      <c r="DX2503">
        <v>19</v>
      </c>
      <c r="DY2503">
        <v>19</v>
      </c>
      <c r="DZ2503">
        <v>19</v>
      </c>
      <c r="EA2503">
        <v>19</v>
      </c>
      <c r="EB2503">
        <v>20</v>
      </c>
      <c r="EC2503">
        <v>21</v>
      </c>
      <c r="ED2503">
        <v>24</v>
      </c>
      <c r="EE2503">
        <v>24</v>
      </c>
      <c r="EF2503">
        <v>24</v>
      </c>
      <c r="EG2503">
        <v>27</v>
      </c>
      <c r="EH2503">
        <v>28</v>
      </c>
      <c r="EI2503">
        <v>28</v>
      </c>
      <c r="EJ2503">
        <v>30</v>
      </c>
      <c r="EK2503">
        <v>30</v>
      </c>
      <c r="EL2503">
        <v>30</v>
      </c>
      <c r="EM2503">
        <v>30</v>
      </c>
      <c r="EN2503">
        <v>40</v>
      </c>
      <c r="EO2503">
        <v>43</v>
      </c>
      <c r="EP2503">
        <v>45</v>
      </c>
      <c r="EQ2503">
        <v>48</v>
      </c>
      <c r="ER2503">
        <v>52</v>
      </c>
      <c r="ES2503">
        <v>56</v>
      </c>
      <c r="ET2503">
        <v>56</v>
      </c>
      <c r="EU2503">
        <v>53</v>
      </c>
      <c r="EV2503">
        <v>53</v>
      </c>
      <c r="EW2503">
        <v>53</v>
      </c>
      <c r="EX2503">
        <v>56</v>
      </c>
      <c r="EY2503">
        <v>56</v>
      </c>
      <c r="EZ2503">
        <v>61</v>
      </c>
      <c r="FA2503">
        <v>63</v>
      </c>
      <c r="FB2503">
        <v>67</v>
      </c>
      <c r="FC2503">
        <v>67</v>
      </c>
      <c r="FD2503">
        <v>68</v>
      </c>
      <c r="FE2503">
        <v>71</v>
      </c>
      <c r="FF2503">
        <v>71</v>
      </c>
    </row>
    <row r="2504" spans="1:162" hidden="1" x14ac:dyDescent="0.3">
      <c r="A2504">
        <v>84047133</v>
      </c>
      <c r="B2504" t="s">
        <v>105</v>
      </c>
      <c r="C2504" t="s">
        <v>123</v>
      </c>
      <c r="D2504">
        <v>840</v>
      </c>
      <c r="E2504">
        <v>47133</v>
      </c>
      <c r="F2504" t="s">
        <v>4139</v>
      </c>
      <c r="G2504" t="s">
        <v>4054</v>
      </c>
      <c r="H2504" t="s">
        <v>105</v>
      </c>
      <c r="I2504">
        <v>36.341178319999997</v>
      </c>
      <c r="J2504">
        <v>-85.289895349999995</v>
      </c>
      <c r="K2504" t="s">
        <v>4140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1</v>
      </c>
      <c r="BX2504">
        <v>1</v>
      </c>
      <c r="BY2504">
        <v>1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3</v>
      </c>
      <c r="CI2504">
        <v>4</v>
      </c>
      <c r="CJ2504">
        <v>4</v>
      </c>
      <c r="CK2504">
        <v>5</v>
      </c>
      <c r="CL2504">
        <v>5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7</v>
      </c>
      <c r="CT2504">
        <v>7</v>
      </c>
      <c r="CU2504">
        <v>7</v>
      </c>
      <c r="CV2504">
        <v>7</v>
      </c>
      <c r="CW2504">
        <v>7</v>
      </c>
      <c r="CX2504">
        <v>7</v>
      </c>
      <c r="CY2504">
        <v>7</v>
      </c>
      <c r="CZ2504">
        <v>7</v>
      </c>
      <c r="DA2504">
        <v>7</v>
      </c>
      <c r="DB2504">
        <v>7</v>
      </c>
      <c r="DC2504">
        <v>7</v>
      </c>
      <c r="DD2504">
        <v>8</v>
      </c>
      <c r="DE2504">
        <v>8</v>
      </c>
      <c r="DF2504">
        <v>8</v>
      </c>
      <c r="DG2504">
        <v>8</v>
      </c>
      <c r="DH2504">
        <v>8</v>
      </c>
      <c r="DI2504">
        <v>9</v>
      </c>
      <c r="DJ2504">
        <v>9</v>
      </c>
      <c r="DK2504">
        <v>9</v>
      </c>
      <c r="DL2504">
        <v>10</v>
      </c>
      <c r="DM2504">
        <v>10</v>
      </c>
      <c r="DN2504">
        <v>11</v>
      </c>
      <c r="DO2504">
        <v>11</v>
      </c>
      <c r="DP2504">
        <v>11</v>
      </c>
      <c r="DQ2504">
        <v>11</v>
      </c>
      <c r="DR2504">
        <v>14</v>
      </c>
      <c r="DS2504">
        <v>14</v>
      </c>
      <c r="DT2504">
        <v>14</v>
      </c>
      <c r="DU2504">
        <v>14</v>
      </c>
      <c r="DV2504">
        <v>14</v>
      </c>
      <c r="DW2504">
        <v>14</v>
      </c>
      <c r="DX2504">
        <v>14</v>
      </c>
      <c r="DY2504">
        <v>16</v>
      </c>
      <c r="DZ2504">
        <v>18</v>
      </c>
      <c r="EA2504">
        <v>18</v>
      </c>
      <c r="EB2504">
        <v>18</v>
      </c>
      <c r="EC2504">
        <v>18</v>
      </c>
      <c r="ED2504">
        <v>20</v>
      </c>
      <c r="EE2504">
        <v>20</v>
      </c>
      <c r="EF2504">
        <v>21</v>
      </c>
      <c r="EG2504">
        <v>23</v>
      </c>
      <c r="EH2504">
        <v>25</v>
      </c>
      <c r="EI2504">
        <v>26</v>
      </c>
      <c r="EJ2504">
        <v>26</v>
      </c>
      <c r="EK2504">
        <v>26</v>
      </c>
      <c r="EL2504">
        <v>26</v>
      </c>
      <c r="EM2504">
        <v>26</v>
      </c>
      <c r="EN2504">
        <v>32</v>
      </c>
      <c r="EO2504">
        <v>32</v>
      </c>
      <c r="EP2504">
        <v>32</v>
      </c>
      <c r="EQ2504">
        <v>33</v>
      </c>
      <c r="ER2504">
        <v>34</v>
      </c>
      <c r="ES2504">
        <v>35</v>
      </c>
      <c r="ET2504">
        <v>35</v>
      </c>
      <c r="EU2504">
        <v>35</v>
      </c>
      <c r="EV2504">
        <v>36</v>
      </c>
      <c r="EW2504">
        <v>36</v>
      </c>
      <c r="EX2504">
        <v>37</v>
      </c>
      <c r="EY2504">
        <v>37</v>
      </c>
      <c r="EZ2504">
        <v>37</v>
      </c>
      <c r="FA2504">
        <v>38</v>
      </c>
      <c r="FB2504">
        <v>38</v>
      </c>
      <c r="FC2504">
        <v>38</v>
      </c>
      <c r="FD2504">
        <v>38</v>
      </c>
      <c r="FE2504">
        <v>40</v>
      </c>
      <c r="FF2504">
        <v>41</v>
      </c>
    </row>
    <row r="2505" spans="1:162" hidden="1" x14ac:dyDescent="0.3">
      <c r="A2505">
        <v>84047135</v>
      </c>
      <c r="B2505" t="s">
        <v>105</v>
      </c>
      <c r="C2505" t="s">
        <v>123</v>
      </c>
      <c r="D2505">
        <v>840</v>
      </c>
      <c r="E2505">
        <v>47135</v>
      </c>
      <c r="F2505" t="s">
        <v>229</v>
      </c>
      <c r="G2505" t="s">
        <v>4054</v>
      </c>
      <c r="H2505" t="s">
        <v>105</v>
      </c>
      <c r="I2505">
        <v>35.637087280000003</v>
      </c>
      <c r="J2505">
        <v>-87.861396339999999</v>
      </c>
      <c r="K2505" t="s">
        <v>4141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2</v>
      </c>
      <c r="BV2505">
        <v>1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3</v>
      </c>
      <c r="CH2505">
        <v>3</v>
      </c>
      <c r="CI2505">
        <v>3</v>
      </c>
      <c r="CJ2505">
        <v>3</v>
      </c>
      <c r="CK2505">
        <v>3</v>
      </c>
      <c r="CL2505">
        <v>3</v>
      </c>
      <c r="CM2505">
        <v>3</v>
      </c>
      <c r="CN2505">
        <v>3</v>
      </c>
      <c r="CO2505">
        <v>3</v>
      </c>
      <c r="CP2505">
        <v>4</v>
      </c>
      <c r="CQ2505">
        <v>4</v>
      </c>
      <c r="CR2505">
        <v>4</v>
      </c>
      <c r="CS2505">
        <v>5</v>
      </c>
      <c r="CT2505">
        <v>6</v>
      </c>
      <c r="CU2505">
        <v>6</v>
      </c>
      <c r="CV2505">
        <v>6</v>
      </c>
      <c r="CW2505">
        <v>6</v>
      </c>
      <c r="CX2505">
        <v>6</v>
      </c>
      <c r="CY2505">
        <v>6</v>
      </c>
      <c r="CZ2505">
        <v>8</v>
      </c>
      <c r="DA2505">
        <v>8</v>
      </c>
      <c r="DB2505">
        <v>8</v>
      </c>
      <c r="DC2505">
        <v>8</v>
      </c>
      <c r="DD2505">
        <v>8</v>
      </c>
      <c r="DE2505">
        <v>8</v>
      </c>
      <c r="DF2505">
        <v>8</v>
      </c>
      <c r="DG2505">
        <v>9</v>
      </c>
      <c r="DH2505">
        <v>12</v>
      </c>
      <c r="DI2505">
        <v>12</v>
      </c>
      <c r="DJ2505">
        <v>12</v>
      </c>
      <c r="DK2505">
        <v>12</v>
      </c>
      <c r="DL2505">
        <v>12</v>
      </c>
      <c r="DM2505">
        <v>13</v>
      </c>
      <c r="DN2505">
        <v>13</v>
      </c>
      <c r="DO2505">
        <v>13</v>
      </c>
      <c r="DP2505">
        <v>13</v>
      </c>
      <c r="DQ2505">
        <v>13</v>
      </c>
      <c r="DR2505">
        <v>13</v>
      </c>
      <c r="DS2505">
        <v>13</v>
      </c>
      <c r="DT2505">
        <v>13</v>
      </c>
      <c r="DU2505">
        <v>13</v>
      </c>
      <c r="DV2505">
        <v>13</v>
      </c>
      <c r="DW2505">
        <v>13</v>
      </c>
      <c r="DX2505">
        <v>13</v>
      </c>
      <c r="DY2505">
        <v>13</v>
      </c>
      <c r="DZ2505">
        <v>13</v>
      </c>
      <c r="EA2505">
        <v>13</v>
      </c>
      <c r="EB2505">
        <v>13</v>
      </c>
      <c r="EC2505">
        <v>13</v>
      </c>
      <c r="ED2505">
        <v>13</v>
      </c>
      <c r="EE2505">
        <v>13</v>
      </c>
      <c r="EF2505">
        <v>13</v>
      </c>
      <c r="EG2505">
        <v>13</v>
      </c>
      <c r="EH2505">
        <v>13</v>
      </c>
      <c r="EI2505">
        <v>16</v>
      </c>
      <c r="EJ2505">
        <v>17</v>
      </c>
      <c r="EK2505">
        <v>21</v>
      </c>
      <c r="EL2505">
        <v>21</v>
      </c>
      <c r="EM2505">
        <v>21</v>
      </c>
      <c r="EN2505">
        <v>23</v>
      </c>
      <c r="EO2505">
        <v>24</v>
      </c>
      <c r="EP2505">
        <v>24</v>
      </c>
      <c r="EQ2505">
        <v>24</v>
      </c>
      <c r="ER2505">
        <v>24</v>
      </c>
      <c r="ES2505">
        <v>24</v>
      </c>
      <c r="ET2505">
        <v>24</v>
      </c>
      <c r="EU2505">
        <v>24</v>
      </c>
      <c r="EV2505">
        <v>24</v>
      </c>
      <c r="EW2505">
        <v>24</v>
      </c>
      <c r="EX2505">
        <v>25</v>
      </c>
      <c r="EY2505">
        <v>27</v>
      </c>
      <c r="EZ2505">
        <v>27</v>
      </c>
      <c r="FA2505">
        <v>27</v>
      </c>
      <c r="FB2505">
        <v>28</v>
      </c>
      <c r="FC2505">
        <v>28</v>
      </c>
      <c r="FD2505">
        <v>28</v>
      </c>
      <c r="FE2505">
        <v>28</v>
      </c>
      <c r="FF2505">
        <v>28</v>
      </c>
    </row>
    <row r="2506" spans="1:162" hidden="1" x14ac:dyDescent="0.3">
      <c r="A2506">
        <v>84047137</v>
      </c>
      <c r="B2506" t="s">
        <v>105</v>
      </c>
      <c r="C2506" t="s">
        <v>123</v>
      </c>
      <c r="D2506">
        <v>840</v>
      </c>
      <c r="E2506">
        <v>47137</v>
      </c>
      <c r="F2506" t="s">
        <v>4142</v>
      </c>
      <c r="G2506" t="s">
        <v>4054</v>
      </c>
      <c r="H2506" t="s">
        <v>105</v>
      </c>
      <c r="I2506">
        <v>36.556065289999999</v>
      </c>
      <c r="J2506">
        <v>-85.077632999999906</v>
      </c>
      <c r="K2506" t="s">
        <v>4143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1</v>
      </c>
      <c r="DR2506">
        <v>1</v>
      </c>
      <c r="DS2506">
        <v>1</v>
      </c>
      <c r="DT2506">
        <v>1</v>
      </c>
      <c r="DU2506">
        <v>1</v>
      </c>
      <c r="DV2506">
        <v>1</v>
      </c>
      <c r="DW2506">
        <v>1</v>
      </c>
      <c r="DX2506">
        <v>1</v>
      </c>
      <c r="DY2506">
        <v>2</v>
      </c>
      <c r="DZ2506">
        <v>2</v>
      </c>
      <c r="EA2506">
        <v>2</v>
      </c>
      <c r="EB2506">
        <v>2</v>
      </c>
      <c r="EC2506">
        <v>2</v>
      </c>
      <c r="ED2506">
        <v>3</v>
      </c>
      <c r="EE2506">
        <v>3</v>
      </c>
      <c r="EF2506">
        <v>3</v>
      </c>
      <c r="EG2506">
        <v>3</v>
      </c>
      <c r="EH2506">
        <v>3</v>
      </c>
      <c r="EI2506">
        <v>3</v>
      </c>
      <c r="EJ2506">
        <v>3</v>
      </c>
      <c r="EK2506">
        <v>3</v>
      </c>
      <c r="EL2506">
        <v>3</v>
      </c>
      <c r="EM2506">
        <v>3</v>
      </c>
      <c r="EN2506">
        <v>3</v>
      </c>
      <c r="EO2506">
        <v>3</v>
      </c>
      <c r="EP2506">
        <v>3</v>
      </c>
      <c r="EQ2506">
        <v>3</v>
      </c>
      <c r="ER2506">
        <v>4</v>
      </c>
      <c r="ES2506">
        <v>4</v>
      </c>
      <c r="ET2506">
        <v>4</v>
      </c>
      <c r="EU2506">
        <v>4</v>
      </c>
      <c r="EV2506">
        <v>4</v>
      </c>
      <c r="EW2506">
        <v>4</v>
      </c>
      <c r="EX2506">
        <v>4</v>
      </c>
      <c r="EY2506">
        <v>4</v>
      </c>
      <c r="EZ2506">
        <v>4</v>
      </c>
      <c r="FA2506">
        <v>4</v>
      </c>
      <c r="FB2506">
        <v>4</v>
      </c>
      <c r="FC2506">
        <v>4</v>
      </c>
      <c r="FD2506">
        <v>4</v>
      </c>
      <c r="FE2506">
        <v>4</v>
      </c>
      <c r="FF2506">
        <v>4</v>
      </c>
    </row>
    <row r="2507" spans="1:162" hidden="1" x14ac:dyDescent="0.3">
      <c r="A2507">
        <v>84047139</v>
      </c>
      <c r="B2507" t="s">
        <v>105</v>
      </c>
      <c r="C2507" t="s">
        <v>123</v>
      </c>
      <c r="D2507">
        <v>840</v>
      </c>
      <c r="E2507">
        <v>47139</v>
      </c>
      <c r="F2507" t="s">
        <v>445</v>
      </c>
      <c r="G2507" t="s">
        <v>4054</v>
      </c>
      <c r="H2507" t="s">
        <v>105</v>
      </c>
      <c r="I2507">
        <v>35.122454429999998</v>
      </c>
      <c r="J2507">
        <v>-84.52075859</v>
      </c>
      <c r="K2507" t="s">
        <v>4144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2</v>
      </c>
      <c r="CG2507">
        <v>3</v>
      </c>
      <c r="CH2507">
        <v>3</v>
      </c>
      <c r="CI2507">
        <v>3</v>
      </c>
      <c r="CJ2507">
        <v>3</v>
      </c>
      <c r="CK2507">
        <v>3</v>
      </c>
      <c r="CL2507">
        <v>3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5</v>
      </c>
      <c r="CT2507">
        <v>5</v>
      </c>
      <c r="CU2507">
        <v>5</v>
      </c>
      <c r="CV2507">
        <v>5</v>
      </c>
      <c r="CW2507">
        <v>5</v>
      </c>
      <c r="CX2507">
        <v>5</v>
      </c>
      <c r="CY2507">
        <v>5</v>
      </c>
      <c r="CZ2507">
        <v>7</v>
      </c>
      <c r="DA2507">
        <v>6</v>
      </c>
      <c r="DB2507">
        <v>6</v>
      </c>
      <c r="DC2507">
        <v>7</v>
      </c>
      <c r="DD2507">
        <v>7</v>
      </c>
      <c r="DE2507">
        <v>8</v>
      </c>
      <c r="DF2507">
        <v>7</v>
      </c>
      <c r="DG2507">
        <v>8</v>
      </c>
      <c r="DH2507">
        <v>8</v>
      </c>
      <c r="DI2507">
        <v>11</v>
      </c>
      <c r="DJ2507">
        <v>11</v>
      </c>
      <c r="DK2507">
        <v>12</v>
      </c>
      <c r="DL2507">
        <v>12</v>
      </c>
      <c r="DM2507">
        <v>12</v>
      </c>
      <c r="DN2507">
        <v>12</v>
      </c>
      <c r="DO2507">
        <v>12</v>
      </c>
      <c r="DP2507">
        <v>12</v>
      </c>
      <c r="DQ2507">
        <v>12</v>
      </c>
      <c r="DR2507">
        <v>12</v>
      </c>
      <c r="DS2507">
        <v>12</v>
      </c>
      <c r="DT2507">
        <v>12</v>
      </c>
      <c r="DU2507">
        <v>12</v>
      </c>
      <c r="DV2507">
        <v>12</v>
      </c>
      <c r="DW2507">
        <v>12</v>
      </c>
      <c r="DX2507">
        <v>13</v>
      </c>
      <c r="DY2507">
        <v>14</v>
      </c>
      <c r="DZ2507">
        <v>14</v>
      </c>
      <c r="EA2507">
        <v>14</v>
      </c>
      <c r="EB2507">
        <v>14</v>
      </c>
      <c r="EC2507">
        <v>14</v>
      </c>
      <c r="ED2507">
        <v>14</v>
      </c>
      <c r="EE2507">
        <v>14</v>
      </c>
      <c r="EF2507">
        <v>14</v>
      </c>
      <c r="EG2507">
        <v>14</v>
      </c>
      <c r="EH2507">
        <v>15</v>
      </c>
      <c r="EI2507">
        <v>15</v>
      </c>
      <c r="EJ2507">
        <v>15</v>
      </c>
      <c r="EK2507">
        <v>16</v>
      </c>
      <c r="EL2507">
        <v>16</v>
      </c>
      <c r="EM2507">
        <v>16</v>
      </c>
      <c r="EN2507">
        <v>18</v>
      </c>
      <c r="EO2507">
        <v>18</v>
      </c>
      <c r="EP2507">
        <v>19</v>
      </c>
      <c r="EQ2507">
        <v>19</v>
      </c>
      <c r="ER2507">
        <v>21</v>
      </c>
      <c r="ES2507">
        <v>21</v>
      </c>
      <c r="ET2507">
        <v>23</v>
      </c>
      <c r="EU2507">
        <v>24</v>
      </c>
      <c r="EV2507">
        <v>24</v>
      </c>
      <c r="EW2507">
        <v>24</v>
      </c>
      <c r="EX2507">
        <v>28</v>
      </c>
      <c r="EY2507">
        <v>29</v>
      </c>
      <c r="EZ2507">
        <v>29</v>
      </c>
      <c r="FA2507">
        <v>29</v>
      </c>
      <c r="FB2507">
        <v>29</v>
      </c>
      <c r="FC2507">
        <v>32</v>
      </c>
      <c r="FD2507">
        <v>32</v>
      </c>
      <c r="FE2507">
        <v>32</v>
      </c>
      <c r="FF2507">
        <v>32</v>
      </c>
    </row>
    <row r="2508" spans="1:162" hidden="1" x14ac:dyDescent="0.3">
      <c r="A2508">
        <v>84047141</v>
      </c>
      <c r="B2508" t="s">
        <v>105</v>
      </c>
      <c r="C2508" t="s">
        <v>123</v>
      </c>
      <c r="D2508">
        <v>840</v>
      </c>
      <c r="E2508">
        <v>47141</v>
      </c>
      <c r="F2508" t="s">
        <v>834</v>
      </c>
      <c r="G2508" t="s">
        <v>4054</v>
      </c>
      <c r="H2508" t="s">
        <v>105</v>
      </c>
      <c r="I2508">
        <v>36.140054589999998</v>
      </c>
      <c r="J2508">
        <v>-85.506461229999999</v>
      </c>
      <c r="K2508" t="s">
        <v>4145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5</v>
      </c>
      <c r="BT2508">
        <v>6</v>
      </c>
      <c r="BU2508">
        <v>6</v>
      </c>
      <c r="BV2508">
        <v>8</v>
      </c>
      <c r="BW2508">
        <v>9</v>
      </c>
      <c r="BX2508">
        <v>11</v>
      </c>
      <c r="BY2508">
        <v>13</v>
      </c>
      <c r="BZ2508">
        <v>17</v>
      </c>
      <c r="CA2508">
        <v>17</v>
      </c>
      <c r="CB2508">
        <v>17</v>
      </c>
      <c r="CC2508">
        <v>24</v>
      </c>
      <c r="CD2508">
        <v>31</v>
      </c>
      <c r="CE2508">
        <v>37</v>
      </c>
      <c r="CF2508">
        <v>50</v>
      </c>
      <c r="CG2508">
        <v>52</v>
      </c>
      <c r="CH2508">
        <v>52</v>
      </c>
      <c r="CI2508">
        <v>55</v>
      </c>
      <c r="CJ2508">
        <v>57</v>
      </c>
      <c r="CK2508">
        <v>81</v>
      </c>
      <c r="CL2508">
        <v>82</v>
      </c>
      <c r="CM2508">
        <v>84</v>
      </c>
      <c r="CN2508">
        <v>85</v>
      </c>
      <c r="CO2508">
        <v>87</v>
      </c>
      <c r="CP2508">
        <v>87</v>
      </c>
      <c r="CQ2508">
        <v>92</v>
      </c>
      <c r="CR2508">
        <v>92</v>
      </c>
      <c r="CS2508">
        <v>93</v>
      </c>
      <c r="CT2508">
        <v>93</v>
      </c>
      <c r="CU2508">
        <v>94</v>
      </c>
      <c r="CV2508">
        <v>95</v>
      </c>
      <c r="CW2508">
        <v>96</v>
      </c>
      <c r="CX2508">
        <v>95</v>
      </c>
      <c r="CY2508">
        <v>95</v>
      </c>
      <c r="CZ2508">
        <v>101</v>
      </c>
      <c r="DA2508">
        <v>101</v>
      </c>
      <c r="DB2508">
        <v>106</v>
      </c>
      <c r="DC2508">
        <v>109</v>
      </c>
      <c r="DD2508">
        <v>114</v>
      </c>
      <c r="DE2508">
        <v>115</v>
      </c>
      <c r="DF2508">
        <v>119</v>
      </c>
      <c r="DG2508">
        <v>121</v>
      </c>
      <c r="DH2508">
        <v>122</v>
      </c>
      <c r="DI2508">
        <v>136</v>
      </c>
      <c r="DJ2508">
        <v>136</v>
      </c>
      <c r="DK2508">
        <v>139</v>
      </c>
      <c r="DL2508">
        <v>160</v>
      </c>
      <c r="DM2508">
        <v>162</v>
      </c>
      <c r="DN2508">
        <v>162</v>
      </c>
      <c r="DO2508">
        <v>166</v>
      </c>
      <c r="DP2508">
        <v>166</v>
      </c>
      <c r="DQ2508">
        <v>175</v>
      </c>
      <c r="DR2508">
        <v>178</v>
      </c>
      <c r="DS2508">
        <v>180</v>
      </c>
      <c r="DT2508">
        <v>190</v>
      </c>
      <c r="DU2508">
        <v>204</v>
      </c>
      <c r="DV2508">
        <v>206</v>
      </c>
      <c r="DW2508">
        <v>232</v>
      </c>
      <c r="DX2508">
        <v>235</v>
      </c>
      <c r="DY2508">
        <v>240</v>
      </c>
      <c r="DZ2508">
        <v>286</v>
      </c>
      <c r="EA2508">
        <v>286</v>
      </c>
      <c r="EB2508">
        <v>321</v>
      </c>
      <c r="EC2508">
        <v>350</v>
      </c>
      <c r="ED2508">
        <v>359</v>
      </c>
      <c r="EE2508">
        <v>377</v>
      </c>
      <c r="EF2508">
        <v>380</v>
      </c>
      <c r="EG2508">
        <v>410</v>
      </c>
      <c r="EH2508">
        <v>428</v>
      </c>
      <c r="EI2508">
        <v>461</v>
      </c>
      <c r="EJ2508">
        <v>465</v>
      </c>
      <c r="EK2508">
        <v>479</v>
      </c>
      <c r="EL2508">
        <v>479</v>
      </c>
      <c r="EM2508">
        <v>479</v>
      </c>
      <c r="EN2508">
        <v>507</v>
      </c>
      <c r="EO2508">
        <v>519</v>
      </c>
      <c r="EP2508">
        <v>524</v>
      </c>
      <c r="EQ2508">
        <v>525</v>
      </c>
      <c r="ER2508">
        <v>529</v>
      </c>
      <c r="ES2508">
        <v>552</v>
      </c>
      <c r="ET2508">
        <v>552</v>
      </c>
      <c r="EU2508">
        <v>569</v>
      </c>
      <c r="EV2508">
        <v>571</v>
      </c>
      <c r="EW2508">
        <v>572</v>
      </c>
      <c r="EX2508">
        <v>588</v>
      </c>
      <c r="EY2508">
        <v>588</v>
      </c>
      <c r="EZ2508">
        <v>601</v>
      </c>
      <c r="FA2508">
        <v>610</v>
      </c>
      <c r="FB2508">
        <v>613</v>
      </c>
      <c r="FC2508">
        <v>612</v>
      </c>
      <c r="FD2508">
        <v>630</v>
      </c>
      <c r="FE2508">
        <v>643</v>
      </c>
      <c r="FF2508">
        <v>655</v>
      </c>
    </row>
    <row r="2509" spans="1:162" hidden="1" x14ac:dyDescent="0.3">
      <c r="A2509">
        <v>84047143</v>
      </c>
      <c r="B2509" t="s">
        <v>105</v>
      </c>
      <c r="C2509" t="s">
        <v>123</v>
      </c>
      <c r="D2509">
        <v>840</v>
      </c>
      <c r="E2509">
        <v>47143</v>
      </c>
      <c r="F2509" t="s">
        <v>4146</v>
      </c>
      <c r="G2509" t="s">
        <v>4054</v>
      </c>
      <c r="H2509" t="s">
        <v>105</v>
      </c>
      <c r="I2509">
        <v>35.605361610000003</v>
      </c>
      <c r="J2509">
        <v>-84.930766430000006</v>
      </c>
      <c r="K2509" t="s">
        <v>4147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2</v>
      </c>
      <c r="CW2509">
        <v>2</v>
      </c>
      <c r="CX2509">
        <v>3</v>
      </c>
      <c r="CY2509">
        <v>3</v>
      </c>
      <c r="CZ2509">
        <v>4</v>
      </c>
      <c r="DA2509">
        <v>4</v>
      </c>
      <c r="DB2509">
        <v>3</v>
      </c>
      <c r="DC2509">
        <v>3</v>
      </c>
      <c r="DD2509">
        <v>3</v>
      </c>
      <c r="DE2509">
        <v>3</v>
      </c>
      <c r="DF2509">
        <v>4</v>
      </c>
      <c r="DG2509">
        <v>5</v>
      </c>
      <c r="DH2509">
        <v>5</v>
      </c>
      <c r="DI2509">
        <v>5</v>
      </c>
      <c r="DJ2509">
        <v>5</v>
      </c>
      <c r="DK2509">
        <v>5</v>
      </c>
      <c r="DL2509">
        <v>6</v>
      </c>
      <c r="DM2509">
        <v>6</v>
      </c>
      <c r="DN2509">
        <v>6</v>
      </c>
      <c r="DO2509">
        <v>6</v>
      </c>
      <c r="DP2509">
        <v>6</v>
      </c>
      <c r="DQ2509">
        <v>6</v>
      </c>
      <c r="DR2509">
        <v>6</v>
      </c>
      <c r="DS2509">
        <v>6</v>
      </c>
      <c r="DT2509">
        <v>6</v>
      </c>
      <c r="DU2509">
        <v>6</v>
      </c>
      <c r="DV2509">
        <v>7</v>
      </c>
      <c r="DW2509">
        <v>7</v>
      </c>
      <c r="DX2509">
        <v>7</v>
      </c>
      <c r="DY2509">
        <v>10</v>
      </c>
      <c r="DZ2509">
        <v>15</v>
      </c>
      <c r="EA2509">
        <v>15</v>
      </c>
      <c r="EB2509">
        <v>188</v>
      </c>
      <c r="EC2509">
        <v>193</v>
      </c>
      <c r="ED2509">
        <v>194</v>
      </c>
      <c r="EE2509">
        <v>195</v>
      </c>
      <c r="EF2509">
        <v>197</v>
      </c>
      <c r="EG2509">
        <v>197</v>
      </c>
      <c r="EH2509">
        <v>197</v>
      </c>
      <c r="EI2509">
        <v>198</v>
      </c>
      <c r="EJ2509">
        <v>209</v>
      </c>
      <c r="EK2509">
        <v>210</v>
      </c>
      <c r="EL2509">
        <v>210</v>
      </c>
      <c r="EM2509">
        <v>210</v>
      </c>
      <c r="EN2509">
        <v>214</v>
      </c>
      <c r="EO2509">
        <v>214</v>
      </c>
      <c r="EP2509">
        <v>217</v>
      </c>
      <c r="EQ2509">
        <v>217</v>
      </c>
      <c r="ER2509">
        <v>218</v>
      </c>
      <c r="ES2509">
        <v>218</v>
      </c>
      <c r="ET2509">
        <v>221</v>
      </c>
      <c r="EU2509">
        <v>219</v>
      </c>
      <c r="EV2509">
        <v>220</v>
      </c>
      <c r="EW2509">
        <v>220</v>
      </c>
      <c r="EX2509">
        <v>222</v>
      </c>
      <c r="EY2509">
        <v>228</v>
      </c>
      <c r="EZ2509">
        <v>232</v>
      </c>
      <c r="FA2509">
        <v>239</v>
      </c>
      <c r="FB2509">
        <v>239</v>
      </c>
      <c r="FC2509">
        <v>243</v>
      </c>
      <c r="FD2509">
        <v>243</v>
      </c>
      <c r="FE2509">
        <v>247</v>
      </c>
      <c r="FF2509">
        <v>253</v>
      </c>
    </row>
    <row r="2510" spans="1:162" hidden="1" x14ac:dyDescent="0.3">
      <c r="A2510">
        <v>84047145</v>
      </c>
      <c r="B2510" t="s">
        <v>105</v>
      </c>
      <c r="C2510" t="s">
        <v>123</v>
      </c>
      <c r="D2510">
        <v>840</v>
      </c>
      <c r="E2510">
        <v>47145</v>
      </c>
      <c r="F2510" t="s">
        <v>4148</v>
      </c>
      <c r="G2510" t="s">
        <v>4054</v>
      </c>
      <c r="H2510" t="s">
        <v>105</v>
      </c>
      <c r="I2510">
        <v>35.849231889999999</v>
      </c>
      <c r="J2510">
        <v>-84.524586889999995</v>
      </c>
      <c r="K2510" t="s">
        <v>4149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2</v>
      </c>
      <c r="CB2510">
        <v>2</v>
      </c>
      <c r="CC2510">
        <v>2</v>
      </c>
      <c r="CD2510">
        <v>2</v>
      </c>
      <c r="CE2510">
        <v>3</v>
      </c>
      <c r="CF2510">
        <v>3</v>
      </c>
      <c r="CG2510">
        <v>5</v>
      </c>
      <c r="CH2510">
        <v>5</v>
      </c>
      <c r="CI2510">
        <v>5</v>
      </c>
      <c r="CJ2510">
        <v>5</v>
      </c>
      <c r="CK2510">
        <v>5</v>
      </c>
      <c r="CL2510">
        <v>5</v>
      </c>
      <c r="CM2510">
        <v>5</v>
      </c>
      <c r="CN2510">
        <v>5</v>
      </c>
      <c r="CO2510">
        <v>5</v>
      </c>
      <c r="CP2510">
        <v>5</v>
      </c>
      <c r="CQ2510">
        <v>5</v>
      </c>
      <c r="CR2510">
        <v>5</v>
      </c>
      <c r="CS2510">
        <v>6</v>
      </c>
      <c r="CT2510">
        <v>7</v>
      </c>
      <c r="CU2510">
        <v>8</v>
      </c>
      <c r="CV2510">
        <v>8</v>
      </c>
      <c r="CW2510">
        <v>8</v>
      </c>
      <c r="CX2510">
        <v>8</v>
      </c>
      <c r="CY2510">
        <v>8</v>
      </c>
      <c r="CZ2510">
        <v>8</v>
      </c>
      <c r="DA2510">
        <v>8</v>
      </c>
      <c r="DB2510">
        <v>7</v>
      </c>
      <c r="DC2510">
        <v>7</v>
      </c>
      <c r="DD2510">
        <v>7</v>
      </c>
      <c r="DE2510">
        <v>7</v>
      </c>
      <c r="DF2510">
        <v>7</v>
      </c>
      <c r="DG2510">
        <v>7</v>
      </c>
      <c r="DH2510">
        <v>7</v>
      </c>
      <c r="DI2510">
        <v>7</v>
      </c>
      <c r="DJ2510">
        <v>7</v>
      </c>
      <c r="DK2510">
        <v>8</v>
      </c>
      <c r="DL2510">
        <v>8</v>
      </c>
      <c r="DM2510">
        <v>7</v>
      </c>
      <c r="DN2510">
        <v>8</v>
      </c>
      <c r="DO2510">
        <v>8</v>
      </c>
      <c r="DP2510">
        <v>8</v>
      </c>
      <c r="DQ2510">
        <v>8</v>
      </c>
      <c r="DR2510">
        <v>8</v>
      </c>
      <c r="DS2510">
        <v>8</v>
      </c>
      <c r="DT2510">
        <v>8</v>
      </c>
      <c r="DU2510">
        <v>8</v>
      </c>
      <c r="DV2510">
        <v>8</v>
      </c>
      <c r="DW2510">
        <v>8</v>
      </c>
      <c r="DX2510">
        <v>8</v>
      </c>
      <c r="DY2510">
        <v>9</v>
      </c>
      <c r="DZ2510">
        <v>9</v>
      </c>
      <c r="EA2510">
        <v>9</v>
      </c>
      <c r="EB2510">
        <v>9</v>
      </c>
      <c r="EC2510">
        <v>10</v>
      </c>
      <c r="ED2510">
        <v>13</v>
      </c>
      <c r="EE2510">
        <v>15</v>
      </c>
      <c r="EF2510">
        <v>15</v>
      </c>
      <c r="EG2510">
        <v>15</v>
      </c>
      <c r="EH2510">
        <v>16</v>
      </c>
      <c r="EI2510">
        <v>16</v>
      </c>
      <c r="EJ2510">
        <v>16</v>
      </c>
      <c r="EK2510">
        <v>16</v>
      </c>
      <c r="EL2510">
        <v>16</v>
      </c>
      <c r="EM2510">
        <v>16</v>
      </c>
      <c r="EN2510">
        <v>16</v>
      </c>
      <c r="EO2510">
        <v>16</v>
      </c>
      <c r="EP2510">
        <v>16</v>
      </c>
      <c r="EQ2510">
        <v>17</v>
      </c>
      <c r="ER2510">
        <v>19</v>
      </c>
      <c r="ES2510">
        <v>21</v>
      </c>
      <c r="ET2510">
        <v>21</v>
      </c>
      <c r="EU2510">
        <v>23</v>
      </c>
      <c r="EV2510">
        <v>23</v>
      </c>
      <c r="EW2510">
        <v>23</v>
      </c>
      <c r="EX2510">
        <v>33</v>
      </c>
      <c r="EY2510">
        <v>33</v>
      </c>
      <c r="EZ2510">
        <v>33</v>
      </c>
      <c r="FA2510">
        <v>33</v>
      </c>
      <c r="FB2510">
        <v>32</v>
      </c>
      <c r="FC2510">
        <v>32</v>
      </c>
      <c r="FD2510">
        <v>32</v>
      </c>
      <c r="FE2510">
        <v>34</v>
      </c>
      <c r="FF2510">
        <v>34</v>
      </c>
    </row>
    <row r="2511" spans="1:162" hidden="1" x14ac:dyDescent="0.3">
      <c r="A2511">
        <v>84047147</v>
      </c>
      <c r="B2511" t="s">
        <v>105</v>
      </c>
      <c r="C2511" t="s">
        <v>123</v>
      </c>
      <c r="D2511">
        <v>840</v>
      </c>
      <c r="E2511">
        <v>47147</v>
      </c>
      <c r="F2511" t="s">
        <v>1969</v>
      </c>
      <c r="G2511" t="s">
        <v>4054</v>
      </c>
      <c r="H2511" t="s">
        <v>105</v>
      </c>
      <c r="I2511">
        <v>36.524548070000002</v>
      </c>
      <c r="J2511">
        <v>-86.873467250000004</v>
      </c>
      <c r="K2511" t="s">
        <v>4150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1</v>
      </c>
      <c r="BR2511">
        <v>1</v>
      </c>
      <c r="BS2511">
        <v>2</v>
      </c>
      <c r="BT2511">
        <v>3</v>
      </c>
      <c r="BU2511">
        <v>6</v>
      </c>
      <c r="BV2511">
        <v>12</v>
      </c>
      <c r="BW2511">
        <v>15</v>
      </c>
      <c r="BX2511">
        <v>20</v>
      </c>
      <c r="BY2511">
        <v>22</v>
      </c>
      <c r="BZ2511">
        <v>23</v>
      </c>
      <c r="CA2511">
        <v>25</v>
      </c>
      <c r="CB2511">
        <v>25</v>
      </c>
      <c r="CC2511">
        <v>28</v>
      </c>
      <c r="CD2511">
        <v>35</v>
      </c>
      <c r="CE2511">
        <v>41</v>
      </c>
      <c r="CF2511">
        <v>51</v>
      </c>
      <c r="CG2511">
        <v>51</v>
      </c>
      <c r="CH2511">
        <v>59</v>
      </c>
      <c r="CI2511">
        <v>60</v>
      </c>
      <c r="CJ2511">
        <v>65</v>
      </c>
      <c r="CK2511">
        <v>67</v>
      </c>
      <c r="CL2511">
        <v>70</v>
      </c>
      <c r="CM2511">
        <v>73</v>
      </c>
      <c r="CN2511">
        <v>81</v>
      </c>
      <c r="CO2511">
        <v>84</v>
      </c>
      <c r="CP2511">
        <v>88</v>
      </c>
      <c r="CQ2511">
        <v>88</v>
      </c>
      <c r="CR2511">
        <v>88</v>
      </c>
      <c r="CS2511">
        <v>94</v>
      </c>
      <c r="CT2511">
        <v>95</v>
      </c>
      <c r="CU2511">
        <v>105</v>
      </c>
      <c r="CV2511">
        <v>113</v>
      </c>
      <c r="CW2511">
        <v>116</v>
      </c>
      <c r="CX2511">
        <v>117</v>
      </c>
      <c r="CY2511">
        <v>117</v>
      </c>
      <c r="CZ2511">
        <v>126</v>
      </c>
      <c r="DA2511">
        <v>125</v>
      </c>
      <c r="DB2511">
        <v>127</v>
      </c>
      <c r="DC2511">
        <v>136</v>
      </c>
      <c r="DD2511">
        <v>138</v>
      </c>
      <c r="DE2511">
        <v>139</v>
      </c>
      <c r="DF2511">
        <v>139</v>
      </c>
      <c r="DG2511">
        <v>148</v>
      </c>
      <c r="DH2511">
        <v>157</v>
      </c>
      <c r="DI2511">
        <v>168</v>
      </c>
      <c r="DJ2511">
        <v>179</v>
      </c>
      <c r="DK2511">
        <v>184</v>
      </c>
      <c r="DL2511">
        <v>185</v>
      </c>
      <c r="DM2511">
        <v>186</v>
      </c>
      <c r="DN2511">
        <v>195</v>
      </c>
      <c r="DO2511">
        <v>207</v>
      </c>
      <c r="DP2511">
        <v>219</v>
      </c>
      <c r="DQ2511">
        <v>218</v>
      </c>
      <c r="DR2511">
        <v>220</v>
      </c>
      <c r="DS2511">
        <v>244</v>
      </c>
      <c r="DT2511">
        <v>245</v>
      </c>
      <c r="DU2511">
        <v>250</v>
      </c>
      <c r="DV2511">
        <v>263</v>
      </c>
      <c r="DW2511">
        <v>274</v>
      </c>
      <c r="DX2511">
        <v>274</v>
      </c>
      <c r="DY2511">
        <v>294</v>
      </c>
      <c r="DZ2511">
        <v>298</v>
      </c>
      <c r="EA2511">
        <v>298</v>
      </c>
      <c r="EB2511">
        <v>317</v>
      </c>
      <c r="EC2511">
        <v>335</v>
      </c>
      <c r="ED2511">
        <v>360</v>
      </c>
      <c r="EE2511">
        <v>371</v>
      </c>
      <c r="EF2511">
        <v>389</v>
      </c>
      <c r="EG2511">
        <v>414</v>
      </c>
      <c r="EH2511">
        <v>426</v>
      </c>
      <c r="EI2511">
        <v>441</v>
      </c>
      <c r="EJ2511">
        <v>449</v>
      </c>
      <c r="EK2511">
        <v>465</v>
      </c>
      <c r="EL2511">
        <v>465</v>
      </c>
      <c r="EM2511">
        <v>465</v>
      </c>
      <c r="EN2511">
        <v>511</v>
      </c>
      <c r="EO2511">
        <v>516</v>
      </c>
      <c r="EP2511">
        <v>523</v>
      </c>
      <c r="EQ2511">
        <v>542</v>
      </c>
      <c r="ER2511">
        <v>545</v>
      </c>
      <c r="ES2511">
        <v>553</v>
      </c>
      <c r="ET2511">
        <v>567</v>
      </c>
      <c r="EU2511">
        <v>580</v>
      </c>
      <c r="EV2511">
        <v>584</v>
      </c>
      <c r="EW2511">
        <v>594</v>
      </c>
      <c r="EX2511">
        <v>597</v>
      </c>
      <c r="EY2511">
        <v>609</v>
      </c>
      <c r="EZ2511">
        <v>633</v>
      </c>
      <c r="FA2511">
        <v>649</v>
      </c>
      <c r="FB2511">
        <v>657</v>
      </c>
      <c r="FC2511">
        <v>658</v>
      </c>
      <c r="FD2511">
        <v>670</v>
      </c>
      <c r="FE2511">
        <v>703</v>
      </c>
      <c r="FF2511">
        <v>701</v>
      </c>
    </row>
    <row r="2512" spans="1:162" hidden="1" x14ac:dyDescent="0.3">
      <c r="A2512">
        <v>84047149</v>
      </c>
      <c r="B2512" t="s">
        <v>105</v>
      </c>
      <c r="C2512" t="s">
        <v>123</v>
      </c>
      <c r="D2512">
        <v>840</v>
      </c>
      <c r="E2512">
        <v>47149</v>
      </c>
      <c r="F2512" t="s">
        <v>3357</v>
      </c>
      <c r="G2512" t="s">
        <v>4054</v>
      </c>
      <c r="H2512" t="s">
        <v>105</v>
      </c>
      <c r="I2512">
        <v>35.845914049999998</v>
      </c>
      <c r="J2512">
        <v>-86.410726299999993</v>
      </c>
      <c r="K2512" t="s">
        <v>4151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5</v>
      </c>
      <c r="BT2512">
        <v>8</v>
      </c>
      <c r="BU2512">
        <v>9</v>
      </c>
      <c r="BV2512">
        <v>13</v>
      </c>
      <c r="BW2512">
        <v>19</v>
      </c>
      <c r="BX2512">
        <v>27</v>
      </c>
      <c r="BY2512">
        <v>39</v>
      </c>
      <c r="BZ2512">
        <v>46</v>
      </c>
      <c r="CA2512">
        <v>48</v>
      </c>
      <c r="CB2512">
        <v>48</v>
      </c>
      <c r="CC2512">
        <v>68</v>
      </c>
      <c r="CD2512">
        <v>86</v>
      </c>
      <c r="CE2512">
        <v>113</v>
      </c>
      <c r="CF2512">
        <v>127</v>
      </c>
      <c r="CG2512">
        <v>140</v>
      </c>
      <c r="CH2512">
        <v>147</v>
      </c>
      <c r="CI2512">
        <v>161</v>
      </c>
      <c r="CJ2512">
        <v>178</v>
      </c>
      <c r="CK2512">
        <v>193</v>
      </c>
      <c r="CL2512">
        <v>203</v>
      </c>
      <c r="CM2512">
        <v>222</v>
      </c>
      <c r="CN2512">
        <v>235</v>
      </c>
      <c r="CO2512">
        <v>243</v>
      </c>
      <c r="CP2512">
        <v>250</v>
      </c>
      <c r="CQ2512">
        <v>253</v>
      </c>
      <c r="CR2512">
        <v>253</v>
      </c>
      <c r="CS2512">
        <v>269</v>
      </c>
      <c r="CT2512">
        <v>271</v>
      </c>
      <c r="CU2512">
        <v>295</v>
      </c>
      <c r="CV2512">
        <v>309</v>
      </c>
      <c r="CW2512">
        <v>328</v>
      </c>
      <c r="CX2512">
        <v>338</v>
      </c>
      <c r="CY2512">
        <v>338</v>
      </c>
      <c r="CZ2512">
        <v>352</v>
      </c>
      <c r="DA2512">
        <v>364</v>
      </c>
      <c r="DB2512">
        <v>387</v>
      </c>
      <c r="DC2512">
        <v>405</v>
      </c>
      <c r="DD2512">
        <v>423</v>
      </c>
      <c r="DE2512">
        <v>434</v>
      </c>
      <c r="DF2512">
        <v>448</v>
      </c>
      <c r="DG2512">
        <v>474</v>
      </c>
      <c r="DH2512">
        <v>502</v>
      </c>
      <c r="DI2512">
        <v>547</v>
      </c>
      <c r="DJ2512">
        <v>579</v>
      </c>
      <c r="DK2512">
        <v>603</v>
      </c>
      <c r="DL2512">
        <v>620</v>
      </c>
      <c r="DM2512">
        <v>655</v>
      </c>
      <c r="DN2512">
        <v>661</v>
      </c>
      <c r="DO2512">
        <v>685</v>
      </c>
      <c r="DP2512">
        <v>720</v>
      </c>
      <c r="DQ2512">
        <v>725</v>
      </c>
      <c r="DR2512">
        <v>745</v>
      </c>
      <c r="DS2512">
        <v>764</v>
      </c>
      <c r="DT2512">
        <v>780</v>
      </c>
      <c r="DU2512">
        <v>796</v>
      </c>
      <c r="DV2512">
        <v>814</v>
      </c>
      <c r="DW2512">
        <v>847</v>
      </c>
      <c r="DX2512">
        <v>847</v>
      </c>
      <c r="DY2512">
        <v>884</v>
      </c>
      <c r="DZ2512">
        <v>906</v>
      </c>
      <c r="EA2512">
        <v>906</v>
      </c>
      <c r="EB2512">
        <v>930</v>
      </c>
      <c r="EC2512">
        <v>950</v>
      </c>
      <c r="ED2512">
        <v>977</v>
      </c>
      <c r="EE2512">
        <v>998</v>
      </c>
      <c r="EF2512">
        <v>1029</v>
      </c>
      <c r="EG2512">
        <v>1063</v>
      </c>
      <c r="EH2512">
        <v>1090</v>
      </c>
      <c r="EI2512">
        <v>1116</v>
      </c>
      <c r="EJ2512">
        <v>1162</v>
      </c>
      <c r="EK2512">
        <v>1196</v>
      </c>
      <c r="EL2512">
        <v>1196</v>
      </c>
      <c r="EM2512">
        <v>1196</v>
      </c>
      <c r="EN2512">
        <v>1278</v>
      </c>
      <c r="EO2512">
        <v>1321</v>
      </c>
      <c r="EP2512">
        <v>1343</v>
      </c>
      <c r="EQ2512">
        <v>1398</v>
      </c>
      <c r="ER2512">
        <v>1443</v>
      </c>
      <c r="ES2512">
        <v>1479</v>
      </c>
      <c r="ET2512">
        <v>1522</v>
      </c>
      <c r="EU2512">
        <v>1568</v>
      </c>
      <c r="EV2512">
        <v>1600</v>
      </c>
      <c r="EW2512">
        <v>1620</v>
      </c>
      <c r="EX2512">
        <v>1653</v>
      </c>
      <c r="EY2512">
        <v>1675</v>
      </c>
      <c r="EZ2512">
        <v>1719</v>
      </c>
      <c r="FA2512">
        <v>1775</v>
      </c>
      <c r="FB2512">
        <v>1820</v>
      </c>
      <c r="FC2512">
        <v>1851</v>
      </c>
      <c r="FD2512">
        <v>1888</v>
      </c>
      <c r="FE2512">
        <v>1990</v>
      </c>
      <c r="FF2512">
        <v>2019</v>
      </c>
    </row>
    <row r="2513" spans="1:162" hidden="1" x14ac:dyDescent="0.3">
      <c r="A2513">
        <v>84047151</v>
      </c>
      <c r="B2513" t="s">
        <v>105</v>
      </c>
      <c r="C2513" t="s">
        <v>123</v>
      </c>
      <c r="D2513">
        <v>840</v>
      </c>
      <c r="E2513">
        <v>47151</v>
      </c>
      <c r="F2513" t="s">
        <v>458</v>
      </c>
      <c r="G2513" t="s">
        <v>4054</v>
      </c>
      <c r="H2513" t="s">
        <v>105</v>
      </c>
      <c r="I2513">
        <v>36.423256729999999</v>
      </c>
      <c r="J2513">
        <v>-84.503604940000002</v>
      </c>
      <c r="K2513" t="s">
        <v>4152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2</v>
      </c>
      <c r="BT2513">
        <v>2</v>
      </c>
      <c r="BU2513">
        <v>1</v>
      </c>
      <c r="BV2513">
        <v>1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3</v>
      </c>
      <c r="CE2513">
        <v>3</v>
      </c>
      <c r="CF2513">
        <v>3</v>
      </c>
      <c r="CG2513">
        <v>3</v>
      </c>
      <c r="CH2513">
        <v>3</v>
      </c>
      <c r="CI2513">
        <v>3</v>
      </c>
      <c r="CJ2513">
        <v>4</v>
      </c>
      <c r="CK2513">
        <v>5</v>
      </c>
      <c r="CL2513">
        <v>5</v>
      </c>
      <c r="CM2513">
        <v>8</v>
      </c>
      <c r="CN2513">
        <v>8</v>
      </c>
      <c r="CO2513">
        <v>8</v>
      </c>
      <c r="CP2513">
        <v>9</v>
      </c>
      <c r="CQ2513">
        <v>10</v>
      </c>
      <c r="CR2513">
        <v>10</v>
      </c>
      <c r="CS2513">
        <v>11</v>
      </c>
      <c r="CT2513">
        <v>11</v>
      </c>
      <c r="CU2513">
        <v>11</v>
      </c>
      <c r="CV2513">
        <v>11</v>
      </c>
      <c r="CW2513">
        <v>11</v>
      </c>
      <c r="CX2513">
        <v>12</v>
      </c>
      <c r="CY2513">
        <v>12</v>
      </c>
      <c r="CZ2513">
        <v>11</v>
      </c>
      <c r="DA2513">
        <v>11</v>
      </c>
      <c r="DB2513">
        <v>11</v>
      </c>
      <c r="DC2513">
        <v>11</v>
      </c>
      <c r="DD2513">
        <v>11</v>
      </c>
      <c r="DE2513">
        <v>11</v>
      </c>
      <c r="DF2513">
        <v>11</v>
      </c>
      <c r="DG2513">
        <v>11</v>
      </c>
      <c r="DH2513">
        <v>11</v>
      </c>
      <c r="DI2513">
        <v>11</v>
      </c>
      <c r="DJ2513">
        <v>11</v>
      </c>
      <c r="DK2513">
        <v>12</v>
      </c>
      <c r="DL2513">
        <v>12</v>
      </c>
      <c r="DM2513">
        <v>11</v>
      </c>
      <c r="DN2513">
        <v>11</v>
      </c>
      <c r="DO2513">
        <v>11</v>
      </c>
      <c r="DP2513">
        <v>11</v>
      </c>
      <c r="DQ2513">
        <v>11</v>
      </c>
      <c r="DR2513">
        <v>11</v>
      </c>
      <c r="DS2513">
        <v>11</v>
      </c>
      <c r="DT2513">
        <v>11</v>
      </c>
      <c r="DU2513">
        <v>11</v>
      </c>
      <c r="DV2513">
        <v>11</v>
      </c>
      <c r="DW2513">
        <v>11</v>
      </c>
      <c r="DX2513">
        <v>11</v>
      </c>
      <c r="DY2513">
        <v>12</v>
      </c>
      <c r="DZ2513">
        <v>11</v>
      </c>
      <c r="EA2513">
        <v>11</v>
      </c>
      <c r="EB2513">
        <v>11</v>
      </c>
      <c r="EC2513">
        <v>11</v>
      </c>
      <c r="ED2513">
        <v>11</v>
      </c>
      <c r="EE2513">
        <v>11</v>
      </c>
      <c r="EF2513">
        <v>11</v>
      </c>
      <c r="EG2513">
        <v>11</v>
      </c>
      <c r="EH2513">
        <v>11</v>
      </c>
      <c r="EI2513">
        <v>11</v>
      </c>
      <c r="EJ2513">
        <v>12</v>
      </c>
      <c r="EK2513">
        <v>12</v>
      </c>
      <c r="EL2513">
        <v>12</v>
      </c>
      <c r="EM2513">
        <v>12</v>
      </c>
      <c r="EN2513">
        <v>12</v>
      </c>
      <c r="EO2513">
        <v>12</v>
      </c>
      <c r="EP2513">
        <v>12</v>
      </c>
      <c r="EQ2513">
        <v>13</v>
      </c>
      <c r="ER2513">
        <v>13</v>
      </c>
      <c r="ES2513">
        <v>14</v>
      </c>
      <c r="ET2513">
        <v>14</v>
      </c>
      <c r="EU2513">
        <v>13</v>
      </c>
      <c r="EV2513">
        <v>14</v>
      </c>
      <c r="EW2513">
        <v>14</v>
      </c>
      <c r="EX2513">
        <v>14</v>
      </c>
      <c r="EY2513">
        <v>14</v>
      </c>
      <c r="EZ2513">
        <v>14</v>
      </c>
      <c r="FA2513">
        <v>14</v>
      </c>
      <c r="FB2513">
        <v>14</v>
      </c>
      <c r="FC2513">
        <v>14</v>
      </c>
      <c r="FD2513">
        <v>15</v>
      </c>
      <c r="FE2513">
        <v>15</v>
      </c>
      <c r="FF2513">
        <v>14</v>
      </c>
    </row>
    <row r="2514" spans="1:162" hidden="1" x14ac:dyDescent="0.3">
      <c r="A2514">
        <v>84047153</v>
      </c>
      <c r="B2514" t="s">
        <v>105</v>
      </c>
      <c r="C2514" t="s">
        <v>123</v>
      </c>
      <c r="D2514">
        <v>840</v>
      </c>
      <c r="E2514">
        <v>47153</v>
      </c>
      <c r="F2514" t="s">
        <v>4153</v>
      </c>
      <c r="G2514" t="s">
        <v>4054</v>
      </c>
      <c r="H2514" t="s">
        <v>105</v>
      </c>
      <c r="I2514">
        <v>35.369797210000002</v>
      </c>
      <c r="J2514">
        <v>-85.410221359999994</v>
      </c>
      <c r="K2514" t="s">
        <v>4154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1</v>
      </c>
      <c r="CE2514">
        <v>2</v>
      </c>
      <c r="CF2514">
        <v>2</v>
      </c>
      <c r="CG2514">
        <v>2</v>
      </c>
      <c r="CH2514">
        <v>2</v>
      </c>
      <c r="CI2514">
        <v>2</v>
      </c>
      <c r="CJ2514">
        <v>2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3</v>
      </c>
      <c r="CQ2514">
        <v>3</v>
      </c>
      <c r="CR2514">
        <v>3</v>
      </c>
      <c r="CS2514">
        <v>3</v>
      </c>
      <c r="CT2514">
        <v>3</v>
      </c>
      <c r="CU2514">
        <v>3</v>
      </c>
      <c r="CV2514">
        <v>3</v>
      </c>
      <c r="CW2514">
        <v>3</v>
      </c>
      <c r="CX2514">
        <v>3</v>
      </c>
      <c r="CY2514">
        <v>3</v>
      </c>
      <c r="CZ2514">
        <v>3</v>
      </c>
      <c r="DA2514">
        <v>3</v>
      </c>
      <c r="DB2514">
        <v>4</v>
      </c>
      <c r="DC2514">
        <v>5</v>
      </c>
      <c r="DD2514">
        <v>5</v>
      </c>
      <c r="DE2514">
        <v>5</v>
      </c>
      <c r="DF2514">
        <v>5</v>
      </c>
      <c r="DG2514">
        <v>5</v>
      </c>
      <c r="DH2514">
        <v>5</v>
      </c>
      <c r="DI2514">
        <v>5</v>
      </c>
      <c r="DJ2514">
        <v>5</v>
      </c>
      <c r="DK2514">
        <v>5</v>
      </c>
      <c r="DL2514">
        <v>5</v>
      </c>
      <c r="DM2514">
        <v>7</v>
      </c>
      <c r="DN2514">
        <v>7</v>
      </c>
      <c r="DO2514">
        <v>6</v>
      </c>
      <c r="DP2514">
        <v>6</v>
      </c>
      <c r="DQ2514">
        <v>6</v>
      </c>
      <c r="DR2514">
        <v>6</v>
      </c>
      <c r="DS2514">
        <v>6</v>
      </c>
      <c r="DT2514">
        <v>7</v>
      </c>
      <c r="DU2514">
        <v>10</v>
      </c>
      <c r="DV2514">
        <v>10</v>
      </c>
      <c r="DW2514">
        <v>10</v>
      </c>
      <c r="DX2514">
        <v>10</v>
      </c>
      <c r="DY2514">
        <v>10</v>
      </c>
      <c r="DZ2514">
        <v>9</v>
      </c>
      <c r="EA2514">
        <v>9</v>
      </c>
      <c r="EB2514">
        <v>10</v>
      </c>
      <c r="EC2514">
        <v>10</v>
      </c>
      <c r="ED2514">
        <v>10</v>
      </c>
      <c r="EE2514">
        <v>10</v>
      </c>
      <c r="EF2514">
        <v>11</v>
      </c>
      <c r="EG2514">
        <v>12</v>
      </c>
      <c r="EH2514">
        <v>13</v>
      </c>
      <c r="EI2514">
        <v>15</v>
      </c>
      <c r="EJ2514">
        <v>15</v>
      </c>
      <c r="EK2514">
        <v>15</v>
      </c>
      <c r="EL2514">
        <v>15</v>
      </c>
      <c r="EM2514">
        <v>15</v>
      </c>
      <c r="EN2514">
        <v>19</v>
      </c>
      <c r="EO2514">
        <v>19</v>
      </c>
      <c r="EP2514">
        <v>20</v>
      </c>
      <c r="EQ2514">
        <v>20</v>
      </c>
      <c r="ER2514">
        <v>20</v>
      </c>
      <c r="ES2514">
        <v>20</v>
      </c>
      <c r="ET2514">
        <v>21</v>
      </c>
      <c r="EU2514">
        <v>21</v>
      </c>
      <c r="EV2514">
        <v>21</v>
      </c>
      <c r="EW2514">
        <v>21</v>
      </c>
      <c r="EX2514">
        <v>21</v>
      </c>
      <c r="EY2514">
        <v>22</v>
      </c>
      <c r="EZ2514">
        <v>22</v>
      </c>
      <c r="FA2514">
        <v>22</v>
      </c>
      <c r="FB2514">
        <v>22</v>
      </c>
      <c r="FC2514">
        <v>23</v>
      </c>
      <c r="FD2514">
        <v>23</v>
      </c>
      <c r="FE2514">
        <v>22</v>
      </c>
      <c r="FF2514">
        <v>22</v>
      </c>
    </row>
    <row r="2515" spans="1:162" hidden="1" x14ac:dyDescent="0.3">
      <c r="A2515">
        <v>84047155</v>
      </c>
      <c r="B2515" t="s">
        <v>105</v>
      </c>
      <c r="C2515" t="s">
        <v>123</v>
      </c>
      <c r="D2515">
        <v>840</v>
      </c>
      <c r="E2515">
        <v>47155</v>
      </c>
      <c r="F2515" t="s">
        <v>464</v>
      </c>
      <c r="G2515" t="s">
        <v>4054</v>
      </c>
      <c r="H2515" t="s">
        <v>105</v>
      </c>
      <c r="I2515">
        <v>35.780773230000001</v>
      </c>
      <c r="J2515">
        <v>-83.522443319999994</v>
      </c>
      <c r="K2515" t="s">
        <v>4155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2</v>
      </c>
      <c r="BT2515">
        <v>1</v>
      </c>
      <c r="BU2515">
        <v>1</v>
      </c>
      <c r="BV2515">
        <v>2</v>
      </c>
      <c r="BW2515">
        <v>2</v>
      </c>
      <c r="BX2515">
        <v>3</v>
      </c>
      <c r="BY2515">
        <v>6</v>
      </c>
      <c r="BZ2515">
        <v>6</v>
      </c>
      <c r="CA2515">
        <v>6</v>
      </c>
      <c r="CB2515">
        <v>6</v>
      </c>
      <c r="CC2515">
        <v>8</v>
      </c>
      <c r="CD2515">
        <v>9</v>
      </c>
      <c r="CE2515">
        <v>10</v>
      </c>
      <c r="CF2515">
        <v>13</v>
      </c>
      <c r="CG2515">
        <v>13</v>
      </c>
      <c r="CH2515">
        <v>14</v>
      </c>
      <c r="CI2515">
        <v>16</v>
      </c>
      <c r="CJ2515">
        <v>18</v>
      </c>
      <c r="CK2515">
        <v>19</v>
      </c>
      <c r="CL2515">
        <v>21</v>
      </c>
      <c r="CM2515">
        <v>21</v>
      </c>
      <c r="CN2515">
        <v>21</v>
      </c>
      <c r="CO2515">
        <v>21</v>
      </c>
      <c r="CP2515">
        <v>22</v>
      </c>
      <c r="CQ2515">
        <v>22</v>
      </c>
      <c r="CR2515">
        <v>22</v>
      </c>
      <c r="CS2515">
        <v>22</v>
      </c>
      <c r="CT2515">
        <v>22</v>
      </c>
      <c r="CU2515">
        <v>24</v>
      </c>
      <c r="CV2515">
        <v>24</v>
      </c>
      <c r="CW2515">
        <v>26</v>
      </c>
      <c r="CX2515">
        <v>29</v>
      </c>
      <c r="CY2515">
        <v>29</v>
      </c>
      <c r="CZ2515">
        <v>34</v>
      </c>
      <c r="DA2515">
        <v>35</v>
      </c>
      <c r="DB2515">
        <v>42</v>
      </c>
      <c r="DC2515">
        <v>45</v>
      </c>
      <c r="DD2515">
        <v>46</v>
      </c>
      <c r="DE2515">
        <v>46</v>
      </c>
      <c r="DF2515">
        <v>48</v>
      </c>
      <c r="DG2515">
        <v>49</v>
      </c>
      <c r="DH2515">
        <v>49</v>
      </c>
      <c r="DI2515">
        <v>49</v>
      </c>
      <c r="DJ2515">
        <v>51</v>
      </c>
      <c r="DK2515">
        <v>58</v>
      </c>
      <c r="DL2515">
        <v>60</v>
      </c>
      <c r="DM2515">
        <v>60</v>
      </c>
      <c r="DN2515">
        <v>63</v>
      </c>
      <c r="DO2515">
        <v>65</v>
      </c>
      <c r="DP2515">
        <v>65</v>
      </c>
      <c r="DQ2515">
        <v>65</v>
      </c>
      <c r="DR2515">
        <v>65</v>
      </c>
      <c r="DS2515">
        <v>65</v>
      </c>
      <c r="DT2515">
        <v>65</v>
      </c>
      <c r="DU2515">
        <v>65</v>
      </c>
      <c r="DV2515">
        <v>66</v>
      </c>
      <c r="DW2515">
        <v>68</v>
      </c>
      <c r="DX2515">
        <v>68</v>
      </c>
      <c r="DY2515">
        <v>69</v>
      </c>
      <c r="DZ2515">
        <v>68</v>
      </c>
      <c r="EA2515">
        <v>68</v>
      </c>
      <c r="EB2515">
        <v>69</v>
      </c>
      <c r="EC2515">
        <v>70</v>
      </c>
      <c r="ED2515">
        <v>72</v>
      </c>
      <c r="EE2515">
        <v>72</v>
      </c>
      <c r="EF2515">
        <v>72</v>
      </c>
      <c r="EG2515">
        <v>75</v>
      </c>
      <c r="EH2515">
        <v>75</v>
      </c>
      <c r="EI2515">
        <v>76</v>
      </c>
      <c r="EJ2515">
        <v>80</v>
      </c>
      <c r="EK2515">
        <v>81</v>
      </c>
      <c r="EL2515">
        <v>81</v>
      </c>
      <c r="EM2515">
        <v>81</v>
      </c>
      <c r="EN2515">
        <v>90</v>
      </c>
      <c r="EO2515">
        <v>94</v>
      </c>
      <c r="EP2515">
        <v>97</v>
      </c>
      <c r="EQ2515">
        <v>100</v>
      </c>
      <c r="ER2515">
        <v>109</v>
      </c>
      <c r="ES2515">
        <v>110</v>
      </c>
      <c r="ET2515">
        <v>129</v>
      </c>
      <c r="EU2515">
        <v>158</v>
      </c>
      <c r="EV2515">
        <v>178</v>
      </c>
      <c r="EW2515">
        <v>184</v>
      </c>
      <c r="EX2515">
        <v>206</v>
      </c>
      <c r="EY2515">
        <v>229</v>
      </c>
      <c r="EZ2515">
        <v>233</v>
      </c>
      <c r="FA2515">
        <v>248</v>
      </c>
      <c r="FB2515">
        <v>285</v>
      </c>
      <c r="FC2515">
        <v>297</v>
      </c>
      <c r="FD2515">
        <v>342</v>
      </c>
      <c r="FE2515">
        <v>387</v>
      </c>
      <c r="FF2515">
        <v>411</v>
      </c>
    </row>
    <row r="2516" spans="1:162" hidden="1" x14ac:dyDescent="0.3">
      <c r="A2516">
        <v>84047157</v>
      </c>
      <c r="B2516" t="s">
        <v>105</v>
      </c>
      <c r="C2516" t="s">
        <v>123</v>
      </c>
      <c r="D2516">
        <v>840</v>
      </c>
      <c r="E2516">
        <v>47157</v>
      </c>
      <c r="F2516" t="s">
        <v>241</v>
      </c>
      <c r="G2516" t="s">
        <v>4054</v>
      </c>
      <c r="H2516" t="s">
        <v>105</v>
      </c>
      <c r="I2516">
        <v>35.186477500000002</v>
      </c>
      <c r="J2516">
        <v>-89.896924229999996</v>
      </c>
      <c r="K2516" t="s">
        <v>4156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1</v>
      </c>
      <c r="BH2516">
        <v>1</v>
      </c>
      <c r="BI2516">
        <v>1</v>
      </c>
      <c r="BJ2516">
        <v>2</v>
      </c>
      <c r="BK2516">
        <v>2</v>
      </c>
      <c r="BL2516">
        <v>2</v>
      </c>
      <c r="BM2516">
        <v>2</v>
      </c>
      <c r="BN2516">
        <v>2</v>
      </c>
      <c r="BO2516">
        <v>3</v>
      </c>
      <c r="BP2516">
        <v>4</v>
      </c>
      <c r="BQ2516">
        <v>10</v>
      </c>
      <c r="BR2516">
        <v>4</v>
      </c>
      <c r="BS2516">
        <v>42</v>
      </c>
      <c r="BT2516">
        <v>66</v>
      </c>
      <c r="BU2516">
        <v>93</v>
      </c>
      <c r="BV2516">
        <v>135</v>
      </c>
      <c r="BW2516">
        <v>170</v>
      </c>
      <c r="BX2516">
        <v>198</v>
      </c>
      <c r="BY2516">
        <v>223</v>
      </c>
      <c r="BZ2516">
        <v>275</v>
      </c>
      <c r="CA2516">
        <v>362</v>
      </c>
      <c r="CB2516">
        <v>396</v>
      </c>
      <c r="CC2516">
        <v>428</v>
      </c>
      <c r="CD2516">
        <v>496</v>
      </c>
      <c r="CE2516">
        <v>638</v>
      </c>
      <c r="CF2516">
        <v>640</v>
      </c>
      <c r="CG2516">
        <v>689</v>
      </c>
      <c r="CH2516">
        <v>736</v>
      </c>
      <c r="CI2516">
        <v>766</v>
      </c>
      <c r="CJ2516">
        <v>835</v>
      </c>
      <c r="CK2516">
        <v>912</v>
      </c>
      <c r="CL2516">
        <v>1006</v>
      </c>
      <c r="CM2516">
        <v>1083</v>
      </c>
      <c r="CN2516">
        <v>1147</v>
      </c>
      <c r="CO2516">
        <v>1215</v>
      </c>
      <c r="CP2516">
        <v>1331</v>
      </c>
      <c r="CQ2516">
        <v>1359</v>
      </c>
      <c r="CR2516">
        <v>1359</v>
      </c>
      <c r="CS2516">
        <v>1508</v>
      </c>
      <c r="CT2516">
        <v>1492</v>
      </c>
      <c r="CU2516">
        <v>1682</v>
      </c>
      <c r="CV2516">
        <v>1778</v>
      </c>
      <c r="CW2516">
        <v>1839</v>
      </c>
      <c r="CX2516">
        <v>1873</v>
      </c>
      <c r="CY2516">
        <v>1873</v>
      </c>
      <c r="CZ2516">
        <v>1953</v>
      </c>
      <c r="DA2516">
        <v>2001</v>
      </c>
      <c r="DB2516">
        <v>2086</v>
      </c>
      <c r="DC2516">
        <v>2296</v>
      </c>
      <c r="DD2516">
        <v>2327</v>
      </c>
      <c r="DE2516">
        <v>2376</v>
      </c>
      <c r="DF2516">
        <v>2432</v>
      </c>
      <c r="DG2516">
        <v>2507</v>
      </c>
      <c r="DH2516">
        <v>2599</v>
      </c>
      <c r="DI2516">
        <v>2672</v>
      </c>
      <c r="DJ2516">
        <v>2815</v>
      </c>
      <c r="DK2516">
        <v>2878</v>
      </c>
      <c r="DL2516">
        <v>2901</v>
      </c>
      <c r="DM2516">
        <v>3010</v>
      </c>
      <c r="DN2516">
        <v>3066</v>
      </c>
      <c r="DO2516">
        <v>3108</v>
      </c>
      <c r="DP2516">
        <v>3189</v>
      </c>
      <c r="DQ2516">
        <v>3260</v>
      </c>
      <c r="DR2516">
        <v>3372</v>
      </c>
      <c r="DS2516">
        <v>3429</v>
      </c>
      <c r="DT2516">
        <v>3475</v>
      </c>
      <c r="DU2516">
        <v>3542</v>
      </c>
      <c r="DV2516">
        <v>3595</v>
      </c>
      <c r="DW2516">
        <v>3681</v>
      </c>
      <c r="DX2516">
        <v>3726</v>
      </c>
      <c r="DY2516">
        <v>3846</v>
      </c>
      <c r="DZ2516">
        <v>3936</v>
      </c>
      <c r="EA2516">
        <v>3936</v>
      </c>
      <c r="EB2516">
        <v>4033</v>
      </c>
      <c r="EC2516">
        <v>4127</v>
      </c>
      <c r="ED2516">
        <v>4225</v>
      </c>
      <c r="EE2516">
        <v>4336</v>
      </c>
      <c r="EF2516">
        <v>4451</v>
      </c>
      <c r="EG2516">
        <v>4516</v>
      </c>
      <c r="EH2516">
        <v>4615</v>
      </c>
      <c r="EI2516">
        <v>4718</v>
      </c>
      <c r="EJ2516">
        <v>4823</v>
      </c>
      <c r="EK2516">
        <v>4943</v>
      </c>
      <c r="EL2516">
        <v>4943</v>
      </c>
      <c r="EM2516">
        <v>4943</v>
      </c>
      <c r="EN2516">
        <v>5313</v>
      </c>
      <c r="EO2516">
        <v>5428</v>
      </c>
      <c r="EP2516">
        <v>5546</v>
      </c>
      <c r="EQ2516">
        <v>5669</v>
      </c>
      <c r="ER2516">
        <v>5812</v>
      </c>
      <c r="ES2516">
        <v>5860</v>
      </c>
      <c r="ET2516">
        <v>6005</v>
      </c>
      <c r="EU2516">
        <v>6125</v>
      </c>
      <c r="EV2516">
        <v>6204</v>
      </c>
      <c r="EW2516">
        <v>6365</v>
      </c>
      <c r="EX2516">
        <v>6451</v>
      </c>
      <c r="EY2516">
        <v>6537</v>
      </c>
      <c r="EZ2516">
        <v>6773</v>
      </c>
      <c r="FA2516">
        <v>6954</v>
      </c>
      <c r="FB2516">
        <v>7104</v>
      </c>
      <c r="FC2516">
        <v>7183</v>
      </c>
      <c r="FD2516">
        <v>7290</v>
      </c>
      <c r="FE2516">
        <v>7623</v>
      </c>
      <c r="FF2516">
        <v>7737</v>
      </c>
    </row>
    <row r="2517" spans="1:162" hidden="1" x14ac:dyDescent="0.3">
      <c r="A2517">
        <v>84047159</v>
      </c>
      <c r="B2517" t="s">
        <v>105</v>
      </c>
      <c r="C2517" t="s">
        <v>123</v>
      </c>
      <c r="D2517">
        <v>840</v>
      </c>
      <c r="E2517">
        <v>47159</v>
      </c>
      <c r="F2517" t="s">
        <v>1795</v>
      </c>
      <c r="G2517" t="s">
        <v>4054</v>
      </c>
      <c r="H2517" t="s">
        <v>105</v>
      </c>
      <c r="I2517">
        <v>36.253597749999997</v>
      </c>
      <c r="J2517">
        <v>-85.954110459999995</v>
      </c>
      <c r="K2517" t="s">
        <v>4157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1</v>
      </c>
      <c r="CA2517">
        <v>1</v>
      </c>
      <c r="CB2517">
        <v>1</v>
      </c>
      <c r="CC2517">
        <v>2</v>
      </c>
      <c r="CD2517">
        <v>3</v>
      </c>
      <c r="CE2517">
        <v>3</v>
      </c>
      <c r="CF2517">
        <v>3</v>
      </c>
      <c r="CG2517">
        <v>3</v>
      </c>
      <c r="CH2517">
        <v>3</v>
      </c>
      <c r="CI2517">
        <v>3</v>
      </c>
      <c r="CJ2517">
        <v>3</v>
      </c>
      <c r="CK2517">
        <v>3</v>
      </c>
      <c r="CL2517">
        <v>5</v>
      </c>
      <c r="CM2517">
        <v>5</v>
      </c>
      <c r="CN2517">
        <v>7</v>
      </c>
      <c r="CO2517">
        <v>10</v>
      </c>
      <c r="CP2517">
        <v>10</v>
      </c>
      <c r="CQ2517">
        <v>10</v>
      </c>
      <c r="CR2517">
        <v>10</v>
      </c>
      <c r="CS2517">
        <v>10</v>
      </c>
      <c r="CT2517">
        <v>11</v>
      </c>
      <c r="CU2517">
        <v>12</v>
      </c>
      <c r="CV2517">
        <v>13</v>
      </c>
      <c r="CW2517">
        <v>14</v>
      </c>
      <c r="CX2517">
        <v>14</v>
      </c>
      <c r="CY2517">
        <v>14</v>
      </c>
      <c r="CZ2517">
        <v>18</v>
      </c>
      <c r="DA2517">
        <v>19</v>
      </c>
      <c r="DB2517">
        <v>19</v>
      </c>
      <c r="DC2517">
        <v>19</v>
      </c>
      <c r="DD2517">
        <v>19</v>
      </c>
      <c r="DE2517">
        <v>20</v>
      </c>
      <c r="DF2517">
        <v>20</v>
      </c>
      <c r="DG2517">
        <v>21</v>
      </c>
      <c r="DH2517">
        <v>22</v>
      </c>
      <c r="DI2517">
        <v>22</v>
      </c>
      <c r="DJ2517">
        <v>22</v>
      </c>
      <c r="DK2517">
        <v>24</v>
      </c>
      <c r="DL2517">
        <v>23</v>
      </c>
      <c r="DM2517">
        <v>23</v>
      </c>
      <c r="DN2517">
        <v>23</v>
      </c>
      <c r="DO2517">
        <v>24</v>
      </c>
      <c r="DP2517">
        <v>24</v>
      </c>
      <c r="DQ2517">
        <v>24</v>
      </c>
      <c r="DR2517">
        <v>24</v>
      </c>
      <c r="DS2517">
        <v>24</v>
      </c>
      <c r="DT2517">
        <v>24</v>
      </c>
      <c r="DU2517">
        <v>24</v>
      </c>
      <c r="DV2517">
        <v>24</v>
      </c>
      <c r="DW2517">
        <v>24</v>
      </c>
      <c r="DX2517">
        <v>24</v>
      </c>
      <c r="DY2517">
        <v>25</v>
      </c>
      <c r="DZ2517">
        <v>29</v>
      </c>
      <c r="EA2517">
        <v>29</v>
      </c>
      <c r="EB2517">
        <v>29</v>
      </c>
      <c r="EC2517">
        <v>29</v>
      </c>
      <c r="ED2517">
        <v>29</v>
      </c>
      <c r="EE2517">
        <v>30</v>
      </c>
      <c r="EF2517">
        <v>30</v>
      </c>
      <c r="EG2517">
        <v>30</v>
      </c>
      <c r="EH2517">
        <v>30</v>
      </c>
      <c r="EI2517">
        <v>30</v>
      </c>
      <c r="EJ2517">
        <v>32</v>
      </c>
      <c r="EK2517">
        <v>34</v>
      </c>
      <c r="EL2517">
        <v>34</v>
      </c>
      <c r="EM2517">
        <v>34</v>
      </c>
      <c r="EN2517">
        <v>36</v>
      </c>
      <c r="EO2517">
        <v>37</v>
      </c>
      <c r="EP2517">
        <v>36</v>
      </c>
      <c r="EQ2517">
        <v>36</v>
      </c>
      <c r="ER2517">
        <v>36</v>
      </c>
      <c r="ES2517">
        <v>36</v>
      </c>
      <c r="ET2517">
        <v>37</v>
      </c>
      <c r="EU2517">
        <v>37</v>
      </c>
      <c r="EV2517">
        <v>37</v>
      </c>
      <c r="EW2517">
        <v>37</v>
      </c>
      <c r="EX2517">
        <v>39</v>
      </c>
      <c r="EY2517">
        <v>40</v>
      </c>
      <c r="EZ2517">
        <v>40</v>
      </c>
      <c r="FA2517">
        <v>41</v>
      </c>
      <c r="FB2517">
        <v>43</v>
      </c>
      <c r="FC2517">
        <v>43</v>
      </c>
      <c r="FD2517">
        <v>46</v>
      </c>
      <c r="FE2517">
        <v>48</v>
      </c>
      <c r="FF2517">
        <v>49</v>
      </c>
    </row>
    <row r="2518" spans="1:162" hidden="1" x14ac:dyDescent="0.3">
      <c r="A2518">
        <v>84047161</v>
      </c>
      <c r="B2518" t="s">
        <v>105</v>
      </c>
      <c r="C2518" t="s">
        <v>123</v>
      </c>
      <c r="D2518">
        <v>840</v>
      </c>
      <c r="E2518">
        <v>47161</v>
      </c>
      <c r="F2518" t="s">
        <v>1071</v>
      </c>
      <c r="G2518" t="s">
        <v>4054</v>
      </c>
      <c r="H2518" t="s">
        <v>105</v>
      </c>
      <c r="I2518">
        <v>36.502350919999998</v>
      </c>
      <c r="J2518">
        <v>-87.839205480000004</v>
      </c>
      <c r="K2518" t="s">
        <v>4158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</v>
      </c>
      <c r="CH2518">
        <v>2</v>
      </c>
      <c r="CI2518">
        <v>2</v>
      </c>
      <c r="CJ2518">
        <v>2</v>
      </c>
      <c r="CK2518">
        <v>2</v>
      </c>
      <c r="CL2518">
        <v>2</v>
      </c>
      <c r="CM2518">
        <v>3</v>
      </c>
      <c r="CN2518">
        <v>4</v>
      </c>
      <c r="CO2518">
        <v>4</v>
      </c>
      <c r="CP2518">
        <v>4</v>
      </c>
      <c r="CQ2518">
        <v>4</v>
      </c>
      <c r="CR2518">
        <v>4</v>
      </c>
      <c r="CS2518">
        <v>4</v>
      </c>
      <c r="CT2518">
        <v>4</v>
      </c>
      <c r="CU2518">
        <v>5</v>
      </c>
      <c r="CV2518">
        <v>6</v>
      </c>
      <c r="CW2518">
        <v>6</v>
      </c>
      <c r="CX2518">
        <v>6</v>
      </c>
      <c r="CY2518">
        <v>6</v>
      </c>
      <c r="CZ2518">
        <v>7</v>
      </c>
      <c r="DA2518">
        <v>6</v>
      </c>
      <c r="DB2518">
        <v>6</v>
      </c>
      <c r="DC2518">
        <v>7</v>
      </c>
      <c r="DD2518">
        <v>7</v>
      </c>
      <c r="DE2518">
        <v>7</v>
      </c>
      <c r="DF2518">
        <v>7</v>
      </c>
      <c r="DG2518">
        <v>7</v>
      </c>
      <c r="DH2518">
        <v>7</v>
      </c>
      <c r="DI2518">
        <v>7</v>
      </c>
      <c r="DJ2518">
        <v>7</v>
      </c>
      <c r="DK2518">
        <v>8</v>
      </c>
      <c r="DL2518">
        <v>7</v>
      </c>
      <c r="DM2518">
        <v>7</v>
      </c>
      <c r="DN2518">
        <v>7</v>
      </c>
      <c r="DO2518">
        <v>7</v>
      </c>
      <c r="DP2518">
        <v>7</v>
      </c>
      <c r="DQ2518">
        <v>7</v>
      </c>
      <c r="DR2518">
        <v>7</v>
      </c>
      <c r="DS2518">
        <v>7</v>
      </c>
      <c r="DT2518">
        <v>7</v>
      </c>
      <c r="DU2518">
        <v>7</v>
      </c>
      <c r="DV2518">
        <v>7</v>
      </c>
      <c r="DW2518">
        <v>7</v>
      </c>
      <c r="DX2518">
        <v>7</v>
      </c>
      <c r="DY2518">
        <v>7</v>
      </c>
      <c r="DZ2518">
        <v>8</v>
      </c>
      <c r="EA2518">
        <v>8</v>
      </c>
      <c r="EB2518">
        <v>8</v>
      </c>
      <c r="EC2518">
        <v>8</v>
      </c>
      <c r="ED2518">
        <v>8</v>
      </c>
      <c r="EE2518">
        <v>9</v>
      </c>
      <c r="EF2518">
        <v>9</v>
      </c>
      <c r="EG2518">
        <v>9</v>
      </c>
      <c r="EH2518">
        <v>10</v>
      </c>
      <c r="EI2518">
        <v>11</v>
      </c>
      <c r="EJ2518">
        <v>11</v>
      </c>
      <c r="EK2518">
        <v>11</v>
      </c>
      <c r="EL2518">
        <v>11</v>
      </c>
      <c r="EM2518">
        <v>11</v>
      </c>
      <c r="EN2518">
        <v>13</v>
      </c>
      <c r="EO2518">
        <v>13</v>
      </c>
      <c r="EP2518">
        <v>13</v>
      </c>
      <c r="EQ2518">
        <v>14</v>
      </c>
      <c r="ER2518">
        <v>15</v>
      </c>
      <c r="ES2518">
        <v>15</v>
      </c>
      <c r="ET2518">
        <v>15</v>
      </c>
      <c r="EU2518">
        <v>14</v>
      </c>
      <c r="EV2518">
        <v>14</v>
      </c>
      <c r="EW2518">
        <v>14</v>
      </c>
      <c r="EX2518">
        <v>14</v>
      </c>
      <c r="EY2518">
        <v>14</v>
      </c>
      <c r="EZ2518">
        <v>16</v>
      </c>
      <c r="FA2518">
        <v>16</v>
      </c>
      <c r="FB2518">
        <v>16</v>
      </c>
      <c r="FC2518">
        <v>16</v>
      </c>
      <c r="FD2518">
        <v>17</v>
      </c>
      <c r="FE2518">
        <v>17</v>
      </c>
      <c r="FF2518">
        <v>17</v>
      </c>
    </row>
    <row r="2519" spans="1:162" hidden="1" x14ac:dyDescent="0.3">
      <c r="A2519">
        <v>84047163</v>
      </c>
      <c r="B2519" t="s">
        <v>105</v>
      </c>
      <c r="C2519" t="s">
        <v>123</v>
      </c>
      <c r="D2519">
        <v>840</v>
      </c>
      <c r="E2519">
        <v>47163</v>
      </c>
      <c r="F2519" t="s">
        <v>1478</v>
      </c>
      <c r="G2519" t="s">
        <v>4054</v>
      </c>
      <c r="H2519" t="s">
        <v>105</v>
      </c>
      <c r="I2519">
        <v>36.512406910000003</v>
      </c>
      <c r="J2519">
        <v>-82.304129169999996</v>
      </c>
      <c r="K2519" t="s">
        <v>4159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1</v>
      </c>
      <c r="BS2519">
        <v>1</v>
      </c>
      <c r="BT2519">
        <v>1</v>
      </c>
      <c r="BU2519">
        <v>2</v>
      </c>
      <c r="BV2519">
        <v>2</v>
      </c>
      <c r="BW2519">
        <v>2</v>
      </c>
      <c r="BX2519">
        <v>4</v>
      </c>
      <c r="BY2519">
        <v>6</v>
      </c>
      <c r="BZ2519">
        <v>6</v>
      </c>
      <c r="CA2519">
        <v>8</v>
      </c>
      <c r="CB2519">
        <v>8</v>
      </c>
      <c r="CC2519">
        <v>13</v>
      </c>
      <c r="CD2519">
        <v>17</v>
      </c>
      <c r="CE2519">
        <v>17</v>
      </c>
      <c r="CF2519">
        <v>18</v>
      </c>
      <c r="CG2519">
        <v>18</v>
      </c>
      <c r="CH2519">
        <v>21</v>
      </c>
      <c r="CI2519">
        <v>25</v>
      </c>
      <c r="CJ2519">
        <v>26</v>
      </c>
      <c r="CK2519">
        <v>27</v>
      </c>
      <c r="CL2519">
        <v>34</v>
      </c>
      <c r="CM2519">
        <v>35</v>
      </c>
      <c r="CN2519">
        <v>37</v>
      </c>
      <c r="CO2519">
        <v>37</v>
      </c>
      <c r="CP2519">
        <v>42</v>
      </c>
      <c r="CQ2519">
        <v>43</v>
      </c>
      <c r="CR2519">
        <v>43</v>
      </c>
      <c r="CS2519">
        <v>43</v>
      </c>
      <c r="CT2519">
        <v>45</v>
      </c>
      <c r="CU2519">
        <v>45</v>
      </c>
      <c r="CV2519">
        <v>45</v>
      </c>
      <c r="CW2519">
        <v>45</v>
      </c>
      <c r="CX2519">
        <v>45</v>
      </c>
      <c r="CY2519">
        <v>45</v>
      </c>
      <c r="CZ2519">
        <v>47</v>
      </c>
      <c r="DA2519">
        <v>47</v>
      </c>
      <c r="DB2519">
        <v>48</v>
      </c>
      <c r="DC2519">
        <v>47</v>
      </c>
      <c r="DD2519">
        <v>47</v>
      </c>
      <c r="DE2519">
        <v>47</v>
      </c>
      <c r="DF2519">
        <v>48</v>
      </c>
      <c r="DG2519">
        <v>49</v>
      </c>
      <c r="DH2519">
        <v>49</v>
      </c>
      <c r="DI2519">
        <v>49</v>
      </c>
      <c r="DJ2519">
        <v>51</v>
      </c>
      <c r="DK2519">
        <v>57</v>
      </c>
      <c r="DL2519">
        <v>59</v>
      </c>
      <c r="DM2519">
        <v>52</v>
      </c>
      <c r="DN2519">
        <v>52</v>
      </c>
      <c r="DO2519">
        <v>54</v>
      </c>
      <c r="DP2519">
        <v>54</v>
      </c>
      <c r="DQ2519">
        <v>54</v>
      </c>
      <c r="DR2519">
        <v>54</v>
      </c>
      <c r="DS2519">
        <v>54</v>
      </c>
      <c r="DT2519">
        <v>54</v>
      </c>
      <c r="DU2519">
        <v>56</v>
      </c>
      <c r="DV2519">
        <v>57</v>
      </c>
      <c r="DW2519">
        <v>57</v>
      </c>
      <c r="DX2519">
        <v>57</v>
      </c>
      <c r="DY2519">
        <v>57</v>
      </c>
      <c r="DZ2519">
        <v>57</v>
      </c>
      <c r="EA2519">
        <v>57</v>
      </c>
      <c r="EB2519">
        <v>60</v>
      </c>
      <c r="EC2519">
        <v>61</v>
      </c>
      <c r="ED2519">
        <v>61</v>
      </c>
      <c r="EE2519">
        <v>61</v>
      </c>
      <c r="EF2519">
        <v>61</v>
      </c>
      <c r="EG2519">
        <v>62</v>
      </c>
      <c r="EH2519">
        <v>60</v>
      </c>
      <c r="EI2519">
        <v>60</v>
      </c>
      <c r="EJ2519">
        <v>60</v>
      </c>
      <c r="EK2519">
        <v>60</v>
      </c>
      <c r="EL2519">
        <v>60</v>
      </c>
      <c r="EM2519">
        <v>60</v>
      </c>
      <c r="EN2519">
        <v>60</v>
      </c>
      <c r="EO2519">
        <v>60</v>
      </c>
      <c r="EP2519">
        <v>60</v>
      </c>
      <c r="EQ2519">
        <v>60</v>
      </c>
      <c r="ER2519">
        <v>62</v>
      </c>
      <c r="ES2519">
        <v>62</v>
      </c>
      <c r="ET2519">
        <v>62</v>
      </c>
      <c r="EU2519">
        <v>66</v>
      </c>
      <c r="EV2519">
        <v>67</v>
      </c>
      <c r="EW2519">
        <v>67</v>
      </c>
      <c r="EX2519">
        <v>70</v>
      </c>
      <c r="EY2519">
        <v>70</v>
      </c>
      <c r="EZ2519">
        <v>70</v>
      </c>
      <c r="FA2519">
        <v>70</v>
      </c>
      <c r="FB2519">
        <v>70</v>
      </c>
      <c r="FC2519">
        <v>71</v>
      </c>
      <c r="FD2519">
        <v>71</v>
      </c>
      <c r="FE2519">
        <v>72</v>
      </c>
      <c r="FF2519">
        <v>72</v>
      </c>
    </row>
    <row r="2520" spans="1:162" hidden="1" x14ac:dyDescent="0.3">
      <c r="A2520">
        <v>84047165</v>
      </c>
      <c r="B2520" t="s">
        <v>105</v>
      </c>
      <c r="C2520" t="s">
        <v>123</v>
      </c>
      <c r="D2520">
        <v>840</v>
      </c>
      <c r="E2520">
        <v>47165</v>
      </c>
      <c r="F2520" t="s">
        <v>1803</v>
      </c>
      <c r="G2520" t="s">
        <v>4054</v>
      </c>
      <c r="H2520" t="s">
        <v>105</v>
      </c>
      <c r="I2520">
        <v>36.468241030000002</v>
      </c>
      <c r="J2520">
        <v>-86.459172039999999</v>
      </c>
      <c r="K2520" t="s">
        <v>4160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2</v>
      </c>
      <c r="BQ2520">
        <v>2</v>
      </c>
      <c r="BR2520">
        <v>11</v>
      </c>
      <c r="BS2520">
        <v>11</v>
      </c>
      <c r="BT2520">
        <v>22</v>
      </c>
      <c r="BU2520">
        <v>34</v>
      </c>
      <c r="BV2520">
        <v>34</v>
      </c>
      <c r="BW2520">
        <v>36</v>
      </c>
      <c r="BX2520">
        <v>43</v>
      </c>
      <c r="BY2520">
        <v>58</v>
      </c>
      <c r="BZ2520">
        <v>82</v>
      </c>
      <c r="CA2520">
        <v>93</v>
      </c>
      <c r="CB2520">
        <v>179</v>
      </c>
      <c r="CC2520">
        <v>184</v>
      </c>
      <c r="CD2520">
        <v>201</v>
      </c>
      <c r="CE2520">
        <v>268</v>
      </c>
      <c r="CF2520">
        <v>283</v>
      </c>
      <c r="CG2520">
        <v>301</v>
      </c>
      <c r="CH2520">
        <v>321</v>
      </c>
      <c r="CI2520">
        <v>335</v>
      </c>
      <c r="CJ2520">
        <v>361</v>
      </c>
      <c r="CK2520">
        <v>376</v>
      </c>
      <c r="CL2520">
        <v>389</v>
      </c>
      <c r="CM2520">
        <v>413</v>
      </c>
      <c r="CN2520">
        <v>435</v>
      </c>
      <c r="CO2520">
        <v>445</v>
      </c>
      <c r="CP2520">
        <v>454</v>
      </c>
      <c r="CQ2520">
        <v>466</v>
      </c>
      <c r="CR2520">
        <v>466</v>
      </c>
      <c r="CS2520">
        <v>478</v>
      </c>
      <c r="CT2520">
        <v>491</v>
      </c>
      <c r="CU2520">
        <v>497</v>
      </c>
      <c r="CV2520">
        <v>509</v>
      </c>
      <c r="CW2520">
        <v>518</v>
      </c>
      <c r="CX2520">
        <v>530</v>
      </c>
      <c r="CY2520">
        <v>530</v>
      </c>
      <c r="CZ2520">
        <v>556</v>
      </c>
      <c r="DA2520">
        <v>573</v>
      </c>
      <c r="DB2520">
        <v>584</v>
      </c>
      <c r="DC2520">
        <v>593</v>
      </c>
      <c r="DD2520">
        <v>603</v>
      </c>
      <c r="DE2520">
        <v>608</v>
      </c>
      <c r="DF2520">
        <v>619</v>
      </c>
      <c r="DG2520">
        <v>623</v>
      </c>
      <c r="DH2520">
        <v>632</v>
      </c>
      <c r="DI2520">
        <v>640</v>
      </c>
      <c r="DJ2520">
        <v>653</v>
      </c>
      <c r="DK2520">
        <v>663</v>
      </c>
      <c r="DL2520">
        <v>665</v>
      </c>
      <c r="DM2520">
        <v>671</v>
      </c>
      <c r="DN2520">
        <v>672</v>
      </c>
      <c r="DO2520">
        <v>683</v>
      </c>
      <c r="DP2520">
        <v>693</v>
      </c>
      <c r="DQ2520">
        <v>698</v>
      </c>
      <c r="DR2520">
        <v>699</v>
      </c>
      <c r="DS2520">
        <v>708</v>
      </c>
      <c r="DT2520">
        <v>714</v>
      </c>
      <c r="DU2520">
        <v>720</v>
      </c>
      <c r="DV2520">
        <v>724</v>
      </c>
      <c r="DW2520">
        <v>737</v>
      </c>
      <c r="DX2520">
        <v>739</v>
      </c>
      <c r="DY2520">
        <v>749</v>
      </c>
      <c r="DZ2520">
        <v>768</v>
      </c>
      <c r="EA2520">
        <v>768</v>
      </c>
      <c r="EB2520">
        <v>778</v>
      </c>
      <c r="EC2520">
        <v>792</v>
      </c>
      <c r="ED2520">
        <v>809</v>
      </c>
      <c r="EE2520">
        <v>811</v>
      </c>
      <c r="EF2520">
        <v>827</v>
      </c>
      <c r="EG2520">
        <v>838</v>
      </c>
      <c r="EH2520">
        <v>843</v>
      </c>
      <c r="EI2520">
        <v>852</v>
      </c>
      <c r="EJ2520">
        <v>858</v>
      </c>
      <c r="EK2520">
        <v>881</v>
      </c>
      <c r="EL2520">
        <v>881</v>
      </c>
      <c r="EM2520">
        <v>881</v>
      </c>
      <c r="EN2520">
        <v>913</v>
      </c>
      <c r="EO2520">
        <v>931</v>
      </c>
      <c r="EP2520">
        <v>938</v>
      </c>
      <c r="EQ2520">
        <v>951</v>
      </c>
      <c r="ER2520">
        <v>967</v>
      </c>
      <c r="ES2520">
        <v>975</v>
      </c>
      <c r="ET2520">
        <v>987</v>
      </c>
      <c r="EU2520">
        <v>1011</v>
      </c>
      <c r="EV2520">
        <v>1033</v>
      </c>
      <c r="EW2520">
        <v>1049</v>
      </c>
      <c r="EX2520">
        <v>1059</v>
      </c>
      <c r="EY2520">
        <v>1075</v>
      </c>
      <c r="EZ2520">
        <v>1088</v>
      </c>
      <c r="FA2520">
        <v>1105</v>
      </c>
      <c r="FB2520">
        <v>1112</v>
      </c>
      <c r="FC2520">
        <v>1119</v>
      </c>
      <c r="FD2520">
        <v>1130</v>
      </c>
      <c r="FE2520">
        <v>1155</v>
      </c>
      <c r="FF2520">
        <v>1165</v>
      </c>
    </row>
    <row r="2521" spans="1:162" hidden="1" x14ac:dyDescent="0.3">
      <c r="A2521">
        <v>84047167</v>
      </c>
      <c r="B2521" t="s">
        <v>105</v>
      </c>
      <c r="C2521" t="s">
        <v>123</v>
      </c>
      <c r="D2521">
        <v>840</v>
      </c>
      <c r="E2521">
        <v>47167</v>
      </c>
      <c r="F2521" t="s">
        <v>1484</v>
      </c>
      <c r="G2521" t="s">
        <v>4054</v>
      </c>
      <c r="H2521" t="s">
        <v>105</v>
      </c>
      <c r="I2521">
        <v>35.501942</v>
      </c>
      <c r="J2521">
        <v>-89.736948949999999</v>
      </c>
      <c r="K2521" t="s">
        <v>4161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2</v>
      </c>
      <c r="BT2521">
        <v>5</v>
      </c>
      <c r="BU2521">
        <v>6</v>
      </c>
      <c r="BV2521">
        <v>6</v>
      </c>
      <c r="BW2521">
        <v>6</v>
      </c>
      <c r="BX2521">
        <v>8</v>
      </c>
      <c r="BY2521">
        <v>10</v>
      </c>
      <c r="BZ2521">
        <v>11</v>
      </c>
      <c r="CA2521">
        <v>15</v>
      </c>
      <c r="CB2521">
        <v>15</v>
      </c>
      <c r="CC2521">
        <v>21</v>
      </c>
      <c r="CD2521">
        <v>22</v>
      </c>
      <c r="CE2521">
        <v>24</v>
      </c>
      <c r="CF2521">
        <v>28</v>
      </c>
      <c r="CG2521">
        <v>31</v>
      </c>
      <c r="CH2521">
        <v>33</v>
      </c>
      <c r="CI2521">
        <v>36</v>
      </c>
      <c r="CJ2521">
        <v>38</v>
      </c>
      <c r="CK2521">
        <v>38</v>
      </c>
      <c r="CL2521">
        <v>39</v>
      </c>
      <c r="CM2521">
        <v>43</v>
      </c>
      <c r="CN2521">
        <v>44</v>
      </c>
      <c r="CO2521">
        <v>49</v>
      </c>
      <c r="CP2521">
        <v>50</v>
      </c>
      <c r="CQ2521">
        <v>52</v>
      </c>
      <c r="CR2521">
        <v>52</v>
      </c>
      <c r="CS2521">
        <v>53</v>
      </c>
      <c r="CT2521">
        <v>54</v>
      </c>
      <c r="CU2521">
        <v>55</v>
      </c>
      <c r="CV2521">
        <v>56</v>
      </c>
      <c r="CW2521">
        <v>83</v>
      </c>
      <c r="CX2521">
        <v>83</v>
      </c>
      <c r="CY2521">
        <v>83</v>
      </c>
      <c r="CZ2521">
        <v>87</v>
      </c>
      <c r="DA2521">
        <v>88</v>
      </c>
      <c r="DB2521">
        <v>91</v>
      </c>
      <c r="DC2521">
        <v>94</v>
      </c>
      <c r="DD2521">
        <v>95</v>
      </c>
      <c r="DE2521">
        <v>96</v>
      </c>
      <c r="DF2521">
        <v>98</v>
      </c>
      <c r="DG2521">
        <v>98</v>
      </c>
      <c r="DH2521">
        <v>98</v>
      </c>
      <c r="DI2521">
        <v>99</v>
      </c>
      <c r="DJ2521">
        <v>146</v>
      </c>
      <c r="DK2521">
        <v>148</v>
      </c>
      <c r="DL2521">
        <v>149</v>
      </c>
      <c r="DM2521">
        <v>155</v>
      </c>
      <c r="DN2521">
        <v>158</v>
      </c>
      <c r="DO2521">
        <v>158</v>
      </c>
      <c r="DP2521">
        <v>158</v>
      </c>
      <c r="DQ2521">
        <v>159</v>
      </c>
      <c r="DR2521">
        <v>373</v>
      </c>
      <c r="DS2521">
        <v>395</v>
      </c>
      <c r="DT2521">
        <v>400</v>
      </c>
      <c r="DU2521">
        <v>402</v>
      </c>
      <c r="DV2521">
        <v>402</v>
      </c>
      <c r="DW2521">
        <v>403</v>
      </c>
      <c r="DX2521">
        <v>403</v>
      </c>
      <c r="DY2521">
        <v>405</v>
      </c>
      <c r="DZ2521">
        <v>407</v>
      </c>
      <c r="EA2521">
        <v>407</v>
      </c>
      <c r="EB2521">
        <v>409</v>
      </c>
      <c r="EC2521">
        <v>423</v>
      </c>
      <c r="ED2521">
        <v>426</v>
      </c>
      <c r="EE2521">
        <v>426</v>
      </c>
      <c r="EF2521">
        <v>427</v>
      </c>
      <c r="EG2521">
        <v>427</v>
      </c>
      <c r="EH2521">
        <v>428</v>
      </c>
      <c r="EI2521">
        <v>430</v>
      </c>
      <c r="EJ2521">
        <v>437</v>
      </c>
      <c r="EK2521">
        <v>442</v>
      </c>
      <c r="EL2521">
        <v>442</v>
      </c>
      <c r="EM2521">
        <v>442</v>
      </c>
      <c r="EN2521">
        <v>455</v>
      </c>
      <c r="EO2521">
        <v>459</v>
      </c>
      <c r="EP2521">
        <v>461</v>
      </c>
      <c r="EQ2521">
        <v>467</v>
      </c>
      <c r="ER2521">
        <v>475</v>
      </c>
      <c r="ES2521">
        <v>479</v>
      </c>
      <c r="ET2521">
        <v>480</v>
      </c>
      <c r="EU2521">
        <v>487</v>
      </c>
      <c r="EV2521">
        <v>488</v>
      </c>
      <c r="EW2521">
        <v>491</v>
      </c>
      <c r="EX2521">
        <v>497</v>
      </c>
      <c r="EY2521">
        <v>501</v>
      </c>
      <c r="EZ2521">
        <v>510</v>
      </c>
      <c r="FA2521">
        <v>520</v>
      </c>
      <c r="FB2521">
        <v>525</v>
      </c>
      <c r="FC2521">
        <v>534</v>
      </c>
      <c r="FD2521">
        <v>541</v>
      </c>
      <c r="FE2521">
        <v>551</v>
      </c>
      <c r="FF2521">
        <v>554</v>
      </c>
    </row>
    <row r="2522" spans="1:162" hidden="1" x14ac:dyDescent="0.3">
      <c r="A2522">
        <v>84047169</v>
      </c>
      <c r="B2522" t="s">
        <v>105</v>
      </c>
      <c r="C2522" t="s">
        <v>123</v>
      </c>
      <c r="D2522">
        <v>840</v>
      </c>
      <c r="E2522">
        <v>47169</v>
      </c>
      <c r="F2522" t="s">
        <v>4162</v>
      </c>
      <c r="G2522" t="s">
        <v>4054</v>
      </c>
      <c r="H2522" t="s">
        <v>105</v>
      </c>
      <c r="I2522">
        <v>36.390262130000004</v>
      </c>
      <c r="J2522">
        <v>-86.160879539999996</v>
      </c>
      <c r="K2522" t="s">
        <v>4163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1</v>
      </c>
      <c r="CB2522">
        <v>1</v>
      </c>
      <c r="CC2522">
        <v>4</v>
      </c>
      <c r="CD2522">
        <v>5</v>
      </c>
      <c r="CE2522">
        <v>6</v>
      </c>
      <c r="CF2522">
        <v>7</v>
      </c>
      <c r="CG2522">
        <v>7</v>
      </c>
      <c r="CH2522">
        <v>8</v>
      </c>
      <c r="CI2522">
        <v>11</v>
      </c>
      <c r="CJ2522">
        <v>14</v>
      </c>
      <c r="CK2522">
        <v>14</v>
      </c>
      <c r="CL2522">
        <v>14</v>
      </c>
      <c r="CM2522">
        <v>14</v>
      </c>
      <c r="CN2522">
        <v>17</v>
      </c>
      <c r="CO2522">
        <v>17</v>
      </c>
      <c r="CP2522">
        <v>20</v>
      </c>
      <c r="CQ2522">
        <v>20</v>
      </c>
      <c r="CR2522">
        <v>20</v>
      </c>
      <c r="CS2522">
        <v>19</v>
      </c>
      <c r="CT2522">
        <v>19</v>
      </c>
      <c r="CU2522">
        <v>20</v>
      </c>
      <c r="CV2522">
        <v>22</v>
      </c>
      <c r="CW2522">
        <v>21</v>
      </c>
      <c r="CX2522">
        <v>23</v>
      </c>
      <c r="CY2522">
        <v>23</v>
      </c>
      <c r="CZ2522">
        <v>27</v>
      </c>
      <c r="DA2522">
        <v>29</v>
      </c>
      <c r="DB2522">
        <v>47</v>
      </c>
      <c r="DC2522">
        <v>48</v>
      </c>
      <c r="DD2522">
        <v>48</v>
      </c>
      <c r="DE2522">
        <v>50</v>
      </c>
      <c r="DF2522">
        <v>122</v>
      </c>
      <c r="DG2522">
        <v>123</v>
      </c>
      <c r="DH2522">
        <v>1020</v>
      </c>
      <c r="DI2522">
        <v>1344</v>
      </c>
      <c r="DJ2522">
        <v>1346</v>
      </c>
      <c r="DK2522">
        <v>1348</v>
      </c>
      <c r="DL2522">
        <v>1352</v>
      </c>
      <c r="DM2522">
        <v>1355</v>
      </c>
      <c r="DN2522">
        <v>1356</v>
      </c>
      <c r="DO2522">
        <v>1355</v>
      </c>
      <c r="DP2522">
        <v>1357</v>
      </c>
      <c r="DQ2522">
        <v>1357</v>
      </c>
      <c r="DR2522">
        <v>1363</v>
      </c>
      <c r="DS2522">
        <v>1364</v>
      </c>
      <c r="DT2522">
        <v>1381</v>
      </c>
      <c r="DU2522">
        <v>1382</v>
      </c>
      <c r="DV2522">
        <v>1382</v>
      </c>
      <c r="DW2522">
        <v>1382</v>
      </c>
      <c r="DX2522">
        <v>1383</v>
      </c>
      <c r="DY2522">
        <v>1383</v>
      </c>
      <c r="DZ2522">
        <v>1384</v>
      </c>
      <c r="EA2522">
        <v>1384</v>
      </c>
      <c r="EB2522">
        <v>1385</v>
      </c>
      <c r="EC2522">
        <v>1390</v>
      </c>
      <c r="ED2522">
        <v>1390</v>
      </c>
      <c r="EE2522">
        <v>1393</v>
      </c>
      <c r="EF2522">
        <v>1392</v>
      </c>
      <c r="EG2522">
        <v>1392</v>
      </c>
      <c r="EH2522">
        <v>1392</v>
      </c>
      <c r="EI2522">
        <v>1393</v>
      </c>
      <c r="EJ2522">
        <v>1393</v>
      </c>
      <c r="EK2522">
        <v>1392</v>
      </c>
      <c r="EL2522">
        <v>1392</v>
      </c>
      <c r="EM2522">
        <v>1392</v>
      </c>
      <c r="EN2522">
        <v>1396</v>
      </c>
      <c r="EO2522">
        <v>1394</v>
      </c>
      <c r="EP2522">
        <v>1394</v>
      </c>
      <c r="EQ2522">
        <v>1394</v>
      </c>
      <c r="ER2522">
        <v>1394</v>
      </c>
      <c r="ES2522">
        <v>1394</v>
      </c>
      <c r="ET2522">
        <v>1397</v>
      </c>
      <c r="EU2522">
        <v>1397</v>
      </c>
      <c r="EV2522">
        <v>1397</v>
      </c>
      <c r="EW2522">
        <v>1399</v>
      </c>
      <c r="EX2522">
        <v>1458</v>
      </c>
      <c r="EY2522">
        <v>1458</v>
      </c>
      <c r="EZ2522">
        <v>1458</v>
      </c>
      <c r="FA2522">
        <v>1458</v>
      </c>
      <c r="FB2522">
        <v>1460</v>
      </c>
      <c r="FC2522">
        <v>1460</v>
      </c>
      <c r="FD2522">
        <v>1464</v>
      </c>
      <c r="FE2522">
        <v>1464</v>
      </c>
      <c r="FF2522">
        <v>1466</v>
      </c>
    </row>
    <row r="2523" spans="1:162" hidden="1" x14ac:dyDescent="0.3">
      <c r="A2523">
        <v>84047171</v>
      </c>
      <c r="B2523" t="s">
        <v>105</v>
      </c>
      <c r="C2523" t="s">
        <v>123</v>
      </c>
      <c r="D2523">
        <v>840</v>
      </c>
      <c r="E2523">
        <v>47171</v>
      </c>
      <c r="F2523" t="s">
        <v>4164</v>
      </c>
      <c r="G2523" t="s">
        <v>4054</v>
      </c>
      <c r="H2523" t="s">
        <v>105</v>
      </c>
      <c r="I2523">
        <v>36.108908560000003</v>
      </c>
      <c r="J2523">
        <v>-82.437096289999999</v>
      </c>
      <c r="K2523" t="s">
        <v>4165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1</v>
      </c>
      <c r="CA2523">
        <v>1</v>
      </c>
      <c r="CB2523">
        <v>1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1</v>
      </c>
      <c r="CL2523">
        <v>2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1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1</v>
      </c>
      <c r="DC2523">
        <v>1</v>
      </c>
      <c r="DD2523">
        <v>1</v>
      </c>
      <c r="DE2523">
        <v>1</v>
      </c>
      <c r="DF2523">
        <v>1</v>
      </c>
      <c r="DG2523">
        <v>1</v>
      </c>
      <c r="DH2523">
        <v>2</v>
      </c>
      <c r="DI2523">
        <v>2</v>
      </c>
      <c r="DJ2523">
        <v>2</v>
      </c>
      <c r="DK2523">
        <v>2</v>
      </c>
      <c r="DL2523">
        <v>2</v>
      </c>
      <c r="DM2523">
        <v>2</v>
      </c>
      <c r="DN2523">
        <v>2</v>
      </c>
      <c r="DO2523">
        <v>2</v>
      </c>
      <c r="DP2523">
        <v>2</v>
      </c>
      <c r="DQ2523">
        <v>3</v>
      </c>
      <c r="DR2523">
        <v>3</v>
      </c>
      <c r="DS2523">
        <v>3</v>
      </c>
      <c r="DT2523">
        <v>3</v>
      </c>
      <c r="DU2523">
        <v>3</v>
      </c>
      <c r="DV2523">
        <v>3</v>
      </c>
      <c r="DW2523">
        <v>3</v>
      </c>
      <c r="DX2523">
        <v>3</v>
      </c>
      <c r="DY2523">
        <v>3</v>
      </c>
      <c r="DZ2523">
        <v>3</v>
      </c>
      <c r="EA2523">
        <v>3</v>
      </c>
      <c r="EB2523">
        <v>3</v>
      </c>
      <c r="EC2523">
        <v>3</v>
      </c>
      <c r="ED2523">
        <v>3</v>
      </c>
      <c r="EE2523">
        <v>3</v>
      </c>
      <c r="EF2523">
        <v>3</v>
      </c>
      <c r="EG2523">
        <v>3</v>
      </c>
      <c r="EH2523">
        <v>3</v>
      </c>
      <c r="EI2523">
        <v>4</v>
      </c>
      <c r="EJ2523">
        <v>4</v>
      </c>
      <c r="EK2523">
        <v>4</v>
      </c>
      <c r="EL2523">
        <v>4</v>
      </c>
      <c r="EM2523">
        <v>4</v>
      </c>
      <c r="EN2523">
        <v>49</v>
      </c>
      <c r="EO2523">
        <v>48</v>
      </c>
      <c r="EP2523">
        <v>48</v>
      </c>
      <c r="EQ2523">
        <v>49</v>
      </c>
      <c r="ER2523">
        <v>52</v>
      </c>
      <c r="ES2523">
        <v>52</v>
      </c>
      <c r="ET2523">
        <v>52</v>
      </c>
      <c r="EU2523">
        <v>52</v>
      </c>
      <c r="EV2523">
        <v>52</v>
      </c>
      <c r="EW2523">
        <v>52</v>
      </c>
      <c r="EX2523">
        <v>52</v>
      </c>
      <c r="EY2523">
        <v>53</v>
      </c>
      <c r="EZ2523">
        <v>53</v>
      </c>
      <c r="FA2523">
        <v>53</v>
      </c>
      <c r="FB2523">
        <v>52</v>
      </c>
      <c r="FC2523">
        <v>52</v>
      </c>
      <c r="FD2523">
        <v>52</v>
      </c>
      <c r="FE2523">
        <v>52</v>
      </c>
      <c r="FF2523">
        <v>52</v>
      </c>
    </row>
    <row r="2524" spans="1:162" hidden="1" x14ac:dyDescent="0.3">
      <c r="A2524">
        <v>84047173</v>
      </c>
      <c r="B2524" t="s">
        <v>105</v>
      </c>
      <c r="C2524" t="s">
        <v>123</v>
      </c>
      <c r="D2524">
        <v>840</v>
      </c>
      <c r="E2524">
        <v>47173</v>
      </c>
      <c r="F2524" t="s">
        <v>470</v>
      </c>
      <c r="G2524" t="s">
        <v>4054</v>
      </c>
      <c r="H2524" t="s">
        <v>105</v>
      </c>
      <c r="I2524">
        <v>36.285904260000002</v>
      </c>
      <c r="J2524">
        <v>-83.836519019999997</v>
      </c>
      <c r="K2524" t="s">
        <v>4166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</v>
      </c>
      <c r="CA2524">
        <v>1</v>
      </c>
      <c r="CB2524">
        <v>1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2</v>
      </c>
      <c r="CL2524">
        <v>1</v>
      </c>
      <c r="CM2524">
        <v>3</v>
      </c>
      <c r="CN2524">
        <v>3</v>
      </c>
      <c r="CO2524">
        <v>3</v>
      </c>
      <c r="CP2524">
        <v>3</v>
      </c>
      <c r="CQ2524">
        <v>3</v>
      </c>
      <c r="CR2524">
        <v>3</v>
      </c>
      <c r="CS2524">
        <v>3</v>
      </c>
      <c r="CT2524">
        <v>3</v>
      </c>
      <c r="CU2524">
        <v>3</v>
      </c>
      <c r="CV2524">
        <v>3</v>
      </c>
      <c r="CW2524">
        <v>3</v>
      </c>
      <c r="CX2524">
        <v>3</v>
      </c>
      <c r="CY2524">
        <v>3</v>
      </c>
      <c r="CZ2524">
        <v>3</v>
      </c>
      <c r="DA2524">
        <v>3</v>
      </c>
      <c r="DB2524">
        <v>3</v>
      </c>
      <c r="DC2524">
        <v>3</v>
      </c>
      <c r="DD2524">
        <v>3</v>
      </c>
      <c r="DE2524">
        <v>3</v>
      </c>
      <c r="DF2524">
        <v>3</v>
      </c>
      <c r="DG2524">
        <v>3</v>
      </c>
      <c r="DH2524">
        <v>3</v>
      </c>
      <c r="DI2524">
        <v>3</v>
      </c>
      <c r="DJ2524">
        <v>3</v>
      </c>
      <c r="DK2524">
        <v>3</v>
      </c>
      <c r="DL2524">
        <v>3</v>
      </c>
      <c r="DM2524">
        <v>3</v>
      </c>
      <c r="DN2524">
        <v>3</v>
      </c>
      <c r="DO2524">
        <v>3</v>
      </c>
      <c r="DP2524">
        <v>3</v>
      </c>
      <c r="DQ2524">
        <v>3</v>
      </c>
      <c r="DR2524">
        <v>3</v>
      </c>
      <c r="DS2524">
        <v>3</v>
      </c>
      <c r="DT2524">
        <v>4</v>
      </c>
      <c r="DU2524">
        <v>4</v>
      </c>
      <c r="DV2524">
        <v>4</v>
      </c>
      <c r="DW2524">
        <v>4</v>
      </c>
      <c r="DX2524">
        <v>4</v>
      </c>
      <c r="DY2524">
        <v>4</v>
      </c>
      <c r="DZ2524">
        <v>4</v>
      </c>
      <c r="EA2524">
        <v>4</v>
      </c>
      <c r="EB2524">
        <v>4</v>
      </c>
      <c r="EC2524">
        <v>4</v>
      </c>
      <c r="ED2524">
        <v>4</v>
      </c>
      <c r="EE2524">
        <v>4</v>
      </c>
      <c r="EF2524">
        <v>4</v>
      </c>
      <c r="EG2524">
        <v>4</v>
      </c>
      <c r="EH2524">
        <v>4</v>
      </c>
      <c r="EI2524">
        <v>4</v>
      </c>
      <c r="EJ2524">
        <v>4</v>
      </c>
      <c r="EK2524">
        <v>4</v>
      </c>
      <c r="EL2524">
        <v>4</v>
      </c>
      <c r="EM2524">
        <v>4</v>
      </c>
      <c r="EN2524">
        <v>5</v>
      </c>
      <c r="EO2524">
        <v>4</v>
      </c>
      <c r="EP2524">
        <v>4</v>
      </c>
      <c r="EQ2524">
        <v>4</v>
      </c>
      <c r="ER2524">
        <v>4</v>
      </c>
      <c r="ES2524">
        <v>4</v>
      </c>
      <c r="ET2524">
        <v>4</v>
      </c>
      <c r="EU2524">
        <v>5</v>
      </c>
      <c r="EV2524">
        <v>5</v>
      </c>
      <c r="EW2524">
        <v>6</v>
      </c>
      <c r="EX2524">
        <v>7</v>
      </c>
      <c r="EY2524">
        <v>8</v>
      </c>
      <c r="EZ2524">
        <v>8</v>
      </c>
      <c r="FA2524">
        <v>8</v>
      </c>
      <c r="FB2524">
        <v>9</v>
      </c>
      <c r="FC2524">
        <v>9</v>
      </c>
      <c r="FD2524">
        <v>9</v>
      </c>
      <c r="FE2524">
        <v>9</v>
      </c>
      <c r="FF2524">
        <v>9</v>
      </c>
    </row>
    <row r="2525" spans="1:162" hidden="1" x14ac:dyDescent="0.3">
      <c r="A2525">
        <v>84047175</v>
      </c>
      <c r="B2525" t="s">
        <v>105</v>
      </c>
      <c r="C2525" t="s">
        <v>123</v>
      </c>
      <c r="D2525">
        <v>840</v>
      </c>
      <c r="E2525">
        <v>47175</v>
      </c>
      <c r="F2525" t="s">
        <v>472</v>
      </c>
      <c r="G2525" t="s">
        <v>4054</v>
      </c>
      <c r="H2525" t="s">
        <v>105</v>
      </c>
      <c r="I2525">
        <v>35.698644969999997</v>
      </c>
      <c r="J2525">
        <v>-85.452216989999997</v>
      </c>
      <c r="K2525" t="s">
        <v>4167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1</v>
      </c>
      <c r="CR2525">
        <v>1</v>
      </c>
      <c r="CS2525">
        <v>1</v>
      </c>
      <c r="CT2525">
        <v>1</v>
      </c>
      <c r="CU2525">
        <v>1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2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2</v>
      </c>
      <c r="DR2525">
        <v>2</v>
      </c>
      <c r="DS2525">
        <v>2</v>
      </c>
      <c r="DT2525">
        <v>2</v>
      </c>
      <c r="DU2525">
        <v>2</v>
      </c>
      <c r="DV2525">
        <v>3</v>
      </c>
      <c r="DW2525">
        <v>3</v>
      </c>
      <c r="DX2525">
        <v>3</v>
      </c>
      <c r="DY2525">
        <v>4</v>
      </c>
      <c r="DZ2525">
        <v>4</v>
      </c>
      <c r="EA2525">
        <v>4</v>
      </c>
      <c r="EB2525">
        <v>4</v>
      </c>
      <c r="EC2525">
        <v>4</v>
      </c>
      <c r="ED2525">
        <v>4</v>
      </c>
      <c r="EE2525">
        <v>4</v>
      </c>
      <c r="EF2525">
        <v>4</v>
      </c>
      <c r="EG2525">
        <v>4</v>
      </c>
      <c r="EH2525">
        <v>4</v>
      </c>
      <c r="EI2525">
        <v>4</v>
      </c>
      <c r="EJ2525">
        <v>4</v>
      </c>
      <c r="EK2525">
        <v>4</v>
      </c>
      <c r="EL2525">
        <v>4</v>
      </c>
      <c r="EM2525">
        <v>4</v>
      </c>
      <c r="EN2525">
        <v>4</v>
      </c>
      <c r="EO2525">
        <v>4</v>
      </c>
      <c r="EP2525">
        <v>4</v>
      </c>
      <c r="EQ2525">
        <v>4</v>
      </c>
      <c r="ER2525">
        <v>4</v>
      </c>
      <c r="ES2525">
        <v>4</v>
      </c>
      <c r="ET2525">
        <v>4</v>
      </c>
      <c r="EU2525">
        <v>4</v>
      </c>
      <c r="EV2525">
        <v>4</v>
      </c>
      <c r="EW2525">
        <v>4</v>
      </c>
      <c r="EX2525">
        <v>4</v>
      </c>
      <c r="EY2525">
        <v>4</v>
      </c>
      <c r="EZ2525">
        <v>4</v>
      </c>
      <c r="FA2525">
        <v>5</v>
      </c>
      <c r="FB2525">
        <v>5</v>
      </c>
      <c r="FC2525">
        <v>5</v>
      </c>
      <c r="FD2525">
        <v>5</v>
      </c>
      <c r="FE2525">
        <v>5</v>
      </c>
      <c r="FF2525">
        <v>5</v>
      </c>
    </row>
    <row r="2526" spans="1:162" hidden="1" x14ac:dyDescent="0.3">
      <c r="A2526">
        <v>84047177</v>
      </c>
      <c r="B2526" t="s">
        <v>105</v>
      </c>
      <c r="C2526" t="s">
        <v>123</v>
      </c>
      <c r="D2526">
        <v>840</v>
      </c>
      <c r="E2526">
        <v>47177</v>
      </c>
      <c r="F2526" t="s">
        <v>1108</v>
      </c>
      <c r="G2526" t="s">
        <v>4054</v>
      </c>
      <c r="H2526" t="s">
        <v>105</v>
      </c>
      <c r="I2526">
        <v>35.672829899999897</v>
      </c>
      <c r="J2526">
        <v>-85.779691170000007</v>
      </c>
      <c r="K2526" t="s">
        <v>4168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2</v>
      </c>
      <c r="CK2526">
        <v>2</v>
      </c>
      <c r="CL2526">
        <v>3</v>
      </c>
      <c r="CM2526">
        <v>3</v>
      </c>
      <c r="CN2526">
        <v>4</v>
      </c>
      <c r="CO2526">
        <v>4</v>
      </c>
      <c r="CP2526">
        <v>4</v>
      </c>
      <c r="CQ2526">
        <v>4</v>
      </c>
      <c r="CR2526">
        <v>4</v>
      </c>
      <c r="CS2526">
        <v>4</v>
      </c>
      <c r="CT2526">
        <v>4</v>
      </c>
      <c r="CU2526">
        <v>4</v>
      </c>
      <c r="CV2526">
        <v>5</v>
      </c>
      <c r="CW2526">
        <v>5</v>
      </c>
      <c r="CX2526">
        <v>4</v>
      </c>
      <c r="CY2526">
        <v>4</v>
      </c>
      <c r="CZ2526">
        <v>4</v>
      </c>
      <c r="DA2526">
        <v>5</v>
      </c>
      <c r="DB2526">
        <v>5</v>
      </c>
      <c r="DC2526">
        <v>5</v>
      </c>
      <c r="DD2526">
        <v>7</v>
      </c>
      <c r="DE2526">
        <v>7</v>
      </c>
      <c r="DF2526">
        <v>7</v>
      </c>
      <c r="DG2526">
        <v>7</v>
      </c>
      <c r="DH2526">
        <v>8</v>
      </c>
      <c r="DI2526">
        <v>8</v>
      </c>
      <c r="DJ2526">
        <v>8</v>
      </c>
      <c r="DK2526">
        <v>8</v>
      </c>
      <c r="DL2526">
        <v>8</v>
      </c>
      <c r="DM2526">
        <v>10</v>
      </c>
      <c r="DN2526">
        <v>10</v>
      </c>
      <c r="DO2526">
        <v>10</v>
      </c>
      <c r="DP2526">
        <v>12</v>
      </c>
      <c r="DQ2526">
        <v>12</v>
      </c>
      <c r="DR2526">
        <v>12</v>
      </c>
      <c r="DS2526">
        <v>13</v>
      </c>
      <c r="DT2526">
        <v>13</v>
      </c>
      <c r="DU2526">
        <v>14</v>
      </c>
      <c r="DV2526">
        <v>14</v>
      </c>
      <c r="DW2526">
        <v>15</v>
      </c>
      <c r="DX2526">
        <v>15</v>
      </c>
      <c r="DY2526">
        <v>16</v>
      </c>
      <c r="DZ2526">
        <v>16</v>
      </c>
      <c r="EA2526">
        <v>16</v>
      </c>
      <c r="EB2526">
        <v>16</v>
      </c>
      <c r="EC2526">
        <v>16</v>
      </c>
      <c r="ED2526">
        <v>19</v>
      </c>
      <c r="EE2526">
        <v>19</v>
      </c>
      <c r="EF2526">
        <v>21</v>
      </c>
      <c r="EG2526">
        <v>21</v>
      </c>
      <c r="EH2526">
        <v>22</v>
      </c>
      <c r="EI2526">
        <v>22</v>
      </c>
      <c r="EJ2526">
        <v>23</v>
      </c>
      <c r="EK2526">
        <v>23</v>
      </c>
      <c r="EL2526">
        <v>23</v>
      </c>
      <c r="EM2526">
        <v>23</v>
      </c>
      <c r="EN2526">
        <v>26</v>
      </c>
      <c r="EO2526">
        <v>26</v>
      </c>
      <c r="EP2526">
        <v>26</v>
      </c>
      <c r="EQ2526">
        <v>27</v>
      </c>
      <c r="ER2526">
        <v>28</v>
      </c>
      <c r="ES2526">
        <v>28</v>
      </c>
      <c r="ET2526">
        <v>31</v>
      </c>
      <c r="EU2526">
        <v>32</v>
      </c>
      <c r="EV2526">
        <v>32</v>
      </c>
      <c r="EW2526">
        <v>32</v>
      </c>
      <c r="EX2526">
        <v>32</v>
      </c>
      <c r="EY2526">
        <v>32</v>
      </c>
      <c r="EZ2526">
        <v>33</v>
      </c>
      <c r="FA2526">
        <v>33</v>
      </c>
      <c r="FB2526">
        <v>35</v>
      </c>
      <c r="FC2526">
        <v>35</v>
      </c>
      <c r="FD2526">
        <v>36</v>
      </c>
      <c r="FE2526">
        <v>36</v>
      </c>
      <c r="FF2526">
        <v>33</v>
      </c>
    </row>
    <row r="2527" spans="1:162" hidden="1" x14ac:dyDescent="0.3">
      <c r="A2527">
        <v>84047179</v>
      </c>
      <c r="B2527" t="s">
        <v>105</v>
      </c>
      <c r="C2527" t="s">
        <v>123</v>
      </c>
      <c r="D2527">
        <v>840</v>
      </c>
      <c r="E2527">
        <v>47179</v>
      </c>
      <c r="F2527" t="s">
        <v>253</v>
      </c>
      <c r="G2527" t="s">
        <v>4054</v>
      </c>
      <c r="H2527" t="s">
        <v>105</v>
      </c>
      <c r="I2527">
        <v>36.294723679999997</v>
      </c>
      <c r="J2527">
        <v>-82.4945472</v>
      </c>
      <c r="K2527" t="s">
        <v>4169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2</v>
      </c>
      <c r="BS2527">
        <v>2</v>
      </c>
      <c r="BT2527">
        <v>2</v>
      </c>
      <c r="BU2527">
        <v>6</v>
      </c>
      <c r="BV2527">
        <v>7</v>
      </c>
      <c r="BW2527">
        <v>7</v>
      </c>
      <c r="BX2527">
        <v>9</v>
      </c>
      <c r="BY2527">
        <v>10</v>
      </c>
      <c r="BZ2527">
        <v>14</v>
      </c>
      <c r="CA2527">
        <v>14</v>
      </c>
      <c r="CB2527">
        <v>14</v>
      </c>
      <c r="CC2527">
        <v>14</v>
      </c>
      <c r="CD2527">
        <v>21</v>
      </c>
      <c r="CE2527">
        <v>20</v>
      </c>
      <c r="CF2527">
        <v>20</v>
      </c>
      <c r="CG2527">
        <v>22</v>
      </c>
      <c r="CH2527">
        <v>23</v>
      </c>
      <c r="CI2527">
        <v>24</v>
      </c>
      <c r="CJ2527">
        <v>27</v>
      </c>
      <c r="CK2527">
        <v>30</v>
      </c>
      <c r="CL2527">
        <v>32</v>
      </c>
      <c r="CM2527">
        <v>37</v>
      </c>
      <c r="CN2527">
        <v>37</v>
      </c>
      <c r="CO2527">
        <v>42</v>
      </c>
      <c r="CP2527">
        <v>42</v>
      </c>
      <c r="CQ2527">
        <v>44</v>
      </c>
      <c r="CR2527">
        <v>44</v>
      </c>
      <c r="CS2527">
        <v>45</v>
      </c>
      <c r="CT2527">
        <v>46</v>
      </c>
      <c r="CU2527">
        <v>46</v>
      </c>
      <c r="CV2527">
        <v>46</v>
      </c>
      <c r="CW2527">
        <v>46</v>
      </c>
      <c r="CX2527">
        <v>46</v>
      </c>
      <c r="CY2527">
        <v>46</v>
      </c>
      <c r="CZ2527">
        <v>46</v>
      </c>
      <c r="DA2527">
        <v>46</v>
      </c>
      <c r="DB2527">
        <v>49</v>
      </c>
      <c r="DC2527">
        <v>52</v>
      </c>
      <c r="DD2527">
        <v>54</v>
      </c>
      <c r="DE2527">
        <v>54</v>
      </c>
      <c r="DF2527">
        <v>54</v>
      </c>
      <c r="DG2527">
        <v>54</v>
      </c>
      <c r="DH2527">
        <v>55</v>
      </c>
      <c r="DI2527">
        <v>57</v>
      </c>
      <c r="DJ2527">
        <v>57</v>
      </c>
      <c r="DK2527">
        <v>57</v>
      </c>
      <c r="DL2527">
        <v>58</v>
      </c>
      <c r="DM2527">
        <v>59</v>
      </c>
      <c r="DN2527">
        <v>59</v>
      </c>
      <c r="DO2527">
        <v>60</v>
      </c>
      <c r="DP2527">
        <v>61</v>
      </c>
      <c r="DQ2527">
        <v>61</v>
      </c>
      <c r="DR2527">
        <v>65</v>
      </c>
      <c r="DS2527">
        <v>65</v>
      </c>
      <c r="DT2527">
        <v>64</v>
      </c>
      <c r="DU2527">
        <v>66</v>
      </c>
      <c r="DV2527">
        <v>66</v>
      </c>
      <c r="DW2527">
        <v>66</v>
      </c>
      <c r="DX2527">
        <v>66</v>
      </c>
      <c r="DY2527">
        <v>66</v>
      </c>
      <c r="DZ2527">
        <v>70</v>
      </c>
      <c r="EA2527">
        <v>70</v>
      </c>
      <c r="EB2527">
        <v>68</v>
      </c>
      <c r="EC2527">
        <v>68</v>
      </c>
      <c r="ED2527">
        <v>72</v>
      </c>
      <c r="EE2527">
        <v>73</v>
      </c>
      <c r="EF2527">
        <v>73</v>
      </c>
      <c r="EG2527">
        <v>75</v>
      </c>
      <c r="EH2527">
        <v>75</v>
      </c>
      <c r="EI2527">
        <v>75</v>
      </c>
      <c r="EJ2527">
        <v>75</v>
      </c>
      <c r="EK2527">
        <v>75</v>
      </c>
      <c r="EL2527">
        <v>75</v>
      </c>
      <c r="EM2527">
        <v>75</v>
      </c>
      <c r="EN2527">
        <v>75</v>
      </c>
      <c r="EO2527">
        <v>75</v>
      </c>
      <c r="EP2527">
        <v>75</v>
      </c>
      <c r="EQ2527">
        <v>76</v>
      </c>
      <c r="ER2527">
        <v>86</v>
      </c>
      <c r="ES2527">
        <v>86</v>
      </c>
      <c r="ET2527">
        <v>86</v>
      </c>
      <c r="EU2527">
        <v>86</v>
      </c>
      <c r="EV2527">
        <v>87</v>
      </c>
      <c r="EW2527">
        <v>88</v>
      </c>
      <c r="EX2527">
        <v>88</v>
      </c>
      <c r="EY2527">
        <v>90</v>
      </c>
      <c r="EZ2527">
        <v>90</v>
      </c>
      <c r="FA2527">
        <v>90</v>
      </c>
      <c r="FB2527">
        <v>91</v>
      </c>
      <c r="FC2527">
        <v>93</v>
      </c>
      <c r="FD2527">
        <v>99</v>
      </c>
      <c r="FE2527">
        <v>101</v>
      </c>
      <c r="FF2527">
        <v>101</v>
      </c>
    </row>
    <row r="2528" spans="1:162" hidden="1" x14ac:dyDescent="0.3">
      <c r="A2528">
        <v>84047181</v>
      </c>
      <c r="B2528" t="s">
        <v>105</v>
      </c>
      <c r="C2528" t="s">
        <v>123</v>
      </c>
      <c r="D2528">
        <v>840</v>
      </c>
      <c r="E2528">
        <v>47181</v>
      </c>
      <c r="F2528" t="s">
        <v>1111</v>
      </c>
      <c r="G2528" t="s">
        <v>4054</v>
      </c>
      <c r="H2528" t="s">
        <v>105</v>
      </c>
      <c r="I2528">
        <v>35.238682670000003</v>
      </c>
      <c r="J2528">
        <v>-87.786444560000007</v>
      </c>
      <c r="K2528" t="s">
        <v>4170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1</v>
      </c>
      <c r="CE2528">
        <v>2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2</v>
      </c>
      <c r="CL2528">
        <v>2</v>
      </c>
      <c r="CM2528">
        <v>2</v>
      </c>
      <c r="CN2528">
        <v>2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>
        <v>2</v>
      </c>
      <c r="CU2528">
        <v>2</v>
      </c>
      <c r="CV2528">
        <v>2</v>
      </c>
      <c r="CW2528">
        <v>2</v>
      </c>
      <c r="CX2528">
        <v>2</v>
      </c>
      <c r="CY2528">
        <v>2</v>
      </c>
      <c r="CZ2528">
        <v>2</v>
      </c>
      <c r="DA2528">
        <v>2</v>
      </c>
      <c r="DB2528">
        <v>2</v>
      </c>
      <c r="DC2528">
        <v>2</v>
      </c>
      <c r="DD2528">
        <v>2</v>
      </c>
      <c r="DE2528">
        <v>4</v>
      </c>
      <c r="DF2528">
        <v>4</v>
      </c>
      <c r="DG2528">
        <v>4</v>
      </c>
      <c r="DH2528">
        <v>4</v>
      </c>
      <c r="DI2528">
        <v>4</v>
      </c>
      <c r="DJ2528">
        <v>4</v>
      </c>
      <c r="DK2528">
        <v>4</v>
      </c>
      <c r="DL2528">
        <v>4</v>
      </c>
      <c r="DM2528">
        <v>4</v>
      </c>
      <c r="DN2528">
        <v>4</v>
      </c>
      <c r="DO2528">
        <v>4</v>
      </c>
      <c r="DP2528">
        <v>3</v>
      </c>
      <c r="DQ2528">
        <v>3</v>
      </c>
      <c r="DR2528">
        <v>3</v>
      </c>
      <c r="DS2528">
        <v>3</v>
      </c>
      <c r="DT2528">
        <v>3</v>
      </c>
      <c r="DU2528">
        <v>3</v>
      </c>
      <c r="DV2528">
        <v>61</v>
      </c>
      <c r="DW2528">
        <v>63</v>
      </c>
      <c r="DX2528">
        <v>63</v>
      </c>
      <c r="DY2528">
        <v>63</v>
      </c>
      <c r="DZ2528">
        <v>63</v>
      </c>
      <c r="EA2528">
        <v>63</v>
      </c>
      <c r="EB2528">
        <v>63</v>
      </c>
      <c r="EC2528">
        <v>63</v>
      </c>
      <c r="ED2528">
        <v>63</v>
      </c>
      <c r="EE2528">
        <v>63</v>
      </c>
      <c r="EF2528">
        <v>63</v>
      </c>
      <c r="EG2528">
        <v>63</v>
      </c>
      <c r="EH2528">
        <v>63</v>
      </c>
      <c r="EI2528">
        <v>63</v>
      </c>
      <c r="EJ2528">
        <v>63</v>
      </c>
      <c r="EK2528">
        <v>64</v>
      </c>
      <c r="EL2528">
        <v>64</v>
      </c>
      <c r="EM2528">
        <v>64</v>
      </c>
      <c r="EN2528">
        <v>64</v>
      </c>
      <c r="EO2528">
        <v>64</v>
      </c>
      <c r="EP2528">
        <v>64</v>
      </c>
      <c r="EQ2528">
        <v>64</v>
      </c>
      <c r="ER2528">
        <v>64</v>
      </c>
      <c r="ES2528">
        <v>64</v>
      </c>
      <c r="ET2528">
        <v>64</v>
      </c>
      <c r="EU2528">
        <v>64</v>
      </c>
      <c r="EV2528">
        <v>64</v>
      </c>
      <c r="EW2528">
        <v>64</v>
      </c>
      <c r="EX2528">
        <v>64</v>
      </c>
      <c r="EY2528">
        <v>64</v>
      </c>
      <c r="EZ2528">
        <v>64</v>
      </c>
      <c r="FA2528">
        <v>64</v>
      </c>
      <c r="FB2528">
        <v>64</v>
      </c>
      <c r="FC2528">
        <v>64</v>
      </c>
      <c r="FD2528">
        <v>64</v>
      </c>
      <c r="FE2528">
        <v>64</v>
      </c>
      <c r="FF2528">
        <v>64</v>
      </c>
    </row>
    <row r="2529" spans="1:162" hidden="1" x14ac:dyDescent="0.3">
      <c r="A2529">
        <v>84047183</v>
      </c>
      <c r="B2529" t="s">
        <v>105</v>
      </c>
      <c r="C2529" t="s">
        <v>123</v>
      </c>
      <c r="D2529">
        <v>840</v>
      </c>
      <c r="E2529">
        <v>47183</v>
      </c>
      <c r="F2529" t="s">
        <v>4171</v>
      </c>
      <c r="G2529" t="s">
        <v>4054</v>
      </c>
      <c r="H2529" t="s">
        <v>105</v>
      </c>
      <c r="I2529">
        <v>36.298962320000001</v>
      </c>
      <c r="J2529">
        <v>-88.719908649999994</v>
      </c>
      <c r="K2529" t="s">
        <v>4172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1</v>
      </c>
      <c r="CA2529">
        <v>1</v>
      </c>
      <c r="CB2529">
        <v>1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5</v>
      </c>
      <c r="CI2529">
        <v>5</v>
      </c>
      <c r="CJ2529">
        <v>5</v>
      </c>
      <c r="CK2529">
        <v>5</v>
      </c>
      <c r="CL2529">
        <v>5</v>
      </c>
      <c r="CM2529">
        <v>5</v>
      </c>
      <c r="CN2529">
        <v>5</v>
      </c>
      <c r="CO2529">
        <v>5</v>
      </c>
      <c r="CP2529">
        <v>6</v>
      </c>
      <c r="CQ2529">
        <v>6</v>
      </c>
      <c r="CR2529">
        <v>6</v>
      </c>
      <c r="CS2529">
        <v>6</v>
      </c>
      <c r="CT2529">
        <v>6</v>
      </c>
      <c r="CU2529">
        <v>6</v>
      </c>
      <c r="CV2529">
        <v>8</v>
      </c>
      <c r="CW2529">
        <v>8</v>
      </c>
      <c r="CX2529">
        <v>8</v>
      </c>
      <c r="CY2529">
        <v>8</v>
      </c>
      <c r="CZ2529">
        <v>9</v>
      </c>
      <c r="DA2529">
        <v>10</v>
      </c>
      <c r="DB2529">
        <v>16</v>
      </c>
      <c r="DC2529">
        <v>19</v>
      </c>
      <c r="DD2529">
        <v>18</v>
      </c>
      <c r="DE2529">
        <v>18</v>
      </c>
      <c r="DF2529">
        <v>21</v>
      </c>
      <c r="DG2529">
        <v>23</v>
      </c>
      <c r="DH2529">
        <v>23</v>
      </c>
      <c r="DI2529">
        <v>23</v>
      </c>
      <c r="DJ2529">
        <v>23</v>
      </c>
      <c r="DK2529">
        <v>24</v>
      </c>
      <c r="DL2529">
        <v>25</v>
      </c>
      <c r="DM2529">
        <v>24</v>
      </c>
      <c r="DN2529">
        <v>24</v>
      </c>
      <c r="DO2529">
        <v>24</v>
      </c>
      <c r="DP2529">
        <v>24</v>
      </c>
      <c r="DQ2529">
        <v>24</v>
      </c>
      <c r="DR2529">
        <v>24</v>
      </c>
      <c r="DS2529">
        <v>24</v>
      </c>
      <c r="DT2529">
        <v>24</v>
      </c>
      <c r="DU2529">
        <v>24</v>
      </c>
      <c r="DV2529">
        <v>24</v>
      </c>
      <c r="DW2529">
        <v>24</v>
      </c>
      <c r="DX2529">
        <v>24</v>
      </c>
      <c r="DY2529">
        <v>26</v>
      </c>
      <c r="DZ2529">
        <v>27</v>
      </c>
      <c r="EA2529">
        <v>27</v>
      </c>
      <c r="EB2529">
        <v>26</v>
      </c>
      <c r="EC2529">
        <v>26</v>
      </c>
      <c r="ED2529">
        <v>26</v>
      </c>
      <c r="EE2529">
        <v>26</v>
      </c>
      <c r="EF2529">
        <v>26</v>
      </c>
      <c r="EG2529">
        <v>26</v>
      </c>
      <c r="EH2529">
        <v>26</v>
      </c>
      <c r="EI2529">
        <v>26</v>
      </c>
      <c r="EJ2529">
        <v>26</v>
      </c>
      <c r="EK2529">
        <v>26</v>
      </c>
      <c r="EL2529">
        <v>26</v>
      </c>
      <c r="EM2529">
        <v>26</v>
      </c>
      <c r="EN2529">
        <v>26</v>
      </c>
      <c r="EO2529">
        <v>26</v>
      </c>
      <c r="EP2529">
        <v>26</v>
      </c>
      <c r="EQ2529">
        <v>26</v>
      </c>
      <c r="ER2529">
        <v>26</v>
      </c>
      <c r="ES2529">
        <v>26</v>
      </c>
      <c r="ET2529">
        <v>26</v>
      </c>
      <c r="EU2529">
        <v>26</v>
      </c>
      <c r="EV2529">
        <v>26</v>
      </c>
      <c r="EW2529">
        <v>27</v>
      </c>
      <c r="EX2529">
        <v>28</v>
      </c>
      <c r="EY2529">
        <v>30</v>
      </c>
      <c r="EZ2529">
        <v>30</v>
      </c>
      <c r="FA2529">
        <v>30</v>
      </c>
      <c r="FB2529">
        <v>32</v>
      </c>
      <c r="FC2529">
        <v>35</v>
      </c>
      <c r="FD2529">
        <v>36</v>
      </c>
      <c r="FE2529">
        <v>39</v>
      </c>
      <c r="FF2529">
        <v>41</v>
      </c>
    </row>
    <row r="2530" spans="1:162" hidden="1" x14ac:dyDescent="0.3">
      <c r="A2530">
        <v>84047185</v>
      </c>
      <c r="B2530" t="s">
        <v>105</v>
      </c>
      <c r="C2530" t="s">
        <v>123</v>
      </c>
      <c r="D2530">
        <v>840</v>
      </c>
      <c r="E2530">
        <v>47185</v>
      </c>
      <c r="F2530" t="s">
        <v>475</v>
      </c>
      <c r="G2530" t="s">
        <v>4054</v>
      </c>
      <c r="H2530" t="s">
        <v>105</v>
      </c>
      <c r="I2530">
        <v>35.929298840000001</v>
      </c>
      <c r="J2530">
        <v>-85.455917990000003</v>
      </c>
      <c r="K2530" t="s">
        <v>4173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2</v>
      </c>
      <c r="CJ2530">
        <v>2</v>
      </c>
      <c r="CK2530">
        <v>2</v>
      </c>
      <c r="CL2530">
        <v>3</v>
      </c>
      <c r="CM2530">
        <v>3</v>
      </c>
      <c r="CN2530">
        <v>3</v>
      </c>
      <c r="CO2530">
        <v>3</v>
      </c>
      <c r="CP2530">
        <v>4</v>
      </c>
      <c r="CQ2530">
        <v>4</v>
      </c>
      <c r="CR2530">
        <v>4</v>
      </c>
      <c r="CS2530">
        <v>4</v>
      </c>
      <c r="CT2530">
        <v>4</v>
      </c>
      <c r="CU2530">
        <v>4</v>
      </c>
      <c r="CV2530">
        <v>4</v>
      </c>
      <c r="CW2530">
        <v>4</v>
      </c>
      <c r="CX2530">
        <v>4</v>
      </c>
      <c r="CY2530">
        <v>4</v>
      </c>
      <c r="CZ2530">
        <v>4</v>
      </c>
      <c r="DA2530">
        <v>4</v>
      </c>
      <c r="DB2530">
        <v>4</v>
      </c>
      <c r="DC2530">
        <v>4</v>
      </c>
      <c r="DD2530">
        <v>4</v>
      </c>
      <c r="DE2530">
        <v>5</v>
      </c>
      <c r="DF2530">
        <v>6</v>
      </c>
      <c r="DG2530">
        <v>7</v>
      </c>
      <c r="DH2530">
        <v>7</v>
      </c>
      <c r="DI2530">
        <v>7</v>
      </c>
      <c r="DJ2530">
        <v>14</v>
      </c>
      <c r="DK2530">
        <v>15</v>
      </c>
      <c r="DL2530">
        <v>15</v>
      </c>
      <c r="DM2530">
        <v>15</v>
      </c>
      <c r="DN2530">
        <v>16</v>
      </c>
      <c r="DO2530">
        <v>16</v>
      </c>
      <c r="DP2530">
        <v>16</v>
      </c>
      <c r="DQ2530">
        <v>16</v>
      </c>
      <c r="DR2530">
        <v>16</v>
      </c>
      <c r="DS2530">
        <v>17</v>
      </c>
      <c r="DT2530">
        <v>17</v>
      </c>
      <c r="DU2530">
        <v>17</v>
      </c>
      <c r="DV2530">
        <v>17</v>
      </c>
      <c r="DW2530">
        <v>18</v>
      </c>
      <c r="DX2530">
        <v>18</v>
      </c>
      <c r="DY2530">
        <v>19</v>
      </c>
      <c r="DZ2530">
        <v>21</v>
      </c>
      <c r="EA2530">
        <v>21</v>
      </c>
      <c r="EB2530">
        <v>22</v>
      </c>
      <c r="EC2530">
        <v>22</v>
      </c>
      <c r="ED2530">
        <v>24</v>
      </c>
      <c r="EE2530">
        <v>27</v>
      </c>
      <c r="EF2530">
        <v>27</v>
      </c>
      <c r="EG2530">
        <v>27</v>
      </c>
      <c r="EH2530">
        <v>28</v>
      </c>
      <c r="EI2530">
        <v>30</v>
      </c>
      <c r="EJ2530">
        <v>31</v>
      </c>
      <c r="EK2530">
        <v>33</v>
      </c>
      <c r="EL2530">
        <v>33</v>
      </c>
      <c r="EM2530">
        <v>33</v>
      </c>
      <c r="EN2530">
        <v>34</v>
      </c>
      <c r="EO2530">
        <v>34</v>
      </c>
      <c r="EP2530">
        <v>33</v>
      </c>
      <c r="EQ2530">
        <v>34</v>
      </c>
      <c r="ER2530">
        <v>38</v>
      </c>
      <c r="ES2530">
        <v>41</v>
      </c>
      <c r="ET2530">
        <v>43</v>
      </c>
      <c r="EU2530">
        <v>45</v>
      </c>
      <c r="EV2530">
        <v>45</v>
      </c>
      <c r="EW2530">
        <v>44</v>
      </c>
      <c r="EX2530">
        <v>46</v>
      </c>
      <c r="EY2530">
        <v>46</v>
      </c>
      <c r="EZ2530">
        <v>48</v>
      </c>
      <c r="FA2530">
        <v>48</v>
      </c>
      <c r="FB2530">
        <v>49</v>
      </c>
      <c r="FC2530">
        <v>50</v>
      </c>
      <c r="FD2530">
        <v>51</v>
      </c>
      <c r="FE2530">
        <v>52</v>
      </c>
      <c r="FF2530">
        <v>53</v>
      </c>
    </row>
    <row r="2531" spans="1:162" hidden="1" x14ac:dyDescent="0.3">
      <c r="A2531">
        <v>84047187</v>
      </c>
      <c r="B2531" t="s">
        <v>105</v>
      </c>
      <c r="C2531" t="s">
        <v>123</v>
      </c>
      <c r="D2531">
        <v>840</v>
      </c>
      <c r="E2531">
        <v>47187</v>
      </c>
      <c r="F2531" t="s">
        <v>1365</v>
      </c>
      <c r="G2531" t="s">
        <v>4054</v>
      </c>
      <c r="H2531" t="s">
        <v>105</v>
      </c>
      <c r="I2531">
        <v>35.89099229</v>
      </c>
      <c r="J2531">
        <v>-86.892818669999997</v>
      </c>
      <c r="K2531" t="s">
        <v>4174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5</v>
      </c>
      <c r="BJ2531">
        <v>8</v>
      </c>
      <c r="BK2531">
        <v>9</v>
      </c>
      <c r="BL2531">
        <v>10</v>
      </c>
      <c r="BM2531">
        <v>10</v>
      </c>
      <c r="BN2531">
        <v>18</v>
      </c>
      <c r="BO2531">
        <v>21</v>
      </c>
      <c r="BP2531">
        <v>24</v>
      </c>
      <c r="BQ2531">
        <v>30</v>
      </c>
      <c r="BR2531">
        <v>35</v>
      </c>
      <c r="BS2531">
        <v>47</v>
      </c>
      <c r="BT2531">
        <v>48</v>
      </c>
      <c r="BU2531">
        <v>53</v>
      </c>
      <c r="BV2531">
        <v>64</v>
      </c>
      <c r="BW2531">
        <v>66</v>
      </c>
      <c r="BX2531">
        <v>70</v>
      </c>
      <c r="BY2531">
        <v>91</v>
      </c>
      <c r="BZ2531">
        <v>95</v>
      </c>
      <c r="CA2531">
        <v>101</v>
      </c>
      <c r="CB2531">
        <v>101</v>
      </c>
      <c r="CC2531">
        <v>131</v>
      </c>
      <c r="CD2531">
        <v>148</v>
      </c>
      <c r="CE2531">
        <v>199</v>
      </c>
      <c r="CF2531">
        <v>221</v>
      </c>
      <c r="CG2531">
        <v>239</v>
      </c>
      <c r="CH2531">
        <v>258</v>
      </c>
      <c r="CI2531">
        <v>260</v>
      </c>
      <c r="CJ2531">
        <v>278</v>
      </c>
      <c r="CK2531">
        <v>287</v>
      </c>
      <c r="CL2531">
        <v>288</v>
      </c>
      <c r="CM2531">
        <v>299</v>
      </c>
      <c r="CN2531">
        <v>312</v>
      </c>
      <c r="CO2531">
        <v>318</v>
      </c>
      <c r="CP2531">
        <v>318</v>
      </c>
      <c r="CQ2531">
        <v>322</v>
      </c>
      <c r="CR2531">
        <v>322</v>
      </c>
      <c r="CS2531">
        <v>321</v>
      </c>
      <c r="CT2531">
        <v>324</v>
      </c>
      <c r="CU2531">
        <v>336</v>
      </c>
      <c r="CV2531">
        <v>348</v>
      </c>
      <c r="CW2531">
        <v>357</v>
      </c>
      <c r="CX2531">
        <v>359</v>
      </c>
      <c r="CY2531">
        <v>359</v>
      </c>
      <c r="CZ2531">
        <v>369</v>
      </c>
      <c r="DA2531">
        <v>377</v>
      </c>
      <c r="DB2531">
        <v>381</v>
      </c>
      <c r="DC2531">
        <v>397</v>
      </c>
      <c r="DD2531">
        <v>399</v>
      </c>
      <c r="DE2531">
        <v>399</v>
      </c>
      <c r="DF2531">
        <v>408</v>
      </c>
      <c r="DG2531">
        <v>411</v>
      </c>
      <c r="DH2531">
        <v>416</v>
      </c>
      <c r="DI2531">
        <v>419</v>
      </c>
      <c r="DJ2531">
        <v>427</v>
      </c>
      <c r="DK2531">
        <v>431</v>
      </c>
      <c r="DL2531">
        <v>439</v>
      </c>
      <c r="DM2531">
        <v>436</v>
      </c>
      <c r="DN2531">
        <v>434</v>
      </c>
      <c r="DO2531">
        <v>441</v>
      </c>
      <c r="DP2531">
        <v>441</v>
      </c>
      <c r="DQ2531">
        <v>443</v>
      </c>
      <c r="DR2531">
        <v>445</v>
      </c>
      <c r="DS2531">
        <v>447</v>
      </c>
      <c r="DT2531">
        <v>453</v>
      </c>
      <c r="DU2531">
        <v>456</v>
      </c>
      <c r="DV2531">
        <v>462</v>
      </c>
      <c r="DW2531">
        <v>471</v>
      </c>
      <c r="DX2531">
        <v>471</v>
      </c>
      <c r="DY2531">
        <v>480</v>
      </c>
      <c r="DZ2531">
        <v>492</v>
      </c>
      <c r="EA2531">
        <v>492</v>
      </c>
      <c r="EB2531">
        <v>491</v>
      </c>
      <c r="EC2531">
        <v>500</v>
      </c>
      <c r="ED2531">
        <v>503</v>
      </c>
      <c r="EE2531">
        <v>512</v>
      </c>
      <c r="EF2531">
        <v>522</v>
      </c>
      <c r="EG2531">
        <v>527</v>
      </c>
      <c r="EH2531">
        <v>532</v>
      </c>
      <c r="EI2531">
        <v>533</v>
      </c>
      <c r="EJ2531">
        <v>542</v>
      </c>
      <c r="EK2531">
        <v>552</v>
      </c>
      <c r="EL2531">
        <v>552</v>
      </c>
      <c r="EM2531">
        <v>552</v>
      </c>
      <c r="EN2531">
        <v>567</v>
      </c>
      <c r="EO2531">
        <v>577</v>
      </c>
      <c r="EP2531">
        <v>589</v>
      </c>
      <c r="EQ2531">
        <v>595</v>
      </c>
      <c r="ER2531">
        <v>606</v>
      </c>
      <c r="ES2531">
        <v>621</v>
      </c>
      <c r="ET2531">
        <v>630</v>
      </c>
      <c r="EU2531">
        <v>648</v>
      </c>
      <c r="EV2531">
        <v>654</v>
      </c>
      <c r="EW2531">
        <v>662</v>
      </c>
      <c r="EX2531">
        <v>670</v>
      </c>
      <c r="EY2531">
        <v>675</v>
      </c>
      <c r="EZ2531">
        <v>686</v>
      </c>
      <c r="FA2531">
        <v>703</v>
      </c>
      <c r="FB2531">
        <v>723</v>
      </c>
      <c r="FC2531">
        <v>730</v>
      </c>
      <c r="FD2531">
        <v>742</v>
      </c>
      <c r="FE2531">
        <v>767</v>
      </c>
      <c r="FF2531">
        <v>775</v>
      </c>
    </row>
    <row r="2532" spans="1:162" hidden="1" x14ac:dyDescent="0.3">
      <c r="A2532">
        <v>84047189</v>
      </c>
      <c r="B2532" t="s">
        <v>105</v>
      </c>
      <c r="C2532" t="s">
        <v>123</v>
      </c>
      <c r="D2532">
        <v>840</v>
      </c>
      <c r="E2532">
        <v>47189</v>
      </c>
      <c r="F2532" t="s">
        <v>1815</v>
      </c>
      <c r="G2532" t="s">
        <v>4054</v>
      </c>
      <c r="H2532" t="s">
        <v>105</v>
      </c>
      <c r="I2532">
        <v>36.154967720000002</v>
      </c>
      <c r="J2532">
        <v>-86.29775884</v>
      </c>
      <c r="K2532" t="s">
        <v>4175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1</v>
      </c>
      <c r="BS2532">
        <v>3</v>
      </c>
      <c r="BT2532">
        <v>2</v>
      </c>
      <c r="BU2532">
        <v>6</v>
      </c>
      <c r="BV2532">
        <v>7</v>
      </c>
      <c r="BW2532">
        <v>10</v>
      </c>
      <c r="BX2532">
        <v>13</v>
      </c>
      <c r="BY2532">
        <v>20</v>
      </c>
      <c r="BZ2532">
        <v>20</v>
      </c>
      <c r="CA2532">
        <v>27</v>
      </c>
      <c r="CB2532">
        <v>27</v>
      </c>
      <c r="CC2532">
        <v>39</v>
      </c>
      <c r="CD2532">
        <v>45</v>
      </c>
      <c r="CE2532">
        <v>62</v>
      </c>
      <c r="CF2532">
        <v>71</v>
      </c>
      <c r="CG2532">
        <v>82</v>
      </c>
      <c r="CH2532">
        <v>93</v>
      </c>
      <c r="CI2532">
        <v>97</v>
      </c>
      <c r="CJ2532">
        <v>113</v>
      </c>
      <c r="CK2532">
        <v>117</v>
      </c>
      <c r="CL2532">
        <v>123</v>
      </c>
      <c r="CM2532">
        <v>129</v>
      </c>
      <c r="CN2532">
        <v>135</v>
      </c>
      <c r="CO2532">
        <v>135</v>
      </c>
      <c r="CP2532">
        <v>143</v>
      </c>
      <c r="CQ2532">
        <v>145</v>
      </c>
      <c r="CR2532">
        <v>145</v>
      </c>
      <c r="CS2532">
        <v>155</v>
      </c>
      <c r="CT2532">
        <v>161</v>
      </c>
      <c r="CU2532">
        <v>171</v>
      </c>
      <c r="CV2532">
        <v>181</v>
      </c>
      <c r="CW2532">
        <v>185</v>
      </c>
      <c r="CX2532">
        <v>187</v>
      </c>
      <c r="CY2532">
        <v>187</v>
      </c>
      <c r="CZ2532">
        <v>196</v>
      </c>
      <c r="DA2532">
        <v>197</v>
      </c>
      <c r="DB2532">
        <v>199</v>
      </c>
      <c r="DC2532">
        <v>233</v>
      </c>
      <c r="DD2532">
        <v>246</v>
      </c>
      <c r="DE2532">
        <v>249</v>
      </c>
      <c r="DF2532">
        <v>250</v>
      </c>
      <c r="DG2532">
        <v>253</v>
      </c>
      <c r="DH2532">
        <v>259</v>
      </c>
      <c r="DI2532">
        <v>268</v>
      </c>
      <c r="DJ2532">
        <v>273</v>
      </c>
      <c r="DK2532">
        <v>276</v>
      </c>
      <c r="DL2532">
        <v>281</v>
      </c>
      <c r="DM2532">
        <v>287</v>
      </c>
      <c r="DN2532">
        <v>288</v>
      </c>
      <c r="DO2532">
        <v>290</v>
      </c>
      <c r="DP2532">
        <v>297</v>
      </c>
      <c r="DQ2532">
        <v>300</v>
      </c>
      <c r="DR2532">
        <v>302</v>
      </c>
      <c r="DS2532">
        <v>306</v>
      </c>
      <c r="DT2532">
        <v>309</v>
      </c>
      <c r="DU2532">
        <v>312</v>
      </c>
      <c r="DV2532">
        <v>316</v>
      </c>
      <c r="DW2532">
        <v>318</v>
      </c>
      <c r="DX2532">
        <v>318</v>
      </c>
      <c r="DY2532">
        <v>327</v>
      </c>
      <c r="DZ2532">
        <v>338</v>
      </c>
      <c r="EA2532">
        <v>338</v>
      </c>
      <c r="EB2532">
        <v>344</v>
      </c>
      <c r="EC2532">
        <v>343</v>
      </c>
      <c r="ED2532">
        <v>343</v>
      </c>
      <c r="EE2532">
        <v>355</v>
      </c>
      <c r="EF2532">
        <v>363</v>
      </c>
      <c r="EG2532">
        <v>371</v>
      </c>
      <c r="EH2532">
        <v>382</v>
      </c>
      <c r="EI2532">
        <v>387</v>
      </c>
      <c r="EJ2532">
        <v>389</v>
      </c>
      <c r="EK2532">
        <v>407</v>
      </c>
      <c r="EL2532">
        <v>407</v>
      </c>
      <c r="EM2532">
        <v>407</v>
      </c>
      <c r="EN2532">
        <v>430</v>
      </c>
      <c r="EO2532">
        <v>442</v>
      </c>
      <c r="EP2532">
        <v>449</v>
      </c>
      <c r="EQ2532">
        <v>459</v>
      </c>
      <c r="ER2532">
        <v>469</v>
      </c>
      <c r="ES2532">
        <v>475</v>
      </c>
      <c r="ET2532">
        <v>477</v>
      </c>
      <c r="EU2532">
        <v>488</v>
      </c>
      <c r="EV2532">
        <v>499</v>
      </c>
      <c r="EW2532">
        <v>501</v>
      </c>
      <c r="EX2532">
        <v>511</v>
      </c>
      <c r="EY2532">
        <v>512</v>
      </c>
      <c r="EZ2532">
        <v>515</v>
      </c>
      <c r="FA2532">
        <v>518</v>
      </c>
      <c r="FB2532">
        <v>537</v>
      </c>
      <c r="FC2532">
        <v>544</v>
      </c>
      <c r="FD2532">
        <v>565</v>
      </c>
      <c r="FE2532">
        <v>580</v>
      </c>
      <c r="FF2532">
        <v>595</v>
      </c>
    </row>
    <row r="2533" spans="1:162" x14ac:dyDescent="0.3">
      <c r="A2533">
        <v>84048201</v>
      </c>
      <c r="B2533" t="s">
        <v>105</v>
      </c>
      <c r="C2533" t="s">
        <v>123</v>
      </c>
      <c r="D2533">
        <v>840</v>
      </c>
      <c r="E2533">
        <v>48201</v>
      </c>
      <c r="F2533" t="s">
        <v>984</v>
      </c>
      <c r="G2533" t="s">
        <v>2758</v>
      </c>
      <c r="H2533" t="s">
        <v>105</v>
      </c>
      <c r="I2533">
        <v>29.85864939</v>
      </c>
      <c r="J2533">
        <v>-95.393395209999994</v>
      </c>
      <c r="K2533" t="s">
        <v>4342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2</v>
      </c>
      <c r="BD2533">
        <v>3</v>
      </c>
      <c r="BE2533">
        <v>5</v>
      </c>
      <c r="BF2533">
        <v>5</v>
      </c>
      <c r="BG2533">
        <v>6</v>
      </c>
      <c r="BH2533">
        <v>6</v>
      </c>
      <c r="BI2533">
        <v>7</v>
      </c>
      <c r="BJ2533">
        <v>9</v>
      </c>
      <c r="BK2533">
        <v>9</v>
      </c>
      <c r="BL2533">
        <v>11</v>
      </c>
      <c r="BM2533">
        <v>11</v>
      </c>
      <c r="BN2533">
        <v>13</v>
      </c>
      <c r="BO2533">
        <v>16</v>
      </c>
      <c r="BP2533">
        <v>23</v>
      </c>
      <c r="BQ2533">
        <v>30</v>
      </c>
      <c r="BR2533">
        <v>55</v>
      </c>
      <c r="BS2533">
        <v>68</v>
      </c>
      <c r="BT2533">
        <v>74</v>
      </c>
      <c r="BU2533">
        <v>78</v>
      </c>
      <c r="BV2533">
        <v>134</v>
      </c>
      <c r="BW2533">
        <v>185</v>
      </c>
      <c r="BX2533">
        <v>203</v>
      </c>
      <c r="BY2533">
        <v>229</v>
      </c>
      <c r="BZ2533">
        <v>445</v>
      </c>
      <c r="CA2533">
        <v>526</v>
      </c>
      <c r="CB2533">
        <v>563</v>
      </c>
      <c r="CC2533">
        <v>680</v>
      </c>
      <c r="CD2533">
        <v>847</v>
      </c>
      <c r="CE2533">
        <v>955</v>
      </c>
      <c r="CF2533">
        <v>1106</v>
      </c>
      <c r="CG2533">
        <v>1284</v>
      </c>
      <c r="CH2533">
        <v>1395</v>
      </c>
      <c r="CI2533">
        <v>1809</v>
      </c>
      <c r="CJ2533">
        <v>2146</v>
      </c>
      <c r="CK2533">
        <v>2341</v>
      </c>
      <c r="CL2533">
        <v>3047</v>
      </c>
      <c r="CM2533">
        <v>3261</v>
      </c>
      <c r="CN2533">
        <v>3561</v>
      </c>
      <c r="CO2533">
        <v>3629</v>
      </c>
      <c r="CP2533">
        <v>3744</v>
      </c>
      <c r="CQ2533">
        <v>3907</v>
      </c>
      <c r="CR2533">
        <v>4097</v>
      </c>
      <c r="CS2533">
        <v>4306</v>
      </c>
      <c r="CT2533">
        <v>4460</v>
      </c>
      <c r="CU2533">
        <v>4653</v>
      </c>
      <c r="CV2533">
        <v>4823</v>
      </c>
      <c r="CW2533">
        <v>4977</v>
      </c>
      <c r="CX2533">
        <v>5143</v>
      </c>
      <c r="CY2533">
        <v>5211</v>
      </c>
      <c r="CZ2533">
        <v>5330</v>
      </c>
      <c r="DA2533">
        <v>5482</v>
      </c>
      <c r="DB2533">
        <v>5482</v>
      </c>
      <c r="DC2533">
        <v>5628</v>
      </c>
      <c r="DD2533">
        <v>5628</v>
      </c>
      <c r="DE2533">
        <v>5827</v>
      </c>
      <c r="DF2533">
        <v>6161</v>
      </c>
      <c r="DG2533">
        <v>6356</v>
      </c>
      <c r="DH2533">
        <v>6551</v>
      </c>
      <c r="DI2533">
        <v>6708</v>
      </c>
      <c r="DJ2533">
        <v>6838</v>
      </c>
      <c r="DK2533">
        <v>6967</v>
      </c>
      <c r="DL2533">
        <v>7128</v>
      </c>
      <c r="DM2533">
        <v>7244</v>
      </c>
      <c r="DN2533">
        <v>7377</v>
      </c>
      <c r="DO2533">
        <v>7594</v>
      </c>
      <c r="DP2533">
        <v>7803</v>
      </c>
      <c r="DQ2533">
        <v>7878</v>
      </c>
      <c r="DR2533">
        <v>8176</v>
      </c>
      <c r="DS2533">
        <v>8416</v>
      </c>
      <c r="DT2533">
        <v>8621</v>
      </c>
      <c r="DU2533">
        <v>8817</v>
      </c>
      <c r="DV2533">
        <v>9050</v>
      </c>
      <c r="DW2533">
        <v>9126</v>
      </c>
      <c r="DX2533">
        <v>9465</v>
      </c>
      <c r="DY2533">
        <v>9635</v>
      </c>
      <c r="DZ2533">
        <v>9859</v>
      </c>
      <c r="EA2533">
        <v>10095</v>
      </c>
      <c r="EB2533">
        <v>10283</v>
      </c>
      <c r="EC2533">
        <v>10526</v>
      </c>
      <c r="ED2533">
        <v>10770</v>
      </c>
      <c r="EE2533">
        <v>10921</v>
      </c>
      <c r="EF2533">
        <v>10995</v>
      </c>
      <c r="EG2533">
        <v>11281</v>
      </c>
      <c r="EH2533">
        <v>11542</v>
      </c>
      <c r="EI2533">
        <v>11770</v>
      </c>
      <c r="EJ2533">
        <v>12009</v>
      </c>
      <c r="EK2533">
        <v>12220</v>
      </c>
      <c r="EL2533">
        <v>12276</v>
      </c>
      <c r="EM2533">
        <v>12664</v>
      </c>
      <c r="EN2533">
        <v>13027</v>
      </c>
      <c r="EO2533">
        <v>13268</v>
      </c>
      <c r="EP2533">
        <v>13603</v>
      </c>
      <c r="EQ2533">
        <v>13940</v>
      </c>
      <c r="ER2533">
        <v>14423</v>
      </c>
      <c r="ES2533">
        <v>14586</v>
      </c>
      <c r="ET2533">
        <v>14918</v>
      </c>
      <c r="EU2533">
        <v>15238</v>
      </c>
      <c r="EV2533">
        <v>15552</v>
      </c>
      <c r="EW2533">
        <v>15864</v>
      </c>
      <c r="EX2533">
        <v>16188</v>
      </c>
      <c r="EY2533">
        <v>16568</v>
      </c>
      <c r="EZ2533">
        <v>16778</v>
      </c>
      <c r="FA2533">
        <v>17282</v>
      </c>
      <c r="FB2533">
        <v>17707</v>
      </c>
      <c r="FC2533">
        <v>18157</v>
      </c>
      <c r="FD2533">
        <v>18552</v>
      </c>
      <c r="FE2533">
        <v>19739</v>
      </c>
      <c r="FF2533">
        <v>20874</v>
      </c>
    </row>
    <row r="2534" spans="1:162" x14ac:dyDescent="0.3">
      <c r="A2534">
        <v>84048113</v>
      </c>
      <c r="B2534" t="s">
        <v>105</v>
      </c>
      <c r="C2534" t="s">
        <v>123</v>
      </c>
      <c r="D2534">
        <v>840</v>
      </c>
      <c r="E2534">
        <v>48113</v>
      </c>
      <c r="F2534" t="s">
        <v>171</v>
      </c>
      <c r="G2534" t="s">
        <v>2758</v>
      </c>
      <c r="H2534" t="s">
        <v>105</v>
      </c>
      <c r="I2534">
        <v>32.766705989999998</v>
      </c>
      <c r="J2534">
        <v>-96.777960499999907</v>
      </c>
      <c r="K2534" t="s">
        <v>4273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2</v>
      </c>
      <c r="BJ2534">
        <v>3</v>
      </c>
      <c r="BK2534">
        <v>8</v>
      </c>
      <c r="BL2534">
        <v>9</v>
      </c>
      <c r="BM2534">
        <v>11</v>
      </c>
      <c r="BN2534">
        <v>19</v>
      </c>
      <c r="BO2534">
        <v>28</v>
      </c>
      <c r="BP2534">
        <v>39</v>
      </c>
      <c r="BQ2534">
        <v>59</v>
      </c>
      <c r="BR2534">
        <v>74</v>
      </c>
      <c r="BS2534">
        <v>95</v>
      </c>
      <c r="BT2534">
        <v>131</v>
      </c>
      <c r="BU2534">
        <v>155</v>
      </c>
      <c r="BV2534">
        <v>169</v>
      </c>
      <c r="BW2534">
        <v>247</v>
      </c>
      <c r="BX2534">
        <v>303</v>
      </c>
      <c r="BY2534">
        <v>367</v>
      </c>
      <c r="BZ2534">
        <v>439</v>
      </c>
      <c r="CA2534">
        <v>488</v>
      </c>
      <c r="CB2534">
        <v>549</v>
      </c>
      <c r="CC2534">
        <v>631</v>
      </c>
      <c r="CD2534">
        <v>731</v>
      </c>
      <c r="CE2534">
        <v>831</v>
      </c>
      <c r="CF2534">
        <v>921</v>
      </c>
      <c r="CG2534">
        <v>1105</v>
      </c>
      <c r="CH2534">
        <v>1112</v>
      </c>
      <c r="CI2534">
        <v>1155</v>
      </c>
      <c r="CJ2534">
        <v>1261</v>
      </c>
      <c r="CK2534">
        <v>1324</v>
      </c>
      <c r="CL2534">
        <v>1432</v>
      </c>
      <c r="CM2534">
        <v>1537</v>
      </c>
      <c r="CN2534">
        <v>1644</v>
      </c>
      <c r="CO2534">
        <v>1723</v>
      </c>
      <c r="CP2534">
        <v>1788</v>
      </c>
      <c r="CQ2534">
        <v>1877</v>
      </c>
      <c r="CR2534">
        <v>1986</v>
      </c>
      <c r="CS2534">
        <v>2066</v>
      </c>
      <c r="CT2534">
        <v>2190</v>
      </c>
      <c r="CU2534">
        <v>2324</v>
      </c>
      <c r="CV2534">
        <v>2428</v>
      </c>
      <c r="CW2534">
        <v>2512</v>
      </c>
      <c r="CX2534">
        <v>2512</v>
      </c>
      <c r="CY2534">
        <v>2683</v>
      </c>
      <c r="CZ2534">
        <v>2763</v>
      </c>
      <c r="DA2534">
        <v>2834</v>
      </c>
      <c r="DB2534">
        <v>2909</v>
      </c>
      <c r="DC2534">
        <v>3014</v>
      </c>
      <c r="DD2534">
        <v>3014</v>
      </c>
      <c r="DE2534">
        <v>3240</v>
      </c>
      <c r="DF2534">
        <v>3240</v>
      </c>
      <c r="DG2534">
        <v>3531</v>
      </c>
      <c r="DH2534">
        <v>3718</v>
      </c>
      <c r="DI2534">
        <v>3899</v>
      </c>
      <c r="DJ2534">
        <v>4133</v>
      </c>
      <c r="DK2534">
        <v>4370</v>
      </c>
      <c r="DL2534">
        <v>4623</v>
      </c>
      <c r="DM2534">
        <v>4869</v>
      </c>
      <c r="DN2534">
        <v>5120</v>
      </c>
      <c r="DO2534">
        <v>5369</v>
      </c>
      <c r="DP2534">
        <v>5619</v>
      </c>
      <c r="DQ2534">
        <v>5870</v>
      </c>
      <c r="DR2534">
        <v>6123</v>
      </c>
      <c r="DS2534">
        <v>6123</v>
      </c>
      <c r="DT2534">
        <v>6602</v>
      </c>
      <c r="DU2534">
        <v>6837</v>
      </c>
      <c r="DV2534">
        <v>7036</v>
      </c>
      <c r="DW2534">
        <v>7250</v>
      </c>
      <c r="DX2534">
        <v>7455</v>
      </c>
      <c r="DY2534">
        <v>7679</v>
      </c>
      <c r="DZ2534">
        <v>7904</v>
      </c>
      <c r="EA2534">
        <v>7904</v>
      </c>
      <c r="EB2534">
        <v>8273</v>
      </c>
      <c r="EC2534">
        <v>8477</v>
      </c>
      <c r="ED2534">
        <v>8649</v>
      </c>
      <c r="EE2534">
        <v>8827</v>
      </c>
      <c r="EF2534">
        <v>8998</v>
      </c>
      <c r="EG2534">
        <v>9188</v>
      </c>
      <c r="EH2534">
        <v>9385</v>
      </c>
      <c r="EI2534">
        <v>9587</v>
      </c>
      <c r="EJ2534">
        <v>9787</v>
      </c>
      <c r="EK2534">
        <v>9787</v>
      </c>
      <c r="EL2534">
        <v>10234</v>
      </c>
      <c r="EM2534">
        <v>10462</v>
      </c>
      <c r="EN2534">
        <v>10719</v>
      </c>
      <c r="EO2534">
        <v>10958</v>
      </c>
      <c r="EP2534">
        <v>11243</v>
      </c>
      <c r="EQ2534">
        <v>11541</v>
      </c>
      <c r="ER2534">
        <v>11830</v>
      </c>
      <c r="ES2534">
        <v>12093</v>
      </c>
      <c r="ET2534">
        <v>12347</v>
      </c>
      <c r="EU2534">
        <v>12645</v>
      </c>
      <c r="EV2534">
        <v>12945</v>
      </c>
      <c r="EW2534">
        <v>13257</v>
      </c>
      <c r="EX2534">
        <v>13585</v>
      </c>
      <c r="EY2534">
        <v>13930</v>
      </c>
      <c r="EZ2534">
        <v>14232</v>
      </c>
      <c r="FA2534">
        <v>14537</v>
      </c>
      <c r="FB2534">
        <v>14843</v>
      </c>
      <c r="FC2534">
        <v>15256</v>
      </c>
      <c r="FD2534">
        <v>15648</v>
      </c>
      <c r="FE2534">
        <v>16042</v>
      </c>
      <c r="FF2534">
        <v>16437</v>
      </c>
    </row>
    <row r="2535" spans="1:162" x14ac:dyDescent="0.3">
      <c r="A2535">
        <v>84048439</v>
      </c>
      <c r="B2535" t="s">
        <v>105</v>
      </c>
      <c r="C2535" t="s">
        <v>123</v>
      </c>
      <c r="D2535">
        <v>840</v>
      </c>
      <c r="E2535">
        <v>48439</v>
      </c>
      <c r="F2535" t="s">
        <v>4530</v>
      </c>
      <c r="G2535" t="s">
        <v>2758</v>
      </c>
      <c r="H2535" t="s">
        <v>105</v>
      </c>
      <c r="I2535">
        <v>32.771438179999997</v>
      </c>
      <c r="J2535">
        <v>-97.291016139999996</v>
      </c>
      <c r="K2535" t="s">
        <v>4531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1</v>
      </c>
      <c r="BK2535">
        <v>3</v>
      </c>
      <c r="BL2535">
        <v>3</v>
      </c>
      <c r="BM2535">
        <v>4</v>
      </c>
      <c r="BN2535">
        <v>5</v>
      </c>
      <c r="BO2535">
        <v>6</v>
      </c>
      <c r="BP2535">
        <v>8</v>
      </c>
      <c r="BQ2535">
        <v>19</v>
      </c>
      <c r="BR2535">
        <v>29</v>
      </c>
      <c r="BS2535">
        <v>42</v>
      </c>
      <c r="BT2535">
        <v>47</v>
      </c>
      <c r="BU2535">
        <v>57</v>
      </c>
      <c r="BV2535">
        <v>71</v>
      </c>
      <c r="BW2535">
        <v>90</v>
      </c>
      <c r="BX2535">
        <v>100</v>
      </c>
      <c r="BY2535">
        <v>114</v>
      </c>
      <c r="BZ2535">
        <v>128</v>
      </c>
      <c r="CA2535">
        <v>139</v>
      </c>
      <c r="CB2535">
        <v>238</v>
      </c>
      <c r="CC2535">
        <v>273</v>
      </c>
      <c r="CD2535">
        <v>288</v>
      </c>
      <c r="CE2535">
        <v>325</v>
      </c>
      <c r="CF2535">
        <v>383</v>
      </c>
      <c r="CG2535">
        <v>404</v>
      </c>
      <c r="CH2535">
        <v>418</v>
      </c>
      <c r="CI2535">
        <v>452</v>
      </c>
      <c r="CJ2535">
        <v>517</v>
      </c>
      <c r="CK2535">
        <v>588</v>
      </c>
      <c r="CL2535">
        <v>637</v>
      </c>
      <c r="CM2535">
        <v>705</v>
      </c>
      <c r="CN2535">
        <v>705</v>
      </c>
      <c r="CO2535">
        <v>787</v>
      </c>
      <c r="CP2535">
        <v>876</v>
      </c>
      <c r="CQ2535">
        <v>929</v>
      </c>
      <c r="CR2535">
        <v>990</v>
      </c>
      <c r="CS2535">
        <v>1093</v>
      </c>
      <c r="CT2535">
        <v>1175</v>
      </c>
      <c r="CU2535">
        <v>1229</v>
      </c>
      <c r="CV2535">
        <v>1229</v>
      </c>
      <c r="CW2535">
        <v>1242</v>
      </c>
      <c r="CX2535">
        <v>1333</v>
      </c>
      <c r="CY2535">
        <v>1333</v>
      </c>
      <c r="CZ2535">
        <v>1559</v>
      </c>
      <c r="DA2535">
        <v>1706</v>
      </c>
      <c r="DB2535">
        <v>1836</v>
      </c>
      <c r="DC2535">
        <v>1947</v>
      </c>
      <c r="DD2535">
        <v>1947</v>
      </c>
      <c r="DE2535">
        <v>2019</v>
      </c>
      <c r="DF2535">
        <v>2088</v>
      </c>
      <c r="DG2535">
        <v>2246</v>
      </c>
      <c r="DH2535">
        <v>2246</v>
      </c>
      <c r="DI2535">
        <v>2388</v>
      </c>
      <c r="DJ2535">
        <v>2503</v>
      </c>
      <c r="DK2535">
        <v>2584</v>
      </c>
      <c r="DL2535">
        <v>2624</v>
      </c>
      <c r="DM2535">
        <v>2686</v>
      </c>
      <c r="DN2535">
        <v>2956</v>
      </c>
      <c r="DO2535">
        <v>2956</v>
      </c>
      <c r="DP2535">
        <v>3127</v>
      </c>
      <c r="DQ2535">
        <v>3210</v>
      </c>
      <c r="DR2535">
        <v>3695</v>
      </c>
      <c r="DS2535">
        <v>3745</v>
      </c>
      <c r="DT2535">
        <v>3810</v>
      </c>
      <c r="DU2535">
        <v>4076</v>
      </c>
      <c r="DV2535">
        <v>4211</v>
      </c>
      <c r="DW2535">
        <v>4266</v>
      </c>
      <c r="DX2535">
        <v>4350</v>
      </c>
      <c r="DY2535">
        <v>4447</v>
      </c>
      <c r="DZ2535">
        <v>4559</v>
      </c>
      <c r="EA2535">
        <v>4643</v>
      </c>
      <c r="EB2535">
        <v>4711</v>
      </c>
      <c r="EC2535">
        <v>4711</v>
      </c>
      <c r="ED2535">
        <v>4899</v>
      </c>
      <c r="EE2535">
        <v>4951</v>
      </c>
      <c r="EF2535">
        <v>4977</v>
      </c>
      <c r="EG2535">
        <v>4977</v>
      </c>
      <c r="EH2535">
        <v>5039</v>
      </c>
      <c r="EI2535">
        <v>5190</v>
      </c>
      <c r="EJ2535">
        <v>5190</v>
      </c>
      <c r="EK2535">
        <v>5379</v>
      </c>
      <c r="EL2535">
        <v>5463</v>
      </c>
      <c r="EM2535">
        <v>5513</v>
      </c>
      <c r="EN2535">
        <v>5534</v>
      </c>
      <c r="EO2535">
        <v>5623</v>
      </c>
      <c r="EP2535">
        <v>5761</v>
      </c>
      <c r="EQ2535">
        <v>5985</v>
      </c>
      <c r="ER2535">
        <v>5985</v>
      </c>
      <c r="ES2535">
        <v>6073</v>
      </c>
      <c r="ET2535">
        <v>6150</v>
      </c>
      <c r="EU2535">
        <v>6369</v>
      </c>
      <c r="EV2535">
        <v>6599</v>
      </c>
      <c r="EW2535">
        <v>6824</v>
      </c>
      <c r="EX2535">
        <v>7120</v>
      </c>
      <c r="EY2535">
        <v>7120</v>
      </c>
      <c r="EZ2535">
        <v>7253</v>
      </c>
      <c r="FA2535">
        <v>7334</v>
      </c>
      <c r="FB2535">
        <v>7642</v>
      </c>
      <c r="FC2535">
        <v>7822</v>
      </c>
      <c r="FD2535">
        <v>8099</v>
      </c>
      <c r="FE2535">
        <v>8331</v>
      </c>
      <c r="FF2535">
        <v>8331</v>
      </c>
    </row>
    <row r="2536" spans="1:162" x14ac:dyDescent="0.3">
      <c r="A2536">
        <v>84048029</v>
      </c>
      <c r="B2536" t="s">
        <v>105</v>
      </c>
      <c r="C2536" t="s">
        <v>123</v>
      </c>
      <c r="D2536">
        <v>840</v>
      </c>
      <c r="E2536">
        <v>48029</v>
      </c>
      <c r="F2536" t="s">
        <v>4201</v>
      </c>
      <c r="G2536" t="s">
        <v>2758</v>
      </c>
      <c r="H2536" t="s">
        <v>105</v>
      </c>
      <c r="I2536">
        <v>29.449287229999999</v>
      </c>
      <c r="J2536">
        <v>-98.520197479999993</v>
      </c>
      <c r="K2536" t="s">
        <v>4202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2</v>
      </c>
      <c r="BM2536">
        <v>2</v>
      </c>
      <c r="BN2536">
        <v>3</v>
      </c>
      <c r="BO2536">
        <v>4</v>
      </c>
      <c r="BP2536">
        <v>11</v>
      </c>
      <c r="BQ2536">
        <v>29</v>
      </c>
      <c r="BR2536">
        <v>29</v>
      </c>
      <c r="BS2536">
        <v>39</v>
      </c>
      <c r="BT2536">
        <v>46</v>
      </c>
      <c r="BU2536">
        <v>57</v>
      </c>
      <c r="BV2536">
        <v>69</v>
      </c>
      <c r="BW2536">
        <v>69</v>
      </c>
      <c r="BX2536">
        <v>84</v>
      </c>
      <c r="BY2536">
        <v>113</v>
      </c>
      <c r="BZ2536">
        <v>125</v>
      </c>
      <c r="CA2536">
        <v>140</v>
      </c>
      <c r="CB2536">
        <v>157</v>
      </c>
      <c r="CC2536">
        <v>168</v>
      </c>
      <c r="CD2536">
        <v>207</v>
      </c>
      <c r="CE2536">
        <v>229</v>
      </c>
      <c r="CF2536">
        <v>254</v>
      </c>
      <c r="CG2536">
        <v>342</v>
      </c>
      <c r="CH2536">
        <v>384</v>
      </c>
      <c r="CI2536">
        <v>410</v>
      </c>
      <c r="CJ2536">
        <v>456</v>
      </c>
      <c r="CK2536">
        <v>503</v>
      </c>
      <c r="CL2536">
        <v>554</v>
      </c>
      <c r="CM2536">
        <v>615</v>
      </c>
      <c r="CN2536">
        <v>665</v>
      </c>
      <c r="CO2536">
        <v>723</v>
      </c>
      <c r="CP2536">
        <v>772</v>
      </c>
      <c r="CQ2536">
        <v>794</v>
      </c>
      <c r="CR2536">
        <v>815</v>
      </c>
      <c r="CS2536">
        <v>890</v>
      </c>
      <c r="CT2536">
        <v>918</v>
      </c>
      <c r="CU2536">
        <v>959</v>
      </c>
      <c r="CV2536">
        <v>992</v>
      </c>
      <c r="CW2536">
        <v>1015</v>
      </c>
      <c r="CX2536">
        <v>1029</v>
      </c>
      <c r="CY2536">
        <v>1080</v>
      </c>
      <c r="CZ2536">
        <v>1167</v>
      </c>
      <c r="DA2536">
        <v>1334</v>
      </c>
      <c r="DB2536">
        <v>1334</v>
      </c>
      <c r="DC2536">
        <v>1334</v>
      </c>
      <c r="DD2536">
        <v>1334</v>
      </c>
      <c r="DE2536">
        <v>1275</v>
      </c>
      <c r="DF2536">
        <v>1307</v>
      </c>
      <c r="DG2536">
        <v>1374</v>
      </c>
      <c r="DH2536">
        <v>1374</v>
      </c>
      <c r="DI2536">
        <v>1477</v>
      </c>
      <c r="DJ2536">
        <v>1585</v>
      </c>
      <c r="DK2536">
        <v>1585</v>
      </c>
      <c r="DL2536">
        <v>1652</v>
      </c>
      <c r="DM2536">
        <v>1677</v>
      </c>
      <c r="DN2536">
        <v>1761</v>
      </c>
      <c r="DO2536">
        <v>1805</v>
      </c>
      <c r="DP2536">
        <v>1805</v>
      </c>
      <c r="DQ2536">
        <v>1835</v>
      </c>
      <c r="DR2536">
        <v>1901</v>
      </c>
      <c r="DS2536">
        <v>1901</v>
      </c>
      <c r="DT2536">
        <v>1942</v>
      </c>
      <c r="DU2536">
        <v>1976</v>
      </c>
      <c r="DV2536">
        <v>1976</v>
      </c>
      <c r="DW2536">
        <v>2120</v>
      </c>
      <c r="DX2536">
        <v>2120</v>
      </c>
      <c r="DY2536">
        <v>2120</v>
      </c>
      <c r="DZ2536">
        <v>2278</v>
      </c>
      <c r="EA2536">
        <v>2278</v>
      </c>
      <c r="EB2536">
        <v>2322</v>
      </c>
      <c r="EC2536">
        <v>2371</v>
      </c>
      <c r="ED2536">
        <v>2392</v>
      </c>
      <c r="EE2536">
        <v>2418</v>
      </c>
      <c r="EF2536">
        <v>2418</v>
      </c>
      <c r="EG2536">
        <v>2449</v>
      </c>
      <c r="EH2536">
        <v>2449</v>
      </c>
      <c r="EI2536">
        <v>2583</v>
      </c>
      <c r="EJ2536">
        <v>2583</v>
      </c>
      <c r="EK2536">
        <v>2636</v>
      </c>
      <c r="EL2536">
        <v>2825</v>
      </c>
      <c r="EM2536">
        <v>2830</v>
      </c>
      <c r="EN2536">
        <v>2839</v>
      </c>
      <c r="EO2536">
        <v>2882</v>
      </c>
      <c r="EP2536">
        <v>2882</v>
      </c>
      <c r="EQ2536">
        <v>3018</v>
      </c>
      <c r="ER2536">
        <v>3143</v>
      </c>
      <c r="ES2536">
        <v>3143</v>
      </c>
      <c r="ET2536">
        <v>3311</v>
      </c>
      <c r="EU2536">
        <v>3333</v>
      </c>
      <c r="EV2536">
        <v>3513</v>
      </c>
      <c r="EW2536">
        <v>3648</v>
      </c>
      <c r="EX2536">
        <v>3840</v>
      </c>
      <c r="EY2536">
        <v>4012</v>
      </c>
      <c r="EZ2536">
        <v>4242</v>
      </c>
      <c r="FA2536">
        <v>4393</v>
      </c>
      <c r="FB2536">
        <v>4437</v>
      </c>
      <c r="FC2536">
        <v>4876</v>
      </c>
      <c r="FD2536">
        <v>5142</v>
      </c>
      <c r="FE2536">
        <v>5550</v>
      </c>
      <c r="FF2536">
        <v>5962</v>
      </c>
    </row>
    <row r="2537" spans="1:162" x14ac:dyDescent="0.3">
      <c r="A2537">
        <v>84048453</v>
      </c>
      <c r="B2537" t="s">
        <v>105</v>
      </c>
      <c r="C2537" t="s">
        <v>123</v>
      </c>
      <c r="D2537">
        <v>840</v>
      </c>
      <c r="E2537">
        <v>48453</v>
      </c>
      <c r="F2537" t="s">
        <v>4542</v>
      </c>
      <c r="G2537" t="s">
        <v>2758</v>
      </c>
      <c r="H2537" t="s">
        <v>105</v>
      </c>
      <c r="I2537">
        <v>30.334320340000001</v>
      </c>
      <c r="J2537">
        <v>-97.785356199999995</v>
      </c>
      <c r="K2537" t="s">
        <v>4543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2</v>
      </c>
      <c r="BL2537">
        <v>3</v>
      </c>
      <c r="BM2537">
        <v>3</v>
      </c>
      <c r="BN2537">
        <v>6</v>
      </c>
      <c r="BO2537">
        <v>10</v>
      </c>
      <c r="BP2537">
        <v>23</v>
      </c>
      <c r="BQ2537">
        <v>41</v>
      </c>
      <c r="BR2537">
        <v>58</v>
      </c>
      <c r="BS2537">
        <v>62</v>
      </c>
      <c r="BT2537">
        <v>62</v>
      </c>
      <c r="BU2537">
        <v>79</v>
      </c>
      <c r="BV2537">
        <v>86</v>
      </c>
      <c r="BW2537">
        <v>98</v>
      </c>
      <c r="BX2537">
        <v>119</v>
      </c>
      <c r="BY2537">
        <v>160</v>
      </c>
      <c r="BZ2537">
        <v>179</v>
      </c>
      <c r="CA2537">
        <v>200</v>
      </c>
      <c r="CB2537">
        <v>206</v>
      </c>
      <c r="CC2537">
        <v>244</v>
      </c>
      <c r="CD2537">
        <v>244</v>
      </c>
      <c r="CE2537">
        <v>351</v>
      </c>
      <c r="CF2537">
        <v>351</v>
      </c>
      <c r="CG2537">
        <v>430</v>
      </c>
      <c r="CH2537">
        <v>484</v>
      </c>
      <c r="CI2537">
        <v>502</v>
      </c>
      <c r="CJ2537">
        <v>502</v>
      </c>
      <c r="CK2537">
        <v>554</v>
      </c>
      <c r="CL2537">
        <v>597</v>
      </c>
      <c r="CM2537">
        <v>642</v>
      </c>
      <c r="CN2537">
        <v>690</v>
      </c>
      <c r="CO2537">
        <v>744</v>
      </c>
      <c r="CP2537">
        <v>774</v>
      </c>
      <c r="CQ2537">
        <v>856</v>
      </c>
      <c r="CR2537">
        <v>900</v>
      </c>
      <c r="CS2537">
        <v>977</v>
      </c>
      <c r="CT2537">
        <v>1074</v>
      </c>
      <c r="CU2537">
        <v>1074</v>
      </c>
      <c r="CV2537">
        <v>1092</v>
      </c>
      <c r="CW2537">
        <v>1108</v>
      </c>
      <c r="CX2537">
        <v>1174</v>
      </c>
      <c r="CY2537">
        <v>1233</v>
      </c>
      <c r="CZ2537">
        <v>1312</v>
      </c>
      <c r="DA2537">
        <v>1379</v>
      </c>
      <c r="DB2537">
        <v>1379</v>
      </c>
      <c r="DC2537">
        <v>1396</v>
      </c>
      <c r="DD2537">
        <v>1412</v>
      </c>
      <c r="DE2537">
        <v>1464</v>
      </c>
      <c r="DF2537">
        <v>1539</v>
      </c>
      <c r="DG2537">
        <v>1654</v>
      </c>
      <c r="DH2537">
        <v>1683</v>
      </c>
      <c r="DI2537">
        <v>1714</v>
      </c>
      <c r="DJ2537">
        <v>1756</v>
      </c>
      <c r="DK2537">
        <v>1816</v>
      </c>
      <c r="DL2537">
        <v>1876</v>
      </c>
      <c r="DM2537">
        <v>1946</v>
      </c>
      <c r="DN2537">
        <v>2002</v>
      </c>
      <c r="DO2537">
        <v>2071</v>
      </c>
      <c r="DP2537">
        <v>2095</v>
      </c>
      <c r="DQ2537">
        <v>2127</v>
      </c>
      <c r="DR2537">
        <v>2171</v>
      </c>
      <c r="DS2537">
        <v>2235</v>
      </c>
      <c r="DT2537">
        <v>2288</v>
      </c>
      <c r="DU2537">
        <v>2345</v>
      </c>
      <c r="DV2537">
        <v>2381</v>
      </c>
      <c r="DW2537">
        <v>2425</v>
      </c>
      <c r="DX2537">
        <v>2425</v>
      </c>
      <c r="DY2537">
        <v>2459</v>
      </c>
      <c r="DZ2537">
        <v>2537</v>
      </c>
      <c r="EA2537">
        <v>2595</v>
      </c>
      <c r="EB2537">
        <v>2644</v>
      </c>
      <c r="EC2537">
        <v>2644</v>
      </c>
      <c r="ED2537">
        <v>2761</v>
      </c>
      <c r="EE2537">
        <v>2788</v>
      </c>
      <c r="EF2537">
        <v>2847</v>
      </c>
      <c r="EG2537">
        <v>2933</v>
      </c>
      <c r="EH2537">
        <v>2984</v>
      </c>
      <c r="EI2537">
        <v>3057</v>
      </c>
      <c r="EJ2537">
        <v>3057</v>
      </c>
      <c r="EK2537">
        <v>3186</v>
      </c>
      <c r="EL2537">
        <v>3232</v>
      </c>
      <c r="EM2537">
        <v>3272</v>
      </c>
      <c r="EN2537">
        <v>3360</v>
      </c>
      <c r="EO2537">
        <v>3433</v>
      </c>
      <c r="EP2537">
        <v>3501</v>
      </c>
      <c r="EQ2537">
        <v>3562</v>
      </c>
      <c r="ER2537">
        <v>3616</v>
      </c>
      <c r="ES2537">
        <v>3662</v>
      </c>
      <c r="ET2537">
        <v>3697</v>
      </c>
      <c r="EU2537">
        <v>3815</v>
      </c>
      <c r="EV2537">
        <v>3976</v>
      </c>
      <c r="EW2537">
        <v>4109</v>
      </c>
      <c r="EX2537">
        <v>4314</v>
      </c>
      <c r="EY2537">
        <v>4314</v>
      </c>
      <c r="EZ2537">
        <v>4461</v>
      </c>
      <c r="FA2537">
        <v>4545</v>
      </c>
      <c r="FB2537">
        <v>4664</v>
      </c>
      <c r="FC2537">
        <v>4771</v>
      </c>
      <c r="FD2537">
        <v>4991</v>
      </c>
      <c r="FE2537">
        <v>4991</v>
      </c>
      <c r="FF2537">
        <v>5286</v>
      </c>
    </row>
    <row r="2538" spans="1:162" x14ac:dyDescent="0.3">
      <c r="A2538">
        <v>84048141</v>
      </c>
      <c r="B2538" t="s">
        <v>105</v>
      </c>
      <c r="C2538" t="s">
        <v>123</v>
      </c>
      <c r="D2538">
        <v>840</v>
      </c>
      <c r="E2538">
        <v>48141</v>
      </c>
      <c r="F2538" t="s">
        <v>639</v>
      </c>
      <c r="G2538" t="s">
        <v>2758</v>
      </c>
      <c r="H2538" t="s">
        <v>105</v>
      </c>
      <c r="I2538">
        <v>31.769807650000001</v>
      </c>
      <c r="J2538">
        <v>-106.23632749999901</v>
      </c>
      <c r="K2538" t="s">
        <v>4295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</v>
      </c>
      <c r="BM2538">
        <v>1</v>
      </c>
      <c r="BN2538">
        <v>2</v>
      </c>
      <c r="BO2538">
        <v>3</v>
      </c>
      <c r="BP2538">
        <v>3</v>
      </c>
      <c r="BQ2538">
        <v>6</v>
      </c>
      <c r="BR2538">
        <v>6</v>
      </c>
      <c r="BS2538">
        <v>7</v>
      </c>
      <c r="BT2538">
        <v>7</v>
      </c>
      <c r="BU2538">
        <v>9</v>
      </c>
      <c r="BV2538">
        <v>10</v>
      </c>
      <c r="BW2538">
        <v>16</v>
      </c>
      <c r="BX2538">
        <v>28</v>
      </c>
      <c r="BY2538">
        <v>28</v>
      </c>
      <c r="BZ2538">
        <v>38</v>
      </c>
      <c r="CA2538">
        <v>42</v>
      </c>
      <c r="CB2538">
        <v>40</v>
      </c>
      <c r="CC2538">
        <v>53</v>
      </c>
      <c r="CD2538">
        <v>57</v>
      </c>
      <c r="CE2538">
        <v>75</v>
      </c>
      <c r="CF2538">
        <v>85</v>
      </c>
      <c r="CG2538">
        <v>103</v>
      </c>
      <c r="CH2538">
        <v>113</v>
      </c>
      <c r="CI2538">
        <v>132</v>
      </c>
      <c r="CJ2538">
        <v>132</v>
      </c>
      <c r="CK2538">
        <v>153</v>
      </c>
      <c r="CL2538">
        <v>192</v>
      </c>
      <c r="CM2538">
        <v>225</v>
      </c>
      <c r="CN2538">
        <v>252</v>
      </c>
      <c r="CO2538">
        <v>269</v>
      </c>
      <c r="CP2538">
        <v>292</v>
      </c>
      <c r="CQ2538">
        <v>300</v>
      </c>
      <c r="CR2538">
        <v>346</v>
      </c>
      <c r="CS2538">
        <v>393</v>
      </c>
      <c r="CT2538">
        <v>451</v>
      </c>
      <c r="CU2538">
        <v>482</v>
      </c>
      <c r="CV2538">
        <v>505</v>
      </c>
      <c r="CW2538">
        <v>531</v>
      </c>
      <c r="CX2538">
        <v>540</v>
      </c>
      <c r="CY2538">
        <v>587</v>
      </c>
      <c r="CZ2538">
        <v>674</v>
      </c>
      <c r="DA2538">
        <v>706</v>
      </c>
      <c r="DB2538">
        <v>706</v>
      </c>
      <c r="DC2538">
        <v>780</v>
      </c>
      <c r="DD2538">
        <v>802</v>
      </c>
      <c r="DE2538">
        <v>829</v>
      </c>
      <c r="DF2538">
        <v>857</v>
      </c>
      <c r="DG2538">
        <v>887</v>
      </c>
      <c r="DH2538">
        <v>924</v>
      </c>
      <c r="DI2538">
        <v>961</v>
      </c>
      <c r="DJ2538">
        <v>986</v>
      </c>
      <c r="DK2538">
        <v>998</v>
      </c>
      <c r="DL2538">
        <v>1029</v>
      </c>
      <c r="DM2538">
        <v>1080</v>
      </c>
      <c r="DN2538">
        <v>1119</v>
      </c>
      <c r="DO2538">
        <v>1190</v>
      </c>
      <c r="DP2538">
        <v>1276</v>
      </c>
      <c r="DQ2538">
        <v>1322</v>
      </c>
      <c r="DR2538">
        <v>1340</v>
      </c>
      <c r="DS2538">
        <v>1348</v>
      </c>
      <c r="DT2538">
        <v>1413</v>
      </c>
      <c r="DU2538">
        <v>1456</v>
      </c>
      <c r="DV2538">
        <v>1607</v>
      </c>
      <c r="DW2538">
        <v>1655</v>
      </c>
      <c r="DX2538">
        <v>1726</v>
      </c>
      <c r="DY2538">
        <v>1772</v>
      </c>
      <c r="DZ2538">
        <v>1852</v>
      </c>
      <c r="EA2538">
        <v>1930</v>
      </c>
      <c r="EB2538">
        <v>2046</v>
      </c>
      <c r="EC2538">
        <v>2046</v>
      </c>
      <c r="ED2538">
        <v>2265</v>
      </c>
      <c r="EE2538">
        <v>2340</v>
      </c>
      <c r="EF2538">
        <v>2376</v>
      </c>
      <c r="EG2538">
        <v>2393</v>
      </c>
      <c r="EH2538">
        <v>2461</v>
      </c>
      <c r="EI2538">
        <v>2569</v>
      </c>
      <c r="EJ2538">
        <v>2569</v>
      </c>
      <c r="EK2538">
        <v>2704</v>
      </c>
      <c r="EL2538">
        <v>2764</v>
      </c>
      <c r="EM2538">
        <v>2794</v>
      </c>
      <c r="EN2538">
        <v>2833</v>
      </c>
      <c r="EO2538">
        <v>2872</v>
      </c>
      <c r="EP2538">
        <v>3069</v>
      </c>
      <c r="EQ2538">
        <v>3213</v>
      </c>
      <c r="ER2538">
        <v>3298</v>
      </c>
      <c r="ES2538">
        <v>3376</v>
      </c>
      <c r="ET2538">
        <v>3376</v>
      </c>
      <c r="EU2538">
        <v>3512</v>
      </c>
      <c r="EV2538">
        <v>3582</v>
      </c>
      <c r="EW2538">
        <v>3650</v>
      </c>
      <c r="EX2538">
        <v>3650</v>
      </c>
      <c r="EY2538">
        <v>3794</v>
      </c>
      <c r="EZ2538">
        <v>3834</v>
      </c>
      <c r="FA2538">
        <v>3911</v>
      </c>
      <c r="FB2538">
        <v>3948</v>
      </c>
      <c r="FC2538">
        <v>3999</v>
      </c>
      <c r="FD2538">
        <v>4088</v>
      </c>
      <c r="FE2538">
        <v>4178</v>
      </c>
      <c r="FF2538">
        <v>4340</v>
      </c>
    </row>
    <row r="2539" spans="1:162" x14ac:dyDescent="0.3">
      <c r="A2539">
        <v>84048157</v>
      </c>
      <c r="B2539" t="s">
        <v>105</v>
      </c>
      <c r="C2539" t="s">
        <v>123</v>
      </c>
      <c r="D2539">
        <v>840</v>
      </c>
      <c r="E2539">
        <v>48157</v>
      </c>
      <c r="F2539" t="s">
        <v>4307</v>
      </c>
      <c r="G2539" t="s">
        <v>2758</v>
      </c>
      <c r="H2539" t="s">
        <v>105</v>
      </c>
      <c r="I2539">
        <v>29.527044780000001</v>
      </c>
      <c r="J2539">
        <v>-95.772194630000001</v>
      </c>
      <c r="K2539" t="s">
        <v>4308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</v>
      </c>
      <c r="BD2539">
        <v>1</v>
      </c>
      <c r="BE2539">
        <v>3</v>
      </c>
      <c r="BF2539">
        <v>6</v>
      </c>
      <c r="BG2539">
        <v>6</v>
      </c>
      <c r="BH2539">
        <v>6</v>
      </c>
      <c r="BI2539">
        <v>6</v>
      </c>
      <c r="BJ2539">
        <v>6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12</v>
      </c>
      <c r="BQ2539">
        <v>19</v>
      </c>
      <c r="BR2539">
        <v>24</v>
      </c>
      <c r="BS2539">
        <v>29</v>
      </c>
      <c r="BT2539">
        <v>29</v>
      </c>
      <c r="BU2539">
        <v>29</v>
      </c>
      <c r="BV2539">
        <v>46</v>
      </c>
      <c r="BW2539">
        <v>46</v>
      </c>
      <c r="BX2539">
        <v>86</v>
      </c>
      <c r="BY2539">
        <v>101</v>
      </c>
      <c r="BZ2539">
        <v>101</v>
      </c>
      <c r="CA2539">
        <v>119</v>
      </c>
      <c r="CB2539">
        <v>119</v>
      </c>
      <c r="CC2539">
        <v>163</v>
      </c>
      <c r="CD2539">
        <v>163</v>
      </c>
      <c r="CE2539">
        <v>194</v>
      </c>
      <c r="CF2539">
        <v>221</v>
      </c>
      <c r="CG2539">
        <v>255</v>
      </c>
      <c r="CH2539">
        <v>268</v>
      </c>
      <c r="CI2539">
        <v>318</v>
      </c>
      <c r="CJ2539">
        <v>318</v>
      </c>
      <c r="CK2539">
        <v>417</v>
      </c>
      <c r="CL2539">
        <v>437</v>
      </c>
      <c r="CM2539">
        <v>485</v>
      </c>
      <c r="CN2539">
        <v>518</v>
      </c>
      <c r="CO2539">
        <v>536</v>
      </c>
      <c r="CP2539">
        <v>543</v>
      </c>
      <c r="CQ2539">
        <v>543</v>
      </c>
      <c r="CR2539">
        <v>627</v>
      </c>
      <c r="CS2539">
        <v>627</v>
      </c>
      <c r="CT2539">
        <v>656</v>
      </c>
      <c r="CU2539">
        <v>755</v>
      </c>
      <c r="CV2539">
        <v>755</v>
      </c>
      <c r="CW2539">
        <v>783</v>
      </c>
      <c r="CX2539">
        <v>808</v>
      </c>
      <c r="CY2539">
        <v>808</v>
      </c>
      <c r="CZ2539">
        <v>889</v>
      </c>
      <c r="DA2539">
        <v>889</v>
      </c>
      <c r="DB2539">
        <v>905</v>
      </c>
      <c r="DC2539">
        <v>919</v>
      </c>
      <c r="DD2539">
        <v>952</v>
      </c>
      <c r="DE2539">
        <v>957</v>
      </c>
      <c r="DF2539">
        <v>973</v>
      </c>
      <c r="DG2539">
        <v>1018</v>
      </c>
      <c r="DH2539">
        <v>1052</v>
      </c>
      <c r="DI2539">
        <v>1079</v>
      </c>
      <c r="DJ2539">
        <v>1133</v>
      </c>
      <c r="DK2539">
        <v>1183</v>
      </c>
      <c r="DL2539">
        <v>1187</v>
      </c>
      <c r="DM2539">
        <v>1245</v>
      </c>
      <c r="DN2539">
        <v>1287</v>
      </c>
      <c r="DO2539">
        <v>1332</v>
      </c>
      <c r="DP2539">
        <v>1357</v>
      </c>
      <c r="DQ2539">
        <v>1370</v>
      </c>
      <c r="DR2539">
        <v>1385</v>
      </c>
      <c r="DS2539">
        <v>1404</v>
      </c>
      <c r="DT2539">
        <v>1404</v>
      </c>
      <c r="DU2539">
        <v>1452</v>
      </c>
      <c r="DV2539">
        <v>1471</v>
      </c>
      <c r="DW2539">
        <v>1510</v>
      </c>
      <c r="DX2539">
        <v>1558</v>
      </c>
      <c r="DY2539">
        <v>1559</v>
      </c>
      <c r="DZ2539">
        <v>1559</v>
      </c>
      <c r="EA2539">
        <v>1621</v>
      </c>
      <c r="EB2539">
        <v>1652</v>
      </c>
      <c r="EC2539">
        <v>1652</v>
      </c>
      <c r="ED2539">
        <v>1676</v>
      </c>
      <c r="EE2539">
        <v>1685</v>
      </c>
      <c r="EF2539">
        <v>1685</v>
      </c>
      <c r="EG2539">
        <v>1732</v>
      </c>
      <c r="EH2539">
        <v>1732</v>
      </c>
      <c r="EI2539">
        <v>1766</v>
      </c>
      <c r="EJ2539">
        <v>1766</v>
      </c>
      <c r="EK2539">
        <v>1832</v>
      </c>
      <c r="EL2539">
        <v>1861</v>
      </c>
      <c r="EM2539">
        <v>1881</v>
      </c>
      <c r="EN2539">
        <v>1881</v>
      </c>
      <c r="EO2539">
        <v>1916</v>
      </c>
      <c r="EP2539">
        <v>1951</v>
      </c>
      <c r="EQ2539">
        <v>2032</v>
      </c>
      <c r="ER2539">
        <v>2117</v>
      </c>
      <c r="ES2539">
        <v>2117</v>
      </c>
      <c r="ET2539">
        <v>2117</v>
      </c>
      <c r="EU2539">
        <v>2138</v>
      </c>
      <c r="EV2539">
        <v>2225</v>
      </c>
      <c r="EW2539">
        <v>2299</v>
      </c>
      <c r="EX2539">
        <v>2320</v>
      </c>
      <c r="EY2539">
        <v>2358</v>
      </c>
      <c r="EZ2539">
        <v>2385</v>
      </c>
      <c r="FA2539">
        <v>2385</v>
      </c>
      <c r="FB2539">
        <v>2402</v>
      </c>
      <c r="FC2539">
        <v>2496</v>
      </c>
      <c r="FD2539">
        <v>2667</v>
      </c>
      <c r="FE2539">
        <v>2726</v>
      </c>
      <c r="FF2539">
        <v>2882</v>
      </c>
    </row>
    <row r="2540" spans="1:162" x14ac:dyDescent="0.3">
      <c r="A2540">
        <v>84048375</v>
      </c>
      <c r="B2540" t="s">
        <v>105</v>
      </c>
      <c r="C2540" t="s">
        <v>123</v>
      </c>
      <c r="D2540">
        <v>840</v>
      </c>
      <c r="E2540">
        <v>48375</v>
      </c>
      <c r="F2540" t="s">
        <v>3846</v>
      </c>
      <c r="G2540" t="s">
        <v>2758</v>
      </c>
      <c r="H2540" t="s">
        <v>105</v>
      </c>
      <c r="I2540">
        <v>35.401337730000002</v>
      </c>
      <c r="J2540">
        <v>-101.893964</v>
      </c>
      <c r="K2540" t="s">
        <v>4475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2</v>
      </c>
      <c r="BR2540">
        <v>0</v>
      </c>
      <c r="BS2540">
        <v>0</v>
      </c>
      <c r="BT2540">
        <v>0</v>
      </c>
      <c r="BU2540">
        <v>2</v>
      </c>
      <c r="BV2540">
        <v>3</v>
      </c>
      <c r="BW2540">
        <v>3</v>
      </c>
      <c r="BX2540">
        <v>3</v>
      </c>
      <c r="BY2540">
        <v>3</v>
      </c>
      <c r="BZ2540">
        <v>3</v>
      </c>
      <c r="CA2540">
        <v>5</v>
      </c>
      <c r="CB2540">
        <v>5</v>
      </c>
      <c r="CC2540">
        <v>8</v>
      </c>
      <c r="CD2540">
        <v>16</v>
      </c>
      <c r="CE2540">
        <v>16</v>
      </c>
      <c r="CF2540">
        <v>21</v>
      </c>
      <c r="CG2540">
        <v>24</v>
      </c>
      <c r="CH2540">
        <v>40</v>
      </c>
      <c r="CI2540">
        <v>40</v>
      </c>
      <c r="CJ2540">
        <v>41</v>
      </c>
      <c r="CK2540">
        <v>47</v>
      </c>
      <c r="CL2540">
        <v>58</v>
      </c>
      <c r="CM2540">
        <v>59</v>
      </c>
      <c r="CN2540">
        <v>66</v>
      </c>
      <c r="CO2540">
        <v>70</v>
      </c>
      <c r="CP2540">
        <v>70</v>
      </c>
      <c r="CQ2540">
        <v>79</v>
      </c>
      <c r="CR2540">
        <v>79</v>
      </c>
      <c r="CS2540">
        <v>92</v>
      </c>
      <c r="CT2540">
        <v>101</v>
      </c>
      <c r="CU2540">
        <v>110</v>
      </c>
      <c r="CV2540">
        <v>130</v>
      </c>
      <c r="CW2540">
        <v>142</v>
      </c>
      <c r="CX2540">
        <v>160</v>
      </c>
      <c r="CY2540">
        <v>174</v>
      </c>
      <c r="CZ2540">
        <v>204</v>
      </c>
      <c r="DA2540">
        <v>221</v>
      </c>
      <c r="DB2540">
        <v>280</v>
      </c>
      <c r="DC2540">
        <v>326</v>
      </c>
      <c r="DD2540">
        <v>333</v>
      </c>
      <c r="DE2540">
        <v>396</v>
      </c>
      <c r="DF2540">
        <v>430</v>
      </c>
      <c r="DG2540">
        <v>499</v>
      </c>
      <c r="DH2540">
        <v>572</v>
      </c>
      <c r="DI2540">
        <v>684</v>
      </c>
      <c r="DJ2540">
        <v>766</v>
      </c>
      <c r="DK2540">
        <v>818</v>
      </c>
      <c r="DL2540">
        <v>876</v>
      </c>
      <c r="DM2540">
        <v>907</v>
      </c>
      <c r="DN2540">
        <v>971</v>
      </c>
      <c r="DO2540">
        <v>1027</v>
      </c>
      <c r="DP2540">
        <v>1101</v>
      </c>
      <c r="DQ2540">
        <v>1124</v>
      </c>
      <c r="DR2540">
        <v>1124</v>
      </c>
      <c r="DS2540">
        <v>1179</v>
      </c>
      <c r="DT2540">
        <v>1327</v>
      </c>
      <c r="DU2540">
        <v>1421</v>
      </c>
      <c r="DV2540">
        <v>1462</v>
      </c>
      <c r="DW2540">
        <v>2080</v>
      </c>
      <c r="DX2540">
        <v>2129</v>
      </c>
      <c r="DY2540">
        <v>2129</v>
      </c>
      <c r="DZ2540">
        <v>2145</v>
      </c>
      <c r="EA2540">
        <v>2193</v>
      </c>
      <c r="EB2540">
        <v>2196</v>
      </c>
      <c r="EC2540">
        <v>2196</v>
      </c>
      <c r="ED2540">
        <v>2229</v>
      </c>
      <c r="EE2540">
        <v>2238</v>
      </c>
      <c r="EF2540">
        <v>2238</v>
      </c>
      <c r="EG2540">
        <v>2238</v>
      </c>
      <c r="EH2540">
        <v>2251</v>
      </c>
      <c r="EI2540">
        <v>2266</v>
      </c>
      <c r="EJ2540">
        <v>2266</v>
      </c>
      <c r="EK2540">
        <v>2317</v>
      </c>
      <c r="EL2540">
        <v>2321</v>
      </c>
      <c r="EM2540">
        <v>2321</v>
      </c>
      <c r="EN2540">
        <v>2354</v>
      </c>
      <c r="EO2540">
        <v>2432</v>
      </c>
      <c r="EP2540">
        <v>2488</v>
      </c>
      <c r="EQ2540">
        <v>2504</v>
      </c>
      <c r="ER2540">
        <v>2754</v>
      </c>
      <c r="ES2540">
        <v>2756</v>
      </c>
      <c r="ET2540">
        <v>2756</v>
      </c>
      <c r="EU2540">
        <v>2763</v>
      </c>
      <c r="EV2540">
        <v>2766</v>
      </c>
      <c r="EW2540">
        <v>2778</v>
      </c>
      <c r="EX2540">
        <v>2785</v>
      </c>
      <c r="EY2540">
        <v>2785</v>
      </c>
      <c r="EZ2540">
        <v>2785</v>
      </c>
      <c r="FA2540">
        <v>2785</v>
      </c>
      <c r="FB2540">
        <v>2789</v>
      </c>
      <c r="FC2540">
        <v>2798</v>
      </c>
      <c r="FD2540">
        <v>2811</v>
      </c>
      <c r="FE2540">
        <v>2819</v>
      </c>
      <c r="FF2540">
        <v>2822</v>
      </c>
    </row>
    <row r="2541" spans="1:162" x14ac:dyDescent="0.3">
      <c r="A2541">
        <v>84048085</v>
      </c>
      <c r="B2541" t="s">
        <v>105</v>
      </c>
      <c r="C2541" t="s">
        <v>123</v>
      </c>
      <c r="D2541">
        <v>840</v>
      </c>
      <c r="E2541">
        <v>48085</v>
      </c>
      <c r="F2541" t="s">
        <v>4248</v>
      </c>
      <c r="G2541" t="s">
        <v>2758</v>
      </c>
      <c r="H2541" t="s">
        <v>105</v>
      </c>
      <c r="I2541">
        <v>33.188201139999997</v>
      </c>
      <c r="J2541">
        <v>-96.572643679999999</v>
      </c>
      <c r="K2541" t="s">
        <v>4249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3</v>
      </c>
      <c r="BI2541">
        <v>3</v>
      </c>
      <c r="BJ2541">
        <v>3</v>
      </c>
      <c r="BK2541">
        <v>5</v>
      </c>
      <c r="BL2541">
        <v>6</v>
      </c>
      <c r="BM2541">
        <v>7</v>
      </c>
      <c r="BN2541">
        <v>8</v>
      </c>
      <c r="BO2541">
        <v>8</v>
      </c>
      <c r="BP2541">
        <v>11</v>
      </c>
      <c r="BQ2541">
        <v>18</v>
      </c>
      <c r="BR2541">
        <v>27</v>
      </c>
      <c r="BS2541">
        <v>27</v>
      </c>
      <c r="BT2541">
        <v>38</v>
      </c>
      <c r="BU2541">
        <v>38</v>
      </c>
      <c r="BV2541">
        <v>45</v>
      </c>
      <c r="BW2541">
        <v>53</v>
      </c>
      <c r="BX2541">
        <v>66</v>
      </c>
      <c r="BY2541">
        <v>87</v>
      </c>
      <c r="BZ2541">
        <v>118</v>
      </c>
      <c r="CA2541">
        <v>134</v>
      </c>
      <c r="CB2541">
        <v>134</v>
      </c>
      <c r="CC2541">
        <v>160</v>
      </c>
      <c r="CD2541">
        <v>184</v>
      </c>
      <c r="CE2541">
        <v>207</v>
      </c>
      <c r="CF2541">
        <v>227</v>
      </c>
      <c r="CG2541">
        <v>256</v>
      </c>
      <c r="CH2541">
        <v>287</v>
      </c>
      <c r="CI2541">
        <v>306</v>
      </c>
      <c r="CJ2541">
        <v>306</v>
      </c>
      <c r="CK2541">
        <v>343</v>
      </c>
      <c r="CL2541">
        <v>378</v>
      </c>
      <c r="CM2541">
        <v>406</v>
      </c>
      <c r="CN2541">
        <v>425</v>
      </c>
      <c r="CO2541">
        <v>453</v>
      </c>
      <c r="CP2541">
        <v>472</v>
      </c>
      <c r="CQ2541">
        <v>472</v>
      </c>
      <c r="CR2541">
        <v>477</v>
      </c>
      <c r="CS2541">
        <v>505</v>
      </c>
      <c r="CT2541">
        <v>505</v>
      </c>
      <c r="CU2541">
        <v>522</v>
      </c>
      <c r="CV2541">
        <v>522</v>
      </c>
      <c r="CW2541">
        <v>527</v>
      </c>
      <c r="CX2541">
        <v>570</v>
      </c>
      <c r="CY2541">
        <v>584</v>
      </c>
      <c r="CZ2541">
        <v>609</v>
      </c>
      <c r="DA2541">
        <v>639</v>
      </c>
      <c r="DB2541">
        <v>639</v>
      </c>
      <c r="DC2541">
        <v>654</v>
      </c>
      <c r="DD2541">
        <v>663</v>
      </c>
      <c r="DE2541">
        <v>676</v>
      </c>
      <c r="DF2541">
        <v>692</v>
      </c>
      <c r="DG2541">
        <v>710</v>
      </c>
      <c r="DH2541">
        <v>724</v>
      </c>
      <c r="DI2541">
        <v>766</v>
      </c>
      <c r="DJ2541">
        <v>784</v>
      </c>
      <c r="DK2541">
        <v>789</v>
      </c>
      <c r="DL2541">
        <v>804</v>
      </c>
      <c r="DM2541">
        <v>828</v>
      </c>
      <c r="DN2541">
        <v>839</v>
      </c>
      <c r="DO2541">
        <v>857</v>
      </c>
      <c r="DP2541">
        <v>887</v>
      </c>
      <c r="DQ2541">
        <v>918</v>
      </c>
      <c r="DR2541">
        <v>918</v>
      </c>
      <c r="DS2541">
        <v>939</v>
      </c>
      <c r="DT2541">
        <v>963</v>
      </c>
      <c r="DU2541">
        <v>978</v>
      </c>
      <c r="DV2541">
        <v>993</v>
      </c>
      <c r="DW2541">
        <v>1008</v>
      </c>
      <c r="DX2541">
        <v>1016</v>
      </c>
      <c r="DY2541">
        <v>1028</v>
      </c>
      <c r="DZ2541">
        <v>1047</v>
      </c>
      <c r="EA2541">
        <v>1073</v>
      </c>
      <c r="EB2541">
        <v>1090</v>
      </c>
      <c r="EC2541">
        <v>1090</v>
      </c>
      <c r="ED2541">
        <v>1132</v>
      </c>
      <c r="EE2541">
        <v>1136</v>
      </c>
      <c r="EF2541">
        <v>1151</v>
      </c>
      <c r="EG2541">
        <v>1157</v>
      </c>
      <c r="EH2541">
        <v>1189</v>
      </c>
      <c r="EI2541">
        <v>1217</v>
      </c>
      <c r="EJ2541">
        <v>1217</v>
      </c>
      <c r="EK2541">
        <v>1278</v>
      </c>
      <c r="EL2541">
        <v>1297</v>
      </c>
      <c r="EM2541">
        <v>1312</v>
      </c>
      <c r="EN2541">
        <v>1312</v>
      </c>
      <c r="EO2541">
        <v>1346</v>
      </c>
      <c r="EP2541">
        <v>1388</v>
      </c>
      <c r="EQ2541">
        <v>1430</v>
      </c>
      <c r="ER2541">
        <v>1447</v>
      </c>
      <c r="ES2541">
        <v>1447</v>
      </c>
      <c r="ET2541">
        <v>1447</v>
      </c>
      <c r="EU2541">
        <v>1528</v>
      </c>
      <c r="EV2541">
        <v>1546</v>
      </c>
      <c r="EW2541">
        <v>1553</v>
      </c>
      <c r="EX2541">
        <v>1560</v>
      </c>
      <c r="EY2541">
        <v>1638</v>
      </c>
      <c r="EZ2541">
        <v>1647</v>
      </c>
      <c r="FA2541">
        <v>1667</v>
      </c>
      <c r="FB2541">
        <v>1787</v>
      </c>
      <c r="FC2541">
        <v>1866</v>
      </c>
      <c r="FD2541">
        <v>1967</v>
      </c>
      <c r="FE2541">
        <v>2026</v>
      </c>
      <c r="FF2541">
        <v>2064</v>
      </c>
    </row>
    <row r="2542" spans="1:162" x14ac:dyDescent="0.3">
      <c r="A2542">
        <v>84048121</v>
      </c>
      <c r="B2542" t="s">
        <v>105</v>
      </c>
      <c r="C2542" t="s">
        <v>123</v>
      </c>
      <c r="D2542">
        <v>840</v>
      </c>
      <c r="E2542">
        <v>48121</v>
      </c>
      <c r="F2542" t="s">
        <v>4278</v>
      </c>
      <c r="G2542" t="s">
        <v>2758</v>
      </c>
      <c r="H2542" t="s">
        <v>105</v>
      </c>
      <c r="I2542">
        <v>33.20521901</v>
      </c>
      <c r="J2542">
        <v>-97.116911529999996</v>
      </c>
      <c r="K2542" t="s">
        <v>4279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1</v>
      </c>
      <c r="BP2542">
        <v>5</v>
      </c>
      <c r="BQ2542">
        <v>9</v>
      </c>
      <c r="BR2542">
        <v>15</v>
      </c>
      <c r="BS2542">
        <v>24</v>
      </c>
      <c r="BT2542">
        <v>30</v>
      </c>
      <c r="BU2542">
        <v>30</v>
      </c>
      <c r="BV2542">
        <v>38</v>
      </c>
      <c r="BW2542">
        <v>51</v>
      </c>
      <c r="BX2542">
        <v>83</v>
      </c>
      <c r="BY2542">
        <v>137</v>
      </c>
      <c r="BZ2542">
        <v>148</v>
      </c>
      <c r="CA2542">
        <v>165</v>
      </c>
      <c r="CB2542">
        <v>165</v>
      </c>
      <c r="CC2542">
        <v>206</v>
      </c>
      <c r="CD2542">
        <v>206</v>
      </c>
      <c r="CE2542">
        <v>254</v>
      </c>
      <c r="CF2542">
        <v>273</v>
      </c>
      <c r="CG2542">
        <v>273</v>
      </c>
      <c r="CH2542">
        <v>304</v>
      </c>
      <c r="CI2542">
        <v>337</v>
      </c>
      <c r="CJ2542">
        <v>366</v>
      </c>
      <c r="CK2542">
        <v>366</v>
      </c>
      <c r="CL2542">
        <v>426</v>
      </c>
      <c r="CM2542">
        <v>426</v>
      </c>
      <c r="CN2542">
        <v>454</v>
      </c>
      <c r="CO2542">
        <v>474</v>
      </c>
      <c r="CP2542">
        <v>507</v>
      </c>
      <c r="CQ2542">
        <v>507</v>
      </c>
      <c r="CR2542">
        <v>521</v>
      </c>
      <c r="CS2542">
        <v>547</v>
      </c>
      <c r="CT2542">
        <v>564</v>
      </c>
      <c r="CU2542">
        <v>585</v>
      </c>
      <c r="CV2542">
        <v>592</v>
      </c>
      <c r="CW2542">
        <v>593</v>
      </c>
      <c r="CX2542">
        <v>598</v>
      </c>
      <c r="CY2542">
        <v>619</v>
      </c>
      <c r="CZ2542">
        <v>661</v>
      </c>
      <c r="DA2542">
        <v>680</v>
      </c>
      <c r="DB2542">
        <v>680</v>
      </c>
      <c r="DC2542">
        <v>702</v>
      </c>
      <c r="DD2542">
        <v>713</v>
      </c>
      <c r="DE2542">
        <v>725</v>
      </c>
      <c r="DF2542">
        <v>738</v>
      </c>
      <c r="DG2542">
        <v>748</v>
      </c>
      <c r="DH2542">
        <v>765</v>
      </c>
      <c r="DI2542">
        <v>786</v>
      </c>
      <c r="DJ2542">
        <v>799</v>
      </c>
      <c r="DK2542">
        <v>803</v>
      </c>
      <c r="DL2542">
        <v>806</v>
      </c>
      <c r="DM2542">
        <v>832</v>
      </c>
      <c r="DN2542">
        <v>846</v>
      </c>
      <c r="DO2542">
        <v>872</v>
      </c>
      <c r="DP2542">
        <v>902</v>
      </c>
      <c r="DQ2542">
        <v>914</v>
      </c>
      <c r="DR2542">
        <v>922</v>
      </c>
      <c r="DS2542">
        <v>946</v>
      </c>
      <c r="DT2542">
        <v>968</v>
      </c>
      <c r="DU2542">
        <v>989</v>
      </c>
      <c r="DV2542">
        <v>1016</v>
      </c>
      <c r="DW2542">
        <v>1040</v>
      </c>
      <c r="DX2542">
        <v>1051</v>
      </c>
      <c r="DY2542">
        <v>1069</v>
      </c>
      <c r="DZ2542">
        <v>1088</v>
      </c>
      <c r="EA2542">
        <v>1116</v>
      </c>
      <c r="EB2542">
        <v>1161</v>
      </c>
      <c r="EC2542">
        <v>1161</v>
      </c>
      <c r="ED2542">
        <v>1205</v>
      </c>
      <c r="EE2542">
        <v>1212</v>
      </c>
      <c r="EF2542">
        <v>1224</v>
      </c>
      <c r="EG2542">
        <v>1233</v>
      </c>
      <c r="EH2542">
        <v>1255</v>
      </c>
      <c r="EI2542">
        <v>1285</v>
      </c>
      <c r="EJ2542">
        <v>1285</v>
      </c>
      <c r="EK2542">
        <v>1329</v>
      </c>
      <c r="EL2542">
        <v>1357</v>
      </c>
      <c r="EM2542">
        <v>1373</v>
      </c>
      <c r="EN2542">
        <v>1398</v>
      </c>
      <c r="EO2542">
        <v>1416</v>
      </c>
      <c r="EP2542">
        <v>1435</v>
      </c>
      <c r="EQ2542">
        <v>1454</v>
      </c>
      <c r="ER2542">
        <v>1467</v>
      </c>
      <c r="ES2542">
        <v>1486</v>
      </c>
      <c r="ET2542">
        <v>1500</v>
      </c>
      <c r="EU2542">
        <v>1524</v>
      </c>
      <c r="EV2542">
        <v>1559</v>
      </c>
      <c r="EW2542">
        <v>1599</v>
      </c>
      <c r="EX2542">
        <v>1632</v>
      </c>
      <c r="EY2542">
        <v>1687</v>
      </c>
      <c r="EZ2542">
        <v>1719</v>
      </c>
      <c r="FA2542">
        <v>1736</v>
      </c>
      <c r="FB2542">
        <v>1772</v>
      </c>
      <c r="FC2542">
        <v>1812</v>
      </c>
      <c r="FD2542">
        <v>1893</v>
      </c>
      <c r="FE2542">
        <v>1980</v>
      </c>
      <c r="FF2542">
        <v>2054</v>
      </c>
    </row>
    <row r="2543" spans="1:162" x14ac:dyDescent="0.3">
      <c r="A2543">
        <v>84048471</v>
      </c>
      <c r="B2543" t="s">
        <v>105</v>
      </c>
      <c r="C2543" t="s">
        <v>123</v>
      </c>
      <c r="D2543">
        <v>840</v>
      </c>
      <c r="E2543">
        <v>48471</v>
      </c>
      <c r="F2543" t="s">
        <v>251</v>
      </c>
      <c r="G2543" t="s">
        <v>2758</v>
      </c>
      <c r="H2543" t="s">
        <v>105</v>
      </c>
      <c r="I2543">
        <v>30.73872995</v>
      </c>
      <c r="J2543">
        <v>-95.574409680000002</v>
      </c>
      <c r="K2543" t="s">
        <v>4559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1</v>
      </c>
      <c r="BX2543">
        <v>3</v>
      </c>
      <c r="BY2543">
        <v>2</v>
      </c>
      <c r="BZ2543">
        <v>3</v>
      </c>
      <c r="CA2543">
        <v>3</v>
      </c>
      <c r="CB2543">
        <v>3</v>
      </c>
      <c r="CC2543">
        <v>3</v>
      </c>
      <c r="CD2543">
        <v>5</v>
      </c>
      <c r="CE2543">
        <v>7</v>
      </c>
      <c r="CF2543">
        <v>5</v>
      </c>
      <c r="CG2543">
        <v>8</v>
      </c>
      <c r="CH2543">
        <v>10</v>
      </c>
      <c r="CI2543">
        <v>10</v>
      </c>
      <c r="CJ2543">
        <v>15</v>
      </c>
      <c r="CK2543">
        <v>15</v>
      </c>
      <c r="CL2543">
        <v>15</v>
      </c>
      <c r="CM2543">
        <v>15</v>
      </c>
      <c r="CN2543">
        <v>17</v>
      </c>
      <c r="CO2543">
        <v>17</v>
      </c>
      <c r="CP2543">
        <v>21</v>
      </c>
      <c r="CQ2543">
        <v>38</v>
      </c>
      <c r="CR2543">
        <v>38</v>
      </c>
      <c r="CS2543">
        <v>58</v>
      </c>
      <c r="CT2543">
        <v>67</v>
      </c>
      <c r="CU2543">
        <v>68</v>
      </c>
      <c r="CV2543">
        <v>77</v>
      </c>
      <c r="CW2543">
        <v>73</v>
      </c>
      <c r="CX2543">
        <v>114</v>
      </c>
      <c r="CY2543">
        <v>114</v>
      </c>
      <c r="CZ2543">
        <v>136</v>
      </c>
      <c r="DA2543">
        <v>151</v>
      </c>
      <c r="DB2543">
        <v>164</v>
      </c>
      <c r="DC2543">
        <v>164</v>
      </c>
      <c r="DD2543">
        <v>192</v>
      </c>
      <c r="DE2543">
        <v>200</v>
      </c>
      <c r="DF2543">
        <v>212</v>
      </c>
      <c r="DG2543">
        <v>245</v>
      </c>
      <c r="DH2543">
        <v>269</v>
      </c>
      <c r="DI2543">
        <v>269</v>
      </c>
      <c r="DJ2543">
        <v>298</v>
      </c>
      <c r="DK2543">
        <v>298</v>
      </c>
      <c r="DL2543">
        <v>298</v>
      </c>
      <c r="DM2543">
        <v>303</v>
      </c>
      <c r="DN2543">
        <v>315</v>
      </c>
      <c r="DO2543">
        <v>332</v>
      </c>
      <c r="DP2543">
        <v>337</v>
      </c>
      <c r="DQ2543">
        <v>340</v>
      </c>
      <c r="DR2543">
        <v>342</v>
      </c>
      <c r="DS2543">
        <v>342</v>
      </c>
      <c r="DT2543">
        <v>393</v>
      </c>
      <c r="DU2543">
        <v>374</v>
      </c>
      <c r="DV2543">
        <v>374</v>
      </c>
      <c r="DW2543">
        <v>405</v>
      </c>
      <c r="DX2543">
        <v>421</v>
      </c>
      <c r="DY2543">
        <v>423</v>
      </c>
      <c r="DZ2543">
        <v>442</v>
      </c>
      <c r="EA2543">
        <v>552</v>
      </c>
      <c r="EB2543">
        <v>552</v>
      </c>
      <c r="EC2543">
        <v>436</v>
      </c>
      <c r="ED2543">
        <v>436</v>
      </c>
      <c r="EE2543">
        <v>474</v>
      </c>
      <c r="EF2543">
        <v>475</v>
      </c>
      <c r="EG2543">
        <v>475</v>
      </c>
      <c r="EH2543">
        <v>716</v>
      </c>
      <c r="EI2543">
        <v>869</v>
      </c>
      <c r="EJ2543">
        <v>869</v>
      </c>
      <c r="EK2543">
        <v>945</v>
      </c>
      <c r="EL2543">
        <v>1455</v>
      </c>
      <c r="EM2543">
        <v>1456</v>
      </c>
      <c r="EN2543">
        <v>1574</v>
      </c>
      <c r="EO2543">
        <v>1730</v>
      </c>
      <c r="EP2543">
        <v>1801</v>
      </c>
      <c r="EQ2543">
        <v>1843</v>
      </c>
      <c r="ER2543">
        <v>1850</v>
      </c>
      <c r="ES2543">
        <v>1851</v>
      </c>
      <c r="ET2543">
        <v>1851</v>
      </c>
      <c r="EU2543">
        <v>1868</v>
      </c>
      <c r="EV2543">
        <v>1854</v>
      </c>
      <c r="EW2543">
        <v>1866</v>
      </c>
      <c r="EX2543">
        <v>1868</v>
      </c>
      <c r="EY2543">
        <v>1870</v>
      </c>
      <c r="EZ2543">
        <v>1871</v>
      </c>
      <c r="FA2543">
        <v>1878</v>
      </c>
      <c r="FB2543">
        <v>1873</v>
      </c>
      <c r="FC2543">
        <v>1879</v>
      </c>
      <c r="FD2543">
        <v>1885</v>
      </c>
      <c r="FE2543">
        <v>1890</v>
      </c>
      <c r="FF2543">
        <v>1905</v>
      </c>
    </row>
    <row r="2544" spans="1:162" x14ac:dyDescent="0.3">
      <c r="A2544">
        <v>84048039</v>
      </c>
      <c r="B2544" t="s">
        <v>105</v>
      </c>
      <c r="C2544" t="s">
        <v>123</v>
      </c>
      <c r="D2544">
        <v>840</v>
      </c>
      <c r="E2544">
        <v>48039</v>
      </c>
      <c r="F2544" t="s">
        <v>4211</v>
      </c>
      <c r="G2544" t="s">
        <v>2758</v>
      </c>
      <c r="H2544" t="s">
        <v>105</v>
      </c>
      <c r="I2544">
        <v>29.187573690000001</v>
      </c>
      <c r="J2544">
        <v>-95.445631719999994</v>
      </c>
      <c r="K2544" t="s">
        <v>4212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2</v>
      </c>
      <c r="BM2544">
        <v>2</v>
      </c>
      <c r="BN2544">
        <v>2</v>
      </c>
      <c r="BO2544">
        <v>2</v>
      </c>
      <c r="BP2544">
        <v>3</v>
      </c>
      <c r="BQ2544">
        <v>4</v>
      </c>
      <c r="BR2544">
        <v>10</v>
      </c>
      <c r="BS2544">
        <v>14</v>
      </c>
      <c r="BT2544">
        <v>14</v>
      </c>
      <c r="BU2544">
        <v>16</v>
      </c>
      <c r="BV2544">
        <v>28</v>
      </c>
      <c r="BW2544">
        <v>28</v>
      </c>
      <c r="BX2544">
        <v>39</v>
      </c>
      <c r="BY2544">
        <v>39</v>
      </c>
      <c r="BZ2544">
        <v>61</v>
      </c>
      <c r="CA2544">
        <v>61</v>
      </c>
      <c r="CB2544">
        <v>68</v>
      </c>
      <c r="CC2544">
        <v>95</v>
      </c>
      <c r="CD2544">
        <v>95</v>
      </c>
      <c r="CE2544">
        <v>109</v>
      </c>
      <c r="CF2544">
        <v>123</v>
      </c>
      <c r="CG2544">
        <v>144</v>
      </c>
      <c r="CH2544">
        <v>144</v>
      </c>
      <c r="CI2544">
        <v>167</v>
      </c>
      <c r="CJ2544">
        <v>173</v>
      </c>
      <c r="CK2544">
        <v>173</v>
      </c>
      <c r="CL2544">
        <v>184</v>
      </c>
      <c r="CM2544">
        <v>199</v>
      </c>
      <c r="CN2544">
        <v>216</v>
      </c>
      <c r="CO2544">
        <v>225</v>
      </c>
      <c r="CP2544">
        <v>237</v>
      </c>
      <c r="CQ2544">
        <v>250</v>
      </c>
      <c r="CR2544">
        <v>259</v>
      </c>
      <c r="CS2544">
        <v>272</v>
      </c>
      <c r="CT2544">
        <v>285</v>
      </c>
      <c r="CU2544">
        <v>302</v>
      </c>
      <c r="CV2544">
        <v>304</v>
      </c>
      <c r="CW2544">
        <v>315</v>
      </c>
      <c r="CX2544">
        <v>333</v>
      </c>
      <c r="CY2544">
        <v>345</v>
      </c>
      <c r="CZ2544">
        <v>392</v>
      </c>
      <c r="DA2544">
        <v>417</v>
      </c>
      <c r="DB2544">
        <v>417</v>
      </c>
      <c r="DC2544">
        <v>445</v>
      </c>
      <c r="DD2544">
        <v>449</v>
      </c>
      <c r="DE2544">
        <v>464</v>
      </c>
      <c r="DF2544">
        <v>476</v>
      </c>
      <c r="DG2544">
        <v>485</v>
      </c>
      <c r="DH2544">
        <v>509</v>
      </c>
      <c r="DI2544">
        <v>537</v>
      </c>
      <c r="DJ2544">
        <v>542</v>
      </c>
      <c r="DK2544">
        <v>551</v>
      </c>
      <c r="DL2544">
        <v>566</v>
      </c>
      <c r="DM2544">
        <v>588</v>
      </c>
      <c r="DN2544">
        <v>588</v>
      </c>
      <c r="DO2544">
        <v>613</v>
      </c>
      <c r="DP2544">
        <v>644</v>
      </c>
      <c r="DQ2544">
        <v>656</v>
      </c>
      <c r="DR2544">
        <v>661</v>
      </c>
      <c r="DS2544">
        <v>673</v>
      </c>
      <c r="DT2544">
        <v>686</v>
      </c>
      <c r="DU2544">
        <v>710</v>
      </c>
      <c r="DV2544">
        <v>712</v>
      </c>
      <c r="DW2544">
        <v>721</v>
      </c>
      <c r="DX2544">
        <v>727</v>
      </c>
      <c r="DY2544">
        <v>767</v>
      </c>
      <c r="DZ2544">
        <v>786</v>
      </c>
      <c r="EA2544">
        <v>795</v>
      </c>
      <c r="EB2544">
        <v>805</v>
      </c>
      <c r="EC2544">
        <v>805</v>
      </c>
      <c r="ED2544">
        <v>825</v>
      </c>
      <c r="EE2544">
        <v>835</v>
      </c>
      <c r="EF2544">
        <v>838</v>
      </c>
      <c r="EG2544">
        <v>843</v>
      </c>
      <c r="EH2544">
        <v>853</v>
      </c>
      <c r="EI2544">
        <v>861</v>
      </c>
      <c r="EJ2544">
        <v>861</v>
      </c>
      <c r="EK2544">
        <v>894</v>
      </c>
      <c r="EL2544">
        <v>907</v>
      </c>
      <c r="EM2544">
        <v>917</v>
      </c>
      <c r="EN2544">
        <v>929</v>
      </c>
      <c r="EO2544">
        <v>941</v>
      </c>
      <c r="EP2544">
        <v>957</v>
      </c>
      <c r="EQ2544">
        <v>967</v>
      </c>
      <c r="ER2544">
        <v>990</v>
      </c>
      <c r="ES2544">
        <v>990</v>
      </c>
      <c r="ET2544">
        <v>990</v>
      </c>
      <c r="EU2544">
        <v>770</v>
      </c>
      <c r="EV2544">
        <v>770</v>
      </c>
      <c r="EW2544">
        <v>790</v>
      </c>
      <c r="EX2544">
        <v>813</v>
      </c>
      <c r="EY2544">
        <v>813</v>
      </c>
      <c r="EZ2544">
        <v>850</v>
      </c>
      <c r="FA2544">
        <v>864</v>
      </c>
      <c r="FB2544">
        <v>1495</v>
      </c>
      <c r="FC2544">
        <v>1525</v>
      </c>
      <c r="FD2544">
        <v>1558</v>
      </c>
      <c r="FE2544">
        <v>1609</v>
      </c>
      <c r="FF2544">
        <v>1669</v>
      </c>
    </row>
    <row r="2545" spans="1:162" x14ac:dyDescent="0.3">
      <c r="A2545">
        <v>84048167</v>
      </c>
      <c r="B2545" t="s">
        <v>105</v>
      </c>
      <c r="C2545" t="s">
        <v>123</v>
      </c>
      <c r="D2545">
        <v>840</v>
      </c>
      <c r="E2545">
        <v>48167</v>
      </c>
      <c r="F2545" t="s">
        <v>4316</v>
      </c>
      <c r="G2545" t="s">
        <v>2758</v>
      </c>
      <c r="H2545" t="s">
        <v>105</v>
      </c>
      <c r="I2545">
        <v>29.401673219999999</v>
      </c>
      <c r="J2545">
        <v>-94.904690729999999</v>
      </c>
      <c r="K2545" t="s">
        <v>4317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  <c r="BM2545">
        <v>1</v>
      </c>
      <c r="BN2545">
        <v>1</v>
      </c>
      <c r="BO2545">
        <v>2</v>
      </c>
      <c r="BP2545">
        <v>4</v>
      </c>
      <c r="BQ2545">
        <v>4</v>
      </c>
      <c r="BR2545">
        <v>6</v>
      </c>
      <c r="BS2545">
        <v>8</v>
      </c>
      <c r="BT2545">
        <v>11</v>
      </c>
      <c r="BU2545">
        <v>18</v>
      </c>
      <c r="BV2545">
        <v>18</v>
      </c>
      <c r="BW2545">
        <v>22</v>
      </c>
      <c r="BX2545">
        <v>40</v>
      </c>
      <c r="BY2545">
        <v>40</v>
      </c>
      <c r="BZ2545">
        <v>49</v>
      </c>
      <c r="CA2545">
        <v>70</v>
      </c>
      <c r="CB2545">
        <v>70</v>
      </c>
      <c r="CC2545">
        <v>92</v>
      </c>
      <c r="CD2545">
        <v>106</v>
      </c>
      <c r="CE2545">
        <v>118</v>
      </c>
      <c r="CF2545">
        <v>130</v>
      </c>
      <c r="CG2545">
        <v>136</v>
      </c>
      <c r="CH2545">
        <v>240</v>
      </c>
      <c r="CI2545">
        <v>256</v>
      </c>
      <c r="CJ2545">
        <v>256</v>
      </c>
      <c r="CK2545">
        <v>272</v>
      </c>
      <c r="CL2545">
        <v>287</v>
      </c>
      <c r="CM2545">
        <v>308</v>
      </c>
      <c r="CN2545">
        <v>341</v>
      </c>
      <c r="CO2545">
        <v>355</v>
      </c>
      <c r="CP2545">
        <v>355</v>
      </c>
      <c r="CQ2545">
        <v>377</v>
      </c>
      <c r="CR2545">
        <v>392</v>
      </c>
      <c r="CS2545">
        <v>401</v>
      </c>
      <c r="CT2545">
        <v>421</v>
      </c>
      <c r="CU2545">
        <v>438</v>
      </c>
      <c r="CV2545">
        <v>450</v>
      </c>
      <c r="CW2545">
        <v>455</v>
      </c>
      <c r="CX2545">
        <v>468</v>
      </c>
      <c r="CY2545">
        <v>479</v>
      </c>
      <c r="CZ2545">
        <v>507</v>
      </c>
      <c r="DA2545">
        <v>522</v>
      </c>
      <c r="DB2545">
        <v>522</v>
      </c>
      <c r="DC2545">
        <v>539</v>
      </c>
      <c r="DD2545">
        <v>541</v>
      </c>
      <c r="DE2545">
        <v>548</v>
      </c>
      <c r="DF2545">
        <v>554</v>
      </c>
      <c r="DG2545">
        <v>572</v>
      </c>
      <c r="DH2545">
        <v>595</v>
      </c>
      <c r="DI2545">
        <v>614</v>
      </c>
      <c r="DJ2545">
        <v>629</v>
      </c>
      <c r="DK2545">
        <v>636</v>
      </c>
      <c r="DL2545">
        <v>648</v>
      </c>
      <c r="DM2545">
        <v>659</v>
      </c>
      <c r="DN2545">
        <v>669</v>
      </c>
      <c r="DO2545">
        <v>672</v>
      </c>
      <c r="DP2545">
        <v>676</v>
      </c>
      <c r="DQ2545">
        <v>680</v>
      </c>
      <c r="DR2545">
        <v>685</v>
      </c>
      <c r="DS2545">
        <v>686</v>
      </c>
      <c r="DT2545">
        <v>688</v>
      </c>
      <c r="DU2545">
        <v>691</v>
      </c>
      <c r="DV2545">
        <v>693</v>
      </c>
      <c r="DW2545">
        <v>696</v>
      </c>
      <c r="DX2545">
        <v>701</v>
      </c>
      <c r="DY2545">
        <v>702</v>
      </c>
      <c r="DZ2545">
        <v>706</v>
      </c>
      <c r="EA2545">
        <v>715</v>
      </c>
      <c r="EB2545">
        <v>721</v>
      </c>
      <c r="EC2545">
        <v>721</v>
      </c>
      <c r="ED2545">
        <v>740</v>
      </c>
      <c r="EE2545">
        <v>749</v>
      </c>
      <c r="EF2545">
        <v>752</v>
      </c>
      <c r="EG2545">
        <v>753</v>
      </c>
      <c r="EH2545">
        <v>763</v>
      </c>
      <c r="EI2545">
        <v>779</v>
      </c>
      <c r="EJ2545">
        <v>779</v>
      </c>
      <c r="EK2545">
        <v>795</v>
      </c>
      <c r="EL2545">
        <v>807</v>
      </c>
      <c r="EM2545">
        <v>817</v>
      </c>
      <c r="EN2545">
        <v>847</v>
      </c>
      <c r="EO2545">
        <v>857</v>
      </c>
      <c r="EP2545">
        <v>876</v>
      </c>
      <c r="EQ2545">
        <v>906</v>
      </c>
      <c r="ER2545">
        <v>906</v>
      </c>
      <c r="ES2545">
        <v>972</v>
      </c>
      <c r="ET2545">
        <v>994</v>
      </c>
      <c r="EU2545">
        <v>1026</v>
      </c>
      <c r="EV2545">
        <v>1051</v>
      </c>
      <c r="EW2545">
        <v>1084</v>
      </c>
      <c r="EX2545">
        <v>1114</v>
      </c>
      <c r="EY2545">
        <v>1166</v>
      </c>
      <c r="EZ2545">
        <v>1237</v>
      </c>
      <c r="FA2545">
        <v>1255</v>
      </c>
      <c r="FB2545">
        <v>1312</v>
      </c>
      <c r="FC2545">
        <v>1378</v>
      </c>
      <c r="FD2545">
        <v>1486</v>
      </c>
      <c r="FE2545">
        <v>1535</v>
      </c>
      <c r="FF2545">
        <v>1642</v>
      </c>
    </row>
    <row r="2546" spans="1:162" x14ac:dyDescent="0.3">
      <c r="A2546">
        <v>84048215</v>
      </c>
      <c r="B2546" t="s">
        <v>105</v>
      </c>
      <c r="C2546" t="s">
        <v>123</v>
      </c>
      <c r="D2546">
        <v>840</v>
      </c>
      <c r="E2546">
        <v>48215</v>
      </c>
      <c r="F2546" t="s">
        <v>3098</v>
      </c>
      <c r="G2546" t="s">
        <v>2758</v>
      </c>
      <c r="H2546" t="s">
        <v>105</v>
      </c>
      <c r="I2546">
        <v>26.394182170000001</v>
      </c>
      <c r="J2546">
        <v>-98.182996959999997</v>
      </c>
      <c r="K2546" t="s">
        <v>4352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2</v>
      </c>
      <c r="BU2546">
        <v>2</v>
      </c>
      <c r="BV2546">
        <v>2</v>
      </c>
      <c r="BW2546">
        <v>7</v>
      </c>
      <c r="BX2546">
        <v>9</v>
      </c>
      <c r="BY2546">
        <v>11</v>
      </c>
      <c r="BZ2546">
        <v>18</v>
      </c>
      <c r="CA2546">
        <v>27</v>
      </c>
      <c r="CB2546">
        <v>28</v>
      </c>
      <c r="CC2546">
        <v>38</v>
      </c>
      <c r="CD2546">
        <v>46</v>
      </c>
      <c r="CE2546">
        <v>62</v>
      </c>
      <c r="CF2546">
        <v>79</v>
      </c>
      <c r="CG2546">
        <v>86</v>
      </c>
      <c r="CH2546">
        <v>86</v>
      </c>
      <c r="CI2546">
        <v>99</v>
      </c>
      <c r="CJ2546">
        <v>113</v>
      </c>
      <c r="CK2546">
        <v>128</v>
      </c>
      <c r="CL2546">
        <v>139</v>
      </c>
      <c r="CM2546">
        <v>146</v>
      </c>
      <c r="CN2546">
        <v>181</v>
      </c>
      <c r="CO2546">
        <v>190</v>
      </c>
      <c r="CP2546">
        <v>190</v>
      </c>
      <c r="CQ2546">
        <v>198</v>
      </c>
      <c r="CR2546">
        <v>217</v>
      </c>
      <c r="CS2546">
        <v>225</v>
      </c>
      <c r="CT2546">
        <v>235</v>
      </c>
      <c r="CU2546">
        <v>242</v>
      </c>
      <c r="CV2546">
        <v>255</v>
      </c>
      <c r="CW2546">
        <v>261</v>
      </c>
      <c r="CX2546">
        <v>268</v>
      </c>
      <c r="CY2546">
        <v>275</v>
      </c>
      <c r="CZ2546">
        <v>281</v>
      </c>
      <c r="DA2546">
        <v>290</v>
      </c>
      <c r="DB2546">
        <v>299</v>
      </c>
      <c r="DC2546">
        <v>303</v>
      </c>
      <c r="DD2546">
        <v>308</v>
      </c>
      <c r="DE2546">
        <v>310</v>
      </c>
      <c r="DF2546">
        <v>315</v>
      </c>
      <c r="DG2546">
        <v>324</v>
      </c>
      <c r="DH2546">
        <v>334</v>
      </c>
      <c r="DI2546">
        <v>339</v>
      </c>
      <c r="DJ2546">
        <v>340</v>
      </c>
      <c r="DK2546">
        <v>341</v>
      </c>
      <c r="DL2546">
        <v>353</v>
      </c>
      <c r="DM2546">
        <v>353</v>
      </c>
      <c r="DN2546">
        <v>359</v>
      </c>
      <c r="DO2546">
        <v>368</v>
      </c>
      <c r="DP2546">
        <v>377</v>
      </c>
      <c r="DQ2546">
        <v>387</v>
      </c>
      <c r="DR2546">
        <v>389</v>
      </c>
      <c r="DS2546">
        <v>394</v>
      </c>
      <c r="DT2546">
        <v>403</v>
      </c>
      <c r="DU2546">
        <v>409</v>
      </c>
      <c r="DV2546">
        <v>417</v>
      </c>
      <c r="DW2546">
        <v>425</v>
      </c>
      <c r="DX2546">
        <v>425</v>
      </c>
      <c r="DY2546">
        <v>440</v>
      </c>
      <c r="DZ2546">
        <v>448</v>
      </c>
      <c r="EA2546">
        <v>457</v>
      </c>
      <c r="EB2546">
        <v>467</v>
      </c>
      <c r="EC2546">
        <v>472</v>
      </c>
      <c r="ED2546">
        <v>482</v>
      </c>
      <c r="EE2546">
        <v>482</v>
      </c>
      <c r="EF2546">
        <v>497</v>
      </c>
      <c r="EG2546">
        <v>504</v>
      </c>
      <c r="EH2546">
        <v>516</v>
      </c>
      <c r="EI2546">
        <v>537</v>
      </c>
      <c r="EJ2546">
        <v>548</v>
      </c>
      <c r="EK2546">
        <v>560</v>
      </c>
      <c r="EL2546">
        <v>560</v>
      </c>
      <c r="EM2546">
        <v>575</v>
      </c>
      <c r="EN2546">
        <v>584</v>
      </c>
      <c r="EO2546">
        <v>610</v>
      </c>
      <c r="EP2546">
        <v>634</v>
      </c>
      <c r="EQ2546">
        <v>679</v>
      </c>
      <c r="ER2546">
        <v>679</v>
      </c>
      <c r="ES2546">
        <v>701</v>
      </c>
      <c r="ET2546">
        <v>733</v>
      </c>
      <c r="EU2546">
        <v>759</v>
      </c>
      <c r="EV2546">
        <v>804</v>
      </c>
      <c r="EW2546">
        <v>842</v>
      </c>
      <c r="EX2546">
        <v>912</v>
      </c>
      <c r="EY2546">
        <v>967</v>
      </c>
      <c r="EZ2546">
        <v>967</v>
      </c>
      <c r="FA2546">
        <v>1050</v>
      </c>
      <c r="FB2546">
        <v>1112</v>
      </c>
      <c r="FC2546">
        <v>1255</v>
      </c>
      <c r="FD2546">
        <v>1347</v>
      </c>
      <c r="FE2546">
        <v>1447</v>
      </c>
      <c r="FF2546">
        <v>1556</v>
      </c>
    </row>
    <row r="2547" spans="1:162" x14ac:dyDescent="0.3">
      <c r="A2547">
        <v>84048339</v>
      </c>
      <c r="B2547" t="s">
        <v>105</v>
      </c>
      <c r="C2547" t="s">
        <v>123</v>
      </c>
      <c r="D2547">
        <v>840</v>
      </c>
      <c r="E2547">
        <v>48339</v>
      </c>
      <c r="F2547" t="s">
        <v>225</v>
      </c>
      <c r="G2547" t="s">
        <v>2758</v>
      </c>
      <c r="H2547" t="s">
        <v>105</v>
      </c>
      <c r="I2547">
        <v>30.300791329999999</v>
      </c>
      <c r="J2547">
        <v>-95.505727719999996</v>
      </c>
      <c r="K2547" t="s">
        <v>4447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4</v>
      </c>
      <c r="BK2547">
        <v>3</v>
      </c>
      <c r="BL2547">
        <v>4</v>
      </c>
      <c r="BM2547">
        <v>4</v>
      </c>
      <c r="BN2547">
        <v>4</v>
      </c>
      <c r="BO2547">
        <v>4</v>
      </c>
      <c r="BP2547">
        <v>7</v>
      </c>
      <c r="BQ2547">
        <v>7</v>
      </c>
      <c r="BR2547">
        <v>10</v>
      </c>
      <c r="BS2547">
        <v>13</v>
      </c>
      <c r="BT2547">
        <v>13</v>
      </c>
      <c r="BU2547">
        <v>19</v>
      </c>
      <c r="BV2547">
        <v>23</v>
      </c>
      <c r="BW2547">
        <v>31</v>
      </c>
      <c r="BX2547">
        <v>41</v>
      </c>
      <c r="BY2547">
        <v>47</v>
      </c>
      <c r="BZ2547">
        <v>63</v>
      </c>
      <c r="CA2547">
        <v>65</v>
      </c>
      <c r="CB2547">
        <v>81</v>
      </c>
      <c r="CC2547">
        <v>93</v>
      </c>
      <c r="CD2547">
        <v>110</v>
      </c>
      <c r="CE2547">
        <v>119</v>
      </c>
      <c r="CF2547">
        <v>130</v>
      </c>
      <c r="CG2547">
        <v>142</v>
      </c>
      <c r="CH2547">
        <v>149</v>
      </c>
      <c r="CI2547">
        <v>161</v>
      </c>
      <c r="CJ2547">
        <v>197</v>
      </c>
      <c r="CK2547">
        <v>210</v>
      </c>
      <c r="CL2547">
        <v>231</v>
      </c>
      <c r="CM2547">
        <v>231</v>
      </c>
      <c r="CN2547">
        <v>251</v>
      </c>
      <c r="CO2547">
        <v>251</v>
      </c>
      <c r="CP2547">
        <v>266</v>
      </c>
      <c r="CQ2547">
        <v>308</v>
      </c>
      <c r="CR2547">
        <v>331</v>
      </c>
      <c r="CS2547">
        <v>331</v>
      </c>
      <c r="CT2547">
        <v>370</v>
      </c>
      <c r="CU2547">
        <v>370</v>
      </c>
      <c r="CV2547">
        <v>377</v>
      </c>
      <c r="CW2547">
        <v>377</v>
      </c>
      <c r="CX2547">
        <v>393</v>
      </c>
      <c r="CY2547">
        <v>440</v>
      </c>
      <c r="CZ2547">
        <v>467</v>
      </c>
      <c r="DA2547">
        <v>496</v>
      </c>
      <c r="DB2547">
        <v>506</v>
      </c>
      <c r="DC2547">
        <v>506</v>
      </c>
      <c r="DD2547">
        <v>530</v>
      </c>
      <c r="DE2547">
        <v>562</v>
      </c>
      <c r="DF2547">
        <v>562</v>
      </c>
      <c r="DG2547">
        <v>602</v>
      </c>
      <c r="DH2547">
        <v>629</v>
      </c>
      <c r="DI2547">
        <v>634</v>
      </c>
      <c r="DJ2547">
        <v>634</v>
      </c>
      <c r="DK2547">
        <v>640</v>
      </c>
      <c r="DL2547">
        <v>662</v>
      </c>
      <c r="DM2547">
        <v>672</v>
      </c>
      <c r="DN2547">
        <v>689</v>
      </c>
      <c r="DO2547">
        <v>699</v>
      </c>
      <c r="DP2547">
        <v>699</v>
      </c>
      <c r="DQ2547">
        <v>699</v>
      </c>
      <c r="DR2547">
        <v>724</v>
      </c>
      <c r="DS2547">
        <v>742</v>
      </c>
      <c r="DT2547">
        <v>758</v>
      </c>
      <c r="DU2547">
        <v>773</v>
      </c>
      <c r="DV2547">
        <v>798</v>
      </c>
      <c r="DW2547">
        <v>798</v>
      </c>
      <c r="DX2547">
        <v>798</v>
      </c>
      <c r="DY2547">
        <v>817</v>
      </c>
      <c r="DZ2547">
        <v>848</v>
      </c>
      <c r="EA2547">
        <v>861</v>
      </c>
      <c r="EB2547">
        <v>881</v>
      </c>
      <c r="EC2547">
        <v>888</v>
      </c>
      <c r="ED2547">
        <v>888</v>
      </c>
      <c r="EE2547">
        <v>888</v>
      </c>
      <c r="EF2547">
        <v>888</v>
      </c>
      <c r="EG2547">
        <v>888</v>
      </c>
      <c r="EH2547">
        <v>926</v>
      </c>
      <c r="EI2547">
        <v>926</v>
      </c>
      <c r="EJ2547">
        <v>954</v>
      </c>
      <c r="EK2547">
        <v>954</v>
      </c>
      <c r="EL2547">
        <v>954</v>
      </c>
      <c r="EM2547">
        <v>966</v>
      </c>
      <c r="EN2547">
        <v>1010</v>
      </c>
      <c r="EO2547">
        <v>1033</v>
      </c>
      <c r="EP2547">
        <v>1053</v>
      </c>
      <c r="EQ2547">
        <v>1064</v>
      </c>
      <c r="ER2547">
        <v>1064</v>
      </c>
      <c r="ES2547">
        <v>1064</v>
      </c>
      <c r="ET2547">
        <v>1090</v>
      </c>
      <c r="EU2547">
        <v>1122</v>
      </c>
      <c r="EV2547">
        <v>1162</v>
      </c>
      <c r="EW2547">
        <v>1197</v>
      </c>
      <c r="EX2547">
        <v>1258</v>
      </c>
      <c r="EY2547">
        <v>1258</v>
      </c>
      <c r="EZ2547">
        <v>1258</v>
      </c>
      <c r="FA2547">
        <v>1300</v>
      </c>
      <c r="FB2547">
        <v>1359</v>
      </c>
      <c r="FC2547">
        <v>1428</v>
      </c>
      <c r="FD2547">
        <v>1484</v>
      </c>
      <c r="FE2547">
        <v>1484</v>
      </c>
      <c r="FF2547">
        <v>1555</v>
      </c>
    </row>
    <row r="2548" spans="1:162" x14ac:dyDescent="0.3">
      <c r="A2548">
        <v>84048209</v>
      </c>
      <c r="B2548" t="s">
        <v>105</v>
      </c>
      <c r="C2548" t="s">
        <v>123</v>
      </c>
      <c r="D2548">
        <v>840</v>
      </c>
      <c r="E2548">
        <v>48209</v>
      </c>
      <c r="F2548" t="s">
        <v>4347</v>
      </c>
      <c r="G2548" t="s">
        <v>2758</v>
      </c>
      <c r="H2548" t="s">
        <v>105</v>
      </c>
      <c r="I2548">
        <v>30.056698730000001</v>
      </c>
      <c r="J2548">
        <v>-98.029443439999994</v>
      </c>
      <c r="K2548" t="s">
        <v>4348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2</v>
      </c>
      <c r="BO2548">
        <v>3</v>
      </c>
      <c r="BP2548">
        <v>5</v>
      </c>
      <c r="BQ2548">
        <v>5</v>
      </c>
      <c r="BR2548">
        <v>6</v>
      </c>
      <c r="BS2548">
        <v>6</v>
      </c>
      <c r="BT2548">
        <v>7</v>
      </c>
      <c r="BU2548">
        <v>7</v>
      </c>
      <c r="BV2548">
        <v>7</v>
      </c>
      <c r="BW2548">
        <v>10</v>
      </c>
      <c r="BX2548">
        <v>11</v>
      </c>
      <c r="BY2548">
        <v>13</v>
      </c>
      <c r="BZ2548">
        <v>13</v>
      </c>
      <c r="CA2548">
        <v>13</v>
      </c>
      <c r="CB2548">
        <v>16</v>
      </c>
      <c r="CC2548">
        <v>38</v>
      </c>
      <c r="CD2548">
        <v>42</v>
      </c>
      <c r="CE2548">
        <v>42</v>
      </c>
      <c r="CF2548">
        <v>47</v>
      </c>
      <c r="CG2548">
        <v>50</v>
      </c>
      <c r="CH2548">
        <v>54</v>
      </c>
      <c r="CI2548">
        <v>59</v>
      </c>
      <c r="CJ2548">
        <v>61</v>
      </c>
      <c r="CK2548">
        <v>75</v>
      </c>
      <c r="CL2548">
        <v>77</v>
      </c>
      <c r="CM2548">
        <v>79</v>
      </c>
      <c r="CN2548">
        <v>82</v>
      </c>
      <c r="CO2548">
        <v>82</v>
      </c>
      <c r="CP2548">
        <v>82</v>
      </c>
      <c r="CQ2548">
        <v>93</v>
      </c>
      <c r="CR2548">
        <v>103</v>
      </c>
      <c r="CS2548">
        <v>109</v>
      </c>
      <c r="CT2548">
        <v>117</v>
      </c>
      <c r="CU2548">
        <v>121</v>
      </c>
      <c r="CV2548">
        <v>121</v>
      </c>
      <c r="CW2548">
        <v>128</v>
      </c>
      <c r="CX2548">
        <v>128</v>
      </c>
      <c r="CY2548">
        <v>140</v>
      </c>
      <c r="CZ2548">
        <v>147</v>
      </c>
      <c r="DA2548">
        <v>147</v>
      </c>
      <c r="DB2548">
        <v>148</v>
      </c>
      <c r="DC2548">
        <v>148</v>
      </c>
      <c r="DD2548">
        <v>148</v>
      </c>
      <c r="DE2548">
        <v>155</v>
      </c>
      <c r="DF2548">
        <v>161</v>
      </c>
      <c r="DG2548">
        <v>165</v>
      </c>
      <c r="DH2548">
        <v>165</v>
      </c>
      <c r="DI2548">
        <v>167</v>
      </c>
      <c r="DJ2548">
        <v>167</v>
      </c>
      <c r="DK2548">
        <v>168</v>
      </c>
      <c r="DL2548">
        <v>176</v>
      </c>
      <c r="DM2548">
        <v>176</v>
      </c>
      <c r="DN2548">
        <v>176</v>
      </c>
      <c r="DO2548">
        <v>195</v>
      </c>
      <c r="DP2548">
        <v>203</v>
      </c>
      <c r="DQ2548">
        <v>203</v>
      </c>
      <c r="DR2548">
        <v>203</v>
      </c>
      <c r="DS2548">
        <v>203</v>
      </c>
      <c r="DT2548">
        <v>214</v>
      </c>
      <c r="DU2548">
        <v>217</v>
      </c>
      <c r="DV2548">
        <v>219</v>
      </c>
      <c r="DW2548">
        <v>219</v>
      </c>
      <c r="DX2548">
        <v>219</v>
      </c>
      <c r="DY2548">
        <v>219</v>
      </c>
      <c r="DZ2548">
        <v>219</v>
      </c>
      <c r="EA2548">
        <v>238</v>
      </c>
      <c r="EB2548">
        <v>250</v>
      </c>
      <c r="EC2548">
        <v>250</v>
      </c>
      <c r="ED2548">
        <v>250</v>
      </c>
      <c r="EE2548">
        <v>270</v>
      </c>
      <c r="EF2548">
        <v>270</v>
      </c>
      <c r="EG2548">
        <v>270</v>
      </c>
      <c r="EH2548">
        <v>279</v>
      </c>
      <c r="EI2548">
        <v>297</v>
      </c>
      <c r="EJ2548">
        <v>297</v>
      </c>
      <c r="EK2548">
        <v>329</v>
      </c>
      <c r="EL2548">
        <v>329</v>
      </c>
      <c r="EM2548">
        <v>329</v>
      </c>
      <c r="EN2548">
        <v>353</v>
      </c>
      <c r="EO2548">
        <v>371</v>
      </c>
      <c r="EP2548">
        <v>385</v>
      </c>
      <c r="EQ2548">
        <v>385</v>
      </c>
      <c r="ER2548">
        <v>385</v>
      </c>
      <c r="ES2548">
        <v>385</v>
      </c>
      <c r="ET2548">
        <v>385</v>
      </c>
      <c r="EU2548">
        <v>441</v>
      </c>
      <c r="EV2548">
        <v>465</v>
      </c>
      <c r="EW2548">
        <v>492</v>
      </c>
      <c r="EX2548">
        <v>574</v>
      </c>
      <c r="EY2548">
        <v>673</v>
      </c>
      <c r="EZ2548">
        <v>673</v>
      </c>
      <c r="FA2548">
        <v>673</v>
      </c>
      <c r="FB2548">
        <v>938</v>
      </c>
      <c r="FC2548">
        <v>1093</v>
      </c>
      <c r="FD2548">
        <v>1238</v>
      </c>
      <c r="FE2548">
        <v>1448</v>
      </c>
      <c r="FF2548">
        <v>1551</v>
      </c>
    </row>
    <row r="2549" spans="1:162" x14ac:dyDescent="0.3">
      <c r="A2549">
        <v>84048061</v>
      </c>
      <c r="B2549" t="s">
        <v>105</v>
      </c>
      <c r="C2549" t="s">
        <v>123</v>
      </c>
      <c r="D2549">
        <v>840</v>
      </c>
      <c r="E2549">
        <v>48061</v>
      </c>
      <c r="F2549" t="s">
        <v>2018</v>
      </c>
      <c r="G2549" t="s">
        <v>2758</v>
      </c>
      <c r="H2549" t="s">
        <v>105</v>
      </c>
      <c r="I2549">
        <v>26.145242209999999</v>
      </c>
      <c r="J2549">
        <v>-97.481403720000003</v>
      </c>
      <c r="K2549" t="s">
        <v>4229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2</v>
      </c>
      <c r="BQ2549">
        <v>0</v>
      </c>
      <c r="BR2549">
        <v>1</v>
      </c>
      <c r="BS2549">
        <v>2</v>
      </c>
      <c r="BT2549">
        <v>6</v>
      </c>
      <c r="BU2549">
        <v>6</v>
      </c>
      <c r="BV2549">
        <v>6</v>
      </c>
      <c r="BW2549">
        <v>7</v>
      </c>
      <c r="BX2549">
        <v>10</v>
      </c>
      <c r="BY2549">
        <v>13</v>
      </c>
      <c r="BZ2549">
        <v>13</v>
      </c>
      <c r="CA2549">
        <v>20</v>
      </c>
      <c r="CB2549">
        <v>20</v>
      </c>
      <c r="CC2549">
        <v>26</v>
      </c>
      <c r="CD2549">
        <v>26</v>
      </c>
      <c r="CE2549">
        <v>37</v>
      </c>
      <c r="CF2549">
        <v>55</v>
      </c>
      <c r="CG2549">
        <v>62</v>
      </c>
      <c r="CH2549">
        <v>77</v>
      </c>
      <c r="CI2549">
        <v>87</v>
      </c>
      <c r="CJ2549">
        <v>101</v>
      </c>
      <c r="CK2549">
        <v>108</v>
      </c>
      <c r="CL2549">
        <v>118</v>
      </c>
      <c r="CM2549">
        <v>147</v>
      </c>
      <c r="CN2549">
        <v>159</v>
      </c>
      <c r="CO2549">
        <v>195</v>
      </c>
      <c r="CP2549">
        <v>195</v>
      </c>
      <c r="CQ2549">
        <v>216</v>
      </c>
      <c r="CR2549">
        <v>239</v>
      </c>
      <c r="CS2549">
        <v>254</v>
      </c>
      <c r="CT2549">
        <v>270</v>
      </c>
      <c r="CU2549">
        <v>279</v>
      </c>
      <c r="CV2549">
        <v>298</v>
      </c>
      <c r="CW2549">
        <v>298</v>
      </c>
      <c r="CX2549">
        <v>310</v>
      </c>
      <c r="CY2549">
        <v>321</v>
      </c>
      <c r="CZ2549">
        <v>333</v>
      </c>
      <c r="DA2549">
        <v>344</v>
      </c>
      <c r="DB2549">
        <v>354</v>
      </c>
      <c r="DC2549">
        <v>366</v>
      </c>
      <c r="DD2549">
        <v>366</v>
      </c>
      <c r="DE2549">
        <v>376</v>
      </c>
      <c r="DF2549">
        <v>387</v>
      </c>
      <c r="DG2549">
        <v>401</v>
      </c>
      <c r="DH2549">
        <v>412</v>
      </c>
      <c r="DI2549">
        <v>421</v>
      </c>
      <c r="DJ2549">
        <v>432</v>
      </c>
      <c r="DK2549">
        <v>432</v>
      </c>
      <c r="DL2549">
        <v>443</v>
      </c>
      <c r="DM2549">
        <v>454</v>
      </c>
      <c r="DN2549">
        <v>469</v>
      </c>
      <c r="DO2549">
        <v>483</v>
      </c>
      <c r="DP2549">
        <v>494</v>
      </c>
      <c r="DQ2549">
        <v>512</v>
      </c>
      <c r="DR2549">
        <v>512</v>
      </c>
      <c r="DS2549">
        <v>527</v>
      </c>
      <c r="DT2549">
        <v>544</v>
      </c>
      <c r="DU2549">
        <v>569</v>
      </c>
      <c r="DV2549">
        <v>582</v>
      </c>
      <c r="DW2549">
        <v>619</v>
      </c>
      <c r="DX2549">
        <v>619</v>
      </c>
      <c r="DY2549">
        <v>619</v>
      </c>
      <c r="DZ2549">
        <v>635</v>
      </c>
      <c r="EA2549">
        <v>649</v>
      </c>
      <c r="EB2549">
        <v>664</v>
      </c>
      <c r="EC2549">
        <v>664</v>
      </c>
      <c r="ED2549">
        <v>698</v>
      </c>
      <c r="EE2549">
        <v>698</v>
      </c>
      <c r="EF2549">
        <v>698</v>
      </c>
      <c r="EG2549">
        <v>698</v>
      </c>
      <c r="EH2549">
        <v>711</v>
      </c>
      <c r="EI2549">
        <v>731</v>
      </c>
      <c r="EJ2549">
        <v>743</v>
      </c>
      <c r="EK2549">
        <v>754</v>
      </c>
      <c r="EL2549">
        <v>764</v>
      </c>
      <c r="EM2549">
        <v>764</v>
      </c>
      <c r="EN2549">
        <v>776</v>
      </c>
      <c r="EO2549">
        <v>799</v>
      </c>
      <c r="EP2549">
        <v>820</v>
      </c>
      <c r="EQ2549">
        <v>841</v>
      </c>
      <c r="ER2549">
        <v>863</v>
      </c>
      <c r="ES2549">
        <v>892</v>
      </c>
      <c r="ET2549">
        <v>892</v>
      </c>
      <c r="EU2549">
        <v>919</v>
      </c>
      <c r="EV2549">
        <v>951</v>
      </c>
      <c r="EW2549">
        <v>990</v>
      </c>
      <c r="EX2549">
        <v>1031</v>
      </c>
      <c r="EY2549">
        <v>1081</v>
      </c>
      <c r="EZ2549">
        <v>1138</v>
      </c>
      <c r="FA2549">
        <v>1138</v>
      </c>
      <c r="FB2549">
        <v>1178</v>
      </c>
      <c r="FC2549">
        <v>1236</v>
      </c>
      <c r="FD2549">
        <v>1301</v>
      </c>
      <c r="FE2549">
        <v>1371</v>
      </c>
      <c r="FF2549">
        <v>1454</v>
      </c>
    </row>
    <row r="2550" spans="1:162" x14ac:dyDescent="0.3">
      <c r="A2550">
        <v>84048245</v>
      </c>
      <c r="B2550" t="s">
        <v>105</v>
      </c>
      <c r="C2550" t="s">
        <v>123</v>
      </c>
      <c r="D2550">
        <v>840</v>
      </c>
      <c r="E2550">
        <v>48245</v>
      </c>
      <c r="F2550" t="s">
        <v>197</v>
      </c>
      <c r="G2550" t="s">
        <v>2758</v>
      </c>
      <c r="H2550" t="s">
        <v>105</v>
      </c>
      <c r="I2550">
        <v>29.883277700000001</v>
      </c>
      <c r="J2550">
        <v>-94.164341710000002</v>
      </c>
      <c r="K2550" t="s">
        <v>4373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1</v>
      </c>
      <c r="BR2550">
        <v>1</v>
      </c>
      <c r="BS2550">
        <v>1</v>
      </c>
      <c r="BT2550">
        <v>3</v>
      </c>
      <c r="BU2550">
        <v>6</v>
      </c>
      <c r="BV2550">
        <v>6</v>
      </c>
      <c r="BW2550">
        <v>6</v>
      </c>
      <c r="BX2550">
        <v>7</v>
      </c>
      <c r="BY2550">
        <v>8</v>
      </c>
      <c r="BZ2550">
        <v>12</v>
      </c>
      <c r="CA2550">
        <v>16</v>
      </c>
      <c r="CB2550">
        <v>18</v>
      </c>
      <c r="CC2550">
        <v>18</v>
      </c>
      <c r="CD2550">
        <v>27</v>
      </c>
      <c r="CE2550">
        <v>31</v>
      </c>
      <c r="CF2550">
        <v>40</v>
      </c>
      <c r="CG2550">
        <v>40</v>
      </c>
      <c r="CH2550">
        <v>58</v>
      </c>
      <c r="CI2550">
        <v>59</v>
      </c>
      <c r="CJ2550">
        <v>78</v>
      </c>
      <c r="CK2550">
        <v>78</v>
      </c>
      <c r="CL2550">
        <v>87</v>
      </c>
      <c r="CM2550">
        <v>94</v>
      </c>
      <c r="CN2550">
        <v>100</v>
      </c>
      <c r="CO2550">
        <v>100</v>
      </c>
      <c r="CP2550">
        <v>127</v>
      </c>
      <c r="CQ2550">
        <v>134</v>
      </c>
      <c r="CR2550">
        <v>140</v>
      </c>
      <c r="CS2550">
        <v>143</v>
      </c>
      <c r="CT2550">
        <v>157</v>
      </c>
      <c r="CU2550">
        <v>171</v>
      </c>
      <c r="CV2550">
        <v>171</v>
      </c>
      <c r="CW2550">
        <v>180</v>
      </c>
      <c r="CX2550">
        <v>196</v>
      </c>
      <c r="CY2550">
        <v>214</v>
      </c>
      <c r="CZ2550">
        <v>240</v>
      </c>
      <c r="DA2550">
        <v>240</v>
      </c>
      <c r="DB2550">
        <v>243</v>
      </c>
      <c r="DC2550">
        <v>266</v>
      </c>
      <c r="DD2550">
        <v>268</v>
      </c>
      <c r="DE2550">
        <v>288</v>
      </c>
      <c r="DF2550">
        <v>298</v>
      </c>
      <c r="DG2550">
        <v>305</v>
      </c>
      <c r="DH2550">
        <v>307</v>
      </c>
      <c r="DI2550">
        <v>318</v>
      </c>
      <c r="DJ2550">
        <v>319</v>
      </c>
      <c r="DK2550">
        <v>325</v>
      </c>
      <c r="DL2550">
        <v>333</v>
      </c>
      <c r="DM2550">
        <v>335</v>
      </c>
      <c r="DN2550">
        <v>336</v>
      </c>
      <c r="DO2550">
        <v>353</v>
      </c>
      <c r="DP2550">
        <v>360</v>
      </c>
      <c r="DQ2550">
        <v>376</v>
      </c>
      <c r="DR2550">
        <v>381</v>
      </c>
      <c r="DS2550">
        <v>385</v>
      </c>
      <c r="DT2550">
        <v>399</v>
      </c>
      <c r="DU2550">
        <v>418</v>
      </c>
      <c r="DV2550">
        <v>429</v>
      </c>
      <c r="DW2550">
        <v>436</v>
      </c>
      <c r="DX2550">
        <v>436</v>
      </c>
      <c r="DY2550">
        <v>436</v>
      </c>
      <c r="DZ2550">
        <v>451</v>
      </c>
      <c r="EA2550">
        <v>458</v>
      </c>
      <c r="EB2550">
        <v>465</v>
      </c>
      <c r="EC2550">
        <v>465</v>
      </c>
      <c r="ED2550">
        <v>465</v>
      </c>
      <c r="EE2550">
        <v>492</v>
      </c>
      <c r="EF2550">
        <v>498</v>
      </c>
      <c r="EG2550">
        <v>503</v>
      </c>
      <c r="EH2550">
        <v>506</v>
      </c>
      <c r="EI2550">
        <v>518</v>
      </c>
      <c r="EJ2550">
        <v>518</v>
      </c>
      <c r="EK2550">
        <v>533</v>
      </c>
      <c r="EL2550">
        <v>544</v>
      </c>
      <c r="EM2550">
        <v>550</v>
      </c>
      <c r="EN2550">
        <v>562</v>
      </c>
      <c r="EO2550">
        <v>581</v>
      </c>
      <c r="EP2550">
        <v>585</v>
      </c>
      <c r="EQ2550">
        <v>604</v>
      </c>
      <c r="ER2550">
        <v>619</v>
      </c>
      <c r="ES2550">
        <v>627</v>
      </c>
      <c r="ET2550">
        <v>627</v>
      </c>
      <c r="EU2550">
        <v>647</v>
      </c>
      <c r="EV2550">
        <v>1184</v>
      </c>
      <c r="EW2550">
        <v>1187</v>
      </c>
      <c r="EX2550">
        <v>1222</v>
      </c>
      <c r="EY2550">
        <v>1233</v>
      </c>
      <c r="EZ2550">
        <v>1235</v>
      </c>
      <c r="FA2550">
        <v>1242</v>
      </c>
      <c r="FB2550">
        <v>1279</v>
      </c>
      <c r="FC2550">
        <v>1319</v>
      </c>
      <c r="FD2550">
        <v>1340</v>
      </c>
      <c r="FE2550">
        <v>1356</v>
      </c>
      <c r="FF2550">
        <v>1388</v>
      </c>
    </row>
    <row r="2551" spans="1:162" x14ac:dyDescent="0.3">
      <c r="A2551">
        <v>84048491</v>
      </c>
      <c r="B2551" t="s">
        <v>105</v>
      </c>
      <c r="C2551" t="s">
        <v>123</v>
      </c>
      <c r="D2551">
        <v>840</v>
      </c>
      <c r="E2551">
        <v>48491</v>
      </c>
      <c r="F2551" t="s">
        <v>1365</v>
      </c>
      <c r="G2551" t="s">
        <v>2758</v>
      </c>
      <c r="H2551" t="s">
        <v>105</v>
      </c>
      <c r="I2551">
        <v>30.64655664</v>
      </c>
      <c r="J2551">
        <v>-97.600485399999997</v>
      </c>
      <c r="K2551" t="s">
        <v>4574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4</v>
      </c>
      <c r="BQ2551">
        <v>8</v>
      </c>
      <c r="BR2551">
        <v>8</v>
      </c>
      <c r="BS2551">
        <v>9</v>
      </c>
      <c r="BT2551">
        <v>9</v>
      </c>
      <c r="BU2551">
        <v>14</v>
      </c>
      <c r="BV2551">
        <v>14</v>
      </c>
      <c r="BW2551">
        <v>22</v>
      </c>
      <c r="BX2551">
        <v>27</v>
      </c>
      <c r="BY2551">
        <v>34</v>
      </c>
      <c r="BZ2551">
        <v>34</v>
      </c>
      <c r="CA2551">
        <v>37</v>
      </c>
      <c r="CB2551">
        <v>37</v>
      </c>
      <c r="CC2551">
        <v>42</v>
      </c>
      <c r="CD2551">
        <v>50</v>
      </c>
      <c r="CE2551">
        <v>63</v>
      </c>
      <c r="CF2551">
        <v>71</v>
      </c>
      <c r="CG2551">
        <v>71</v>
      </c>
      <c r="CH2551">
        <v>77</v>
      </c>
      <c r="CI2551">
        <v>77</v>
      </c>
      <c r="CJ2551">
        <v>81</v>
      </c>
      <c r="CK2551">
        <v>87</v>
      </c>
      <c r="CL2551">
        <v>97</v>
      </c>
      <c r="CM2551">
        <v>103</v>
      </c>
      <c r="CN2551">
        <v>110</v>
      </c>
      <c r="CO2551">
        <v>113</v>
      </c>
      <c r="CP2551">
        <v>117</v>
      </c>
      <c r="CQ2551">
        <v>119</v>
      </c>
      <c r="CR2551">
        <v>124</v>
      </c>
      <c r="CS2551">
        <v>128</v>
      </c>
      <c r="CT2551">
        <v>140</v>
      </c>
      <c r="CU2551">
        <v>146</v>
      </c>
      <c r="CV2551">
        <v>151</v>
      </c>
      <c r="CW2551">
        <v>155</v>
      </c>
      <c r="CX2551">
        <v>156</v>
      </c>
      <c r="CY2551">
        <v>158</v>
      </c>
      <c r="CZ2551">
        <v>167</v>
      </c>
      <c r="DA2551">
        <v>182</v>
      </c>
      <c r="DB2551">
        <v>206</v>
      </c>
      <c r="DC2551">
        <v>211</v>
      </c>
      <c r="DD2551">
        <v>262</v>
      </c>
      <c r="DE2551">
        <v>287</v>
      </c>
      <c r="DF2551">
        <v>287</v>
      </c>
      <c r="DG2551">
        <v>301</v>
      </c>
      <c r="DH2551">
        <v>306</v>
      </c>
      <c r="DI2551">
        <v>313</v>
      </c>
      <c r="DJ2551">
        <v>323</v>
      </c>
      <c r="DK2551">
        <v>328</v>
      </c>
      <c r="DL2551">
        <v>333</v>
      </c>
      <c r="DM2551">
        <v>341</v>
      </c>
      <c r="DN2551">
        <v>352</v>
      </c>
      <c r="DO2551">
        <v>361</v>
      </c>
      <c r="DP2551">
        <v>368</v>
      </c>
      <c r="DQ2551">
        <v>377</v>
      </c>
      <c r="DR2551">
        <v>380</v>
      </c>
      <c r="DS2551">
        <v>397</v>
      </c>
      <c r="DT2551">
        <v>424</v>
      </c>
      <c r="DU2551">
        <v>442</v>
      </c>
      <c r="DV2551">
        <v>451</v>
      </c>
      <c r="DW2551">
        <v>463</v>
      </c>
      <c r="DX2551">
        <v>481</v>
      </c>
      <c r="DY2551">
        <v>486</v>
      </c>
      <c r="DZ2551">
        <v>501</v>
      </c>
      <c r="EA2551">
        <v>513</v>
      </c>
      <c r="EB2551">
        <v>520</v>
      </c>
      <c r="EC2551">
        <v>528</v>
      </c>
      <c r="ED2551">
        <v>541</v>
      </c>
      <c r="EE2551">
        <v>553</v>
      </c>
      <c r="EF2551">
        <v>565</v>
      </c>
      <c r="EG2551">
        <v>584</v>
      </c>
      <c r="EH2551">
        <v>588</v>
      </c>
      <c r="EI2551">
        <v>596</v>
      </c>
      <c r="EJ2551">
        <v>605</v>
      </c>
      <c r="EK2551">
        <v>612</v>
      </c>
      <c r="EL2551">
        <v>621</v>
      </c>
      <c r="EM2551">
        <v>630</v>
      </c>
      <c r="EN2551">
        <v>636</v>
      </c>
      <c r="EO2551">
        <v>649</v>
      </c>
      <c r="EP2551">
        <v>660</v>
      </c>
      <c r="EQ2551">
        <v>672</v>
      </c>
      <c r="ER2551">
        <v>684</v>
      </c>
      <c r="ES2551">
        <v>691</v>
      </c>
      <c r="ET2551">
        <v>698</v>
      </c>
      <c r="EU2551">
        <v>745</v>
      </c>
      <c r="EV2551">
        <v>763</v>
      </c>
      <c r="EW2551">
        <v>787</v>
      </c>
      <c r="EX2551">
        <v>820</v>
      </c>
      <c r="EY2551">
        <v>862</v>
      </c>
      <c r="EZ2551">
        <v>904</v>
      </c>
      <c r="FA2551">
        <v>960</v>
      </c>
      <c r="FB2551">
        <v>1021</v>
      </c>
      <c r="FC2551">
        <v>1068</v>
      </c>
      <c r="FD2551">
        <v>1114</v>
      </c>
      <c r="FE2551">
        <v>1159</v>
      </c>
      <c r="FF2551">
        <v>1237</v>
      </c>
    </row>
    <row r="2552" spans="1:162" x14ac:dyDescent="0.3">
      <c r="A2552">
        <v>84048303</v>
      </c>
      <c r="B2552" t="s">
        <v>105</v>
      </c>
      <c r="C2552" t="s">
        <v>123</v>
      </c>
      <c r="D2552">
        <v>840</v>
      </c>
      <c r="E2552">
        <v>48303</v>
      </c>
      <c r="F2552" t="s">
        <v>4420</v>
      </c>
      <c r="G2552" t="s">
        <v>2758</v>
      </c>
      <c r="H2552" t="s">
        <v>105</v>
      </c>
      <c r="I2552">
        <v>33.610085959999999</v>
      </c>
      <c r="J2552">
        <v>-101.8204789</v>
      </c>
      <c r="K2552" t="s">
        <v>4421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</v>
      </c>
      <c r="BQ2552">
        <v>3</v>
      </c>
      <c r="BR2552">
        <v>2</v>
      </c>
      <c r="BS2552">
        <v>9</v>
      </c>
      <c r="BT2552">
        <v>9</v>
      </c>
      <c r="BU2552">
        <v>9</v>
      </c>
      <c r="BV2552">
        <v>12</v>
      </c>
      <c r="BW2552">
        <v>13</v>
      </c>
      <c r="BX2552">
        <v>19</v>
      </c>
      <c r="BY2552">
        <v>29</v>
      </c>
      <c r="BZ2552">
        <v>31</v>
      </c>
      <c r="CA2552">
        <v>41</v>
      </c>
      <c r="CB2552">
        <v>51</v>
      </c>
      <c r="CC2552">
        <v>77</v>
      </c>
      <c r="CD2552">
        <v>100</v>
      </c>
      <c r="CE2552">
        <v>108</v>
      </c>
      <c r="CF2552">
        <v>117</v>
      </c>
      <c r="CG2552">
        <v>138</v>
      </c>
      <c r="CH2552">
        <v>154</v>
      </c>
      <c r="CI2552">
        <v>180</v>
      </c>
      <c r="CJ2552">
        <v>180</v>
      </c>
      <c r="CK2552">
        <v>191</v>
      </c>
      <c r="CL2552">
        <v>214</v>
      </c>
      <c r="CM2552">
        <v>234</v>
      </c>
      <c r="CN2552">
        <v>249</v>
      </c>
      <c r="CO2552">
        <v>270</v>
      </c>
      <c r="CP2552">
        <v>307</v>
      </c>
      <c r="CQ2552">
        <v>317</v>
      </c>
      <c r="CR2552">
        <v>330</v>
      </c>
      <c r="CS2552">
        <v>367</v>
      </c>
      <c r="CT2552">
        <v>401</v>
      </c>
      <c r="CU2552">
        <v>407</v>
      </c>
      <c r="CV2552">
        <v>419</v>
      </c>
      <c r="CW2552">
        <v>430</v>
      </c>
      <c r="CX2552">
        <v>445</v>
      </c>
      <c r="CY2552">
        <v>458</v>
      </c>
      <c r="CZ2552">
        <v>481</v>
      </c>
      <c r="DA2552">
        <v>494</v>
      </c>
      <c r="DB2552">
        <v>494</v>
      </c>
      <c r="DC2552">
        <v>497</v>
      </c>
      <c r="DD2552">
        <v>499</v>
      </c>
      <c r="DE2552">
        <v>504</v>
      </c>
      <c r="DF2552">
        <v>507</v>
      </c>
      <c r="DG2552">
        <v>516</v>
      </c>
      <c r="DH2552">
        <v>535</v>
      </c>
      <c r="DI2552">
        <v>543</v>
      </c>
      <c r="DJ2552">
        <v>549</v>
      </c>
      <c r="DK2552">
        <v>553</v>
      </c>
      <c r="DL2552">
        <v>560</v>
      </c>
      <c r="DM2552">
        <v>567</v>
      </c>
      <c r="DN2552">
        <v>575</v>
      </c>
      <c r="DO2552">
        <v>582</v>
      </c>
      <c r="DP2552">
        <v>583</v>
      </c>
      <c r="DQ2552">
        <v>589</v>
      </c>
      <c r="DR2552">
        <v>592</v>
      </c>
      <c r="DS2552">
        <v>598</v>
      </c>
      <c r="DT2552">
        <v>605</v>
      </c>
      <c r="DU2552">
        <v>607</v>
      </c>
      <c r="DV2552">
        <v>614</v>
      </c>
      <c r="DW2552">
        <v>616</v>
      </c>
      <c r="DX2552">
        <v>619</v>
      </c>
      <c r="DY2552">
        <v>619</v>
      </c>
      <c r="DZ2552">
        <v>624</v>
      </c>
      <c r="EA2552">
        <v>630</v>
      </c>
      <c r="EB2552">
        <v>639</v>
      </c>
      <c r="EC2552">
        <v>639</v>
      </c>
      <c r="ED2552">
        <v>656</v>
      </c>
      <c r="EE2552">
        <v>662</v>
      </c>
      <c r="EF2552">
        <v>664</v>
      </c>
      <c r="EG2552">
        <v>667</v>
      </c>
      <c r="EH2552">
        <v>674</v>
      </c>
      <c r="EI2552">
        <v>677</v>
      </c>
      <c r="EJ2552">
        <v>677</v>
      </c>
      <c r="EK2552">
        <v>688</v>
      </c>
      <c r="EL2552">
        <v>691</v>
      </c>
      <c r="EM2552">
        <v>692</v>
      </c>
      <c r="EN2552">
        <v>704</v>
      </c>
      <c r="EO2552">
        <v>706</v>
      </c>
      <c r="EP2552">
        <v>707</v>
      </c>
      <c r="EQ2552">
        <v>720</v>
      </c>
      <c r="ER2552">
        <v>734</v>
      </c>
      <c r="ES2552">
        <v>741</v>
      </c>
      <c r="ET2552">
        <v>747</v>
      </c>
      <c r="EU2552">
        <v>756</v>
      </c>
      <c r="EV2552">
        <v>759</v>
      </c>
      <c r="EW2552">
        <v>775</v>
      </c>
      <c r="EX2552">
        <v>790</v>
      </c>
      <c r="EY2552">
        <v>813</v>
      </c>
      <c r="EZ2552">
        <v>847</v>
      </c>
      <c r="FA2552">
        <v>857</v>
      </c>
      <c r="FB2552">
        <v>894</v>
      </c>
      <c r="FC2552">
        <v>955</v>
      </c>
      <c r="FD2552">
        <v>1031</v>
      </c>
      <c r="FE2552">
        <v>1136</v>
      </c>
      <c r="FF2552">
        <v>1208</v>
      </c>
    </row>
    <row r="2553" spans="1:162" x14ac:dyDescent="0.3">
      <c r="A2553">
        <v>84048041</v>
      </c>
      <c r="B2553" t="s">
        <v>105</v>
      </c>
      <c r="C2553" t="s">
        <v>123</v>
      </c>
      <c r="D2553">
        <v>840</v>
      </c>
      <c r="E2553">
        <v>48041</v>
      </c>
      <c r="F2553" t="s">
        <v>4213</v>
      </c>
      <c r="G2553" t="s">
        <v>2758</v>
      </c>
      <c r="H2553" t="s">
        <v>105</v>
      </c>
      <c r="I2553">
        <v>30.6636448</v>
      </c>
      <c r="J2553">
        <v>-96.302055769999996</v>
      </c>
      <c r="K2553" t="s">
        <v>4214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3</v>
      </c>
      <c r="BQ2553">
        <v>4</v>
      </c>
      <c r="BR2553">
        <v>6</v>
      </c>
      <c r="BS2553">
        <v>10</v>
      </c>
      <c r="BT2553">
        <v>12</v>
      </c>
      <c r="BU2553">
        <v>12</v>
      </c>
      <c r="BV2553">
        <v>16</v>
      </c>
      <c r="BW2553">
        <v>21</v>
      </c>
      <c r="BX2553">
        <v>28</v>
      </c>
      <c r="BY2553">
        <v>31</v>
      </c>
      <c r="BZ2553">
        <v>40</v>
      </c>
      <c r="CA2553">
        <v>44</v>
      </c>
      <c r="CB2553">
        <v>46</v>
      </c>
      <c r="CC2553">
        <v>53</v>
      </c>
      <c r="CD2553">
        <v>63</v>
      </c>
      <c r="CE2553">
        <v>68</v>
      </c>
      <c r="CF2553">
        <v>72</v>
      </c>
      <c r="CG2553">
        <v>75</v>
      </c>
      <c r="CH2553">
        <v>94</v>
      </c>
      <c r="CI2553">
        <v>94</v>
      </c>
      <c r="CJ2553">
        <v>97</v>
      </c>
      <c r="CK2553">
        <v>108</v>
      </c>
      <c r="CL2553">
        <v>108</v>
      </c>
      <c r="CM2553">
        <v>116</v>
      </c>
      <c r="CN2553">
        <v>134</v>
      </c>
      <c r="CO2553">
        <v>134</v>
      </c>
      <c r="CP2553">
        <v>143</v>
      </c>
      <c r="CQ2553">
        <v>143</v>
      </c>
      <c r="CR2553">
        <v>149</v>
      </c>
      <c r="CS2553">
        <v>151</v>
      </c>
      <c r="CT2553">
        <v>164</v>
      </c>
      <c r="CU2553">
        <v>169</v>
      </c>
      <c r="CV2553">
        <v>169</v>
      </c>
      <c r="CW2553">
        <v>170</v>
      </c>
      <c r="CX2553">
        <v>170</v>
      </c>
      <c r="CY2553">
        <v>173</v>
      </c>
      <c r="CZ2553">
        <v>177</v>
      </c>
      <c r="DA2553">
        <v>181</v>
      </c>
      <c r="DB2553">
        <v>181</v>
      </c>
      <c r="DC2553">
        <v>181</v>
      </c>
      <c r="DD2553">
        <v>182</v>
      </c>
      <c r="DE2553">
        <v>182</v>
      </c>
      <c r="DF2553">
        <v>188</v>
      </c>
      <c r="DG2553">
        <v>193</v>
      </c>
      <c r="DH2553">
        <v>202</v>
      </c>
      <c r="DI2553">
        <v>208</v>
      </c>
      <c r="DJ2553">
        <v>208</v>
      </c>
      <c r="DK2553">
        <v>208</v>
      </c>
      <c r="DL2553">
        <v>209</v>
      </c>
      <c r="DM2553">
        <v>219</v>
      </c>
      <c r="DN2553">
        <v>232</v>
      </c>
      <c r="DO2553">
        <v>256</v>
      </c>
      <c r="DP2553">
        <v>256</v>
      </c>
      <c r="DQ2553">
        <v>265</v>
      </c>
      <c r="DR2553">
        <v>271</v>
      </c>
      <c r="DS2553">
        <v>278</v>
      </c>
      <c r="DT2553">
        <v>287</v>
      </c>
      <c r="DU2553">
        <v>301</v>
      </c>
      <c r="DV2553">
        <v>305</v>
      </c>
      <c r="DW2553">
        <v>312</v>
      </c>
      <c r="DX2553">
        <v>318</v>
      </c>
      <c r="DY2553">
        <v>325</v>
      </c>
      <c r="DZ2553">
        <v>333</v>
      </c>
      <c r="EA2553">
        <v>341</v>
      </c>
      <c r="EB2553">
        <v>362</v>
      </c>
      <c r="EC2553">
        <v>362</v>
      </c>
      <c r="ED2553">
        <v>362</v>
      </c>
      <c r="EE2553">
        <v>436</v>
      </c>
      <c r="EF2553">
        <v>438</v>
      </c>
      <c r="EG2553">
        <v>441</v>
      </c>
      <c r="EH2553">
        <v>444</v>
      </c>
      <c r="EI2553">
        <v>455</v>
      </c>
      <c r="EJ2553">
        <v>455</v>
      </c>
      <c r="EK2553">
        <v>470</v>
      </c>
      <c r="EL2553">
        <v>477</v>
      </c>
      <c r="EM2553">
        <v>483</v>
      </c>
      <c r="EN2553">
        <v>487</v>
      </c>
      <c r="EO2553">
        <v>501</v>
      </c>
      <c r="EP2553">
        <v>517</v>
      </c>
      <c r="EQ2553">
        <v>532</v>
      </c>
      <c r="ER2553">
        <v>565</v>
      </c>
      <c r="ES2553">
        <v>605</v>
      </c>
      <c r="ET2553">
        <v>626</v>
      </c>
      <c r="EU2553">
        <v>634</v>
      </c>
      <c r="EV2553">
        <v>665</v>
      </c>
      <c r="EW2553">
        <v>684</v>
      </c>
      <c r="EX2553">
        <v>710</v>
      </c>
      <c r="EY2553">
        <v>721</v>
      </c>
      <c r="EZ2553">
        <v>781</v>
      </c>
      <c r="FA2553">
        <v>803</v>
      </c>
      <c r="FB2553">
        <v>821</v>
      </c>
      <c r="FC2553">
        <v>880</v>
      </c>
      <c r="FD2553">
        <v>1025</v>
      </c>
      <c r="FE2553">
        <v>1095</v>
      </c>
      <c r="FF2553">
        <v>1163</v>
      </c>
    </row>
    <row r="2554" spans="1:162" x14ac:dyDescent="0.3">
      <c r="A2554">
        <v>84048001</v>
      </c>
      <c r="B2554" t="s">
        <v>105</v>
      </c>
      <c r="C2554" t="s">
        <v>123</v>
      </c>
      <c r="D2554">
        <v>840</v>
      </c>
      <c r="E2554">
        <v>48001</v>
      </c>
      <c r="F2554" t="s">
        <v>1650</v>
      </c>
      <c r="G2554" t="s">
        <v>2758</v>
      </c>
      <c r="H2554" t="s">
        <v>105</v>
      </c>
      <c r="I2554">
        <v>31.815347450000001</v>
      </c>
      <c r="J2554">
        <v>-95.653548229999998</v>
      </c>
      <c r="K2554" t="s">
        <v>4176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2</v>
      </c>
      <c r="CK2554">
        <v>2</v>
      </c>
      <c r="CL2554">
        <v>2</v>
      </c>
      <c r="CM2554">
        <v>3</v>
      </c>
      <c r="CN2554">
        <v>3</v>
      </c>
      <c r="CO2554">
        <v>3</v>
      </c>
      <c r="CP2554">
        <v>3</v>
      </c>
      <c r="CQ2554">
        <v>4</v>
      </c>
      <c r="CR2554">
        <v>6</v>
      </c>
      <c r="CS2554">
        <v>6</v>
      </c>
      <c r="CT2554">
        <v>6</v>
      </c>
      <c r="CU2554">
        <v>6</v>
      </c>
      <c r="CV2554">
        <v>8</v>
      </c>
      <c r="CW2554">
        <v>8</v>
      </c>
      <c r="CX2554">
        <v>10</v>
      </c>
      <c r="CY2554">
        <v>14</v>
      </c>
      <c r="CZ2554">
        <v>16</v>
      </c>
      <c r="DA2554">
        <v>18</v>
      </c>
      <c r="DB2554">
        <v>18</v>
      </c>
      <c r="DC2554">
        <v>19</v>
      </c>
      <c r="DD2554">
        <v>23</v>
      </c>
      <c r="DE2554">
        <v>26</v>
      </c>
      <c r="DF2554">
        <v>29</v>
      </c>
      <c r="DG2554">
        <v>29</v>
      </c>
      <c r="DH2554">
        <v>32</v>
      </c>
      <c r="DI2554">
        <v>32</v>
      </c>
      <c r="DJ2554">
        <v>32</v>
      </c>
      <c r="DK2554">
        <v>34</v>
      </c>
      <c r="DL2554">
        <v>38</v>
      </c>
      <c r="DM2554">
        <v>40</v>
      </c>
      <c r="DN2554">
        <v>40</v>
      </c>
      <c r="DO2554">
        <v>41</v>
      </c>
      <c r="DP2554">
        <v>41</v>
      </c>
      <c r="DQ2554">
        <v>41</v>
      </c>
      <c r="DR2554">
        <v>41</v>
      </c>
      <c r="DS2554">
        <v>50</v>
      </c>
      <c r="DT2554">
        <v>50</v>
      </c>
      <c r="DU2554">
        <v>51</v>
      </c>
      <c r="DV2554">
        <v>52</v>
      </c>
      <c r="DW2554">
        <v>54</v>
      </c>
      <c r="DX2554">
        <v>54</v>
      </c>
      <c r="DY2554">
        <v>54</v>
      </c>
      <c r="DZ2554">
        <v>60</v>
      </c>
      <c r="EA2554">
        <v>61</v>
      </c>
      <c r="EB2554">
        <v>63</v>
      </c>
      <c r="EC2554">
        <v>63</v>
      </c>
      <c r="ED2554">
        <v>63</v>
      </c>
      <c r="EE2554">
        <v>66</v>
      </c>
      <c r="EF2554">
        <v>66</v>
      </c>
      <c r="EG2554">
        <v>66</v>
      </c>
      <c r="EH2554">
        <v>66</v>
      </c>
      <c r="EI2554">
        <v>66</v>
      </c>
      <c r="EJ2554">
        <v>66</v>
      </c>
      <c r="EK2554">
        <v>72</v>
      </c>
      <c r="EL2554">
        <v>72</v>
      </c>
      <c r="EM2554">
        <v>72</v>
      </c>
      <c r="EN2554">
        <v>76</v>
      </c>
      <c r="EO2554">
        <v>78</v>
      </c>
      <c r="EP2554">
        <v>85</v>
      </c>
      <c r="EQ2554">
        <v>87</v>
      </c>
      <c r="ER2554">
        <v>87</v>
      </c>
      <c r="ES2554">
        <v>87</v>
      </c>
      <c r="ET2554">
        <v>88</v>
      </c>
      <c r="EU2554">
        <v>91</v>
      </c>
      <c r="EV2554">
        <v>91</v>
      </c>
      <c r="EW2554">
        <v>95</v>
      </c>
      <c r="EX2554">
        <v>95</v>
      </c>
      <c r="EY2554">
        <v>102</v>
      </c>
      <c r="EZ2554">
        <v>102</v>
      </c>
      <c r="FA2554">
        <v>102</v>
      </c>
      <c r="FB2554">
        <v>102</v>
      </c>
      <c r="FC2554">
        <v>990</v>
      </c>
      <c r="FD2554">
        <v>1003</v>
      </c>
      <c r="FE2554">
        <v>1007</v>
      </c>
      <c r="FF2554">
        <v>1006</v>
      </c>
    </row>
    <row r="2555" spans="1:162" x14ac:dyDescent="0.3">
      <c r="A2555">
        <v>84048341</v>
      </c>
      <c r="B2555" t="s">
        <v>105</v>
      </c>
      <c r="C2555" t="s">
        <v>123</v>
      </c>
      <c r="D2555">
        <v>840</v>
      </c>
      <c r="E2555">
        <v>48341</v>
      </c>
      <c r="F2555" t="s">
        <v>3327</v>
      </c>
      <c r="G2555" t="s">
        <v>2758</v>
      </c>
      <c r="H2555" t="s">
        <v>105</v>
      </c>
      <c r="I2555">
        <v>35.837692420000003</v>
      </c>
      <c r="J2555">
        <v>-101.8930281</v>
      </c>
      <c r="K2555" t="s">
        <v>4448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</v>
      </c>
      <c r="CC2555">
        <v>1</v>
      </c>
      <c r="CD2555">
        <v>1</v>
      </c>
      <c r="CE2555">
        <v>6</v>
      </c>
      <c r="CF2555">
        <v>6</v>
      </c>
      <c r="CG2555">
        <v>6</v>
      </c>
      <c r="CH2555">
        <v>6</v>
      </c>
      <c r="CI2555">
        <v>6</v>
      </c>
      <c r="CJ2555">
        <v>8</v>
      </c>
      <c r="CK2555">
        <v>9</v>
      </c>
      <c r="CL2555">
        <v>15</v>
      </c>
      <c r="CM2555">
        <v>21</v>
      </c>
      <c r="CN2555">
        <v>21</v>
      </c>
      <c r="CO2555">
        <v>22</v>
      </c>
      <c r="CP2555">
        <v>22</v>
      </c>
      <c r="CQ2555">
        <v>36</v>
      </c>
      <c r="CR2555">
        <v>52</v>
      </c>
      <c r="CS2555">
        <v>59</v>
      </c>
      <c r="CT2555">
        <v>75</v>
      </c>
      <c r="CU2555">
        <v>99</v>
      </c>
      <c r="CV2555">
        <v>106</v>
      </c>
      <c r="CW2555">
        <v>121</v>
      </c>
      <c r="CX2555">
        <v>139</v>
      </c>
      <c r="CY2555">
        <v>162</v>
      </c>
      <c r="CZ2555">
        <v>172</v>
      </c>
      <c r="DA2555">
        <v>186</v>
      </c>
      <c r="DB2555">
        <v>192</v>
      </c>
      <c r="DC2555">
        <v>252</v>
      </c>
      <c r="DD2555">
        <v>272</v>
      </c>
      <c r="DE2555">
        <v>294</v>
      </c>
      <c r="DF2555">
        <v>295</v>
      </c>
      <c r="DG2555">
        <v>327</v>
      </c>
      <c r="DH2555">
        <v>350</v>
      </c>
      <c r="DI2555">
        <v>363</v>
      </c>
      <c r="DJ2555">
        <v>399</v>
      </c>
      <c r="DK2555">
        <v>399</v>
      </c>
      <c r="DL2555">
        <v>434</v>
      </c>
      <c r="DM2555">
        <v>448</v>
      </c>
      <c r="DN2555">
        <v>454</v>
      </c>
      <c r="DO2555">
        <v>487</v>
      </c>
      <c r="DP2555">
        <v>494</v>
      </c>
      <c r="DQ2555">
        <v>527</v>
      </c>
      <c r="DR2555">
        <v>526</v>
      </c>
      <c r="DS2555">
        <v>535</v>
      </c>
      <c r="DT2555">
        <v>526</v>
      </c>
      <c r="DU2555">
        <v>534</v>
      </c>
      <c r="DV2555">
        <v>540</v>
      </c>
      <c r="DW2555">
        <v>544</v>
      </c>
      <c r="DX2555">
        <v>552</v>
      </c>
      <c r="DY2555">
        <v>567</v>
      </c>
      <c r="DZ2555">
        <v>575</v>
      </c>
      <c r="EA2555">
        <v>579</v>
      </c>
      <c r="EB2555">
        <v>579</v>
      </c>
      <c r="EC2555">
        <v>579</v>
      </c>
      <c r="ED2555">
        <v>579</v>
      </c>
      <c r="EE2555">
        <v>579</v>
      </c>
      <c r="EF2555">
        <v>579</v>
      </c>
      <c r="EG2555">
        <v>583</v>
      </c>
      <c r="EH2555">
        <v>583</v>
      </c>
      <c r="EI2555">
        <v>583</v>
      </c>
      <c r="EJ2555">
        <v>583</v>
      </c>
      <c r="EK2555">
        <v>604</v>
      </c>
      <c r="EL2555">
        <v>686</v>
      </c>
      <c r="EM2555">
        <v>689</v>
      </c>
      <c r="EN2555">
        <v>838</v>
      </c>
      <c r="EO2555">
        <v>840</v>
      </c>
      <c r="EP2555">
        <v>844</v>
      </c>
      <c r="EQ2555">
        <v>851</v>
      </c>
      <c r="ER2555">
        <v>852</v>
      </c>
      <c r="ES2555">
        <v>852</v>
      </c>
      <c r="ET2555">
        <v>852</v>
      </c>
      <c r="EU2555">
        <v>864</v>
      </c>
      <c r="EV2555">
        <v>864</v>
      </c>
      <c r="EW2555">
        <v>866</v>
      </c>
      <c r="EX2555">
        <v>871</v>
      </c>
      <c r="EY2555">
        <v>873</v>
      </c>
      <c r="EZ2555">
        <v>873</v>
      </c>
      <c r="FA2555">
        <v>873</v>
      </c>
      <c r="FB2555">
        <v>872</v>
      </c>
      <c r="FC2555">
        <v>872</v>
      </c>
      <c r="FD2555">
        <v>876</v>
      </c>
      <c r="FE2555">
        <v>877</v>
      </c>
      <c r="FF2555">
        <v>877</v>
      </c>
    </row>
    <row r="2556" spans="1:162" x14ac:dyDescent="0.3">
      <c r="A2556">
        <v>84048479</v>
      </c>
      <c r="B2556" t="s">
        <v>105</v>
      </c>
      <c r="C2556" t="s">
        <v>123</v>
      </c>
      <c r="D2556">
        <v>840</v>
      </c>
      <c r="E2556">
        <v>48479</v>
      </c>
      <c r="F2556" t="s">
        <v>4564</v>
      </c>
      <c r="G2556" t="s">
        <v>2758</v>
      </c>
      <c r="H2556" t="s">
        <v>105</v>
      </c>
      <c r="I2556">
        <v>27.761036900000001</v>
      </c>
      <c r="J2556">
        <v>-99.33237355</v>
      </c>
      <c r="K2556" t="s">
        <v>4565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1</v>
      </c>
      <c r="BQ2556">
        <v>1</v>
      </c>
      <c r="BR2556">
        <v>1</v>
      </c>
      <c r="BS2556">
        <v>1</v>
      </c>
      <c r="BT2556">
        <v>4</v>
      </c>
      <c r="BU2556">
        <v>4</v>
      </c>
      <c r="BV2556">
        <v>4</v>
      </c>
      <c r="BW2556">
        <v>9</v>
      </c>
      <c r="BX2556">
        <v>11</v>
      </c>
      <c r="BY2556">
        <v>19</v>
      </c>
      <c r="BZ2556">
        <v>25</v>
      </c>
      <c r="CA2556">
        <v>30</v>
      </c>
      <c r="CB2556">
        <v>35</v>
      </c>
      <c r="CC2556">
        <v>45</v>
      </c>
      <c r="CD2556">
        <v>45</v>
      </c>
      <c r="CE2556">
        <v>63</v>
      </c>
      <c r="CF2556">
        <v>65</v>
      </c>
      <c r="CG2556">
        <v>83</v>
      </c>
      <c r="CH2556">
        <v>98</v>
      </c>
      <c r="CI2556">
        <v>122</v>
      </c>
      <c r="CJ2556">
        <v>122</v>
      </c>
      <c r="CK2556">
        <v>135</v>
      </c>
      <c r="CL2556">
        <v>155</v>
      </c>
      <c r="CM2556">
        <v>166</v>
      </c>
      <c r="CN2556">
        <v>171</v>
      </c>
      <c r="CO2556">
        <v>191</v>
      </c>
      <c r="CP2556">
        <v>196</v>
      </c>
      <c r="CQ2556">
        <v>206</v>
      </c>
      <c r="CR2556">
        <v>223</v>
      </c>
      <c r="CS2556">
        <v>239</v>
      </c>
      <c r="CT2556">
        <v>245</v>
      </c>
      <c r="CU2556">
        <v>253</v>
      </c>
      <c r="CV2556">
        <v>267</v>
      </c>
      <c r="CW2556">
        <v>280</v>
      </c>
      <c r="CX2556">
        <v>281</v>
      </c>
      <c r="CY2556">
        <v>295</v>
      </c>
      <c r="CZ2556">
        <v>321</v>
      </c>
      <c r="DA2556">
        <v>321</v>
      </c>
      <c r="DB2556">
        <v>338</v>
      </c>
      <c r="DC2556">
        <v>340</v>
      </c>
      <c r="DD2556">
        <v>345</v>
      </c>
      <c r="DE2556">
        <v>346</v>
      </c>
      <c r="DF2556">
        <v>349</v>
      </c>
      <c r="DG2556">
        <v>358</v>
      </c>
      <c r="DH2556">
        <v>363</v>
      </c>
      <c r="DI2556">
        <v>368</v>
      </c>
      <c r="DJ2556">
        <v>385</v>
      </c>
      <c r="DK2556">
        <v>391</v>
      </c>
      <c r="DL2556">
        <v>396</v>
      </c>
      <c r="DM2556">
        <v>400</v>
      </c>
      <c r="DN2556">
        <v>410</v>
      </c>
      <c r="DO2556">
        <v>414</v>
      </c>
      <c r="DP2556">
        <v>424</v>
      </c>
      <c r="DQ2556">
        <v>434</v>
      </c>
      <c r="DR2556">
        <v>435</v>
      </c>
      <c r="DS2556">
        <v>444</v>
      </c>
      <c r="DT2556">
        <v>444</v>
      </c>
      <c r="DU2556">
        <v>445</v>
      </c>
      <c r="DV2556">
        <v>451</v>
      </c>
      <c r="DW2556">
        <v>469</v>
      </c>
      <c r="DX2556">
        <v>477</v>
      </c>
      <c r="DY2556">
        <v>477</v>
      </c>
      <c r="DZ2556">
        <v>479</v>
      </c>
      <c r="EA2556">
        <v>492</v>
      </c>
      <c r="EB2556">
        <v>498</v>
      </c>
      <c r="EC2556">
        <v>498</v>
      </c>
      <c r="ED2556">
        <v>502</v>
      </c>
      <c r="EE2556">
        <v>511</v>
      </c>
      <c r="EF2556">
        <v>516</v>
      </c>
      <c r="EG2556">
        <v>516</v>
      </c>
      <c r="EH2556">
        <v>521</v>
      </c>
      <c r="EI2556">
        <v>524</v>
      </c>
      <c r="EJ2556">
        <v>524</v>
      </c>
      <c r="EK2556">
        <v>540</v>
      </c>
      <c r="EL2556">
        <v>546</v>
      </c>
      <c r="EM2556">
        <v>548</v>
      </c>
      <c r="EN2556">
        <v>551</v>
      </c>
      <c r="EO2556">
        <v>552</v>
      </c>
      <c r="EP2556">
        <v>565</v>
      </c>
      <c r="EQ2556">
        <v>574</v>
      </c>
      <c r="ER2556">
        <v>594</v>
      </c>
      <c r="ES2556">
        <v>594</v>
      </c>
      <c r="ET2556">
        <v>594</v>
      </c>
      <c r="EU2556">
        <v>608</v>
      </c>
      <c r="EV2556">
        <v>634</v>
      </c>
      <c r="EW2556">
        <v>652</v>
      </c>
      <c r="EX2556">
        <v>661</v>
      </c>
      <c r="EY2556">
        <v>675</v>
      </c>
      <c r="EZ2556">
        <v>675</v>
      </c>
      <c r="FA2556">
        <v>675</v>
      </c>
      <c r="FB2556">
        <v>718</v>
      </c>
      <c r="FC2556">
        <v>756</v>
      </c>
      <c r="FD2556">
        <v>803</v>
      </c>
      <c r="FE2556">
        <v>854</v>
      </c>
      <c r="FF2556">
        <v>874</v>
      </c>
    </row>
    <row r="2557" spans="1:162" x14ac:dyDescent="0.3">
      <c r="A2557">
        <v>84048027</v>
      </c>
      <c r="B2557" t="s">
        <v>105</v>
      </c>
      <c r="C2557" t="s">
        <v>123</v>
      </c>
      <c r="D2557">
        <v>840</v>
      </c>
      <c r="E2557">
        <v>48027</v>
      </c>
      <c r="F2557" t="s">
        <v>1831</v>
      </c>
      <c r="G2557" t="s">
        <v>2758</v>
      </c>
      <c r="H2557" t="s">
        <v>105</v>
      </c>
      <c r="I2557">
        <v>31.037360270000001</v>
      </c>
      <c r="J2557">
        <v>-97.478502500000005</v>
      </c>
      <c r="K2557" t="s">
        <v>4200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</v>
      </c>
      <c r="BM2557">
        <v>1</v>
      </c>
      <c r="BN2557">
        <v>2</v>
      </c>
      <c r="BO2557">
        <v>2</v>
      </c>
      <c r="BP2557">
        <v>3</v>
      </c>
      <c r="BQ2557">
        <v>6</v>
      </c>
      <c r="BR2557">
        <v>7</v>
      </c>
      <c r="BS2557">
        <v>8</v>
      </c>
      <c r="BT2557">
        <v>10</v>
      </c>
      <c r="BU2557">
        <v>16</v>
      </c>
      <c r="BV2557">
        <v>18</v>
      </c>
      <c r="BW2557">
        <v>19</v>
      </c>
      <c r="BX2557">
        <v>20</v>
      </c>
      <c r="BY2557">
        <v>25</v>
      </c>
      <c r="BZ2557">
        <v>28</v>
      </c>
      <c r="CA2557">
        <v>28</v>
      </c>
      <c r="CB2557">
        <v>36</v>
      </c>
      <c r="CC2557">
        <v>44</v>
      </c>
      <c r="CD2557">
        <v>46</v>
      </c>
      <c r="CE2557">
        <v>51</v>
      </c>
      <c r="CF2557">
        <v>51</v>
      </c>
      <c r="CG2557">
        <v>58</v>
      </c>
      <c r="CH2557">
        <v>58</v>
      </c>
      <c r="CI2557">
        <v>68</v>
      </c>
      <c r="CJ2557">
        <v>71</v>
      </c>
      <c r="CK2557">
        <v>74</v>
      </c>
      <c r="CL2557">
        <v>84</v>
      </c>
      <c r="CM2557">
        <v>84</v>
      </c>
      <c r="CN2557">
        <v>91</v>
      </c>
      <c r="CO2557">
        <v>101</v>
      </c>
      <c r="CP2557">
        <v>101</v>
      </c>
      <c r="CQ2557">
        <v>107</v>
      </c>
      <c r="CR2557">
        <v>110</v>
      </c>
      <c r="CS2557">
        <v>115</v>
      </c>
      <c r="CT2557">
        <v>124</v>
      </c>
      <c r="CU2557">
        <v>126</v>
      </c>
      <c r="CV2557">
        <v>126</v>
      </c>
      <c r="CW2557">
        <v>126</v>
      </c>
      <c r="CX2557">
        <v>135</v>
      </c>
      <c r="CY2557">
        <v>145</v>
      </c>
      <c r="CZ2557">
        <v>153</v>
      </c>
      <c r="DA2557">
        <v>161</v>
      </c>
      <c r="DB2557">
        <v>165</v>
      </c>
      <c r="DC2557">
        <v>165</v>
      </c>
      <c r="DD2557">
        <v>165</v>
      </c>
      <c r="DE2557">
        <v>173</v>
      </c>
      <c r="DF2557">
        <v>180</v>
      </c>
      <c r="DG2557">
        <v>189</v>
      </c>
      <c r="DH2557">
        <v>189</v>
      </c>
      <c r="DI2557">
        <v>193</v>
      </c>
      <c r="DJ2557">
        <v>194</v>
      </c>
      <c r="DK2557">
        <v>194</v>
      </c>
      <c r="DL2557">
        <v>210</v>
      </c>
      <c r="DM2557">
        <v>210</v>
      </c>
      <c r="DN2557">
        <v>213</v>
      </c>
      <c r="DO2557">
        <v>218</v>
      </c>
      <c r="DP2557">
        <v>220</v>
      </c>
      <c r="DQ2557">
        <v>220</v>
      </c>
      <c r="DR2557">
        <v>220</v>
      </c>
      <c r="DS2557">
        <v>223</v>
      </c>
      <c r="DT2557">
        <v>231</v>
      </c>
      <c r="DU2557">
        <v>237</v>
      </c>
      <c r="DV2557">
        <v>242</v>
      </c>
      <c r="DW2557">
        <v>248</v>
      </c>
      <c r="DX2557">
        <v>248</v>
      </c>
      <c r="DY2557">
        <v>248</v>
      </c>
      <c r="DZ2557">
        <v>260</v>
      </c>
      <c r="EA2557">
        <v>267</v>
      </c>
      <c r="EB2557">
        <v>282</v>
      </c>
      <c r="EC2557">
        <v>282</v>
      </c>
      <c r="ED2557">
        <v>282</v>
      </c>
      <c r="EE2557">
        <v>298</v>
      </c>
      <c r="EF2557">
        <v>298</v>
      </c>
      <c r="EG2557">
        <v>298</v>
      </c>
      <c r="EH2557">
        <v>329</v>
      </c>
      <c r="EI2557">
        <v>335</v>
      </c>
      <c r="EJ2557">
        <v>335</v>
      </c>
      <c r="EK2557">
        <v>356</v>
      </c>
      <c r="EL2557">
        <v>362</v>
      </c>
      <c r="EM2557">
        <v>378</v>
      </c>
      <c r="EN2557">
        <v>391</v>
      </c>
      <c r="EO2557">
        <v>411</v>
      </c>
      <c r="EP2557">
        <v>423</v>
      </c>
      <c r="EQ2557">
        <v>432</v>
      </c>
      <c r="ER2557">
        <v>446</v>
      </c>
      <c r="ES2557">
        <v>446</v>
      </c>
      <c r="ET2557">
        <v>446</v>
      </c>
      <c r="EU2557">
        <v>473</v>
      </c>
      <c r="EV2557">
        <v>507</v>
      </c>
      <c r="EW2557">
        <v>530</v>
      </c>
      <c r="EX2557">
        <v>574</v>
      </c>
      <c r="EY2557">
        <v>605</v>
      </c>
      <c r="EZ2557">
        <v>629</v>
      </c>
      <c r="FA2557">
        <v>629</v>
      </c>
      <c r="FB2557">
        <v>651</v>
      </c>
      <c r="FC2557">
        <v>672</v>
      </c>
      <c r="FD2557">
        <v>722</v>
      </c>
      <c r="FE2557">
        <v>769</v>
      </c>
      <c r="FF2557">
        <v>818</v>
      </c>
    </row>
    <row r="2558" spans="1:162" x14ac:dyDescent="0.3">
      <c r="A2558">
        <v>84048381</v>
      </c>
      <c r="B2558" t="s">
        <v>105</v>
      </c>
      <c r="C2558" t="s">
        <v>123</v>
      </c>
      <c r="D2558">
        <v>840</v>
      </c>
      <c r="E2558">
        <v>48381</v>
      </c>
      <c r="F2558" t="s">
        <v>4480</v>
      </c>
      <c r="G2558" t="s">
        <v>2758</v>
      </c>
      <c r="H2558" t="s">
        <v>105</v>
      </c>
      <c r="I2558">
        <v>34.965859960000003</v>
      </c>
      <c r="J2558">
        <v>-101.8971322</v>
      </c>
      <c r="K2558" t="s">
        <v>4481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2</v>
      </c>
      <c r="BS2558">
        <v>2</v>
      </c>
      <c r="BT2558">
        <v>2</v>
      </c>
      <c r="BU2558">
        <v>2</v>
      </c>
      <c r="BV2558">
        <v>2</v>
      </c>
      <c r="BW2558">
        <v>2</v>
      </c>
      <c r="BX2558">
        <v>2</v>
      </c>
      <c r="BY2558">
        <v>3</v>
      </c>
      <c r="BZ2558">
        <v>3</v>
      </c>
      <c r="CA2558">
        <v>6</v>
      </c>
      <c r="CB2558">
        <v>6</v>
      </c>
      <c r="CC2558">
        <v>10</v>
      </c>
      <c r="CD2558">
        <v>17</v>
      </c>
      <c r="CE2558">
        <v>17</v>
      </c>
      <c r="CF2558">
        <v>21</v>
      </c>
      <c r="CG2558">
        <v>24</v>
      </c>
      <c r="CH2558">
        <v>34</v>
      </c>
      <c r="CI2558">
        <v>36</v>
      </c>
      <c r="CJ2558">
        <v>36</v>
      </c>
      <c r="CK2558">
        <v>40</v>
      </c>
      <c r="CL2558">
        <v>52</v>
      </c>
      <c r="CM2558">
        <v>56</v>
      </c>
      <c r="CN2558">
        <v>60</v>
      </c>
      <c r="CO2558">
        <v>64</v>
      </c>
      <c r="CP2558">
        <v>64</v>
      </c>
      <c r="CQ2558">
        <v>73</v>
      </c>
      <c r="CR2558">
        <v>73</v>
      </c>
      <c r="CS2558">
        <v>80</v>
      </c>
      <c r="CT2558">
        <v>93</v>
      </c>
      <c r="CU2558">
        <v>97</v>
      </c>
      <c r="CV2558">
        <v>103</v>
      </c>
      <c r="CW2558">
        <v>112</v>
      </c>
      <c r="CX2558">
        <v>115</v>
      </c>
      <c r="CY2558">
        <v>117</v>
      </c>
      <c r="CZ2558">
        <v>125</v>
      </c>
      <c r="DA2558">
        <v>137</v>
      </c>
      <c r="DB2558">
        <v>149</v>
      </c>
      <c r="DC2558">
        <v>164</v>
      </c>
      <c r="DD2558">
        <v>172</v>
      </c>
      <c r="DE2558">
        <v>191</v>
      </c>
      <c r="DF2558">
        <v>200</v>
      </c>
      <c r="DG2558">
        <v>213</v>
      </c>
      <c r="DH2558">
        <v>234</v>
      </c>
      <c r="DI2558">
        <v>256</v>
      </c>
      <c r="DJ2558">
        <v>270</v>
      </c>
      <c r="DK2558">
        <v>279</v>
      </c>
      <c r="DL2558">
        <v>296</v>
      </c>
      <c r="DM2558">
        <v>310</v>
      </c>
      <c r="DN2558">
        <v>333</v>
      </c>
      <c r="DO2558">
        <v>343</v>
      </c>
      <c r="DP2558">
        <v>355</v>
      </c>
      <c r="DQ2558">
        <v>358</v>
      </c>
      <c r="DR2558">
        <v>358</v>
      </c>
      <c r="DS2558">
        <v>379</v>
      </c>
      <c r="DT2558">
        <v>413</v>
      </c>
      <c r="DU2558">
        <v>444</v>
      </c>
      <c r="DV2558">
        <v>477</v>
      </c>
      <c r="DW2558">
        <v>593</v>
      </c>
      <c r="DX2558">
        <v>602</v>
      </c>
      <c r="DY2558">
        <v>602</v>
      </c>
      <c r="DZ2558">
        <v>611</v>
      </c>
      <c r="EA2558">
        <v>616</v>
      </c>
      <c r="EB2558">
        <v>625</v>
      </c>
      <c r="EC2558">
        <v>625</v>
      </c>
      <c r="ED2558">
        <v>645</v>
      </c>
      <c r="EE2558">
        <v>648</v>
      </c>
      <c r="EF2558">
        <v>648</v>
      </c>
      <c r="EG2558">
        <v>648</v>
      </c>
      <c r="EH2558">
        <v>652</v>
      </c>
      <c r="EI2558">
        <v>655</v>
      </c>
      <c r="EJ2558">
        <v>655</v>
      </c>
      <c r="EK2558">
        <v>671</v>
      </c>
      <c r="EL2558">
        <v>674</v>
      </c>
      <c r="EM2558">
        <v>674</v>
      </c>
      <c r="EN2558">
        <v>688</v>
      </c>
      <c r="EO2558">
        <v>711</v>
      </c>
      <c r="EP2558">
        <v>715</v>
      </c>
      <c r="EQ2558">
        <v>724</v>
      </c>
      <c r="ER2558">
        <v>727</v>
      </c>
      <c r="ES2558">
        <v>728</v>
      </c>
      <c r="ET2558">
        <v>728</v>
      </c>
      <c r="EU2558">
        <v>737</v>
      </c>
      <c r="EV2558">
        <v>740</v>
      </c>
      <c r="EW2558">
        <v>747</v>
      </c>
      <c r="EX2558">
        <v>748</v>
      </c>
      <c r="EY2558">
        <v>749</v>
      </c>
      <c r="EZ2558">
        <v>751</v>
      </c>
      <c r="FA2558">
        <v>751</v>
      </c>
      <c r="FB2558">
        <v>758</v>
      </c>
      <c r="FC2558">
        <v>763</v>
      </c>
      <c r="FD2558">
        <v>769</v>
      </c>
      <c r="FE2558">
        <v>771</v>
      </c>
      <c r="FF2558">
        <v>775</v>
      </c>
    </row>
    <row r="2559" spans="1:162" x14ac:dyDescent="0.3">
      <c r="A2559">
        <v>84048449</v>
      </c>
      <c r="B2559" t="s">
        <v>105</v>
      </c>
      <c r="C2559" t="s">
        <v>123</v>
      </c>
      <c r="D2559">
        <v>840</v>
      </c>
      <c r="E2559">
        <v>48449</v>
      </c>
      <c r="F2559" t="s">
        <v>4538</v>
      </c>
      <c r="G2559" t="s">
        <v>2758</v>
      </c>
      <c r="H2559" t="s">
        <v>105</v>
      </c>
      <c r="I2559">
        <v>33.213397190000002</v>
      </c>
      <c r="J2559">
        <v>-94.96797273</v>
      </c>
      <c r="K2559" t="s">
        <v>4539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</v>
      </c>
      <c r="CG2559">
        <v>1</v>
      </c>
      <c r="CH2559">
        <v>1</v>
      </c>
      <c r="CI2559">
        <v>1</v>
      </c>
      <c r="CJ2559">
        <v>2</v>
      </c>
      <c r="CK2559">
        <v>2</v>
      </c>
      <c r="CL2559">
        <v>4</v>
      </c>
      <c r="CM2559">
        <v>6</v>
      </c>
      <c r="CN2559">
        <v>6</v>
      </c>
      <c r="CO2559">
        <v>6</v>
      </c>
      <c r="CP2559">
        <v>6</v>
      </c>
      <c r="CQ2559">
        <v>7</v>
      </c>
      <c r="CR2559">
        <v>8</v>
      </c>
      <c r="CS2559">
        <v>8</v>
      </c>
      <c r="CT2559">
        <v>8</v>
      </c>
      <c r="CU2559">
        <v>8</v>
      </c>
      <c r="CV2559">
        <v>9</v>
      </c>
      <c r="CW2559">
        <v>9</v>
      </c>
      <c r="CX2559">
        <v>11</v>
      </c>
      <c r="CY2559">
        <v>12</v>
      </c>
      <c r="CZ2559">
        <v>12</v>
      </c>
      <c r="DA2559">
        <v>15</v>
      </c>
      <c r="DB2559">
        <v>15</v>
      </c>
      <c r="DC2559">
        <v>15</v>
      </c>
      <c r="DD2559">
        <v>15</v>
      </c>
      <c r="DE2559">
        <v>15</v>
      </c>
      <c r="DF2559">
        <v>15</v>
      </c>
      <c r="DG2559">
        <v>16</v>
      </c>
      <c r="DH2559">
        <v>17</v>
      </c>
      <c r="DI2559">
        <v>17</v>
      </c>
      <c r="DJ2559">
        <v>20</v>
      </c>
      <c r="DK2559">
        <v>20</v>
      </c>
      <c r="DL2559">
        <v>21</v>
      </c>
      <c r="DM2559">
        <v>23</v>
      </c>
      <c r="DN2559">
        <v>27</v>
      </c>
      <c r="DO2559">
        <v>29</v>
      </c>
      <c r="DP2559">
        <v>29</v>
      </c>
      <c r="DQ2559">
        <v>35</v>
      </c>
      <c r="DR2559">
        <v>35</v>
      </c>
      <c r="DS2559">
        <v>37</v>
      </c>
      <c r="DT2559">
        <v>59</v>
      </c>
      <c r="DU2559">
        <v>74</v>
      </c>
      <c r="DV2559">
        <v>83</v>
      </c>
      <c r="DW2559">
        <v>96</v>
      </c>
      <c r="DX2559">
        <v>96</v>
      </c>
      <c r="DY2559">
        <v>102</v>
      </c>
      <c r="DZ2559">
        <v>129</v>
      </c>
      <c r="EA2559">
        <v>142</v>
      </c>
      <c r="EB2559">
        <v>189</v>
      </c>
      <c r="EC2559">
        <v>248</v>
      </c>
      <c r="ED2559">
        <v>248</v>
      </c>
      <c r="EE2559">
        <v>248</v>
      </c>
      <c r="EF2559">
        <v>299</v>
      </c>
      <c r="EG2559">
        <v>321</v>
      </c>
      <c r="EH2559">
        <v>347</v>
      </c>
      <c r="EI2559">
        <v>443</v>
      </c>
      <c r="EJ2559">
        <v>443</v>
      </c>
      <c r="EK2559">
        <v>464</v>
      </c>
      <c r="EL2559">
        <v>451</v>
      </c>
      <c r="EM2559">
        <v>458</v>
      </c>
      <c r="EN2559">
        <v>467</v>
      </c>
      <c r="EO2559">
        <v>511</v>
      </c>
      <c r="EP2559">
        <v>511</v>
      </c>
      <c r="EQ2559">
        <v>583</v>
      </c>
      <c r="ER2559">
        <v>583</v>
      </c>
      <c r="ES2559">
        <v>583</v>
      </c>
      <c r="ET2559">
        <v>629</v>
      </c>
      <c r="EU2559">
        <v>635</v>
      </c>
      <c r="EV2559">
        <v>637</v>
      </c>
      <c r="EW2559">
        <v>645</v>
      </c>
      <c r="EX2559">
        <v>655</v>
      </c>
      <c r="EY2559">
        <v>655</v>
      </c>
      <c r="EZ2559">
        <v>655</v>
      </c>
      <c r="FA2559">
        <v>714</v>
      </c>
      <c r="FB2559">
        <v>717</v>
      </c>
      <c r="FC2559">
        <v>719</v>
      </c>
      <c r="FD2559">
        <v>719</v>
      </c>
      <c r="FE2559">
        <v>729</v>
      </c>
      <c r="FF2559">
        <v>729</v>
      </c>
    </row>
    <row r="2560" spans="1:162" x14ac:dyDescent="0.3">
      <c r="A2560">
        <v>84048253</v>
      </c>
      <c r="B2560" t="s">
        <v>105</v>
      </c>
      <c r="C2560" t="s">
        <v>123</v>
      </c>
      <c r="D2560">
        <v>840</v>
      </c>
      <c r="E2560">
        <v>48253</v>
      </c>
      <c r="F2560" t="s">
        <v>1003</v>
      </c>
      <c r="G2560" t="s">
        <v>2758</v>
      </c>
      <c r="H2560" t="s">
        <v>105</v>
      </c>
      <c r="I2560">
        <v>32.739971449999999</v>
      </c>
      <c r="J2560">
        <v>-99.878615760000002</v>
      </c>
      <c r="K2560" t="s">
        <v>4379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2</v>
      </c>
      <c r="CM2560">
        <v>2</v>
      </c>
      <c r="CN2560">
        <v>2</v>
      </c>
      <c r="CO2560">
        <v>2</v>
      </c>
      <c r="CP2560">
        <v>2</v>
      </c>
      <c r="CQ2560">
        <v>2</v>
      </c>
      <c r="CR2560">
        <v>2</v>
      </c>
      <c r="CS2560">
        <v>3</v>
      </c>
      <c r="CT2560">
        <v>3</v>
      </c>
      <c r="CU2560">
        <v>3</v>
      </c>
      <c r="CV2560">
        <v>4</v>
      </c>
      <c r="CW2560">
        <v>4</v>
      </c>
      <c r="CX2560">
        <v>4</v>
      </c>
      <c r="CY2560">
        <v>4</v>
      </c>
      <c r="CZ2560">
        <v>4</v>
      </c>
      <c r="DA2560">
        <v>7</v>
      </c>
      <c r="DB2560">
        <v>13</v>
      </c>
      <c r="DC2560">
        <v>13</v>
      </c>
      <c r="DD2560">
        <v>13</v>
      </c>
      <c r="DE2560">
        <v>13</v>
      </c>
      <c r="DF2560">
        <v>37</v>
      </c>
      <c r="DG2560">
        <v>37</v>
      </c>
      <c r="DH2560">
        <v>37</v>
      </c>
      <c r="DI2560">
        <v>62</v>
      </c>
      <c r="DJ2560">
        <v>62</v>
      </c>
      <c r="DK2560">
        <v>78</v>
      </c>
      <c r="DL2560">
        <v>78</v>
      </c>
      <c r="DM2560">
        <v>84</v>
      </c>
      <c r="DN2560">
        <v>84</v>
      </c>
      <c r="DO2560">
        <v>87</v>
      </c>
      <c r="DP2560">
        <v>92</v>
      </c>
      <c r="DQ2560">
        <v>92</v>
      </c>
      <c r="DR2560">
        <v>95</v>
      </c>
      <c r="DS2560">
        <v>96</v>
      </c>
      <c r="DT2560">
        <v>101</v>
      </c>
      <c r="DU2560">
        <v>110</v>
      </c>
      <c r="DV2560">
        <v>110</v>
      </c>
      <c r="DW2560">
        <v>112</v>
      </c>
      <c r="DX2560">
        <v>112</v>
      </c>
      <c r="DY2560">
        <v>112</v>
      </c>
      <c r="DZ2560">
        <v>115</v>
      </c>
      <c r="EA2560">
        <v>117</v>
      </c>
      <c r="EB2560">
        <v>134</v>
      </c>
      <c r="EC2560">
        <v>134</v>
      </c>
      <c r="ED2560">
        <v>134</v>
      </c>
      <c r="EE2560">
        <v>135</v>
      </c>
      <c r="EF2560">
        <v>135</v>
      </c>
      <c r="EG2560">
        <v>101</v>
      </c>
      <c r="EH2560">
        <v>101</v>
      </c>
      <c r="EI2560">
        <v>323</v>
      </c>
      <c r="EJ2560">
        <v>323</v>
      </c>
      <c r="EK2560">
        <v>401</v>
      </c>
      <c r="EL2560">
        <v>401</v>
      </c>
      <c r="EM2560">
        <v>401</v>
      </c>
      <c r="EN2560">
        <v>606</v>
      </c>
      <c r="EO2560">
        <v>637</v>
      </c>
      <c r="EP2560">
        <v>636</v>
      </c>
      <c r="EQ2560">
        <v>637</v>
      </c>
      <c r="ER2560">
        <v>637</v>
      </c>
      <c r="ES2560">
        <v>637</v>
      </c>
      <c r="ET2560">
        <v>637</v>
      </c>
      <c r="EU2560">
        <v>637</v>
      </c>
      <c r="EV2560">
        <v>636</v>
      </c>
      <c r="EW2560">
        <v>633</v>
      </c>
      <c r="EX2560">
        <v>633</v>
      </c>
      <c r="EY2560">
        <v>631</v>
      </c>
      <c r="EZ2560">
        <v>631</v>
      </c>
      <c r="FA2560">
        <v>631</v>
      </c>
      <c r="FB2560">
        <v>630</v>
      </c>
      <c r="FC2560">
        <v>615</v>
      </c>
      <c r="FD2560">
        <v>614</v>
      </c>
      <c r="FE2560">
        <v>610</v>
      </c>
      <c r="FF2560">
        <v>650</v>
      </c>
    </row>
    <row r="2561" spans="1:162" x14ac:dyDescent="0.3">
      <c r="A2561">
        <v>84048355</v>
      </c>
      <c r="B2561" t="s">
        <v>105</v>
      </c>
      <c r="C2561" t="s">
        <v>123</v>
      </c>
      <c r="D2561">
        <v>840</v>
      </c>
      <c r="E2561">
        <v>48355</v>
      </c>
      <c r="F2561" t="s">
        <v>4459</v>
      </c>
      <c r="G2561" t="s">
        <v>2758</v>
      </c>
      <c r="H2561" t="s">
        <v>105</v>
      </c>
      <c r="I2561">
        <v>27.736286</v>
      </c>
      <c r="J2561">
        <v>-97.543328500000001</v>
      </c>
      <c r="K2561" t="s">
        <v>4460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1</v>
      </c>
      <c r="BU2561">
        <v>1</v>
      </c>
      <c r="BV2561">
        <v>6</v>
      </c>
      <c r="BW2561">
        <v>10</v>
      </c>
      <c r="BX2561">
        <v>14</v>
      </c>
      <c r="BY2561">
        <v>18</v>
      </c>
      <c r="BZ2561">
        <v>21</v>
      </c>
      <c r="CA2561">
        <v>22</v>
      </c>
      <c r="CB2561">
        <v>22</v>
      </c>
      <c r="CC2561">
        <v>34</v>
      </c>
      <c r="CD2561">
        <v>34</v>
      </c>
      <c r="CE2561">
        <v>40</v>
      </c>
      <c r="CF2561">
        <v>41</v>
      </c>
      <c r="CG2561">
        <v>47</v>
      </c>
      <c r="CH2561">
        <v>53</v>
      </c>
      <c r="CI2561">
        <v>59</v>
      </c>
      <c r="CJ2561">
        <v>65</v>
      </c>
      <c r="CK2561">
        <v>65</v>
      </c>
      <c r="CL2561">
        <v>69</v>
      </c>
      <c r="CM2561">
        <v>72</v>
      </c>
      <c r="CN2561">
        <v>72</v>
      </c>
      <c r="CO2561">
        <v>76</v>
      </c>
      <c r="CP2561">
        <v>76</v>
      </c>
      <c r="CQ2561">
        <v>79</v>
      </c>
      <c r="CR2561">
        <v>83</v>
      </c>
      <c r="CS2561">
        <v>83</v>
      </c>
      <c r="CT2561">
        <v>87</v>
      </c>
      <c r="CU2561">
        <v>89</v>
      </c>
      <c r="CV2561">
        <v>90</v>
      </c>
      <c r="CW2561">
        <v>90</v>
      </c>
      <c r="CX2561">
        <v>90</v>
      </c>
      <c r="CY2561">
        <v>90</v>
      </c>
      <c r="CZ2561">
        <v>91</v>
      </c>
      <c r="DA2561">
        <v>91</v>
      </c>
      <c r="DB2561">
        <v>92</v>
      </c>
      <c r="DC2561">
        <v>94</v>
      </c>
      <c r="DD2561">
        <v>94</v>
      </c>
      <c r="DE2561">
        <v>99</v>
      </c>
      <c r="DF2561">
        <v>99</v>
      </c>
      <c r="DG2561">
        <v>99</v>
      </c>
      <c r="DH2561">
        <v>102</v>
      </c>
      <c r="DI2561">
        <v>106</v>
      </c>
      <c r="DJ2561">
        <v>107</v>
      </c>
      <c r="DK2561">
        <v>107</v>
      </c>
      <c r="DL2561">
        <v>113</v>
      </c>
      <c r="DM2561">
        <v>114</v>
      </c>
      <c r="DN2561">
        <v>117</v>
      </c>
      <c r="DO2561">
        <v>123</v>
      </c>
      <c r="DP2561">
        <v>128</v>
      </c>
      <c r="DQ2561">
        <v>129</v>
      </c>
      <c r="DR2561">
        <v>132</v>
      </c>
      <c r="DS2561">
        <v>147</v>
      </c>
      <c r="DT2561">
        <v>174</v>
      </c>
      <c r="DU2561">
        <v>186</v>
      </c>
      <c r="DV2561">
        <v>209</v>
      </c>
      <c r="DW2561">
        <v>231</v>
      </c>
      <c r="DX2561">
        <v>233</v>
      </c>
      <c r="DY2561">
        <v>234</v>
      </c>
      <c r="DZ2561">
        <v>242</v>
      </c>
      <c r="EA2561">
        <v>248</v>
      </c>
      <c r="EB2561">
        <v>256</v>
      </c>
      <c r="EC2561">
        <v>260</v>
      </c>
      <c r="ED2561">
        <v>260</v>
      </c>
      <c r="EE2561">
        <v>262</v>
      </c>
      <c r="EF2561">
        <v>262</v>
      </c>
      <c r="EG2561">
        <v>263</v>
      </c>
      <c r="EH2561">
        <v>266</v>
      </c>
      <c r="EI2561">
        <v>268</v>
      </c>
      <c r="EJ2561">
        <v>268</v>
      </c>
      <c r="EK2561">
        <v>268</v>
      </c>
      <c r="EL2561">
        <v>274</v>
      </c>
      <c r="EM2561">
        <v>275</v>
      </c>
      <c r="EN2561">
        <v>275</v>
      </c>
      <c r="EO2561">
        <v>280</v>
      </c>
      <c r="EP2561">
        <v>285</v>
      </c>
      <c r="EQ2561">
        <v>286</v>
      </c>
      <c r="ER2561">
        <v>289</v>
      </c>
      <c r="ES2561">
        <v>289</v>
      </c>
      <c r="ET2561">
        <v>289</v>
      </c>
      <c r="EU2561">
        <v>300</v>
      </c>
      <c r="EV2561">
        <v>303</v>
      </c>
      <c r="EW2561">
        <v>310</v>
      </c>
      <c r="EX2561">
        <v>321</v>
      </c>
      <c r="EY2561">
        <v>336</v>
      </c>
      <c r="EZ2561">
        <v>336</v>
      </c>
      <c r="FA2561">
        <v>336</v>
      </c>
      <c r="FB2561">
        <v>360</v>
      </c>
      <c r="FC2561">
        <v>391</v>
      </c>
      <c r="FD2561">
        <v>420</v>
      </c>
      <c r="FE2561">
        <v>485</v>
      </c>
      <c r="FF2561">
        <v>548</v>
      </c>
    </row>
    <row r="2562" spans="1:162" x14ac:dyDescent="0.3">
      <c r="A2562">
        <v>84048139</v>
      </c>
      <c r="B2562" t="s">
        <v>105</v>
      </c>
      <c r="C2562" t="s">
        <v>123</v>
      </c>
      <c r="D2562">
        <v>840</v>
      </c>
      <c r="E2562">
        <v>48139</v>
      </c>
      <c r="F2562" t="s">
        <v>1687</v>
      </c>
      <c r="G2562" t="s">
        <v>2758</v>
      </c>
      <c r="H2562" t="s">
        <v>105</v>
      </c>
      <c r="I2562">
        <v>32.348941170000003</v>
      </c>
      <c r="J2562">
        <v>-96.793718409999997</v>
      </c>
      <c r="K2562" t="s">
        <v>4294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1</v>
      </c>
      <c r="BR2562">
        <v>1</v>
      </c>
      <c r="BS2562">
        <v>3</v>
      </c>
      <c r="BT2562">
        <v>3</v>
      </c>
      <c r="BU2562">
        <v>3</v>
      </c>
      <c r="BV2562">
        <v>6</v>
      </c>
      <c r="BW2562">
        <v>7</v>
      </c>
      <c r="BX2562">
        <v>7</v>
      </c>
      <c r="BY2562">
        <v>10</v>
      </c>
      <c r="BZ2562">
        <v>13</v>
      </c>
      <c r="CA2562">
        <v>13</v>
      </c>
      <c r="CB2562">
        <v>15</v>
      </c>
      <c r="CC2562">
        <v>20</v>
      </c>
      <c r="CD2562">
        <v>20</v>
      </c>
      <c r="CE2562">
        <v>26</v>
      </c>
      <c r="CF2562">
        <v>27</v>
      </c>
      <c r="CG2562">
        <v>29</v>
      </c>
      <c r="CH2562">
        <v>32</v>
      </c>
      <c r="CI2562">
        <v>29</v>
      </c>
      <c r="CJ2562">
        <v>35</v>
      </c>
      <c r="CK2562">
        <v>41</v>
      </c>
      <c r="CL2562">
        <v>50</v>
      </c>
      <c r="CM2562">
        <v>58</v>
      </c>
      <c r="CN2562">
        <v>66</v>
      </c>
      <c r="CO2562">
        <v>66</v>
      </c>
      <c r="CP2562">
        <v>66</v>
      </c>
      <c r="CQ2562">
        <v>72</v>
      </c>
      <c r="CR2562">
        <v>76</v>
      </c>
      <c r="CS2562">
        <v>81</v>
      </c>
      <c r="CT2562">
        <v>82</v>
      </c>
      <c r="CU2562">
        <v>83</v>
      </c>
      <c r="CV2562">
        <v>83</v>
      </c>
      <c r="CW2562">
        <v>90</v>
      </c>
      <c r="CX2562">
        <v>100</v>
      </c>
      <c r="CY2562">
        <v>110</v>
      </c>
      <c r="CZ2562">
        <v>111</v>
      </c>
      <c r="DA2562">
        <v>121</v>
      </c>
      <c r="DB2562">
        <v>127</v>
      </c>
      <c r="DC2562">
        <v>127</v>
      </c>
      <c r="DD2562">
        <v>133</v>
      </c>
      <c r="DE2562">
        <v>133</v>
      </c>
      <c r="DF2562">
        <v>143</v>
      </c>
      <c r="DG2562">
        <v>148</v>
      </c>
      <c r="DH2562">
        <v>148</v>
      </c>
      <c r="DI2562">
        <v>166</v>
      </c>
      <c r="DJ2562">
        <v>166</v>
      </c>
      <c r="DK2562">
        <v>169</v>
      </c>
      <c r="DL2562">
        <v>176</v>
      </c>
      <c r="DM2562">
        <v>184</v>
      </c>
      <c r="DN2562">
        <v>188</v>
      </c>
      <c r="DO2562">
        <v>193</v>
      </c>
      <c r="DP2562">
        <v>202</v>
      </c>
      <c r="DQ2562">
        <v>202</v>
      </c>
      <c r="DR2562">
        <v>211</v>
      </c>
      <c r="DS2562">
        <v>216</v>
      </c>
      <c r="DT2562">
        <v>221</v>
      </c>
      <c r="DU2562">
        <v>236</v>
      </c>
      <c r="DV2562">
        <v>241</v>
      </c>
      <c r="DW2562">
        <v>247</v>
      </c>
      <c r="DX2562">
        <v>247</v>
      </c>
      <c r="DY2562">
        <v>247</v>
      </c>
      <c r="DZ2562">
        <v>258</v>
      </c>
      <c r="EA2562">
        <v>264</v>
      </c>
      <c r="EB2562">
        <v>266</v>
      </c>
      <c r="EC2562">
        <v>266</v>
      </c>
      <c r="ED2562">
        <v>266</v>
      </c>
      <c r="EE2562">
        <v>272</v>
      </c>
      <c r="EF2562">
        <v>272</v>
      </c>
      <c r="EG2562">
        <v>289</v>
      </c>
      <c r="EH2562">
        <v>290</v>
      </c>
      <c r="EI2562">
        <v>305</v>
      </c>
      <c r="EJ2562">
        <v>305</v>
      </c>
      <c r="EK2562">
        <v>317</v>
      </c>
      <c r="EL2562">
        <v>335</v>
      </c>
      <c r="EM2562">
        <v>335</v>
      </c>
      <c r="EN2562">
        <v>335</v>
      </c>
      <c r="EO2562">
        <v>335</v>
      </c>
      <c r="EP2562">
        <v>338</v>
      </c>
      <c r="EQ2562">
        <v>366</v>
      </c>
      <c r="ER2562">
        <v>388</v>
      </c>
      <c r="ES2562">
        <v>388</v>
      </c>
      <c r="ET2562">
        <v>388</v>
      </c>
      <c r="EU2562">
        <v>399</v>
      </c>
      <c r="EV2562">
        <v>418</v>
      </c>
      <c r="EW2562">
        <v>429</v>
      </c>
      <c r="EX2562">
        <v>437</v>
      </c>
      <c r="EY2562">
        <v>448</v>
      </c>
      <c r="EZ2562">
        <v>448</v>
      </c>
      <c r="FA2562">
        <v>448</v>
      </c>
      <c r="FB2562">
        <v>458</v>
      </c>
      <c r="FC2562">
        <v>470</v>
      </c>
      <c r="FD2562">
        <v>490</v>
      </c>
      <c r="FE2562">
        <v>510</v>
      </c>
      <c r="FF2562">
        <v>510</v>
      </c>
    </row>
    <row r="2563" spans="1:162" x14ac:dyDescent="0.3">
      <c r="A2563">
        <v>84048181</v>
      </c>
      <c r="B2563" t="s">
        <v>105</v>
      </c>
      <c r="C2563" t="s">
        <v>123</v>
      </c>
      <c r="D2563">
        <v>840</v>
      </c>
      <c r="E2563">
        <v>48181</v>
      </c>
      <c r="F2563" t="s">
        <v>1886</v>
      </c>
      <c r="G2563" t="s">
        <v>2758</v>
      </c>
      <c r="H2563" t="s">
        <v>105</v>
      </c>
      <c r="I2563">
        <v>33.627449980000002</v>
      </c>
      <c r="J2563">
        <v>-96.677534609999995</v>
      </c>
      <c r="K2563" t="s">
        <v>4329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2</v>
      </c>
      <c r="BV2563">
        <v>2</v>
      </c>
      <c r="BW2563">
        <v>2</v>
      </c>
      <c r="BX2563">
        <v>2</v>
      </c>
      <c r="BY2563">
        <v>2</v>
      </c>
      <c r="BZ2563">
        <v>2</v>
      </c>
      <c r="CA2563">
        <v>3</v>
      </c>
      <c r="CB2563">
        <v>7</v>
      </c>
      <c r="CC2563">
        <v>7</v>
      </c>
      <c r="CD2563">
        <v>8</v>
      </c>
      <c r="CE2563">
        <v>11</v>
      </c>
      <c r="CF2563">
        <v>12</v>
      </c>
      <c r="CG2563">
        <v>12</v>
      </c>
      <c r="CH2563">
        <v>12</v>
      </c>
      <c r="CI2563">
        <v>13</v>
      </c>
      <c r="CJ2563">
        <v>14</v>
      </c>
      <c r="CK2563">
        <v>15</v>
      </c>
      <c r="CL2563">
        <v>15</v>
      </c>
      <c r="CM2563">
        <v>17</v>
      </c>
      <c r="CN2563">
        <v>17</v>
      </c>
      <c r="CO2563">
        <v>17</v>
      </c>
      <c r="CP2563">
        <v>17</v>
      </c>
      <c r="CQ2563">
        <v>17</v>
      </c>
      <c r="CR2563">
        <v>19</v>
      </c>
      <c r="CS2563">
        <v>19</v>
      </c>
      <c r="CT2563">
        <v>19</v>
      </c>
      <c r="CU2563">
        <v>19</v>
      </c>
      <c r="CV2563">
        <v>19</v>
      </c>
      <c r="CW2563">
        <v>19</v>
      </c>
      <c r="CX2563">
        <v>19</v>
      </c>
      <c r="CY2563">
        <v>19</v>
      </c>
      <c r="CZ2563">
        <v>19</v>
      </c>
      <c r="DA2563">
        <v>19</v>
      </c>
      <c r="DB2563">
        <v>22</v>
      </c>
      <c r="DC2563">
        <v>22</v>
      </c>
      <c r="DD2563">
        <v>23</v>
      </c>
      <c r="DE2563">
        <v>24</v>
      </c>
      <c r="DF2563">
        <v>27</v>
      </c>
      <c r="DG2563">
        <v>31</v>
      </c>
      <c r="DH2563">
        <v>34</v>
      </c>
      <c r="DI2563">
        <v>38</v>
      </c>
      <c r="DJ2563">
        <v>41</v>
      </c>
      <c r="DK2563">
        <v>49</v>
      </c>
      <c r="DL2563">
        <v>53</v>
      </c>
      <c r="DM2563">
        <v>58</v>
      </c>
      <c r="DN2563">
        <v>60</v>
      </c>
      <c r="DO2563">
        <v>78</v>
      </c>
      <c r="DP2563">
        <v>83</v>
      </c>
      <c r="DQ2563">
        <v>89</v>
      </c>
      <c r="DR2563">
        <v>91</v>
      </c>
      <c r="DS2563">
        <v>105</v>
      </c>
      <c r="DT2563">
        <v>112</v>
      </c>
      <c r="DU2563">
        <v>122</v>
      </c>
      <c r="DV2563">
        <v>129</v>
      </c>
      <c r="DW2563">
        <v>140</v>
      </c>
      <c r="DX2563">
        <v>147</v>
      </c>
      <c r="DY2563">
        <v>152</v>
      </c>
      <c r="DZ2563">
        <v>165</v>
      </c>
      <c r="EA2563">
        <v>199</v>
      </c>
      <c r="EB2563">
        <v>268</v>
      </c>
      <c r="EC2563">
        <v>268</v>
      </c>
      <c r="ED2563">
        <v>268</v>
      </c>
      <c r="EE2563">
        <v>296</v>
      </c>
      <c r="EF2563">
        <v>300</v>
      </c>
      <c r="EG2563">
        <v>303</v>
      </c>
      <c r="EH2563">
        <v>310</v>
      </c>
      <c r="EI2563">
        <v>316</v>
      </c>
      <c r="EJ2563">
        <v>316</v>
      </c>
      <c r="EK2563">
        <v>327</v>
      </c>
      <c r="EL2563">
        <v>333</v>
      </c>
      <c r="EM2563">
        <v>338</v>
      </c>
      <c r="EN2563">
        <v>342</v>
      </c>
      <c r="EO2563">
        <v>350</v>
      </c>
      <c r="EP2563">
        <v>355</v>
      </c>
      <c r="EQ2563">
        <v>366</v>
      </c>
      <c r="ER2563">
        <v>372</v>
      </c>
      <c r="ES2563">
        <v>375</v>
      </c>
      <c r="ET2563">
        <v>377</v>
      </c>
      <c r="EU2563">
        <v>384</v>
      </c>
      <c r="EV2563">
        <v>389</v>
      </c>
      <c r="EW2563">
        <v>403</v>
      </c>
      <c r="EX2563">
        <v>408</v>
      </c>
      <c r="EY2563">
        <v>433</v>
      </c>
      <c r="EZ2563">
        <v>433</v>
      </c>
      <c r="FA2563">
        <v>438</v>
      </c>
      <c r="FB2563">
        <v>440</v>
      </c>
      <c r="FC2563">
        <v>473</v>
      </c>
      <c r="FD2563">
        <v>481</v>
      </c>
      <c r="FE2563">
        <v>491</v>
      </c>
      <c r="FF2563">
        <v>491</v>
      </c>
    </row>
    <row r="2564" spans="1:162" x14ac:dyDescent="0.3">
      <c r="A2564">
        <v>84048037</v>
      </c>
      <c r="B2564" t="s">
        <v>105</v>
      </c>
      <c r="C2564" t="s">
        <v>123</v>
      </c>
      <c r="D2564">
        <v>840</v>
      </c>
      <c r="E2564">
        <v>48037</v>
      </c>
      <c r="F2564" t="s">
        <v>4209</v>
      </c>
      <c r="G2564" t="s">
        <v>2758</v>
      </c>
      <c r="H2564" t="s">
        <v>105</v>
      </c>
      <c r="I2564">
        <v>33.446269219999998</v>
      </c>
      <c r="J2564">
        <v>-94.418341319999996</v>
      </c>
      <c r="K2564" t="s">
        <v>4210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2</v>
      </c>
      <c r="BZ2564">
        <v>3</v>
      </c>
      <c r="CA2564">
        <v>3</v>
      </c>
      <c r="CB2564">
        <v>4</v>
      </c>
      <c r="CC2564">
        <v>9</v>
      </c>
      <c r="CD2564">
        <v>9</v>
      </c>
      <c r="CE2564">
        <v>9</v>
      </c>
      <c r="CF2564">
        <v>10</v>
      </c>
      <c r="CG2564">
        <v>17</v>
      </c>
      <c r="CH2564">
        <v>17</v>
      </c>
      <c r="CI2564">
        <v>14</v>
      </c>
      <c r="CJ2564">
        <v>17</v>
      </c>
      <c r="CK2564">
        <v>20</v>
      </c>
      <c r="CL2564">
        <v>23</v>
      </c>
      <c r="CM2564">
        <v>29</v>
      </c>
      <c r="CN2564">
        <v>30</v>
      </c>
      <c r="CO2564">
        <v>32</v>
      </c>
      <c r="CP2564">
        <v>32</v>
      </c>
      <c r="CQ2564">
        <v>32</v>
      </c>
      <c r="CR2564">
        <v>37</v>
      </c>
      <c r="CS2564">
        <v>45</v>
      </c>
      <c r="CT2564">
        <v>53</v>
      </c>
      <c r="CU2564">
        <v>56</v>
      </c>
      <c r="CV2564">
        <v>57</v>
      </c>
      <c r="CW2564">
        <v>57</v>
      </c>
      <c r="CX2564">
        <v>64</v>
      </c>
      <c r="CY2564">
        <v>66</v>
      </c>
      <c r="CZ2564">
        <v>66</v>
      </c>
      <c r="DA2564">
        <v>67</v>
      </c>
      <c r="DB2564">
        <v>67</v>
      </c>
      <c r="DC2564">
        <v>68</v>
      </c>
      <c r="DD2564">
        <v>68</v>
      </c>
      <c r="DE2564">
        <v>69</v>
      </c>
      <c r="DF2564">
        <v>69</v>
      </c>
      <c r="DG2564">
        <v>70</v>
      </c>
      <c r="DH2564">
        <v>74</v>
      </c>
      <c r="DI2564">
        <v>76</v>
      </c>
      <c r="DJ2564">
        <v>76</v>
      </c>
      <c r="DK2564">
        <v>76</v>
      </c>
      <c r="DL2564">
        <v>79</v>
      </c>
      <c r="DM2564">
        <v>76</v>
      </c>
      <c r="DN2564">
        <v>76</v>
      </c>
      <c r="DO2564">
        <v>76</v>
      </c>
      <c r="DP2564">
        <v>76</v>
      </c>
      <c r="DQ2564">
        <v>76</v>
      </c>
      <c r="DR2564">
        <v>76</v>
      </c>
      <c r="DS2564">
        <v>80</v>
      </c>
      <c r="DT2564">
        <v>82</v>
      </c>
      <c r="DU2564">
        <v>120</v>
      </c>
      <c r="DV2564">
        <v>122</v>
      </c>
      <c r="DW2564">
        <v>130</v>
      </c>
      <c r="DX2564">
        <v>133</v>
      </c>
      <c r="DY2564">
        <v>133</v>
      </c>
      <c r="DZ2564">
        <v>137</v>
      </c>
      <c r="EA2564">
        <v>174</v>
      </c>
      <c r="EB2564">
        <v>176</v>
      </c>
      <c r="EC2564">
        <v>176</v>
      </c>
      <c r="ED2564">
        <v>176</v>
      </c>
      <c r="EE2564">
        <v>153</v>
      </c>
      <c r="EF2564">
        <v>153</v>
      </c>
      <c r="EG2564">
        <v>153</v>
      </c>
      <c r="EH2564">
        <v>156</v>
      </c>
      <c r="EI2564">
        <v>189</v>
      </c>
      <c r="EJ2564">
        <v>189</v>
      </c>
      <c r="EK2564">
        <v>197</v>
      </c>
      <c r="EL2564">
        <v>265</v>
      </c>
      <c r="EM2564">
        <v>267</v>
      </c>
      <c r="EN2564">
        <v>270</v>
      </c>
      <c r="EO2564">
        <v>287</v>
      </c>
      <c r="EP2564">
        <v>296</v>
      </c>
      <c r="EQ2564">
        <v>301</v>
      </c>
      <c r="ER2564">
        <v>312</v>
      </c>
      <c r="ES2564">
        <v>336</v>
      </c>
      <c r="ET2564">
        <v>336</v>
      </c>
      <c r="EU2564">
        <v>351</v>
      </c>
      <c r="EV2564">
        <v>358</v>
      </c>
      <c r="EW2564">
        <v>363</v>
      </c>
      <c r="EX2564">
        <v>367</v>
      </c>
      <c r="EY2564">
        <v>370</v>
      </c>
      <c r="EZ2564">
        <v>373</v>
      </c>
      <c r="FA2564">
        <v>372</v>
      </c>
      <c r="FB2564">
        <v>377</v>
      </c>
      <c r="FC2564">
        <v>381</v>
      </c>
      <c r="FD2564">
        <v>384</v>
      </c>
      <c r="FE2564">
        <v>394</v>
      </c>
      <c r="FF2564">
        <v>398</v>
      </c>
    </row>
    <row r="2565" spans="1:162" x14ac:dyDescent="0.3">
      <c r="A2565">
        <v>84048005</v>
      </c>
      <c r="B2565" t="s">
        <v>105</v>
      </c>
      <c r="C2565" t="s">
        <v>123</v>
      </c>
      <c r="D2565">
        <v>840</v>
      </c>
      <c r="E2565">
        <v>48005</v>
      </c>
      <c r="F2565" t="s">
        <v>4179</v>
      </c>
      <c r="G2565" t="s">
        <v>2758</v>
      </c>
      <c r="H2565" t="s">
        <v>105</v>
      </c>
      <c r="I2565">
        <v>31.25457347</v>
      </c>
      <c r="J2565">
        <v>-94.609014869999996</v>
      </c>
      <c r="K2565" t="s">
        <v>4180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>
        <v>2</v>
      </c>
      <c r="BZ2565">
        <v>1</v>
      </c>
      <c r="CA2565">
        <v>3</v>
      </c>
      <c r="CB2565">
        <v>3</v>
      </c>
      <c r="CC2565">
        <v>5</v>
      </c>
      <c r="CD2565">
        <v>5</v>
      </c>
      <c r="CE2565">
        <v>5</v>
      </c>
      <c r="CF2565">
        <v>8</v>
      </c>
      <c r="CG2565">
        <v>10</v>
      </c>
      <c r="CH2565">
        <v>10</v>
      </c>
      <c r="CI2565">
        <v>14</v>
      </c>
      <c r="CJ2565">
        <v>14</v>
      </c>
      <c r="CK2565">
        <v>14</v>
      </c>
      <c r="CL2565">
        <v>15</v>
      </c>
      <c r="CM2565">
        <v>16</v>
      </c>
      <c r="CN2565">
        <v>16</v>
      </c>
      <c r="CO2565">
        <v>16</v>
      </c>
      <c r="CP2565">
        <v>16</v>
      </c>
      <c r="CQ2565">
        <v>18</v>
      </c>
      <c r="CR2565">
        <v>17</v>
      </c>
      <c r="CS2565">
        <v>20</v>
      </c>
      <c r="CT2565">
        <v>23</v>
      </c>
      <c r="CU2565">
        <v>23</v>
      </c>
      <c r="CV2565">
        <v>23</v>
      </c>
      <c r="CW2565">
        <v>23</v>
      </c>
      <c r="CX2565">
        <v>30</v>
      </c>
      <c r="CY2565">
        <v>30</v>
      </c>
      <c r="CZ2565">
        <v>33</v>
      </c>
      <c r="DA2565">
        <v>33</v>
      </c>
      <c r="DB2565">
        <v>36</v>
      </c>
      <c r="DC2565">
        <v>36</v>
      </c>
      <c r="DD2565">
        <v>36</v>
      </c>
      <c r="DE2565">
        <v>46</v>
      </c>
      <c r="DF2565">
        <v>49</v>
      </c>
      <c r="DG2565">
        <v>53</v>
      </c>
      <c r="DH2565">
        <v>54</v>
      </c>
      <c r="DI2565">
        <v>55</v>
      </c>
      <c r="DJ2565">
        <v>55</v>
      </c>
      <c r="DK2565">
        <v>55</v>
      </c>
      <c r="DL2565">
        <v>79</v>
      </c>
      <c r="DM2565">
        <v>86</v>
      </c>
      <c r="DN2565">
        <v>93</v>
      </c>
      <c r="DO2565">
        <v>100</v>
      </c>
      <c r="DP2565">
        <v>100</v>
      </c>
      <c r="DQ2565">
        <v>100</v>
      </c>
      <c r="DR2565">
        <v>100</v>
      </c>
      <c r="DS2565">
        <v>117</v>
      </c>
      <c r="DT2565">
        <v>117</v>
      </c>
      <c r="DU2565">
        <v>119</v>
      </c>
      <c r="DV2565">
        <v>131</v>
      </c>
      <c r="DW2565">
        <v>139</v>
      </c>
      <c r="DX2565">
        <v>139</v>
      </c>
      <c r="DY2565">
        <v>139</v>
      </c>
      <c r="DZ2565">
        <v>154</v>
      </c>
      <c r="EA2565">
        <v>154</v>
      </c>
      <c r="EB2565">
        <v>168</v>
      </c>
      <c r="EC2565">
        <v>168</v>
      </c>
      <c r="ED2565">
        <v>168</v>
      </c>
      <c r="EE2565">
        <v>175</v>
      </c>
      <c r="EF2565">
        <v>175</v>
      </c>
      <c r="EG2565">
        <v>175</v>
      </c>
      <c r="EH2565">
        <v>193</v>
      </c>
      <c r="EI2565">
        <v>201</v>
      </c>
      <c r="EJ2565">
        <v>201</v>
      </c>
      <c r="EK2565">
        <v>205</v>
      </c>
      <c r="EL2565">
        <v>205</v>
      </c>
      <c r="EM2565">
        <v>205</v>
      </c>
      <c r="EN2565">
        <v>215</v>
      </c>
      <c r="EO2565">
        <v>232</v>
      </c>
      <c r="EP2565">
        <v>232</v>
      </c>
      <c r="EQ2565">
        <v>232</v>
      </c>
      <c r="ER2565">
        <v>237</v>
      </c>
      <c r="ES2565">
        <v>237</v>
      </c>
      <c r="ET2565">
        <v>237</v>
      </c>
      <c r="EU2565">
        <v>237</v>
      </c>
      <c r="EV2565">
        <v>281</v>
      </c>
      <c r="EW2565">
        <v>281</v>
      </c>
      <c r="EX2565">
        <v>309</v>
      </c>
      <c r="EY2565">
        <v>309</v>
      </c>
      <c r="EZ2565">
        <v>309</v>
      </c>
      <c r="FA2565">
        <v>309</v>
      </c>
      <c r="FB2565">
        <v>331</v>
      </c>
      <c r="FC2565">
        <v>352</v>
      </c>
      <c r="FD2565">
        <v>352</v>
      </c>
      <c r="FE2565">
        <v>366</v>
      </c>
      <c r="FF2565">
        <v>380</v>
      </c>
    </row>
    <row r="2566" spans="1:162" x14ac:dyDescent="0.3">
      <c r="A2566">
        <v>84048257</v>
      </c>
      <c r="B2566" t="s">
        <v>105</v>
      </c>
      <c r="C2566" t="s">
        <v>123</v>
      </c>
      <c r="D2566">
        <v>840</v>
      </c>
      <c r="E2566">
        <v>48257</v>
      </c>
      <c r="F2566" t="s">
        <v>4382</v>
      </c>
      <c r="G2566" t="s">
        <v>2758</v>
      </c>
      <c r="H2566" t="s">
        <v>105</v>
      </c>
      <c r="I2566">
        <v>32.599141699999997</v>
      </c>
      <c r="J2566">
        <v>-96.287347280000006</v>
      </c>
      <c r="K2566" t="s">
        <v>4383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2</v>
      </c>
      <c r="BX2566">
        <v>2</v>
      </c>
      <c r="BY2566">
        <v>2</v>
      </c>
      <c r="BZ2566">
        <v>2</v>
      </c>
      <c r="CA2566">
        <v>2</v>
      </c>
      <c r="CB2566">
        <v>3</v>
      </c>
      <c r="CC2566">
        <v>3</v>
      </c>
      <c r="CD2566">
        <v>4</v>
      </c>
      <c r="CE2566">
        <v>5</v>
      </c>
      <c r="CF2566">
        <v>9</v>
      </c>
      <c r="CG2566">
        <v>10</v>
      </c>
      <c r="CH2566">
        <v>10</v>
      </c>
      <c r="CI2566">
        <v>9</v>
      </c>
      <c r="CJ2566">
        <v>14</v>
      </c>
      <c r="CK2566">
        <v>16</v>
      </c>
      <c r="CL2566">
        <v>19</v>
      </c>
      <c r="CM2566">
        <v>24</v>
      </c>
      <c r="CN2566">
        <v>26</v>
      </c>
      <c r="CO2566">
        <v>26</v>
      </c>
      <c r="CP2566">
        <v>28</v>
      </c>
      <c r="CQ2566">
        <v>32</v>
      </c>
      <c r="CR2566">
        <v>33</v>
      </c>
      <c r="CS2566">
        <v>33</v>
      </c>
      <c r="CT2566">
        <v>38</v>
      </c>
      <c r="CU2566">
        <v>42</v>
      </c>
      <c r="CV2566">
        <v>42</v>
      </c>
      <c r="CW2566">
        <v>44</v>
      </c>
      <c r="CX2566">
        <v>48</v>
      </c>
      <c r="CY2566">
        <v>51</v>
      </c>
      <c r="CZ2566">
        <v>58</v>
      </c>
      <c r="DA2566">
        <v>62</v>
      </c>
      <c r="DB2566">
        <v>71</v>
      </c>
      <c r="DC2566">
        <v>71</v>
      </c>
      <c r="DD2566">
        <v>74</v>
      </c>
      <c r="DE2566">
        <v>75</v>
      </c>
      <c r="DF2566">
        <v>83</v>
      </c>
      <c r="DG2566">
        <v>86</v>
      </c>
      <c r="DH2566">
        <v>86</v>
      </c>
      <c r="DI2566">
        <v>87</v>
      </c>
      <c r="DJ2566">
        <v>87</v>
      </c>
      <c r="DK2566">
        <v>90</v>
      </c>
      <c r="DL2566">
        <v>96</v>
      </c>
      <c r="DM2566">
        <v>101</v>
      </c>
      <c r="DN2566">
        <v>106</v>
      </c>
      <c r="DO2566">
        <v>111</v>
      </c>
      <c r="DP2566">
        <v>116</v>
      </c>
      <c r="DQ2566">
        <v>116</v>
      </c>
      <c r="DR2566">
        <v>120</v>
      </c>
      <c r="DS2566">
        <v>127</v>
      </c>
      <c r="DT2566">
        <v>133</v>
      </c>
      <c r="DU2566">
        <v>137</v>
      </c>
      <c r="DV2566">
        <v>143</v>
      </c>
      <c r="DW2566">
        <v>147</v>
      </c>
      <c r="DX2566">
        <v>147</v>
      </c>
      <c r="DY2566">
        <v>147</v>
      </c>
      <c r="DZ2566">
        <v>155</v>
      </c>
      <c r="EA2566">
        <v>165</v>
      </c>
      <c r="EB2566">
        <v>173</v>
      </c>
      <c r="EC2566">
        <v>173</v>
      </c>
      <c r="ED2566">
        <v>173</v>
      </c>
      <c r="EE2566">
        <v>182</v>
      </c>
      <c r="EF2566">
        <v>182</v>
      </c>
      <c r="EG2566">
        <v>198</v>
      </c>
      <c r="EH2566">
        <v>199</v>
      </c>
      <c r="EI2566">
        <v>203</v>
      </c>
      <c r="EJ2566">
        <v>203</v>
      </c>
      <c r="EK2566">
        <v>223</v>
      </c>
      <c r="EL2566">
        <v>223</v>
      </c>
      <c r="EM2566">
        <v>223</v>
      </c>
      <c r="EN2566">
        <v>227</v>
      </c>
      <c r="EO2566">
        <v>230</v>
      </c>
      <c r="EP2566">
        <v>240</v>
      </c>
      <c r="EQ2566">
        <v>260</v>
      </c>
      <c r="ER2566">
        <v>269</v>
      </c>
      <c r="ES2566">
        <v>269</v>
      </c>
      <c r="ET2566">
        <v>269</v>
      </c>
      <c r="EU2566">
        <v>275</v>
      </c>
      <c r="EV2566">
        <v>308</v>
      </c>
      <c r="EW2566">
        <v>316</v>
      </c>
      <c r="EX2566">
        <v>325</v>
      </c>
      <c r="EY2566">
        <v>330</v>
      </c>
      <c r="EZ2566">
        <v>330</v>
      </c>
      <c r="FA2566">
        <v>330</v>
      </c>
      <c r="FB2566">
        <v>339</v>
      </c>
      <c r="FC2566">
        <v>343</v>
      </c>
      <c r="FD2566">
        <v>349</v>
      </c>
      <c r="FE2566">
        <v>360</v>
      </c>
      <c r="FF2566">
        <v>360</v>
      </c>
    </row>
    <row r="2567" spans="1:162" x14ac:dyDescent="0.3">
      <c r="A2567">
        <v>84048347</v>
      </c>
      <c r="B2567" t="s">
        <v>105</v>
      </c>
      <c r="C2567" t="s">
        <v>123</v>
      </c>
      <c r="D2567">
        <v>840</v>
      </c>
      <c r="E2567">
        <v>48347</v>
      </c>
      <c r="F2567" t="s">
        <v>4452</v>
      </c>
      <c r="G2567" t="s">
        <v>2758</v>
      </c>
      <c r="H2567" t="s">
        <v>105</v>
      </c>
      <c r="I2567">
        <v>31.620171249999999</v>
      </c>
      <c r="J2567">
        <v>-94.618039940000003</v>
      </c>
      <c r="K2567" t="s">
        <v>4453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</v>
      </c>
      <c r="BX2567">
        <v>1</v>
      </c>
      <c r="BY2567">
        <v>1</v>
      </c>
      <c r="BZ2567">
        <v>1</v>
      </c>
      <c r="CA2567">
        <v>2</v>
      </c>
      <c r="CB2567">
        <v>2</v>
      </c>
      <c r="CC2567">
        <v>2</v>
      </c>
      <c r="CD2567">
        <v>4</v>
      </c>
      <c r="CE2567">
        <v>5</v>
      </c>
      <c r="CF2567">
        <v>12</v>
      </c>
      <c r="CG2567">
        <v>15</v>
      </c>
      <c r="CH2567">
        <v>16</v>
      </c>
      <c r="CI2567">
        <v>18</v>
      </c>
      <c r="CJ2567">
        <v>21</v>
      </c>
      <c r="CK2567">
        <v>25</v>
      </c>
      <c r="CL2567">
        <v>25</v>
      </c>
      <c r="CM2567">
        <v>31</v>
      </c>
      <c r="CN2567">
        <v>31</v>
      </c>
      <c r="CO2567">
        <v>47</v>
      </c>
      <c r="CP2567">
        <v>48</v>
      </c>
      <c r="CQ2567">
        <v>56</v>
      </c>
      <c r="CR2567">
        <v>64</v>
      </c>
      <c r="CS2567">
        <v>69</v>
      </c>
      <c r="CT2567">
        <v>75</v>
      </c>
      <c r="CU2567">
        <v>88</v>
      </c>
      <c r="CV2567">
        <v>89</v>
      </c>
      <c r="CW2567">
        <v>91</v>
      </c>
      <c r="CX2567">
        <v>96</v>
      </c>
      <c r="CY2567">
        <v>98</v>
      </c>
      <c r="CZ2567">
        <v>111</v>
      </c>
      <c r="DA2567">
        <v>115</v>
      </c>
      <c r="DB2567">
        <v>115</v>
      </c>
      <c r="DC2567">
        <v>125</v>
      </c>
      <c r="DD2567">
        <v>125</v>
      </c>
      <c r="DE2567">
        <v>141</v>
      </c>
      <c r="DF2567">
        <v>141</v>
      </c>
      <c r="DG2567">
        <v>157</v>
      </c>
      <c r="DH2567">
        <v>160</v>
      </c>
      <c r="DI2567">
        <v>172</v>
      </c>
      <c r="DJ2567">
        <v>172</v>
      </c>
      <c r="DK2567">
        <v>174</v>
      </c>
      <c r="DL2567">
        <v>187</v>
      </c>
      <c r="DM2567">
        <v>189</v>
      </c>
      <c r="DN2567">
        <v>202</v>
      </c>
      <c r="DO2567">
        <v>202</v>
      </c>
      <c r="DP2567">
        <v>202</v>
      </c>
      <c r="DQ2567">
        <v>206</v>
      </c>
      <c r="DR2567">
        <v>211</v>
      </c>
      <c r="DS2567">
        <v>221</v>
      </c>
      <c r="DT2567">
        <v>224</v>
      </c>
      <c r="DU2567">
        <v>227</v>
      </c>
      <c r="DV2567">
        <v>229</v>
      </c>
      <c r="DW2567">
        <v>233</v>
      </c>
      <c r="DX2567">
        <v>238</v>
      </c>
      <c r="DY2567">
        <v>239</v>
      </c>
      <c r="DZ2567">
        <v>241</v>
      </c>
      <c r="EA2567">
        <v>243</v>
      </c>
      <c r="EB2567">
        <v>244</v>
      </c>
      <c r="EC2567">
        <v>244</v>
      </c>
      <c r="ED2567">
        <v>244</v>
      </c>
      <c r="EE2567">
        <v>257</v>
      </c>
      <c r="EF2567">
        <v>257</v>
      </c>
      <c r="EG2567">
        <v>257</v>
      </c>
      <c r="EH2567">
        <v>261</v>
      </c>
      <c r="EI2567">
        <v>271</v>
      </c>
      <c r="EJ2567">
        <v>271</v>
      </c>
      <c r="EK2567">
        <v>287</v>
      </c>
      <c r="EL2567">
        <v>287</v>
      </c>
      <c r="EM2567">
        <v>288</v>
      </c>
      <c r="EN2567">
        <v>290</v>
      </c>
      <c r="EO2567">
        <v>294</v>
      </c>
      <c r="EP2567">
        <v>298</v>
      </c>
      <c r="EQ2567">
        <v>301</v>
      </c>
      <c r="ER2567">
        <v>301</v>
      </c>
      <c r="ES2567">
        <v>304</v>
      </c>
      <c r="ET2567">
        <v>304</v>
      </c>
      <c r="EU2567">
        <v>305</v>
      </c>
      <c r="EV2567">
        <v>315</v>
      </c>
      <c r="EW2567">
        <v>317</v>
      </c>
      <c r="EX2567">
        <v>317</v>
      </c>
      <c r="EY2567">
        <v>324</v>
      </c>
      <c r="EZ2567">
        <v>324</v>
      </c>
      <c r="FA2567">
        <v>324</v>
      </c>
      <c r="FB2567">
        <v>326</v>
      </c>
      <c r="FC2567">
        <v>329</v>
      </c>
      <c r="FD2567">
        <v>337</v>
      </c>
      <c r="FE2567">
        <v>341</v>
      </c>
      <c r="FF2567">
        <v>343</v>
      </c>
    </row>
    <row r="2568" spans="1:162" x14ac:dyDescent="0.3">
      <c r="A2568">
        <v>84048021</v>
      </c>
      <c r="B2568" t="s">
        <v>105</v>
      </c>
      <c r="C2568" t="s">
        <v>123</v>
      </c>
      <c r="D2568">
        <v>840</v>
      </c>
      <c r="E2568">
        <v>48021</v>
      </c>
      <c r="F2568" t="s">
        <v>4194</v>
      </c>
      <c r="G2568" t="s">
        <v>2758</v>
      </c>
      <c r="H2568" t="s">
        <v>105</v>
      </c>
      <c r="I2568">
        <v>30.103706989999999</v>
      </c>
      <c r="J2568">
        <v>-97.312063539999997</v>
      </c>
      <c r="K2568" t="s">
        <v>4195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1</v>
      </c>
      <c r="BX2568">
        <v>2</v>
      </c>
      <c r="BY2568">
        <v>2</v>
      </c>
      <c r="BZ2568">
        <v>4</v>
      </c>
      <c r="CA2568">
        <v>5</v>
      </c>
      <c r="CB2568">
        <v>6</v>
      </c>
      <c r="CC2568">
        <v>6</v>
      </c>
      <c r="CD2568">
        <v>8</v>
      </c>
      <c r="CE2568">
        <v>10</v>
      </c>
      <c r="CF2568">
        <v>10</v>
      </c>
      <c r="CG2568">
        <v>10</v>
      </c>
      <c r="CH2568">
        <v>10</v>
      </c>
      <c r="CI2568">
        <v>11</v>
      </c>
      <c r="CJ2568">
        <v>15</v>
      </c>
      <c r="CK2568">
        <v>17</v>
      </c>
      <c r="CL2568">
        <v>18</v>
      </c>
      <c r="CM2568">
        <v>23</v>
      </c>
      <c r="CN2568">
        <v>26</v>
      </c>
      <c r="CO2568">
        <v>26</v>
      </c>
      <c r="CP2568">
        <v>27</v>
      </c>
      <c r="CQ2568">
        <v>27</v>
      </c>
      <c r="CR2568">
        <v>32</v>
      </c>
      <c r="CS2568">
        <v>38</v>
      </c>
      <c r="CT2568">
        <v>42</v>
      </c>
      <c r="CU2568">
        <v>42</v>
      </c>
      <c r="CV2568">
        <v>44</v>
      </c>
      <c r="CW2568">
        <v>44</v>
      </c>
      <c r="CX2568">
        <v>49</v>
      </c>
      <c r="CY2568">
        <v>51</v>
      </c>
      <c r="CZ2568">
        <v>53</v>
      </c>
      <c r="DA2568">
        <v>57</v>
      </c>
      <c r="DB2568">
        <v>57</v>
      </c>
      <c r="DC2568">
        <v>58</v>
      </c>
      <c r="DD2568">
        <v>59</v>
      </c>
      <c r="DE2568">
        <v>59</v>
      </c>
      <c r="DF2568">
        <v>67</v>
      </c>
      <c r="DG2568">
        <v>73</v>
      </c>
      <c r="DH2568">
        <v>82</v>
      </c>
      <c r="DI2568">
        <v>83</v>
      </c>
      <c r="DJ2568">
        <v>86</v>
      </c>
      <c r="DK2568">
        <v>89</v>
      </c>
      <c r="DL2568">
        <v>98</v>
      </c>
      <c r="DM2568">
        <v>100</v>
      </c>
      <c r="DN2568">
        <v>107</v>
      </c>
      <c r="DO2568">
        <v>106</v>
      </c>
      <c r="DP2568">
        <v>108</v>
      </c>
      <c r="DQ2568">
        <v>109</v>
      </c>
      <c r="DR2568">
        <v>110</v>
      </c>
      <c r="DS2568">
        <v>117</v>
      </c>
      <c r="DT2568">
        <v>120</v>
      </c>
      <c r="DU2568">
        <v>125</v>
      </c>
      <c r="DV2568">
        <v>128</v>
      </c>
      <c r="DW2568">
        <v>132</v>
      </c>
      <c r="DX2568">
        <v>132</v>
      </c>
      <c r="DY2568">
        <v>132</v>
      </c>
      <c r="DZ2568">
        <v>148</v>
      </c>
      <c r="EA2568">
        <v>152</v>
      </c>
      <c r="EB2568">
        <v>161</v>
      </c>
      <c r="EC2568">
        <v>161</v>
      </c>
      <c r="ED2568">
        <v>161</v>
      </c>
      <c r="EE2568">
        <v>177</v>
      </c>
      <c r="EF2568">
        <v>182</v>
      </c>
      <c r="EG2568">
        <v>184</v>
      </c>
      <c r="EH2568">
        <v>190</v>
      </c>
      <c r="EI2568">
        <v>196</v>
      </c>
      <c r="EJ2568">
        <v>196</v>
      </c>
      <c r="EK2568">
        <v>204</v>
      </c>
      <c r="EL2568">
        <v>211</v>
      </c>
      <c r="EM2568">
        <v>212</v>
      </c>
      <c r="EN2568">
        <v>220</v>
      </c>
      <c r="EO2568">
        <v>231</v>
      </c>
      <c r="EP2568">
        <v>240</v>
      </c>
      <c r="EQ2568">
        <v>245</v>
      </c>
      <c r="ER2568">
        <v>250</v>
      </c>
      <c r="ES2568">
        <v>255</v>
      </c>
      <c r="ET2568">
        <v>255</v>
      </c>
      <c r="EU2568">
        <v>270</v>
      </c>
      <c r="EV2568">
        <v>279</v>
      </c>
      <c r="EW2568">
        <v>285</v>
      </c>
      <c r="EX2568">
        <v>288</v>
      </c>
      <c r="EY2568">
        <v>293</v>
      </c>
      <c r="EZ2568">
        <v>295</v>
      </c>
      <c r="FA2568">
        <v>295</v>
      </c>
      <c r="FB2568">
        <v>313</v>
      </c>
      <c r="FC2568">
        <v>338</v>
      </c>
      <c r="FD2568">
        <v>346</v>
      </c>
      <c r="FE2568">
        <v>338</v>
      </c>
      <c r="FF2568">
        <v>340</v>
      </c>
    </row>
    <row r="2569" spans="1:162" x14ac:dyDescent="0.3">
      <c r="A2569">
        <v>84048423</v>
      </c>
      <c r="B2569" t="s">
        <v>105</v>
      </c>
      <c r="C2569" t="s">
        <v>123</v>
      </c>
      <c r="D2569">
        <v>840</v>
      </c>
      <c r="E2569">
        <v>48423</v>
      </c>
      <c r="F2569" t="s">
        <v>1795</v>
      </c>
      <c r="G2569" t="s">
        <v>2758</v>
      </c>
      <c r="H2569" t="s">
        <v>105</v>
      </c>
      <c r="I2569">
        <v>32.374740359999997</v>
      </c>
      <c r="J2569">
        <v>-95.271756799999906</v>
      </c>
      <c r="K2569" t="s">
        <v>4516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</v>
      </c>
      <c r="BL2569">
        <v>3</v>
      </c>
      <c r="BM2569">
        <v>4</v>
      </c>
      <c r="BN2569">
        <v>4</v>
      </c>
      <c r="BO2569">
        <v>4</v>
      </c>
      <c r="BP2569">
        <v>5</v>
      </c>
      <c r="BQ2569">
        <v>5</v>
      </c>
      <c r="BR2569">
        <v>5</v>
      </c>
      <c r="BS2569">
        <v>6</v>
      </c>
      <c r="BT2569">
        <v>10</v>
      </c>
      <c r="BU2569">
        <v>10</v>
      </c>
      <c r="BV2569">
        <v>14</v>
      </c>
      <c r="BW2569">
        <v>16</v>
      </c>
      <c r="BX2569">
        <v>21</v>
      </c>
      <c r="BY2569">
        <v>27</v>
      </c>
      <c r="BZ2569">
        <v>27</v>
      </c>
      <c r="CA2569">
        <v>31</v>
      </c>
      <c r="CB2569">
        <v>32</v>
      </c>
      <c r="CC2569">
        <v>36</v>
      </c>
      <c r="CD2569">
        <v>37</v>
      </c>
      <c r="CE2569">
        <v>42</v>
      </c>
      <c r="CF2569">
        <v>53</v>
      </c>
      <c r="CG2569">
        <v>57</v>
      </c>
      <c r="CH2569">
        <v>57</v>
      </c>
      <c r="CI2569">
        <v>62</v>
      </c>
      <c r="CJ2569">
        <v>75</v>
      </c>
      <c r="CK2569">
        <v>79</v>
      </c>
      <c r="CL2569">
        <v>82</v>
      </c>
      <c r="CM2569">
        <v>88</v>
      </c>
      <c r="CN2569">
        <v>93</v>
      </c>
      <c r="CO2569">
        <v>96</v>
      </c>
      <c r="CP2569">
        <v>96</v>
      </c>
      <c r="CQ2569">
        <v>101</v>
      </c>
      <c r="CR2569">
        <v>103</v>
      </c>
      <c r="CS2569">
        <v>108</v>
      </c>
      <c r="CT2569">
        <v>112</v>
      </c>
      <c r="CU2569">
        <v>116</v>
      </c>
      <c r="CV2569">
        <v>121</v>
      </c>
      <c r="CW2569">
        <v>121</v>
      </c>
      <c r="CX2569">
        <v>124</v>
      </c>
      <c r="CY2569">
        <v>124</v>
      </c>
      <c r="CZ2569">
        <v>131</v>
      </c>
      <c r="DA2569">
        <v>131</v>
      </c>
      <c r="DB2569">
        <v>131</v>
      </c>
      <c r="DC2569">
        <v>132</v>
      </c>
      <c r="DD2569">
        <v>134</v>
      </c>
      <c r="DE2569">
        <v>139</v>
      </c>
      <c r="DF2569">
        <v>139</v>
      </c>
      <c r="DG2569">
        <v>142</v>
      </c>
      <c r="DH2569">
        <v>144</v>
      </c>
      <c r="DI2569">
        <v>146</v>
      </c>
      <c r="DJ2569">
        <v>146</v>
      </c>
      <c r="DK2569">
        <v>146</v>
      </c>
      <c r="DL2569">
        <v>155</v>
      </c>
      <c r="DM2569">
        <v>156</v>
      </c>
      <c r="DN2569">
        <v>165</v>
      </c>
      <c r="DO2569">
        <v>170</v>
      </c>
      <c r="DP2569">
        <v>170</v>
      </c>
      <c r="DQ2569">
        <v>174</v>
      </c>
      <c r="DR2569">
        <v>174</v>
      </c>
      <c r="DS2569">
        <v>177</v>
      </c>
      <c r="DT2569">
        <v>185</v>
      </c>
      <c r="DU2569">
        <v>186</v>
      </c>
      <c r="DV2569">
        <v>189</v>
      </c>
      <c r="DW2569">
        <v>189</v>
      </c>
      <c r="DX2569">
        <v>189</v>
      </c>
      <c r="DY2569">
        <v>189</v>
      </c>
      <c r="DZ2569">
        <v>192</v>
      </c>
      <c r="EA2569">
        <v>192</v>
      </c>
      <c r="EB2569">
        <v>195</v>
      </c>
      <c r="EC2569">
        <v>195</v>
      </c>
      <c r="ED2569">
        <v>195</v>
      </c>
      <c r="EE2569">
        <v>198</v>
      </c>
      <c r="EF2569">
        <v>198</v>
      </c>
      <c r="EG2569">
        <v>198</v>
      </c>
      <c r="EH2569">
        <v>199</v>
      </c>
      <c r="EI2569">
        <v>200</v>
      </c>
      <c r="EJ2569">
        <v>200</v>
      </c>
      <c r="EK2569">
        <v>204</v>
      </c>
      <c r="EL2569">
        <v>204</v>
      </c>
      <c r="EM2569">
        <v>204</v>
      </c>
      <c r="EN2569">
        <v>210</v>
      </c>
      <c r="EO2569">
        <v>212</v>
      </c>
      <c r="EP2569">
        <v>215</v>
      </c>
      <c r="EQ2569">
        <v>216</v>
      </c>
      <c r="ER2569">
        <v>223</v>
      </c>
      <c r="ES2569">
        <v>223</v>
      </c>
      <c r="ET2569">
        <v>223</v>
      </c>
      <c r="EU2569">
        <v>235</v>
      </c>
      <c r="EV2569">
        <v>238</v>
      </c>
      <c r="EW2569">
        <v>244</v>
      </c>
      <c r="EX2569">
        <v>244</v>
      </c>
      <c r="EY2569">
        <v>271</v>
      </c>
      <c r="EZ2569">
        <v>271</v>
      </c>
      <c r="FA2569">
        <v>271</v>
      </c>
      <c r="FB2569">
        <v>283</v>
      </c>
      <c r="FC2569">
        <v>297</v>
      </c>
      <c r="FD2569">
        <v>310</v>
      </c>
      <c r="FE2569">
        <v>318</v>
      </c>
      <c r="FF2569">
        <v>340</v>
      </c>
    </row>
    <row r="2570" spans="1:162" x14ac:dyDescent="0.3">
      <c r="A2570">
        <v>84048135</v>
      </c>
      <c r="B2570" t="s">
        <v>105</v>
      </c>
      <c r="C2570" t="s">
        <v>123</v>
      </c>
      <c r="D2570">
        <v>840</v>
      </c>
      <c r="E2570">
        <v>48135</v>
      </c>
      <c r="F2570" t="s">
        <v>4291</v>
      </c>
      <c r="G2570" t="s">
        <v>2758</v>
      </c>
      <c r="H2570" t="s">
        <v>105</v>
      </c>
      <c r="I2570">
        <v>31.868988770000001</v>
      </c>
      <c r="J2570">
        <v>-102.542942799999</v>
      </c>
      <c r="K2570" t="s">
        <v>4292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1</v>
      </c>
      <c r="CA2570">
        <v>3</v>
      </c>
      <c r="CB2570">
        <v>7</v>
      </c>
      <c r="CC2570">
        <v>10</v>
      </c>
      <c r="CD2570">
        <v>11</v>
      </c>
      <c r="CE2570">
        <v>12</v>
      </c>
      <c r="CF2570">
        <v>22</v>
      </c>
      <c r="CG2570">
        <v>22</v>
      </c>
      <c r="CH2570">
        <v>26</v>
      </c>
      <c r="CI2570">
        <v>26</v>
      </c>
      <c r="CJ2570">
        <v>30</v>
      </c>
      <c r="CK2570">
        <v>30</v>
      </c>
      <c r="CL2570">
        <v>39</v>
      </c>
      <c r="CM2570">
        <v>39</v>
      </c>
      <c r="CN2570">
        <v>40</v>
      </c>
      <c r="CO2570">
        <v>43</v>
      </c>
      <c r="CP2570">
        <v>43</v>
      </c>
      <c r="CQ2570">
        <v>45</v>
      </c>
      <c r="CR2570">
        <v>46</v>
      </c>
      <c r="CS2570">
        <v>48</v>
      </c>
      <c r="CT2570">
        <v>55</v>
      </c>
      <c r="CU2570">
        <v>58</v>
      </c>
      <c r="CV2570">
        <v>58</v>
      </c>
      <c r="CW2570">
        <v>58</v>
      </c>
      <c r="CX2570">
        <v>60</v>
      </c>
      <c r="CY2570">
        <v>61</v>
      </c>
      <c r="CZ2570">
        <v>62</v>
      </c>
      <c r="DA2570">
        <v>67</v>
      </c>
      <c r="DB2570">
        <v>67</v>
      </c>
      <c r="DC2570">
        <v>67</v>
      </c>
      <c r="DD2570">
        <v>70</v>
      </c>
      <c r="DE2570">
        <v>76</v>
      </c>
      <c r="DF2570">
        <v>78</v>
      </c>
      <c r="DG2570">
        <v>81</v>
      </c>
      <c r="DH2570">
        <v>78</v>
      </c>
      <c r="DI2570">
        <v>78</v>
      </c>
      <c r="DJ2570">
        <v>81</v>
      </c>
      <c r="DK2570">
        <v>84</v>
      </c>
      <c r="DL2570">
        <v>84</v>
      </c>
      <c r="DM2570">
        <v>85</v>
      </c>
      <c r="DN2570">
        <v>90</v>
      </c>
      <c r="DO2570">
        <v>94</v>
      </c>
      <c r="DP2570">
        <v>95</v>
      </c>
      <c r="DQ2570">
        <v>95</v>
      </c>
      <c r="DR2570">
        <v>99</v>
      </c>
      <c r="DS2570">
        <v>100</v>
      </c>
      <c r="DT2570">
        <v>100</v>
      </c>
      <c r="DU2570">
        <v>102</v>
      </c>
      <c r="DV2570">
        <v>103</v>
      </c>
      <c r="DW2570">
        <v>109</v>
      </c>
      <c r="DX2570">
        <v>114</v>
      </c>
      <c r="DY2570">
        <v>114</v>
      </c>
      <c r="DZ2570">
        <v>115</v>
      </c>
      <c r="EA2570">
        <v>124</v>
      </c>
      <c r="EB2570">
        <v>130</v>
      </c>
      <c r="EC2570">
        <v>130</v>
      </c>
      <c r="ED2570">
        <v>130</v>
      </c>
      <c r="EE2570">
        <v>144</v>
      </c>
      <c r="EF2570">
        <v>146</v>
      </c>
      <c r="EG2570">
        <v>151</v>
      </c>
      <c r="EH2570">
        <v>152</v>
      </c>
      <c r="EI2570">
        <v>152</v>
      </c>
      <c r="EJ2570">
        <v>152</v>
      </c>
      <c r="EK2570">
        <v>154</v>
      </c>
      <c r="EL2570">
        <v>154</v>
      </c>
      <c r="EM2570">
        <v>154</v>
      </c>
      <c r="EN2570">
        <v>161</v>
      </c>
      <c r="EO2570">
        <v>167</v>
      </c>
      <c r="EP2570">
        <v>175</v>
      </c>
      <c r="EQ2570">
        <v>185</v>
      </c>
      <c r="ER2570">
        <v>187</v>
      </c>
      <c r="ES2570">
        <v>187</v>
      </c>
      <c r="ET2570">
        <v>187</v>
      </c>
      <c r="EU2570">
        <v>206</v>
      </c>
      <c r="EV2570">
        <v>214</v>
      </c>
      <c r="EW2570">
        <v>221</v>
      </c>
      <c r="EX2570">
        <v>227</v>
      </c>
      <c r="EY2570">
        <v>238</v>
      </c>
      <c r="EZ2570">
        <v>238</v>
      </c>
      <c r="FA2570">
        <v>238</v>
      </c>
      <c r="FB2570">
        <v>260</v>
      </c>
      <c r="FC2570">
        <v>275</v>
      </c>
      <c r="FD2570">
        <v>289</v>
      </c>
      <c r="FE2570">
        <v>300</v>
      </c>
      <c r="FF2570">
        <v>325</v>
      </c>
    </row>
    <row r="2571" spans="1:162" x14ac:dyDescent="0.3">
      <c r="A2571">
        <v>84048329</v>
      </c>
      <c r="B2571" t="s">
        <v>105</v>
      </c>
      <c r="C2571" t="s">
        <v>123</v>
      </c>
      <c r="D2571">
        <v>840</v>
      </c>
      <c r="E2571">
        <v>48329</v>
      </c>
      <c r="F2571" t="s">
        <v>2300</v>
      </c>
      <c r="G2571" t="s">
        <v>2758</v>
      </c>
      <c r="H2571" t="s">
        <v>105</v>
      </c>
      <c r="I2571">
        <v>31.869041280000001</v>
      </c>
      <c r="J2571">
        <v>-102.0315682</v>
      </c>
      <c r="K2571" t="s">
        <v>4440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1</v>
      </c>
      <c r="BT2571">
        <v>1</v>
      </c>
      <c r="BU2571">
        <v>1</v>
      </c>
      <c r="BV2571">
        <v>3</v>
      </c>
      <c r="BW2571">
        <v>4</v>
      </c>
      <c r="BX2571">
        <v>6</v>
      </c>
      <c r="BY2571">
        <v>7</v>
      </c>
      <c r="BZ2571">
        <v>11</v>
      </c>
      <c r="CA2571">
        <v>12</v>
      </c>
      <c r="CB2571">
        <v>13</v>
      </c>
      <c r="CC2571">
        <v>16</v>
      </c>
      <c r="CD2571">
        <v>16</v>
      </c>
      <c r="CE2571">
        <v>16</v>
      </c>
      <c r="CF2571">
        <v>22</v>
      </c>
      <c r="CG2571">
        <v>22</v>
      </c>
      <c r="CH2571">
        <v>24</v>
      </c>
      <c r="CI2571">
        <v>24</v>
      </c>
      <c r="CJ2571">
        <v>27</v>
      </c>
      <c r="CK2571">
        <v>30</v>
      </c>
      <c r="CL2571">
        <v>31</v>
      </c>
      <c r="CM2571">
        <v>31</v>
      </c>
      <c r="CN2571">
        <v>31</v>
      </c>
      <c r="CO2571">
        <v>32</v>
      </c>
      <c r="CP2571">
        <v>32</v>
      </c>
      <c r="CQ2571">
        <v>32</v>
      </c>
      <c r="CR2571">
        <v>35</v>
      </c>
      <c r="CS2571">
        <v>37</v>
      </c>
      <c r="CT2571">
        <v>41</v>
      </c>
      <c r="CU2571">
        <v>42</v>
      </c>
      <c r="CV2571">
        <v>42</v>
      </c>
      <c r="CW2571">
        <v>43</v>
      </c>
      <c r="CX2571">
        <v>64</v>
      </c>
      <c r="CY2571">
        <v>65</v>
      </c>
      <c r="CZ2571">
        <v>67</v>
      </c>
      <c r="DA2571">
        <v>69</v>
      </c>
      <c r="DB2571">
        <v>70</v>
      </c>
      <c r="DC2571">
        <v>71</v>
      </c>
      <c r="DD2571">
        <v>73</v>
      </c>
      <c r="DE2571">
        <v>74</v>
      </c>
      <c r="DF2571">
        <v>75</v>
      </c>
      <c r="DG2571">
        <v>76</v>
      </c>
      <c r="DH2571">
        <v>79</v>
      </c>
      <c r="DI2571">
        <v>82</v>
      </c>
      <c r="DJ2571">
        <v>82</v>
      </c>
      <c r="DK2571">
        <v>89</v>
      </c>
      <c r="DL2571">
        <v>90</v>
      </c>
      <c r="DM2571">
        <v>91</v>
      </c>
      <c r="DN2571">
        <v>94</v>
      </c>
      <c r="DO2571">
        <v>100</v>
      </c>
      <c r="DP2571">
        <v>101</v>
      </c>
      <c r="DQ2571">
        <v>101</v>
      </c>
      <c r="DR2571">
        <v>101</v>
      </c>
      <c r="DS2571">
        <v>107</v>
      </c>
      <c r="DT2571">
        <v>112</v>
      </c>
      <c r="DU2571">
        <v>115</v>
      </c>
      <c r="DV2571">
        <v>116</v>
      </c>
      <c r="DW2571">
        <v>120</v>
      </c>
      <c r="DX2571">
        <v>120</v>
      </c>
      <c r="DY2571">
        <v>120</v>
      </c>
      <c r="DZ2571">
        <v>122</v>
      </c>
      <c r="EA2571">
        <v>122</v>
      </c>
      <c r="EB2571">
        <v>123</v>
      </c>
      <c r="EC2571">
        <v>123</v>
      </c>
      <c r="ED2571">
        <v>123</v>
      </c>
      <c r="EE2571">
        <v>124</v>
      </c>
      <c r="EF2571">
        <v>124</v>
      </c>
      <c r="EG2571">
        <v>124</v>
      </c>
      <c r="EH2571">
        <v>125</v>
      </c>
      <c r="EI2571">
        <v>126</v>
      </c>
      <c r="EJ2571">
        <v>126</v>
      </c>
      <c r="EK2571">
        <v>129</v>
      </c>
      <c r="EL2571">
        <v>129</v>
      </c>
      <c r="EM2571">
        <v>129</v>
      </c>
      <c r="EN2571">
        <v>132</v>
      </c>
      <c r="EO2571">
        <v>137</v>
      </c>
      <c r="EP2571">
        <v>141</v>
      </c>
      <c r="EQ2571">
        <v>146</v>
      </c>
      <c r="ER2571">
        <v>155</v>
      </c>
      <c r="ES2571">
        <v>155</v>
      </c>
      <c r="ET2571">
        <v>155</v>
      </c>
      <c r="EU2571">
        <v>169</v>
      </c>
      <c r="EV2571">
        <v>177</v>
      </c>
      <c r="EW2571">
        <v>180</v>
      </c>
      <c r="EX2571">
        <v>194</v>
      </c>
      <c r="EY2571">
        <v>201</v>
      </c>
      <c r="EZ2571">
        <v>201</v>
      </c>
      <c r="FA2571">
        <v>201</v>
      </c>
      <c r="FB2571">
        <v>222</v>
      </c>
      <c r="FC2571">
        <v>222</v>
      </c>
      <c r="FD2571">
        <v>264</v>
      </c>
      <c r="FE2571">
        <v>287</v>
      </c>
      <c r="FF2571">
        <v>322</v>
      </c>
    </row>
    <row r="2572" spans="1:162" x14ac:dyDescent="0.3">
      <c r="A2572">
        <v>84048187</v>
      </c>
      <c r="B2572" t="s">
        <v>105</v>
      </c>
      <c r="C2572" t="s">
        <v>123</v>
      </c>
      <c r="D2572">
        <v>840</v>
      </c>
      <c r="E2572">
        <v>48187</v>
      </c>
      <c r="F2572" t="s">
        <v>3094</v>
      </c>
      <c r="G2572" t="s">
        <v>2758</v>
      </c>
      <c r="H2572" t="s">
        <v>105</v>
      </c>
      <c r="I2572">
        <v>29.58165339</v>
      </c>
      <c r="J2572">
        <v>-97.947868220000004</v>
      </c>
      <c r="K2572" t="s">
        <v>4334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</v>
      </c>
      <c r="BS2572">
        <v>1</v>
      </c>
      <c r="BT2572">
        <v>1</v>
      </c>
      <c r="BU2572">
        <v>2</v>
      </c>
      <c r="BV2572">
        <v>4</v>
      </c>
      <c r="BW2572">
        <v>4</v>
      </c>
      <c r="BX2572">
        <v>9</v>
      </c>
      <c r="BY2572">
        <v>8</v>
      </c>
      <c r="BZ2572">
        <v>8</v>
      </c>
      <c r="CA2572">
        <v>10</v>
      </c>
      <c r="CB2572">
        <v>13</v>
      </c>
      <c r="CC2572">
        <v>15</v>
      </c>
      <c r="CD2572">
        <v>17</v>
      </c>
      <c r="CE2572">
        <v>20</v>
      </c>
      <c r="CF2572">
        <v>23</v>
      </c>
      <c r="CG2572">
        <v>26</v>
      </c>
      <c r="CH2572">
        <v>28</v>
      </c>
      <c r="CI2572">
        <v>28</v>
      </c>
      <c r="CJ2572">
        <v>39</v>
      </c>
      <c r="CK2572">
        <v>45</v>
      </c>
      <c r="CL2572">
        <v>46</v>
      </c>
      <c r="CM2572">
        <v>47</v>
      </c>
      <c r="CN2572">
        <v>47</v>
      </c>
      <c r="CO2572">
        <v>49</v>
      </c>
      <c r="CP2572">
        <v>49</v>
      </c>
      <c r="CQ2572">
        <v>50</v>
      </c>
      <c r="CR2572">
        <v>50</v>
      </c>
      <c r="CS2572">
        <v>53</v>
      </c>
      <c r="CT2572">
        <v>53</v>
      </c>
      <c r="CU2572">
        <v>53</v>
      </c>
      <c r="CV2572">
        <v>57</v>
      </c>
      <c r="CW2572">
        <v>58</v>
      </c>
      <c r="CX2572">
        <v>60</v>
      </c>
      <c r="CY2572">
        <v>63</v>
      </c>
      <c r="CZ2572">
        <v>64</v>
      </c>
      <c r="DA2572">
        <v>64</v>
      </c>
      <c r="DB2572">
        <v>67</v>
      </c>
      <c r="DC2572">
        <v>68</v>
      </c>
      <c r="DD2572">
        <v>69</v>
      </c>
      <c r="DE2572">
        <v>69</v>
      </c>
      <c r="DF2572">
        <v>80</v>
      </c>
      <c r="DG2572">
        <v>80</v>
      </c>
      <c r="DH2572">
        <v>81</v>
      </c>
      <c r="DI2572">
        <v>85</v>
      </c>
      <c r="DJ2572">
        <v>85</v>
      </c>
      <c r="DK2572">
        <v>86</v>
      </c>
      <c r="DL2572">
        <v>87</v>
      </c>
      <c r="DM2572">
        <v>88</v>
      </c>
      <c r="DN2572">
        <v>90</v>
      </c>
      <c r="DO2572">
        <v>92</v>
      </c>
      <c r="DP2572">
        <v>92</v>
      </c>
      <c r="DQ2572">
        <v>95</v>
      </c>
      <c r="DR2572">
        <v>97</v>
      </c>
      <c r="DS2572">
        <v>99</v>
      </c>
      <c r="DT2572">
        <v>99</v>
      </c>
      <c r="DU2572">
        <v>101</v>
      </c>
      <c r="DV2572">
        <v>106</v>
      </c>
      <c r="DW2572">
        <v>109</v>
      </c>
      <c r="DX2572">
        <v>110</v>
      </c>
      <c r="DY2572">
        <v>110</v>
      </c>
      <c r="DZ2572">
        <v>110</v>
      </c>
      <c r="EA2572">
        <v>114</v>
      </c>
      <c r="EB2572">
        <v>116</v>
      </c>
      <c r="EC2572">
        <v>116</v>
      </c>
      <c r="ED2572">
        <v>116</v>
      </c>
      <c r="EE2572">
        <v>122</v>
      </c>
      <c r="EF2572">
        <v>122</v>
      </c>
      <c r="EG2572">
        <v>122</v>
      </c>
      <c r="EH2572">
        <v>124</v>
      </c>
      <c r="EI2572">
        <v>126</v>
      </c>
      <c r="EJ2572">
        <v>126</v>
      </c>
      <c r="EK2572">
        <v>132</v>
      </c>
      <c r="EL2572">
        <v>133</v>
      </c>
      <c r="EM2572">
        <v>133</v>
      </c>
      <c r="EN2572">
        <v>133</v>
      </c>
      <c r="EO2572">
        <v>135</v>
      </c>
      <c r="EP2572">
        <v>142</v>
      </c>
      <c r="EQ2572">
        <v>145</v>
      </c>
      <c r="ER2572">
        <v>147</v>
      </c>
      <c r="ES2572">
        <v>147</v>
      </c>
      <c r="ET2572">
        <v>147</v>
      </c>
      <c r="EU2572">
        <v>147</v>
      </c>
      <c r="EV2572">
        <v>151</v>
      </c>
      <c r="EW2572">
        <v>154</v>
      </c>
      <c r="EX2572">
        <v>160</v>
      </c>
      <c r="EY2572">
        <v>165</v>
      </c>
      <c r="EZ2572">
        <v>171</v>
      </c>
      <c r="FA2572">
        <v>171</v>
      </c>
      <c r="FB2572">
        <v>175</v>
      </c>
      <c r="FC2572">
        <v>184</v>
      </c>
      <c r="FD2572">
        <v>186</v>
      </c>
      <c r="FE2572">
        <v>280</v>
      </c>
      <c r="FF2572">
        <v>311</v>
      </c>
    </row>
    <row r="2573" spans="1:162" x14ac:dyDescent="0.3">
      <c r="A2573">
        <v>84048099</v>
      </c>
      <c r="B2573" t="s">
        <v>105</v>
      </c>
      <c r="C2573" t="s">
        <v>123</v>
      </c>
      <c r="D2573">
        <v>840</v>
      </c>
      <c r="E2573">
        <v>48099</v>
      </c>
      <c r="F2573" t="s">
        <v>4260</v>
      </c>
      <c r="G2573" t="s">
        <v>2758</v>
      </c>
      <c r="H2573" t="s">
        <v>105</v>
      </c>
      <c r="I2573">
        <v>31.390783970000001</v>
      </c>
      <c r="J2573">
        <v>-97.79936155</v>
      </c>
      <c r="K2573" t="s">
        <v>4261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2</v>
      </c>
      <c r="CG2573">
        <v>4</v>
      </c>
      <c r="CH2573">
        <v>5</v>
      </c>
      <c r="CI2573">
        <v>5</v>
      </c>
      <c r="CJ2573">
        <v>11</v>
      </c>
      <c r="CK2573">
        <v>12</v>
      </c>
      <c r="CL2573">
        <v>17</v>
      </c>
      <c r="CM2573">
        <v>18</v>
      </c>
      <c r="CN2573">
        <v>34</v>
      </c>
      <c r="CO2573">
        <v>34</v>
      </c>
      <c r="CP2573">
        <v>34</v>
      </c>
      <c r="CQ2573">
        <v>34</v>
      </c>
      <c r="CR2573">
        <v>60</v>
      </c>
      <c r="CS2573">
        <v>70</v>
      </c>
      <c r="CT2573">
        <v>71</v>
      </c>
      <c r="CU2573">
        <v>75</v>
      </c>
      <c r="CV2573">
        <v>75</v>
      </c>
      <c r="CW2573">
        <v>75</v>
      </c>
      <c r="CX2573">
        <v>84</v>
      </c>
      <c r="CY2573">
        <v>86</v>
      </c>
      <c r="CZ2573">
        <v>86</v>
      </c>
      <c r="DA2573">
        <v>103</v>
      </c>
      <c r="DB2573">
        <v>104</v>
      </c>
      <c r="DC2573">
        <v>105</v>
      </c>
      <c r="DD2573">
        <v>105</v>
      </c>
      <c r="DE2573">
        <v>105</v>
      </c>
      <c r="DF2573">
        <v>105</v>
      </c>
      <c r="DG2573">
        <v>155</v>
      </c>
      <c r="DH2573">
        <v>158</v>
      </c>
      <c r="DI2573">
        <v>160</v>
      </c>
      <c r="DJ2573">
        <v>162</v>
      </c>
      <c r="DK2573">
        <v>162</v>
      </c>
      <c r="DL2573">
        <v>180</v>
      </c>
      <c r="DM2573">
        <v>190</v>
      </c>
      <c r="DN2573">
        <v>201</v>
      </c>
      <c r="DO2573">
        <v>205</v>
      </c>
      <c r="DP2573">
        <v>207</v>
      </c>
      <c r="DQ2573">
        <v>208</v>
      </c>
      <c r="DR2573">
        <v>208</v>
      </c>
      <c r="DS2573">
        <v>211</v>
      </c>
      <c r="DT2573">
        <v>217</v>
      </c>
      <c r="DU2573">
        <v>220</v>
      </c>
      <c r="DV2573">
        <v>221</v>
      </c>
      <c r="DW2573">
        <v>224</v>
      </c>
      <c r="DX2573">
        <v>224</v>
      </c>
      <c r="DY2573">
        <v>224</v>
      </c>
      <c r="DZ2573">
        <v>226</v>
      </c>
      <c r="EA2573">
        <v>225</v>
      </c>
      <c r="EB2573">
        <v>226</v>
      </c>
      <c r="EC2573">
        <v>226</v>
      </c>
      <c r="ED2573">
        <v>226</v>
      </c>
      <c r="EE2573">
        <v>226</v>
      </c>
      <c r="EF2573">
        <v>226</v>
      </c>
      <c r="EG2573">
        <v>227</v>
      </c>
      <c r="EH2573">
        <v>227</v>
      </c>
      <c r="EI2573">
        <v>227</v>
      </c>
      <c r="EJ2573">
        <v>227</v>
      </c>
      <c r="EK2573">
        <v>231</v>
      </c>
      <c r="EL2573">
        <v>281</v>
      </c>
      <c r="EM2573">
        <v>282</v>
      </c>
      <c r="EN2573">
        <v>285</v>
      </c>
      <c r="EO2573">
        <v>289</v>
      </c>
      <c r="EP2573">
        <v>289</v>
      </c>
      <c r="EQ2573">
        <v>289</v>
      </c>
      <c r="ER2573">
        <v>290</v>
      </c>
      <c r="ES2573">
        <v>289</v>
      </c>
      <c r="ET2573">
        <v>289</v>
      </c>
      <c r="EU2573">
        <v>296</v>
      </c>
      <c r="EV2573">
        <v>299</v>
      </c>
      <c r="EW2573">
        <v>296</v>
      </c>
      <c r="EX2573">
        <v>299</v>
      </c>
      <c r="EY2573">
        <v>299</v>
      </c>
      <c r="EZ2573">
        <v>300</v>
      </c>
      <c r="FA2573">
        <v>300</v>
      </c>
      <c r="FB2573">
        <v>300</v>
      </c>
      <c r="FC2573">
        <v>303</v>
      </c>
      <c r="FD2573">
        <v>304</v>
      </c>
      <c r="FE2573">
        <v>305</v>
      </c>
      <c r="FF2573">
        <v>305</v>
      </c>
    </row>
    <row r="2574" spans="1:162" x14ac:dyDescent="0.3">
      <c r="A2574">
        <v>84048183</v>
      </c>
      <c r="B2574" t="s">
        <v>105</v>
      </c>
      <c r="C2574" t="s">
        <v>123</v>
      </c>
      <c r="D2574">
        <v>840</v>
      </c>
      <c r="E2574">
        <v>48183</v>
      </c>
      <c r="F2574" t="s">
        <v>4330</v>
      </c>
      <c r="G2574" t="s">
        <v>2758</v>
      </c>
      <c r="H2574" t="s">
        <v>105</v>
      </c>
      <c r="I2574">
        <v>32.479404819999999</v>
      </c>
      <c r="J2574">
        <v>-94.815919350000001</v>
      </c>
      <c r="K2574" t="s">
        <v>4331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</v>
      </c>
      <c r="BL2574">
        <v>4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3</v>
      </c>
      <c r="BX2574">
        <v>4</v>
      </c>
      <c r="BY2574">
        <v>4</v>
      </c>
      <c r="BZ2574">
        <v>4</v>
      </c>
      <c r="CA2574">
        <v>4</v>
      </c>
      <c r="CB2574">
        <v>5</v>
      </c>
      <c r="CC2574">
        <v>5</v>
      </c>
      <c r="CD2574">
        <v>8</v>
      </c>
      <c r="CE2574">
        <v>8</v>
      </c>
      <c r="CF2574">
        <v>13</v>
      </c>
      <c r="CG2574">
        <v>16</v>
      </c>
      <c r="CH2574">
        <v>16</v>
      </c>
      <c r="CI2574">
        <v>16</v>
      </c>
      <c r="CJ2574">
        <v>23</v>
      </c>
      <c r="CK2574">
        <v>32</v>
      </c>
      <c r="CL2574">
        <v>35</v>
      </c>
      <c r="CM2574">
        <v>37</v>
      </c>
      <c r="CN2574">
        <v>40</v>
      </c>
      <c r="CO2574">
        <v>40</v>
      </c>
      <c r="CP2574">
        <v>40</v>
      </c>
      <c r="CQ2574">
        <v>45</v>
      </c>
      <c r="CR2574">
        <v>47</v>
      </c>
      <c r="CS2574">
        <v>49</v>
      </c>
      <c r="CT2574">
        <v>50</v>
      </c>
      <c r="CU2574">
        <v>51</v>
      </c>
      <c r="CV2574">
        <v>52</v>
      </c>
      <c r="CW2574">
        <v>52</v>
      </c>
      <c r="CX2574">
        <v>52</v>
      </c>
      <c r="CY2574">
        <v>53</v>
      </c>
      <c r="CZ2574">
        <v>59</v>
      </c>
      <c r="DA2574">
        <v>59</v>
      </c>
      <c r="DB2574">
        <v>59</v>
      </c>
      <c r="DC2574">
        <v>62</v>
      </c>
      <c r="DD2574">
        <v>66</v>
      </c>
      <c r="DE2574">
        <v>69</v>
      </c>
      <c r="DF2574">
        <v>69</v>
      </c>
      <c r="DG2574">
        <v>73</v>
      </c>
      <c r="DH2574">
        <v>80</v>
      </c>
      <c r="DI2574">
        <v>87</v>
      </c>
      <c r="DJ2574">
        <v>87</v>
      </c>
      <c r="DK2574">
        <v>87</v>
      </c>
      <c r="DL2574">
        <v>97</v>
      </c>
      <c r="DM2574">
        <v>107</v>
      </c>
      <c r="DN2574">
        <v>109</v>
      </c>
      <c r="DO2574">
        <v>117</v>
      </c>
      <c r="DP2574">
        <v>117</v>
      </c>
      <c r="DQ2574">
        <v>118</v>
      </c>
      <c r="DR2574">
        <v>118</v>
      </c>
      <c r="DS2574">
        <v>132</v>
      </c>
      <c r="DT2574">
        <v>136</v>
      </c>
      <c r="DU2574">
        <v>138</v>
      </c>
      <c r="DV2574">
        <v>142</v>
      </c>
      <c r="DW2574">
        <v>170</v>
      </c>
      <c r="DX2574">
        <v>170</v>
      </c>
      <c r="DY2574">
        <v>170</v>
      </c>
      <c r="DZ2574">
        <v>173</v>
      </c>
      <c r="EA2574">
        <v>173</v>
      </c>
      <c r="EB2574">
        <v>180</v>
      </c>
      <c r="EC2574">
        <v>180</v>
      </c>
      <c r="ED2574">
        <v>180</v>
      </c>
      <c r="EE2574">
        <v>185</v>
      </c>
      <c r="EF2574">
        <v>185</v>
      </c>
      <c r="EG2574">
        <v>185</v>
      </c>
      <c r="EH2574">
        <v>197</v>
      </c>
      <c r="EI2574">
        <v>201</v>
      </c>
      <c r="EJ2574">
        <v>201</v>
      </c>
      <c r="EK2574">
        <v>213</v>
      </c>
      <c r="EL2574">
        <v>213</v>
      </c>
      <c r="EM2574">
        <v>213</v>
      </c>
      <c r="EN2574">
        <v>236</v>
      </c>
      <c r="EO2574">
        <v>244</v>
      </c>
      <c r="EP2574">
        <v>249</v>
      </c>
      <c r="EQ2574">
        <v>250</v>
      </c>
      <c r="ER2574">
        <v>257</v>
      </c>
      <c r="ES2574">
        <v>257</v>
      </c>
      <c r="ET2574">
        <v>257</v>
      </c>
      <c r="EU2574">
        <v>272</v>
      </c>
      <c r="EV2574">
        <v>273</v>
      </c>
      <c r="EW2574">
        <v>274</v>
      </c>
      <c r="EX2574">
        <v>274</v>
      </c>
      <c r="EY2574">
        <v>278</v>
      </c>
      <c r="EZ2574">
        <v>278</v>
      </c>
      <c r="FA2574">
        <v>278</v>
      </c>
      <c r="FB2574">
        <v>285</v>
      </c>
      <c r="FC2574">
        <v>296</v>
      </c>
      <c r="FD2574">
        <v>302</v>
      </c>
      <c r="FE2574">
        <v>304</v>
      </c>
      <c r="FF2574">
        <v>305</v>
      </c>
    </row>
    <row r="2575" spans="1:162" x14ac:dyDescent="0.3">
      <c r="A2575">
        <v>84048185</v>
      </c>
      <c r="B2575" t="s">
        <v>105</v>
      </c>
      <c r="C2575" t="s">
        <v>123</v>
      </c>
      <c r="D2575">
        <v>840</v>
      </c>
      <c r="E2575">
        <v>48185</v>
      </c>
      <c r="F2575" t="s">
        <v>4332</v>
      </c>
      <c r="G2575" t="s">
        <v>2758</v>
      </c>
      <c r="H2575" t="s">
        <v>105</v>
      </c>
      <c r="I2575">
        <v>30.545795850000001</v>
      </c>
      <c r="J2575">
        <v>-95.989024990000004</v>
      </c>
      <c r="K2575" t="s">
        <v>4333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1</v>
      </c>
      <c r="BS2575">
        <v>2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2</v>
      </c>
      <c r="BZ2575">
        <v>2</v>
      </c>
      <c r="CA2575">
        <v>2</v>
      </c>
      <c r="CB2575">
        <v>2</v>
      </c>
      <c r="CC2575">
        <v>3</v>
      </c>
      <c r="CD2575">
        <v>3</v>
      </c>
      <c r="CE2575">
        <v>3</v>
      </c>
      <c r="CF2575">
        <v>3</v>
      </c>
      <c r="CG2575">
        <v>3</v>
      </c>
      <c r="CH2575">
        <v>3</v>
      </c>
      <c r="CI2575">
        <v>3</v>
      </c>
      <c r="CJ2575">
        <v>4</v>
      </c>
      <c r="CK2575">
        <v>6</v>
      </c>
      <c r="CL2575">
        <v>5</v>
      </c>
      <c r="CM2575">
        <v>6</v>
      </c>
      <c r="CN2575">
        <v>6</v>
      </c>
      <c r="CO2575">
        <v>7</v>
      </c>
      <c r="CP2575">
        <v>7</v>
      </c>
      <c r="CQ2575">
        <v>7</v>
      </c>
      <c r="CR2575">
        <v>7</v>
      </c>
      <c r="CS2575">
        <v>9</v>
      </c>
      <c r="CT2575">
        <v>10</v>
      </c>
      <c r="CU2575">
        <v>10</v>
      </c>
      <c r="CV2575">
        <v>10</v>
      </c>
      <c r="CW2575">
        <v>10</v>
      </c>
      <c r="CX2575">
        <v>10</v>
      </c>
      <c r="CY2575">
        <v>10</v>
      </c>
      <c r="CZ2575">
        <v>10</v>
      </c>
      <c r="DA2575">
        <v>13</v>
      </c>
      <c r="DB2575">
        <v>13</v>
      </c>
      <c r="DC2575">
        <v>13</v>
      </c>
      <c r="DD2575">
        <v>15</v>
      </c>
      <c r="DE2575">
        <v>16</v>
      </c>
      <c r="DF2575">
        <v>16</v>
      </c>
      <c r="DG2575">
        <v>19</v>
      </c>
      <c r="DH2575">
        <v>19</v>
      </c>
      <c r="DI2575">
        <v>21</v>
      </c>
      <c r="DJ2575">
        <v>22</v>
      </c>
      <c r="DK2575">
        <v>22</v>
      </c>
      <c r="DL2575">
        <v>22</v>
      </c>
      <c r="DM2575">
        <v>25</v>
      </c>
      <c r="DN2575">
        <v>25</v>
      </c>
      <c r="DO2575">
        <v>37</v>
      </c>
      <c r="DP2575">
        <v>42</v>
      </c>
      <c r="DQ2575">
        <v>42</v>
      </c>
      <c r="DR2575">
        <v>42</v>
      </c>
      <c r="DS2575">
        <v>42</v>
      </c>
      <c r="DT2575">
        <v>54</v>
      </c>
      <c r="DU2575">
        <v>56</v>
      </c>
      <c r="DV2575">
        <v>63</v>
      </c>
      <c r="DW2575">
        <v>65</v>
      </c>
      <c r="DX2575">
        <v>65</v>
      </c>
      <c r="DY2575">
        <v>65</v>
      </c>
      <c r="DZ2575">
        <v>65</v>
      </c>
      <c r="EA2575">
        <v>89</v>
      </c>
      <c r="EB2575">
        <v>91</v>
      </c>
      <c r="EC2575">
        <v>91</v>
      </c>
      <c r="ED2575">
        <v>91</v>
      </c>
      <c r="EE2575">
        <v>99</v>
      </c>
      <c r="EF2575">
        <v>100</v>
      </c>
      <c r="EG2575">
        <v>104</v>
      </c>
      <c r="EH2575">
        <v>111</v>
      </c>
      <c r="EI2575">
        <v>113</v>
      </c>
      <c r="EJ2575">
        <v>113</v>
      </c>
      <c r="EK2575">
        <v>121</v>
      </c>
      <c r="EL2575">
        <v>215</v>
      </c>
      <c r="EM2575">
        <v>217</v>
      </c>
      <c r="EN2575">
        <v>218</v>
      </c>
      <c r="EO2575">
        <v>226</v>
      </c>
      <c r="EP2575">
        <v>226</v>
      </c>
      <c r="EQ2575">
        <v>226</v>
      </c>
      <c r="ER2575">
        <v>237</v>
      </c>
      <c r="ES2575">
        <v>241</v>
      </c>
      <c r="ET2575">
        <v>241</v>
      </c>
      <c r="EU2575">
        <v>245</v>
      </c>
      <c r="EV2575">
        <v>252</v>
      </c>
      <c r="EW2575">
        <v>252</v>
      </c>
      <c r="EX2575">
        <v>270</v>
      </c>
      <c r="EY2575">
        <v>271</v>
      </c>
      <c r="EZ2575">
        <v>274</v>
      </c>
      <c r="FA2575">
        <v>274</v>
      </c>
      <c r="FB2575">
        <v>281</v>
      </c>
      <c r="FC2575">
        <v>287</v>
      </c>
      <c r="FD2575">
        <v>291</v>
      </c>
      <c r="FE2575">
        <v>288</v>
      </c>
      <c r="FF2575">
        <v>289</v>
      </c>
    </row>
    <row r="2576" spans="1:162" x14ac:dyDescent="0.3">
      <c r="A2576">
        <v>84048441</v>
      </c>
      <c r="B2576" t="s">
        <v>105</v>
      </c>
      <c r="C2576" t="s">
        <v>123</v>
      </c>
      <c r="D2576">
        <v>840</v>
      </c>
      <c r="E2576">
        <v>48441</v>
      </c>
      <c r="F2576" t="s">
        <v>849</v>
      </c>
      <c r="G2576" t="s">
        <v>2758</v>
      </c>
      <c r="H2576" t="s">
        <v>105</v>
      </c>
      <c r="I2576">
        <v>32.301634219999997</v>
      </c>
      <c r="J2576">
        <v>-99.890074490000003</v>
      </c>
      <c r="K2576" t="s">
        <v>4532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1</v>
      </c>
      <c r="BY2576">
        <v>2</v>
      </c>
      <c r="BZ2576">
        <v>3</v>
      </c>
      <c r="CA2576">
        <v>9</v>
      </c>
      <c r="CB2576">
        <v>11</v>
      </c>
      <c r="CC2576">
        <v>14</v>
      </c>
      <c r="CD2576">
        <v>14</v>
      </c>
      <c r="CE2576">
        <v>18</v>
      </c>
      <c r="CF2576">
        <v>23</v>
      </c>
      <c r="CG2576">
        <v>27</v>
      </c>
      <c r="CH2576">
        <v>31</v>
      </c>
      <c r="CI2576">
        <v>31</v>
      </c>
      <c r="CJ2576">
        <v>38</v>
      </c>
      <c r="CK2576">
        <v>38</v>
      </c>
      <c r="CL2576">
        <v>51</v>
      </c>
      <c r="CM2576">
        <v>55</v>
      </c>
      <c r="CN2576">
        <v>55</v>
      </c>
      <c r="CO2576">
        <v>59</v>
      </c>
      <c r="CP2576">
        <v>68</v>
      </c>
      <c r="CQ2576">
        <v>68</v>
      </c>
      <c r="CR2576">
        <v>74</v>
      </c>
      <c r="CS2576">
        <v>79</v>
      </c>
      <c r="CT2576">
        <v>89</v>
      </c>
      <c r="CU2576">
        <v>126</v>
      </c>
      <c r="CV2576">
        <v>142</v>
      </c>
      <c r="CW2576">
        <v>144</v>
      </c>
      <c r="CX2576">
        <v>144</v>
      </c>
      <c r="CY2576">
        <v>164</v>
      </c>
      <c r="CZ2576">
        <v>191</v>
      </c>
      <c r="DA2576">
        <v>203</v>
      </c>
      <c r="DB2576">
        <v>203</v>
      </c>
      <c r="DC2576">
        <v>216</v>
      </c>
      <c r="DD2576">
        <v>222</v>
      </c>
      <c r="DE2576">
        <v>255</v>
      </c>
      <c r="DF2576">
        <v>277</v>
      </c>
      <c r="DG2576">
        <v>291</v>
      </c>
      <c r="DH2576">
        <v>319</v>
      </c>
      <c r="DI2576">
        <v>327</v>
      </c>
      <c r="DJ2576">
        <v>348</v>
      </c>
      <c r="DK2576">
        <v>349</v>
      </c>
      <c r="DL2576">
        <v>356</v>
      </c>
      <c r="DM2576">
        <v>378</v>
      </c>
      <c r="DN2576">
        <v>206</v>
      </c>
      <c r="DO2576">
        <v>207</v>
      </c>
      <c r="DP2576">
        <v>208</v>
      </c>
      <c r="DQ2576">
        <v>208</v>
      </c>
      <c r="DR2576">
        <v>208</v>
      </c>
      <c r="DS2576">
        <v>210</v>
      </c>
      <c r="DT2576">
        <v>213</v>
      </c>
      <c r="DU2576">
        <v>214</v>
      </c>
      <c r="DV2576">
        <v>215</v>
      </c>
      <c r="DW2576">
        <v>217</v>
      </c>
      <c r="DX2576">
        <v>217</v>
      </c>
      <c r="DY2576">
        <v>217</v>
      </c>
      <c r="DZ2576">
        <v>222</v>
      </c>
      <c r="EA2576">
        <v>225</v>
      </c>
      <c r="EB2576">
        <v>225</v>
      </c>
      <c r="EC2576">
        <v>228</v>
      </c>
      <c r="ED2576">
        <v>228</v>
      </c>
      <c r="EE2576">
        <v>228</v>
      </c>
      <c r="EF2576">
        <v>230</v>
      </c>
      <c r="EG2576">
        <v>230</v>
      </c>
      <c r="EH2576">
        <v>230</v>
      </c>
      <c r="EI2576">
        <v>231</v>
      </c>
      <c r="EJ2576">
        <v>231</v>
      </c>
      <c r="EK2576">
        <v>234</v>
      </c>
      <c r="EL2576">
        <v>235</v>
      </c>
      <c r="EM2576">
        <v>236</v>
      </c>
      <c r="EN2576">
        <v>241</v>
      </c>
      <c r="EO2576">
        <v>241</v>
      </c>
      <c r="EP2576">
        <v>242</v>
      </c>
      <c r="EQ2576">
        <v>245</v>
      </c>
      <c r="ER2576">
        <v>246</v>
      </c>
      <c r="ES2576">
        <v>246</v>
      </c>
      <c r="ET2576">
        <v>246</v>
      </c>
      <c r="EU2576">
        <v>247</v>
      </c>
      <c r="EV2576">
        <v>248</v>
      </c>
      <c r="EW2576">
        <v>249</v>
      </c>
      <c r="EX2576">
        <v>252</v>
      </c>
      <c r="EY2576">
        <v>252</v>
      </c>
      <c r="EZ2576">
        <v>255</v>
      </c>
      <c r="FA2576">
        <v>255</v>
      </c>
      <c r="FB2576">
        <v>255</v>
      </c>
      <c r="FC2576">
        <v>259</v>
      </c>
      <c r="FD2576">
        <v>261</v>
      </c>
      <c r="FE2576">
        <v>268</v>
      </c>
      <c r="FF2576">
        <v>278</v>
      </c>
    </row>
    <row r="2577" spans="1:162" x14ac:dyDescent="0.3">
      <c r="A2577">
        <v>84048203</v>
      </c>
      <c r="B2577" t="s">
        <v>105</v>
      </c>
      <c r="C2577" t="s">
        <v>123</v>
      </c>
      <c r="D2577">
        <v>840</v>
      </c>
      <c r="E2577">
        <v>48203</v>
      </c>
      <c r="F2577" t="s">
        <v>1411</v>
      </c>
      <c r="G2577" t="s">
        <v>2758</v>
      </c>
      <c r="H2577" t="s">
        <v>105</v>
      </c>
      <c r="I2577">
        <v>32.549359879999997</v>
      </c>
      <c r="J2577">
        <v>-94.369340710000003</v>
      </c>
      <c r="K2577" t="s">
        <v>4343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</v>
      </c>
      <c r="CD2577">
        <v>3</v>
      </c>
      <c r="CE2577">
        <v>5</v>
      </c>
      <c r="CF2577">
        <v>5</v>
      </c>
      <c r="CG2577">
        <v>5</v>
      </c>
      <c r="CH2577">
        <v>6</v>
      </c>
      <c r="CI2577">
        <v>8</v>
      </c>
      <c r="CJ2577">
        <v>11</v>
      </c>
      <c r="CK2577">
        <v>11</v>
      </c>
      <c r="CL2577">
        <v>12</v>
      </c>
      <c r="CM2577">
        <v>12</v>
      </c>
      <c r="CN2577">
        <v>14</v>
      </c>
      <c r="CO2577">
        <v>16</v>
      </c>
      <c r="CP2577">
        <v>16</v>
      </c>
      <c r="CQ2577">
        <v>31</v>
      </c>
      <c r="CR2577">
        <v>34</v>
      </c>
      <c r="CS2577">
        <v>35</v>
      </c>
      <c r="CT2577">
        <v>40</v>
      </c>
      <c r="CU2577">
        <v>42</v>
      </c>
      <c r="CV2577">
        <v>44</v>
      </c>
      <c r="CW2577">
        <v>47</v>
      </c>
      <c r="CX2577">
        <v>59</v>
      </c>
      <c r="CY2577">
        <v>59</v>
      </c>
      <c r="CZ2577">
        <v>63</v>
      </c>
      <c r="DA2577">
        <v>69</v>
      </c>
      <c r="DB2577">
        <v>69</v>
      </c>
      <c r="DC2577">
        <v>71</v>
      </c>
      <c r="DD2577">
        <v>86</v>
      </c>
      <c r="DE2577">
        <v>83</v>
      </c>
      <c r="DF2577">
        <v>84</v>
      </c>
      <c r="DG2577">
        <v>102</v>
      </c>
      <c r="DH2577">
        <v>113</v>
      </c>
      <c r="DI2577">
        <v>121</v>
      </c>
      <c r="DJ2577">
        <v>140</v>
      </c>
      <c r="DK2577">
        <v>140</v>
      </c>
      <c r="DL2577">
        <v>149</v>
      </c>
      <c r="DM2577">
        <v>160</v>
      </c>
      <c r="DN2577">
        <v>167</v>
      </c>
      <c r="DO2577">
        <v>180</v>
      </c>
      <c r="DP2577">
        <v>180</v>
      </c>
      <c r="DQ2577">
        <v>186</v>
      </c>
      <c r="DR2577">
        <v>186</v>
      </c>
      <c r="DS2577">
        <v>189</v>
      </c>
      <c r="DT2577">
        <v>192</v>
      </c>
      <c r="DU2577">
        <v>195</v>
      </c>
      <c r="DV2577">
        <v>200</v>
      </c>
      <c r="DW2577">
        <v>200</v>
      </c>
      <c r="DX2577">
        <v>202</v>
      </c>
      <c r="DY2577">
        <v>202</v>
      </c>
      <c r="DZ2577">
        <v>205</v>
      </c>
      <c r="EA2577">
        <v>206</v>
      </c>
      <c r="EB2577">
        <v>217</v>
      </c>
      <c r="EC2577">
        <v>217</v>
      </c>
      <c r="ED2577">
        <v>217</v>
      </c>
      <c r="EE2577">
        <v>225</v>
      </c>
      <c r="EF2577">
        <v>228</v>
      </c>
      <c r="EG2577">
        <v>228</v>
      </c>
      <c r="EH2577">
        <v>236</v>
      </c>
      <c r="EI2577">
        <v>239</v>
      </c>
      <c r="EJ2577">
        <v>239</v>
      </c>
      <c r="EK2577">
        <v>244</v>
      </c>
      <c r="EL2577">
        <v>245</v>
      </c>
      <c r="EM2577">
        <v>245</v>
      </c>
      <c r="EN2577">
        <v>247</v>
      </c>
      <c r="EO2577">
        <v>250</v>
      </c>
      <c r="EP2577">
        <v>255</v>
      </c>
      <c r="EQ2577">
        <v>256</v>
      </c>
      <c r="ER2577">
        <v>256</v>
      </c>
      <c r="ES2577">
        <v>256</v>
      </c>
      <c r="ET2577">
        <v>256</v>
      </c>
      <c r="EU2577">
        <v>258</v>
      </c>
      <c r="EV2577">
        <v>259</v>
      </c>
      <c r="EW2577">
        <v>261</v>
      </c>
      <c r="EX2577">
        <v>267</v>
      </c>
      <c r="EY2577">
        <v>268</v>
      </c>
      <c r="EZ2577">
        <v>269</v>
      </c>
      <c r="FA2577">
        <v>270</v>
      </c>
      <c r="FB2577">
        <v>269</v>
      </c>
      <c r="FC2577">
        <v>269</v>
      </c>
      <c r="FD2577">
        <v>268</v>
      </c>
      <c r="FE2577">
        <v>268</v>
      </c>
      <c r="FF2577">
        <v>271</v>
      </c>
    </row>
    <row r="2578" spans="1:162" x14ac:dyDescent="0.3">
      <c r="A2578">
        <v>84048427</v>
      </c>
      <c r="B2578" t="s">
        <v>105</v>
      </c>
      <c r="C2578" t="s">
        <v>123</v>
      </c>
      <c r="D2578">
        <v>840</v>
      </c>
      <c r="E2578">
        <v>48427</v>
      </c>
      <c r="F2578" t="s">
        <v>4519</v>
      </c>
      <c r="G2578" t="s">
        <v>2758</v>
      </c>
      <c r="H2578" t="s">
        <v>105</v>
      </c>
      <c r="I2578">
        <v>26.561500590000001</v>
      </c>
      <c r="J2578">
        <v>-98.738923580000005</v>
      </c>
      <c r="K2578" t="s">
        <v>4520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4</v>
      </c>
      <c r="CE2578">
        <v>5</v>
      </c>
      <c r="CF2578">
        <v>5</v>
      </c>
      <c r="CG2578">
        <v>5</v>
      </c>
      <c r="CH2578">
        <v>6</v>
      </c>
      <c r="CI2578">
        <v>7</v>
      </c>
      <c r="CJ2578">
        <v>7</v>
      </c>
      <c r="CK2578">
        <v>7</v>
      </c>
      <c r="CL2578">
        <v>7</v>
      </c>
      <c r="CM2578">
        <v>7</v>
      </c>
      <c r="CN2578">
        <v>7</v>
      </c>
      <c r="CO2578">
        <v>7</v>
      </c>
      <c r="CP2578">
        <v>7</v>
      </c>
      <c r="CQ2578">
        <v>7</v>
      </c>
      <c r="CR2578">
        <v>7</v>
      </c>
      <c r="CS2578">
        <v>7</v>
      </c>
      <c r="CT2578">
        <v>7</v>
      </c>
      <c r="CU2578">
        <v>7</v>
      </c>
      <c r="CV2578">
        <v>7</v>
      </c>
      <c r="CW2578">
        <v>7</v>
      </c>
      <c r="CX2578">
        <v>7</v>
      </c>
      <c r="CY2578">
        <v>7</v>
      </c>
      <c r="CZ2578">
        <v>7</v>
      </c>
      <c r="DA2578">
        <v>7</v>
      </c>
      <c r="DB2578">
        <v>7</v>
      </c>
      <c r="DC2578">
        <v>7</v>
      </c>
      <c r="DD2578">
        <v>7</v>
      </c>
      <c r="DE2578">
        <v>8</v>
      </c>
      <c r="DF2578">
        <v>9</v>
      </c>
      <c r="DG2578">
        <v>9</v>
      </c>
      <c r="DH2578">
        <v>9</v>
      </c>
      <c r="DI2578">
        <v>9</v>
      </c>
      <c r="DJ2578">
        <v>9</v>
      </c>
      <c r="DK2578">
        <v>9</v>
      </c>
      <c r="DL2578">
        <v>10</v>
      </c>
      <c r="DM2578">
        <v>10</v>
      </c>
      <c r="DN2578">
        <v>10</v>
      </c>
      <c r="DO2578">
        <v>14</v>
      </c>
      <c r="DP2578">
        <v>14</v>
      </c>
      <c r="DQ2578">
        <v>14</v>
      </c>
      <c r="DR2578">
        <v>14</v>
      </c>
      <c r="DS2578">
        <v>14</v>
      </c>
      <c r="DT2578">
        <v>14</v>
      </c>
      <c r="DU2578">
        <v>14</v>
      </c>
      <c r="DV2578">
        <v>16</v>
      </c>
      <c r="DW2578">
        <v>17</v>
      </c>
      <c r="DX2578">
        <v>17</v>
      </c>
      <c r="DY2578">
        <v>17</v>
      </c>
      <c r="DZ2578">
        <v>23</v>
      </c>
      <c r="EA2578">
        <v>23</v>
      </c>
      <c r="EB2578">
        <v>23</v>
      </c>
      <c r="EC2578">
        <v>23</v>
      </c>
      <c r="ED2578">
        <v>23</v>
      </c>
      <c r="EE2578">
        <v>24</v>
      </c>
      <c r="EF2578">
        <v>24</v>
      </c>
      <c r="EG2578">
        <v>24</v>
      </c>
      <c r="EH2578">
        <v>26</v>
      </c>
      <c r="EI2578">
        <v>27</v>
      </c>
      <c r="EJ2578">
        <v>27</v>
      </c>
      <c r="EK2578">
        <v>33</v>
      </c>
      <c r="EL2578">
        <v>33</v>
      </c>
      <c r="EM2578">
        <v>34</v>
      </c>
      <c r="EN2578">
        <v>37</v>
      </c>
      <c r="EO2578">
        <v>37</v>
      </c>
      <c r="EP2578">
        <v>42</v>
      </c>
      <c r="EQ2578">
        <v>44</v>
      </c>
      <c r="ER2578">
        <v>50</v>
      </c>
      <c r="ES2578">
        <v>59</v>
      </c>
      <c r="ET2578">
        <v>59</v>
      </c>
      <c r="EU2578">
        <v>59</v>
      </c>
      <c r="EV2578">
        <v>68</v>
      </c>
      <c r="EW2578">
        <v>72</v>
      </c>
      <c r="EX2578">
        <v>88</v>
      </c>
      <c r="EY2578">
        <v>115</v>
      </c>
      <c r="EZ2578">
        <v>115</v>
      </c>
      <c r="FA2578">
        <v>127</v>
      </c>
      <c r="FB2578">
        <v>153</v>
      </c>
      <c r="FC2578">
        <v>166</v>
      </c>
      <c r="FD2578">
        <v>220</v>
      </c>
      <c r="FE2578">
        <v>227</v>
      </c>
      <c r="FF2578">
        <v>267</v>
      </c>
    </row>
    <row r="2579" spans="1:162" x14ac:dyDescent="0.3">
      <c r="A2579">
        <v>84048397</v>
      </c>
      <c r="B2579" t="s">
        <v>105</v>
      </c>
      <c r="C2579" t="s">
        <v>123</v>
      </c>
      <c r="D2579">
        <v>840</v>
      </c>
      <c r="E2579">
        <v>48397</v>
      </c>
      <c r="F2579" t="s">
        <v>4493</v>
      </c>
      <c r="G2579" t="s">
        <v>2758</v>
      </c>
      <c r="H2579" t="s">
        <v>105</v>
      </c>
      <c r="I2579">
        <v>32.897795180000003</v>
      </c>
      <c r="J2579">
        <v>-96.407715920000001</v>
      </c>
      <c r="K2579" t="s">
        <v>4494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2</v>
      </c>
      <c r="BY2579">
        <v>3</v>
      </c>
      <c r="BZ2579">
        <v>3</v>
      </c>
      <c r="CA2579">
        <v>3</v>
      </c>
      <c r="CB2579">
        <v>4</v>
      </c>
      <c r="CC2579">
        <v>5</v>
      </c>
      <c r="CD2579">
        <v>9</v>
      </c>
      <c r="CE2579">
        <v>10</v>
      </c>
      <c r="CF2579">
        <v>10</v>
      </c>
      <c r="CG2579">
        <v>11</v>
      </c>
      <c r="CH2579">
        <v>11</v>
      </c>
      <c r="CI2579">
        <v>10</v>
      </c>
      <c r="CJ2579">
        <v>11</v>
      </c>
      <c r="CK2579">
        <v>14</v>
      </c>
      <c r="CL2579">
        <v>14</v>
      </c>
      <c r="CM2579">
        <v>16</v>
      </c>
      <c r="CN2579">
        <v>20</v>
      </c>
      <c r="CO2579">
        <v>20</v>
      </c>
      <c r="CP2579">
        <v>26</v>
      </c>
      <c r="CQ2579">
        <v>26</v>
      </c>
      <c r="CR2579">
        <v>39</v>
      </c>
      <c r="CS2579">
        <v>39</v>
      </c>
      <c r="CT2579">
        <v>39</v>
      </c>
      <c r="CU2579">
        <v>39</v>
      </c>
      <c r="CV2579">
        <v>41</v>
      </c>
      <c r="CW2579">
        <v>41</v>
      </c>
      <c r="CX2579">
        <v>41</v>
      </c>
      <c r="CY2579">
        <v>48</v>
      </c>
      <c r="CZ2579">
        <v>48</v>
      </c>
      <c r="DA2579">
        <v>49</v>
      </c>
      <c r="DB2579">
        <v>51</v>
      </c>
      <c r="DC2579">
        <v>51</v>
      </c>
      <c r="DD2579">
        <v>56</v>
      </c>
      <c r="DE2579">
        <v>58</v>
      </c>
      <c r="DF2579">
        <v>75</v>
      </c>
      <c r="DG2579">
        <v>75</v>
      </c>
      <c r="DH2579">
        <v>75</v>
      </c>
      <c r="DI2579">
        <v>85</v>
      </c>
      <c r="DJ2579">
        <v>85</v>
      </c>
      <c r="DK2579">
        <v>88</v>
      </c>
      <c r="DL2579">
        <v>91</v>
      </c>
      <c r="DM2579">
        <v>95</v>
      </c>
      <c r="DN2579">
        <v>96</v>
      </c>
      <c r="DO2579">
        <v>100</v>
      </c>
      <c r="DP2579">
        <v>100</v>
      </c>
      <c r="DQ2579">
        <v>100</v>
      </c>
      <c r="DR2579">
        <v>104</v>
      </c>
      <c r="DS2579">
        <v>113</v>
      </c>
      <c r="DT2579">
        <v>126</v>
      </c>
      <c r="DU2579">
        <v>138</v>
      </c>
      <c r="DV2579">
        <v>138</v>
      </c>
      <c r="DW2579">
        <v>138</v>
      </c>
      <c r="DX2579">
        <v>138</v>
      </c>
      <c r="DY2579">
        <v>138</v>
      </c>
      <c r="DZ2579">
        <v>138</v>
      </c>
      <c r="EA2579">
        <v>143</v>
      </c>
      <c r="EB2579">
        <v>147</v>
      </c>
      <c r="EC2579">
        <v>147</v>
      </c>
      <c r="ED2579">
        <v>147</v>
      </c>
      <c r="EE2579">
        <v>151</v>
      </c>
      <c r="EF2579">
        <v>151</v>
      </c>
      <c r="EG2579">
        <v>155</v>
      </c>
      <c r="EH2579">
        <v>156</v>
      </c>
      <c r="EI2579">
        <v>159</v>
      </c>
      <c r="EJ2579">
        <v>159</v>
      </c>
      <c r="EK2579">
        <v>167</v>
      </c>
      <c r="EL2579">
        <v>167</v>
      </c>
      <c r="EM2579">
        <v>167</v>
      </c>
      <c r="EN2579">
        <v>171</v>
      </c>
      <c r="EO2579">
        <v>171</v>
      </c>
      <c r="EP2579">
        <v>176</v>
      </c>
      <c r="EQ2579">
        <v>194</v>
      </c>
      <c r="ER2579">
        <v>200</v>
      </c>
      <c r="ES2579">
        <v>200</v>
      </c>
      <c r="ET2579">
        <v>202</v>
      </c>
      <c r="EU2579">
        <v>202</v>
      </c>
      <c r="EV2579">
        <v>224</v>
      </c>
      <c r="EW2579">
        <v>230</v>
      </c>
      <c r="EX2579">
        <v>233</v>
      </c>
      <c r="EY2579">
        <v>233</v>
      </c>
      <c r="EZ2579">
        <v>233</v>
      </c>
      <c r="FA2579">
        <v>233</v>
      </c>
      <c r="FB2579">
        <v>233</v>
      </c>
      <c r="FC2579">
        <v>247</v>
      </c>
      <c r="FD2579">
        <v>258</v>
      </c>
      <c r="FE2579">
        <v>264</v>
      </c>
      <c r="FF2579">
        <v>264</v>
      </c>
    </row>
    <row r="2580" spans="1:162" x14ac:dyDescent="0.3">
      <c r="A2580">
        <v>84048309</v>
      </c>
      <c r="B2580" t="s">
        <v>105</v>
      </c>
      <c r="C2580" t="s">
        <v>123</v>
      </c>
      <c r="D2580">
        <v>840</v>
      </c>
      <c r="E2580">
        <v>48309</v>
      </c>
      <c r="F2580" t="s">
        <v>4426</v>
      </c>
      <c r="G2580" t="s">
        <v>2758</v>
      </c>
      <c r="H2580" t="s">
        <v>105</v>
      </c>
      <c r="I2580">
        <v>31.552554529999998</v>
      </c>
      <c r="J2580">
        <v>-97.202176940000001</v>
      </c>
      <c r="K2580" t="s">
        <v>4427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5</v>
      </c>
      <c r="BQ2580">
        <v>6</v>
      </c>
      <c r="BR2580">
        <v>13</v>
      </c>
      <c r="BS2580">
        <v>16</v>
      </c>
      <c r="BT2580">
        <v>16</v>
      </c>
      <c r="BU2580">
        <v>16</v>
      </c>
      <c r="BV2580">
        <v>24</v>
      </c>
      <c r="BW2580">
        <v>24</v>
      </c>
      <c r="BX2580">
        <v>28</v>
      </c>
      <c r="BY2580">
        <v>33</v>
      </c>
      <c r="BZ2580">
        <v>34</v>
      </c>
      <c r="CA2580">
        <v>34</v>
      </c>
      <c r="CB2580">
        <v>36</v>
      </c>
      <c r="CC2580">
        <v>39</v>
      </c>
      <c r="CD2580">
        <v>44</v>
      </c>
      <c r="CE2580">
        <v>48</v>
      </c>
      <c r="CF2580">
        <v>49</v>
      </c>
      <c r="CG2580">
        <v>50</v>
      </c>
      <c r="CH2580">
        <v>51</v>
      </c>
      <c r="CI2580">
        <v>53</v>
      </c>
      <c r="CJ2580">
        <v>56</v>
      </c>
      <c r="CK2580">
        <v>62</v>
      </c>
      <c r="CL2580">
        <v>62</v>
      </c>
      <c r="CM2580">
        <v>66</v>
      </c>
      <c r="CN2580">
        <v>68</v>
      </c>
      <c r="CO2580">
        <v>69</v>
      </c>
      <c r="CP2580">
        <v>71</v>
      </c>
      <c r="CQ2580">
        <v>71</v>
      </c>
      <c r="CR2580">
        <v>74</v>
      </c>
      <c r="CS2580">
        <v>74</v>
      </c>
      <c r="CT2580">
        <v>76</v>
      </c>
      <c r="CU2580">
        <v>76</v>
      </c>
      <c r="CV2580">
        <v>76</v>
      </c>
      <c r="CW2580">
        <v>76</v>
      </c>
      <c r="CX2580">
        <v>77</v>
      </c>
      <c r="CY2580">
        <v>78</v>
      </c>
      <c r="CZ2580">
        <v>81</v>
      </c>
      <c r="DA2580">
        <v>81</v>
      </c>
      <c r="DB2580">
        <v>81</v>
      </c>
      <c r="DC2580">
        <v>81</v>
      </c>
      <c r="DD2580">
        <v>82</v>
      </c>
      <c r="DE2580">
        <v>87</v>
      </c>
      <c r="DF2580">
        <v>87</v>
      </c>
      <c r="DG2580">
        <v>88</v>
      </c>
      <c r="DH2580">
        <v>89</v>
      </c>
      <c r="DI2580">
        <v>91</v>
      </c>
      <c r="DJ2580">
        <v>91</v>
      </c>
      <c r="DK2580">
        <v>91</v>
      </c>
      <c r="DL2580">
        <v>91</v>
      </c>
      <c r="DM2580">
        <v>92</v>
      </c>
      <c r="DN2580">
        <v>92</v>
      </c>
      <c r="DO2580">
        <v>94</v>
      </c>
      <c r="DP2580">
        <v>94</v>
      </c>
      <c r="DQ2580">
        <v>94</v>
      </c>
      <c r="DR2580">
        <v>94</v>
      </c>
      <c r="DS2580">
        <v>94</v>
      </c>
      <c r="DT2580">
        <v>96</v>
      </c>
      <c r="DU2580">
        <v>96</v>
      </c>
      <c r="DV2580">
        <v>96</v>
      </c>
      <c r="DW2580">
        <v>97</v>
      </c>
      <c r="DX2580">
        <v>97</v>
      </c>
      <c r="DY2580">
        <v>98</v>
      </c>
      <c r="DZ2580">
        <v>98</v>
      </c>
      <c r="EA2580">
        <v>98</v>
      </c>
      <c r="EB2580">
        <v>102</v>
      </c>
      <c r="EC2580">
        <v>102</v>
      </c>
      <c r="ED2580">
        <v>102</v>
      </c>
      <c r="EE2580">
        <v>107</v>
      </c>
      <c r="EF2580">
        <v>107</v>
      </c>
      <c r="EG2580">
        <v>107</v>
      </c>
      <c r="EH2580">
        <v>112</v>
      </c>
      <c r="EI2580">
        <v>113</v>
      </c>
      <c r="EJ2580">
        <v>113</v>
      </c>
      <c r="EK2580">
        <v>118</v>
      </c>
      <c r="EL2580">
        <v>118</v>
      </c>
      <c r="EM2580">
        <v>118</v>
      </c>
      <c r="EN2580">
        <v>120</v>
      </c>
      <c r="EO2580">
        <v>121</v>
      </c>
      <c r="EP2580">
        <v>123</v>
      </c>
      <c r="EQ2580">
        <v>125</v>
      </c>
      <c r="ER2580">
        <v>127</v>
      </c>
      <c r="ES2580">
        <v>129</v>
      </c>
      <c r="ET2580">
        <v>129</v>
      </c>
      <c r="EU2580">
        <v>132</v>
      </c>
      <c r="EV2580">
        <v>138</v>
      </c>
      <c r="EW2580">
        <v>141</v>
      </c>
      <c r="EX2580">
        <v>150</v>
      </c>
      <c r="EY2580">
        <v>153</v>
      </c>
      <c r="EZ2580">
        <v>158</v>
      </c>
      <c r="FA2580">
        <v>163</v>
      </c>
      <c r="FB2580">
        <v>178</v>
      </c>
      <c r="FC2580">
        <v>196</v>
      </c>
      <c r="FD2580">
        <v>222</v>
      </c>
      <c r="FE2580">
        <v>245</v>
      </c>
      <c r="FF2580">
        <v>262</v>
      </c>
    </row>
    <row r="2581" spans="1:162" x14ac:dyDescent="0.3">
      <c r="A2581">
        <v>84048251</v>
      </c>
      <c r="B2581" t="s">
        <v>105</v>
      </c>
      <c r="C2581" t="s">
        <v>123</v>
      </c>
      <c r="D2581">
        <v>840</v>
      </c>
      <c r="E2581">
        <v>48251</v>
      </c>
      <c r="F2581" t="s">
        <v>411</v>
      </c>
      <c r="G2581" t="s">
        <v>2758</v>
      </c>
      <c r="H2581" t="s">
        <v>105</v>
      </c>
      <c r="I2581">
        <v>32.37877812</v>
      </c>
      <c r="J2581">
        <v>-97.366158189999993</v>
      </c>
      <c r="K2581" t="s">
        <v>4378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1</v>
      </c>
      <c r="BR2581">
        <v>1</v>
      </c>
      <c r="BS2581">
        <v>2</v>
      </c>
      <c r="BT2581">
        <v>2</v>
      </c>
      <c r="BU2581">
        <v>2</v>
      </c>
      <c r="BV2581">
        <v>2</v>
      </c>
      <c r="BW2581">
        <v>3</v>
      </c>
      <c r="BX2581">
        <v>3</v>
      </c>
      <c r="BY2581">
        <v>6</v>
      </c>
      <c r="BZ2581">
        <v>8</v>
      </c>
      <c r="CA2581">
        <v>8</v>
      </c>
      <c r="CB2581">
        <v>8</v>
      </c>
      <c r="CC2581">
        <v>8</v>
      </c>
      <c r="CD2581">
        <v>12</v>
      </c>
      <c r="CE2581">
        <v>17</v>
      </c>
      <c r="CF2581">
        <v>18</v>
      </c>
      <c r="CG2581">
        <v>21</v>
      </c>
      <c r="CH2581">
        <v>23</v>
      </c>
      <c r="CI2581">
        <v>21</v>
      </c>
      <c r="CJ2581">
        <v>24</v>
      </c>
      <c r="CK2581">
        <v>25</v>
      </c>
      <c r="CL2581">
        <v>25</v>
      </c>
      <c r="CM2581">
        <v>27</v>
      </c>
      <c r="CN2581">
        <v>28</v>
      </c>
      <c r="CO2581">
        <v>28</v>
      </c>
      <c r="CP2581">
        <v>28</v>
      </c>
      <c r="CQ2581">
        <v>31</v>
      </c>
      <c r="CR2581">
        <v>34</v>
      </c>
      <c r="CS2581">
        <v>37</v>
      </c>
      <c r="CT2581">
        <v>37</v>
      </c>
      <c r="CU2581">
        <v>39</v>
      </c>
      <c r="CV2581">
        <v>44</v>
      </c>
      <c r="CW2581">
        <v>41</v>
      </c>
      <c r="CX2581">
        <v>44</v>
      </c>
      <c r="CY2581">
        <v>47</v>
      </c>
      <c r="CZ2581">
        <v>50</v>
      </c>
      <c r="DA2581">
        <v>54</v>
      </c>
      <c r="DB2581">
        <v>57</v>
      </c>
      <c r="DC2581">
        <v>57</v>
      </c>
      <c r="DD2581">
        <v>58</v>
      </c>
      <c r="DE2581">
        <v>62</v>
      </c>
      <c r="DF2581">
        <v>67</v>
      </c>
      <c r="DG2581">
        <v>69</v>
      </c>
      <c r="DH2581">
        <v>69</v>
      </c>
      <c r="DI2581">
        <v>82</v>
      </c>
      <c r="DJ2581">
        <v>82</v>
      </c>
      <c r="DK2581">
        <v>83</v>
      </c>
      <c r="DL2581">
        <v>87</v>
      </c>
      <c r="DM2581">
        <v>95</v>
      </c>
      <c r="DN2581">
        <v>97</v>
      </c>
      <c r="DO2581">
        <v>99</v>
      </c>
      <c r="DP2581">
        <v>100</v>
      </c>
      <c r="DQ2581">
        <v>100</v>
      </c>
      <c r="DR2581">
        <v>103</v>
      </c>
      <c r="DS2581">
        <v>107</v>
      </c>
      <c r="DT2581">
        <v>110</v>
      </c>
      <c r="DU2581">
        <v>117</v>
      </c>
      <c r="DV2581">
        <v>119</v>
      </c>
      <c r="DW2581">
        <v>123</v>
      </c>
      <c r="DX2581">
        <v>123</v>
      </c>
      <c r="DY2581">
        <v>123</v>
      </c>
      <c r="DZ2581">
        <v>136</v>
      </c>
      <c r="EA2581">
        <v>142</v>
      </c>
      <c r="EB2581">
        <v>144</v>
      </c>
      <c r="EC2581">
        <v>144</v>
      </c>
      <c r="ED2581">
        <v>144</v>
      </c>
      <c r="EE2581">
        <v>148</v>
      </c>
      <c r="EF2581">
        <v>148</v>
      </c>
      <c r="EG2581">
        <v>155</v>
      </c>
      <c r="EH2581">
        <v>158</v>
      </c>
      <c r="EI2581">
        <v>165</v>
      </c>
      <c r="EJ2581">
        <v>165</v>
      </c>
      <c r="EK2581">
        <v>175</v>
      </c>
      <c r="EL2581">
        <v>175</v>
      </c>
      <c r="EM2581">
        <v>175</v>
      </c>
      <c r="EN2581">
        <v>176</v>
      </c>
      <c r="EO2581">
        <v>176</v>
      </c>
      <c r="EP2581">
        <v>178</v>
      </c>
      <c r="EQ2581">
        <v>202</v>
      </c>
      <c r="ER2581">
        <v>202</v>
      </c>
      <c r="ES2581">
        <v>202</v>
      </c>
      <c r="ET2581">
        <v>202</v>
      </c>
      <c r="EU2581">
        <v>209</v>
      </c>
      <c r="EV2581">
        <v>214</v>
      </c>
      <c r="EW2581">
        <v>220</v>
      </c>
      <c r="EX2581">
        <v>229</v>
      </c>
      <c r="EY2581">
        <v>232</v>
      </c>
      <c r="EZ2581">
        <v>232</v>
      </c>
      <c r="FA2581">
        <v>232</v>
      </c>
      <c r="FB2581">
        <v>232</v>
      </c>
      <c r="FC2581">
        <v>244</v>
      </c>
      <c r="FD2581">
        <v>249</v>
      </c>
      <c r="FE2581">
        <v>254</v>
      </c>
      <c r="FF2581">
        <v>254</v>
      </c>
    </row>
    <row r="2582" spans="1:162" x14ac:dyDescent="0.3">
      <c r="A2582">
        <v>84048419</v>
      </c>
      <c r="B2582" t="s">
        <v>105</v>
      </c>
      <c r="C2582" t="s">
        <v>123</v>
      </c>
      <c r="D2582">
        <v>840</v>
      </c>
      <c r="E2582">
        <v>48419</v>
      </c>
      <c r="F2582" t="s">
        <v>241</v>
      </c>
      <c r="G2582" t="s">
        <v>2758</v>
      </c>
      <c r="H2582" t="s">
        <v>105</v>
      </c>
      <c r="I2582">
        <v>31.792114040000001</v>
      </c>
      <c r="J2582">
        <v>-94.145506960000006</v>
      </c>
      <c r="K2582" t="s">
        <v>4514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1</v>
      </c>
      <c r="BY2582">
        <v>1</v>
      </c>
      <c r="BZ2582">
        <v>1</v>
      </c>
      <c r="CA2582">
        <v>1</v>
      </c>
      <c r="CB2582">
        <v>2</v>
      </c>
      <c r="CC2582">
        <v>2</v>
      </c>
      <c r="CD2582">
        <v>4</v>
      </c>
      <c r="CE2582">
        <v>4</v>
      </c>
      <c r="CF2582">
        <v>10</v>
      </c>
      <c r="CG2582">
        <v>11</v>
      </c>
      <c r="CH2582">
        <v>12</v>
      </c>
      <c r="CI2582">
        <v>12</v>
      </c>
      <c r="CJ2582">
        <v>13</v>
      </c>
      <c r="CK2582">
        <v>17</v>
      </c>
      <c r="CL2582">
        <v>23</v>
      </c>
      <c r="CM2582">
        <v>31</v>
      </c>
      <c r="CN2582">
        <v>34</v>
      </c>
      <c r="CO2582">
        <v>34</v>
      </c>
      <c r="CP2582">
        <v>36</v>
      </c>
      <c r="CQ2582">
        <v>40</v>
      </c>
      <c r="CR2582">
        <v>46</v>
      </c>
      <c r="CS2582">
        <v>51</v>
      </c>
      <c r="CT2582">
        <v>53</v>
      </c>
      <c r="CU2582">
        <v>60</v>
      </c>
      <c r="CV2582">
        <v>60</v>
      </c>
      <c r="CW2582">
        <v>60</v>
      </c>
      <c r="CX2582">
        <v>69</v>
      </c>
      <c r="CY2582">
        <v>69</v>
      </c>
      <c r="CZ2582">
        <v>85</v>
      </c>
      <c r="DA2582">
        <v>86</v>
      </c>
      <c r="DB2582">
        <v>86</v>
      </c>
      <c r="DC2582">
        <v>97</v>
      </c>
      <c r="DD2582">
        <v>98</v>
      </c>
      <c r="DE2582">
        <v>101</v>
      </c>
      <c r="DF2582">
        <v>101</v>
      </c>
      <c r="DG2582">
        <v>106</v>
      </c>
      <c r="DH2582">
        <v>117</v>
      </c>
      <c r="DI2582">
        <v>117</v>
      </c>
      <c r="DJ2582">
        <v>117</v>
      </c>
      <c r="DK2582">
        <v>117</v>
      </c>
      <c r="DL2582">
        <v>129</v>
      </c>
      <c r="DM2582">
        <v>131</v>
      </c>
      <c r="DN2582">
        <v>144</v>
      </c>
      <c r="DO2582">
        <v>149</v>
      </c>
      <c r="DP2582">
        <v>149</v>
      </c>
      <c r="DQ2582">
        <v>152</v>
      </c>
      <c r="DR2582">
        <v>152</v>
      </c>
      <c r="DS2582">
        <v>158</v>
      </c>
      <c r="DT2582">
        <v>163</v>
      </c>
      <c r="DU2582">
        <v>167</v>
      </c>
      <c r="DV2582">
        <v>172</v>
      </c>
      <c r="DW2582">
        <v>173</v>
      </c>
      <c r="DX2582">
        <v>175</v>
      </c>
      <c r="DY2582">
        <v>175</v>
      </c>
      <c r="DZ2582">
        <v>175</v>
      </c>
      <c r="EA2582">
        <v>177</v>
      </c>
      <c r="EB2582">
        <v>180</v>
      </c>
      <c r="EC2582">
        <v>180</v>
      </c>
      <c r="ED2582">
        <v>180</v>
      </c>
      <c r="EE2582">
        <v>183</v>
      </c>
      <c r="EF2582">
        <v>183</v>
      </c>
      <c r="EG2582">
        <v>183</v>
      </c>
      <c r="EH2582">
        <v>187</v>
      </c>
      <c r="EI2582">
        <v>189</v>
      </c>
      <c r="EJ2582">
        <v>189</v>
      </c>
      <c r="EK2582">
        <v>201</v>
      </c>
      <c r="EL2582">
        <v>201</v>
      </c>
      <c r="EM2582">
        <v>201</v>
      </c>
      <c r="EN2582">
        <v>203</v>
      </c>
      <c r="EO2582">
        <v>207</v>
      </c>
      <c r="EP2582">
        <v>213</v>
      </c>
      <c r="EQ2582">
        <v>213</v>
      </c>
      <c r="ER2582">
        <v>213</v>
      </c>
      <c r="ES2582">
        <v>213</v>
      </c>
      <c r="ET2582">
        <v>213</v>
      </c>
      <c r="EU2582">
        <v>214</v>
      </c>
      <c r="EV2582">
        <v>215</v>
      </c>
      <c r="EW2582">
        <v>224</v>
      </c>
      <c r="EX2582">
        <v>226</v>
      </c>
      <c r="EY2582">
        <v>227</v>
      </c>
      <c r="EZ2582">
        <v>229</v>
      </c>
      <c r="FA2582">
        <v>230</v>
      </c>
      <c r="FB2582">
        <v>230</v>
      </c>
      <c r="FC2582">
        <v>230</v>
      </c>
      <c r="FD2582">
        <v>235</v>
      </c>
      <c r="FE2582">
        <v>241</v>
      </c>
      <c r="FF2582">
        <v>253</v>
      </c>
    </row>
    <row r="2583" spans="1:162" x14ac:dyDescent="0.3">
      <c r="A2583">
        <v>84048401</v>
      </c>
      <c r="B2583" t="s">
        <v>105</v>
      </c>
      <c r="C2583" t="s">
        <v>123</v>
      </c>
      <c r="D2583">
        <v>840</v>
      </c>
      <c r="E2583">
        <v>48401</v>
      </c>
      <c r="F2583" t="s">
        <v>4497</v>
      </c>
      <c r="G2583" t="s">
        <v>2758</v>
      </c>
      <c r="H2583" t="s">
        <v>105</v>
      </c>
      <c r="I2583">
        <v>32.10773545</v>
      </c>
      <c r="J2583">
        <v>-94.761764319999997</v>
      </c>
      <c r="K2583" t="s">
        <v>4498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2</v>
      </c>
      <c r="BX2583">
        <v>2</v>
      </c>
      <c r="BY2583">
        <v>2</v>
      </c>
      <c r="BZ2583">
        <v>2</v>
      </c>
      <c r="CA2583">
        <v>2</v>
      </c>
      <c r="CB2583">
        <v>3</v>
      </c>
      <c r="CC2583">
        <v>3</v>
      </c>
      <c r="CD2583">
        <v>5</v>
      </c>
      <c r="CE2583">
        <v>6</v>
      </c>
      <c r="CF2583">
        <v>7</v>
      </c>
      <c r="CG2583">
        <v>11</v>
      </c>
      <c r="CH2583">
        <v>12</v>
      </c>
      <c r="CI2583">
        <v>12</v>
      </c>
      <c r="CJ2583">
        <v>13</v>
      </c>
      <c r="CK2583">
        <v>14</v>
      </c>
      <c r="CL2583">
        <v>14</v>
      </c>
      <c r="CM2583">
        <v>14</v>
      </c>
      <c r="CN2583">
        <v>14</v>
      </c>
      <c r="CO2583">
        <v>16</v>
      </c>
      <c r="CP2583">
        <v>16</v>
      </c>
      <c r="CQ2583">
        <v>16</v>
      </c>
      <c r="CR2583">
        <v>17</v>
      </c>
      <c r="CS2583">
        <v>25</v>
      </c>
      <c r="CT2583">
        <v>27</v>
      </c>
      <c r="CU2583">
        <v>28</v>
      </c>
      <c r="CV2583">
        <v>28</v>
      </c>
      <c r="CW2583">
        <v>28</v>
      </c>
      <c r="CX2583">
        <v>29</v>
      </c>
      <c r="CY2583">
        <v>29</v>
      </c>
      <c r="CZ2583">
        <v>30</v>
      </c>
      <c r="DA2583">
        <v>30</v>
      </c>
      <c r="DB2583">
        <v>30</v>
      </c>
      <c r="DC2583">
        <v>32</v>
      </c>
      <c r="DD2583">
        <v>32</v>
      </c>
      <c r="DE2583">
        <v>33</v>
      </c>
      <c r="DF2583">
        <v>33</v>
      </c>
      <c r="DG2583">
        <v>35</v>
      </c>
      <c r="DH2583">
        <v>36</v>
      </c>
      <c r="DI2583">
        <v>36</v>
      </c>
      <c r="DJ2583">
        <v>36</v>
      </c>
      <c r="DK2583">
        <v>36</v>
      </c>
      <c r="DL2583">
        <v>38</v>
      </c>
      <c r="DM2583">
        <v>39</v>
      </c>
      <c r="DN2583">
        <v>40</v>
      </c>
      <c r="DO2583">
        <v>40</v>
      </c>
      <c r="DP2583">
        <v>40</v>
      </c>
      <c r="DQ2583">
        <v>40</v>
      </c>
      <c r="DR2583">
        <v>40</v>
      </c>
      <c r="DS2583">
        <v>40</v>
      </c>
      <c r="DT2583">
        <v>40</v>
      </c>
      <c r="DU2583">
        <v>40</v>
      </c>
      <c r="DV2583">
        <v>40</v>
      </c>
      <c r="DW2583">
        <v>42</v>
      </c>
      <c r="DX2583">
        <v>42</v>
      </c>
      <c r="DY2583">
        <v>42</v>
      </c>
      <c r="DZ2583">
        <v>42</v>
      </c>
      <c r="EA2583">
        <v>42</v>
      </c>
      <c r="EB2583">
        <v>42</v>
      </c>
      <c r="EC2583">
        <v>42</v>
      </c>
      <c r="ED2583">
        <v>42</v>
      </c>
      <c r="EE2583">
        <v>43</v>
      </c>
      <c r="EF2583">
        <v>43</v>
      </c>
      <c r="EG2583">
        <v>44</v>
      </c>
      <c r="EH2583">
        <v>44</v>
      </c>
      <c r="EI2583">
        <v>45</v>
      </c>
      <c r="EJ2583">
        <v>45</v>
      </c>
      <c r="EK2583">
        <v>52</v>
      </c>
      <c r="EL2583">
        <v>55</v>
      </c>
      <c r="EM2583">
        <v>55</v>
      </c>
      <c r="EN2583">
        <v>56</v>
      </c>
      <c r="EO2583">
        <v>57</v>
      </c>
      <c r="EP2583">
        <v>59</v>
      </c>
      <c r="EQ2583">
        <v>60</v>
      </c>
      <c r="ER2583">
        <v>63</v>
      </c>
      <c r="ES2583">
        <v>64</v>
      </c>
      <c r="ET2583">
        <v>64</v>
      </c>
      <c r="EU2583">
        <v>67</v>
      </c>
      <c r="EV2583">
        <v>65</v>
      </c>
      <c r="EW2583">
        <v>68</v>
      </c>
      <c r="EX2583">
        <v>68</v>
      </c>
      <c r="EY2583">
        <v>70</v>
      </c>
      <c r="EZ2583">
        <v>70</v>
      </c>
      <c r="FA2583">
        <v>128</v>
      </c>
      <c r="FB2583">
        <v>232</v>
      </c>
      <c r="FC2583">
        <v>233</v>
      </c>
      <c r="FD2583">
        <v>241</v>
      </c>
      <c r="FE2583">
        <v>245</v>
      </c>
      <c r="FF2583">
        <v>250</v>
      </c>
    </row>
    <row r="2584" spans="1:162" x14ac:dyDescent="0.3">
      <c r="A2584">
        <v>84048231</v>
      </c>
      <c r="B2584" t="s">
        <v>105</v>
      </c>
      <c r="C2584" t="s">
        <v>123</v>
      </c>
      <c r="D2584">
        <v>840</v>
      </c>
      <c r="E2584">
        <v>48231</v>
      </c>
      <c r="F2584" t="s">
        <v>4363</v>
      </c>
      <c r="G2584" t="s">
        <v>2758</v>
      </c>
      <c r="H2584" t="s">
        <v>105</v>
      </c>
      <c r="I2584">
        <v>33.123515140000002</v>
      </c>
      <c r="J2584">
        <v>-96.085510319999997</v>
      </c>
      <c r="K2584" t="s">
        <v>4364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3</v>
      </c>
      <c r="CC2584">
        <v>4</v>
      </c>
      <c r="CD2584">
        <v>4</v>
      </c>
      <c r="CE2584">
        <v>4</v>
      </c>
      <c r="CF2584">
        <v>8</v>
      </c>
      <c r="CG2584">
        <v>8</v>
      </c>
      <c r="CH2584">
        <v>8</v>
      </c>
      <c r="CI2584">
        <v>1</v>
      </c>
      <c r="CJ2584">
        <v>1</v>
      </c>
      <c r="CK2584">
        <v>14</v>
      </c>
      <c r="CL2584">
        <v>15</v>
      </c>
      <c r="CM2584">
        <v>15</v>
      </c>
      <c r="CN2584">
        <v>16</v>
      </c>
      <c r="CO2584">
        <v>18</v>
      </c>
      <c r="CP2584">
        <v>18</v>
      </c>
      <c r="CQ2584">
        <v>22</v>
      </c>
      <c r="CR2584">
        <v>22</v>
      </c>
      <c r="CS2584">
        <v>25</v>
      </c>
      <c r="CT2584">
        <v>25</v>
      </c>
      <c r="CU2584">
        <v>25</v>
      </c>
      <c r="CV2584">
        <v>26</v>
      </c>
      <c r="CW2584">
        <v>32</v>
      </c>
      <c r="CX2584">
        <v>35</v>
      </c>
      <c r="CY2584">
        <v>38</v>
      </c>
      <c r="CZ2584">
        <v>38</v>
      </c>
      <c r="DA2584">
        <v>38</v>
      </c>
      <c r="DB2584">
        <v>38</v>
      </c>
      <c r="DC2584">
        <v>39</v>
      </c>
      <c r="DD2584">
        <v>41</v>
      </c>
      <c r="DE2584">
        <v>44</v>
      </c>
      <c r="DF2584">
        <v>44</v>
      </c>
      <c r="DG2584">
        <v>44</v>
      </c>
      <c r="DH2584">
        <v>47</v>
      </c>
      <c r="DI2584">
        <v>48</v>
      </c>
      <c r="DJ2584">
        <v>49</v>
      </c>
      <c r="DK2584">
        <v>49</v>
      </c>
      <c r="DL2584">
        <v>52</v>
      </c>
      <c r="DM2584">
        <v>54</v>
      </c>
      <c r="DN2584">
        <v>54</v>
      </c>
      <c r="DO2584">
        <v>56</v>
      </c>
      <c r="DP2584">
        <v>57</v>
      </c>
      <c r="DQ2584">
        <v>57</v>
      </c>
      <c r="DR2584">
        <v>57</v>
      </c>
      <c r="DS2584">
        <v>58</v>
      </c>
      <c r="DT2584">
        <v>58</v>
      </c>
      <c r="DU2584">
        <v>58</v>
      </c>
      <c r="DV2584">
        <v>66</v>
      </c>
      <c r="DW2584">
        <v>66</v>
      </c>
      <c r="DX2584">
        <v>66</v>
      </c>
      <c r="DY2584">
        <v>66</v>
      </c>
      <c r="DZ2584">
        <v>68</v>
      </c>
      <c r="EA2584">
        <v>69</v>
      </c>
      <c r="EB2584">
        <v>71</v>
      </c>
      <c r="EC2584">
        <v>71</v>
      </c>
      <c r="ED2584">
        <v>71</v>
      </c>
      <c r="EE2584">
        <v>75</v>
      </c>
      <c r="EF2584">
        <v>75</v>
      </c>
      <c r="EG2584">
        <v>76</v>
      </c>
      <c r="EH2584">
        <v>76</v>
      </c>
      <c r="EI2584">
        <v>76</v>
      </c>
      <c r="EJ2584">
        <v>76</v>
      </c>
      <c r="EK2584">
        <v>82</v>
      </c>
      <c r="EL2584">
        <v>88</v>
      </c>
      <c r="EM2584">
        <v>88</v>
      </c>
      <c r="EN2584">
        <v>89</v>
      </c>
      <c r="EO2584">
        <v>91</v>
      </c>
      <c r="EP2584">
        <v>96</v>
      </c>
      <c r="EQ2584">
        <v>114</v>
      </c>
      <c r="ER2584">
        <v>114</v>
      </c>
      <c r="ES2584">
        <v>121</v>
      </c>
      <c r="ET2584">
        <v>121</v>
      </c>
      <c r="EU2584">
        <v>121</v>
      </c>
      <c r="EV2584">
        <v>132</v>
      </c>
      <c r="EW2584">
        <v>147</v>
      </c>
      <c r="EX2584">
        <v>162</v>
      </c>
      <c r="EY2584">
        <v>185</v>
      </c>
      <c r="EZ2584">
        <v>185</v>
      </c>
      <c r="FA2584">
        <v>185</v>
      </c>
      <c r="FB2584">
        <v>185</v>
      </c>
      <c r="FC2584">
        <v>217</v>
      </c>
      <c r="FD2584">
        <v>223</v>
      </c>
      <c r="FE2584">
        <v>227</v>
      </c>
      <c r="FF2584">
        <v>246</v>
      </c>
    </row>
    <row r="2585" spans="1:162" x14ac:dyDescent="0.3">
      <c r="A2585">
        <v>84048325</v>
      </c>
      <c r="B2585" t="s">
        <v>105</v>
      </c>
      <c r="C2585" t="s">
        <v>123</v>
      </c>
      <c r="D2585">
        <v>840</v>
      </c>
      <c r="E2585">
        <v>48325</v>
      </c>
      <c r="F2585" t="s">
        <v>3545</v>
      </c>
      <c r="G2585" t="s">
        <v>2758</v>
      </c>
      <c r="H2585" t="s">
        <v>105</v>
      </c>
      <c r="I2585">
        <v>29.355730099999999</v>
      </c>
      <c r="J2585">
        <v>-99.11030298</v>
      </c>
      <c r="K2585" t="s">
        <v>4438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3</v>
      </c>
      <c r="BZ2585">
        <v>3</v>
      </c>
      <c r="CA2585">
        <v>3</v>
      </c>
      <c r="CB2585">
        <v>3</v>
      </c>
      <c r="CC2585">
        <v>3</v>
      </c>
      <c r="CD2585">
        <v>3</v>
      </c>
      <c r="CE2585">
        <v>3</v>
      </c>
      <c r="CF2585">
        <v>3</v>
      </c>
      <c r="CG2585">
        <v>3</v>
      </c>
      <c r="CH2585">
        <v>4</v>
      </c>
      <c r="CI2585">
        <v>4</v>
      </c>
      <c r="CJ2585">
        <v>6</v>
      </c>
      <c r="CK2585">
        <v>7</v>
      </c>
      <c r="CL2585">
        <v>9</v>
      </c>
      <c r="CM2585">
        <v>10</v>
      </c>
      <c r="CN2585">
        <v>12</v>
      </c>
      <c r="CO2585">
        <v>13</v>
      </c>
      <c r="CP2585">
        <v>13</v>
      </c>
      <c r="CQ2585">
        <v>13</v>
      </c>
      <c r="CR2585">
        <v>13</v>
      </c>
      <c r="CS2585">
        <v>15</v>
      </c>
      <c r="CT2585">
        <v>15</v>
      </c>
      <c r="CU2585">
        <v>15</v>
      </c>
      <c r="CV2585">
        <v>15</v>
      </c>
      <c r="CW2585">
        <v>15</v>
      </c>
      <c r="CX2585">
        <v>15</v>
      </c>
      <c r="CY2585">
        <v>17</v>
      </c>
      <c r="CZ2585">
        <v>17</v>
      </c>
      <c r="DA2585">
        <v>17</v>
      </c>
      <c r="DB2585">
        <v>19</v>
      </c>
      <c r="DC2585">
        <v>19</v>
      </c>
      <c r="DD2585">
        <v>19</v>
      </c>
      <c r="DE2585">
        <v>19</v>
      </c>
      <c r="DF2585">
        <v>19</v>
      </c>
      <c r="DG2585">
        <v>20</v>
      </c>
      <c r="DH2585">
        <v>20</v>
      </c>
      <c r="DI2585">
        <v>20</v>
      </c>
      <c r="DJ2585">
        <v>20</v>
      </c>
      <c r="DK2585">
        <v>20</v>
      </c>
      <c r="DL2585">
        <v>20</v>
      </c>
      <c r="DM2585">
        <v>20</v>
      </c>
      <c r="DN2585">
        <v>21</v>
      </c>
      <c r="DO2585">
        <v>22</v>
      </c>
      <c r="DP2585">
        <v>22</v>
      </c>
      <c r="DQ2585">
        <v>31</v>
      </c>
      <c r="DR2585">
        <v>32</v>
      </c>
      <c r="DS2585">
        <v>38</v>
      </c>
      <c r="DT2585">
        <v>45</v>
      </c>
      <c r="DU2585">
        <v>47</v>
      </c>
      <c r="DV2585">
        <v>48</v>
      </c>
      <c r="DW2585">
        <v>49</v>
      </c>
      <c r="DX2585">
        <v>50</v>
      </c>
      <c r="DY2585">
        <v>58</v>
      </c>
      <c r="DZ2585">
        <v>59</v>
      </c>
      <c r="EA2585">
        <v>60</v>
      </c>
      <c r="EB2585">
        <v>64</v>
      </c>
      <c r="EC2585">
        <v>64</v>
      </c>
      <c r="ED2585">
        <v>64</v>
      </c>
      <c r="EE2585">
        <v>67</v>
      </c>
      <c r="EF2585">
        <v>67</v>
      </c>
      <c r="EG2585">
        <v>67</v>
      </c>
      <c r="EH2585">
        <v>68</v>
      </c>
      <c r="EI2585">
        <v>69</v>
      </c>
      <c r="EJ2585">
        <v>69</v>
      </c>
      <c r="EK2585">
        <v>71</v>
      </c>
      <c r="EL2585">
        <v>73</v>
      </c>
      <c r="EM2585">
        <v>73</v>
      </c>
      <c r="EN2585">
        <v>73</v>
      </c>
      <c r="EO2585">
        <v>74</v>
      </c>
      <c r="EP2585">
        <v>76</v>
      </c>
      <c r="EQ2585">
        <v>78</v>
      </c>
      <c r="ER2585">
        <v>216</v>
      </c>
      <c r="ES2585">
        <v>216</v>
      </c>
      <c r="ET2585">
        <v>216</v>
      </c>
      <c r="EU2585">
        <v>216</v>
      </c>
      <c r="EV2585">
        <v>216</v>
      </c>
      <c r="EW2585">
        <v>218</v>
      </c>
      <c r="EX2585">
        <v>220</v>
      </c>
      <c r="EY2585">
        <v>221</v>
      </c>
      <c r="EZ2585">
        <v>221</v>
      </c>
      <c r="FA2585">
        <v>221</v>
      </c>
      <c r="FB2585">
        <v>221</v>
      </c>
      <c r="FC2585">
        <v>227</v>
      </c>
      <c r="FD2585">
        <v>228</v>
      </c>
      <c r="FE2585">
        <v>244</v>
      </c>
      <c r="FF2585">
        <v>245</v>
      </c>
    </row>
    <row r="2586" spans="1:162" x14ac:dyDescent="0.3">
      <c r="A2586">
        <v>84048469</v>
      </c>
      <c r="B2586" t="s">
        <v>105</v>
      </c>
      <c r="C2586" t="s">
        <v>123</v>
      </c>
      <c r="D2586">
        <v>840</v>
      </c>
      <c r="E2586">
        <v>48469</v>
      </c>
      <c r="F2586" t="s">
        <v>4557</v>
      </c>
      <c r="G2586" t="s">
        <v>2758</v>
      </c>
      <c r="H2586" t="s">
        <v>105</v>
      </c>
      <c r="I2586">
        <v>28.797809879999999</v>
      </c>
      <c r="J2586">
        <v>-96.968130059999993</v>
      </c>
      <c r="K2586" t="s">
        <v>4558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3</v>
      </c>
      <c r="BW2586">
        <v>3</v>
      </c>
      <c r="BX2586">
        <v>3</v>
      </c>
      <c r="BY2586">
        <v>3</v>
      </c>
      <c r="BZ2586">
        <v>3</v>
      </c>
      <c r="CA2586">
        <v>3</v>
      </c>
      <c r="CB2586">
        <v>6</v>
      </c>
      <c r="CC2586">
        <v>15</v>
      </c>
      <c r="CD2586">
        <v>16</v>
      </c>
      <c r="CE2586">
        <v>20</v>
      </c>
      <c r="CF2586">
        <v>27</v>
      </c>
      <c r="CG2586">
        <v>32</v>
      </c>
      <c r="CH2586">
        <v>32</v>
      </c>
      <c r="CI2586">
        <v>35</v>
      </c>
      <c r="CJ2586">
        <v>50</v>
      </c>
      <c r="CK2586">
        <v>59</v>
      </c>
      <c r="CL2586">
        <v>66</v>
      </c>
      <c r="CM2586">
        <v>73</v>
      </c>
      <c r="CN2586">
        <v>76</v>
      </c>
      <c r="CO2586">
        <v>77</v>
      </c>
      <c r="CP2586">
        <v>81</v>
      </c>
      <c r="CQ2586">
        <v>87</v>
      </c>
      <c r="CR2586">
        <v>89</v>
      </c>
      <c r="CS2586">
        <v>89</v>
      </c>
      <c r="CT2586">
        <v>89</v>
      </c>
      <c r="CU2586">
        <v>89</v>
      </c>
      <c r="CV2586">
        <v>93</v>
      </c>
      <c r="CW2586">
        <v>93</v>
      </c>
      <c r="CX2586">
        <v>95</v>
      </c>
      <c r="CY2586">
        <v>96</v>
      </c>
      <c r="CZ2586">
        <v>105</v>
      </c>
      <c r="DA2586">
        <v>105</v>
      </c>
      <c r="DB2586">
        <v>114</v>
      </c>
      <c r="DC2586">
        <v>117</v>
      </c>
      <c r="DD2586">
        <v>121</v>
      </c>
      <c r="DE2586">
        <v>127</v>
      </c>
      <c r="DF2586">
        <v>127</v>
      </c>
      <c r="DG2586">
        <v>132</v>
      </c>
      <c r="DH2586">
        <v>137</v>
      </c>
      <c r="DI2586">
        <v>139</v>
      </c>
      <c r="DJ2586">
        <v>139</v>
      </c>
      <c r="DK2586">
        <v>139</v>
      </c>
      <c r="DL2586">
        <v>143</v>
      </c>
      <c r="DM2586">
        <v>146</v>
      </c>
      <c r="DN2586">
        <v>146</v>
      </c>
      <c r="DO2586">
        <v>146</v>
      </c>
      <c r="DP2586">
        <v>148</v>
      </c>
      <c r="DQ2586">
        <v>150</v>
      </c>
      <c r="DR2586">
        <v>150</v>
      </c>
      <c r="DS2586">
        <v>150</v>
      </c>
      <c r="DT2586">
        <v>150</v>
      </c>
      <c r="DU2586">
        <v>154</v>
      </c>
      <c r="DV2586">
        <v>154</v>
      </c>
      <c r="DW2586">
        <v>154</v>
      </c>
      <c r="DX2586">
        <v>154</v>
      </c>
      <c r="DY2586">
        <v>156</v>
      </c>
      <c r="DZ2586">
        <v>157</v>
      </c>
      <c r="EA2586">
        <v>157</v>
      </c>
      <c r="EB2586">
        <v>157</v>
      </c>
      <c r="EC2586">
        <v>157</v>
      </c>
      <c r="ED2586">
        <v>157</v>
      </c>
      <c r="EE2586">
        <v>157</v>
      </c>
      <c r="EF2586">
        <v>157</v>
      </c>
      <c r="EG2586">
        <v>157</v>
      </c>
      <c r="EH2586">
        <v>157</v>
      </c>
      <c r="EI2586">
        <v>159</v>
      </c>
      <c r="EJ2586">
        <v>159</v>
      </c>
      <c r="EK2586">
        <v>160</v>
      </c>
      <c r="EL2586">
        <v>160</v>
      </c>
      <c r="EM2586">
        <v>160</v>
      </c>
      <c r="EN2586">
        <v>160</v>
      </c>
      <c r="EO2586">
        <v>162</v>
      </c>
      <c r="EP2586">
        <v>167</v>
      </c>
      <c r="EQ2586">
        <v>170</v>
      </c>
      <c r="ER2586">
        <v>170</v>
      </c>
      <c r="ES2586">
        <v>170</v>
      </c>
      <c r="ET2586">
        <v>170</v>
      </c>
      <c r="EU2586">
        <v>174</v>
      </c>
      <c r="EV2586">
        <v>180</v>
      </c>
      <c r="EW2586">
        <v>184</v>
      </c>
      <c r="EX2586">
        <v>184</v>
      </c>
      <c r="EY2586">
        <v>197</v>
      </c>
      <c r="EZ2586">
        <v>199</v>
      </c>
      <c r="FA2586">
        <v>199</v>
      </c>
      <c r="FB2586">
        <v>202</v>
      </c>
      <c r="FC2586">
        <v>207</v>
      </c>
      <c r="FD2586">
        <v>223</v>
      </c>
      <c r="FE2586">
        <v>241</v>
      </c>
      <c r="FF2586">
        <v>241</v>
      </c>
    </row>
    <row r="2587" spans="1:162" x14ac:dyDescent="0.3">
      <c r="A2587">
        <v>84048091</v>
      </c>
      <c r="B2587" t="s">
        <v>105</v>
      </c>
      <c r="C2587" t="s">
        <v>123</v>
      </c>
      <c r="D2587">
        <v>840</v>
      </c>
      <c r="E2587">
        <v>48091</v>
      </c>
      <c r="F2587" t="s">
        <v>4253</v>
      </c>
      <c r="G2587" t="s">
        <v>2758</v>
      </c>
      <c r="H2587" t="s">
        <v>105</v>
      </c>
      <c r="I2587">
        <v>29.808112779999998</v>
      </c>
      <c r="J2587">
        <v>-98.276472249999998</v>
      </c>
      <c r="K2587" t="s">
        <v>4254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1</v>
      </c>
      <c r="BR2587">
        <v>2</v>
      </c>
      <c r="BS2587">
        <v>2</v>
      </c>
      <c r="BT2587">
        <v>2</v>
      </c>
      <c r="BU2587">
        <v>3</v>
      </c>
      <c r="BV2587">
        <v>5</v>
      </c>
      <c r="BW2587">
        <v>7</v>
      </c>
      <c r="BX2587">
        <v>8</v>
      </c>
      <c r="BY2587">
        <v>9</v>
      </c>
      <c r="BZ2587">
        <v>9</v>
      </c>
      <c r="CA2587">
        <v>9</v>
      </c>
      <c r="CB2587">
        <v>11</v>
      </c>
      <c r="CC2587">
        <v>11</v>
      </c>
      <c r="CD2587">
        <v>12</v>
      </c>
      <c r="CE2587">
        <v>15</v>
      </c>
      <c r="CF2587">
        <v>18</v>
      </c>
      <c r="CG2587">
        <v>21</v>
      </c>
      <c r="CH2587">
        <v>21</v>
      </c>
      <c r="CI2587">
        <v>22</v>
      </c>
      <c r="CJ2587">
        <v>27</v>
      </c>
      <c r="CK2587">
        <v>29</v>
      </c>
      <c r="CL2587">
        <v>34</v>
      </c>
      <c r="CM2587">
        <v>34</v>
      </c>
      <c r="CN2587">
        <v>37</v>
      </c>
      <c r="CO2587">
        <v>37</v>
      </c>
      <c r="CP2587">
        <v>38</v>
      </c>
      <c r="CQ2587">
        <v>38</v>
      </c>
      <c r="CR2587">
        <v>43</v>
      </c>
      <c r="CS2587">
        <v>43</v>
      </c>
      <c r="CT2587">
        <v>43</v>
      </c>
      <c r="CU2587">
        <v>43</v>
      </c>
      <c r="CV2587">
        <v>43</v>
      </c>
      <c r="CW2587">
        <v>43</v>
      </c>
      <c r="CX2587">
        <v>43</v>
      </c>
      <c r="CY2587">
        <v>45</v>
      </c>
      <c r="CZ2587">
        <v>47</v>
      </c>
      <c r="DA2587">
        <v>48</v>
      </c>
      <c r="DB2587">
        <v>48</v>
      </c>
      <c r="DC2587">
        <v>48</v>
      </c>
      <c r="DD2587">
        <v>48</v>
      </c>
      <c r="DE2587">
        <v>49</v>
      </c>
      <c r="DF2587">
        <v>52</v>
      </c>
      <c r="DG2587">
        <v>54</v>
      </c>
      <c r="DH2587">
        <v>55</v>
      </c>
      <c r="DI2587">
        <v>58</v>
      </c>
      <c r="DJ2587">
        <v>58</v>
      </c>
      <c r="DK2587">
        <v>58</v>
      </c>
      <c r="DL2587">
        <v>58</v>
      </c>
      <c r="DM2587">
        <v>59</v>
      </c>
      <c r="DN2587">
        <v>61</v>
      </c>
      <c r="DO2587">
        <v>65</v>
      </c>
      <c r="DP2587">
        <v>65</v>
      </c>
      <c r="DQ2587">
        <v>65</v>
      </c>
      <c r="DR2587">
        <v>65</v>
      </c>
      <c r="DS2587">
        <v>65</v>
      </c>
      <c r="DT2587">
        <v>68</v>
      </c>
      <c r="DU2587">
        <v>68</v>
      </c>
      <c r="DV2587">
        <v>68</v>
      </c>
      <c r="DW2587">
        <v>70</v>
      </c>
      <c r="DX2587">
        <v>70</v>
      </c>
      <c r="DY2587">
        <v>70</v>
      </c>
      <c r="DZ2587">
        <v>71</v>
      </c>
      <c r="EA2587">
        <v>72</v>
      </c>
      <c r="EB2587">
        <v>78</v>
      </c>
      <c r="EC2587">
        <v>78</v>
      </c>
      <c r="ED2587">
        <v>78</v>
      </c>
      <c r="EE2587">
        <v>82</v>
      </c>
      <c r="EF2587">
        <v>82</v>
      </c>
      <c r="EG2587">
        <v>82</v>
      </c>
      <c r="EH2587">
        <v>83</v>
      </c>
      <c r="EI2587">
        <v>87</v>
      </c>
      <c r="EJ2587">
        <v>87</v>
      </c>
      <c r="EK2587">
        <v>94</v>
      </c>
      <c r="EL2587">
        <v>94</v>
      </c>
      <c r="EM2587">
        <v>99</v>
      </c>
      <c r="EN2587">
        <v>100</v>
      </c>
      <c r="EO2587">
        <v>108</v>
      </c>
      <c r="EP2587">
        <v>111</v>
      </c>
      <c r="EQ2587">
        <v>113</v>
      </c>
      <c r="ER2587">
        <v>117</v>
      </c>
      <c r="ES2587">
        <v>117</v>
      </c>
      <c r="ET2587">
        <v>117</v>
      </c>
      <c r="EU2587">
        <v>121</v>
      </c>
      <c r="EV2587">
        <v>134</v>
      </c>
      <c r="EW2587">
        <v>137</v>
      </c>
      <c r="EX2587">
        <v>141</v>
      </c>
      <c r="EY2587">
        <v>151</v>
      </c>
      <c r="EZ2587">
        <v>159</v>
      </c>
      <c r="FA2587">
        <v>159</v>
      </c>
      <c r="FB2587">
        <v>159</v>
      </c>
      <c r="FC2587">
        <v>197</v>
      </c>
      <c r="FD2587">
        <v>207</v>
      </c>
      <c r="FE2587">
        <v>219</v>
      </c>
      <c r="FF2587">
        <v>240</v>
      </c>
    </row>
    <row r="2588" spans="1:162" x14ac:dyDescent="0.3">
      <c r="A2588">
        <v>84048117</v>
      </c>
      <c r="B2588" t="s">
        <v>105</v>
      </c>
      <c r="C2588" t="s">
        <v>123</v>
      </c>
      <c r="D2588">
        <v>840</v>
      </c>
      <c r="E2588">
        <v>48117</v>
      </c>
      <c r="F2588" t="s">
        <v>4275</v>
      </c>
      <c r="G2588" t="s">
        <v>2758</v>
      </c>
      <c r="H2588" t="s">
        <v>105</v>
      </c>
      <c r="I2588">
        <v>34.965229569999998</v>
      </c>
      <c r="J2588">
        <v>-102.6054267</v>
      </c>
      <c r="K2588" t="s">
        <v>4276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  <c r="DR2588">
        <v>59</v>
      </c>
      <c r="DS2588">
        <v>67</v>
      </c>
      <c r="DT2588">
        <v>92</v>
      </c>
      <c r="DU2588">
        <v>93</v>
      </c>
      <c r="DV2588">
        <v>119</v>
      </c>
      <c r="DW2588">
        <v>120</v>
      </c>
      <c r="DX2588">
        <v>122</v>
      </c>
      <c r="DY2588">
        <v>122</v>
      </c>
      <c r="DZ2588">
        <v>133</v>
      </c>
      <c r="EA2588">
        <v>139</v>
      </c>
      <c r="EB2588">
        <v>141</v>
      </c>
      <c r="EC2588">
        <v>141</v>
      </c>
      <c r="ED2588">
        <v>141</v>
      </c>
      <c r="EE2588">
        <v>157</v>
      </c>
      <c r="EF2588">
        <v>157</v>
      </c>
      <c r="EG2588">
        <v>157</v>
      </c>
      <c r="EH2588">
        <v>158</v>
      </c>
      <c r="EI2588">
        <v>161</v>
      </c>
      <c r="EJ2588">
        <v>161</v>
      </c>
      <c r="EK2588">
        <v>164</v>
      </c>
      <c r="EL2588">
        <v>164</v>
      </c>
      <c r="EM2588">
        <v>164</v>
      </c>
      <c r="EN2588">
        <v>166</v>
      </c>
      <c r="EO2588">
        <v>166</v>
      </c>
      <c r="EP2588">
        <v>166</v>
      </c>
      <c r="EQ2588">
        <v>174</v>
      </c>
      <c r="ER2588">
        <v>176</v>
      </c>
      <c r="ES2588">
        <v>176</v>
      </c>
      <c r="ET2588">
        <v>176</v>
      </c>
      <c r="EU2588">
        <v>183</v>
      </c>
      <c r="EV2588">
        <v>190</v>
      </c>
      <c r="EW2588">
        <v>192</v>
      </c>
      <c r="EX2588">
        <v>203</v>
      </c>
      <c r="EY2588">
        <v>212</v>
      </c>
      <c r="EZ2588">
        <v>212</v>
      </c>
      <c r="FA2588">
        <v>212</v>
      </c>
      <c r="FB2588">
        <v>222</v>
      </c>
      <c r="FC2588">
        <v>223</v>
      </c>
      <c r="FD2588">
        <v>226</v>
      </c>
      <c r="FE2588">
        <v>233</v>
      </c>
      <c r="FF2588">
        <v>233</v>
      </c>
    </row>
    <row r="2589" spans="1:162" x14ac:dyDescent="0.3">
      <c r="A2589">
        <v>84048451</v>
      </c>
      <c r="B2589" t="s">
        <v>105</v>
      </c>
      <c r="C2589" t="s">
        <v>123</v>
      </c>
      <c r="D2589">
        <v>840</v>
      </c>
      <c r="E2589">
        <v>48451</v>
      </c>
      <c r="F2589" t="s">
        <v>4540</v>
      </c>
      <c r="G2589" t="s">
        <v>2758</v>
      </c>
      <c r="H2589" t="s">
        <v>105</v>
      </c>
      <c r="I2589">
        <v>31.404644359999999</v>
      </c>
      <c r="J2589">
        <v>-100.46244299999999</v>
      </c>
      <c r="K2589" t="s">
        <v>4541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3</v>
      </c>
      <c r="BX2589">
        <v>2</v>
      </c>
      <c r="BY2589">
        <v>2</v>
      </c>
      <c r="BZ2589">
        <v>3</v>
      </c>
      <c r="CA2589">
        <v>5</v>
      </c>
      <c r="CB2589">
        <v>6</v>
      </c>
      <c r="CC2589">
        <v>9</v>
      </c>
      <c r="CD2589">
        <v>9</v>
      </c>
      <c r="CE2589">
        <v>10</v>
      </c>
      <c r="CF2589">
        <v>17</v>
      </c>
      <c r="CG2589">
        <v>20</v>
      </c>
      <c r="CH2589">
        <v>21</v>
      </c>
      <c r="CI2589">
        <v>24</v>
      </c>
      <c r="CJ2589">
        <v>24</v>
      </c>
      <c r="CK2589">
        <v>25</v>
      </c>
      <c r="CL2589">
        <v>32</v>
      </c>
      <c r="CM2589">
        <v>33</v>
      </c>
      <c r="CN2589">
        <v>35</v>
      </c>
      <c r="CO2589">
        <v>35</v>
      </c>
      <c r="CP2589">
        <v>39</v>
      </c>
      <c r="CQ2589">
        <v>39</v>
      </c>
      <c r="CR2589">
        <v>40</v>
      </c>
      <c r="CS2589">
        <v>40</v>
      </c>
      <c r="CT2589">
        <v>41</v>
      </c>
      <c r="CU2589">
        <v>41</v>
      </c>
      <c r="CV2589">
        <v>41</v>
      </c>
      <c r="CW2589">
        <v>41</v>
      </c>
      <c r="CX2589">
        <v>41</v>
      </c>
      <c r="CY2589">
        <v>41</v>
      </c>
      <c r="CZ2589">
        <v>41</v>
      </c>
      <c r="DA2589">
        <v>42</v>
      </c>
      <c r="DB2589">
        <v>42</v>
      </c>
      <c r="DC2589">
        <v>43</v>
      </c>
      <c r="DD2589">
        <v>44</v>
      </c>
      <c r="DE2589">
        <v>44</v>
      </c>
      <c r="DF2589">
        <v>44</v>
      </c>
      <c r="DG2589">
        <v>49</v>
      </c>
      <c r="DH2589">
        <v>53</v>
      </c>
      <c r="DI2589">
        <v>53</v>
      </c>
      <c r="DJ2589">
        <v>78</v>
      </c>
      <c r="DK2589">
        <v>79</v>
      </c>
      <c r="DL2589">
        <v>79</v>
      </c>
      <c r="DM2589">
        <v>83</v>
      </c>
      <c r="DN2589">
        <v>84</v>
      </c>
      <c r="DO2589">
        <v>84</v>
      </c>
      <c r="DP2589">
        <v>84</v>
      </c>
      <c r="DQ2589">
        <v>84</v>
      </c>
      <c r="DR2589">
        <v>84</v>
      </c>
      <c r="DS2589">
        <v>84</v>
      </c>
      <c r="DT2589">
        <v>84</v>
      </c>
      <c r="DU2589">
        <v>85</v>
      </c>
      <c r="DV2589">
        <v>86</v>
      </c>
      <c r="DW2589">
        <v>86</v>
      </c>
      <c r="DX2589">
        <v>86</v>
      </c>
      <c r="DY2589">
        <v>87</v>
      </c>
      <c r="DZ2589">
        <v>87</v>
      </c>
      <c r="EA2589">
        <v>88</v>
      </c>
      <c r="EB2589">
        <v>89</v>
      </c>
      <c r="EC2589">
        <v>90</v>
      </c>
      <c r="ED2589">
        <v>90</v>
      </c>
      <c r="EE2589">
        <v>90</v>
      </c>
      <c r="EF2589">
        <v>90</v>
      </c>
      <c r="EG2589">
        <v>90</v>
      </c>
      <c r="EH2589">
        <v>93</v>
      </c>
      <c r="EI2589">
        <v>93</v>
      </c>
      <c r="EJ2589">
        <v>93</v>
      </c>
      <c r="EK2589">
        <v>99</v>
      </c>
      <c r="EL2589">
        <v>100</v>
      </c>
      <c r="EM2589">
        <v>106</v>
      </c>
      <c r="EN2589">
        <v>106</v>
      </c>
      <c r="EO2589">
        <v>107</v>
      </c>
      <c r="EP2589">
        <v>109</v>
      </c>
      <c r="EQ2589">
        <v>109</v>
      </c>
      <c r="ER2589">
        <v>111</v>
      </c>
      <c r="ES2589">
        <v>111</v>
      </c>
      <c r="ET2589">
        <v>111</v>
      </c>
      <c r="EU2589">
        <v>119</v>
      </c>
      <c r="EV2589">
        <v>122</v>
      </c>
      <c r="EW2589">
        <v>122</v>
      </c>
      <c r="EX2589">
        <v>137</v>
      </c>
      <c r="EY2589">
        <v>146</v>
      </c>
      <c r="EZ2589">
        <v>146</v>
      </c>
      <c r="FA2589">
        <v>164</v>
      </c>
      <c r="FB2589">
        <v>164</v>
      </c>
      <c r="FC2589">
        <v>164</v>
      </c>
      <c r="FD2589">
        <v>214</v>
      </c>
      <c r="FE2589">
        <v>223</v>
      </c>
      <c r="FF2589">
        <v>232</v>
      </c>
    </row>
    <row r="2590" spans="1:162" x14ac:dyDescent="0.3">
      <c r="A2590">
        <v>84048477</v>
      </c>
      <c r="B2590" t="s">
        <v>105</v>
      </c>
      <c r="C2590" t="s">
        <v>123</v>
      </c>
      <c r="D2590">
        <v>840</v>
      </c>
      <c r="E2590">
        <v>48477</v>
      </c>
      <c r="F2590" t="s">
        <v>253</v>
      </c>
      <c r="G2590" t="s">
        <v>2758</v>
      </c>
      <c r="H2590" t="s">
        <v>105</v>
      </c>
      <c r="I2590">
        <v>30.214984980000001</v>
      </c>
      <c r="J2590">
        <v>-96.40946246</v>
      </c>
      <c r="K2590" t="s">
        <v>4563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3</v>
      </c>
      <c r="BZ2590">
        <v>6</v>
      </c>
      <c r="CA2590">
        <v>6</v>
      </c>
      <c r="CB2590">
        <v>8</v>
      </c>
      <c r="CC2590">
        <v>9</v>
      </c>
      <c r="CD2590">
        <v>17</v>
      </c>
      <c r="CE2590">
        <v>17</v>
      </c>
      <c r="CF2590">
        <v>17</v>
      </c>
      <c r="CG2590">
        <v>17</v>
      </c>
      <c r="CH2590">
        <v>17</v>
      </c>
      <c r="CI2590">
        <v>19</v>
      </c>
      <c r="CJ2590">
        <v>21</v>
      </c>
      <c r="CK2590">
        <v>24</v>
      </c>
      <c r="CL2590">
        <v>28</v>
      </c>
      <c r="CM2590">
        <v>34</v>
      </c>
      <c r="CN2590">
        <v>36</v>
      </c>
      <c r="CO2590">
        <v>37</v>
      </c>
      <c r="CP2590">
        <v>37</v>
      </c>
      <c r="CQ2590">
        <v>37</v>
      </c>
      <c r="CR2590">
        <v>44</v>
      </c>
      <c r="CS2590">
        <v>46</v>
      </c>
      <c r="CT2590">
        <v>49</v>
      </c>
      <c r="CU2590">
        <v>50</v>
      </c>
      <c r="CV2590">
        <v>52</v>
      </c>
      <c r="CW2590">
        <v>61</v>
      </c>
      <c r="CX2590">
        <v>68</v>
      </c>
      <c r="CY2590">
        <v>71</v>
      </c>
      <c r="CZ2590">
        <v>78</v>
      </c>
      <c r="DA2590">
        <v>78</v>
      </c>
      <c r="DB2590">
        <v>103</v>
      </c>
      <c r="DC2590">
        <v>113</v>
      </c>
      <c r="DD2590">
        <v>113</v>
      </c>
      <c r="DE2590">
        <v>136</v>
      </c>
      <c r="DF2590">
        <v>140</v>
      </c>
      <c r="DG2590">
        <v>142</v>
      </c>
      <c r="DH2590">
        <v>144</v>
      </c>
      <c r="DI2590">
        <v>145</v>
      </c>
      <c r="DJ2590">
        <v>145</v>
      </c>
      <c r="DK2590">
        <v>145</v>
      </c>
      <c r="DL2590">
        <v>147</v>
      </c>
      <c r="DM2590">
        <v>150</v>
      </c>
      <c r="DN2590">
        <v>153</v>
      </c>
      <c r="DO2590">
        <v>156</v>
      </c>
      <c r="DP2590">
        <v>164</v>
      </c>
      <c r="DQ2590">
        <v>164</v>
      </c>
      <c r="DR2590">
        <v>164</v>
      </c>
      <c r="DS2590">
        <v>170</v>
      </c>
      <c r="DT2590">
        <v>175</v>
      </c>
      <c r="DU2590">
        <v>175</v>
      </c>
      <c r="DV2590">
        <v>179</v>
      </c>
      <c r="DW2590">
        <v>181</v>
      </c>
      <c r="DX2590">
        <v>181</v>
      </c>
      <c r="DY2590">
        <v>181</v>
      </c>
      <c r="DZ2590">
        <v>184</v>
      </c>
      <c r="EA2590">
        <v>186</v>
      </c>
      <c r="EB2590">
        <v>187</v>
      </c>
      <c r="EC2590">
        <v>187</v>
      </c>
      <c r="ED2590">
        <v>187</v>
      </c>
      <c r="EE2590">
        <v>193</v>
      </c>
      <c r="EF2590">
        <v>193</v>
      </c>
      <c r="EG2590">
        <v>193</v>
      </c>
      <c r="EH2590">
        <v>196</v>
      </c>
      <c r="EI2590">
        <v>197</v>
      </c>
      <c r="EJ2590">
        <v>197</v>
      </c>
      <c r="EK2590">
        <v>202</v>
      </c>
      <c r="EL2590">
        <v>202</v>
      </c>
      <c r="EM2590">
        <v>202</v>
      </c>
      <c r="EN2590">
        <v>205</v>
      </c>
      <c r="EO2590">
        <v>204</v>
      </c>
      <c r="EP2590">
        <v>206</v>
      </c>
      <c r="EQ2590">
        <v>206</v>
      </c>
      <c r="ER2590">
        <v>206</v>
      </c>
      <c r="ES2590">
        <v>207</v>
      </c>
      <c r="ET2590">
        <v>207</v>
      </c>
      <c r="EU2590">
        <v>208</v>
      </c>
      <c r="EV2590">
        <v>213</v>
      </c>
      <c r="EW2590">
        <v>214</v>
      </c>
      <c r="EX2590">
        <v>216</v>
      </c>
      <c r="EY2590">
        <v>218</v>
      </c>
      <c r="EZ2590">
        <v>218</v>
      </c>
      <c r="FA2590">
        <v>218</v>
      </c>
      <c r="FB2590">
        <v>218</v>
      </c>
      <c r="FC2590">
        <v>219</v>
      </c>
      <c r="FD2590">
        <v>222</v>
      </c>
      <c r="FE2590">
        <v>222</v>
      </c>
      <c r="FF2590">
        <v>224</v>
      </c>
    </row>
    <row r="2591" spans="1:162" x14ac:dyDescent="0.3">
      <c r="A2591">
        <v>84048323</v>
      </c>
      <c r="B2591" t="s">
        <v>105</v>
      </c>
      <c r="C2591" t="s">
        <v>123</v>
      </c>
      <c r="D2591">
        <v>840</v>
      </c>
      <c r="E2591">
        <v>48323</v>
      </c>
      <c r="F2591" t="s">
        <v>4436</v>
      </c>
      <c r="G2591" t="s">
        <v>2758</v>
      </c>
      <c r="H2591" t="s">
        <v>105</v>
      </c>
      <c r="I2591">
        <v>28.742919499999999</v>
      </c>
      <c r="J2591">
        <v>-100.3157686</v>
      </c>
      <c r="K2591" t="s">
        <v>4437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3</v>
      </c>
      <c r="CF2591">
        <v>4</v>
      </c>
      <c r="CG2591">
        <v>4</v>
      </c>
      <c r="CH2591">
        <v>4</v>
      </c>
      <c r="CI2591">
        <v>5</v>
      </c>
      <c r="CJ2591">
        <v>5</v>
      </c>
      <c r="CK2591">
        <v>7</v>
      </c>
      <c r="CL2591">
        <v>7</v>
      </c>
      <c r="CM2591">
        <v>8</v>
      </c>
      <c r="CN2591">
        <v>9</v>
      </c>
      <c r="CO2591">
        <v>9</v>
      </c>
      <c r="CP2591">
        <v>9</v>
      </c>
      <c r="CQ2591">
        <v>10</v>
      </c>
      <c r="CR2591">
        <v>10</v>
      </c>
      <c r="CS2591">
        <v>10</v>
      </c>
      <c r="CT2591">
        <v>12</v>
      </c>
      <c r="CU2591">
        <v>12</v>
      </c>
      <c r="CV2591">
        <v>12</v>
      </c>
      <c r="CW2591">
        <v>12</v>
      </c>
      <c r="CX2591">
        <v>15</v>
      </c>
      <c r="CY2591">
        <v>15</v>
      </c>
      <c r="CZ2591">
        <v>15</v>
      </c>
      <c r="DA2591">
        <v>15</v>
      </c>
      <c r="DB2591">
        <v>16</v>
      </c>
      <c r="DC2591">
        <v>16</v>
      </c>
      <c r="DD2591">
        <v>16</v>
      </c>
      <c r="DE2591">
        <v>16</v>
      </c>
      <c r="DF2591">
        <v>16</v>
      </c>
      <c r="DG2591">
        <v>24</v>
      </c>
      <c r="DH2591">
        <v>24</v>
      </c>
      <c r="DI2591">
        <v>24</v>
      </c>
      <c r="DJ2591">
        <v>26</v>
      </c>
      <c r="DK2591">
        <v>26</v>
      </c>
      <c r="DL2591">
        <v>26</v>
      </c>
      <c r="DM2591">
        <v>26</v>
      </c>
      <c r="DN2591">
        <v>26</v>
      </c>
      <c r="DO2591">
        <v>26</v>
      </c>
      <c r="DP2591">
        <v>31</v>
      </c>
      <c r="DQ2591">
        <v>31</v>
      </c>
      <c r="DR2591">
        <v>31</v>
      </c>
      <c r="DS2591">
        <v>45</v>
      </c>
      <c r="DT2591">
        <v>45</v>
      </c>
      <c r="DU2591">
        <v>52</v>
      </c>
      <c r="DV2591">
        <v>74</v>
      </c>
      <c r="DW2591">
        <v>74</v>
      </c>
      <c r="DX2591">
        <v>74</v>
      </c>
      <c r="DY2591">
        <v>89</v>
      </c>
      <c r="DZ2591">
        <v>94</v>
      </c>
      <c r="EA2591">
        <v>93</v>
      </c>
      <c r="EB2591">
        <v>94</v>
      </c>
      <c r="EC2591">
        <v>98</v>
      </c>
      <c r="ED2591">
        <v>94</v>
      </c>
      <c r="EE2591">
        <v>97</v>
      </c>
      <c r="EF2591">
        <v>97</v>
      </c>
      <c r="EG2591">
        <v>97</v>
      </c>
      <c r="EH2591">
        <v>109</v>
      </c>
      <c r="EI2591">
        <v>109</v>
      </c>
      <c r="EJ2591">
        <v>116</v>
      </c>
      <c r="EK2591">
        <v>116</v>
      </c>
      <c r="EL2591">
        <v>116</v>
      </c>
      <c r="EM2591">
        <v>116</v>
      </c>
      <c r="EN2591">
        <v>120</v>
      </c>
      <c r="EO2591">
        <v>120</v>
      </c>
      <c r="EP2591">
        <v>129</v>
      </c>
      <c r="EQ2591">
        <v>129</v>
      </c>
      <c r="ER2591">
        <v>133</v>
      </c>
      <c r="ES2591">
        <v>133</v>
      </c>
      <c r="ET2591">
        <v>133</v>
      </c>
      <c r="EU2591">
        <v>146</v>
      </c>
      <c r="EV2591">
        <v>149</v>
      </c>
      <c r="EW2591">
        <v>153</v>
      </c>
      <c r="EX2591">
        <v>149</v>
      </c>
      <c r="EY2591">
        <v>160</v>
      </c>
      <c r="EZ2591">
        <v>160</v>
      </c>
      <c r="FA2591">
        <v>160</v>
      </c>
      <c r="FB2591">
        <v>199</v>
      </c>
      <c r="FC2591">
        <v>199</v>
      </c>
      <c r="FD2591">
        <v>200</v>
      </c>
      <c r="FE2591">
        <v>206</v>
      </c>
      <c r="FF2591">
        <v>223</v>
      </c>
    </row>
    <row r="2592" spans="1:162" x14ac:dyDescent="0.3">
      <c r="A2592">
        <v>84048177</v>
      </c>
      <c r="B2592" t="s">
        <v>105</v>
      </c>
      <c r="C2592" t="s">
        <v>123</v>
      </c>
      <c r="D2592">
        <v>840</v>
      </c>
      <c r="E2592">
        <v>48177</v>
      </c>
      <c r="F2592" t="s">
        <v>4326</v>
      </c>
      <c r="G2592" t="s">
        <v>2758</v>
      </c>
      <c r="H2592" t="s">
        <v>105</v>
      </c>
      <c r="I2592">
        <v>29.456342060000001</v>
      </c>
      <c r="J2592">
        <v>-97.494240320000003</v>
      </c>
      <c r="K2592" t="s">
        <v>4327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2</v>
      </c>
      <c r="CM2592">
        <v>2</v>
      </c>
      <c r="CN2592">
        <v>2</v>
      </c>
      <c r="CO2592">
        <v>2</v>
      </c>
      <c r="CP2592">
        <v>2</v>
      </c>
      <c r="CQ2592">
        <v>2</v>
      </c>
      <c r="CR2592">
        <v>2</v>
      </c>
      <c r="CS2592">
        <v>2</v>
      </c>
      <c r="CT2592">
        <v>2</v>
      </c>
      <c r="CU2592">
        <v>2</v>
      </c>
      <c r="CV2592">
        <v>2</v>
      </c>
      <c r="CW2592">
        <v>2</v>
      </c>
      <c r="CX2592">
        <v>2</v>
      </c>
      <c r="CY2592">
        <v>3</v>
      </c>
      <c r="CZ2592">
        <v>4</v>
      </c>
      <c r="DA2592">
        <v>4</v>
      </c>
      <c r="DB2592">
        <v>8</v>
      </c>
      <c r="DC2592">
        <v>12</v>
      </c>
      <c r="DD2592">
        <v>12</v>
      </c>
      <c r="DE2592">
        <v>14</v>
      </c>
      <c r="DF2592">
        <v>18</v>
      </c>
      <c r="DG2592">
        <v>20</v>
      </c>
      <c r="DH2592">
        <v>21</v>
      </c>
      <c r="DI2592">
        <v>23</v>
      </c>
      <c r="DJ2592">
        <v>27</v>
      </c>
      <c r="DK2592">
        <v>30</v>
      </c>
      <c r="DL2592">
        <v>31</v>
      </c>
      <c r="DM2592">
        <v>31</v>
      </c>
      <c r="DN2592">
        <v>31</v>
      </c>
      <c r="DO2592">
        <v>31</v>
      </c>
      <c r="DP2592">
        <v>40</v>
      </c>
      <c r="DQ2592">
        <v>53</v>
      </c>
      <c r="DR2592">
        <v>59</v>
      </c>
      <c r="DS2592">
        <v>59</v>
      </c>
      <c r="DT2592">
        <v>62</v>
      </c>
      <c r="DU2592">
        <v>70</v>
      </c>
      <c r="DV2592">
        <v>73</v>
      </c>
      <c r="DW2592">
        <v>75</v>
      </c>
      <c r="DX2592">
        <v>79</v>
      </c>
      <c r="DY2592">
        <v>85</v>
      </c>
      <c r="DZ2592">
        <v>86</v>
      </c>
      <c r="EA2592">
        <v>88</v>
      </c>
      <c r="EB2592">
        <v>90</v>
      </c>
      <c r="EC2592">
        <v>90</v>
      </c>
      <c r="ED2592">
        <v>90</v>
      </c>
      <c r="EE2592">
        <v>91</v>
      </c>
      <c r="EF2592">
        <v>91</v>
      </c>
      <c r="EG2592">
        <v>91</v>
      </c>
      <c r="EH2592">
        <v>100</v>
      </c>
      <c r="EI2592">
        <v>111</v>
      </c>
      <c r="EJ2592">
        <v>111</v>
      </c>
      <c r="EK2592">
        <v>121</v>
      </c>
      <c r="EL2592">
        <v>129</v>
      </c>
      <c r="EM2592">
        <v>129</v>
      </c>
      <c r="EN2592">
        <v>132</v>
      </c>
      <c r="EO2592">
        <v>143</v>
      </c>
      <c r="EP2592">
        <v>144</v>
      </c>
      <c r="EQ2592">
        <v>147</v>
      </c>
      <c r="ER2592">
        <v>149</v>
      </c>
      <c r="ES2592">
        <v>151</v>
      </c>
      <c r="ET2592">
        <v>151</v>
      </c>
      <c r="EU2592">
        <v>153</v>
      </c>
      <c r="EV2592">
        <v>155</v>
      </c>
      <c r="EW2592">
        <v>157</v>
      </c>
      <c r="EX2592">
        <v>157</v>
      </c>
      <c r="EY2592">
        <v>165</v>
      </c>
      <c r="EZ2592">
        <v>166</v>
      </c>
      <c r="FA2592">
        <v>166</v>
      </c>
      <c r="FB2592">
        <v>169</v>
      </c>
      <c r="FC2592">
        <v>172</v>
      </c>
      <c r="FD2592">
        <v>175</v>
      </c>
      <c r="FE2592">
        <v>203</v>
      </c>
      <c r="FF2592">
        <v>213</v>
      </c>
    </row>
    <row r="2593" spans="1:162" x14ac:dyDescent="0.3">
      <c r="A2593">
        <v>84048365</v>
      </c>
      <c r="B2593" t="s">
        <v>105</v>
      </c>
      <c r="C2593" t="s">
        <v>123</v>
      </c>
      <c r="D2593">
        <v>840</v>
      </c>
      <c r="E2593">
        <v>48365</v>
      </c>
      <c r="F2593" t="s">
        <v>2570</v>
      </c>
      <c r="G2593" t="s">
        <v>2758</v>
      </c>
      <c r="H2593" t="s">
        <v>105</v>
      </c>
      <c r="I2593">
        <v>32.163959599999998</v>
      </c>
      <c r="J2593">
        <v>-94.305524809999994</v>
      </c>
      <c r="K2593" t="s">
        <v>4467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3</v>
      </c>
      <c r="CE2593">
        <v>3</v>
      </c>
      <c r="CF2593">
        <v>4</v>
      </c>
      <c r="CG2593">
        <v>4</v>
      </c>
      <c r="CH2593">
        <v>4</v>
      </c>
      <c r="CI2593">
        <v>4</v>
      </c>
      <c r="CJ2593">
        <v>4</v>
      </c>
      <c r="CK2593">
        <v>4</v>
      </c>
      <c r="CL2593">
        <v>7</v>
      </c>
      <c r="CM2593">
        <v>10</v>
      </c>
      <c r="CN2593">
        <v>13</v>
      </c>
      <c r="CO2593">
        <v>13</v>
      </c>
      <c r="CP2593">
        <v>13</v>
      </c>
      <c r="CQ2593">
        <v>20</v>
      </c>
      <c r="CR2593">
        <v>22</v>
      </c>
      <c r="CS2593">
        <v>32</v>
      </c>
      <c r="CT2593">
        <v>36</v>
      </c>
      <c r="CU2593">
        <v>38</v>
      </c>
      <c r="CV2593">
        <v>38</v>
      </c>
      <c r="CW2593">
        <v>38</v>
      </c>
      <c r="CX2593">
        <v>55</v>
      </c>
      <c r="CY2593">
        <v>55</v>
      </c>
      <c r="CZ2593">
        <v>75</v>
      </c>
      <c r="DA2593">
        <v>75</v>
      </c>
      <c r="DB2593">
        <v>75</v>
      </c>
      <c r="DC2593">
        <v>76</v>
      </c>
      <c r="DD2593">
        <v>78</v>
      </c>
      <c r="DE2593">
        <v>80</v>
      </c>
      <c r="DF2593">
        <v>80</v>
      </c>
      <c r="DG2593">
        <v>107</v>
      </c>
      <c r="DH2593">
        <v>128</v>
      </c>
      <c r="DI2593">
        <v>133</v>
      </c>
      <c r="DJ2593">
        <v>133</v>
      </c>
      <c r="DK2593">
        <v>135</v>
      </c>
      <c r="DL2593">
        <v>135</v>
      </c>
      <c r="DM2593">
        <v>136</v>
      </c>
      <c r="DN2593">
        <v>139</v>
      </c>
      <c r="DO2593">
        <v>168</v>
      </c>
      <c r="DP2593">
        <v>168</v>
      </c>
      <c r="DQ2593">
        <v>168</v>
      </c>
      <c r="DR2593">
        <v>162</v>
      </c>
      <c r="DS2593">
        <v>162</v>
      </c>
      <c r="DT2593">
        <v>162</v>
      </c>
      <c r="DU2593">
        <v>175</v>
      </c>
      <c r="DV2593">
        <v>175</v>
      </c>
      <c r="DW2593">
        <v>175</v>
      </c>
      <c r="DX2593">
        <v>175</v>
      </c>
      <c r="DY2593">
        <v>175</v>
      </c>
      <c r="DZ2593">
        <v>175</v>
      </c>
      <c r="EA2593">
        <v>175</v>
      </c>
      <c r="EB2593">
        <v>175</v>
      </c>
      <c r="EC2593">
        <v>188</v>
      </c>
      <c r="ED2593">
        <v>188</v>
      </c>
      <c r="EE2593">
        <v>188</v>
      </c>
      <c r="EF2593">
        <v>188</v>
      </c>
      <c r="EG2593">
        <v>194</v>
      </c>
      <c r="EH2593">
        <v>194</v>
      </c>
      <c r="EI2593">
        <v>196</v>
      </c>
      <c r="EJ2593">
        <v>196</v>
      </c>
      <c r="EK2593">
        <v>197</v>
      </c>
      <c r="EL2593">
        <v>197</v>
      </c>
      <c r="EM2593">
        <v>197</v>
      </c>
      <c r="EN2593">
        <v>199</v>
      </c>
      <c r="EO2593">
        <v>199</v>
      </c>
      <c r="EP2593">
        <v>213</v>
      </c>
      <c r="EQ2593">
        <v>213</v>
      </c>
      <c r="ER2593">
        <v>213</v>
      </c>
      <c r="ES2593">
        <v>214</v>
      </c>
      <c r="ET2593">
        <v>214</v>
      </c>
      <c r="EU2593">
        <v>214</v>
      </c>
      <c r="EV2593">
        <v>214</v>
      </c>
      <c r="EW2593">
        <v>214</v>
      </c>
      <c r="EX2593">
        <v>216</v>
      </c>
      <c r="EY2593">
        <v>216</v>
      </c>
      <c r="EZ2593">
        <v>219</v>
      </c>
      <c r="FA2593">
        <v>221</v>
      </c>
      <c r="FB2593">
        <v>209</v>
      </c>
      <c r="FC2593">
        <v>209</v>
      </c>
      <c r="FD2593">
        <v>209</v>
      </c>
      <c r="FE2593">
        <v>209</v>
      </c>
      <c r="FF2593">
        <v>209</v>
      </c>
    </row>
    <row r="2594" spans="1:162" x14ac:dyDescent="0.3">
      <c r="A2594">
        <v>84048055</v>
      </c>
      <c r="B2594" t="s">
        <v>105</v>
      </c>
      <c r="C2594" t="s">
        <v>123</v>
      </c>
      <c r="D2594">
        <v>840</v>
      </c>
      <c r="E2594">
        <v>48055</v>
      </c>
      <c r="F2594" t="s">
        <v>1848</v>
      </c>
      <c r="G2594" t="s">
        <v>2758</v>
      </c>
      <c r="H2594" t="s">
        <v>105</v>
      </c>
      <c r="I2594">
        <v>29.836688590000001</v>
      </c>
      <c r="J2594">
        <v>-97.618147750000006</v>
      </c>
      <c r="K2594" t="s">
        <v>4225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1</v>
      </c>
      <c r="CA2594">
        <v>1</v>
      </c>
      <c r="CB2594">
        <v>1</v>
      </c>
      <c r="CC2594">
        <v>1</v>
      </c>
      <c r="CD2594">
        <v>1</v>
      </c>
      <c r="CE2594">
        <v>1</v>
      </c>
      <c r="CF2594">
        <v>2</v>
      </c>
      <c r="CG2594">
        <v>3</v>
      </c>
      <c r="CH2594">
        <v>3</v>
      </c>
      <c r="CI2594">
        <v>4</v>
      </c>
      <c r="CJ2594">
        <v>5</v>
      </c>
      <c r="CK2594">
        <v>5</v>
      </c>
      <c r="CL2594">
        <v>5</v>
      </c>
      <c r="CM2594">
        <v>6</v>
      </c>
      <c r="CN2594">
        <v>6</v>
      </c>
      <c r="CO2594">
        <v>6</v>
      </c>
      <c r="CP2594">
        <v>6</v>
      </c>
      <c r="CQ2594">
        <v>6</v>
      </c>
      <c r="CR2594">
        <v>6</v>
      </c>
      <c r="CS2594">
        <v>7</v>
      </c>
      <c r="CT2594">
        <v>7</v>
      </c>
      <c r="CU2594">
        <v>7</v>
      </c>
      <c r="CV2594">
        <v>7</v>
      </c>
      <c r="CW2594">
        <v>8</v>
      </c>
      <c r="CX2594">
        <v>9</v>
      </c>
      <c r="CY2594">
        <v>9</v>
      </c>
      <c r="CZ2594">
        <v>10</v>
      </c>
      <c r="DA2594">
        <v>10</v>
      </c>
      <c r="DB2594">
        <v>10</v>
      </c>
      <c r="DC2594">
        <v>11</v>
      </c>
      <c r="DD2594">
        <v>11</v>
      </c>
      <c r="DE2594">
        <v>11</v>
      </c>
      <c r="DF2594">
        <v>11</v>
      </c>
      <c r="DG2594">
        <v>14</v>
      </c>
      <c r="DH2594">
        <v>14</v>
      </c>
      <c r="DI2594">
        <v>20</v>
      </c>
      <c r="DJ2594">
        <v>20</v>
      </c>
      <c r="DK2594">
        <v>21</v>
      </c>
      <c r="DL2594">
        <v>23</v>
      </c>
      <c r="DM2594">
        <v>24</v>
      </c>
      <c r="DN2594">
        <v>25</v>
      </c>
      <c r="DO2594">
        <v>25</v>
      </c>
      <c r="DP2594">
        <v>26</v>
      </c>
      <c r="DQ2594">
        <v>27</v>
      </c>
      <c r="DR2594">
        <v>30</v>
      </c>
      <c r="DS2594">
        <v>31</v>
      </c>
      <c r="DT2594">
        <v>33</v>
      </c>
      <c r="DU2594">
        <v>33</v>
      </c>
      <c r="DV2594">
        <v>35</v>
      </c>
      <c r="DW2594">
        <v>36</v>
      </c>
      <c r="DX2594">
        <v>36</v>
      </c>
      <c r="DY2594">
        <v>36</v>
      </c>
      <c r="DZ2594">
        <v>39</v>
      </c>
      <c r="EA2594">
        <v>39</v>
      </c>
      <c r="EB2594">
        <v>41</v>
      </c>
      <c r="EC2594">
        <v>41</v>
      </c>
      <c r="ED2594">
        <v>41</v>
      </c>
      <c r="EE2594">
        <v>50</v>
      </c>
      <c r="EF2594">
        <v>50</v>
      </c>
      <c r="EG2594">
        <v>51</v>
      </c>
      <c r="EH2594">
        <v>52</v>
      </c>
      <c r="EI2594">
        <v>57</v>
      </c>
      <c r="EJ2594">
        <v>57</v>
      </c>
      <c r="EK2594">
        <v>64</v>
      </c>
      <c r="EL2594">
        <v>65</v>
      </c>
      <c r="EM2594">
        <v>66</v>
      </c>
      <c r="EN2594">
        <v>67</v>
      </c>
      <c r="EO2594">
        <v>73</v>
      </c>
      <c r="EP2594">
        <v>73</v>
      </c>
      <c r="EQ2594">
        <v>74</v>
      </c>
      <c r="ER2594">
        <v>76</v>
      </c>
      <c r="ES2594">
        <v>77</v>
      </c>
      <c r="ET2594">
        <v>77</v>
      </c>
      <c r="EU2594">
        <v>79</v>
      </c>
      <c r="EV2594">
        <v>81</v>
      </c>
      <c r="EW2594">
        <v>85</v>
      </c>
      <c r="EX2594">
        <v>87</v>
      </c>
      <c r="EY2594">
        <v>95</v>
      </c>
      <c r="EZ2594">
        <v>147</v>
      </c>
      <c r="FA2594">
        <v>147</v>
      </c>
      <c r="FB2594">
        <v>157</v>
      </c>
      <c r="FC2594">
        <v>170</v>
      </c>
      <c r="FD2594">
        <v>190</v>
      </c>
      <c r="FE2594">
        <v>197</v>
      </c>
      <c r="FF2594">
        <v>208</v>
      </c>
    </row>
    <row r="2595" spans="1:162" x14ac:dyDescent="0.3">
      <c r="A2595">
        <v>84048277</v>
      </c>
      <c r="B2595" t="s">
        <v>105</v>
      </c>
      <c r="C2595" t="s">
        <v>123</v>
      </c>
      <c r="D2595">
        <v>840</v>
      </c>
      <c r="E2595">
        <v>48277</v>
      </c>
      <c r="F2595" t="s">
        <v>199</v>
      </c>
      <c r="G2595" t="s">
        <v>2758</v>
      </c>
      <c r="H2595" t="s">
        <v>105</v>
      </c>
      <c r="I2595">
        <v>33.669817629999997</v>
      </c>
      <c r="J2595">
        <v>-95.574047770000007</v>
      </c>
      <c r="K2595" t="s">
        <v>4399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1</v>
      </c>
      <c r="CA2595">
        <v>3</v>
      </c>
      <c r="CB2595">
        <v>3</v>
      </c>
      <c r="CC2595">
        <v>3</v>
      </c>
      <c r="CD2595">
        <v>3</v>
      </c>
      <c r="CE2595">
        <v>3</v>
      </c>
      <c r="CF2595">
        <v>3</v>
      </c>
      <c r="CG2595">
        <v>5</v>
      </c>
      <c r="CH2595">
        <v>5</v>
      </c>
      <c r="CI2595">
        <v>6</v>
      </c>
      <c r="CJ2595">
        <v>6</v>
      </c>
      <c r="CK2595">
        <v>6</v>
      </c>
      <c r="CL2595">
        <v>8</v>
      </c>
      <c r="CM2595">
        <v>8</v>
      </c>
      <c r="CN2595">
        <v>8</v>
      </c>
      <c r="CO2595">
        <v>8</v>
      </c>
      <c r="CP2595">
        <v>8</v>
      </c>
      <c r="CQ2595">
        <v>8</v>
      </c>
      <c r="CR2595">
        <v>7</v>
      </c>
      <c r="CS2595">
        <v>7</v>
      </c>
      <c r="CT2595">
        <v>7</v>
      </c>
      <c r="CU2595">
        <v>7</v>
      </c>
      <c r="CV2595">
        <v>7</v>
      </c>
      <c r="CW2595">
        <v>7</v>
      </c>
      <c r="CX2595">
        <v>7</v>
      </c>
      <c r="CY2595">
        <v>8</v>
      </c>
      <c r="CZ2595">
        <v>8</v>
      </c>
      <c r="DA2595">
        <v>8</v>
      </c>
      <c r="DB2595">
        <v>8</v>
      </c>
      <c r="DC2595">
        <v>8</v>
      </c>
      <c r="DD2595">
        <v>8</v>
      </c>
      <c r="DE2595">
        <v>51</v>
      </c>
      <c r="DF2595">
        <v>51</v>
      </c>
      <c r="DG2595">
        <v>51</v>
      </c>
      <c r="DH2595">
        <v>61</v>
      </c>
      <c r="DI2595">
        <v>67</v>
      </c>
      <c r="DJ2595">
        <v>67</v>
      </c>
      <c r="DK2595">
        <v>67</v>
      </c>
      <c r="DL2595">
        <v>69</v>
      </c>
      <c r="DM2595">
        <v>71</v>
      </c>
      <c r="DN2595">
        <v>76</v>
      </c>
      <c r="DO2595">
        <v>77</v>
      </c>
      <c r="DP2595">
        <v>77</v>
      </c>
      <c r="DQ2595">
        <v>89</v>
      </c>
      <c r="DR2595">
        <v>89</v>
      </c>
      <c r="DS2595">
        <v>96</v>
      </c>
      <c r="DT2595">
        <v>104</v>
      </c>
      <c r="DU2595">
        <v>105</v>
      </c>
      <c r="DV2595">
        <v>111</v>
      </c>
      <c r="DW2595">
        <v>111</v>
      </c>
      <c r="DX2595">
        <v>116</v>
      </c>
      <c r="DY2595">
        <v>116</v>
      </c>
      <c r="DZ2595">
        <v>116</v>
      </c>
      <c r="EA2595">
        <v>122</v>
      </c>
      <c r="EB2595">
        <v>126</v>
      </c>
      <c r="EC2595">
        <v>126</v>
      </c>
      <c r="ED2595">
        <v>126</v>
      </c>
      <c r="EE2595">
        <v>133</v>
      </c>
      <c r="EF2595">
        <v>134</v>
      </c>
      <c r="EG2595">
        <v>134</v>
      </c>
      <c r="EH2595">
        <v>134</v>
      </c>
      <c r="EI2595">
        <v>136</v>
      </c>
      <c r="EJ2595">
        <v>136</v>
      </c>
      <c r="EK2595">
        <v>138</v>
      </c>
      <c r="EL2595">
        <v>145</v>
      </c>
      <c r="EM2595">
        <v>145</v>
      </c>
      <c r="EN2595">
        <v>145</v>
      </c>
      <c r="EO2595">
        <v>151</v>
      </c>
      <c r="EP2595">
        <v>152</v>
      </c>
      <c r="EQ2595">
        <v>154</v>
      </c>
      <c r="ER2595">
        <v>155</v>
      </c>
      <c r="ES2595">
        <v>154</v>
      </c>
      <c r="ET2595">
        <v>154</v>
      </c>
      <c r="EU2595">
        <v>156</v>
      </c>
      <c r="EV2595">
        <v>158</v>
      </c>
      <c r="EW2595">
        <v>160</v>
      </c>
      <c r="EX2595">
        <v>163</v>
      </c>
      <c r="EY2595">
        <v>163</v>
      </c>
      <c r="EZ2595">
        <v>165</v>
      </c>
      <c r="FA2595">
        <v>165</v>
      </c>
      <c r="FB2595">
        <v>174</v>
      </c>
      <c r="FC2595">
        <v>180</v>
      </c>
      <c r="FD2595">
        <v>180</v>
      </c>
      <c r="FE2595">
        <v>199</v>
      </c>
      <c r="FF2595">
        <v>199</v>
      </c>
    </row>
    <row r="2596" spans="1:162" x14ac:dyDescent="0.3">
      <c r="A2596">
        <v>84048291</v>
      </c>
      <c r="B2596" t="s">
        <v>105</v>
      </c>
      <c r="C2596" t="s">
        <v>123</v>
      </c>
      <c r="D2596">
        <v>840</v>
      </c>
      <c r="E2596">
        <v>48291</v>
      </c>
      <c r="F2596" t="s">
        <v>807</v>
      </c>
      <c r="G2596" t="s">
        <v>2758</v>
      </c>
      <c r="H2596" t="s">
        <v>105</v>
      </c>
      <c r="I2596">
        <v>30.151526879999999</v>
      </c>
      <c r="J2596">
        <v>-94.812056150000004</v>
      </c>
      <c r="K2596" t="s">
        <v>4410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3</v>
      </c>
      <c r="CE2596">
        <v>3</v>
      </c>
      <c r="CF2596">
        <v>5</v>
      </c>
      <c r="CG2596">
        <v>5</v>
      </c>
      <c r="CH2596">
        <v>6</v>
      </c>
      <c r="CI2596">
        <v>6</v>
      </c>
      <c r="CJ2596">
        <v>12</v>
      </c>
      <c r="CK2596">
        <v>15</v>
      </c>
      <c r="CL2596">
        <v>15</v>
      </c>
      <c r="CM2596">
        <v>16</v>
      </c>
      <c r="CN2596">
        <v>17</v>
      </c>
      <c r="CO2596">
        <v>19</v>
      </c>
      <c r="CP2596">
        <v>19</v>
      </c>
      <c r="CQ2596">
        <v>20</v>
      </c>
      <c r="CR2596">
        <v>23</v>
      </c>
      <c r="CS2596">
        <v>25</v>
      </c>
      <c r="CT2596">
        <v>25</v>
      </c>
      <c r="CU2596">
        <v>29</v>
      </c>
      <c r="CV2596">
        <v>32</v>
      </c>
      <c r="CW2596">
        <v>32</v>
      </c>
      <c r="CX2596">
        <v>33</v>
      </c>
      <c r="CY2596">
        <v>37</v>
      </c>
      <c r="CZ2596">
        <v>37</v>
      </c>
      <c r="DA2596">
        <v>37</v>
      </c>
      <c r="DB2596">
        <v>38</v>
      </c>
      <c r="DC2596">
        <v>38</v>
      </c>
      <c r="DD2596">
        <v>38</v>
      </c>
      <c r="DE2596">
        <v>39</v>
      </c>
      <c r="DF2596">
        <v>41</v>
      </c>
      <c r="DG2596">
        <v>42</v>
      </c>
      <c r="DH2596">
        <v>43</v>
      </c>
      <c r="DI2596">
        <v>45</v>
      </c>
      <c r="DJ2596">
        <v>45</v>
      </c>
      <c r="DK2596">
        <v>45</v>
      </c>
      <c r="DL2596">
        <v>46</v>
      </c>
      <c r="DM2596">
        <v>47</v>
      </c>
      <c r="DN2596">
        <v>48</v>
      </c>
      <c r="DO2596">
        <v>49</v>
      </c>
      <c r="DP2596">
        <v>62</v>
      </c>
      <c r="DQ2596">
        <v>64</v>
      </c>
      <c r="DR2596">
        <v>66</v>
      </c>
      <c r="DS2596">
        <v>70</v>
      </c>
      <c r="DT2596">
        <v>72</v>
      </c>
      <c r="DU2596">
        <v>72</v>
      </c>
      <c r="DV2596">
        <v>72</v>
      </c>
      <c r="DW2596">
        <v>75</v>
      </c>
      <c r="DX2596">
        <v>75</v>
      </c>
      <c r="DY2596">
        <v>75</v>
      </c>
      <c r="DZ2596">
        <v>75</v>
      </c>
      <c r="EA2596">
        <v>79</v>
      </c>
      <c r="EB2596">
        <v>81</v>
      </c>
      <c r="EC2596">
        <v>81</v>
      </c>
      <c r="ED2596">
        <v>81</v>
      </c>
      <c r="EE2596">
        <v>80</v>
      </c>
      <c r="EF2596">
        <v>80</v>
      </c>
      <c r="EG2596">
        <v>80</v>
      </c>
      <c r="EH2596">
        <v>80</v>
      </c>
      <c r="EI2596">
        <v>81</v>
      </c>
      <c r="EJ2596">
        <v>81</v>
      </c>
      <c r="EK2596">
        <v>92</v>
      </c>
      <c r="EL2596">
        <v>95</v>
      </c>
      <c r="EM2596">
        <v>95</v>
      </c>
      <c r="EN2596">
        <v>95</v>
      </c>
      <c r="EO2596">
        <v>97</v>
      </c>
      <c r="EP2596">
        <v>97</v>
      </c>
      <c r="EQ2596">
        <v>101</v>
      </c>
      <c r="ER2596">
        <v>101</v>
      </c>
      <c r="ES2596">
        <v>103</v>
      </c>
      <c r="ET2596">
        <v>103</v>
      </c>
      <c r="EU2596">
        <v>108</v>
      </c>
      <c r="EV2596">
        <v>110</v>
      </c>
      <c r="EW2596">
        <v>115</v>
      </c>
      <c r="EX2596">
        <v>121</v>
      </c>
      <c r="EY2596">
        <v>121</v>
      </c>
      <c r="EZ2596">
        <v>122</v>
      </c>
      <c r="FA2596">
        <v>127</v>
      </c>
      <c r="FB2596">
        <v>137</v>
      </c>
      <c r="FC2596">
        <v>156</v>
      </c>
      <c r="FD2596">
        <v>163</v>
      </c>
      <c r="FE2596">
        <v>169</v>
      </c>
      <c r="FF2596">
        <v>177</v>
      </c>
    </row>
    <row r="2597" spans="1:162" x14ac:dyDescent="0.3">
      <c r="A2597">
        <v>84048199</v>
      </c>
      <c r="B2597" t="s">
        <v>105</v>
      </c>
      <c r="C2597" t="s">
        <v>123</v>
      </c>
      <c r="D2597">
        <v>840</v>
      </c>
      <c r="E2597">
        <v>48199</v>
      </c>
      <c r="F2597" t="s">
        <v>1266</v>
      </c>
      <c r="G2597" t="s">
        <v>2758</v>
      </c>
      <c r="H2597" t="s">
        <v>105</v>
      </c>
      <c r="I2597">
        <v>30.333646860000002</v>
      </c>
      <c r="J2597">
        <v>-94.389318169999996</v>
      </c>
      <c r="K2597" t="s">
        <v>4341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2</v>
      </c>
      <c r="BU2597">
        <v>2</v>
      </c>
      <c r="BV2597">
        <v>2</v>
      </c>
      <c r="BW2597">
        <v>2</v>
      </c>
      <c r="BX2597">
        <v>2</v>
      </c>
      <c r="BY2597">
        <v>4</v>
      </c>
      <c r="BZ2597">
        <v>6</v>
      </c>
      <c r="CA2597">
        <v>9</v>
      </c>
      <c r="CB2597">
        <v>9</v>
      </c>
      <c r="CC2597">
        <v>12</v>
      </c>
      <c r="CD2597">
        <v>13</v>
      </c>
      <c r="CE2597">
        <v>14</v>
      </c>
      <c r="CF2597">
        <v>15</v>
      </c>
      <c r="CG2597">
        <v>15</v>
      </c>
      <c r="CH2597">
        <v>26</v>
      </c>
      <c r="CI2597">
        <v>26</v>
      </c>
      <c r="CJ2597">
        <v>28</v>
      </c>
      <c r="CK2597">
        <v>41</v>
      </c>
      <c r="CL2597">
        <v>41</v>
      </c>
      <c r="CM2597">
        <v>41</v>
      </c>
      <c r="CN2597">
        <v>47</v>
      </c>
      <c r="CO2597">
        <v>61</v>
      </c>
      <c r="CP2597">
        <v>61</v>
      </c>
      <c r="CQ2597">
        <v>61</v>
      </c>
      <c r="CR2597">
        <v>65</v>
      </c>
      <c r="CS2597">
        <v>66</v>
      </c>
      <c r="CT2597">
        <v>69</v>
      </c>
      <c r="CU2597">
        <v>75</v>
      </c>
      <c r="CV2597">
        <v>75</v>
      </c>
      <c r="CW2597">
        <v>75</v>
      </c>
      <c r="CX2597">
        <v>88</v>
      </c>
      <c r="CY2597">
        <v>89</v>
      </c>
      <c r="CZ2597">
        <v>92</v>
      </c>
      <c r="DA2597">
        <v>92</v>
      </c>
      <c r="DB2597">
        <v>92</v>
      </c>
      <c r="DC2597">
        <v>92</v>
      </c>
      <c r="DD2597">
        <v>92</v>
      </c>
      <c r="DE2597">
        <v>96</v>
      </c>
      <c r="DF2597">
        <v>99</v>
      </c>
      <c r="DG2597">
        <v>99</v>
      </c>
      <c r="DH2597">
        <v>100</v>
      </c>
      <c r="DI2597">
        <v>103</v>
      </c>
      <c r="DJ2597">
        <v>103</v>
      </c>
      <c r="DK2597">
        <v>103</v>
      </c>
      <c r="DL2597">
        <v>112</v>
      </c>
      <c r="DM2597">
        <v>112</v>
      </c>
      <c r="DN2597">
        <v>113</v>
      </c>
      <c r="DO2597">
        <v>113</v>
      </c>
      <c r="DP2597">
        <v>113</v>
      </c>
      <c r="DQ2597">
        <v>115</v>
      </c>
      <c r="DR2597">
        <v>115</v>
      </c>
      <c r="DS2597">
        <v>115</v>
      </c>
      <c r="DT2597">
        <v>115</v>
      </c>
      <c r="DU2597">
        <v>116</v>
      </c>
      <c r="DV2597">
        <v>116</v>
      </c>
      <c r="DW2597">
        <v>117</v>
      </c>
      <c r="DX2597">
        <v>117</v>
      </c>
      <c r="DY2597">
        <v>117</v>
      </c>
      <c r="DZ2597">
        <v>118</v>
      </c>
      <c r="EA2597">
        <v>121</v>
      </c>
      <c r="EB2597">
        <v>121</v>
      </c>
      <c r="EC2597">
        <v>121</v>
      </c>
      <c r="ED2597">
        <v>121</v>
      </c>
      <c r="EE2597">
        <v>136</v>
      </c>
      <c r="EF2597">
        <v>136</v>
      </c>
      <c r="EG2597">
        <v>136</v>
      </c>
      <c r="EH2597">
        <v>136</v>
      </c>
      <c r="EI2597">
        <v>137</v>
      </c>
      <c r="EJ2597">
        <v>137</v>
      </c>
      <c r="EK2597">
        <v>138</v>
      </c>
      <c r="EL2597">
        <v>138</v>
      </c>
      <c r="EM2597">
        <v>138</v>
      </c>
      <c r="EN2597">
        <v>138</v>
      </c>
      <c r="EO2597">
        <v>138</v>
      </c>
      <c r="EP2597">
        <v>142</v>
      </c>
      <c r="EQ2597">
        <v>142</v>
      </c>
      <c r="ER2597">
        <v>142</v>
      </c>
      <c r="ES2597">
        <v>142</v>
      </c>
      <c r="ET2597">
        <v>142</v>
      </c>
      <c r="EU2597">
        <v>142</v>
      </c>
      <c r="EV2597">
        <v>144</v>
      </c>
      <c r="EW2597">
        <v>144</v>
      </c>
      <c r="EX2597">
        <v>145</v>
      </c>
      <c r="EY2597">
        <v>146</v>
      </c>
      <c r="EZ2597">
        <v>146</v>
      </c>
      <c r="FA2597">
        <v>146</v>
      </c>
      <c r="FB2597">
        <v>147</v>
      </c>
      <c r="FC2597">
        <v>155</v>
      </c>
      <c r="FD2597">
        <v>156</v>
      </c>
      <c r="FE2597">
        <v>167</v>
      </c>
      <c r="FF2597">
        <v>172</v>
      </c>
    </row>
    <row r="2598" spans="1:162" x14ac:dyDescent="0.3">
      <c r="A2598">
        <v>84048485</v>
      </c>
      <c r="B2598" t="s">
        <v>105</v>
      </c>
      <c r="C2598" t="s">
        <v>123</v>
      </c>
      <c r="D2598">
        <v>840</v>
      </c>
      <c r="E2598">
        <v>48485</v>
      </c>
      <c r="F2598" t="s">
        <v>1813</v>
      </c>
      <c r="G2598" t="s">
        <v>2758</v>
      </c>
      <c r="H2598" t="s">
        <v>105</v>
      </c>
      <c r="I2598">
        <v>33.988428859999999</v>
      </c>
      <c r="J2598">
        <v>-98.704103399999994</v>
      </c>
      <c r="K2598" t="s">
        <v>4569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1</v>
      </c>
      <c r="BR2598">
        <v>4</v>
      </c>
      <c r="BS2598">
        <v>4</v>
      </c>
      <c r="BT2598">
        <v>4</v>
      </c>
      <c r="BU2598">
        <v>5</v>
      </c>
      <c r="BV2598">
        <v>5</v>
      </c>
      <c r="BW2598">
        <v>8</v>
      </c>
      <c r="BX2598">
        <v>10</v>
      </c>
      <c r="BY2598">
        <v>15</v>
      </c>
      <c r="BZ2598">
        <v>23</v>
      </c>
      <c r="CA2598">
        <v>23</v>
      </c>
      <c r="CB2598">
        <v>28</v>
      </c>
      <c r="CC2598">
        <v>30</v>
      </c>
      <c r="CD2598">
        <v>38</v>
      </c>
      <c r="CE2598">
        <v>43</v>
      </c>
      <c r="CF2598">
        <v>44</v>
      </c>
      <c r="CG2598">
        <v>46</v>
      </c>
      <c r="CH2598">
        <v>46</v>
      </c>
      <c r="CI2598">
        <v>47</v>
      </c>
      <c r="CJ2598">
        <v>48</v>
      </c>
      <c r="CK2598">
        <v>48</v>
      </c>
      <c r="CL2598">
        <v>50</v>
      </c>
      <c r="CM2598">
        <v>53</v>
      </c>
      <c r="CN2598">
        <v>54</v>
      </c>
      <c r="CO2598">
        <v>56</v>
      </c>
      <c r="CP2598">
        <v>56</v>
      </c>
      <c r="CQ2598">
        <v>56</v>
      </c>
      <c r="CR2598">
        <v>56</v>
      </c>
      <c r="CS2598">
        <v>57</v>
      </c>
      <c r="CT2598">
        <v>57</v>
      </c>
      <c r="CU2598">
        <v>58</v>
      </c>
      <c r="CV2598">
        <v>59</v>
      </c>
      <c r="CW2598">
        <v>60</v>
      </c>
      <c r="CX2598">
        <v>60</v>
      </c>
      <c r="CY2598">
        <v>62</v>
      </c>
      <c r="CZ2598">
        <v>62</v>
      </c>
      <c r="DA2598">
        <v>62</v>
      </c>
      <c r="DB2598">
        <v>62</v>
      </c>
      <c r="DC2598">
        <v>62</v>
      </c>
      <c r="DD2598">
        <v>62</v>
      </c>
      <c r="DE2598">
        <v>63</v>
      </c>
      <c r="DF2598">
        <v>64</v>
      </c>
      <c r="DG2598">
        <v>65</v>
      </c>
      <c r="DH2598">
        <v>65</v>
      </c>
      <c r="DI2598">
        <v>65</v>
      </c>
      <c r="DJ2598">
        <v>65</v>
      </c>
      <c r="DK2598">
        <v>65</v>
      </c>
      <c r="DL2598">
        <v>68</v>
      </c>
      <c r="DM2598">
        <v>70</v>
      </c>
      <c r="DN2598">
        <v>70</v>
      </c>
      <c r="DO2598">
        <v>71</v>
      </c>
      <c r="DP2598">
        <v>74</v>
      </c>
      <c r="DQ2598">
        <v>75</v>
      </c>
      <c r="DR2598">
        <v>75</v>
      </c>
      <c r="DS2598">
        <v>75</v>
      </c>
      <c r="DT2598">
        <v>76</v>
      </c>
      <c r="DU2598">
        <v>77</v>
      </c>
      <c r="DV2598">
        <v>78</v>
      </c>
      <c r="DW2598">
        <v>78</v>
      </c>
      <c r="DX2598">
        <v>78</v>
      </c>
      <c r="DY2598">
        <v>78</v>
      </c>
      <c r="DZ2598">
        <v>80</v>
      </c>
      <c r="EA2598">
        <v>82</v>
      </c>
      <c r="EB2598">
        <v>82</v>
      </c>
      <c r="EC2598">
        <v>82</v>
      </c>
      <c r="ED2598">
        <v>82</v>
      </c>
      <c r="EE2598">
        <v>82</v>
      </c>
      <c r="EF2598">
        <v>82</v>
      </c>
      <c r="EG2598">
        <v>82</v>
      </c>
      <c r="EH2598">
        <v>84</v>
      </c>
      <c r="EI2598">
        <v>84</v>
      </c>
      <c r="EJ2598">
        <v>84</v>
      </c>
      <c r="EK2598">
        <v>84</v>
      </c>
      <c r="EL2598">
        <v>84</v>
      </c>
      <c r="EM2598">
        <v>84</v>
      </c>
      <c r="EN2598">
        <v>85</v>
      </c>
      <c r="EO2598">
        <v>85</v>
      </c>
      <c r="EP2598">
        <v>85</v>
      </c>
      <c r="EQ2598">
        <v>87</v>
      </c>
      <c r="ER2598">
        <v>87</v>
      </c>
      <c r="ES2598">
        <v>87</v>
      </c>
      <c r="ET2598">
        <v>87</v>
      </c>
      <c r="EU2598">
        <v>90</v>
      </c>
      <c r="EV2598">
        <v>90</v>
      </c>
      <c r="EW2598">
        <v>92</v>
      </c>
      <c r="EX2598">
        <v>93</v>
      </c>
      <c r="EY2598">
        <v>99</v>
      </c>
      <c r="EZ2598">
        <v>99</v>
      </c>
      <c r="FA2598">
        <v>99</v>
      </c>
      <c r="FB2598">
        <v>117</v>
      </c>
      <c r="FC2598">
        <v>120</v>
      </c>
      <c r="FD2598">
        <v>137</v>
      </c>
      <c r="FE2598">
        <v>150</v>
      </c>
      <c r="FF2598">
        <v>169</v>
      </c>
    </row>
    <row r="2599" spans="1:162" x14ac:dyDescent="0.3">
      <c r="A2599">
        <v>84048369</v>
      </c>
      <c r="B2599" t="s">
        <v>105</v>
      </c>
      <c r="C2599" t="s">
        <v>123</v>
      </c>
      <c r="D2599">
        <v>840</v>
      </c>
      <c r="E2599">
        <v>48369</v>
      </c>
      <c r="F2599" t="s">
        <v>4470</v>
      </c>
      <c r="G2599" t="s">
        <v>2758</v>
      </c>
      <c r="H2599" t="s">
        <v>105</v>
      </c>
      <c r="I2599">
        <v>34.529934089999998</v>
      </c>
      <c r="J2599">
        <v>-102.784466799999</v>
      </c>
      <c r="K2599" t="s">
        <v>4471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1</v>
      </c>
      <c r="CW2599">
        <v>1</v>
      </c>
      <c r="CX2599">
        <v>2</v>
      </c>
      <c r="CY2599">
        <v>3</v>
      </c>
      <c r="CZ2599">
        <v>3</v>
      </c>
      <c r="DA2599">
        <v>4</v>
      </c>
      <c r="DB2599">
        <v>4</v>
      </c>
      <c r="DC2599">
        <v>4</v>
      </c>
      <c r="DD2599">
        <v>4</v>
      </c>
      <c r="DE2599">
        <v>6</v>
      </c>
      <c r="DF2599">
        <v>6</v>
      </c>
      <c r="DG2599">
        <v>6</v>
      </c>
      <c r="DH2599">
        <v>8</v>
      </c>
      <c r="DI2599">
        <v>8</v>
      </c>
      <c r="DJ2599">
        <v>8</v>
      </c>
      <c r="DK2599">
        <v>13</v>
      </c>
      <c r="DL2599">
        <v>13</v>
      </c>
      <c r="DM2599">
        <v>14</v>
      </c>
      <c r="DN2599">
        <v>17</v>
      </c>
      <c r="DO2599">
        <v>17</v>
      </c>
      <c r="DP2599">
        <v>19</v>
      </c>
      <c r="DQ2599">
        <v>19</v>
      </c>
      <c r="DR2599">
        <v>19</v>
      </c>
      <c r="DS2599">
        <v>21</v>
      </c>
      <c r="DT2599">
        <v>22</v>
      </c>
      <c r="DU2599">
        <v>23</v>
      </c>
      <c r="DV2599">
        <v>23</v>
      </c>
      <c r="DW2599">
        <v>25</v>
      </c>
      <c r="DX2599">
        <v>26</v>
      </c>
      <c r="DY2599">
        <v>34</v>
      </c>
      <c r="DZ2599">
        <v>36</v>
      </c>
      <c r="EA2599">
        <v>39</v>
      </c>
      <c r="EB2599">
        <v>39</v>
      </c>
      <c r="EC2599">
        <v>39</v>
      </c>
      <c r="ED2599">
        <v>39</v>
      </c>
      <c r="EE2599">
        <v>53</v>
      </c>
      <c r="EF2599">
        <v>53</v>
      </c>
      <c r="EG2599">
        <v>54</v>
      </c>
      <c r="EH2599">
        <v>54</v>
      </c>
      <c r="EI2599">
        <v>53</v>
      </c>
      <c r="EJ2599">
        <v>53</v>
      </c>
      <c r="EK2599">
        <v>59</v>
      </c>
      <c r="EL2599">
        <v>59</v>
      </c>
      <c r="EM2599">
        <v>59</v>
      </c>
      <c r="EN2599">
        <v>59</v>
      </c>
      <c r="EO2599">
        <v>69</v>
      </c>
      <c r="EP2599">
        <v>71</v>
      </c>
      <c r="EQ2599">
        <v>88</v>
      </c>
      <c r="ER2599">
        <v>89</v>
      </c>
      <c r="ES2599">
        <v>89</v>
      </c>
      <c r="ET2599">
        <v>89</v>
      </c>
      <c r="EU2599">
        <v>98</v>
      </c>
      <c r="EV2599">
        <v>98</v>
      </c>
      <c r="EW2599">
        <v>100</v>
      </c>
      <c r="EX2599">
        <v>111</v>
      </c>
      <c r="EY2599">
        <v>120</v>
      </c>
      <c r="EZ2599">
        <v>120</v>
      </c>
      <c r="FA2599">
        <v>120</v>
      </c>
      <c r="FB2599">
        <v>124</v>
      </c>
      <c r="FC2599">
        <v>132</v>
      </c>
      <c r="FD2599">
        <v>139</v>
      </c>
      <c r="FE2599">
        <v>155</v>
      </c>
      <c r="FF2599">
        <v>155</v>
      </c>
    </row>
    <row r="2600" spans="1:162" x14ac:dyDescent="0.3">
      <c r="A2600">
        <v>84048071</v>
      </c>
      <c r="B2600" t="s">
        <v>105</v>
      </c>
      <c r="C2600" t="s">
        <v>123</v>
      </c>
      <c r="D2600">
        <v>840</v>
      </c>
      <c r="E2600">
        <v>48071</v>
      </c>
      <c r="F2600" t="s">
        <v>141</v>
      </c>
      <c r="G2600" t="s">
        <v>2758</v>
      </c>
      <c r="H2600" t="s">
        <v>105</v>
      </c>
      <c r="I2600">
        <v>29.70972016</v>
      </c>
      <c r="J2600">
        <v>-94.671545010000003</v>
      </c>
      <c r="K2600" t="s">
        <v>4237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1</v>
      </c>
      <c r="BV2600">
        <v>1</v>
      </c>
      <c r="BW2600">
        <v>1</v>
      </c>
      <c r="BX2600">
        <v>2</v>
      </c>
      <c r="BY2600">
        <v>2</v>
      </c>
      <c r="BZ2600">
        <v>3</v>
      </c>
      <c r="CA2600">
        <v>3</v>
      </c>
      <c r="CB2600">
        <v>5</v>
      </c>
      <c r="CC2600">
        <v>8</v>
      </c>
      <c r="CD2600">
        <v>9</v>
      </c>
      <c r="CE2600">
        <v>9</v>
      </c>
      <c r="CF2600">
        <v>11</v>
      </c>
      <c r="CG2600">
        <v>11</v>
      </c>
      <c r="CH2600">
        <v>11</v>
      </c>
      <c r="CI2600">
        <v>11</v>
      </c>
      <c r="CJ2600">
        <v>17</v>
      </c>
      <c r="CK2600">
        <v>19</v>
      </c>
      <c r="CL2600">
        <v>22</v>
      </c>
      <c r="CM2600">
        <v>24</v>
      </c>
      <c r="CN2600">
        <v>24</v>
      </c>
      <c r="CO2600">
        <v>29</v>
      </c>
      <c r="CP2600">
        <v>29</v>
      </c>
      <c r="CQ2600">
        <v>29</v>
      </c>
      <c r="CR2600">
        <v>31</v>
      </c>
      <c r="CS2600">
        <v>33</v>
      </c>
      <c r="CT2600">
        <v>34</v>
      </c>
      <c r="CU2600">
        <v>35</v>
      </c>
      <c r="CV2600">
        <v>35</v>
      </c>
      <c r="CW2600">
        <v>35</v>
      </c>
      <c r="CX2600">
        <v>35</v>
      </c>
      <c r="CY2600">
        <v>36</v>
      </c>
      <c r="CZ2600">
        <v>41</v>
      </c>
      <c r="DA2600">
        <v>41</v>
      </c>
      <c r="DB2600">
        <v>41</v>
      </c>
      <c r="DC2600">
        <v>41</v>
      </c>
      <c r="DD2600">
        <v>41</v>
      </c>
      <c r="DE2600">
        <v>41</v>
      </c>
      <c r="DF2600">
        <v>41</v>
      </c>
      <c r="DG2600">
        <v>41</v>
      </c>
      <c r="DH2600">
        <v>42</v>
      </c>
      <c r="DI2600">
        <v>43</v>
      </c>
      <c r="DJ2600">
        <v>44</v>
      </c>
      <c r="DK2600">
        <v>45</v>
      </c>
      <c r="DL2600">
        <v>45</v>
      </c>
      <c r="DM2600">
        <v>45</v>
      </c>
      <c r="DN2600">
        <v>47</v>
      </c>
      <c r="DO2600">
        <v>47</v>
      </c>
      <c r="DP2600">
        <v>48</v>
      </c>
      <c r="DQ2600">
        <v>49</v>
      </c>
      <c r="DR2600">
        <v>50</v>
      </c>
      <c r="DS2600">
        <v>50</v>
      </c>
      <c r="DT2600">
        <v>50</v>
      </c>
      <c r="DU2600">
        <v>50</v>
      </c>
      <c r="DV2600">
        <v>52</v>
      </c>
      <c r="DW2600">
        <v>52</v>
      </c>
      <c r="DX2600">
        <v>53</v>
      </c>
      <c r="DY2600">
        <v>53</v>
      </c>
      <c r="DZ2600">
        <v>55</v>
      </c>
      <c r="EA2600">
        <v>58</v>
      </c>
      <c r="EB2600">
        <v>58</v>
      </c>
      <c r="EC2600">
        <v>58</v>
      </c>
      <c r="ED2600">
        <v>58</v>
      </c>
      <c r="EE2600">
        <v>59</v>
      </c>
      <c r="EF2600">
        <v>61</v>
      </c>
      <c r="EG2600">
        <v>61</v>
      </c>
      <c r="EH2600">
        <v>62</v>
      </c>
      <c r="EI2600">
        <v>62</v>
      </c>
      <c r="EJ2600">
        <v>62</v>
      </c>
      <c r="EK2600">
        <v>67</v>
      </c>
      <c r="EL2600">
        <v>68</v>
      </c>
      <c r="EM2600">
        <v>68</v>
      </c>
      <c r="EN2600">
        <v>68</v>
      </c>
      <c r="EO2600">
        <v>69</v>
      </c>
      <c r="EP2600">
        <v>73</v>
      </c>
      <c r="EQ2600">
        <v>73</v>
      </c>
      <c r="ER2600">
        <v>76</v>
      </c>
      <c r="ES2600">
        <v>76</v>
      </c>
      <c r="ET2600">
        <v>79</v>
      </c>
      <c r="EU2600">
        <v>83</v>
      </c>
      <c r="EV2600">
        <v>86</v>
      </c>
      <c r="EW2600">
        <v>88</v>
      </c>
      <c r="EX2600">
        <v>98</v>
      </c>
      <c r="EY2600">
        <v>104</v>
      </c>
      <c r="EZ2600">
        <v>106</v>
      </c>
      <c r="FA2600">
        <v>109</v>
      </c>
      <c r="FB2600">
        <v>116</v>
      </c>
      <c r="FC2600">
        <v>128</v>
      </c>
      <c r="FD2600">
        <v>130</v>
      </c>
      <c r="FE2600">
        <v>138</v>
      </c>
      <c r="FF2600">
        <v>149</v>
      </c>
    </row>
    <row r="2601" spans="1:162" x14ac:dyDescent="0.3">
      <c r="A2601">
        <v>84048225</v>
      </c>
      <c r="B2601" t="s">
        <v>105</v>
      </c>
      <c r="C2601" t="s">
        <v>123</v>
      </c>
      <c r="D2601">
        <v>840</v>
      </c>
      <c r="E2601">
        <v>48225</v>
      </c>
      <c r="F2601" t="s">
        <v>193</v>
      </c>
      <c r="G2601" t="s">
        <v>2758</v>
      </c>
      <c r="H2601" t="s">
        <v>105</v>
      </c>
      <c r="I2601">
        <v>31.319259729999999</v>
      </c>
      <c r="J2601">
        <v>-95.422262079999996</v>
      </c>
      <c r="K2601" t="s">
        <v>4359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3</v>
      </c>
      <c r="CV2601">
        <v>3</v>
      </c>
      <c r="CW2601">
        <v>3</v>
      </c>
      <c r="CX2601">
        <v>3</v>
      </c>
      <c r="CY2601">
        <v>3</v>
      </c>
      <c r="CZ2601">
        <v>4</v>
      </c>
      <c r="DA2601">
        <v>6</v>
      </c>
      <c r="DB2601">
        <v>6</v>
      </c>
      <c r="DC2601">
        <v>6</v>
      </c>
      <c r="DD2601">
        <v>6</v>
      </c>
      <c r="DE2601">
        <v>5</v>
      </c>
      <c r="DF2601">
        <v>5</v>
      </c>
      <c r="DG2601">
        <v>5</v>
      </c>
      <c r="DH2601">
        <v>6</v>
      </c>
      <c r="DI2601">
        <v>7</v>
      </c>
      <c r="DJ2601">
        <v>7</v>
      </c>
      <c r="DK2601">
        <v>7</v>
      </c>
      <c r="DL2601">
        <v>8</v>
      </c>
      <c r="DM2601">
        <v>9</v>
      </c>
      <c r="DN2601">
        <v>10</v>
      </c>
      <c r="DO2601">
        <v>10</v>
      </c>
      <c r="DP2601">
        <v>10</v>
      </c>
      <c r="DQ2601">
        <v>13</v>
      </c>
      <c r="DR2601">
        <v>13</v>
      </c>
      <c r="DS2601">
        <v>14</v>
      </c>
      <c r="DT2601">
        <v>21</v>
      </c>
      <c r="DU2601">
        <v>71</v>
      </c>
      <c r="DV2601">
        <v>74</v>
      </c>
      <c r="DW2601">
        <v>76</v>
      </c>
      <c r="DX2601">
        <v>76</v>
      </c>
      <c r="DY2601">
        <v>79</v>
      </c>
      <c r="DZ2601">
        <v>81</v>
      </c>
      <c r="EA2601">
        <v>81</v>
      </c>
      <c r="EB2601">
        <v>81</v>
      </c>
      <c r="EC2601">
        <v>81</v>
      </c>
      <c r="ED2601">
        <v>81</v>
      </c>
      <c r="EE2601">
        <v>84</v>
      </c>
      <c r="EF2601">
        <v>84</v>
      </c>
      <c r="EG2601">
        <v>84</v>
      </c>
      <c r="EH2601">
        <v>84</v>
      </c>
      <c r="EI2601">
        <v>84</v>
      </c>
      <c r="EJ2601">
        <v>84</v>
      </c>
      <c r="EK2601">
        <v>84</v>
      </c>
      <c r="EL2601">
        <v>114</v>
      </c>
      <c r="EM2601">
        <v>114</v>
      </c>
      <c r="EN2601">
        <v>114</v>
      </c>
      <c r="EO2601">
        <v>127</v>
      </c>
      <c r="EP2601">
        <v>145</v>
      </c>
      <c r="EQ2601">
        <v>151</v>
      </c>
      <c r="ER2601">
        <v>151</v>
      </c>
      <c r="ES2601">
        <v>151</v>
      </c>
      <c r="ET2601">
        <v>151</v>
      </c>
      <c r="EU2601">
        <v>152</v>
      </c>
      <c r="EV2601">
        <v>153</v>
      </c>
      <c r="EW2601">
        <v>153</v>
      </c>
      <c r="EX2601">
        <v>154</v>
      </c>
      <c r="EY2601">
        <v>155</v>
      </c>
      <c r="EZ2601">
        <v>156</v>
      </c>
      <c r="FA2601">
        <v>156</v>
      </c>
      <c r="FB2601">
        <v>147</v>
      </c>
      <c r="FC2601">
        <v>148</v>
      </c>
      <c r="FD2601">
        <v>147</v>
      </c>
      <c r="FE2601">
        <v>147</v>
      </c>
      <c r="FF2601">
        <v>148</v>
      </c>
    </row>
    <row r="2602" spans="1:162" x14ac:dyDescent="0.3">
      <c r="A2602">
        <v>84048361</v>
      </c>
      <c r="B2602" t="s">
        <v>105</v>
      </c>
      <c r="C2602" t="s">
        <v>123</v>
      </c>
      <c r="D2602">
        <v>840</v>
      </c>
      <c r="E2602">
        <v>48361</v>
      </c>
      <c r="F2602" t="s">
        <v>539</v>
      </c>
      <c r="G2602" t="s">
        <v>2758</v>
      </c>
      <c r="H2602" t="s">
        <v>105</v>
      </c>
      <c r="I2602">
        <v>30.118794810000001</v>
      </c>
      <c r="J2602">
        <v>-93.894127749999996</v>
      </c>
      <c r="K2602" t="s">
        <v>4464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5</v>
      </c>
      <c r="CC2602">
        <v>5</v>
      </c>
      <c r="CD2602">
        <v>7</v>
      </c>
      <c r="CE2602">
        <v>7</v>
      </c>
      <c r="CF2602">
        <v>7</v>
      </c>
      <c r="CG2602">
        <v>7</v>
      </c>
      <c r="CH2602">
        <v>22</v>
      </c>
      <c r="CI2602">
        <v>22</v>
      </c>
      <c r="CJ2602">
        <v>26</v>
      </c>
      <c r="CK2602">
        <v>29</v>
      </c>
      <c r="CL2602">
        <v>30</v>
      </c>
      <c r="CM2602">
        <v>30</v>
      </c>
      <c r="CN2602">
        <v>33</v>
      </c>
      <c r="CO2602">
        <v>44</v>
      </c>
      <c r="CP2602">
        <v>44</v>
      </c>
      <c r="CQ2602">
        <v>45</v>
      </c>
      <c r="CR2602">
        <v>46</v>
      </c>
      <c r="CS2602">
        <v>47</v>
      </c>
      <c r="CT2602">
        <v>50</v>
      </c>
      <c r="CU2602">
        <v>53</v>
      </c>
      <c r="CV2602">
        <v>53</v>
      </c>
      <c r="CW2602">
        <v>53</v>
      </c>
      <c r="CX2602">
        <v>58</v>
      </c>
      <c r="CY2602">
        <v>59</v>
      </c>
      <c r="CZ2602">
        <v>63</v>
      </c>
      <c r="DA2602">
        <v>63</v>
      </c>
      <c r="DB2602">
        <v>64</v>
      </c>
      <c r="DC2602">
        <v>64</v>
      </c>
      <c r="DD2602">
        <v>64</v>
      </c>
      <c r="DE2602">
        <v>64</v>
      </c>
      <c r="DF2602">
        <v>70</v>
      </c>
      <c r="DG2602">
        <v>70</v>
      </c>
      <c r="DH2602">
        <v>71</v>
      </c>
      <c r="DI2602">
        <v>71</v>
      </c>
      <c r="DJ2602">
        <v>71</v>
      </c>
      <c r="DK2602">
        <v>71</v>
      </c>
      <c r="DL2602">
        <v>77</v>
      </c>
      <c r="DM2602">
        <v>79</v>
      </c>
      <c r="DN2602">
        <v>81</v>
      </c>
      <c r="DO2602">
        <v>81</v>
      </c>
      <c r="DP2602">
        <v>85</v>
      </c>
      <c r="DQ2602">
        <v>85</v>
      </c>
      <c r="DR2602">
        <v>85</v>
      </c>
      <c r="DS2602">
        <v>85</v>
      </c>
      <c r="DT2602">
        <v>84</v>
      </c>
      <c r="DU2602">
        <v>84</v>
      </c>
      <c r="DV2602">
        <v>87</v>
      </c>
      <c r="DW2602">
        <v>87</v>
      </c>
      <c r="DX2602">
        <v>87</v>
      </c>
      <c r="DY2602">
        <v>87</v>
      </c>
      <c r="DZ2602">
        <v>87</v>
      </c>
      <c r="EA2602">
        <v>89</v>
      </c>
      <c r="EB2602">
        <v>89</v>
      </c>
      <c r="EC2602">
        <v>89</v>
      </c>
      <c r="ED2602">
        <v>89</v>
      </c>
      <c r="EE2602">
        <v>96</v>
      </c>
      <c r="EF2602">
        <v>96</v>
      </c>
      <c r="EG2602">
        <v>96</v>
      </c>
      <c r="EH2602">
        <v>96</v>
      </c>
      <c r="EI2602">
        <v>96</v>
      </c>
      <c r="EJ2602">
        <v>96</v>
      </c>
      <c r="EK2602">
        <v>98</v>
      </c>
      <c r="EL2602">
        <v>98</v>
      </c>
      <c r="EM2602">
        <v>98</v>
      </c>
      <c r="EN2602">
        <v>98</v>
      </c>
      <c r="EO2602">
        <v>98</v>
      </c>
      <c r="EP2602">
        <v>101</v>
      </c>
      <c r="EQ2602">
        <v>101</v>
      </c>
      <c r="ER2602">
        <v>100</v>
      </c>
      <c r="ES2602">
        <v>100</v>
      </c>
      <c r="ET2602">
        <v>100</v>
      </c>
      <c r="EU2602">
        <v>100</v>
      </c>
      <c r="EV2602">
        <v>102</v>
      </c>
      <c r="EW2602">
        <v>102</v>
      </c>
      <c r="EX2602">
        <v>105</v>
      </c>
      <c r="EY2602">
        <v>106</v>
      </c>
      <c r="EZ2602">
        <v>106</v>
      </c>
      <c r="FA2602">
        <v>106</v>
      </c>
      <c r="FB2602">
        <v>107</v>
      </c>
      <c r="FC2602">
        <v>118</v>
      </c>
      <c r="FD2602">
        <v>126</v>
      </c>
      <c r="FE2602">
        <v>135</v>
      </c>
      <c r="FF2602">
        <v>143</v>
      </c>
    </row>
    <row r="2603" spans="1:162" x14ac:dyDescent="0.3">
      <c r="A2603">
        <v>84048189</v>
      </c>
      <c r="B2603" t="s">
        <v>105</v>
      </c>
      <c r="C2603" t="s">
        <v>123</v>
      </c>
      <c r="D2603">
        <v>840</v>
      </c>
      <c r="E2603">
        <v>48189</v>
      </c>
      <c r="F2603" t="s">
        <v>189</v>
      </c>
      <c r="G2603" t="s">
        <v>2758</v>
      </c>
      <c r="H2603" t="s">
        <v>105</v>
      </c>
      <c r="I2603">
        <v>34.070449009999997</v>
      </c>
      <c r="J2603">
        <v>-101.8268114</v>
      </c>
      <c r="K2603" t="s">
        <v>4335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6</v>
      </c>
      <c r="CF2603">
        <v>6</v>
      </c>
      <c r="CG2603">
        <v>6</v>
      </c>
      <c r="CH2603">
        <v>7</v>
      </c>
      <c r="CI2603">
        <v>7</v>
      </c>
      <c r="CJ2603">
        <v>7</v>
      </c>
      <c r="CK2603">
        <v>7</v>
      </c>
      <c r="CL2603">
        <v>9</v>
      </c>
      <c r="CM2603">
        <v>9</v>
      </c>
      <c r="CN2603">
        <v>11</v>
      </c>
      <c r="CO2603">
        <v>11</v>
      </c>
      <c r="CP2603">
        <v>11</v>
      </c>
      <c r="CQ2603">
        <v>11</v>
      </c>
      <c r="CR2603">
        <v>11</v>
      </c>
      <c r="CS2603">
        <v>11</v>
      </c>
      <c r="CT2603">
        <v>11</v>
      </c>
      <c r="CU2603">
        <v>11</v>
      </c>
      <c r="CV2603">
        <v>12</v>
      </c>
      <c r="CW2603">
        <v>12</v>
      </c>
      <c r="CX2603">
        <v>15</v>
      </c>
      <c r="CY2603">
        <v>16</v>
      </c>
      <c r="CZ2603">
        <v>16</v>
      </c>
      <c r="DA2603">
        <v>19</v>
      </c>
      <c r="DB2603">
        <v>19</v>
      </c>
      <c r="DC2603">
        <v>19</v>
      </c>
      <c r="DD2603">
        <v>19</v>
      </c>
      <c r="DE2603">
        <v>24</v>
      </c>
      <c r="DF2603">
        <v>24</v>
      </c>
      <c r="DG2603">
        <v>25</v>
      </c>
      <c r="DH2603">
        <v>25</v>
      </c>
      <c r="DI2603">
        <v>26</v>
      </c>
      <c r="DJ2603">
        <v>29</v>
      </c>
      <c r="DK2603">
        <v>29</v>
      </c>
      <c r="DL2603">
        <v>29</v>
      </c>
      <c r="DM2603">
        <v>31</v>
      </c>
      <c r="DN2603">
        <v>37</v>
      </c>
      <c r="DO2603">
        <v>37</v>
      </c>
      <c r="DP2603">
        <v>37</v>
      </c>
      <c r="DQ2603">
        <v>37</v>
      </c>
      <c r="DR2603">
        <v>37</v>
      </c>
      <c r="DS2603">
        <v>39</v>
      </c>
      <c r="DT2603">
        <v>40</v>
      </c>
      <c r="DU2603">
        <v>41</v>
      </c>
      <c r="DV2603">
        <v>42</v>
      </c>
      <c r="DW2603">
        <v>43</v>
      </c>
      <c r="DX2603">
        <v>44</v>
      </c>
      <c r="DY2603">
        <v>44</v>
      </c>
      <c r="DZ2603">
        <v>49</v>
      </c>
      <c r="EA2603">
        <v>49</v>
      </c>
      <c r="EB2603">
        <v>50</v>
      </c>
      <c r="EC2603">
        <v>50</v>
      </c>
      <c r="ED2603">
        <v>50</v>
      </c>
      <c r="EE2603">
        <v>55</v>
      </c>
      <c r="EF2603">
        <v>55</v>
      </c>
      <c r="EG2603">
        <v>55</v>
      </c>
      <c r="EH2603">
        <v>56</v>
      </c>
      <c r="EI2603">
        <v>56</v>
      </c>
      <c r="EJ2603">
        <v>56</v>
      </c>
      <c r="EK2603">
        <v>57</v>
      </c>
      <c r="EL2603">
        <v>58</v>
      </c>
      <c r="EM2603">
        <v>58</v>
      </c>
      <c r="EN2603">
        <v>58</v>
      </c>
      <c r="EO2603">
        <v>60</v>
      </c>
      <c r="EP2603">
        <v>60</v>
      </c>
      <c r="EQ2603">
        <v>60</v>
      </c>
      <c r="ER2603">
        <v>60</v>
      </c>
      <c r="ES2603">
        <v>60</v>
      </c>
      <c r="ET2603">
        <v>61</v>
      </c>
      <c r="EU2603">
        <v>61</v>
      </c>
      <c r="EV2603">
        <v>67</v>
      </c>
      <c r="EW2603">
        <v>67</v>
      </c>
      <c r="EX2603">
        <v>76</v>
      </c>
      <c r="EY2603">
        <v>76</v>
      </c>
      <c r="EZ2603">
        <v>85</v>
      </c>
      <c r="FA2603">
        <v>85</v>
      </c>
      <c r="FB2603">
        <v>100</v>
      </c>
      <c r="FC2603">
        <v>110</v>
      </c>
      <c r="FD2603">
        <v>110</v>
      </c>
      <c r="FE2603">
        <v>122</v>
      </c>
      <c r="FF2603">
        <v>135</v>
      </c>
    </row>
    <row r="2604" spans="1:162" x14ac:dyDescent="0.3">
      <c r="A2604">
        <v>84048163</v>
      </c>
      <c r="B2604" t="s">
        <v>105</v>
      </c>
      <c r="C2604" t="s">
        <v>123</v>
      </c>
      <c r="D2604">
        <v>840</v>
      </c>
      <c r="E2604">
        <v>48163</v>
      </c>
      <c r="F2604" t="s">
        <v>4312</v>
      </c>
      <c r="G2604" t="s">
        <v>2758</v>
      </c>
      <c r="H2604" t="s">
        <v>105</v>
      </c>
      <c r="I2604">
        <v>28.867512059999999</v>
      </c>
      <c r="J2604">
        <v>-99.108042069999996</v>
      </c>
      <c r="K2604" t="s">
        <v>4313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1</v>
      </c>
      <c r="CU2604">
        <v>1</v>
      </c>
      <c r="CV2604">
        <v>1</v>
      </c>
      <c r="CW2604">
        <v>1</v>
      </c>
      <c r="CX2604">
        <v>1</v>
      </c>
      <c r="CY2604">
        <v>1</v>
      </c>
      <c r="CZ2604">
        <v>1</v>
      </c>
      <c r="DA2604">
        <v>1</v>
      </c>
      <c r="DB2604">
        <v>3</v>
      </c>
      <c r="DC2604">
        <v>3</v>
      </c>
      <c r="DD2604">
        <v>3</v>
      </c>
      <c r="DE2604">
        <v>4</v>
      </c>
      <c r="DF2604">
        <v>7</v>
      </c>
      <c r="DG2604">
        <v>7</v>
      </c>
      <c r="DH2604">
        <v>7</v>
      </c>
      <c r="DI2604">
        <v>8</v>
      </c>
      <c r="DJ2604">
        <v>10</v>
      </c>
      <c r="DK2604">
        <v>10</v>
      </c>
      <c r="DL2604">
        <v>10</v>
      </c>
      <c r="DM2604">
        <v>10</v>
      </c>
      <c r="DN2604">
        <v>25</v>
      </c>
      <c r="DO2604">
        <v>25</v>
      </c>
      <c r="DP2604">
        <v>34</v>
      </c>
      <c r="DQ2604">
        <v>34</v>
      </c>
      <c r="DR2604">
        <v>34</v>
      </c>
      <c r="DS2604">
        <v>34</v>
      </c>
      <c r="DT2604">
        <v>34</v>
      </c>
      <c r="DU2604">
        <v>34</v>
      </c>
      <c r="DV2604">
        <v>34</v>
      </c>
      <c r="DW2604">
        <v>35</v>
      </c>
      <c r="DX2604">
        <v>35</v>
      </c>
      <c r="DY2604">
        <v>35</v>
      </c>
      <c r="DZ2604">
        <v>35</v>
      </c>
      <c r="EA2604">
        <v>35</v>
      </c>
      <c r="EB2604">
        <v>35</v>
      </c>
      <c r="EC2604">
        <v>35</v>
      </c>
      <c r="ED2604">
        <v>35</v>
      </c>
      <c r="EE2604">
        <v>36</v>
      </c>
      <c r="EF2604">
        <v>36</v>
      </c>
      <c r="EG2604">
        <v>36</v>
      </c>
      <c r="EH2604">
        <v>37</v>
      </c>
      <c r="EI2604">
        <v>37</v>
      </c>
      <c r="EJ2604">
        <v>37</v>
      </c>
      <c r="EK2604">
        <v>37</v>
      </c>
      <c r="EL2604">
        <v>37</v>
      </c>
      <c r="EM2604">
        <v>37</v>
      </c>
      <c r="EN2604">
        <v>37</v>
      </c>
      <c r="EO2604">
        <v>37</v>
      </c>
      <c r="EP2604">
        <v>37</v>
      </c>
      <c r="EQ2604">
        <v>40</v>
      </c>
      <c r="ER2604">
        <v>40</v>
      </c>
      <c r="ES2604">
        <v>46</v>
      </c>
      <c r="ET2604">
        <v>46</v>
      </c>
      <c r="EU2604">
        <v>50</v>
      </c>
      <c r="EV2604">
        <v>54</v>
      </c>
      <c r="EW2604">
        <v>54</v>
      </c>
      <c r="EX2604">
        <v>57</v>
      </c>
      <c r="EY2604">
        <v>64</v>
      </c>
      <c r="EZ2604">
        <v>79</v>
      </c>
      <c r="FA2604">
        <v>79</v>
      </c>
      <c r="FB2604">
        <v>79</v>
      </c>
      <c r="FC2604">
        <v>80</v>
      </c>
      <c r="FD2604">
        <v>86</v>
      </c>
      <c r="FE2604">
        <v>119</v>
      </c>
      <c r="FF2604">
        <v>130</v>
      </c>
    </row>
    <row r="2605" spans="1:162" x14ac:dyDescent="0.3">
      <c r="A2605">
        <v>84048367</v>
      </c>
      <c r="B2605" t="s">
        <v>105</v>
      </c>
      <c r="C2605" t="s">
        <v>123</v>
      </c>
      <c r="D2605">
        <v>840</v>
      </c>
      <c r="E2605">
        <v>48367</v>
      </c>
      <c r="F2605" t="s">
        <v>4468</v>
      </c>
      <c r="G2605" t="s">
        <v>2758</v>
      </c>
      <c r="H2605" t="s">
        <v>105</v>
      </c>
      <c r="I2605">
        <v>32.777571719999997</v>
      </c>
      <c r="J2605">
        <v>-97.805006210000002</v>
      </c>
      <c r="K2605" t="s">
        <v>4469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1</v>
      </c>
      <c r="BW2605">
        <v>1</v>
      </c>
      <c r="BX2605">
        <v>2</v>
      </c>
      <c r="BY2605">
        <v>2</v>
      </c>
      <c r="BZ2605">
        <v>4</v>
      </c>
      <c r="CA2605">
        <v>4</v>
      </c>
      <c r="CB2605">
        <v>4</v>
      </c>
      <c r="CC2605">
        <v>4</v>
      </c>
      <c r="CD2605">
        <v>4</v>
      </c>
      <c r="CE2605">
        <v>4</v>
      </c>
      <c r="CF2605">
        <v>5</v>
      </c>
      <c r="CG2605">
        <v>6</v>
      </c>
      <c r="CH2605">
        <v>6</v>
      </c>
      <c r="CI2605">
        <v>6</v>
      </c>
      <c r="CJ2605">
        <v>6</v>
      </c>
      <c r="CK2605">
        <v>6</v>
      </c>
      <c r="CL2605">
        <v>9</v>
      </c>
      <c r="CM2605">
        <v>11</v>
      </c>
      <c r="CN2605">
        <v>13</v>
      </c>
      <c r="CO2605">
        <v>13</v>
      </c>
      <c r="CP2605">
        <v>14</v>
      </c>
      <c r="CQ2605">
        <v>15</v>
      </c>
      <c r="CR2605">
        <v>16</v>
      </c>
      <c r="CS2605">
        <v>17</v>
      </c>
      <c r="CT2605">
        <v>20</v>
      </c>
      <c r="CU2605">
        <v>21</v>
      </c>
      <c r="CV2605">
        <v>21</v>
      </c>
      <c r="CW2605">
        <v>21</v>
      </c>
      <c r="CX2605">
        <v>21</v>
      </c>
      <c r="CY2605">
        <v>21</v>
      </c>
      <c r="CZ2605">
        <v>22</v>
      </c>
      <c r="DA2605">
        <v>23</v>
      </c>
      <c r="DB2605">
        <v>24</v>
      </c>
      <c r="DC2605">
        <v>24</v>
      </c>
      <c r="DD2605">
        <v>24</v>
      </c>
      <c r="DE2605">
        <v>25</v>
      </c>
      <c r="DF2605">
        <v>30</v>
      </c>
      <c r="DG2605">
        <v>30</v>
      </c>
      <c r="DH2605">
        <v>30</v>
      </c>
      <c r="DI2605">
        <v>35</v>
      </c>
      <c r="DJ2605">
        <v>35</v>
      </c>
      <c r="DK2605">
        <v>39</v>
      </c>
      <c r="DL2605">
        <v>40</v>
      </c>
      <c r="DM2605">
        <v>41</v>
      </c>
      <c r="DN2605">
        <v>43</v>
      </c>
      <c r="DO2605">
        <v>44</v>
      </c>
      <c r="DP2605">
        <v>45</v>
      </c>
      <c r="DQ2605">
        <v>45</v>
      </c>
      <c r="DR2605">
        <v>45</v>
      </c>
      <c r="DS2605">
        <v>45</v>
      </c>
      <c r="DT2605">
        <v>47</v>
      </c>
      <c r="DU2605">
        <v>56</v>
      </c>
      <c r="DV2605">
        <v>57</v>
      </c>
      <c r="DW2605">
        <v>57</v>
      </c>
      <c r="DX2605">
        <v>57</v>
      </c>
      <c r="DY2605">
        <v>57</v>
      </c>
      <c r="DZ2605">
        <v>63</v>
      </c>
      <c r="EA2605">
        <v>64</v>
      </c>
      <c r="EB2605">
        <v>67</v>
      </c>
      <c r="EC2605">
        <v>67</v>
      </c>
      <c r="ED2605">
        <v>67</v>
      </c>
      <c r="EE2605">
        <v>67</v>
      </c>
      <c r="EF2605">
        <v>67</v>
      </c>
      <c r="EG2605">
        <v>68</v>
      </c>
      <c r="EH2605">
        <v>68</v>
      </c>
      <c r="EI2605">
        <v>70</v>
      </c>
      <c r="EJ2605">
        <v>70</v>
      </c>
      <c r="EK2605">
        <v>76</v>
      </c>
      <c r="EL2605">
        <v>76</v>
      </c>
      <c r="EM2605">
        <v>76</v>
      </c>
      <c r="EN2605">
        <v>79</v>
      </c>
      <c r="EO2605">
        <v>81</v>
      </c>
      <c r="EP2605">
        <v>81</v>
      </c>
      <c r="EQ2605">
        <v>87</v>
      </c>
      <c r="ER2605">
        <v>92</v>
      </c>
      <c r="ES2605">
        <v>92</v>
      </c>
      <c r="ET2605">
        <v>92</v>
      </c>
      <c r="EU2605">
        <v>104</v>
      </c>
      <c r="EV2605">
        <v>105</v>
      </c>
      <c r="EW2605">
        <v>105</v>
      </c>
      <c r="EX2605">
        <v>110</v>
      </c>
      <c r="EY2605">
        <v>112</v>
      </c>
      <c r="EZ2605">
        <v>112</v>
      </c>
      <c r="FA2605">
        <v>112</v>
      </c>
      <c r="FB2605">
        <v>116</v>
      </c>
      <c r="FC2605">
        <v>118</v>
      </c>
      <c r="FD2605">
        <v>120</v>
      </c>
      <c r="FE2605">
        <v>124</v>
      </c>
      <c r="FF2605">
        <v>124</v>
      </c>
    </row>
    <row r="2606" spans="1:162" x14ac:dyDescent="0.3">
      <c r="A2606">
        <v>84048349</v>
      </c>
      <c r="B2606" t="s">
        <v>105</v>
      </c>
      <c r="C2606" t="s">
        <v>123</v>
      </c>
      <c r="D2606">
        <v>840</v>
      </c>
      <c r="E2606">
        <v>48349</v>
      </c>
      <c r="F2606" t="s">
        <v>4454</v>
      </c>
      <c r="G2606" t="s">
        <v>2758</v>
      </c>
      <c r="H2606" t="s">
        <v>105</v>
      </c>
      <c r="I2606">
        <v>32.046206810000001</v>
      </c>
      <c r="J2606">
        <v>-96.474287660000002</v>
      </c>
      <c r="K2606" t="s">
        <v>4455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1</v>
      </c>
      <c r="CA2606">
        <v>1</v>
      </c>
      <c r="CB2606">
        <v>3</v>
      </c>
      <c r="CC2606">
        <v>3</v>
      </c>
      <c r="CD2606">
        <v>4</v>
      </c>
      <c r="CE2606">
        <v>4</v>
      </c>
      <c r="CF2606">
        <v>5</v>
      </c>
      <c r="CG2606">
        <v>5</v>
      </c>
      <c r="CH2606">
        <v>6</v>
      </c>
      <c r="CI2606">
        <v>4</v>
      </c>
      <c r="CJ2606">
        <v>4</v>
      </c>
      <c r="CK2606">
        <v>4</v>
      </c>
      <c r="CL2606">
        <v>10</v>
      </c>
      <c r="CM2606">
        <v>11</v>
      </c>
      <c r="CN2606">
        <v>12</v>
      </c>
      <c r="CO2606">
        <v>12</v>
      </c>
      <c r="CP2606">
        <v>12</v>
      </c>
      <c r="CQ2606">
        <v>16</v>
      </c>
      <c r="CR2606">
        <v>16</v>
      </c>
      <c r="CS2606">
        <v>18</v>
      </c>
      <c r="CT2606">
        <v>20</v>
      </c>
      <c r="CU2606">
        <v>20</v>
      </c>
      <c r="CV2606">
        <v>20</v>
      </c>
      <c r="CW2606">
        <v>20</v>
      </c>
      <c r="CX2606">
        <v>23</v>
      </c>
      <c r="CY2606">
        <v>24</v>
      </c>
      <c r="CZ2606">
        <v>25</v>
      </c>
      <c r="DA2606">
        <v>26</v>
      </c>
      <c r="DB2606">
        <v>28</v>
      </c>
      <c r="DC2606">
        <v>28</v>
      </c>
      <c r="DD2606">
        <v>28</v>
      </c>
      <c r="DE2606">
        <v>28</v>
      </c>
      <c r="DF2606">
        <v>30</v>
      </c>
      <c r="DG2606">
        <v>30</v>
      </c>
      <c r="DH2606">
        <v>31</v>
      </c>
      <c r="DI2606">
        <v>31</v>
      </c>
      <c r="DJ2606">
        <v>31</v>
      </c>
      <c r="DK2606">
        <v>31</v>
      </c>
      <c r="DL2606">
        <v>31</v>
      </c>
      <c r="DM2606">
        <v>33</v>
      </c>
      <c r="DN2606">
        <v>34</v>
      </c>
      <c r="DO2606">
        <v>36</v>
      </c>
      <c r="DP2606">
        <v>36</v>
      </c>
      <c r="DQ2606">
        <v>36</v>
      </c>
      <c r="DR2606">
        <v>36</v>
      </c>
      <c r="DS2606">
        <v>36</v>
      </c>
      <c r="DT2606">
        <v>37</v>
      </c>
      <c r="DU2606">
        <v>37</v>
      </c>
      <c r="DV2606">
        <v>38</v>
      </c>
      <c r="DW2606">
        <v>38</v>
      </c>
      <c r="DX2606">
        <v>38</v>
      </c>
      <c r="DY2606">
        <v>38</v>
      </c>
      <c r="DZ2606">
        <v>38</v>
      </c>
      <c r="EA2606">
        <v>40</v>
      </c>
      <c r="EB2606">
        <v>40</v>
      </c>
      <c r="EC2606">
        <v>40</v>
      </c>
      <c r="ED2606">
        <v>40</v>
      </c>
      <c r="EE2606">
        <v>44</v>
      </c>
      <c r="EF2606">
        <v>44</v>
      </c>
      <c r="EG2606">
        <v>45</v>
      </c>
      <c r="EH2606">
        <v>49</v>
      </c>
      <c r="EI2606">
        <v>49</v>
      </c>
      <c r="EJ2606">
        <v>49</v>
      </c>
      <c r="EK2606">
        <v>55</v>
      </c>
      <c r="EL2606">
        <v>56</v>
      </c>
      <c r="EM2606">
        <v>56</v>
      </c>
      <c r="EN2606">
        <v>57</v>
      </c>
      <c r="EO2606">
        <v>58</v>
      </c>
      <c r="EP2606">
        <v>61</v>
      </c>
      <c r="EQ2606">
        <v>64</v>
      </c>
      <c r="ER2606">
        <v>66</v>
      </c>
      <c r="ES2606">
        <v>66</v>
      </c>
      <c r="ET2606">
        <v>66</v>
      </c>
      <c r="EU2606">
        <v>70</v>
      </c>
      <c r="EV2606">
        <v>70</v>
      </c>
      <c r="EW2606">
        <v>74</v>
      </c>
      <c r="EX2606">
        <v>84</v>
      </c>
      <c r="EY2606">
        <v>87</v>
      </c>
      <c r="EZ2606">
        <v>87</v>
      </c>
      <c r="FA2606">
        <v>87</v>
      </c>
      <c r="FB2606">
        <v>98</v>
      </c>
      <c r="FC2606">
        <v>98</v>
      </c>
      <c r="FD2606">
        <v>101</v>
      </c>
      <c r="FE2606">
        <v>116</v>
      </c>
      <c r="FF2606">
        <v>120</v>
      </c>
    </row>
    <row r="2607" spans="1:162" x14ac:dyDescent="0.3">
      <c r="A2607">
        <v>84048481</v>
      </c>
      <c r="B2607" t="s">
        <v>105</v>
      </c>
      <c r="C2607" t="s">
        <v>123</v>
      </c>
      <c r="D2607">
        <v>840</v>
      </c>
      <c r="E2607">
        <v>48481</v>
      </c>
      <c r="F2607" t="s">
        <v>4566</v>
      </c>
      <c r="G2607" t="s">
        <v>2758</v>
      </c>
      <c r="H2607" t="s">
        <v>105</v>
      </c>
      <c r="I2607">
        <v>29.277659230000001</v>
      </c>
      <c r="J2607">
        <v>-96.223192479999994</v>
      </c>
      <c r="K2607" t="s">
        <v>4567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1</v>
      </c>
      <c r="BU2607">
        <v>1</v>
      </c>
      <c r="BV2607">
        <v>1</v>
      </c>
      <c r="BW2607">
        <v>3</v>
      </c>
      <c r="BX2607">
        <v>3</v>
      </c>
      <c r="BY2607">
        <v>3</v>
      </c>
      <c r="BZ2607">
        <v>3</v>
      </c>
      <c r="CA2607">
        <v>3</v>
      </c>
      <c r="CB2607">
        <v>6</v>
      </c>
      <c r="CC2607">
        <v>6</v>
      </c>
      <c r="CD2607">
        <v>7</v>
      </c>
      <c r="CE2607">
        <v>9</v>
      </c>
      <c r="CF2607">
        <v>9</v>
      </c>
      <c r="CG2607">
        <v>9</v>
      </c>
      <c r="CH2607">
        <v>9</v>
      </c>
      <c r="CI2607">
        <v>13</v>
      </c>
      <c r="CJ2607">
        <v>17</v>
      </c>
      <c r="CK2607">
        <v>18</v>
      </c>
      <c r="CL2607">
        <v>18</v>
      </c>
      <c r="CM2607">
        <v>24</v>
      </c>
      <c r="CN2607">
        <v>24</v>
      </c>
      <c r="CO2607">
        <v>26</v>
      </c>
      <c r="CP2607">
        <v>27</v>
      </c>
      <c r="CQ2607">
        <v>28</v>
      </c>
      <c r="CR2607">
        <v>28</v>
      </c>
      <c r="CS2607">
        <v>32</v>
      </c>
      <c r="CT2607">
        <v>32</v>
      </c>
      <c r="CU2607">
        <v>34</v>
      </c>
      <c r="CV2607">
        <v>34</v>
      </c>
      <c r="CW2607">
        <v>34</v>
      </c>
      <c r="CX2607">
        <v>36</v>
      </c>
      <c r="CY2607">
        <v>36</v>
      </c>
      <c r="CZ2607">
        <v>36</v>
      </c>
      <c r="DA2607">
        <v>36</v>
      </c>
      <c r="DB2607">
        <v>36</v>
      </c>
      <c r="DC2607">
        <v>37</v>
      </c>
      <c r="DD2607">
        <v>37</v>
      </c>
      <c r="DE2607">
        <v>36</v>
      </c>
      <c r="DF2607">
        <v>36</v>
      </c>
      <c r="DG2607">
        <v>37</v>
      </c>
      <c r="DH2607">
        <v>37</v>
      </c>
      <c r="DI2607">
        <v>37</v>
      </c>
      <c r="DJ2607">
        <v>37</v>
      </c>
      <c r="DK2607">
        <v>39</v>
      </c>
      <c r="DL2607">
        <v>40</v>
      </c>
      <c r="DM2607">
        <v>40</v>
      </c>
      <c r="DN2607">
        <v>40</v>
      </c>
      <c r="DO2607">
        <v>41</v>
      </c>
      <c r="DP2607">
        <v>41</v>
      </c>
      <c r="DQ2607">
        <v>41</v>
      </c>
      <c r="DR2607">
        <v>41</v>
      </c>
      <c r="DS2607">
        <v>42</v>
      </c>
      <c r="DT2607">
        <v>42</v>
      </c>
      <c r="DU2607">
        <v>42</v>
      </c>
      <c r="DV2607">
        <v>42</v>
      </c>
      <c r="DW2607">
        <v>42</v>
      </c>
      <c r="DX2607">
        <v>42</v>
      </c>
      <c r="DY2607">
        <v>43</v>
      </c>
      <c r="DZ2607">
        <v>44</v>
      </c>
      <c r="EA2607">
        <v>46</v>
      </c>
      <c r="EB2607">
        <v>45</v>
      </c>
      <c r="EC2607">
        <v>45</v>
      </c>
      <c r="ED2607">
        <v>45</v>
      </c>
      <c r="EE2607">
        <v>45</v>
      </c>
      <c r="EF2607">
        <v>50</v>
      </c>
      <c r="EG2607">
        <v>55</v>
      </c>
      <c r="EH2607">
        <v>56</v>
      </c>
      <c r="EI2607">
        <v>57</v>
      </c>
      <c r="EJ2607">
        <v>57</v>
      </c>
      <c r="EK2607">
        <v>57</v>
      </c>
      <c r="EL2607">
        <v>58</v>
      </c>
      <c r="EM2607">
        <v>58</v>
      </c>
      <c r="EN2607">
        <v>64</v>
      </c>
      <c r="EO2607">
        <v>68</v>
      </c>
      <c r="EP2607">
        <v>70</v>
      </c>
      <c r="EQ2607">
        <v>73</v>
      </c>
      <c r="ER2607">
        <v>75</v>
      </c>
      <c r="ES2607">
        <v>76</v>
      </c>
      <c r="ET2607">
        <v>76</v>
      </c>
      <c r="EU2607">
        <v>84</v>
      </c>
      <c r="EV2607">
        <v>86</v>
      </c>
      <c r="EW2607">
        <v>87</v>
      </c>
      <c r="EX2607">
        <v>89</v>
      </c>
      <c r="EY2607">
        <v>92</v>
      </c>
      <c r="EZ2607">
        <v>94</v>
      </c>
      <c r="FA2607">
        <v>94</v>
      </c>
      <c r="FB2607">
        <v>98</v>
      </c>
      <c r="FC2607">
        <v>98</v>
      </c>
      <c r="FD2607">
        <v>99</v>
      </c>
      <c r="FE2607">
        <v>114</v>
      </c>
      <c r="FF2607">
        <v>115</v>
      </c>
    </row>
    <row r="2608" spans="1:162" x14ac:dyDescent="0.3">
      <c r="A2608">
        <v>84048179</v>
      </c>
      <c r="B2608" t="s">
        <v>105</v>
      </c>
      <c r="C2608" t="s">
        <v>123</v>
      </c>
      <c r="D2608">
        <v>840</v>
      </c>
      <c r="E2608">
        <v>48179</v>
      </c>
      <c r="F2608" t="s">
        <v>1701</v>
      </c>
      <c r="G2608" t="s">
        <v>2758</v>
      </c>
      <c r="H2608" t="s">
        <v>105</v>
      </c>
      <c r="I2608">
        <v>35.400818780000002</v>
      </c>
      <c r="J2608">
        <v>-100.8129222</v>
      </c>
      <c r="K2608" t="s">
        <v>4328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2</v>
      </c>
      <c r="CG2608">
        <v>5</v>
      </c>
      <c r="CH2608">
        <v>5</v>
      </c>
      <c r="CI2608">
        <v>9</v>
      </c>
      <c r="CJ2608">
        <v>9</v>
      </c>
      <c r="CK2608">
        <v>11</v>
      </c>
      <c r="CL2608">
        <v>12</v>
      </c>
      <c r="CM2608">
        <v>12</v>
      </c>
      <c r="CN2608">
        <v>13</v>
      </c>
      <c r="CO2608">
        <v>13</v>
      </c>
      <c r="CP2608">
        <v>13</v>
      </c>
      <c r="CQ2608">
        <v>13</v>
      </c>
      <c r="CR2608">
        <v>13</v>
      </c>
      <c r="CS2608">
        <v>16</v>
      </c>
      <c r="CT2608">
        <v>16</v>
      </c>
      <c r="CU2608">
        <v>17</v>
      </c>
      <c r="CV2608">
        <v>17</v>
      </c>
      <c r="CW2608">
        <v>17</v>
      </c>
      <c r="CX2608">
        <v>20</v>
      </c>
      <c r="CY2608">
        <v>22</v>
      </c>
      <c r="CZ2608">
        <v>27</v>
      </c>
      <c r="DA2608">
        <v>32</v>
      </c>
      <c r="DB2608">
        <v>35</v>
      </c>
      <c r="DC2608">
        <v>37</v>
      </c>
      <c r="DD2608">
        <v>37</v>
      </c>
      <c r="DE2608">
        <v>38</v>
      </c>
      <c r="DF2608">
        <v>42</v>
      </c>
      <c r="DG2608">
        <v>47</v>
      </c>
      <c r="DH2608">
        <v>58</v>
      </c>
      <c r="DI2608">
        <v>58</v>
      </c>
      <c r="DJ2608">
        <v>58</v>
      </c>
      <c r="DK2608">
        <v>67</v>
      </c>
      <c r="DL2608">
        <v>68</v>
      </c>
      <c r="DM2608">
        <v>71</v>
      </c>
      <c r="DN2608">
        <v>73</v>
      </c>
      <c r="DO2608">
        <v>73</v>
      </c>
      <c r="DP2608">
        <v>73</v>
      </c>
      <c r="DQ2608">
        <v>75</v>
      </c>
      <c r="DR2608">
        <v>75</v>
      </c>
      <c r="DS2608">
        <v>76</v>
      </c>
      <c r="DT2608">
        <v>77</v>
      </c>
      <c r="DU2608">
        <v>77</v>
      </c>
      <c r="DV2608">
        <v>88</v>
      </c>
      <c r="DW2608">
        <v>91</v>
      </c>
      <c r="DX2608">
        <v>91</v>
      </c>
      <c r="DY2608">
        <v>93</v>
      </c>
      <c r="DZ2608">
        <v>94</v>
      </c>
      <c r="EA2608">
        <v>95</v>
      </c>
      <c r="EB2608">
        <v>95</v>
      </c>
      <c r="EC2608">
        <v>95</v>
      </c>
      <c r="ED2608">
        <v>95</v>
      </c>
      <c r="EE2608">
        <v>96</v>
      </c>
      <c r="EF2608">
        <v>96</v>
      </c>
      <c r="EG2608">
        <v>96</v>
      </c>
      <c r="EH2608">
        <v>96</v>
      </c>
      <c r="EI2608">
        <v>96</v>
      </c>
      <c r="EJ2608">
        <v>96</v>
      </c>
      <c r="EK2608">
        <v>98</v>
      </c>
      <c r="EL2608">
        <v>98</v>
      </c>
      <c r="EM2608">
        <v>98</v>
      </c>
      <c r="EN2608">
        <v>100</v>
      </c>
      <c r="EO2608">
        <v>100</v>
      </c>
      <c r="EP2608">
        <v>101</v>
      </c>
      <c r="EQ2608">
        <v>104</v>
      </c>
      <c r="ER2608">
        <v>104</v>
      </c>
      <c r="ES2608">
        <v>104</v>
      </c>
      <c r="ET2608">
        <v>104</v>
      </c>
      <c r="EU2608">
        <v>105</v>
      </c>
      <c r="EV2608">
        <v>106</v>
      </c>
      <c r="EW2608">
        <v>107</v>
      </c>
      <c r="EX2608">
        <v>111</v>
      </c>
      <c r="EY2608">
        <v>111</v>
      </c>
      <c r="EZ2608">
        <v>111</v>
      </c>
      <c r="FA2608">
        <v>111</v>
      </c>
      <c r="FB2608">
        <v>111</v>
      </c>
      <c r="FC2608">
        <v>111</v>
      </c>
      <c r="FD2608">
        <v>112</v>
      </c>
      <c r="FE2608">
        <v>113</v>
      </c>
      <c r="FF2608">
        <v>113</v>
      </c>
    </row>
    <row r="2609" spans="1:162" x14ac:dyDescent="0.3">
      <c r="A2609">
        <v>84048371</v>
      </c>
      <c r="B2609" t="s">
        <v>105</v>
      </c>
      <c r="C2609" t="s">
        <v>123</v>
      </c>
      <c r="D2609">
        <v>840</v>
      </c>
      <c r="E2609">
        <v>48371</v>
      </c>
      <c r="F2609" t="s">
        <v>4472</v>
      </c>
      <c r="G2609" t="s">
        <v>2758</v>
      </c>
      <c r="H2609" t="s">
        <v>105</v>
      </c>
      <c r="I2609">
        <v>30.780972670000001</v>
      </c>
      <c r="J2609">
        <v>-102.724126099999</v>
      </c>
      <c r="K2609" t="s">
        <v>4473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3</v>
      </c>
      <c r="CP2609">
        <v>3</v>
      </c>
      <c r="CQ2609">
        <v>3</v>
      </c>
      <c r="CR2609">
        <v>5</v>
      </c>
      <c r="CS2609">
        <v>5</v>
      </c>
      <c r="CT2609">
        <v>5</v>
      </c>
      <c r="CU2609">
        <v>5</v>
      </c>
      <c r="CV2609">
        <v>5</v>
      </c>
      <c r="CW2609">
        <v>5</v>
      </c>
      <c r="CX2609">
        <v>5</v>
      </c>
      <c r="CY2609">
        <v>5</v>
      </c>
      <c r="CZ2609">
        <v>6</v>
      </c>
      <c r="DA2609">
        <v>6</v>
      </c>
      <c r="DB2609">
        <v>8</v>
      </c>
      <c r="DC2609">
        <v>8</v>
      </c>
      <c r="DD2609">
        <v>9</v>
      </c>
      <c r="DE2609">
        <v>9</v>
      </c>
      <c r="DF2609">
        <v>9</v>
      </c>
      <c r="DG2609">
        <v>9</v>
      </c>
      <c r="DH2609">
        <v>11</v>
      </c>
      <c r="DI2609">
        <v>10</v>
      </c>
      <c r="DJ2609">
        <v>10</v>
      </c>
      <c r="DK2609">
        <v>10</v>
      </c>
      <c r="DL2609">
        <v>13</v>
      </c>
      <c r="DM2609">
        <v>14</v>
      </c>
      <c r="DN2609">
        <v>14</v>
      </c>
      <c r="DO2609">
        <v>14</v>
      </c>
      <c r="DP2609">
        <v>15</v>
      </c>
      <c r="DQ2609">
        <v>15</v>
      </c>
      <c r="DR2609">
        <v>15</v>
      </c>
      <c r="DS2609">
        <v>19</v>
      </c>
      <c r="DT2609">
        <v>20</v>
      </c>
      <c r="DU2609">
        <v>20</v>
      </c>
      <c r="DV2609">
        <v>20</v>
      </c>
      <c r="DW2609">
        <v>20</v>
      </c>
      <c r="DX2609">
        <v>20</v>
      </c>
      <c r="DY2609">
        <v>20</v>
      </c>
      <c r="DZ2609">
        <v>23</v>
      </c>
      <c r="EA2609">
        <v>24</v>
      </c>
      <c r="EB2609">
        <v>24</v>
      </c>
      <c r="EC2609">
        <v>24</v>
      </c>
      <c r="ED2609">
        <v>24</v>
      </c>
      <c r="EE2609">
        <v>27</v>
      </c>
      <c r="EF2609">
        <v>27</v>
      </c>
      <c r="EG2609">
        <v>27</v>
      </c>
      <c r="EH2609">
        <v>27</v>
      </c>
      <c r="EI2609">
        <v>56</v>
      </c>
      <c r="EJ2609">
        <v>56</v>
      </c>
      <c r="EK2609">
        <v>66</v>
      </c>
      <c r="EL2609">
        <v>93</v>
      </c>
      <c r="EM2609">
        <v>102</v>
      </c>
      <c r="EN2609">
        <v>102</v>
      </c>
      <c r="EO2609">
        <v>103</v>
      </c>
      <c r="EP2609">
        <v>103</v>
      </c>
      <c r="EQ2609">
        <v>103</v>
      </c>
      <c r="ER2609">
        <v>104</v>
      </c>
      <c r="ES2609">
        <v>105</v>
      </c>
      <c r="ET2609">
        <v>105</v>
      </c>
      <c r="EU2609">
        <v>105</v>
      </c>
      <c r="EV2609">
        <v>107</v>
      </c>
      <c r="EW2609">
        <v>107</v>
      </c>
      <c r="EX2609">
        <v>107</v>
      </c>
      <c r="EY2609">
        <v>107</v>
      </c>
      <c r="EZ2609">
        <v>107</v>
      </c>
      <c r="FA2609">
        <v>107</v>
      </c>
      <c r="FB2609">
        <v>112</v>
      </c>
      <c r="FC2609">
        <v>111</v>
      </c>
      <c r="FD2609">
        <v>111</v>
      </c>
      <c r="FE2609">
        <v>112</v>
      </c>
      <c r="FF2609">
        <v>112</v>
      </c>
    </row>
    <row r="2610" spans="1:162" x14ac:dyDescent="0.3">
      <c r="A2610">
        <v>84048063</v>
      </c>
      <c r="B2610" t="s">
        <v>105</v>
      </c>
      <c r="C2610" t="s">
        <v>123</v>
      </c>
      <c r="D2610">
        <v>840</v>
      </c>
      <c r="E2610">
        <v>48063</v>
      </c>
      <c r="F2610" t="s">
        <v>4230</v>
      </c>
      <c r="G2610" t="s">
        <v>2758</v>
      </c>
      <c r="H2610" t="s">
        <v>105</v>
      </c>
      <c r="I2610">
        <v>32.971951420000003</v>
      </c>
      <c r="J2610">
        <v>-94.977901040000006</v>
      </c>
      <c r="K2610" t="s">
        <v>4231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2</v>
      </c>
      <c r="CK2610">
        <v>2</v>
      </c>
      <c r="CL2610">
        <v>3</v>
      </c>
      <c r="CM2610">
        <v>3</v>
      </c>
      <c r="CN2610">
        <v>3</v>
      </c>
      <c r="CO2610">
        <v>3</v>
      </c>
      <c r="CP2610">
        <v>3</v>
      </c>
      <c r="CQ2610">
        <v>5</v>
      </c>
      <c r="CR2610">
        <v>5</v>
      </c>
      <c r="CS2610">
        <v>6</v>
      </c>
      <c r="CT2610">
        <v>6</v>
      </c>
      <c r="CU2610">
        <v>6</v>
      </c>
      <c r="CV2610">
        <v>6</v>
      </c>
      <c r="CW2610">
        <v>6</v>
      </c>
      <c r="CX2610">
        <v>6</v>
      </c>
      <c r="CY2610">
        <v>6</v>
      </c>
      <c r="CZ2610">
        <v>6</v>
      </c>
      <c r="DA2610">
        <v>6</v>
      </c>
      <c r="DB2610">
        <v>6</v>
      </c>
      <c r="DC2610">
        <v>6</v>
      </c>
      <c r="DD2610">
        <v>6</v>
      </c>
      <c r="DE2610">
        <v>6</v>
      </c>
      <c r="DF2610">
        <v>6</v>
      </c>
      <c r="DG2610">
        <v>6</v>
      </c>
      <c r="DH2610">
        <v>6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  <c r="DR2610">
        <v>7</v>
      </c>
      <c r="DS2610">
        <v>7</v>
      </c>
      <c r="DT2610">
        <v>11</v>
      </c>
      <c r="DU2610">
        <v>13</v>
      </c>
      <c r="DV2610">
        <v>16</v>
      </c>
      <c r="DW2610">
        <v>21</v>
      </c>
      <c r="DX2610">
        <v>21</v>
      </c>
      <c r="DY2610">
        <v>24</v>
      </c>
      <c r="DZ2610">
        <v>26</v>
      </c>
      <c r="EA2610">
        <v>29</v>
      </c>
      <c r="EB2610">
        <v>32</v>
      </c>
      <c r="EC2610">
        <v>32</v>
      </c>
      <c r="ED2610">
        <v>32</v>
      </c>
      <c r="EE2610">
        <v>42</v>
      </c>
      <c r="EF2610">
        <v>44</v>
      </c>
      <c r="EG2610">
        <v>51</v>
      </c>
      <c r="EH2610">
        <v>58</v>
      </c>
      <c r="EI2610">
        <v>74</v>
      </c>
      <c r="EJ2610">
        <v>74</v>
      </c>
      <c r="EK2610">
        <v>82</v>
      </c>
      <c r="EL2610">
        <v>83</v>
      </c>
      <c r="EM2610">
        <v>84</v>
      </c>
      <c r="EN2610">
        <v>84</v>
      </c>
      <c r="EO2610">
        <v>84</v>
      </c>
      <c r="EP2610">
        <v>85</v>
      </c>
      <c r="EQ2610">
        <v>87</v>
      </c>
      <c r="ER2610">
        <v>91</v>
      </c>
      <c r="ES2610">
        <v>92</v>
      </c>
      <c r="ET2610">
        <v>92</v>
      </c>
      <c r="EU2610">
        <v>95</v>
      </c>
      <c r="EV2610">
        <v>95</v>
      </c>
      <c r="EW2610">
        <v>98</v>
      </c>
      <c r="EX2610">
        <v>98</v>
      </c>
      <c r="EY2610">
        <v>105</v>
      </c>
      <c r="EZ2610">
        <v>106</v>
      </c>
      <c r="FA2610">
        <v>108</v>
      </c>
      <c r="FB2610">
        <v>109</v>
      </c>
      <c r="FC2610">
        <v>109</v>
      </c>
      <c r="FD2610">
        <v>109</v>
      </c>
      <c r="FE2610">
        <v>109</v>
      </c>
      <c r="FF2610">
        <v>110</v>
      </c>
    </row>
    <row r="2611" spans="1:162" x14ac:dyDescent="0.3">
      <c r="A2611">
        <v>84048473</v>
      </c>
      <c r="B2611" t="s">
        <v>105</v>
      </c>
      <c r="C2611" t="s">
        <v>123</v>
      </c>
      <c r="D2611">
        <v>840</v>
      </c>
      <c r="E2611">
        <v>48473</v>
      </c>
      <c r="F2611" t="s">
        <v>4560</v>
      </c>
      <c r="G2611" t="s">
        <v>2758</v>
      </c>
      <c r="H2611" t="s">
        <v>105</v>
      </c>
      <c r="I2611">
        <v>30.010584470000001</v>
      </c>
      <c r="J2611">
        <v>-95.990117589999997</v>
      </c>
      <c r="K2611" t="s">
        <v>4561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3</v>
      </c>
      <c r="CC2611">
        <v>3</v>
      </c>
      <c r="CD2611">
        <v>3</v>
      </c>
      <c r="CE2611">
        <v>5</v>
      </c>
      <c r="CF2611">
        <v>7</v>
      </c>
      <c r="CG2611">
        <v>8</v>
      </c>
      <c r="CH2611">
        <v>8</v>
      </c>
      <c r="CI2611">
        <v>9</v>
      </c>
      <c r="CJ2611">
        <v>11</v>
      </c>
      <c r="CK2611">
        <v>11</v>
      </c>
      <c r="CL2611">
        <v>12</v>
      </c>
      <c r="CM2611">
        <v>13</v>
      </c>
      <c r="CN2611">
        <v>14</v>
      </c>
      <c r="CO2611">
        <v>15</v>
      </c>
      <c r="CP2611">
        <v>16</v>
      </c>
      <c r="CQ2611">
        <v>18</v>
      </c>
      <c r="CR2611">
        <v>20</v>
      </c>
      <c r="CS2611">
        <v>22</v>
      </c>
      <c r="CT2611">
        <v>23</v>
      </c>
      <c r="CU2611">
        <v>23</v>
      </c>
      <c r="CV2611">
        <v>24</v>
      </c>
      <c r="CW2611">
        <v>24</v>
      </c>
      <c r="CX2611">
        <v>24</v>
      </c>
      <c r="CY2611">
        <v>27</v>
      </c>
      <c r="CZ2611">
        <v>27</v>
      </c>
      <c r="DA2611">
        <v>27</v>
      </c>
      <c r="DB2611">
        <v>28</v>
      </c>
      <c r="DC2611">
        <v>29</v>
      </c>
      <c r="DD2611">
        <v>29</v>
      </c>
      <c r="DE2611">
        <v>31</v>
      </c>
      <c r="DF2611">
        <v>31</v>
      </c>
      <c r="DG2611">
        <v>32</v>
      </c>
      <c r="DH2611">
        <v>33</v>
      </c>
      <c r="DI2611">
        <v>33</v>
      </c>
      <c r="DJ2611">
        <v>33</v>
      </c>
      <c r="DK2611">
        <v>33</v>
      </c>
      <c r="DL2611">
        <v>33</v>
      </c>
      <c r="DM2611">
        <v>36</v>
      </c>
      <c r="DN2611">
        <v>37</v>
      </c>
      <c r="DO2611">
        <v>37</v>
      </c>
      <c r="DP2611">
        <v>38</v>
      </c>
      <c r="DQ2611">
        <v>38</v>
      </c>
      <c r="DR2611">
        <v>39</v>
      </c>
      <c r="DS2611">
        <v>39</v>
      </c>
      <c r="DT2611">
        <v>39</v>
      </c>
      <c r="DU2611">
        <v>37</v>
      </c>
      <c r="DV2611">
        <v>38</v>
      </c>
      <c r="DW2611">
        <v>39</v>
      </c>
      <c r="DX2611">
        <v>40</v>
      </c>
      <c r="DY2611">
        <v>40</v>
      </c>
      <c r="DZ2611">
        <v>43</v>
      </c>
      <c r="EA2611">
        <v>45</v>
      </c>
      <c r="EB2611">
        <v>45</v>
      </c>
      <c r="EC2611">
        <v>45</v>
      </c>
      <c r="ED2611">
        <v>45</v>
      </c>
      <c r="EE2611">
        <v>49</v>
      </c>
      <c r="EF2611">
        <v>53</v>
      </c>
      <c r="EG2611">
        <v>53</v>
      </c>
      <c r="EH2611">
        <v>56</v>
      </c>
      <c r="EI2611">
        <v>55</v>
      </c>
      <c r="EJ2611">
        <v>55</v>
      </c>
      <c r="EK2611">
        <v>57</v>
      </c>
      <c r="EL2611">
        <v>57</v>
      </c>
      <c r="EM2611">
        <v>62</v>
      </c>
      <c r="EN2611">
        <v>63</v>
      </c>
      <c r="EO2611">
        <v>63</v>
      </c>
      <c r="EP2611">
        <v>64</v>
      </c>
      <c r="EQ2611">
        <v>65</v>
      </c>
      <c r="ER2611">
        <v>68</v>
      </c>
      <c r="ES2611">
        <v>72</v>
      </c>
      <c r="ET2611">
        <v>72</v>
      </c>
      <c r="EU2611">
        <v>77</v>
      </c>
      <c r="EV2611">
        <v>85</v>
      </c>
      <c r="EW2611">
        <v>86</v>
      </c>
      <c r="EX2611">
        <v>90</v>
      </c>
      <c r="EY2611">
        <v>85</v>
      </c>
      <c r="EZ2611">
        <v>88</v>
      </c>
      <c r="FA2611">
        <v>90</v>
      </c>
      <c r="FB2611">
        <v>92</v>
      </c>
      <c r="FC2611">
        <v>99</v>
      </c>
      <c r="FD2611">
        <v>100</v>
      </c>
      <c r="FE2611">
        <v>104</v>
      </c>
      <c r="FF2611">
        <v>106</v>
      </c>
    </row>
    <row r="2612" spans="1:162" x14ac:dyDescent="0.3">
      <c r="A2612">
        <v>84048321</v>
      </c>
      <c r="B2612" t="s">
        <v>105</v>
      </c>
      <c r="C2612" t="s">
        <v>123</v>
      </c>
      <c r="D2612">
        <v>840</v>
      </c>
      <c r="E2612">
        <v>48321</v>
      </c>
      <c r="F2612" t="s">
        <v>4434</v>
      </c>
      <c r="G2612" t="s">
        <v>2758</v>
      </c>
      <c r="H2612" t="s">
        <v>105</v>
      </c>
      <c r="I2612">
        <v>28.819557459999999</v>
      </c>
      <c r="J2612">
        <v>-96.012302939999998</v>
      </c>
      <c r="K2612" t="s">
        <v>4435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2</v>
      </c>
      <c r="BP2612">
        <v>3</v>
      </c>
      <c r="BQ2612">
        <v>3</v>
      </c>
      <c r="BR2612">
        <v>3</v>
      </c>
      <c r="BS2612">
        <v>3</v>
      </c>
      <c r="BT2612">
        <v>3</v>
      </c>
      <c r="BU2612">
        <v>4</v>
      </c>
      <c r="BV2612">
        <v>4</v>
      </c>
      <c r="BW2612">
        <v>6</v>
      </c>
      <c r="BX2612">
        <v>9</v>
      </c>
      <c r="BY2612">
        <v>10</v>
      </c>
      <c r="BZ2612">
        <v>11</v>
      </c>
      <c r="CA2612">
        <v>11</v>
      </c>
      <c r="CB2612">
        <v>20</v>
      </c>
      <c r="CC2612">
        <v>21</v>
      </c>
      <c r="CD2612">
        <v>27</v>
      </c>
      <c r="CE2612">
        <v>32</v>
      </c>
      <c r="CF2612">
        <v>35</v>
      </c>
      <c r="CG2612">
        <v>36</v>
      </c>
      <c r="CH2612">
        <v>41</v>
      </c>
      <c r="CI2612">
        <v>41</v>
      </c>
      <c r="CJ2612">
        <v>42</v>
      </c>
      <c r="CK2612">
        <v>42</v>
      </c>
      <c r="CL2612">
        <v>44</v>
      </c>
      <c r="CM2612">
        <v>45</v>
      </c>
      <c r="CN2612">
        <v>49</v>
      </c>
      <c r="CO2612">
        <v>49</v>
      </c>
      <c r="CP2612">
        <v>49</v>
      </c>
      <c r="CQ2612">
        <v>49</v>
      </c>
      <c r="CR2612">
        <v>51</v>
      </c>
      <c r="CS2612">
        <v>51</v>
      </c>
      <c r="CT2612">
        <v>51</v>
      </c>
      <c r="CU2612">
        <v>51</v>
      </c>
      <c r="CV2612">
        <v>51</v>
      </c>
      <c r="CW2612">
        <v>55</v>
      </c>
      <c r="CX2612">
        <v>56</v>
      </c>
      <c r="CY2612">
        <v>56</v>
      </c>
      <c r="CZ2612">
        <v>57</v>
      </c>
      <c r="DA2612">
        <v>59</v>
      </c>
      <c r="DB2612">
        <v>59</v>
      </c>
      <c r="DC2612">
        <v>59</v>
      </c>
      <c r="DD2612">
        <v>59</v>
      </c>
      <c r="DE2612">
        <v>60</v>
      </c>
      <c r="DF2612">
        <v>60</v>
      </c>
      <c r="DG2612">
        <v>60</v>
      </c>
      <c r="DH2612">
        <v>60</v>
      </c>
      <c r="DI2612">
        <v>62</v>
      </c>
      <c r="DJ2612">
        <v>62</v>
      </c>
      <c r="DK2612">
        <v>64</v>
      </c>
      <c r="DL2612">
        <v>64</v>
      </c>
      <c r="DM2612">
        <v>64</v>
      </c>
      <c r="DN2612">
        <v>64</v>
      </c>
      <c r="DO2612">
        <v>64</v>
      </c>
      <c r="DP2612">
        <v>64</v>
      </c>
      <c r="DQ2612">
        <v>64</v>
      </c>
      <c r="DR2612">
        <v>64</v>
      </c>
      <c r="DS2612">
        <v>64</v>
      </c>
      <c r="DT2612">
        <v>64</v>
      </c>
      <c r="DU2612">
        <v>65</v>
      </c>
      <c r="DV2612">
        <v>65</v>
      </c>
      <c r="DW2612">
        <v>65</v>
      </c>
      <c r="DX2612">
        <v>65</v>
      </c>
      <c r="DY2612">
        <v>65</v>
      </c>
      <c r="DZ2612">
        <v>65</v>
      </c>
      <c r="EA2612">
        <v>66</v>
      </c>
      <c r="EB2612">
        <v>66</v>
      </c>
      <c r="EC2612">
        <v>67</v>
      </c>
      <c r="ED2612">
        <v>67</v>
      </c>
      <c r="EE2612">
        <v>67</v>
      </c>
      <c r="EF2612">
        <v>67</v>
      </c>
      <c r="EG2612">
        <v>67</v>
      </c>
      <c r="EH2612">
        <v>67</v>
      </c>
      <c r="EI2612">
        <v>70</v>
      </c>
      <c r="EJ2612">
        <v>70</v>
      </c>
      <c r="EK2612">
        <v>70</v>
      </c>
      <c r="EL2612">
        <v>70</v>
      </c>
      <c r="EM2612">
        <v>70</v>
      </c>
      <c r="EN2612">
        <v>70</v>
      </c>
      <c r="EO2612">
        <v>70</v>
      </c>
      <c r="EP2612">
        <v>70</v>
      </c>
      <c r="EQ2612">
        <v>71</v>
      </c>
      <c r="ER2612">
        <v>71</v>
      </c>
      <c r="ES2612">
        <v>71</v>
      </c>
      <c r="ET2612">
        <v>77</v>
      </c>
      <c r="EU2612">
        <v>77</v>
      </c>
      <c r="EV2612">
        <v>77</v>
      </c>
      <c r="EW2612">
        <v>77</v>
      </c>
      <c r="EX2612">
        <v>80</v>
      </c>
      <c r="EY2612">
        <v>80</v>
      </c>
      <c r="EZ2612">
        <v>80</v>
      </c>
      <c r="FA2612">
        <v>81</v>
      </c>
      <c r="FB2612">
        <v>85</v>
      </c>
      <c r="FC2612">
        <v>94</v>
      </c>
      <c r="FD2612">
        <v>96</v>
      </c>
      <c r="FE2612">
        <v>104</v>
      </c>
      <c r="FF2612">
        <v>105</v>
      </c>
    </row>
    <row r="2613" spans="1:162" x14ac:dyDescent="0.3">
      <c r="A2613">
        <v>84048387</v>
      </c>
      <c r="B2613" t="s">
        <v>105</v>
      </c>
      <c r="C2613" t="s">
        <v>123</v>
      </c>
      <c r="D2613">
        <v>840</v>
      </c>
      <c r="E2613">
        <v>48387</v>
      </c>
      <c r="F2613" t="s">
        <v>2066</v>
      </c>
      <c r="G2613" t="s">
        <v>2758</v>
      </c>
      <c r="H2613" t="s">
        <v>105</v>
      </c>
      <c r="I2613">
        <v>33.618866920000002</v>
      </c>
      <c r="J2613">
        <v>-95.048417650000005</v>
      </c>
      <c r="K2613" t="s">
        <v>4486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</v>
      </c>
      <c r="CT2613">
        <v>1</v>
      </c>
      <c r="CU2613">
        <v>1</v>
      </c>
      <c r="CV2613">
        <v>1</v>
      </c>
      <c r="CW2613">
        <v>1</v>
      </c>
      <c r="CX2613">
        <v>1</v>
      </c>
      <c r="CY2613">
        <v>1</v>
      </c>
      <c r="CZ2613">
        <v>1</v>
      </c>
      <c r="DA2613">
        <v>1</v>
      </c>
      <c r="DB2613">
        <v>1</v>
      </c>
      <c r="DC2613">
        <v>1</v>
      </c>
      <c r="DD2613">
        <v>1</v>
      </c>
      <c r="DE2613">
        <v>1</v>
      </c>
      <c r="DF2613">
        <v>1</v>
      </c>
      <c r="DG2613">
        <v>1</v>
      </c>
      <c r="DH2613">
        <v>1</v>
      </c>
      <c r="DI2613">
        <v>1</v>
      </c>
      <c r="DJ2613">
        <v>1</v>
      </c>
      <c r="DK2613">
        <v>1</v>
      </c>
      <c r="DL2613">
        <v>1</v>
      </c>
      <c r="DM2613">
        <v>1</v>
      </c>
      <c r="DN2613">
        <v>2</v>
      </c>
      <c r="DO2613">
        <v>3</v>
      </c>
      <c r="DP2613">
        <v>3</v>
      </c>
      <c r="DQ2613">
        <v>9</v>
      </c>
      <c r="DR2613">
        <v>9</v>
      </c>
      <c r="DS2613">
        <v>27</v>
      </c>
      <c r="DT2613">
        <v>28</v>
      </c>
      <c r="DU2613">
        <v>33</v>
      </c>
      <c r="DV2613">
        <v>35</v>
      </c>
      <c r="DW2613">
        <v>35</v>
      </c>
      <c r="DX2613">
        <v>35</v>
      </c>
      <c r="DY2613">
        <v>35</v>
      </c>
      <c r="DZ2613">
        <v>36</v>
      </c>
      <c r="EA2613">
        <v>40</v>
      </c>
      <c r="EB2613">
        <v>42</v>
      </c>
      <c r="EC2613">
        <v>42</v>
      </c>
      <c r="ED2613">
        <v>42</v>
      </c>
      <c r="EE2613">
        <v>46</v>
      </c>
      <c r="EF2613">
        <v>47</v>
      </c>
      <c r="EG2613">
        <v>48</v>
      </c>
      <c r="EH2613">
        <v>50</v>
      </c>
      <c r="EI2613">
        <v>50</v>
      </c>
      <c r="EJ2613">
        <v>50</v>
      </c>
      <c r="EK2613">
        <v>66</v>
      </c>
      <c r="EL2613">
        <v>70</v>
      </c>
      <c r="EM2613">
        <v>70</v>
      </c>
      <c r="EN2613">
        <v>72</v>
      </c>
      <c r="EO2613">
        <v>74</v>
      </c>
      <c r="EP2613">
        <v>76</v>
      </c>
      <c r="EQ2613">
        <v>76</v>
      </c>
      <c r="ER2613">
        <v>78</v>
      </c>
      <c r="ES2613">
        <v>79</v>
      </c>
      <c r="ET2613">
        <v>79</v>
      </c>
      <c r="EU2613">
        <v>81</v>
      </c>
      <c r="EV2613">
        <v>83</v>
      </c>
      <c r="EW2613">
        <v>86</v>
      </c>
      <c r="EX2613">
        <v>89</v>
      </c>
      <c r="EY2613">
        <v>93</v>
      </c>
      <c r="EZ2613">
        <v>93</v>
      </c>
      <c r="FA2613">
        <v>93</v>
      </c>
      <c r="FB2613">
        <v>95</v>
      </c>
      <c r="FC2613">
        <v>95</v>
      </c>
      <c r="FD2613">
        <v>95</v>
      </c>
      <c r="FE2613">
        <v>96</v>
      </c>
      <c r="FF2613">
        <v>99</v>
      </c>
    </row>
    <row r="2614" spans="1:162" x14ac:dyDescent="0.3">
      <c r="A2614">
        <v>84048213</v>
      </c>
      <c r="B2614" t="s">
        <v>105</v>
      </c>
      <c r="C2614" t="s">
        <v>123</v>
      </c>
      <c r="D2614">
        <v>840</v>
      </c>
      <c r="E2614">
        <v>48213</v>
      </c>
      <c r="F2614" t="s">
        <v>1268</v>
      </c>
      <c r="G2614" t="s">
        <v>2758</v>
      </c>
      <c r="H2614" t="s">
        <v>105</v>
      </c>
      <c r="I2614">
        <v>32.211288719999999</v>
      </c>
      <c r="J2614">
        <v>-95.858465870000003</v>
      </c>
      <c r="K2614" t="s">
        <v>4351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1</v>
      </c>
      <c r="CC2614">
        <v>1</v>
      </c>
      <c r="CD2614">
        <v>1</v>
      </c>
      <c r="CE2614">
        <v>1</v>
      </c>
      <c r="CF2614">
        <v>1</v>
      </c>
      <c r="CG2614">
        <v>1</v>
      </c>
      <c r="CH2614">
        <v>2</v>
      </c>
      <c r="CI2614">
        <v>2</v>
      </c>
      <c r="CJ2614">
        <v>6</v>
      </c>
      <c r="CK2614">
        <v>4</v>
      </c>
      <c r="CL2614">
        <v>6</v>
      </c>
      <c r="CM2614">
        <v>8</v>
      </c>
      <c r="CN2614">
        <v>10</v>
      </c>
      <c r="CO2614">
        <v>10</v>
      </c>
      <c r="CP2614">
        <v>10</v>
      </c>
      <c r="CQ2614">
        <v>10</v>
      </c>
      <c r="CR2614">
        <v>11</v>
      </c>
      <c r="CS2614">
        <v>12</v>
      </c>
      <c r="CT2614">
        <v>12</v>
      </c>
      <c r="CU2614">
        <v>13</v>
      </c>
      <c r="CV2614">
        <v>13</v>
      </c>
      <c r="CW2614">
        <v>13</v>
      </c>
      <c r="CX2614">
        <v>19</v>
      </c>
      <c r="CY2614">
        <v>19</v>
      </c>
      <c r="CZ2614">
        <v>22</v>
      </c>
      <c r="DA2614">
        <v>22</v>
      </c>
      <c r="DB2614">
        <v>22</v>
      </c>
      <c r="DC2614">
        <v>24</v>
      </c>
      <c r="DD2614">
        <v>24</v>
      </c>
      <c r="DE2614">
        <v>24</v>
      </c>
      <c r="DF2614">
        <v>24</v>
      </c>
      <c r="DG2614">
        <v>25</v>
      </c>
      <c r="DH2614">
        <v>25</v>
      </c>
      <c r="DI2614">
        <v>28</v>
      </c>
      <c r="DJ2614">
        <v>28</v>
      </c>
      <c r="DK2614">
        <v>28</v>
      </c>
      <c r="DL2614">
        <v>32</v>
      </c>
      <c r="DM2614">
        <v>33</v>
      </c>
      <c r="DN2614">
        <v>34</v>
      </c>
      <c r="DO2614">
        <v>36</v>
      </c>
      <c r="DP2614">
        <v>36</v>
      </c>
      <c r="DQ2614">
        <v>41</v>
      </c>
      <c r="DR2614">
        <v>41</v>
      </c>
      <c r="DS2614">
        <v>46</v>
      </c>
      <c r="DT2614">
        <v>47</v>
      </c>
      <c r="DU2614">
        <v>47</v>
      </c>
      <c r="DV2614">
        <v>48</v>
      </c>
      <c r="DW2614">
        <v>48</v>
      </c>
      <c r="DX2614">
        <v>48</v>
      </c>
      <c r="DY2614">
        <v>48</v>
      </c>
      <c r="DZ2614">
        <v>49</v>
      </c>
      <c r="EA2614">
        <v>49</v>
      </c>
      <c r="EB2614">
        <v>51</v>
      </c>
      <c r="EC2614">
        <v>51</v>
      </c>
      <c r="ED2614">
        <v>51</v>
      </c>
      <c r="EE2614">
        <v>55</v>
      </c>
      <c r="EF2614">
        <v>55</v>
      </c>
      <c r="EG2614">
        <v>55</v>
      </c>
      <c r="EH2614">
        <v>56</v>
      </c>
      <c r="EI2614">
        <v>57</v>
      </c>
      <c r="EJ2614">
        <v>57</v>
      </c>
      <c r="EK2614">
        <v>57</v>
      </c>
      <c r="EL2614">
        <v>57</v>
      </c>
      <c r="EM2614">
        <v>57</v>
      </c>
      <c r="EN2614">
        <v>59</v>
      </c>
      <c r="EO2614">
        <v>63</v>
      </c>
      <c r="EP2614">
        <v>65</v>
      </c>
      <c r="EQ2614">
        <v>65</v>
      </c>
      <c r="ER2614">
        <v>68</v>
      </c>
      <c r="ES2614">
        <v>68</v>
      </c>
      <c r="ET2614">
        <v>68</v>
      </c>
      <c r="EU2614">
        <v>71</v>
      </c>
      <c r="EV2614">
        <v>71</v>
      </c>
      <c r="EW2614">
        <v>74</v>
      </c>
      <c r="EX2614">
        <v>74</v>
      </c>
      <c r="EY2614">
        <v>80</v>
      </c>
      <c r="EZ2614">
        <v>80</v>
      </c>
      <c r="FA2614">
        <v>80</v>
      </c>
      <c r="FB2614">
        <v>82</v>
      </c>
      <c r="FC2614">
        <v>85</v>
      </c>
      <c r="FD2614">
        <v>90</v>
      </c>
      <c r="FE2614">
        <v>94</v>
      </c>
      <c r="FF2614">
        <v>97</v>
      </c>
    </row>
    <row r="2615" spans="1:162" x14ac:dyDescent="0.3">
      <c r="A2615">
        <v>84048405</v>
      </c>
      <c r="B2615" t="s">
        <v>105</v>
      </c>
      <c r="C2615" t="s">
        <v>123</v>
      </c>
      <c r="D2615">
        <v>840</v>
      </c>
      <c r="E2615">
        <v>48405</v>
      </c>
      <c r="F2615" t="s">
        <v>4500</v>
      </c>
      <c r="G2615" t="s">
        <v>2758</v>
      </c>
      <c r="H2615" t="s">
        <v>105</v>
      </c>
      <c r="I2615">
        <v>31.394576109999999</v>
      </c>
      <c r="J2615">
        <v>-94.170003989999998</v>
      </c>
      <c r="K2615" t="s">
        <v>4501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4</v>
      </c>
      <c r="CG2615">
        <v>4</v>
      </c>
      <c r="CH2615">
        <v>4</v>
      </c>
      <c r="CI2615">
        <v>4</v>
      </c>
      <c r="CJ2615">
        <v>4</v>
      </c>
      <c r="CK2615">
        <v>4</v>
      </c>
      <c r="CL2615">
        <v>7</v>
      </c>
      <c r="CM2615">
        <v>9</v>
      </c>
      <c r="CN2615">
        <v>9</v>
      </c>
      <c r="CO2615">
        <v>9</v>
      </c>
      <c r="CP2615">
        <v>9</v>
      </c>
      <c r="CQ2615">
        <v>9</v>
      </c>
      <c r="CR2615">
        <v>9</v>
      </c>
      <c r="CS2615">
        <v>11</v>
      </c>
      <c r="CT2615">
        <v>14</v>
      </c>
      <c r="CU2615">
        <v>14</v>
      </c>
      <c r="CV2615">
        <v>14</v>
      </c>
      <c r="CW2615">
        <v>14</v>
      </c>
      <c r="CX2615">
        <v>14</v>
      </c>
      <c r="CY2615">
        <v>14</v>
      </c>
      <c r="CZ2615">
        <v>15</v>
      </c>
      <c r="DA2615">
        <v>16</v>
      </c>
      <c r="DB2615">
        <v>16</v>
      </c>
      <c r="DC2615">
        <v>16</v>
      </c>
      <c r="DD2615">
        <v>16</v>
      </c>
      <c r="DE2615">
        <v>16</v>
      </c>
      <c r="DF2615">
        <v>16</v>
      </c>
      <c r="DG2615">
        <v>16</v>
      </c>
      <c r="DH2615">
        <v>19</v>
      </c>
      <c r="DI2615">
        <v>19</v>
      </c>
      <c r="DJ2615">
        <v>19</v>
      </c>
      <c r="DK2615">
        <v>19</v>
      </c>
      <c r="DL2615">
        <v>19</v>
      </c>
      <c r="DM2615">
        <v>21</v>
      </c>
      <c r="DN2615">
        <v>21</v>
      </c>
      <c r="DO2615">
        <v>21</v>
      </c>
      <c r="DP2615">
        <v>21</v>
      </c>
      <c r="DQ2615">
        <v>21</v>
      </c>
      <c r="DR2615">
        <v>21</v>
      </c>
      <c r="DS2615">
        <v>22</v>
      </c>
      <c r="DT2615">
        <v>22</v>
      </c>
      <c r="DU2615">
        <v>22</v>
      </c>
      <c r="DV2615">
        <v>22</v>
      </c>
      <c r="DW2615">
        <v>22</v>
      </c>
      <c r="DX2615">
        <v>22</v>
      </c>
      <c r="DY2615">
        <v>22</v>
      </c>
      <c r="DZ2615">
        <v>26</v>
      </c>
      <c r="EA2615">
        <v>26</v>
      </c>
      <c r="EB2615">
        <v>28</v>
      </c>
      <c r="EC2615">
        <v>28</v>
      </c>
      <c r="ED2615">
        <v>28</v>
      </c>
      <c r="EE2615">
        <v>29</v>
      </c>
      <c r="EF2615">
        <v>29</v>
      </c>
      <c r="EG2615">
        <v>29</v>
      </c>
      <c r="EH2615">
        <v>31</v>
      </c>
      <c r="EI2615">
        <v>31</v>
      </c>
      <c r="EJ2615">
        <v>31</v>
      </c>
      <c r="EK2615">
        <v>38</v>
      </c>
      <c r="EL2615">
        <v>38</v>
      </c>
      <c r="EM2615">
        <v>38</v>
      </c>
      <c r="EN2615">
        <v>44</v>
      </c>
      <c r="EO2615">
        <v>44</v>
      </c>
      <c r="EP2615">
        <v>44</v>
      </c>
      <c r="EQ2615">
        <v>44</v>
      </c>
      <c r="ER2615">
        <v>45</v>
      </c>
      <c r="ES2615">
        <v>45</v>
      </c>
      <c r="ET2615">
        <v>45</v>
      </c>
      <c r="EU2615">
        <v>45</v>
      </c>
      <c r="EV2615">
        <v>49</v>
      </c>
      <c r="EW2615">
        <v>49</v>
      </c>
      <c r="EX2615">
        <v>55</v>
      </c>
      <c r="EY2615">
        <v>55</v>
      </c>
      <c r="EZ2615">
        <v>55</v>
      </c>
      <c r="FA2615">
        <v>55</v>
      </c>
      <c r="FB2615">
        <v>61</v>
      </c>
      <c r="FC2615">
        <v>74</v>
      </c>
      <c r="FD2615">
        <v>86</v>
      </c>
      <c r="FE2615">
        <v>86</v>
      </c>
      <c r="FF2615">
        <v>87</v>
      </c>
    </row>
    <row r="2616" spans="1:162" x14ac:dyDescent="0.3">
      <c r="A2616">
        <v>84048017</v>
      </c>
      <c r="B2616" t="s">
        <v>105</v>
      </c>
      <c r="C2616" t="s">
        <v>123</v>
      </c>
      <c r="D2616">
        <v>840</v>
      </c>
      <c r="E2616">
        <v>48017</v>
      </c>
      <c r="F2616" t="s">
        <v>4190</v>
      </c>
      <c r="G2616" t="s">
        <v>2758</v>
      </c>
      <c r="H2616" t="s">
        <v>105</v>
      </c>
      <c r="I2616">
        <v>34.06854817</v>
      </c>
      <c r="J2616">
        <v>-102.8299707</v>
      </c>
      <c r="K2616" t="s">
        <v>4191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1</v>
      </c>
      <c r="DM2616">
        <v>2</v>
      </c>
      <c r="DN2616">
        <v>2</v>
      </c>
      <c r="DO2616">
        <v>2</v>
      </c>
      <c r="DP2616">
        <v>2</v>
      </c>
      <c r="DQ2616">
        <v>3</v>
      </c>
      <c r="DR2616">
        <v>3</v>
      </c>
      <c r="DS2616">
        <v>3</v>
      </c>
      <c r="DT2616">
        <v>3</v>
      </c>
      <c r="DU2616">
        <v>3</v>
      </c>
      <c r="DV2616">
        <v>3</v>
      </c>
      <c r="DW2616">
        <v>6</v>
      </c>
      <c r="DX2616">
        <v>6</v>
      </c>
      <c r="DY2616">
        <v>8</v>
      </c>
      <c r="DZ2616">
        <v>10</v>
      </c>
      <c r="EA2616">
        <v>10</v>
      </c>
      <c r="EB2616">
        <v>10</v>
      </c>
      <c r="EC2616">
        <v>10</v>
      </c>
      <c r="ED2616">
        <v>10</v>
      </c>
      <c r="EE2616">
        <v>10</v>
      </c>
      <c r="EF2616">
        <v>10</v>
      </c>
      <c r="EG2616">
        <v>10</v>
      </c>
      <c r="EH2616">
        <v>14</v>
      </c>
      <c r="EI2616">
        <v>14</v>
      </c>
      <c r="EJ2616">
        <v>14</v>
      </c>
      <c r="EK2616">
        <v>17</v>
      </c>
      <c r="EL2616">
        <v>17</v>
      </c>
      <c r="EM2616">
        <v>17</v>
      </c>
      <c r="EN2616">
        <v>17</v>
      </c>
      <c r="EO2616">
        <v>19</v>
      </c>
      <c r="EP2616">
        <v>19</v>
      </c>
      <c r="EQ2616">
        <v>24</v>
      </c>
      <c r="ER2616">
        <v>26</v>
      </c>
      <c r="ES2616">
        <v>26</v>
      </c>
      <c r="ET2616">
        <v>26</v>
      </c>
      <c r="EU2616">
        <v>26</v>
      </c>
      <c r="EV2616">
        <v>28</v>
      </c>
      <c r="EW2616">
        <v>29</v>
      </c>
      <c r="EX2616">
        <v>30</v>
      </c>
      <c r="EY2616">
        <v>34</v>
      </c>
      <c r="EZ2616">
        <v>34</v>
      </c>
      <c r="FA2616">
        <v>34</v>
      </c>
      <c r="FB2616">
        <v>40</v>
      </c>
      <c r="FC2616">
        <v>52</v>
      </c>
      <c r="FD2616">
        <v>83</v>
      </c>
      <c r="FE2616">
        <v>83</v>
      </c>
      <c r="FF2616">
        <v>83</v>
      </c>
    </row>
    <row r="2617" spans="1:162" x14ac:dyDescent="0.3">
      <c r="A2617">
        <v>84048489</v>
      </c>
      <c r="B2617" t="s">
        <v>105</v>
      </c>
      <c r="C2617" t="s">
        <v>123</v>
      </c>
      <c r="D2617">
        <v>840</v>
      </c>
      <c r="E2617">
        <v>48489</v>
      </c>
      <c r="F2617" t="s">
        <v>4572</v>
      </c>
      <c r="G2617" t="s">
        <v>2758</v>
      </c>
      <c r="H2617" t="s">
        <v>105</v>
      </c>
      <c r="I2617">
        <v>26.474117270000001</v>
      </c>
      <c r="J2617">
        <v>-97.615358479999998</v>
      </c>
      <c r="K2617" t="s">
        <v>4573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1</v>
      </c>
      <c r="CA2617">
        <v>1</v>
      </c>
      <c r="CB2617">
        <v>2</v>
      </c>
      <c r="CC2617">
        <v>2</v>
      </c>
      <c r="CD2617">
        <v>2</v>
      </c>
      <c r="CE2617">
        <v>3</v>
      </c>
      <c r="CF2617">
        <v>3</v>
      </c>
      <c r="CG2617">
        <v>5</v>
      </c>
      <c r="CH2617">
        <v>5</v>
      </c>
      <c r="CI2617">
        <v>5</v>
      </c>
      <c r="CJ2617">
        <v>5</v>
      </c>
      <c r="CK2617">
        <v>7</v>
      </c>
      <c r="CL2617">
        <v>5</v>
      </c>
      <c r="CM2617">
        <v>5</v>
      </c>
      <c r="CN2617">
        <v>5</v>
      </c>
      <c r="CO2617">
        <v>5</v>
      </c>
      <c r="CP2617">
        <v>5</v>
      </c>
      <c r="CQ2617">
        <v>5</v>
      </c>
      <c r="CR2617">
        <v>5</v>
      </c>
      <c r="CS2617">
        <v>7</v>
      </c>
      <c r="CT2617">
        <v>7</v>
      </c>
      <c r="CU2617">
        <v>8</v>
      </c>
      <c r="CV2617">
        <v>8</v>
      </c>
      <c r="CW2617">
        <v>8</v>
      </c>
      <c r="CX2617">
        <v>9</v>
      </c>
      <c r="CY2617">
        <v>10</v>
      </c>
      <c r="CZ2617">
        <v>10</v>
      </c>
      <c r="DA2617">
        <v>10</v>
      </c>
      <c r="DB2617">
        <v>13</v>
      </c>
      <c r="DC2617">
        <v>13</v>
      </c>
      <c r="DD2617">
        <v>13</v>
      </c>
      <c r="DE2617">
        <v>13</v>
      </c>
      <c r="DF2617">
        <v>13</v>
      </c>
      <c r="DG2617">
        <v>13</v>
      </c>
      <c r="DH2617">
        <v>13</v>
      </c>
      <c r="DI2617">
        <v>13</v>
      </c>
      <c r="DJ2617">
        <v>13</v>
      </c>
      <c r="DK2617">
        <v>13</v>
      </c>
      <c r="DL2617">
        <v>13</v>
      </c>
      <c r="DM2617">
        <v>13</v>
      </c>
      <c r="DN2617">
        <v>14</v>
      </c>
      <c r="DO2617">
        <v>14</v>
      </c>
      <c r="DP2617">
        <v>14</v>
      </c>
      <c r="DQ2617">
        <v>14</v>
      </c>
      <c r="DR2617">
        <v>14</v>
      </c>
      <c r="DS2617">
        <v>14</v>
      </c>
      <c r="DT2617">
        <v>14</v>
      </c>
      <c r="DU2617">
        <v>14</v>
      </c>
      <c r="DV2617">
        <v>14</v>
      </c>
      <c r="DW2617">
        <v>14</v>
      </c>
      <c r="DX2617">
        <v>14</v>
      </c>
      <c r="DY2617">
        <v>14</v>
      </c>
      <c r="DZ2617">
        <v>14</v>
      </c>
      <c r="EA2617">
        <v>15</v>
      </c>
      <c r="EB2617">
        <v>15</v>
      </c>
      <c r="EC2617">
        <v>15</v>
      </c>
      <c r="ED2617">
        <v>15</v>
      </c>
      <c r="EE2617">
        <v>14</v>
      </c>
      <c r="EF2617">
        <v>14</v>
      </c>
      <c r="EG2617">
        <v>14</v>
      </c>
      <c r="EH2617">
        <v>15</v>
      </c>
      <c r="EI2617">
        <v>14</v>
      </c>
      <c r="EJ2617">
        <v>14</v>
      </c>
      <c r="EK2617">
        <v>16</v>
      </c>
      <c r="EL2617">
        <v>16</v>
      </c>
      <c r="EM2617">
        <v>18</v>
      </c>
      <c r="EN2617">
        <v>21</v>
      </c>
      <c r="EO2617">
        <v>21</v>
      </c>
      <c r="EP2617">
        <v>21</v>
      </c>
      <c r="EQ2617">
        <v>26</v>
      </c>
      <c r="ER2617">
        <v>35</v>
      </c>
      <c r="ES2617">
        <v>37</v>
      </c>
      <c r="ET2617">
        <v>37</v>
      </c>
      <c r="EU2617">
        <v>42</v>
      </c>
      <c r="EV2617">
        <v>45</v>
      </c>
      <c r="EW2617">
        <v>48</v>
      </c>
      <c r="EX2617">
        <v>52</v>
      </c>
      <c r="EY2617">
        <v>54</v>
      </c>
      <c r="EZ2617">
        <v>56</v>
      </c>
      <c r="FA2617">
        <v>59</v>
      </c>
      <c r="FB2617">
        <v>61</v>
      </c>
      <c r="FC2617">
        <v>65</v>
      </c>
      <c r="FD2617">
        <v>71</v>
      </c>
      <c r="FE2617">
        <v>75</v>
      </c>
      <c r="FF2617">
        <v>82</v>
      </c>
    </row>
    <row r="2618" spans="1:162" x14ac:dyDescent="0.3">
      <c r="A2618">
        <v>84048053</v>
      </c>
      <c r="B2618" t="s">
        <v>105</v>
      </c>
      <c r="C2618" t="s">
        <v>123</v>
      </c>
      <c r="D2618">
        <v>840</v>
      </c>
      <c r="E2618">
        <v>48053</v>
      </c>
      <c r="F2618" t="s">
        <v>4223</v>
      </c>
      <c r="G2618" t="s">
        <v>2758</v>
      </c>
      <c r="H2618" t="s">
        <v>105</v>
      </c>
      <c r="I2618">
        <v>30.788013530000001</v>
      </c>
      <c r="J2618">
        <v>-98.181887000000003</v>
      </c>
      <c r="K2618" t="s">
        <v>4224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3</v>
      </c>
      <c r="CC2618">
        <v>3</v>
      </c>
      <c r="CD2618">
        <v>3</v>
      </c>
      <c r="CE2618">
        <v>4</v>
      </c>
      <c r="CF2618">
        <v>4</v>
      </c>
      <c r="CG2618">
        <v>4</v>
      </c>
      <c r="CH2618">
        <v>4</v>
      </c>
      <c r="CI2618">
        <v>4</v>
      </c>
      <c r="CJ2618">
        <v>5</v>
      </c>
      <c r="CK2618">
        <v>5</v>
      </c>
      <c r="CL2618">
        <v>5</v>
      </c>
      <c r="CM2618">
        <v>6</v>
      </c>
      <c r="CN2618">
        <v>6</v>
      </c>
      <c r="CO2618">
        <v>6</v>
      </c>
      <c r="CP2618">
        <v>6</v>
      </c>
      <c r="CQ2618">
        <v>6</v>
      </c>
      <c r="CR2618">
        <v>7</v>
      </c>
      <c r="CS2618">
        <v>7</v>
      </c>
      <c r="CT2618">
        <v>8</v>
      </c>
      <c r="CU2618">
        <v>8</v>
      </c>
      <c r="CV2618">
        <v>8</v>
      </c>
      <c r="CW2618">
        <v>9</v>
      </c>
      <c r="CX2618">
        <v>13</v>
      </c>
      <c r="CY2618">
        <v>13</v>
      </c>
      <c r="CZ2618">
        <v>14</v>
      </c>
      <c r="DA2618">
        <v>14</v>
      </c>
      <c r="DB2618">
        <v>14</v>
      </c>
      <c r="DC2618">
        <v>14</v>
      </c>
      <c r="DD2618">
        <v>15</v>
      </c>
      <c r="DE2618">
        <v>15</v>
      </c>
      <c r="DF2618">
        <v>16</v>
      </c>
      <c r="DG2618">
        <v>19</v>
      </c>
      <c r="DH2618">
        <v>19</v>
      </c>
      <c r="DI2618">
        <v>20</v>
      </c>
      <c r="DJ2618">
        <v>20</v>
      </c>
      <c r="DK2618">
        <v>23</v>
      </c>
      <c r="DL2618">
        <v>24</v>
      </c>
      <c r="DM2618">
        <v>24</v>
      </c>
      <c r="DN2618">
        <v>24</v>
      </c>
      <c r="DO2618">
        <v>25</v>
      </c>
      <c r="DP2618">
        <v>26</v>
      </c>
      <c r="DQ2618">
        <v>26</v>
      </c>
      <c r="DR2618">
        <v>26</v>
      </c>
      <c r="DS2618">
        <v>28</v>
      </c>
      <c r="DT2618">
        <v>28</v>
      </c>
      <c r="DU2618">
        <v>28</v>
      </c>
      <c r="DV2618">
        <v>28</v>
      </c>
      <c r="DW2618">
        <v>28</v>
      </c>
      <c r="DX2618">
        <v>28</v>
      </c>
      <c r="DY2618">
        <v>28</v>
      </c>
      <c r="DZ2618">
        <v>28</v>
      </c>
      <c r="EA2618">
        <v>28</v>
      </c>
      <c r="EB2618">
        <v>29</v>
      </c>
      <c r="EC2618">
        <v>29</v>
      </c>
      <c r="ED2618">
        <v>29</v>
      </c>
      <c r="EE2618">
        <v>29</v>
      </c>
      <c r="EF2618">
        <v>29</v>
      </c>
      <c r="EG2618">
        <v>29</v>
      </c>
      <c r="EH2618">
        <v>30</v>
      </c>
      <c r="EI2618">
        <v>32</v>
      </c>
      <c r="EJ2618">
        <v>32</v>
      </c>
      <c r="EK2618">
        <v>36</v>
      </c>
      <c r="EL2618">
        <v>37</v>
      </c>
      <c r="EM2618">
        <v>38</v>
      </c>
      <c r="EN2618">
        <v>39</v>
      </c>
      <c r="EO2618">
        <v>45</v>
      </c>
      <c r="EP2618">
        <v>49</v>
      </c>
      <c r="EQ2618">
        <v>49</v>
      </c>
      <c r="ER2618">
        <v>51</v>
      </c>
      <c r="ES2618">
        <v>54</v>
      </c>
      <c r="ET2618">
        <v>54</v>
      </c>
      <c r="EU2618">
        <v>55</v>
      </c>
      <c r="EV2618">
        <v>55</v>
      </c>
      <c r="EW2618">
        <v>56</v>
      </c>
      <c r="EX2618">
        <v>56</v>
      </c>
      <c r="EY2618">
        <v>61</v>
      </c>
      <c r="EZ2618">
        <v>62</v>
      </c>
      <c r="FA2618">
        <v>62</v>
      </c>
      <c r="FB2618">
        <v>62</v>
      </c>
      <c r="FC2618">
        <v>66</v>
      </c>
      <c r="FD2618">
        <v>75</v>
      </c>
      <c r="FE2618">
        <v>79</v>
      </c>
      <c r="FF2618">
        <v>80</v>
      </c>
    </row>
    <row r="2619" spans="1:162" x14ac:dyDescent="0.3">
      <c r="A2619">
        <v>84048373</v>
      </c>
      <c r="B2619" t="s">
        <v>105</v>
      </c>
      <c r="C2619" t="s">
        <v>123</v>
      </c>
      <c r="D2619">
        <v>840</v>
      </c>
      <c r="E2619">
        <v>48373</v>
      </c>
      <c r="F2619" t="s">
        <v>445</v>
      </c>
      <c r="G2619" t="s">
        <v>2758</v>
      </c>
      <c r="H2619" t="s">
        <v>105</v>
      </c>
      <c r="I2619">
        <v>30.79472531</v>
      </c>
      <c r="J2619">
        <v>-94.827662399999994</v>
      </c>
      <c r="K2619" t="s">
        <v>4474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1</v>
      </c>
      <c r="CA2619">
        <v>1</v>
      </c>
      <c r="CB2619">
        <v>1</v>
      </c>
      <c r="CC2619">
        <v>4</v>
      </c>
      <c r="CD2619">
        <v>4</v>
      </c>
      <c r="CE2619">
        <v>4</v>
      </c>
      <c r="CF2619">
        <v>7</v>
      </c>
      <c r="CG2619">
        <v>7</v>
      </c>
      <c r="CH2619">
        <v>7</v>
      </c>
      <c r="CI2619">
        <v>8</v>
      </c>
      <c r="CJ2619">
        <v>8</v>
      </c>
      <c r="CK2619">
        <v>8</v>
      </c>
      <c r="CL2619">
        <v>8</v>
      </c>
      <c r="CM2619">
        <v>8</v>
      </c>
      <c r="CN2619">
        <v>9</v>
      </c>
      <c r="CO2619">
        <v>9</v>
      </c>
      <c r="CP2619">
        <v>9</v>
      </c>
      <c r="CQ2619">
        <v>11</v>
      </c>
      <c r="CR2619">
        <v>11</v>
      </c>
      <c r="CS2619">
        <v>14</v>
      </c>
      <c r="CT2619">
        <v>14</v>
      </c>
      <c r="CU2619">
        <v>14</v>
      </c>
      <c r="CV2619">
        <v>14</v>
      </c>
      <c r="CW2619">
        <v>14</v>
      </c>
      <c r="CX2619">
        <v>15</v>
      </c>
      <c r="CY2619">
        <v>15</v>
      </c>
      <c r="CZ2619">
        <v>18</v>
      </c>
      <c r="DA2619">
        <v>18</v>
      </c>
      <c r="DB2619">
        <v>18</v>
      </c>
      <c r="DC2619">
        <v>18</v>
      </c>
      <c r="DD2619">
        <v>18</v>
      </c>
      <c r="DE2619">
        <v>18</v>
      </c>
      <c r="DF2619">
        <v>19</v>
      </c>
      <c r="DG2619">
        <v>19</v>
      </c>
      <c r="DH2619">
        <v>20</v>
      </c>
      <c r="DI2619">
        <v>20</v>
      </c>
      <c r="DJ2619">
        <v>20</v>
      </c>
      <c r="DK2619">
        <v>20</v>
      </c>
      <c r="DL2619">
        <v>30</v>
      </c>
      <c r="DM2619">
        <v>30</v>
      </c>
      <c r="DN2619">
        <v>30</v>
      </c>
      <c r="DO2619">
        <v>35</v>
      </c>
      <c r="DP2619">
        <v>35</v>
      </c>
      <c r="DQ2619">
        <v>35</v>
      </c>
      <c r="DR2619">
        <v>35</v>
      </c>
      <c r="DS2619">
        <v>40</v>
      </c>
      <c r="DT2619">
        <v>40</v>
      </c>
      <c r="DU2619">
        <v>46</v>
      </c>
      <c r="DV2619">
        <v>47</v>
      </c>
      <c r="DW2619">
        <v>47</v>
      </c>
      <c r="DX2619">
        <v>47</v>
      </c>
      <c r="DY2619">
        <v>47</v>
      </c>
      <c r="DZ2619">
        <v>50</v>
      </c>
      <c r="EA2619">
        <v>50</v>
      </c>
      <c r="EB2619">
        <v>52</v>
      </c>
      <c r="EC2619">
        <v>52</v>
      </c>
      <c r="ED2619">
        <v>52</v>
      </c>
      <c r="EE2619">
        <v>52</v>
      </c>
      <c r="EF2619">
        <v>52</v>
      </c>
      <c r="EG2619">
        <v>52</v>
      </c>
      <c r="EH2619">
        <v>53</v>
      </c>
      <c r="EI2619">
        <v>54</v>
      </c>
      <c r="EJ2619">
        <v>54</v>
      </c>
      <c r="EK2619">
        <v>56</v>
      </c>
      <c r="EL2619">
        <v>56</v>
      </c>
      <c r="EM2619">
        <v>56</v>
      </c>
      <c r="EN2619">
        <v>60</v>
      </c>
      <c r="EO2619">
        <v>60</v>
      </c>
      <c r="EP2619">
        <v>60</v>
      </c>
      <c r="EQ2619">
        <v>60</v>
      </c>
      <c r="ER2619">
        <v>61</v>
      </c>
      <c r="ES2619">
        <v>61</v>
      </c>
      <c r="ET2619">
        <v>61</v>
      </c>
      <c r="EU2619">
        <v>61</v>
      </c>
      <c r="EV2619">
        <v>62</v>
      </c>
      <c r="EW2619">
        <v>62</v>
      </c>
      <c r="EX2619">
        <v>65</v>
      </c>
      <c r="EY2619">
        <v>65</v>
      </c>
      <c r="EZ2619">
        <v>65</v>
      </c>
      <c r="FA2619">
        <v>65</v>
      </c>
      <c r="FB2619">
        <v>71</v>
      </c>
      <c r="FC2619">
        <v>72</v>
      </c>
      <c r="FD2619">
        <v>73</v>
      </c>
      <c r="FE2619">
        <v>73</v>
      </c>
      <c r="FF2619">
        <v>75</v>
      </c>
    </row>
    <row r="2620" spans="1:162" x14ac:dyDescent="0.3">
      <c r="A2620">
        <v>84048499</v>
      </c>
      <c r="B2620" t="s">
        <v>105</v>
      </c>
      <c r="C2620" t="s">
        <v>123</v>
      </c>
      <c r="D2620">
        <v>840</v>
      </c>
      <c r="E2620">
        <v>48499</v>
      </c>
      <c r="F2620" t="s">
        <v>3594</v>
      </c>
      <c r="G2620" t="s">
        <v>2758</v>
      </c>
      <c r="H2620" t="s">
        <v>105</v>
      </c>
      <c r="I2620">
        <v>32.787223820000001</v>
      </c>
      <c r="J2620">
        <v>-95.382363679999997</v>
      </c>
      <c r="K2620" t="s">
        <v>4580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1</v>
      </c>
      <c r="CE2620">
        <v>1</v>
      </c>
      <c r="CF2620">
        <v>1</v>
      </c>
      <c r="CG2620">
        <v>1</v>
      </c>
      <c r="CH2620">
        <v>2</v>
      </c>
      <c r="CI2620">
        <v>3</v>
      </c>
      <c r="CJ2620">
        <v>4</v>
      </c>
      <c r="CK2620">
        <v>4</v>
      </c>
      <c r="CL2620">
        <v>4</v>
      </c>
      <c r="CM2620">
        <v>5</v>
      </c>
      <c r="CN2620">
        <v>5</v>
      </c>
      <c r="CO2620">
        <v>5</v>
      </c>
      <c r="CP2620">
        <v>5</v>
      </c>
      <c r="CQ2620">
        <v>6</v>
      </c>
      <c r="CR2620">
        <v>6</v>
      </c>
      <c r="CS2620">
        <v>6</v>
      </c>
      <c r="CT2620">
        <v>6</v>
      </c>
      <c r="CU2620">
        <v>6</v>
      </c>
      <c r="CV2620">
        <v>6</v>
      </c>
      <c r="CW2620">
        <v>6</v>
      </c>
      <c r="CX2620">
        <v>6</v>
      </c>
      <c r="CY2620">
        <v>6</v>
      </c>
      <c r="CZ2620">
        <v>7</v>
      </c>
      <c r="DA2620">
        <v>7</v>
      </c>
      <c r="DB2620">
        <v>7</v>
      </c>
      <c r="DC2620">
        <v>7</v>
      </c>
      <c r="DD2620">
        <v>7</v>
      </c>
      <c r="DE2620">
        <v>7</v>
      </c>
      <c r="DF2620">
        <v>7</v>
      </c>
      <c r="DG2620">
        <v>8</v>
      </c>
      <c r="DH2620">
        <v>9</v>
      </c>
      <c r="DI2620">
        <v>10</v>
      </c>
      <c r="DJ2620">
        <v>10</v>
      </c>
      <c r="DK2620">
        <v>10</v>
      </c>
      <c r="DL2620">
        <v>11</v>
      </c>
      <c r="DM2620">
        <v>11</v>
      </c>
      <c r="DN2620">
        <v>11</v>
      </c>
      <c r="DO2620">
        <v>13</v>
      </c>
      <c r="DP2620">
        <v>13</v>
      </c>
      <c r="DQ2620">
        <v>14</v>
      </c>
      <c r="DR2620">
        <v>14</v>
      </c>
      <c r="DS2620">
        <v>15</v>
      </c>
      <c r="DT2620">
        <v>15</v>
      </c>
      <c r="DU2620">
        <v>15</v>
      </c>
      <c r="DV2620">
        <v>17</v>
      </c>
      <c r="DW2620">
        <v>18</v>
      </c>
      <c r="DX2620">
        <v>18</v>
      </c>
      <c r="DY2620">
        <v>18</v>
      </c>
      <c r="DZ2620">
        <v>22</v>
      </c>
      <c r="EA2620">
        <v>22</v>
      </c>
      <c r="EB2620">
        <v>22</v>
      </c>
      <c r="EC2620">
        <v>22</v>
      </c>
      <c r="ED2620">
        <v>22</v>
      </c>
      <c r="EE2620">
        <v>23</v>
      </c>
      <c r="EF2620">
        <v>23</v>
      </c>
      <c r="EG2620">
        <v>23</v>
      </c>
      <c r="EH2620">
        <v>25</v>
      </c>
      <c r="EI2620">
        <v>26</v>
      </c>
      <c r="EJ2620">
        <v>26</v>
      </c>
      <c r="EK2620">
        <v>29</v>
      </c>
      <c r="EL2620">
        <v>29</v>
      </c>
      <c r="EM2620">
        <v>29</v>
      </c>
      <c r="EN2620">
        <v>33</v>
      </c>
      <c r="EO2620">
        <v>38</v>
      </c>
      <c r="EP2620">
        <v>40</v>
      </c>
      <c r="EQ2620">
        <v>40</v>
      </c>
      <c r="ER2620">
        <v>49</v>
      </c>
      <c r="ES2620">
        <v>49</v>
      </c>
      <c r="ET2620">
        <v>49</v>
      </c>
      <c r="EU2620">
        <v>51</v>
      </c>
      <c r="EV2620">
        <v>51</v>
      </c>
      <c r="EW2620">
        <v>51</v>
      </c>
      <c r="EX2620">
        <v>51</v>
      </c>
      <c r="EY2620">
        <v>53</v>
      </c>
      <c r="EZ2620">
        <v>53</v>
      </c>
      <c r="FA2620">
        <v>53</v>
      </c>
      <c r="FB2620">
        <v>56</v>
      </c>
      <c r="FC2620">
        <v>62</v>
      </c>
      <c r="FD2620">
        <v>66</v>
      </c>
      <c r="FE2620">
        <v>70</v>
      </c>
      <c r="FF2620">
        <v>71</v>
      </c>
    </row>
    <row r="2621" spans="1:162" x14ac:dyDescent="0.3">
      <c r="A2621">
        <v>84048013</v>
      </c>
      <c r="B2621" t="s">
        <v>105</v>
      </c>
      <c r="C2621" t="s">
        <v>123</v>
      </c>
      <c r="D2621">
        <v>840</v>
      </c>
      <c r="E2621">
        <v>48013</v>
      </c>
      <c r="F2621" t="s">
        <v>4186</v>
      </c>
      <c r="G2621" t="s">
        <v>2758</v>
      </c>
      <c r="H2621" t="s">
        <v>105</v>
      </c>
      <c r="I2621">
        <v>28.89333001</v>
      </c>
      <c r="J2621">
        <v>-98.527304849999993</v>
      </c>
      <c r="K2621" t="s">
        <v>4187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2</v>
      </c>
      <c r="BU2621">
        <v>2</v>
      </c>
      <c r="BV2621">
        <v>2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3</v>
      </c>
      <c r="CJ2621">
        <v>4</v>
      </c>
      <c r="CK2621">
        <v>5</v>
      </c>
      <c r="CL2621">
        <v>5</v>
      </c>
      <c r="CM2621">
        <v>7</v>
      </c>
      <c r="CN2621">
        <v>8</v>
      </c>
      <c r="CO2621">
        <v>9</v>
      </c>
      <c r="CP2621">
        <v>9</v>
      </c>
      <c r="CQ2621">
        <v>9</v>
      </c>
      <c r="CR2621">
        <v>9</v>
      </c>
      <c r="CS2621">
        <v>9</v>
      </c>
      <c r="CT2621">
        <v>10</v>
      </c>
      <c r="CU2621">
        <v>10</v>
      </c>
      <c r="CV2621">
        <v>12</v>
      </c>
      <c r="CW2621">
        <v>12</v>
      </c>
      <c r="CX2621">
        <v>14</v>
      </c>
      <c r="CY2621">
        <v>14</v>
      </c>
      <c r="CZ2621">
        <v>14</v>
      </c>
      <c r="DA2621">
        <v>14</v>
      </c>
      <c r="DB2621">
        <v>14</v>
      </c>
      <c r="DC2621">
        <v>14</v>
      </c>
      <c r="DD2621">
        <v>14</v>
      </c>
      <c r="DE2621">
        <v>16</v>
      </c>
      <c r="DF2621">
        <v>16</v>
      </c>
      <c r="DG2621">
        <v>19</v>
      </c>
      <c r="DH2621">
        <v>19</v>
      </c>
      <c r="DI2621">
        <v>19</v>
      </c>
      <c r="DJ2621">
        <v>19</v>
      </c>
      <c r="DK2621">
        <v>19</v>
      </c>
      <c r="DL2621">
        <v>19</v>
      </c>
      <c r="DM2621">
        <v>21</v>
      </c>
      <c r="DN2621">
        <v>22</v>
      </c>
      <c r="DO2621">
        <v>22</v>
      </c>
      <c r="DP2621">
        <v>22</v>
      </c>
      <c r="DQ2621">
        <v>22</v>
      </c>
      <c r="DR2621">
        <v>24</v>
      </c>
      <c r="DS2621">
        <v>27</v>
      </c>
      <c r="DT2621">
        <v>27</v>
      </c>
      <c r="DU2621">
        <v>27</v>
      </c>
      <c r="DV2621">
        <v>30</v>
      </c>
      <c r="DW2621">
        <v>30</v>
      </c>
      <c r="DX2621">
        <v>30</v>
      </c>
      <c r="DY2621">
        <v>30</v>
      </c>
      <c r="DZ2621">
        <v>32</v>
      </c>
      <c r="EA2621">
        <v>32</v>
      </c>
      <c r="EB2621">
        <v>35</v>
      </c>
      <c r="EC2621">
        <v>35</v>
      </c>
      <c r="ED2621">
        <v>35</v>
      </c>
      <c r="EE2621">
        <v>35</v>
      </c>
      <c r="EF2621">
        <v>35</v>
      </c>
      <c r="EG2621">
        <v>35</v>
      </c>
      <c r="EH2621">
        <v>35</v>
      </c>
      <c r="EI2621">
        <v>35</v>
      </c>
      <c r="EJ2621">
        <v>35</v>
      </c>
      <c r="EK2621">
        <v>35</v>
      </c>
      <c r="EL2621">
        <v>37</v>
      </c>
      <c r="EM2621">
        <v>37</v>
      </c>
      <c r="EN2621">
        <v>37</v>
      </c>
      <c r="EO2621">
        <v>37</v>
      </c>
      <c r="EP2621">
        <v>38</v>
      </c>
      <c r="EQ2621">
        <v>41</v>
      </c>
      <c r="ER2621">
        <v>41</v>
      </c>
      <c r="ES2621">
        <v>42</v>
      </c>
      <c r="ET2621">
        <v>42</v>
      </c>
      <c r="EU2621">
        <v>42</v>
      </c>
      <c r="EV2621">
        <v>45</v>
      </c>
      <c r="EW2621">
        <v>43</v>
      </c>
      <c r="EX2621">
        <v>43</v>
      </c>
      <c r="EY2621">
        <v>42</v>
      </c>
      <c r="EZ2621">
        <v>42</v>
      </c>
      <c r="FA2621">
        <v>42</v>
      </c>
      <c r="FB2621">
        <v>42</v>
      </c>
      <c r="FC2621">
        <v>42</v>
      </c>
      <c r="FD2621">
        <v>45</v>
      </c>
      <c r="FE2621">
        <v>62</v>
      </c>
      <c r="FF2621">
        <v>69</v>
      </c>
    </row>
    <row r="2622" spans="1:162" x14ac:dyDescent="0.3">
      <c r="A2622">
        <v>84048493</v>
      </c>
      <c r="B2622" t="s">
        <v>105</v>
      </c>
      <c r="C2622" t="s">
        <v>123</v>
      </c>
      <c r="D2622">
        <v>840</v>
      </c>
      <c r="E2622">
        <v>48493</v>
      </c>
      <c r="F2622" t="s">
        <v>1815</v>
      </c>
      <c r="G2622" t="s">
        <v>2758</v>
      </c>
      <c r="H2622" t="s">
        <v>105</v>
      </c>
      <c r="I2622">
        <v>29.1732598</v>
      </c>
      <c r="J2622">
        <v>-98.086930820000006</v>
      </c>
      <c r="K2622" t="s">
        <v>4575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1</v>
      </c>
      <c r="BY2622">
        <v>1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5</v>
      </c>
      <c r="CF2622">
        <v>6</v>
      </c>
      <c r="CG2622">
        <v>6</v>
      </c>
      <c r="CH2622">
        <v>6</v>
      </c>
      <c r="CI2622">
        <v>6</v>
      </c>
      <c r="CJ2622">
        <v>7</v>
      </c>
      <c r="CK2622">
        <v>8</v>
      </c>
      <c r="CL2622">
        <v>9</v>
      </c>
      <c r="CM2622">
        <v>10</v>
      </c>
      <c r="CN2622">
        <v>10</v>
      </c>
      <c r="CO2622">
        <v>11</v>
      </c>
      <c r="CP2622">
        <v>11</v>
      </c>
      <c r="CQ2622">
        <v>11</v>
      </c>
      <c r="CR2622">
        <v>11</v>
      </c>
      <c r="CS2622">
        <v>13</v>
      </c>
      <c r="CT2622">
        <v>19</v>
      </c>
      <c r="CU2622">
        <v>19</v>
      </c>
      <c r="CV2622">
        <v>21</v>
      </c>
      <c r="CW2622">
        <v>21</v>
      </c>
      <c r="CX2622">
        <v>22</v>
      </c>
      <c r="CY2622">
        <v>23</v>
      </c>
      <c r="CZ2622">
        <v>25</v>
      </c>
      <c r="DA2622">
        <v>25</v>
      </c>
      <c r="DB2622">
        <v>26</v>
      </c>
      <c r="DC2622">
        <v>29</v>
      </c>
      <c r="DD2622">
        <v>29</v>
      </c>
      <c r="DE2622">
        <v>29</v>
      </c>
      <c r="DF2622">
        <v>31</v>
      </c>
      <c r="DG2622">
        <v>32</v>
      </c>
      <c r="DH2622">
        <v>32</v>
      </c>
      <c r="DI2622">
        <v>33</v>
      </c>
      <c r="DJ2622">
        <v>33</v>
      </c>
      <c r="DK2622">
        <v>33</v>
      </c>
      <c r="DL2622">
        <v>34</v>
      </c>
      <c r="DM2622">
        <v>34</v>
      </c>
      <c r="DN2622">
        <v>34</v>
      </c>
      <c r="DO2622">
        <v>34</v>
      </c>
      <c r="DP2622">
        <v>34</v>
      </c>
      <c r="DQ2622">
        <v>35</v>
      </c>
      <c r="DR2622">
        <v>36</v>
      </c>
      <c r="DS2622">
        <v>36</v>
      </c>
      <c r="DT2622">
        <v>36</v>
      </c>
      <c r="DU2622">
        <v>36</v>
      </c>
      <c r="DV2622">
        <v>36</v>
      </c>
      <c r="DW2622">
        <v>36</v>
      </c>
      <c r="DX2622">
        <v>36</v>
      </c>
      <c r="DY2622">
        <v>36</v>
      </c>
      <c r="DZ2622">
        <v>37</v>
      </c>
      <c r="EA2622">
        <v>37</v>
      </c>
      <c r="EB2622">
        <v>38</v>
      </c>
      <c r="EC2622">
        <v>38</v>
      </c>
      <c r="ED2622">
        <v>38</v>
      </c>
      <c r="EE2622">
        <v>38</v>
      </c>
      <c r="EF2622">
        <v>38</v>
      </c>
      <c r="EG2622">
        <v>38</v>
      </c>
      <c r="EH2622">
        <v>38</v>
      </c>
      <c r="EI2622">
        <v>38</v>
      </c>
      <c r="EJ2622">
        <v>38</v>
      </c>
      <c r="EK2622">
        <v>38</v>
      </c>
      <c r="EL2622">
        <v>38</v>
      </c>
      <c r="EM2622">
        <v>38</v>
      </c>
      <c r="EN2622">
        <v>40</v>
      </c>
      <c r="EO2622">
        <v>41</v>
      </c>
      <c r="EP2622">
        <v>41</v>
      </c>
      <c r="EQ2622">
        <v>44</v>
      </c>
      <c r="ER2622">
        <v>44</v>
      </c>
      <c r="ES2622">
        <v>45</v>
      </c>
      <c r="ET2622">
        <v>45</v>
      </c>
      <c r="EU2622">
        <v>45</v>
      </c>
      <c r="EV2622">
        <v>46</v>
      </c>
      <c r="EW2622">
        <v>46</v>
      </c>
      <c r="EX2622">
        <v>50</v>
      </c>
      <c r="EY2622">
        <v>52</v>
      </c>
      <c r="EZ2622">
        <v>52</v>
      </c>
      <c r="FA2622">
        <v>52</v>
      </c>
      <c r="FB2622">
        <v>53</v>
      </c>
      <c r="FC2622">
        <v>53</v>
      </c>
      <c r="FD2622">
        <v>55</v>
      </c>
      <c r="FE2622">
        <v>65</v>
      </c>
      <c r="FF2622">
        <v>69</v>
      </c>
    </row>
    <row r="2623" spans="1:162" x14ac:dyDescent="0.3">
      <c r="A2623">
        <v>84048285</v>
      </c>
      <c r="B2623" t="s">
        <v>105</v>
      </c>
      <c r="C2623" t="s">
        <v>123</v>
      </c>
      <c r="D2623">
        <v>840</v>
      </c>
      <c r="E2623">
        <v>48285</v>
      </c>
      <c r="F2623" t="s">
        <v>4406</v>
      </c>
      <c r="G2623" t="s">
        <v>2758</v>
      </c>
      <c r="H2623" t="s">
        <v>105</v>
      </c>
      <c r="I2623">
        <v>29.385084020000001</v>
      </c>
      <c r="J2623">
        <v>-96.931866920000004</v>
      </c>
      <c r="K2623" t="s">
        <v>4407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3</v>
      </c>
      <c r="CA2623">
        <v>1</v>
      </c>
      <c r="CB2623">
        <v>1</v>
      </c>
      <c r="CC2623">
        <v>1</v>
      </c>
      <c r="CD2623">
        <v>1</v>
      </c>
      <c r="CE2623">
        <v>1</v>
      </c>
      <c r="CF2623">
        <v>1</v>
      </c>
      <c r="CG2623">
        <v>2</v>
      </c>
      <c r="CH2623">
        <v>2</v>
      </c>
      <c r="CI2623">
        <v>2</v>
      </c>
      <c r="CJ2623">
        <v>2</v>
      </c>
      <c r="CK2623">
        <v>3</v>
      </c>
      <c r="CL2623">
        <v>4</v>
      </c>
      <c r="CM2623">
        <v>4</v>
      </c>
      <c r="CN2623">
        <v>4</v>
      </c>
      <c r="CO2623">
        <v>4</v>
      </c>
      <c r="CP2623">
        <v>4</v>
      </c>
      <c r="CQ2623">
        <v>4</v>
      </c>
      <c r="CR2623">
        <v>4</v>
      </c>
      <c r="CS2623">
        <v>4</v>
      </c>
      <c r="CT2623">
        <v>4</v>
      </c>
      <c r="CU2623">
        <v>4</v>
      </c>
      <c r="CV2623">
        <v>4</v>
      </c>
      <c r="CW2623">
        <v>4</v>
      </c>
      <c r="CX2623">
        <v>4</v>
      </c>
      <c r="CY2623">
        <v>4</v>
      </c>
      <c r="CZ2623">
        <v>5</v>
      </c>
      <c r="DA2623">
        <v>5</v>
      </c>
      <c r="DB2623">
        <v>5</v>
      </c>
      <c r="DC2623">
        <v>5</v>
      </c>
      <c r="DD2623">
        <v>5</v>
      </c>
      <c r="DE2623">
        <v>5</v>
      </c>
      <c r="DF2623">
        <v>5</v>
      </c>
      <c r="DG2623">
        <v>6</v>
      </c>
      <c r="DH2623">
        <v>6</v>
      </c>
      <c r="DI2623">
        <v>6</v>
      </c>
      <c r="DJ2623">
        <v>6</v>
      </c>
      <c r="DK2623">
        <v>6</v>
      </c>
      <c r="DL2623">
        <v>6</v>
      </c>
      <c r="DM2623">
        <v>6</v>
      </c>
      <c r="DN2623">
        <v>6</v>
      </c>
      <c r="DO2623">
        <v>6</v>
      </c>
      <c r="DP2623">
        <v>6</v>
      </c>
      <c r="DQ2623">
        <v>6</v>
      </c>
      <c r="DR2623">
        <v>6</v>
      </c>
      <c r="DS2623">
        <v>6</v>
      </c>
      <c r="DT2623">
        <v>7</v>
      </c>
      <c r="DU2623">
        <v>7</v>
      </c>
      <c r="DV2623">
        <v>7</v>
      </c>
      <c r="DW2623">
        <v>8</v>
      </c>
      <c r="DX2623">
        <v>8</v>
      </c>
      <c r="DY2623">
        <v>8</v>
      </c>
      <c r="DZ2623">
        <v>8</v>
      </c>
      <c r="EA2623">
        <v>8</v>
      </c>
      <c r="EB2623">
        <v>8</v>
      </c>
      <c r="EC2623">
        <v>8</v>
      </c>
      <c r="ED2623">
        <v>8</v>
      </c>
      <c r="EE2623">
        <v>9</v>
      </c>
      <c r="EF2623">
        <v>9</v>
      </c>
      <c r="EG2623">
        <v>9</v>
      </c>
      <c r="EH2623">
        <v>11</v>
      </c>
      <c r="EI2623">
        <v>11</v>
      </c>
      <c r="EJ2623">
        <v>11</v>
      </c>
      <c r="EK2623">
        <v>12</v>
      </c>
      <c r="EL2623">
        <v>12</v>
      </c>
      <c r="EM2623">
        <v>12</v>
      </c>
      <c r="EN2623">
        <v>13</v>
      </c>
      <c r="EO2623">
        <v>14</v>
      </c>
      <c r="EP2623">
        <v>17</v>
      </c>
      <c r="EQ2623">
        <v>18</v>
      </c>
      <c r="ER2623">
        <v>19</v>
      </c>
      <c r="ES2623">
        <v>19</v>
      </c>
      <c r="ET2623">
        <v>19</v>
      </c>
      <c r="EU2623">
        <v>19</v>
      </c>
      <c r="EV2623">
        <v>20</v>
      </c>
      <c r="EW2623">
        <v>21</v>
      </c>
      <c r="EX2623">
        <v>21</v>
      </c>
      <c r="EY2623">
        <v>22</v>
      </c>
      <c r="EZ2623">
        <v>22</v>
      </c>
      <c r="FA2623">
        <v>22</v>
      </c>
      <c r="FB2623">
        <v>22</v>
      </c>
      <c r="FC2623">
        <v>22</v>
      </c>
      <c r="FD2623">
        <v>22</v>
      </c>
      <c r="FE2623">
        <v>43</v>
      </c>
      <c r="FF2623">
        <v>68</v>
      </c>
    </row>
    <row r="2624" spans="1:162" x14ac:dyDescent="0.3">
      <c r="A2624">
        <v>84048073</v>
      </c>
      <c r="B2624" t="s">
        <v>105</v>
      </c>
      <c r="C2624" t="s">
        <v>123</v>
      </c>
      <c r="D2624">
        <v>840</v>
      </c>
      <c r="E2624">
        <v>48073</v>
      </c>
      <c r="F2624" t="s">
        <v>143</v>
      </c>
      <c r="G2624" t="s">
        <v>2758</v>
      </c>
      <c r="H2624" t="s">
        <v>105</v>
      </c>
      <c r="I2624">
        <v>31.837257999999999</v>
      </c>
      <c r="J2624">
        <v>-95.165598970000005</v>
      </c>
      <c r="K2624" t="s">
        <v>4238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1</v>
      </c>
      <c r="BZ2624">
        <v>1</v>
      </c>
      <c r="CA2624">
        <v>1</v>
      </c>
      <c r="CB2624">
        <v>1</v>
      </c>
      <c r="CC2624">
        <v>2</v>
      </c>
      <c r="CD2624">
        <v>5</v>
      </c>
      <c r="CE2624">
        <v>5</v>
      </c>
      <c r="CF2624">
        <v>6</v>
      </c>
      <c r="CG2624">
        <v>6</v>
      </c>
      <c r="CH2624">
        <v>6</v>
      </c>
      <c r="CI2624">
        <v>6</v>
      </c>
      <c r="CJ2624">
        <v>6</v>
      </c>
      <c r="CK2624">
        <v>6</v>
      </c>
      <c r="CL2624">
        <v>6</v>
      </c>
      <c r="CM2624">
        <v>6</v>
      </c>
      <c r="CN2624">
        <v>6</v>
      </c>
      <c r="CO2624">
        <v>6</v>
      </c>
      <c r="CP2624">
        <v>6</v>
      </c>
      <c r="CQ2624">
        <v>8</v>
      </c>
      <c r="CR2624">
        <v>9</v>
      </c>
      <c r="CS2624">
        <v>9</v>
      </c>
      <c r="CT2624">
        <v>10</v>
      </c>
      <c r="CU2624">
        <v>10</v>
      </c>
      <c r="CV2624">
        <v>10</v>
      </c>
      <c r="CW2624">
        <v>10</v>
      </c>
      <c r="CX2624">
        <v>10</v>
      </c>
      <c r="CY2624">
        <v>10</v>
      </c>
      <c r="CZ2624">
        <v>12</v>
      </c>
      <c r="DA2624">
        <v>12</v>
      </c>
      <c r="DB2624">
        <v>12</v>
      </c>
      <c r="DC2624">
        <v>12</v>
      </c>
      <c r="DD2624">
        <v>12</v>
      </c>
      <c r="DE2624">
        <v>14</v>
      </c>
      <c r="DF2624">
        <v>14</v>
      </c>
      <c r="DG2624">
        <v>14</v>
      </c>
      <c r="DH2624">
        <v>16</v>
      </c>
      <c r="DI2624">
        <v>17</v>
      </c>
      <c r="DJ2624">
        <v>17</v>
      </c>
      <c r="DK2624">
        <v>17</v>
      </c>
      <c r="DL2624">
        <v>19</v>
      </c>
      <c r="DM2624">
        <v>20</v>
      </c>
      <c r="DN2624">
        <v>20</v>
      </c>
      <c r="DO2624">
        <v>20</v>
      </c>
      <c r="DP2624">
        <v>20</v>
      </c>
      <c r="DQ2624">
        <v>20</v>
      </c>
      <c r="DR2624">
        <v>20</v>
      </c>
      <c r="DS2624">
        <v>23</v>
      </c>
      <c r="DT2624">
        <v>27</v>
      </c>
      <c r="DU2624">
        <v>27</v>
      </c>
      <c r="DV2624">
        <v>31</v>
      </c>
      <c r="DW2624">
        <v>34</v>
      </c>
      <c r="DX2624">
        <v>34</v>
      </c>
      <c r="DY2624">
        <v>34</v>
      </c>
      <c r="DZ2624">
        <v>36</v>
      </c>
      <c r="EA2624">
        <v>38</v>
      </c>
      <c r="EB2624">
        <v>44</v>
      </c>
      <c r="EC2624">
        <v>44</v>
      </c>
      <c r="ED2624">
        <v>44</v>
      </c>
      <c r="EE2624">
        <v>42</v>
      </c>
      <c r="EF2624">
        <v>42</v>
      </c>
      <c r="EG2624">
        <v>42</v>
      </c>
      <c r="EH2624">
        <v>44</v>
      </c>
      <c r="EI2624">
        <v>44</v>
      </c>
      <c r="EJ2624">
        <v>44</v>
      </c>
      <c r="EK2624">
        <v>44</v>
      </c>
      <c r="EL2624">
        <v>44</v>
      </c>
      <c r="EM2624">
        <v>44</v>
      </c>
      <c r="EN2624">
        <v>46</v>
      </c>
      <c r="EO2624">
        <v>47</v>
      </c>
      <c r="EP2624">
        <v>49</v>
      </c>
      <c r="EQ2624">
        <v>50</v>
      </c>
      <c r="ER2624">
        <v>52</v>
      </c>
      <c r="ES2624">
        <v>52</v>
      </c>
      <c r="ET2624">
        <v>52</v>
      </c>
      <c r="EU2624">
        <v>54</v>
      </c>
      <c r="EV2624">
        <v>54</v>
      </c>
      <c r="EW2624">
        <v>54</v>
      </c>
      <c r="EX2624">
        <v>54</v>
      </c>
      <c r="EY2624">
        <v>54</v>
      </c>
      <c r="EZ2624">
        <v>54</v>
      </c>
      <c r="FA2624">
        <v>54</v>
      </c>
      <c r="FB2624">
        <v>61</v>
      </c>
      <c r="FC2624">
        <v>61</v>
      </c>
      <c r="FD2624">
        <v>65</v>
      </c>
      <c r="FE2624">
        <v>67</v>
      </c>
      <c r="FF2624">
        <v>67</v>
      </c>
    </row>
    <row r="2625" spans="1:162" x14ac:dyDescent="0.3">
      <c r="A2625">
        <v>84048409</v>
      </c>
      <c r="B2625" t="s">
        <v>105</v>
      </c>
      <c r="C2625" t="s">
        <v>123</v>
      </c>
      <c r="D2625">
        <v>840</v>
      </c>
      <c r="E2625">
        <v>48409</v>
      </c>
      <c r="F2625" t="s">
        <v>4504</v>
      </c>
      <c r="G2625" t="s">
        <v>2758</v>
      </c>
      <c r="H2625" t="s">
        <v>105</v>
      </c>
      <c r="I2625">
        <v>28.008801179999999</v>
      </c>
      <c r="J2625">
        <v>-97.517638910000002</v>
      </c>
      <c r="K2625" t="s">
        <v>4505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2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3</v>
      </c>
      <c r="CG2625">
        <v>4</v>
      </c>
      <c r="CH2625">
        <v>5</v>
      </c>
      <c r="CI2625">
        <v>2</v>
      </c>
      <c r="CJ2625">
        <v>2</v>
      </c>
      <c r="CK2625">
        <v>7</v>
      </c>
      <c r="CL2625">
        <v>7</v>
      </c>
      <c r="CM2625">
        <v>7</v>
      </c>
      <c r="CN2625">
        <v>7</v>
      </c>
      <c r="CO2625">
        <v>7</v>
      </c>
      <c r="CP2625">
        <v>7</v>
      </c>
      <c r="CQ2625">
        <v>9</v>
      </c>
      <c r="CR2625">
        <v>8</v>
      </c>
      <c r="CS2625">
        <v>8</v>
      </c>
      <c r="CT2625">
        <v>8</v>
      </c>
      <c r="CU2625">
        <v>8</v>
      </c>
      <c r="CV2625">
        <v>8</v>
      </c>
      <c r="CW2625">
        <v>8</v>
      </c>
      <c r="CX2625">
        <v>8</v>
      </c>
      <c r="CY2625">
        <v>9</v>
      </c>
      <c r="CZ2625">
        <v>11</v>
      </c>
      <c r="DA2625">
        <v>11</v>
      </c>
      <c r="DB2625">
        <v>12</v>
      </c>
      <c r="DC2625">
        <v>12</v>
      </c>
      <c r="DD2625">
        <v>12</v>
      </c>
      <c r="DE2625">
        <v>13</v>
      </c>
      <c r="DF2625">
        <v>13</v>
      </c>
      <c r="DG2625">
        <v>13</v>
      </c>
      <c r="DH2625">
        <v>12</v>
      </c>
      <c r="DI2625">
        <v>12</v>
      </c>
      <c r="DJ2625">
        <v>12</v>
      </c>
      <c r="DK2625">
        <v>13</v>
      </c>
      <c r="DL2625">
        <v>13</v>
      </c>
      <c r="DM2625">
        <v>14</v>
      </c>
      <c r="DN2625">
        <v>16</v>
      </c>
      <c r="DO2625">
        <v>16</v>
      </c>
      <c r="DP2625">
        <v>18</v>
      </c>
      <c r="DQ2625">
        <v>20</v>
      </c>
      <c r="DR2625">
        <v>22</v>
      </c>
      <c r="DS2625">
        <v>22</v>
      </c>
      <c r="DT2625">
        <v>22</v>
      </c>
      <c r="DU2625">
        <v>23</v>
      </c>
      <c r="DV2625">
        <v>25</v>
      </c>
      <c r="DW2625">
        <v>25</v>
      </c>
      <c r="DX2625">
        <v>26</v>
      </c>
      <c r="DY2625">
        <v>26</v>
      </c>
      <c r="DZ2625">
        <v>26</v>
      </c>
      <c r="EA2625">
        <v>26</v>
      </c>
      <c r="EB2625">
        <v>28</v>
      </c>
      <c r="EC2625">
        <v>28</v>
      </c>
      <c r="ED2625">
        <v>28</v>
      </c>
      <c r="EE2625">
        <v>28</v>
      </c>
      <c r="EF2625">
        <v>28</v>
      </c>
      <c r="EG2625">
        <v>28</v>
      </c>
      <c r="EH2625">
        <v>29</v>
      </c>
      <c r="EI2625">
        <v>32</v>
      </c>
      <c r="EJ2625">
        <v>32</v>
      </c>
      <c r="EK2625">
        <v>33</v>
      </c>
      <c r="EL2625">
        <v>33</v>
      </c>
      <c r="EM2625">
        <v>33</v>
      </c>
      <c r="EN2625">
        <v>36</v>
      </c>
      <c r="EO2625">
        <v>36</v>
      </c>
      <c r="EP2625">
        <v>36</v>
      </c>
      <c r="EQ2625">
        <v>38</v>
      </c>
      <c r="ER2625">
        <v>38</v>
      </c>
      <c r="ES2625">
        <v>39</v>
      </c>
      <c r="ET2625">
        <v>39</v>
      </c>
      <c r="EU2625">
        <v>41</v>
      </c>
      <c r="EV2625">
        <v>41</v>
      </c>
      <c r="EW2625">
        <v>41</v>
      </c>
      <c r="EX2625">
        <v>41</v>
      </c>
      <c r="EY2625">
        <v>41</v>
      </c>
      <c r="EZ2625">
        <v>41</v>
      </c>
      <c r="FA2625">
        <v>41</v>
      </c>
      <c r="FB2625">
        <v>58</v>
      </c>
      <c r="FC2625">
        <v>58</v>
      </c>
      <c r="FD2625">
        <v>62</v>
      </c>
      <c r="FE2625">
        <v>66</v>
      </c>
      <c r="FF2625">
        <v>66</v>
      </c>
    </row>
    <row r="2626" spans="1:162" x14ac:dyDescent="0.3">
      <c r="A2626">
        <v>84048147</v>
      </c>
      <c r="B2626" t="s">
        <v>105</v>
      </c>
      <c r="C2626" t="s">
        <v>123</v>
      </c>
      <c r="D2626">
        <v>840</v>
      </c>
      <c r="E2626">
        <v>48147</v>
      </c>
      <c r="F2626" t="s">
        <v>954</v>
      </c>
      <c r="G2626" t="s">
        <v>2758</v>
      </c>
      <c r="H2626" t="s">
        <v>105</v>
      </c>
      <c r="I2626">
        <v>33.595642939999998</v>
      </c>
      <c r="J2626">
        <v>-96.107510829999995</v>
      </c>
      <c r="K2626" t="s">
        <v>4300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2</v>
      </c>
      <c r="CG2626">
        <v>2</v>
      </c>
      <c r="CH2626">
        <v>2</v>
      </c>
      <c r="CI2626">
        <v>2</v>
      </c>
      <c r="CJ2626">
        <v>2</v>
      </c>
      <c r="CK2626">
        <v>4</v>
      </c>
      <c r="CL2626">
        <v>4</v>
      </c>
      <c r="CM2626">
        <v>5</v>
      </c>
      <c r="CN2626">
        <v>5</v>
      </c>
      <c r="CO2626">
        <v>5</v>
      </c>
      <c r="CP2626">
        <v>5</v>
      </c>
      <c r="CQ2626">
        <v>5</v>
      </c>
      <c r="CR2626">
        <v>5</v>
      </c>
      <c r="CS2626">
        <v>5</v>
      </c>
      <c r="CT2626">
        <v>5</v>
      </c>
      <c r="CU2626">
        <v>7</v>
      </c>
      <c r="CV2626">
        <v>7</v>
      </c>
      <c r="CW2626">
        <v>8</v>
      </c>
      <c r="CX2626">
        <v>9</v>
      </c>
      <c r="CY2626">
        <v>12</v>
      </c>
      <c r="CZ2626">
        <v>13</v>
      </c>
      <c r="DA2626">
        <v>13</v>
      </c>
      <c r="DB2626">
        <v>15</v>
      </c>
      <c r="DC2626">
        <v>15</v>
      </c>
      <c r="DD2626">
        <v>16</v>
      </c>
      <c r="DE2626">
        <v>17</v>
      </c>
      <c r="DF2626">
        <v>18</v>
      </c>
      <c r="DG2626">
        <v>18</v>
      </c>
      <c r="DH2626">
        <v>18</v>
      </c>
      <c r="DI2626">
        <v>19</v>
      </c>
      <c r="DJ2626">
        <v>19</v>
      </c>
      <c r="DK2626">
        <v>20</v>
      </c>
      <c r="DL2626">
        <v>20</v>
      </c>
      <c r="DM2626">
        <v>22</v>
      </c>
      <c r="DN2626">
        <v>23</v>
      </c>
      <c r="DO2626">
        <v>23</v>
      </c>
      <c r="DP2626">
        <v>23</v>
      </c>
      <c r="DQ2626">
        <v>23</v>
      </c>
      <c r="DR2626">
        <v>23</v>
      </c>
      <c r="DS2626">
        <v>23</v>
      </c>
      <c r="DT2626">
        <v>24</v>
      </c>
      <c r="DU2626">
        <v>24</v>
      </c>
      <c r="DV2626">
        <v>24</v>
      </c>
      <c r="DW2626">
        <v>25</v>
      </c>
      <c r="DX2626">
        <v>25</v>
      </c>
      <c r="DY2626">
        <v>25</v>
      </c>
      <c r="DZ2626">
        <v>27</v>
      </c>
      <c r="EA2626">
        <v>28</v>
      </c>
      <c r="EB2626">
        <v>29</v>
      </c>
      <c r="EC2626">
        <v>29</v>
      </c>
      <c r="ED2626">
        <v>29</v>
      </c>
      <c r="EE2626">
        <v>34</v>
      </c>
      <c r="EF2626">
        <v>34</v>
      </c>
      <c r="EG2626">
        <v>37</v>
      </c>
      <c r="EH2626">
        <v>37</v>
      </c>
      <c r="EI2626">
        <v>37</v>
      </c>
      <c r="EJ2626">
        <v>37</v>
      </c>
      <c r="EK2626">
        <v>41</v>
      </c>
      <c r="EL2626">
        <v>41</v>
      </c>
      <c r="EM2626">
        <v>41</v>
      </c>
      <c r="EN2626">
        <v>40</v>
      </c>
      <c r="EO2626">
        <v>41</v>
      </c>
      <c r="EP2626">
        <v>41</v>
      </c>
      <c r="EQ2626">
        <v>42</v>
      </c>
      <c r="ER2626">
        <v>43</v>
      </c>
      <c r="ES2626">
        <v>43</v>
      </c>
      <c r="ET2626">
        <v>43</v>
      </c>
      <c r="EU2626">
        <v>49</v>
      </c>
      <c r="EV2626">
        <v>50</v>
      </c>
      <c r="EW2626">
        <v>51</v>
      </c>
      <c r="EX2626">
        <v>52</v>
      </c>
      <c r="EY2626">
        <v>54</v>
      </c>
      <c r="EZ2626">
        <v>54</v>
      </c>
      <c r="FA2626">
        <v>54</v>
      </c>
      <c r="FB2626">
        <v>55</v>
      </c>
      <c r="FC2626">
        <v>59</v>
      </c>
      <c r="FD2626">
        <v>65</v>
      </c>
      <c r="FE2626">
        <v>65</v>
      </c>
      <c r="FF2626">
        <v>65</v>
      </c>
    </row>
    <row r="2627" spans="1:162" x14ac:dyDescent="0.3">
      <c r="A2627">
        <v>84048049</v>
      </c>
      <c r="B2627" t="s">
        <v>105</v>
      </c>
      <c r="C2627" t="s">
        <v>123</v>
      </c>
      <c r="D2627">
        <v>840</v>
      </c>
      <c r="E2627">
        <v>48049</v>
      </c>
      <c r="F2627" t="s">
        <v>1221</v>
      </c>
      <c r="G2627" t="s">
        <v>2758</v>
      </c>
      <c r="H2627" t="s">
        <v>105</v>
      </c>
      <c r="I2627">
        <v>31.77430356</v>
      </c>
      <c r="J2627">
        <v>-98.999071130000004</v>
      </c>
      <c r="K2627" t="s">
        <v>4220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</v>
      </c>
      <c r="BQ2627">
        <v>1</v>
      </c>
      <c r="BR2627">
        <v>2</v>
      </c>
      <c r="BS2627">
        <v>2</v>
      </c>
      <c r="BT2627">
        <v>2</v>
      </c>
      <c r="BU2627">
        <v>2</v>
      </c>
      <c r="BV2627">
        <v>2</v>
      </c>
      <c r="BW2627">
        <v>2</v>
      </c>
      <c r="BX2627">
        <v>3</v>
      </c>
      <c r="BY2627">
        <v>3</v>
      </c>
      <c r="BZ2627">
        <v>3</v>
      </c>
      <c r="CA2627">
        <v>3</v>
      </c>
      <c r="CB2627">
        <v>3</v>
      </c>
      <c r="CC2627">
        <v>3</v>
      </c>
      <c r="CD2627">
        <v>3</v>
      </c>
      <c r="CE2627">
        <v>3</v>
      </c>
      <c r="CF2627">
        <v>4</v>
      </c>
      <c r="CG2627">
        <v>4</v>
      </c>
      <c r="CH2627">
        <v>6</v>
      </c>
      <c r="CI2627">
        <v>6</v>
      </c>
      <c r="CJ2627">
        <v>6</v>
      </c>
      <c r="CK2627">
        <v>6</v>
      </c>
      <c r="CL2627">
        <v>8</v>
      </c>
      <c r="CM2627">
        <v>8</v>
      </c>
      <c r="CN2627">
        <v>10</v>
      </c>
      <c r="CO2627">
        <v>10</v>
      </c>
      <c r="CP2627">
        <v>11</v>
      </c>
      <c r="CQ2627">
        <v>11</v>
      </c>
      <c r="CR2627">
        <v>11</v>
      </c>
      <c r="CS2627">
        <v>12</v>
      </c>
      <c r="CT2627">
        <v>12</v>
      </c>
      <c r="CU2627">
        <v>12</v>
      </c>
      <c r="CV2627">
        <v>13</v>
      </c>
      <c r="CW2627">
        <v>13</v>
      </c>
      <c r="CX2627">
        <v>13</v>
      </c>
      <c r="CY2627">
        <v>13</v>
      </c>
      <c r="CZ2627">
        <v>17</v>
      </c>
      <c r="DA2627">
        <v>17</v>
      </c>
      <c r="DB2627">
        <v>17</v>
      </c>
      <c r="DC2627">
        <v>17</v>
      </c>
      <c r="DD2627">
        <v>28</v>
      </c>
      <c r="DE2627">
        <v>34</v>
      </c>
      <c r="DF2627">
        <v>34</v>
      </c>
      <c r="DG2627">
        <v>36</v>
      </c>
      <c r="DH2627">
        <v>36</v>
      </c>
      <c r="DI2627">
        <v>36</v>
      </c>
      <c r="DJ2627">
        <v>36</v>
      </c>
      <c r="DK2627">
        <v>36</v>
      </c>
      <c r="DL2627">
        <v>38</v>
      </c>
      <c r="DM2627">
        <v>38</v>
      </c>
      <c r="DN2627">
        <v>38</v>
      </c>
      <c r="DO2627">
        <v>38</v>
      </c>
      <c r="DP2627">
        <v>38</v>
      </c>
      <c r="DQ2627">
        <v>38</v>
      </c>
      <c r="DR2627">
        <v>38</v>
      </c>
      <c r="DS2627">
        <v>38</v>
      </c>
      <c r="DT2627">
        <v>51</v>
      </c>
      <c r="DU2627">
        <v>51</v>
      </c>
      <c r="DV2627">
        <v>51</v>
      </c>
      <c r="DW2627">
        <v>51</v>
      </c>
      <c r="DX2627">
        <v>51</v>
      </c>
      <c r="DY2627">
        <v>51</v>
      </c>
      <c r="DZ2627">
        <v>51</v>
      </c>
      <c r="EA2627">
        <v>55</v>
      </c>
      <c r="EB2627">
        <v>55</v>
      </c>
      <c r="EC2627">
        <v>55</v>
      </c>
      <c r="ED2627">
        <v>55</v>
      </c>
      <c r="EE2627">
        <v>56</v>
      </c>
      <c r="EF2627">
        <v>56</v>
      </c>
      <c r="EG2627">
        <v>57</v>
      </c>
      <c r="EH2627">
        <v>57</v>
      </c>
      <c r="EI2627">
        <v>57</v>
      </c>
      <c r="EJ2627">
        <v>57</v>
      </c>
      <c r="EK2627">
        <v>58</v>
      </c>
      <c r="EL2627">
        <v>58</v>
      </c>
      <c r="EM2627">
        <v>58</v>
      </c>
      <c r="EN2627">
        <v>59</v>
      </c>
      <c r="EO2627">
        <v>59</v>
      </c>
      <c r="EP2627">
        <v>59</v>
      </c>
      <c r="EQ2627">
        <v>59</v>
      </c>
      <c r="ER2627">
        <v>59</v>
      </c>
      <c r="ES2627">
        <v>59</v>
      </c>
      <c r="ET2627">
        <v>59</v>
      </c>
      <c r="EU2627">
        <v>60</v>
      </c>
      <c r="EV2627">
        <v>60</v>
      </c>
      <c r="EW2627">
        <v>60</v>
      </c>
      <c r="EX2627">
        <v>60</v>
      </c>
      <c r="EY2627">
        <v>60</v>
      </c>
      <c r="EZ2627">
        <v>60</v>
      </c>
      <c r="FA2627">
        <v>60</v>
      </c>
      <c r="FB2627">
        <v>61</v>
      </c>
      <c r="FC2627">
        <v>61</v>
      </c>
      <c r="FD2627">
        <v>61</v>
      </c>
      <c r="FE2627">
        <v>62</v>
      </c>
      <c r="FF2627">
        <v>62</v>
      </c>
    </row>
    <row r="2628" spans="1:162" x14ac:dyDescent="0.3">
      <c r="A2628">
        <v>84048497</v>
      </c>
      <c r="B2628" t="s">
        <v>105</v>
      </c>
      <c r="C2628" t="s">
        <v>123</v>
      </c>
      <c r="D2628">
        <v>840</v>
      </c>
      <c r="E2628">
        <v>48497</v>
      </c>
      <c r="F2628" t="s">
        <v>4578</v>
      </c>
      <c r="G2628" t="s">
        <v>2758</v>
      </c>
      <c r="H2628" t="s">
        <v>105</v>
      </c>
      <c r="I2628">
        <v>33.215706650000001</v>
      </c>
      <c r="J2628">
        <v>-97.654602650000001</v>
      </c>
      <c r="K2628" t="s">
        <v>4579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1</v>
      </c>
      <c r="CD2628">
        <v>1</v>
      </c>
      <c r="CE2628">
        <v>3</v>
      </c>
      <c r="CF2628">
        <v>3</v>
      </c>
      <c r="CG2628">
        <v>3</v>
      </c>
      <c r="CH2628">
        <v>3</v>
      </c>
      <c r="CI2628">
        <v>3</v>
      </c>
      <c r="CJ2628">
        <v>3</v>
      </c>
      <c r="CK2628">
        <v>3</v>
      </c>
      <c r="CL2628">
        <v>3</v>
      </c>
      <c r="CM2628">
        <v>4</v>
      </c>
      <c r="CN2628">
        <v>5</v>
      </c>
      <c r="CO2628">
        <v>5</v>
      </c>
      <c r="CP2628">
        <v>5</v>
      </c>
      <c r="CQ2628">
        <v>5</v>
      </c>
      <c r="CR2628">
        <v>5</v>
      </c>
      <c r="CS2628">
        <v>7</v>
      </c>
      <c r="CT2628">
        <v>8</v>
      </c>
      <c r="CU2628">
        <v>9</v>
      </c>
      <c r="CV2628">
        <v>9</v>
      </c>
      <c r="CW2628">
        <v>9</v>
      </c>
      <c r="CX2628">
        <v>12</v>
      </c>
      <c r="CY2628">
        <v>13</v>
      </c>
      <c r="CZ2628">
        <v>14</v>
      </c>
      <c r="DA2628">
        <v>14</v>
      </c>
      <c r="DB2628">
        <v>15</v>
      </c>
      <c r="DC2628">
        <v>15</v>
      </c>
      <c r="DD2628">
        <v>15</v>
      </c>
      <c r="DE2628">
        <v>15</v>
      </c>
      <c r="DF2628">
        <v>17</v>
      </c>
      <c r="DG2628">
        <v>17</v>
      </c>
      <c r="DH2628">
        <v>17</v>
      </c>
      <c r="DI2628">
        <v>24</v>
      </c>
      <c r="DJ2628">
        <v>24</v>
      </c>
      <c r="DK2628">
        <v>26</v>
      </c>
      <c r="DL2628">
        <v>27</v>
      </c>
      <c r="DM2628">
        <v>28</v>
      </c>
      <c r="DN2628">
        <v>28</v>
      </c>
      <c r="DO2628">
        <v>28</v>
      </c>
      <c r="DP2628">
        <v>30</v>
      </c>
      <c r="DQ2628">
        <v>30</v>
      </c>
      <c r="DR2628">
        <v>30</v>
      </c>
      <c r="DS2628">
        <v>31</v>
      </c>
      <c r="DT2628">
        <v>35</v>
      </c>
      <c r="DU2628">
        <v>36</v>
      </c>
      <c r="DV2628">
        <v>36</v>
      </c>
      <c r="DW2628">
        <v>36</v>
      </c>
      <c r="DX2628">
        <v>36</v>
      </c>
      <c r="DY2628">
        <v>36</v>
      </c>
      <c r="DZ2628">
        <v>38</v>
      </c>
      <c r="EA2628">
        <v>38</v>
      </c>
      <c r="EB2628">
        <v>42</v>
      </c>
      <c r="EC2628">
        <v>42</v>
      </c>
      <c r="ED2628">
        <v>42</v>
      </c>
      <c r="EE2628">
        <v>42</v>
      </c>
      <c r="EF2628">
        <v>42</v>
      </c>
      <c r="EG2628">
        <v>45</v>
      </c>
      <c r="EH2628">
        <v>45</v>
      </c>
      <c r="EI2628">
        <v>45</v>
      </c>
      <c r="EJ2628">
        <v>45</v>
      </c>
      <c r="EK2628">
        <v>46</v>
      </c>
      <c r="EL2628">
        <v>46</v>
      </c>
      <c r="EM2628">
        <v>46</v>
      </c>
      <c r="EN2628">
        <v>47</v>
      </c>
      <c r="EO2628">
        <v>47</v>
      </c>
      <c r="EP2628">
        <v>50</v>
      </c>
      <c r="EQ2628">
        <v>52</v>
      </c>
      <c r="ER2628">
        <v>52</v>
      </c>
      <c r="ES2628">
        <v>52</v>
      </c>
      <c r="ET2628">
        <v>52</v>
      </c>
      <c r="EU2628">
        <v>53</v>
      </c>
      <c r="EV2628">
        <v>55</v>
      </c>
      <c r="EW2628">
        <v>55</v>
      </c>
      <c r="EX2628">
        <v>55</v>
      </c>
      <c r="EY2628">
        <v>56</v>
      </c>
      <c r="EZ2628">
        <v>56</v>
      </c>
      <c r="FA2628">
        <v>56</v>
      </c>
      <c r="FB2628">
        <v>56</v>
      </c>
      <c r="FC2628">
        <v>58</v>
      </c>
      <c r="FD2628">
        <v>62</v>
      </c>
      <c r="FE2628">
        <v>62</v>
      </c>
      <c r="FF2628">
        <v>62</v>
      </c>
    </row>
    <row r="2629" spans="1:162" x14ac:dyDescent="0.3">
      <c r="A2629">
        <v>84048465</v>
      </c>
      <c r="B2629" t="s">
        <v>105</v>
      </c>
      <c r="C2629" t="s">
        <v>123</v>
      </c>
      <c r="D2629">
        <v>840</v>
      </c>
      <c r="E2629">
        <v>48465</v>
      </c>
      <c r="F2629" t="s">
        <v>4553</v>
      </c>
      <c r="G2629" t="s">
        <v>2758</v>
      </c>
      <c r="H2629" t="s">
        <v>105</v>
      </c>
      <c r="I2629">
        <v>29.891492320000001</v>
      </c>
      <c r="J2629">
        <v>-101.15252049999999</v>
      </c>
      <c r="K2629" t="s">
        <v>4554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1</v>
      </c>
      <c r="BY2629">
        <v>3</v>
      </c>
      <c r="BZ2629">
        <v>5</v>
      </c>
      <c r="CA2629">
        <v>5</v>
      </c>
      <c r="CB2629">
        <v>5</v>
      </c>
      <c r="CC2629">
        <v>5</v>
      </c>
      <c r="CD2629">
        <v>5</v>
      </c>
      <c r="CE2629">
        <v>5</v>
      </c>
      <c r="CF2629">
        <v>5</v>
      </c>
      <c r="CG2629">
        <v>5</v>
      </c>
      <c r="CH2629">
        <v>5</v>
      </c>
      <c r="CI2629">
        <v>5</v>
      </c>
      <c r="CJ2629">
        <v>6</v>
      </c>
      <c r="CK2629">
        <v>7</v>
      </c>
      <c r="CL2629">
        <v>7</v>
      </c>
      <c r="CM2629">
        <v>8</v>
      </c>
      <c r="CN2629">
        <v>10</v>
      </c>
      <c r="CO2629">
        <v>11</v>
      </c>
      <c r="CP2629">
        <v>12</v>
      </c>
      <c r="CQ2629">
        <v>12</v>
      </c>
      <c r="CR2629">
        <v>12</v>
      </c>
      <c r="CS2629">
        <v>12</v>
      </c>
      <c r="CT2629">
        <v>12</v>
      </c>
      <c r="CU2629">
        <v>12</v>
      </c>
      <c r="CV2629">
        <v>12</v>
      </c>
      <c r="CW2629">
        <v>12</v>
      </c>
      <c r="CX2629">
        <v>12</v>
      </c>
      <c r="CY2629">
        <v>12</v>
      </c>
      <c r="CZ2629">
        <v>12</v>
      </c>
      <c r="DA2629">
        <v>12</v>
      </c>
      <c r="DB2629">
        <v>12</v>
      </c>
      <c r="DC2629">
        <v>12</v>
      </c>
      <c r="DD2629">
        <v>13</v>
      </c>
      <c r="DE2629">
        <v>13</v>
      </c>
      <c r="DF2629">
        <v>13</v>
      </c>
      <c r="DG2629">
        <v>13</v>
      </c>
      <c r="DH2629">
        <v>13</v>
      </c>
      <c r="DI2629">
        <v>13</v>
      </c>
      <c r="DJ2629">
        <v>13</v>
      </c>
      <c r="DK2629">
        <v>13</v>
      </c>
      <c r="DL2629">
        <v>13</v>
      </c>
      <c r="DM2629">
        <v>13</v>
      </c>
      <c r="DN2629">
        <v>13</v>
      </c>
      <c r="DO2629">
        <v>13</v>
      </c>
      <c r="DP2629">
        <v>13</v>
      </c>
      <c r="DQ2629">
        <v>13</v>
      </c>
      <c r="DR2629">
        <v>13</v>
      </c>
      <c r="DS2629">
        <v>13</v>
      </c>
      <c r="DT2629">
        <v>13</v>
      </c>
      <c r="DU2629">
        <v>13</v>
      </c>
      <c r="DV2629">
        <v>13</v>
      </c>
      <c r="DW2629">
        <v>13</v>
      </c>
      <c r="DX2629">
        <v>13</v>
      </c>
      <c r="DY2629">
        <v>13</v>
      </c>
      <c r="DZ2629">
        <v>13</v>
      </c>
      <c r="EA2629">
        <v>13</v>
      </c>
      <c r="EB2629">
        <v>13</v>
      </c>
      <c r="EC2629">
        <v>14</v>
      </c>
      <c r="ED2629">
        <v>14</v>
      </c>
      <c r="EE2629">
        <v>14</v>
      </c>
      <c r="EF2629">
        <v>14</v>
      </c>
      <c r="EG2629">
        <v>17</v>
      </c>
      <c r="EH2629">
        <v>18</v>
      </c>
      <c r="EI2629">
        <v>20</v>
      </c>
      <c r="EJ2629">
        <v>20</v>
      </c>
      <c r="EK2629">
        <v>20</v>
      </c>
      <c r="EL2629">
        <v>20</v>
      </c>
      <c r="EM2629">
        <v>20</v>
      </c>
      <c r="EN2629">
        <v>21</v>
      </c>
      <c r="EO2629">
        <v>21</v>
      </c>
      <c r="EP2629">
        <v>21</v>
      </c>
      <c r="EQ2629">
        <v>21</v>
      </c>
      <c r="ER2629">
        <v>21</v>
      </c>
      <c r="ES2629">
        <v>25</v>
      </c>
      <c r="ET2629">
        <v>25</v>
      </c>
      <c r="EU2629">
        <v>25</v>
      </c>
      <c r="EV2629">
        <v>27</v>
      </c>
      <c r="EW2629">
        <v>32</v>
      </c>
      <c r="EX2629">
        <v>32</v>
      </c>
      <c r="EY2629">
        <v>33</v>
      </c>
      <c r="EZ2629">
        <v>33</v>
      </c>
      <c r="FA2629">
        <v>36</v>
      </c>
      <c r="FB2629">
        <v>36</v>
      </c>
      <c r="FC2629">
        <v>36</v>
      </c>
      <c r="FD2629">
        <v>43</v>
      </c>
      <c r="FE2629">
        <v>53</v>
      </c>
      <c r="FF2629">
        <v>59</v>
      </c>
    </row>
    <row r="2630" spans="1:162" x14ac:dyDescent="0.3">
      <c r="A2630">
        <v>84048149</v>
      </c>
      <c r="B2630" t="s">
        <v>105</v>
      </c>
      <c r="C2630" t="s">
        <v>123</v>
      </c>
      <c r="D2630">
        <v>840</v>
      </c>
      <c r="E2630">
        <v>48149</v>
      </c>
      <c r="F2630" t="s">
        <v>181</v>
      </c>
      <c r="G2630" t="s">
        <v>2758</v>
      </c>
      <c r="H2630" t="s">
        <v>105</v>
      </c>
      <c r="I2630">
        <v>29.87788372</v>
      </c>
      <c r="J2630">
        <v>-96.920760619999996</v>
      </c>
      <c r="K2630" t="s">
        <v>4301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2</v>
      </c>
      <c r="CD2630">
        <v>4</v>
      </c>
      <c r="CE2630">
        <v>4</v>
      </c>
      <c r="CF2630">
        <v>10</v>
      </c>
      <c r="CG2630">
        <v>10</v>
      </c>
      <c r="CH2630">
        <v>11</v>
      </c>
      <c r="CI2630">
        <v>9</v>
      </c>
      <c r="CJ2630">
        <v>9</v>
      </c>
      <c r="CK2630">
        <v>9</v>
      </c>
      <c r="CL2630">
        <v>8</v>
      </c>
      <c r="CM2630">
        <v>9</v>
      </c>
      <c r="CN2630">
        <v>9</v>
      </c>
      <c r="CO2630">
        <v>10</v>
      </c>
      <c r="CP2630">
        <v>10</v>
      </c>
      <c r="CQ2630">
        <v>10</v>
      </c>
      <c r="CR2630">
        <v>12</v>
      </c>
      <c r="CS2630">
        <v>13</v>
      </c>
      <c r="CT2630">
        <v>15</v>
      </c>
      <c r="CU2630">
        <v>15</v>
      </c>
      <c r="CV2630">
        <v>15</v>
      </c>
      <c r="CW2630">
        <v>15</v>
      </c>
      <c r="CX2630">
        <v>15</v>
      </c>
      <c r="CY2630">
        <v>15</v>
      </c>
      <c r="CZ2630">
        <v>15</v>
      </c>
      <c r="DA2630">
        <v>15</v>
      </c>
      <c r="DB2630">
        <v>15</v>
      </c>
      <c r="DC2630">
        <v>15</v>
      </c>
      <c r="DD2630">
        <v>15</v>
      </c>
      <c r="DE2630">
        <v>15</v>
      </c>
      <c r="DF2630">
        <v>15</v>
      </c>
      <c r="DG2630">
        <v>15</v>
      </c>
      <c r="DH2630">
        <v>15</v>
      </c>
      <c r="DI2630">
        <v>15</v>
      </c>
      <c r="DJ2630">
        <v>15</v>
      </c>
      <c r="DK2630">
        <v>15</v>
      </c>
      <c r="DL2630">
        <v>17</v>
      </c>
      <c r="DM2630">
        <v>17</v>
      </c>
      <c r="DN2630">
        <v>19</v>
      </c>
      <c r="DO2630">
        <v>21</v>
      </c>
      <c r="DP2630">
        <v>24</v>
      </c>
      <c r="DQ2630">
        <v>25</v>
      </c>
      <c r="DR2630">
        <v>25</v>
      </c>
      <c r="DS2630">
        <v>26</v>
      </c>
      <c r="DT2630">
        <v>26</v>
      </c>
      <c r="DU2630">
        <v>28</v>
      </c>
      <c r="DV2630">
        <v>27</v>
      </c>
      <c r="DW2630">
        <v>29</v>
      </c>
      <c r="DX2630">
        <v>29</v>
      </c>
      <c r="DY2630">
        <v>29</v>
      </c>
      <c r="DZ2630">
        <v>31</v>
      </c>
      <c r="EA2630">
        <v>31</v>
      </c>
      <c r="EB2630">
        <v>31</v>
      </c>
      <c r="EC2630">
        <v>31</v>
      </c>
      <c r="ED2630">
        <v>31</v>
      </c>
      <c r="EE2630">
        <v>32</v>
      </c>
      <c r="EF2630">
        <v>32</v>
      </c>
      <c r="EG2630">
        <v>32</v>
      </c>
      <c r="EH2630">
        <v>32</v>
      </c>
      <c r="EI2630">
        <v>34</v>
      </c>
      <c r="EJ2630">
        <v>34</v>
      </c>
      <c r="EK2630">
        <v>34</v>
      </c>
      <c r="EL2630">
        <v>34</v>
      </c>
      <c r="EM2630">
        <v>34</v>
      </c>
      <c r="EN2630">
        <v>34</v>
      </c>
      <c r="EO2630">
        <v>36</v>
      </c>
      <c r="EP2630">
        <v>38</v>
      </c>
      <c r="EQ2630">
        <v>38</v>
      </c>
      <c r="ER2630">
        <v>38</v>
      </c>
      <c r="ES2630">
        <v>38</v>
      </c>
      <c r="ET2630">
        <v>38</v>
      </c>
      <c r="EU2630">
        <v>38</v>
      </c>
      <c r="EV2630">
        <v>39</v>
      </c>
      <c r="EW2630">
        <v>43</v>
      </c>
      <c r="EX2630">
        <v>44</v>
      </c>
      <c r="EY2630">
        <v>43</v>
      </c>
      <c r="EZ2630">
        <v>44</v>
      </c>
      <c r="FA2630">
        <v>44</v>
      </c>
      <c r="FB2630">
        <v>45</v>
      </c>
      <c r="FC2630">
        <v>52</v>
      </c>
      <c r="FD2630">
        <v>51</v>
      </c>
      <c r="FE2630">
        <v>52</v>
      </c>
      <c r="FF2630">
        <v>58</v>
      </c>
    </row>
    <row r="2631" spans="1:162" x14ac:dyDescent="0.3">
      <c r="A2631">
        <v>84048331</v>
      </c>
      <c r="B2631" t="s">
        <v>105</v>
      </c>
      <c r="C2631" t="s">
        <v>123</v>
      </c>
      <c r="D2631">
        <v>840</v>
      </c>
      <c r="E2631">
        <v>48331</v>
      </c>
      <c r="F2631" t="s">
        <v>4441</v>
      </c>
      <c r="G2631" t="s">
        <v>2758</v>
      </c>
      <c r="H2631" t="s">
        <v>105</v>
      </c>
      <c r="I2631">
        <v>30.785818299999999</v>
      </c>
      <c r="J2631">
        <v>-96.977186979999999</v>
      </c>
      <c r="K2631" t="s">
        <v>4442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</v>
      </c>
      <c r="BS2631">
        <v>1</v>
      </c>
      <c r="BT2631">
        <v>1</v>
      </c>
      <c r="BU2631">
        <v>2</v>
      </c>
      <c r="BV2631">
        <v>2</v>
      </c>
      <c r="BW2631">
        <v>2</v>
      </c>
      <c r="BX2631">
        <v>2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3</v>
      </c>
      <c r="CI2631">
        <v>3</v>
      </c>
      <c r="CJ2631">
        <v>3</v>
      </c>
      <c r="CK2631">
        <v>7</v>
      </c>
      <c r="CL2631">
        <v>7</v>
      </c>
      <c r="CM2631">
        <v>7</v>
      </c>
      <c r="CN2631">
        <v>7</v>
      </c>
      <c r="CO2631">
        <v>7</v>
      </c>
      <c r="CP2631">
        <v>8</v>
      </c>
      <c r="CQ2631">
        <v>8</v>
      </c>
      <c r="CR2631">
        <v>8</v>
      </c>
      <c r="CS2631">
        <v>8</v>
      </c>
      <c r="CT2631">
        <v>9</v>
      </c>
      <c r="CU2631">
        <v>9</v>
      </c>
      <c r="CV2631">
        <v>11</v>
      </c>
      <c r="CW2631">
        <v>12</v>
      </c>
      <c r="CX2631">
        <v>12</v>
      </c>
      <c r="CY2631">
        <v>12</v>
      </c>
      <c r="CZ2631">
        <v>13</v>
      </c>
      <c r="DA2631">
        <v>13</v>
      </c>
      <c r="DB2631">
        <v>13</v>
      </c>
      <c r="DC2631">
        <v>13</v>
      </c>
      <c r="DD2631">
        <v>13</v>
      </c>
      <c r="DE2631">
        <v>14</v>
      </c>
      <c r="DF2631">
        <v>14</v>
      </c>
      <c r="DG2631">
        <v>16</v>
      </c>
      <c r="DH2631">
        <v>16</v>
      </c>
      <c r="DI2631">
        <v>16</v>
      </c>
      <c r="DJ2631">
        <v>17</v>
      </c>
      <c r="DK2631">
        <v>18</v>
      </c>
      <c r="DL2631">
        <v>18</v>
      </c>
      <c r="DM2631">
        <v>18</v>
      </c>
      <c r="DN2631">
        <v>18</v>
      </c>
      <c r="DO2631">
        <v>18</v>
      </c>
      <c r="DP2631">
        <v>20</v>
      </c>
      <c r="DQ2631">
        <v>20</v>
      </c>
      <c r="DR2631">
        <v>20</v>
      </c>
      <c r="DS2631">
        <v>20</v>
      </c>
      <c r="DT2631">
        <v>20</v>
      </c>
      <c r="DU2631">
        <v>22</v>
      </c>
      <c r="DV2631">
        <v>23</v>
      </c>
      <c r="DW2631">
        <v>23</v>
      </c>
      <c r="DX2631">
        <v>24</v>
      </c>
      <c r="DY2631">
        <v>24</v>
      </c>
      <c r="DZ2631">
        <v>25</v>
      </c>
      <c r="EA2631">
        <v>26</v>
      </c>
      <c r="EB2631">
        <v>27</v>
      </c>
      <c r="EC2631">
        <v>27</v>
      </c>
      <c r="ED2631">
        <v>27</v>
      </c>
      <c r="EE2631">
        <v>28</v>
      </c>
      <c r="EF2631">
        <v>28</v>
      </c>
      <c r="EG2631">
        <v>28</v>
      </c>
      <c r="EH2631">
        <v>28</v>
      </c>
      <c r="EI2631">
        <v>28</v>
      </c>
      <c r="EJ2631">
        <v>28</v>
      </c>
      <c r="EK2631">
        <v>28</v>
      </c>
      <c r="EL2631">
        <v>28</v>
      </c>
      <c r="EM2631">
        <v>28</v>
      </c>
      <c r="EN2631">
        <v>29</v>
      </c>
      <c r="EO2631">
        <v>29</v>
      </c>
      <c r="EP2631">
        <v>29</v>
      </c>
      <c r="EQ2631">
        <v>32</v>
      </c>
      <c r="ER2631">
        <v>35</v>
      </c>
      <c r="ES2631">
        <v>35</v>
      </c>
      <c r="ET2631">
        <v>35</v>
      </c>
      <c r="EU2631">
        <v>35</v>
      </c>
      <c r="EV2631">
        <v>37</v>
      </c>
      <c r="EW2631">
        <v>38</v>
      </c>
      <c r="EX2631">
        <v>40</v>
      </c>
      <c r="EY2631">
        <v>42</v>
      </c>
      <c r="EZ2631">
        <v>44</v>
      </c>
      <c r="FA2631">
        <v>44</v>
      </c>
      <c r="FB2631">
        <v>44</v>
      </c>
      <c r="FC2631">
        <v>48</v>
      </c>
      <c r="FD2631">
        <v>51</v>
      </c>
      <c r="FE2631">
        <v>56</v>
      </c>
      <c r="FF2631">
        <v>57</v>
      </c>
    </row>
    <row r="2632" spans="1:162" x14ac:dyDescent="0.3">
      <c r="A2632">
        <v>84048057</v>
      </c>
      <c r="B2632" t="s">
        <v>105</v>
      </c>
      <c r="C2632" t="s">
        <v>123</v>
      </c>
      <c r="D2632">
        <v>840</v>
      </c>
      <c r="E2632">
        <v>48057</v>
      </c>
      <c r="F2632" t="s">
        <v>139</v>
      </c>
      <c r="G2632" t="s">
        <v>2758</v>
      </c>
      <c r="H2632" t="s">
        <v>105</v>
      </c>
      <c r="I2632">
        <v>28.470482359999998</v>
      </c>
      <c r="J2632">
        <v>-96.616339449999998</v>
      </c>
      <c r="K2632" t="s">
        <v>4226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</v>
      </c>
      <c r="BX2632">
        <v>2</v>
      </c>
      <c r="BY2632">
        <v>3</v>
      </c>
      <c r="BZ2632">
        <v>3</v>
      </c>
      <c r="CA2632">
        <v>5</v>
      </c>
      <c r="CB2632">
        <v>6</v>
      </c>
      <c r="CC2632">
        <v>7</v>
      </c>
      <c r="CD2632">
        <v>7</v>
      </c>
      <c r="CE2632">
        <v>8</v>
      </c>
      <c r="CF2632">
        <v>8</v>
      </c>
      <c r="CG2632">
        <v>8</v>
      </c>
      <c r="CH2632">
        <v>11</v>
      </c>
      <c r="CI2632">
        <v>12</v>
      </c>
      <c r="CJ2632">
        <v>12</v>
      </c>
      <c r="CK2632">
        <v>12</v>
      </c>
      <c r="CL2632">
        <v>13</v>
      </c>
      <c r="CM2632">
        <v>14</v>
      </c>
      <c r="CN2632">
        <v>14</v>
      </c>
      <c r="CO2632">
        <v>15</v>
      </c>
      <c r="CP2632">
        <v>15</v>
      </c>
      <c r="CQ2632">
        <v>19</v>
      </c>
      <c r="CR2632">
        <v>19</v>
      </c>
      <c r="CS2632">
        <v>19</v>
      </c>
      <c r="CT2632">
        <v>21</v>
      </c>
      <c r="CU2632">
        <v>21</v>
      </c>
      <c r="CV2632">
        <v>21</v>
      </c>
      <c r="CW2632">
        <v>21</v>
      </c>
      <c r="CX2632">
        <v>21</v>
      </c>
      <c r="CY2632">
        <v>22</v>
      </c>
      <c r="CZ2632">
        <v>23</v>
      </c>
      <c r="DA2632">
        <v>23</v>
      </c>
      <c r="DB2632">
        <v>26</v>
      </c>
      <c r="DC2632">
        <v>26</v>
      </c>
      <c r="DD2632">
        <v>29</v>
      </c>
      <c r="DE2632">
        <v>30</v>
      </c>
      <c r="DF2632">
        <v>30</v>
      </c>
      <c r="DG2632">
        <v>30</v>
      </c>
      <c r="DH2632">
        <v>30</v>
      </c>
      <c r="DI2632">
        <v>31</v>
      </c>
      <c r="DJ2632">
        <v>32</v>
      </c>
      <c r="DK2632">
        <v>33</v>
      </c>
      <c r="DL2632">
        <v>34</v>
      </c>
      <c r="DM2632">
        <v>34</v>
      </c>
      <c r="DN2632">
        <v>34</v>
      </c>
      <c r="DO2632">
        <v>36</v>
      </c>
      <c r="DP2632">
        <v>36</v>
      </c>
      <c r="DQ2632">
        <v>36</v>
      </c>
      <c r="DR2632">
        <v>36</v>
      </c>
      <c r="DS2632">
        <v>36</v>
      </c>
      <c r="DT2632">
        <v>36</v>
      </c>
      <c r="DU2632">
        <v>36</v>
      </c>
      <c r="DV2632">
        <v>36</v>
      </c>
      <c r="DW2632">
        <v>36</v>
      </c>
      <c r="DX2632">
        <v>36</v>
      </c>
      <c r="DY2632">
        <v>36</v>
      </c>
      <c r="DZ2632">
        <v>36</v>
      </c>
      <c r="EA2632">
        <v>37</v>
      </c>
      <c r="EB2632">
        <v>37</v>
      </c>
      <c r="EC2632">
        <v>37</v>
      </c>
      <c r="ED2632">
        <v>37</v>
      </c>
      <c r="EE2632">
        <v>37</v>
      </c>
      <c r="EF2632">
        <v>37</v>
      </c>
      <c r="EG2632">
        <v>37</v>
      </c>
      <c r="EH2632">
        <v>37</v>
      </c>
      <c r="EI2632">
        <v>37</v>
      </c>
      <c r="EJ2632">
        <v>37</v>
      </c>
      <c r="EK2632">
        <v>37</v>
      </c>
      <c r="EL2632">
        <v>37</v>
      </c>
      <c r="EM2632">
        <v>37</v>
      </c>
      <c r="EN2632">
        <v>37</v>
      </c>
      <c r="EO2632">
        <v>37</v>
      </c>
      <c r="EP2632">
        <v>37</v>
      </c>
      <c r="EQ2632">
        <v>37</v>
      </c>
      <c r="ER2632">
        <v>38</v>
      </c>
      <c r="ES2632">
        <v>39</v>
      </c>
      <c r="ET2632">
        <v>39</v>
      </c>
      <c r="EU2632">
        <v>41</v>
      </c>
      <c r="EV2632">
        <v>42</v>
      </c>
      <c r="EW2632">
        <v>45</v>
      </c>
      <c r="EX2632">
        <v>46</v>
      </c>
      <c r="EY2632">
        <v>46</v>
      </c>
      <c r="EZ2632">
        <v>46</v>
      </c>
      <c r="FA2632">
        <v>46</v>
      </c>
      <c r="FB2632">
        <v>46</v>
      </c>
      <c r="FC2632">
        <v>46</v>
      </c>
      <c r="FD2632">
        <v>46</v>
      </c>
      <c r="FE2632">
        <v>52</v>
      </c>
      <c r="FF2632">
        <v>55</v>
      </c>
    </row>
    <row r="2633" spans="1:162" x14ac:dyDescent="0.3">
      <c r="A2633">
        <v>84048089</v>
      </c>
      <c r="B2633" t="s">
        <v>105</v>
      </c>
      <c r="C2633" t="s">
        <v>123</v>
      </c>
      <c r="D2633">
        <v>840</v>
      </c>
      <c r="E2633">
        <v>48089</v>
      </c>
      <c r="F2633" t="s">
        <v>597</v>
      </c>
      <c r="G2633" t="s">
        <v>2758</v>
      </c>
      <c r="H2633" t="s">
        <v>105</v>
      </c>
      <c r="I2633">
        <v>29.622097999999902</v>
      </c>
      <c r="J2633">
        <v>-96.527380500000007</v>
      </c>
      <c r="K2633" t="s">
        <v>4252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2</v>
      </c>
      <c r="CD2633">
        <v>2</v>
      </c>
      <c r="CE2633">
        <v>2</v>
      </c>
      <c r="CF2633">
        <v>4</v>
      </c>
      <c r="CG2633">
        <v>2</v>
      </c>
      <c r="CH2633">
        <v>2</v>
      </c>
      <c r="CI2633">
        <v>2</v>
      </c>
      <c r="CJ2633">
        <v>3</v>
      </c>
      <c r="CK2633">
        <v>6</v>
      </c>
      <c r="CL2633">
        <v>6</v>
      </c>
      <c r="CM2633">
        <v>6</v>
      </c>
      <c r="CN2633">
        <v>7</v>
      </c>
      <c r="CO2633">
        <v>7</v>
      </c>
      <c r="CP2633">
        <v>7</v>
      </c>
      <c r="CQ2633">
        <v>7</v>
      </c>
      <c r="CR2633">
        <v>7</v>
      </c>
      <c r="CS2633">
        <v>7</v>
      </c>
      <c r="CT2633">
        <v>7</v>
      </c>
      <c r="CU2633">
        <v>8</v>
      </c>
      <c r="CV2633">
        <v>8</v>
      </c>
      <c r="CW2633">
        <v>8</v>
      </c>
      <c r="CX2633">
        <v>9</v>
      </c>
      <c r="CY2633">
        <v>9</v>
      </c>
      <c r="CZ2633">
        <v>10</v>
      </c>
      <c r="DA2633">
        <v>10</v>
      </c>
      <c r="DB2633">
        <v>10</v>
      </c>
      <c r="DC2633">
        <v>10</v>
      </c>
      <c r="DD2633">
        <v>10</v>
      </c>
      <c r="DE2633">
        <v>10</v>
      </c>
      <c r="DF2633">
        <v>10</v>
      </c>
      <c r="DG2633">
        <v>10</v>
      </c>
      <c r="DH2633">
        <v>11</v>
      </c>
      <c r="DI2633">
        <v>11</v>
      </c>
      <c r="DJ2633">
        <v>11</v>
      </c>
      <c r="DK2633">
        <v>10</v>
      </c>
      <c r="DL2633">
        <v>10</v>
      </c>
      <c r="DM2633">
        <v>12</v>
      </c>
      <c r="DN2633">
        <v>12</v>
      </c>
      <c r="DO2633">
        <v>13</v>
      </c>
      <c r="DP2633">
        <v>16</v>
      </c>
      <c r="DQ2633">
        <v>16</v>
      </c>
      <c r="DR2633">
        <v>16</v>
      </c>
      <c r="DS2633">
        <v>16</v>
      </c>
      <c r="DT2633">
        <v>18</v>
      </c>
      <c r="DU2633">
        <v>18</v>
      </c>
      <c r="DV2633">
        <v>18</v>
      </c>
      <c r="DW2633">
        <v>18</v>
      </c>
      <c r="DX2633">
        <v>18</v>
      </c>
      <c r="DY2633">
        <v>18</v>
      </c>
      <c r="DZ2633">
        <v>19</v>
      </c>
      <c r="EA2633">
        <v>19</v>
      </c>
      <c r="EB2633">
        <v>19</v>
      </c>
      <c r="EC2633">
        <v>19</v>
      </c>
      <c r="ED2633">
        <v>19</v>
      </c>
      <c r="EE2633">
        <v>19</v>
      </c>
      <c r="EF2633">
        <v>20</v>
      </c>
      <c r="EG2633">
        <v>20</v>
      </c>
      <c r="EH2633">
        <v>21</v>
      </c>
      <c r="EI2633">
        <v>22</v>
      </c>
      <c r="EJ2633">
        <v>22</v>
      </c>
      <c r="EK2633">
        <v>22</v>
      </c>
      <c r="EL2633">
        <v>22</v>
      </c>
      <c r="EM2633">
        <v>22</v>
      </c>
      <c r="EN2633">
        <v>23</v>
      </c>
      <c r="EO2633">
        <v>23</v>
      </c>
      <c r="EP2633">
        <v>24</v>
      </c>
      <c r="EQ2633">
        <v>24</v>
      </c>
      <c r="ER2633">
        <v>24</v>
      </c>
      <c r="ES2633">
        <v>24</v>
      </c>
      <c r="ET2633">
        <v>24</v>
      </c>
      <c r="EU2633">
        <v>26</v>
      </c>
      <c r="EV2633">
        <v>27</v>
      </c>
      <c r="EW2633">
        <v>28</v>
      </c>
      <c r="EX2633">
        <v>31</v>
      </c>
      <c r="EY2633">
        <v>33</v>
      </c>
      <c r="EZ2633">
        <v>33</v>
      </c>
      <c r="FA2633">
        <v>34</v>
      </c>
      <c r="FB2633">
        <v>36</v>
      </c>
      <c r="FC2633">
        <v>41</v>
      </c>
      <c r="FD2633">
        <v>44</v>
      </c>
      <c r="FE2633">
        <v>46</v>
      </c>
      <c r="FF2633">
        <v>55</v>
      </c>
    </row>
    <row r="2634" spans="1:162" x14ac:dyDescent="0.3">
      <c r="A2634">
        <v>84048051</v>
      </c>
      <c r="B2634" t="s">
        <v>105</v>
      </c>
      <c r="C2634" t="s">
        <v>123</v>
      </c>
      <c r="D2634">
        <v>840</v>
      </c>
      <c r="E2634">
        <v>48051</v>
      </c>
      <c r="F2634" t="s">
        <v>4221</v>
      </c>
      <c r="G2634" t="s">
        <v>2758</v>
      </c>
      <c r="H2634" t="s">
        <v>105</v>
      </c>
      <c r="I2634">
        <v>30.492738079999999</v>
      </c>
      <c r="J2634">
        <v>-96.621584839999997</v>
      </c>
      <c r="K2634" t="s">
        <v>4222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1</v>
      </c>
      <c r="CC2634">
        <v>1</v>
      </c>
      <c r="CD2634">
        <v>1</v>
      </c>
      <c r="CE2634">
        <v>1</v>
      </c>
      <c r="CF2634">
        <v>1</v>
      </c>
      <c r="CG2634">
        <v>2</v>
      </c>
      <c r="CH2634">
        <v>2</v>
      </c>
      <c r="CI2634">
        <v>2</v>
      </c>
      <c r="CJ2634">
        <v>5</v>
      </c>
      <c r="CK2634">
        <v>5</v>
      </c>
      <c r="CL2634">
        <v>5</v>
      </c>
      <c r="CM2634">
        <v>6</v>
      </c>
      <c r="CN2634">
        <v>6</v>
      </c>
      <c r="CO2634">
        <v>6</v>
      </c>
      <c r="CP2634">
        <v>6</v>
      </c>
      <c r="CQ2634">
        <v>6</v>
      </c>
      <c r="CR2634">
        <v>8</v>
      </c>
      <c r="CS2634">
        <v>8</v>
      </c>
      <c r="CT2634">
        <v>9</v>
      </c>
      <c r="CU2634">
        <v>9</v>
      </c>
      <c r="CV2634">
        <v>9</v>
      </c>
      <c r="CW2634">
        <v>9</v>
      </c>
      <c r="CX2634">
        <v>9</v>
      </c>
      <c r="CY2634">
        <v>10</v>
      </c>
      <c r="CZ2634">
        <v>11</v>
      </c>
      <c r="DA2634">
        <v>11</v>
      </c>
      <c r="DB2634">
        <v>11</v>
      </c>
      <c r="DC2634">
        <v>11</v>
      </c>
      <c r="DD2634">
        <v>11</v>
      </c>
      <c r="DE2634">
        <v>12</v>
      </c>
      <c r="DF2634">
        <v>12</v>
      </c>
      <c r="DG2634">
        <v>12</v>
      </c>
      <c r="DH2634">
        <v>13</v>
      </c>
      <c r="DI2634">
        <v>14</v>
      </c>
      <c r="DJ2634">
        <v>14</v>
      </c>
      <c r="DK2634">
        <v>14</v>
      </c>
      <c r="DL2634">
        <v>14</v>
      </c>
      <c r="DM2634">
        <v>14</v>
      </c>
      <c r="DN2634">
        <v>14</v>
      </c>
      <c r="DO2634">
        <v>15</v>
      </c>
      <c r="DP2634">
        <v>15</v>
      </c>
      <c r="DQ2634">
        <v>15</v>
      </c>
      <c r="DR2634">
        <v>15</v>
      </c>
      <c r="DS2634">
        <v>16</v>
      </c>
      <c r="DT2634">
        <v>16</v>
      </c>
      <c r="DU2634">
        <v>17</v>
      </c>
      <c r="DV2634">
        <v>17</v>
      </c>
      <c r="DW2634">
        <v>18</v>
      </c>
      <c r="DX2634">
        <v>18</v>
      </c>
      <c r="DY2634">
        <v>18</v>
      </c>
      <c r="DZ2634">
        <v>20</v>
      </c>
      <c r="EA2634">
        <v>20</v>
      </c>
      <c r="EB2634">
        <v>20</v>
      </c>
      <c r="EC2634">
        <v>20</v>
      </c>
      <c r="ED2634">
        <v>20</v>
      </c>
      <c r="EE2634">
        <v>22</v>
      </c>
      <c r="EF2634">
        <v>22</v>
      </c>
      <c r="EG2634">
        <v>22</v>
      </c>
      <c r="EH2634">
        <v>22</v>
      </c>
      <c r="EI2634">
        <v>23</v>
      </c>
      <c r="EJ2634">
        <v>23</v>
      </c>
      <c r="EK2634">
        <v>24</v>
      </c>
      <c r="EL2634">
        <v>24</v>
      </c>
      <c r="EM2634">
        <v>25</v>
      </c>
      <c r="EN2634">
        <v>25</v>
      </c>
      <c r="EO2634">
        <v>26</v>
      </c>
      <c r="EP2634">
        <v>28</v>
      </c>
      <c r="EQ2634">
        <v>29</v>
      </c>
      <c r="ER2634">
        <v>32</v>
      </c>
      <c r="ES2634">
        <v>32</v>
      </c>
      <c r="ET2634">
        <v>32</v>
      </c>
      <c r="EU2634">
        <v>35</v>
      </c>
      <c r="EV2634">
        <v>39</v>
      </c>
      <c r="EW2634">
        <v>39</v>
      </c>
      <c r="EX2634">
        <v>40</v>
      </c>
      <c r="EY2634">
        <v>41</v>
      </c>
      <c r="EZ2634">
        <v>41</v>
      </c>
      <c r="FA2634">
        <v>41</v>
      </c>
      <c r="FB2634">
        <v>45</v>
      </c>
      <c r="FC2634">
        <v>48</v>
      </c>
      <c r="FD2634">
        <v>53</v>
      </c>
      <c r="FE2634">
        <v>53</v>
      </c>
      <c r="FF2634">
        <v>54</v>
      </c>
    </row>
    <row r="2635" spans="1:162" x14ac:dyDescent="0.3">
      <c r="A2635">
        <v>84048467</v>
      </c>
      <c r="B2635" t="s">
        <v>105</v>
      </c>
      <c r="C2635" t="s">
        <v>123</v>
      </c>
      <c r="D2635">
        <v>840</v>
      </c>
      <c r="E2635">
        <v>48467</v>
      </c>
      <c r="F2635" t="s">
        <v>4555</v>
      </c>
      <c r="G2635" t="s">
        <v>2758</v>
      </c>
      <c r="H2635" t="s">
        <v>105</v>
      </c>
      <c r="I2635">
        <v>32.564838010000003</v>
      </c>
      <c r="J2635">
        <v>-95.837664689999997</v>
      </c>
      <c r="K2635" t="s">
        <v>4556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1</v>
      </c>
      <c r="CA2635">
        <v>1</v>
      </c>
      <c r="CB2635">
        <v>2</v>
      </c>
      <c r="CC2635">
        <v>2</v>
      </c>
      <c r="CD2635">
        <v>2</v>
      </c>
      <c r="CE2635">
        <v>3</v>
      </c>
      <c r="CF2635">
        <v>3</v>
      </c>
      <c r="CG2635">
        <v>4</v>
      </c>
      <c r="CH2635">
        <v>4</v>
      </c>
      <c r="CI2635">
        <v>5</v>
      </c>
      <c r="CJ2635">
        <v>7</v>
      </c>
      <c r="CK2635">
        <v>7</v>
      </c>
      <c r="CL2635">
        <v>7</v>
      </c>
      <c r="CM2635">
        <v>10</v>
      </c>
      <c r="CN2635">
        <v>10</v>
      </c>
      <c r="CO2635">
        <v>10</v>
      </c>
      <c r="CP2635">
        <v>10</v>
      </c>
      <c r="CQ2635">
        <v>10</v>
      </c>
      <c r="CR2635">
        <v>10</v>
      </c>
      <c r="CS2635">
        <v>11</v>
      </c>
      <c r="CT2635">
        <v>11</v>
      </c>
      <c r="CU2635">
        <v>12</v>
      </c>
      <c r="CV2635">
        <v>12</v>
      </c>
      <c r="CW2635">
        <v>12</v>
      </c>
      <c r="CX2635">
        <v>13</v>
      </c>
      <c r="CY2635">
        <v>13</v>
      </c>
      <c r="CZ2635">
        <v>13</v>
      </c>
      <c r="DA2635">
        <v>13</v>
      </c>
      <c r="DB2635">
        <v>13</v>
      </c>
      <c r="DC2635">
        <v>13</v>
      </c>
      <c r="DD2635">
        <v>13</v>
      </c>
      <c r="DE2635">
        <v>14</v>
      </c>
      <c r="DF2635">
        <v>14</v>
      </c>
      <c r="DG2635">
        <v>14</v>
      </c>
      <c r="DH2635">
        <v>15</v>
      </c>
      <c r="DI2635">
        <v>16</v>
      </c>
      <c r="DJ2635">
        <v>16</v>
      </c>
      <c r="DK2635">
        <v>16</v>
      </c>
      <c r="DL2635">
        <v>16</v>
      </c>
      <c r="DM2635">
        <v>18</v>
      </c>
      <c r="DN2635">
        <v>18</v>
      </c>
      <c r="DO2635">
        <v>18</v>
      </c>
      <c r="DP2635">
        <v>18</v>
      </c>
      <c r="DQ2635">
        <v>18</v>
      </c>
      <c r="DR2635">
        <v>18</v>
      </c>
      <c r="DS2635">
        <v>18</v>
      </c>
      <c r="DT2635">
        <v>22</v>
      </c>
      <c r="DU2635">
        <v>22</v>
      </c>
      <c r="DV2635">
        <v>22</v>
      </c>
      <c r="DW2635">
        <v>22</v>
      </c>
      <c r="DX2635">
        <v>22</v>
      </c>
      <c r="DY2635">
        <v>22</v>
      </c>
      <c r="DZ2635">
        <v>23</v>
      </c>
      <c r="EA2635">
        <v>24</v>
      </c>
      <c r="EB2635">
        <v>25</v>
      </c>
      <c r="EC2635">
        <v>25</v>
      </c>
      <c r="ED2635">
        <v>25</v>
      </c>
      <c r="EE2635">
        <v>26</v>
      </c>
      <c r="EF2635">
        <v>26</v>
      </c>
      <c r="EG2635">
        <v>26</v>
      </c>
      <c r="EH2635">
        <v>30</v>
      </c>
      <c r="EI2635">
        <v>30</v>
      </c>
      <c r="EJ2635">
        <v>30</v>
      </c>
      <c r="EK2635">
        <v>31</v>
      </c>
      <c r="EL2635">
        <v>31</v>
      </c>
      <c r="EM2635">
        <v>31</v>
      </c>
      <c r="EN2635">
        <v>34</v>
      </c>
      <c r="EO2635">
        <v>35</v>
      </c>
      <c r="EP2635">
        <v>35</v>
      </c>
      <c r="EQ2635">
        <v>37</v>
      </c>
      <c r="ER2635">
        <v>39</v>
      </c>
      <c r="ES2635">
        <v>39</v>
      </c>
      <c r="ET2635">
        <v>39</v>
      </c>
      <c r="EU2635">
        <v>40</v>
      </c>
      <c r="EV2635">
        <v>41</v>
      </c>
      <c r="EW2635">
        <v>44</v>
      </c>
      <c r="EX2635">
        <v>44</v>
      </c>
      <c r="EY2635">
        <v>46</v>
      </c>
      <c r="EZ2635">
        <v>46</v>
      </c>
      <c r="FA2635">
        <v>46</v>
      </c>
      <c r="FB2635">
        <v>52</v>
      </c>
      <c r="FC2635">
        <v>53</v>
      </c>
      <c r="FD2635">
        <v>52</v>
      </c>
      <c r="FE2635">
        <v>54</v>
      </c>
      <c r="FF2635">
        <v>54</v>
      </c>
    </row>
    <row r="2636" spans="1:162" x14ac:dyDescent="0.3">
      <c r="A2636">
        <v>84048357</v>
      </c>
      <c r="B2636" t="s">
        <v>105</v>
      </c>
      <c r="C2636" t="s">
        <v>123</v>
      </c>
      <c r="D2636">
        <v>840</v>
      </c>
      <c r="E2636">
        <v>48357</v>
      </c>
      <c r="F2636" t="s">
        <v>4461</v>
      </c>
      <c r="G2636" t="s">
        <v>2758</v>
      </c>
      <c r="H2636" t="s">
        <v>105</v>
      </c>
      <c r="I2636">
        <v>36.27829105</v>
      </c>
      <c r="J2636">
        <v>-100.8158184</v>
      </c>
      <c r="K2636" t="s">
        <v>4462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1</v>
      </c>
      <c r="DB2636">
        <v>5</v>
      </c>
      <c r="DC2636">
        <v>5</v>
      </c>
      <c r="DD2636">
        <v>5</v>
      </c>
      <c r="DE2636">
        <v>24</v>
      </c>
      <c r="DF2636">
        <v>25</v>
      </c>
      <c r="DG2636">
        <v>25</v>
      </c>
      <c r="DH2636">
        <v>19</v>
      </c>
      <c r="DI2636">
        <v>19</v>
      </c>
      <c r="DJ2636">
        <v>19</v>
      </c>
      <c r="DK2636">
        <v>19</v>
      </c>
      <c r="DL2636">
        <v>25</v>
      </c>
      <c r="DM2636">
        <v>26</v>
      </c>
      <c r="DN2636">
        <v>28</v>
      </c>
      <c r="DO2636">
        <v>29</v>
      </c>
      <c r="DP2636">
        <v>29</v>
      </c>
      <c r="DQ2636">
        <v>29</v>
      </c>
      <c r="DR2636">
        <v>29</v>
      </c>
      <c r="DS2636">
        <v>29</v>
      </c>
      <c r="DT2636">
        <v>40</v>
      </c>
      <c r="DU2636">
        <v>40</v>
      </c>
      <c r="DV2636">
        <v>40</v>
      </c>
      <c r="DW2636">
        <v>40</v>
      </c>
      <c r="DX2636">
        <v>40</v>
      </c>
      <c r="DY2636">
        <v>41</v>
      </c>
      <c r="DZ2636">
        <v>40</v>
      </c>
      <c r="EA2636">
        <v>41</v>
      </c>
      <c r="EB2636">
        <v>41</v>
      </c>
      <c r="EC2636">
        <v>41</v>
      </c>
      <c r="ED2636">
        <v>41</v>
      </c>
      <c r="EE2636">
        <v>43</v>
      </c>
      <c r="EF2636">
        <v>43</v>
      </c>
      <c r="EG2636">
        <v>43</v>
      </c>
      <c r="EH2636">
        <v>43</v>
      </c>
      <c r="EI2636">
        <v>48</v>
      </c>
      <c r="EJ2636">
        <v>48</v>
      </c>
      <c r="EK2636">
        <v>49</v>
      </c>
      <c r="EL2636">
        <v>49</v>
      </c>
      <c r="EM2636">
        <v>49</v>
      </c>
      <c r="EN2636">
        <v>49</v>
      </c>
      <c r="EO2636">
        <v>50</v>
      </c>
      <c r="EP2636">
        <v>51</v>
      </c>
      <c r="EQ2636">
        <v>51</v>
      </c>
      <c r="ER2636">
        <v>51</v>
      </c>
      <c r="ES2636">
        <v>51</v>
      </c>
      <c r="ET2636">
        <v>51</v>
      </c>
      <c r="EU2636">
        <v>52</v>
      </c>
      <c r="EV2636">
        <v>52</v>
      </c>
      <c r="EW2636">
        <v>52</v>
      </c>
      <c r="EX2636">
        <v>53</v>
      </c>
      <c r="EY2636">
        <v>53</v>
      </c>
      <c r="EZ2636">
        <v>53</v>
      </c>
      <c r="FA2636">
        <v>53</v>
      </c>
      <c r="FB2636">
        <v>53</v>
      </c>
      <c r="FC2636">
        <v>53</v>
      </c>
      <c r="FD2636">
        <v>53</v>
      </c>
      <c r="FE2636">
        <v>53</v>
      </c>
      <c r="FF2636">
        <v>53</v>
      </c>
    </row>
    <row r="2637" spans="1:162" x14ac:dyDescent="0.3">
      <c r="A2637">
        <v>84048069</v>
      </c>
      <c r="B2637" t="s">
        <v>105</v>
      </c>
      <c r="C2637" t="s">
        <v>123</v>
      </c>
      <c r="D2637">
        <v>840</v>
      </c>
      <c r="E2637">
        <v>48069</v>
      </c>
      <c r="F2637" t="s">
        <v>4235</v>
      </c>
      <c r="G2637" t="s">
        <v>2758</v>
      </c>
      <c r="H2637" t="s">
        <v>105</v>
      </c>
      <c r="I2637">
        <v>34.530167519999999</v>
      </c>
      <c r="J2637">
        <v>-102.2617243</v>
      </c>
      <c r="K2637" t="s">
        <v>4236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1</v>
      </c>
      <c r="BT2637">
        <v>2</v>
      </c>
      <c r="BU2637">
        <v>2</v>
      </c>
      <c r="BV2637">
        <v>2</v>
      </c>
      <c r="BW2637">
        <v>5</v>
      </c>
      <c r="BX2637">
        <v>6</v>
      </c>
      <c r="BY2637">
        <v>7</v>
      </c>
      <c r="BZ2637">
        <v>8</v>
      </c>
      <c r="CA2637">
        <v>8</v>
      </c>
      <c r="CB2637">
        <v>8</v>
      </c>
      <c r="CC2637">
        <v>8</v>
      </c>
      <c r="CD2637">
        <v>8</v>
      </c>
      <c r="CE2637">
        <v>8</v>
      </c>
      <c r="CF2637">
        <v>9</v>
      </c>
      <c r="CG2637">
        <v>11</v>
      </c>
      <c r="CH2637">
        <v>11</v>
      </c>
      <c r="CI2637">
        <v>11</v>
      </c>
      <c r="CJ2637">
        <v>11</v>
      </c>
      <c r="CK2637">
        <v>11</v>
      </c>
      <c r="CL2637">
        <v>11</v>
      </c>
      <c r="CM2637">
        <v>11</v>
      </c>
      <c r="CN2637">
        <v>11</v>
      </c>
      <c r="CO2637">
        <v>11</v>
      </c>
      <c r="CP2637">
        <v>11</v>
      </c>
      <c r="CQ2637">
        <v>11</v>
      </c>
      <c r="CR2637">
        <v>11</v>
      </c>
      <c r="CS2637">
        <v>11</v>
      </c>
      <c r="CT2637">
        <v>11</v>
      </c>
      <c r="CU2637">
        <v>11</v>
      </c>
      <c r="CV2637">
        <v>11</v>
      </c>
      <c r="CW2637">
        <v>11</v>
      </c>
      <c r="CX2637">
        <v>11</v>
      </c>
      <c r="CY2637">
        <v>12</v>
      </c>
      <c r="CZ2637">
        <v>13</v>
      </c>
      <c r="DA2637">
        <v>13</v>
      </c>
      <c r="DB2637">
        <v>13</v>
      </c>
      <c r="DC2637">
        <v>13</v>
      </c>
      <c r="DD2637">
        <v>13</v>
      </c>
      <c r="DE2637">
        <v>13</v>
      </c>
      <c r="DF2637">
        <v>13</v>
      </c>
      <c r="DG2637">
        <v>13</v>
      </c>
      <c r="DH2637">
        <v>15</v>
      </c>
      <c r="DI2637">
        <v>15</v>
      </c>
      <c r="DJ2637">
        <v>15</v>
      </c>
      <c r="DK2637">
        <v>18</v>
      </c>
      <c r="DL2637">
        <v>18</v>
      </c>
      <c r="DM2637">
        <v>20</v>
      </c>
      <c r="DN2637">
        <v>22</v>
      </c>
      <c r="DO2637">
        <v>22</v>
      </c>
      <c r="DP2637">
        <v>22</v>
      </c>
      <c r="DQ2637">
        <v>23</v>
      </c>
      <c r="DR2637">
        <v>23</v>
      </c>
      <c r="DS2637">
        <v>23</v>
      </c>
      <c r="DT2637">
        <v>24</v>
      </c>
      <c r="DU2637">
        <v>25</v>
      </c>
      <c r="DV2637">
        <v>27</v>
      </c>
      <c r="DW2637">
        <v>26</v>
      </c>
      <c r="DX2637">
        <v>27</v>
      </c>
      <c r="DY2637">
        <v>27</v>
      </c>
      <c r="DZ2637">
        <v>28</v>
      </c>
      <c r="EA2637">
        <v>28</v>
      </c>
      <c r="EB2637">
        <v>29</v>
      </c>
      <c r="EC2637">
        <v>29</v>
      </c>
      <c r="ED2637">
        <v>29</v>
      </c>
      <c r="EE2637">
        <v>32</v>
      </c>
      <c r="EF2637">
        <v>32</v>
      </c>
      <c r="EG2637">
        <v>32</v>
      </c>
      <c r="EH2637">
        <v>32</v>
      </c>
      <c r="EI2637">
        <v>32</v>
      </c>
      <c r="EJ2637">
        <v>32</v>
      </c>
      <c r="EK2637">
        <v>33</v>
      </c>
      <c r="EL2637">
        <v>33</v>
      </c>
      <c r="EM2637">
        <v>33</v>
      </c>
      <c r="EN2637">
        <v>33</v>
      </c>
      <c r="EO2637">
        <v>33</v>
      </c>
      <c r="EP2637">
        <v>34</v>
      </c>
      <c r="EQ2637">
        <v>34</v>
      </c>
      <c r="ER2637">
        <v>35</v>
      </c>
      <c r="ES2637">
        <v>35</v>
      </c>
      <c r="ET2637">
        <v>35</v>
      </c>
      <c r="EU2637">
        <v>36</v>
      </c>
      <c r="EV2637">
        <v>37</v>
      </c>
      <c r="EW2637">
        <v>37</v>
      </c>
      <c r="EX2637">
        <v>39</v>
      </c>
      <c r="EY2637">
        <v>42</v>
      </c>
      <c r="EZ2637">
        <v>42</v>
      </c>
      <c r="FA2637">
        <v>42</v>
      </c>
      <c r="FB2637">
        <v>48</v>
      </c>
      <c r="FC2637">
        <v>48</v>
      </c>
      <c r="FD2637">
        <v>50</v>
      </c>
      <c r="FE2637">
        <v>51</v>
      </c>
      <c r="FF2637">
        <v>51</v>
      </c>
    </row>
    <row r="2638" spans="1:162" x14ac:dyDescent="0.3">
      <c r="A2638">
        <v>84048111</v>
      </c>
      <c r="B2638" t="s">
        <v>105</v>
      </c>
      <c r="C2638" t="s">
        <v>123</v>
      </c>
      <c r="D2638">
        <v>840</v>
      </c>
      <c r="E2638">
        <v>48111</v>
      </c>
      <c r="F2638" t="s">
        <v>4271</v>
      </c>
      <c r="G2638" t="s">
        <v>2758</v>
      </c>
      <c r="H2638" t="s">
        <v>105</v>
      </c>
      <c r="I2638">
        <v>36.277871759999996</v>
      </c>
      <c r="J2638">
        <v>-102.602072499999</v>
      </c>
      <c r="K2638" t="s">
        <v>4272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1</v>
      </c>
      <c r="CJ2638">
        <v>1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2</v>
      </c>
      <c r="CR2638">
        <v>2</v>
      </c>
      <c r="CS2638">
        <v>2</v>
      </c>
      <c r="CT2638">
        <v>3</v>
      </c>
      <c r="CU2638">
        <v>3</v>
      </c>
      <c r="CV2638">
        <v>3</v>
      </c>
      <c r="CW2638">
        <v>3</v>
      </c>
      <c r="CX2638">
        <v>3</v>
      </c>
      <c r="CY2638">
        <v>3</v>
      </c>
      <c r="CZ2638">
        <v>3</v>
      </c>
      <c r="DA2638">
        <v>4</v>
      </c>
      <c r="DB2638">
        <v>8</v>
      </c>
      <c r="DC2638">
        <v>8</v>
      </c>
      <c r="DD2638">
        <v>8</v>
      </c>
      <c r="DE2638">
        <v>8</v>
      </c>
      <c r="DF2638">
        <v>10</v>
      </c>
      <c r="DG2638">
        <v>10</v>
      </c>
      <c r="DH2638">
        <v>10</v>
      </c>
      <c r="DI2638">
        <v>12</v>
      </c>
      <c r="DJ2638">
        <v>12</v>
      </c>
      <c r="DK2638">
        <v>13</v>
      </c>
      <c r="DL2638">
        <v>12</v>
      </c>
      <c r="DM2638">
        <v>11</v>
      </c>
      <c r="DN2638">
        <v>11</v>
      </c>
      <c r="DO2638">
        <v>11</v>
      </c>
      <c r="DP2638">
        <v>13</v>
      </c>
      <c r="DQ2638">
        <v>13</v>
      </c>
      <c r="DR2638">
        <v>14</v>
      </c>
      <c r="DS2638">
        <v>16</v>
      </c>
      <c r="DT2638">
        <v>17</v>
      </c>
      <c r="DU2638">
        <v>19</v>
      </c>
      <c r="DV2638">
        <v>21</v>
      </c>
      <c r="DW2638">
        <v>20</v>
      </c>
      <c r="DX2638">
        <v>22</v>
      </c>
      <c r="DY2638">
        <v>22</v>
      </c>
      <c r="DZ2638">
        <v>22</v>
      </c>
      <c r="EA2638">
        <v>22</v>
      </c>
      <c r="EB2638">
        <v>22</v>
      </c>
      <c r="EC2638">
        <v>22</v>
      </c>
      <c r="ED2638">
        <v>22</v>
      </c>
      <c r="EE2638">
        <v>22</v>
      </c>
      <c r="EF2638">
        <v>22</v>
      </c>
      <c r="EG2638">
        <v>22</v>
      </c>
      <c r="EH2638">
        <v>22</v>
      </c>
      <c r="EI2638">
        <v>24</v>
      </c>
      <c r="EJ2638">
        <v>24</v>
      </c>
      <c r="EK2638">
        <v>25</v>
      </c>
      <c r="EL2638">
        <v>25</v>
      </c>
      <c r="EM2638">
        <v>25</v>
      </c>
      <c r="EN2638">
        <v>26</v>
      </c>
      <c r="EO2638">
        <v>27</v>
      </c>
      <c r="EP2638">
        <v>27</v>
      </c>
      <c r="EQ2638">
        <v>27</v>
      </c>
      <c r="ER2638">
        <v>27</v>
      </c>
      <c r="ES2638">
        <v>27</v>
      </c>
      <c r="ET2638">
        <v>27</v>
      </c>
      <c r="EU2638">
        <v>29</v>
      </c>
      <c r="EV2638">
        <v>32</v>
      </c>
      <c r="EW2638">
        <v>35</v>
      </c>
      <c r="EX2638">
        <v>36</v>
      </c>
      <c r="EY2638">
        <v>35</v>
      </c>
      <c r="EZ2638">
        <v>35</v>
      </c>
      <c r="FA2638">
        <v>35</v>
      </c>
      <c r="FB2638">
        <v>36</v>
      </c>
      <c r="FC2638">
        <v>39</v>
      </c>
      <c r="FD2638">
        <v>45</v>
      </c>
      <c r="FE2638">
        <v>49</v>
      </c>
      <c r="FF2638">
        <v>49</v>
      </c>
    </row>
    <row r="2639" spans="1:162" x14ac:dyDescent="0.3">
      <c r="A2639">
        <v>84048233</v>
      </c>
      <c r="B2639" t="s">
        <v>105</v>
      </c>
      <c r="C2639" t="s">
        <v>123</v>
      </c>
      <c r="D2639">
        <v>840</v>
      </c>
      <c r="E2639">
        <v>48233</v>
      </c>
      <c r="F2639" t="s">
        <v>4001</v>
      </c>
      <c r="G2639" t="s">
        <v>2758</v>
      </c>
      <c r="H2639" t="s">
        <v>105</v>
      </c>
      <c r="I2639">
        <v>35.84006574</v>
      </c>
      <c r="J2639">
        <v>-101.3546643</v>
      </c>
      <c r="K2639" t="s">
        <v>4365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2</v>
      </c>
      <c r="CH2639">
        <v>2</v>
      </c>
      <c r="CI2639">
        <v>2</v>
      </c>
      <c r="CJ2639">
        <v>2</v>
      </c>
      <c r="CK2639">
        <v>2</v>
      </c>
      <c r="CL2639">
        <v>2</v>
      </c>
      <c r="CM2639">
        <v>2</v>
      </c>
      <c r="CN2639">
        <v>2</v>
      </c>
      <c r="CO2639">
        <v>2</v>
      </c>
      <c r="CP2639">
        <v>3</v>
      </c>
      <c r="CQ2639">
        <v>3</v>
      </c>
      <c r="CR2639">
        <v>3</v>
      </c>
      <c r="CS2639">
        <v>6</v>
      </c>
      <c r="CT2639">
        <v>6</v>
      </c>
      <c r="CU2639">
        <v>7</v>
      </c>
      <c r="CV2639">
        <v>7</v>
      </c>
      <c r="CW2639">
        <v>8</v>
      </c>
      <c r="CX2639">
        <v>9</v>
      </c>
      <c r="CY2639">
        <v>9</v>
      </c>
      <c r="CZ2639">
        <v>9</v>
      </c>
      <c r="DA2639">
        <v>10</v>
      </c>
      <c r="DB2639">
        <v>11</v>
      </c>
      <c r="DC2639">
        <v>11</v>
      </c>
      <c r="DD2639">
        <v>13</v>
      </c>
      <c r="DE2639">
        <v>13</v>
      </c>
      <c r="DF2639">
        <v>13</v>
      </c>
      <c r="DG2639">
        <v>14</v>
      </c>
      <c r="DH2639">
        <v>14</v>
      </c>
      <c r="DI2639">
        <v>14</v>
      </c>
      <c r="DJ2639">
        <v>16</v>
      </c>
      <c r="DK2639">
        <v>16</v>
      </c>
      <c r="DL2639">
        <v>19</v>
      </c>
      <c r="DM2639">
        <v>20</v>
      </c>
      <c r="DN2639">
        <v>19</v>
      </c>
      <c r="DO2639">
        <v>19</v>
      </c>
      <c r="DP2639">
        <v>20</v>
      </c>
      <c r="DQ2639">
        <v>21</v>
      </c>
      <c r="DR2639">
        <v>21</v>
      </c>
      <c r="DS2639">
        <v>22</v>
      </c>
      <c r="DT2639">
        <v>25</v>
      </c>
      <c r="DU2639">
        <v>25</v>
      </c>
      <c r="DV2639">
        <v>25</v>
      </c>
      <c r="DW2639">
        <v>25</v>
      </c>
      <c r="DX2639">
        <v>25</v>
      </c>
      <c r="DY2639">
        <v>28</v>
      </c>
      <c r="DZ2639">
        <v>30</v>
      </c>
      <c r="EA2639">
        <v>32</v>
      </c>
      <c r="EB2639">
        <v>31</v>
      </c>
      <c r="EC2639">
        <v>31</v>
      </c>
      <c r="ED2639">
        <v>31</v>
      </c>
      <c r="EE2639">
        <v>30</v>
      </c>
      <c r="EF2639">
        <v>30</v>
      </c>
      <c r="EG2639">
        <v>30</v>
      </c>
      <c r="EH2639">
        <v>30</v>
      </c>
      <c r="EI2639">
        <v>34</v>
      </c>
      <c r="EJ2639">
        <v>34</v>
      </c>
      <c r="EK2639">
        <v>36</v>
      </c>
      <c r="EL2639">
        <v>36</v>
      </c>
      <c r="EM2639">
        <v>36</v>
      </c>
      <c r="EN2639">
        <v>42</v>
      </c>
      <c r="EO2639">
        <v>42</v>
      </c>
      <c r="EP2639">
        <v>44</v>
      </c>
      <c r="EQ2639">
        <v>44</v>
      </c>
      <c r="ER2639">
        <v>44</v>
      </c>
      <c r="ES2639">
        <v>44</v>
      </c>
      <c r="ET2639">
        <v>44</v>
      </c>
      <c r="EU2639">
        <v>44</v>
      </c>
      <c r="EV2639">
        <v>44</v>
      </c>
      <c r="EW2639">
        <v>44</v>
      </c>
      <c r="EX2639">
        <v>45</v>
      </c>
      <c r="EY2639">
        <v>45</v>
      </c>
      <c r="EZ2639">
        <v>45</v>
      </c>
      <c r="FA2639">
        <v>45</v>
      </c>
      <c r="FB2639">
        <v>45</v>
      </c>
      <c r="FC2639">
        <v>47</v>
      </c>
      <c r="FD2639">
        <v>47</v>
      </c>
      <c r="FE2639">
        <v>49</v>
      </c>
      <c r="FF2639">
        <v>49</v>
      </c>
    </row>
    <row r="2640" spans="1:162" x14ac:dyDescent="0.3">
      <c r="A2640">
        <v>84048217</v>
      </c>
      <c r="B2640" t="s">
        <v>105</v>
      </c>
      <c r="C2640" t="s">
        <v>123</v>
      </c>
      <c r="D2640">
        <v>840</v>
      </c>
      <c r="E2640">
        <v>48217</v>
      </c>
      <c r="F2640" t="s">
        <v>2804</v>
      </c>
      <c r="G2640" t="s">
        <v>2758</v>
      </c>
      <c r="H2640" t="s">
        <v>105</v>
      </c>
      <c r="I2640">
        <v>31.99045053</v>
      </c>
      <c r="J2640">
        <v>-97.13423143</v>
      </c>
      <c r="K2640" t="s">
        <v>4353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1</v>
      </c>
      <c r="CC2640">
        <v>1</v>
      </c>
      <c r="CD2640">
        <v>2</v>
      </c>
      <c r="CE2640">
        <v>3</v>
      </c>
      <c r="CF2640">
        <v>3</v>
      </c>
      <c r="CG2640">
        <v>5</v>
      </c>
      <c r="CH2640">
        <v>5</v>
      </c>
      <c r="CI2640">
        <v>5</v>
      </c>
      <c r="CJ2640">
        <v>5</v>
      </c>
      <c r="CK2640">
        <v>6</v>
      </c>
      <c r="CL2640">
        <v>6</v>
      </c>
      <c r="CM2640">
        <v>8</v>
      </c>
      <c r="CN2640">
        <v>8</v>
      </c>
      <c r="CO2640">
        <v>8</v>
      </c>
      <c r="CP2640">
        <v>8</v>
      </c>
      <c r="CQ2640">
        <v>8</v>
      </c>
      <c r="CR2640">
        <v>8</v>
      </c>
      <c r="CS2640">
        <v>9</v>
      </c>
      <c r="CT2640">
        <v>10</v>
      </c>
      <c r="CU2640">
        <v>10</v>
      </c>
      <c r="CV2640">
        <v>10</v>
      </c>
      <c r="CW2640">
        <v>10</v>
      </c>
      <c r="CX2640">
        <v>11</v>
      </c>
      <c r="CY2640">
        <v>12</v>
      </c>
      <c r="CZ2640">
        <v>14</v>
      </c>
      <c r="DA2640">
        <v>15</v>
      </c>
      <c r="DB2640">
        <v>15</v>
      </c>
      <c r="DC2640">
        <v>15</v>
      </c>
      <c r="DD2640">
        <v>15</v>
      </c>
      <c r="DE2640">
        <v>15</v>
      </c>
      <c r="DF2640">
        <v>16</v>
      </c>
      <c r="DG2640">
        <v>16</v>
      </c>
      <c r="DH2640">
        <v>16</v>
      </c>
      <c r="DI2640">
        <v>16</v>
      </c>
      <c r="DJ2640">
        <v>17</v>
      </c>
      <c r="DK2640">
        <v>17</v>
      </c>
      <c r="DL2640">
        <v>18</v>
      </c>
      <c r="DM2640">
        <v>18</v>
      </c>
      <c r="DN2640">
        <v>18</v>
      </c>
      <c r="DO2640">
        <v>19</v>
      </c>
      <c r="DP2640">
        <v>19</v>
      </c>
      <c r="DQ2640">
        <v>19</v>
      </c>
      <c r="DR2640">
        <v>19</v>
      </c>
      <c r="DS2640">
        <v>21</v>
      </c>
      <c r="DT2640">
        <v>21</v>
      </c>
      <c r="DU2640">
        <v>22</v>
      </c>
      <c r="DV2640">
        <v>22</v>
      </c>
      <c r="DW2640">
        <v>22</v>
      </c>
      <c r="DX2640">
        <v>22</v>
      </c>
      <c r="DY2640">
        <v>22</v>
      </c>
      <c r="DZ2640">
        <v>23</v>
      </c>
      <c r="EA2640">
        <v>23</v>
      </c>
      <c r="EB2640">
        <v>23</v>
      </c>
      <c r="EC2640">
        <v>23</v>
      </c>
      <c r="ED2640">
        <v>23</v>
      </c>
      <c r="EE2640">
        <v>24</v>
      </c>
      <c r="EF2640">
        <v>24</v>
      </c>
      <c r="EG2640">
        <v>24</v>
      </c>
      <c r="EH2640">
        <v>24</v>
      </c>
      <c r="EI2640">
        <v>24</v>
      </c>
      <c r="EJ2640">
        <v>24</v>
      </c>
      <c r="EK2640">
        <v>24</v>
      </c>
      <c r="EL2640">
        <v>24</v>
      </c>
      <c r="EM2640">
        <v>24</v>
      </c>
      <c r="EN2640">
        <v>24</v>
      </c>
      <c r="EO2640">
        <v>24</v>
      </c>
      <c r="EP2640">
        <v>25</v>
      </c>
      <c r="EQ2640">
        <v>26</v>
      </c>
      <c r="ER2640">
        <v>27</v>
      </c>
      <c r="ES2640">
        <v>29</v>
      </c>
      <c r="ET2640">
        <v>29</v>
      </c>
      <c r="EU2640">
        <v>30</v>
      </c>
      <c r="EV2640">
        <v>30</v>
      </c>
      <c r="EW2640">
        <v>33</v>
      </c>
      <c r="EX2640">
        <v>34</v>
      </c>
      <c r="EY2640">
        <v>36</v>
      </c>
      <c r="EZ2640">
        <v>36</v>
      </c>
      <c r="FA2640">
        <v>36</v>
      </c>
      <c r="FB2640">
        <v>38</v>
      </c>
      <c r="FC2640">
        <v>41</v>
      </c>
      <c r="FD2640">
        <v>46</v>
      </c>
      <c r="FE2640">
        <v>47</v>
      </c>
      <c r="FF2640">
        <v>48</v>
      </c>
    </row>
    <row r="2641" spans="1:162" x14ac:dyDescent="0.3">
      <c r="A2641">
        <v>84048223</v>
      </c>
      <c r="B2641" t="s">
        <v>105</v>
      </c>
      <c r="C2641" t="s">
        <v>123</v>
      </c>
      <c r="D2641">
        <v>840</v>
      </c>
      <c r="E2641">
        <v>48223</v>
      </c>
      <c r="F2641" t="s">
        <v>1902</v>
      </c>
      <c r="G2641" t="s">
        <v>2758</v>
      </c>
      <c r="H2641" t="s">
        <v>105</v>
      </c>
      <c r="I2641">
        <v>33.148750720000002</v>
      </c>
      <c r="J2641">
        <v>-95.563511390000002</v>
      </c>
      <c r="K2641" t="s">
        <v>4358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  <c r="DR2641">
        <v>8</v>
      </c>
      <c r="DS2641">
        <v>8</v>
      </c>
      <c r="DT2641">
        <v>8</v>
      </c>
      <c r="DU2641">
        <v>8</v>
      </c>
      <c r="DV2641">
        <v>8</v>
      </c>
      <c r="DW2641">
        <v>8</v>
      </c>
      <c r="DX2641">
        <v>8</v>
      </c>
      <c r="DY2641">
        <v>8</v>
      </c>
      <c r="DZ2641">
        <v>8</v>
      </c>
      <c r="EA2641">
        <v>11</v>
      </c>
      <c r="EB2641">
        <v>12</v>
      </c>
      <c r="EC2641">
        <v>12</v>
      </c>
      <c r="ED2641">
        <v>12</v>
      </c>
      <c r="EE2641">
        <v>15</v>
      </c>
      <c r="EF2641">
        <v>17</v>
      </c>
      <c r="EG2641">
        <v>18</v>
      </c>
      <c r="EH2641">
        <v>21</v>
      </c>
      <c r="EI2641">
        <v>24</v>
      </c>
      <c r="EJ2641">
        <v>24</v>
      </c>
      <c r="EK2641">
        <v>26</v>
      </c>
      <c r="EL2641">
        <v>26</v>
      </c>
      <c r="EM2641">
        <v>26</v>
      </c>
      <c r="EN2641">
        <v>26</v>
      </c>
      <c r="EO2641">
        <v>27</v>
      </c>
      <c r="EP2641">
        <v>27</v>
      </c>
      <c r="EQ2641">
        <v>28</v>
      </c>
      <c r="ER2641">
        <v>29</v>
      </c>
      <c r="ES2641">
        <v>30</v>
      </c>
      <c r="ET2641">
        <v>30</v>
      </c>
      <c r="EU2641">
        <v>39</v>
      </c>
      <c r="EV2641">
        <v>39</v>
      </c>
      <c r="EW2641">
        <v>41</v>
      </c>
      <c r="EX2641">
        <v>41</v>
      </c>
      <c r="EY2641">
        <v>41</v>
      </c>
      <c r="EZ2641">
        <v>41</v>
      </c>
      <c r="FA2641">
        <v>41</v>
      </c>
      <c r="FB2641">
        <v>44</v>
      </c>
      <c r="FC2641">
        <v>44</v>
      </c>
      <c r="FD2641">
        <v>44</v>
      </c>
      <c r="FE2641">
        <v>48</v>
      </c>
      <c r="FF2641">
        <v>48</v>
      </c>
    </row>
    <row r="2642" spans="1:162" x14ac:dyDescent="0.3">
      <c r="A2642">
        <v>84048287</v>
      </c>
      <c r="B2642" t="s">
        <v>105</v>
      </c>
      <c r="C2642" t="s">
        <v>123</v>
      </c>
      <c r="D2642">
        <v>840</v>
      </c>
      <c r="E2642">
        <v>48287</v>
      </c>
      <c r="F2642" t="s">
        <v>205</v>
      </c>
      <c r="G2642" t="s">
        <v>2758</v>
      </c>
      <c r="H2642" t="s">
        <v>105</v>
      </c>
      <c r="I2642">
        <v>30.31120597</v>
      </c>
      <c r="J2642">
        <v>-96.970457730000007</v>
      </c>
      <c r="K2642" t="s">
        <v>4408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2</v>
      </c>
      <c r="CG2642">
        <v>2</v>
      </c>
      <c r="CH2642">
        <v>2</v>
      </c>
      <c r="CI2642">
        <v>2</v>
      </c>
      <c r="CJ2642">
        <v>2</v>
      </c>
      <c r="CK2642">
        <v>2</v>
      </c>
      <c r="CL2642">
        <v>2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2</v>
      </c>
      <c r="CS2642">
        <v>2</v>
      </c>
      <c r="CT2642">
        <v>2</v>
      </c>
      <c r="CU2642">
        <v>2</v>
      </c>
      <c r="CV2642">
        <v>2</v>
      </c>
      <c r="CW2642">
        <v>2</v>
      </c>
      <c r="CX2642">
        <v>2</v>
      </c>
      <c r="CY2642">
        <v>2</v>
      </c>
      <c r="CZ2642">
        <v>2</v>
      </c>
      <c r="DA2642">
        <v>2</v>
      </c>
      <c r="DB2642">
        <v>2</v>
      </c>
      <c r="DC2642">
        <v>2</v>
      </c>
      <c r="DD2642">
        <v>2</v>
      </c>
      <c r="DE2642">
        <v>2</v>
      </c>
      <c r="DF2642">
        <v>2</v>
      </c>
      <c r="DG2642">
        <v>2</v>
      </c>
      <c r="DH2642">
        <v>2</v>
      </c>
      <c r="DI2642">
        <v>2</v>
      </c>
      <c r="DJ2642">
        <v>2</v>
      </c>
      <c r="DK2642">
        <v>2</v>
      </c>
      <c r="DL2642">
        <v>2</v>
      </c>
      <c r="DM2642">
        <v>2</v>
      </c>
      <c r="DN2642">
        <v>2</v>
      </c>
      <c r="DO2642">
        <v>4</v>
      </c>
      <c r="DP2642">
        <v>5</v>
      </c>
      <c r="DQ2642">
        <v>5</v>
      </c>
      <c r="DR2642">
        <v>5</v>
      </c>
      <c r="DS2642">
        <v>6</v>
      </c>
      <c r="DT2642">
        <v>6</v>
      </c>
      <c r="DU2642">
        <v>6</v>
      </c>
      <c r="DV2642">
        <v>6</v>
      </c>
      <c r="DW2642">
        <v>6</v>
      </c>
      <c r="DX2642">
        <v>6</v>
      </c>
      <c r="DY2642">
        <v>6</v>
      </c>
      <c r="DZ2642">
        <v>7</v>
      </c>
      <c r="EA2642">
        <v>6</v>
      </c>
      <c r="EB2642">
        <v>8</v>
      </c>
      <c r="EC2642">
        <v>8</v>
      </c>
      <c r="ED2642">
        <v>8</v>
      </c>
      <c r="EE2642">
        <v>9</v>
      </c>
      <c r="EF2642">
        <v>10</v>
      </c>
      <c r="EG2642">
        <v>10</v>
      </c>
      <c r="EH2642">
        <v>11</v>
      </c>
      <c r="EI2642">
        <v>21</v>
      </c>
      <c r="EJ2642">
        <v>21</v>
      </c>
      <c r="EK2642">
        <v>25</v>
      </c>
      <c r="EL2642">
        <v>24</v>
      </c>
      <c r="EM2642">
        <v>24</v>
      </c>
      <c r="EN2642">
        <v>24</v>
      </c>
      <c r="EO2642">
        <v>25</v>
      </c>
      <c r="EP2642">
        <v>25</v>
      </c>
      <c r="EQ2642">
        <v>25</v>
      </c>
      <c r="ER2642">
        <v>25</v>
      </c>
      <c r="ES2642">
        <v>26</v>
      </c>
      <c r="ET2642">
        <v>26</v>
      </c>
      <c r="EU2642">
        <v>26</v>
      </c>
      <c r="EV2642">
        <v>29</v>
      </c>
      <c r="EW2642">
        <v>32</v>
      </c>
      <c r="EX2642">
        <v>35</v>
      </c>
      <c r="EY2642">
        <v>35</v>
      </c>
      <c r="EZ2642">
        <v>35</v>
      </c>
      <c r="FA2642">
        <v>35</v>
      </c>
      <c r="FB2642">
        <v>36</v>
      </c>
      <c r="FC2642">
        <v>39</v>
      </c>
      <c r="FD2642">
        <v>48</v>
      </c>
      <c r="FE2642">
        <v>47</v>
      </c>
      <c r="FF2642">
        <v>48</v>
      </c>
    </row>
    <row r="2643" spans="1:162" x14ac:dyDescent="0.3">
      <c r="A2643">
        <v>84048103</v>
      </c>
      <c r="B2643" t="s">
        <v>105</v>
      </c>
      <c r="C2643" t="s">
        <v>123</v>
      </c>
      <c r="D2643">
        <v>840</v>
      </c>
      <c r="E2643">
        <v>48103</v>
      </c>
      <c r="F2643" t="s">
        <v>4264</v>
      </c>
      <c r="G2643" t="s">
        <v>2758</v>
      </c>
      <c r="H2643" t="s">
        <v>105</v>
      </c>
      <c r="I2643">
        <v>31.43052248</v>
      </c>
      <c r="J2643">
        <v>-102.5143314</v>
      </c>
      <c r="K2643" t="s">
        <v>4265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2</v>
      </c>
      <c r="CJ2643">
        <v>2</v>
      </c>
      <c r="CK2643">
        <v>2</v>
      </c>
      <c r="CL2643">
        <v>2</v>
      </c>
      <c r="CM2643">
        <v>2</v>
      </c>
      <c r="CN2643">
        <v>2</v>
      </c>
      <c r="CO2643">
        <v>2</v>
      </c>
      <c r="CP2643">
        <v>2</v>
      </c>
      <c r="CQ2643">
        <v>2</v>
      </c>
      <c r="CR2643">
        <v>2</v>
      </c>
      <c r="CS2643">
        <v>2</v>
      </c>
      <c r="CT2643">
        <v>2</v>
      </c>
      <c r="CU2643">
        <v>2</v>
      </c>
      <c r="CV2643">
        <v>2</v>
      </c>
      <c r="CW2643">
        <v>2</v>
      </c>
      <c r="CX2643">
        <v>2</v>
      </c>
      <c r="CY2643">
        <v>2</v>
      </c>
      <c r="CZ2643">
        <v>2</v>
      </c>
      <c r="DA2643">
        <v>2</v>
      </c>
      <c r="DB2643">
        <v>2</v>
      </c>
      <c r="DC2643">
        <v>2</v>
      </c>
      <c r="DD2643">
        <v>2</v>
      </c>
      <c r="DE2643">
        <v>2</v>
      </c>
      <c r="DF2643">
        <v>2</v>
      </c>
      <c r="DG2643">
        <v>2</v>
      </c>
      <c r="DH2643">
        <v>2</v>
      </c>
      <c r="DI2643">
        <v>2</v>
      </c>
      <c r="DJ2643">
        <v>2</v>
      </c>
      <c r="DK2643">
        <v>2</v>
      </c>
      <c r="DL2643">
        <v>2</v>
      </c>
      <c r="DM2643">
        <v>2</v>
      </c>
      <c r="DN2643">
        <v>2</v>
      </c>
      <c r="DO2643">
        <v>2</v>
      </c>
      <c r="DP2643">
        <v>2</v>
      </c>
      <c r="DQ2643">
        <v>2</v>
      </c>
      <c r="DR2643">
        <v>2</v>
      </c>
      <c r="DS2643">
        <v>2</v>
      </c>
      <c r="DT2643">
        <v>2</v>
      </c>
      <c r="DU2643">
        <v>2</v>
      </c>
      <c r="DV2643">
        <v>2</v>
      </c>
      <c r="DW2643">
        <v>2</v>
      </c>
      <c r="DX2643">
        <v>2</v>
      </c>
      <c r="DY2643">
        <v>2</v>
      </c>
      <c r="DZ2643">
        <v>2</v>
      </c>
      <c r="EA2643">
        <v>2</v>
      </c>
      <c r="EB2643">
        <v>3</v>
      </c>
      <c r="EC2643">
        <v>3</v>
      </c>
      <c r="ED2643">
        <v>3</v>
      </c>
      <c r="EE2643">
        <v>7</v>
      </c>
      <c r="EF2643">
        <v>22</v>
      </c>
      <c r="EG2643">
        <v>22</v>
      </c>
      <c r="EH2643">
        <v>22</v>
      </c>
      <c r="EI2643">
        <v>22</v>
      </c>
      <c r="EJ2643">
        <v>22</v>
      </c>
      <c r="EK2643">
        <v>23</v>
      </c>
      <c r="EL2643">
        <v>23</v>
      </c>
      <c r="EM2643">
        <v>23</v>
      </c>
      <c r="EN2643">
        <v>25</v>
      </c>
      <c r="EO2643">
        <v>25</v>
      </c>
      <c r="EP2643">
        <v>25</v>
      </c>
      <c r="EQ2643">
        <v>26</v>
      </c>
      <c r="ER2643">
        <v>27</v>
      </c>
      <c r="ES2643">
        <v>27</v>
      </c>
      <c r="ET2643">
        <v>27</v>
      </c>
      <c r="EU2643">
        <v>28</v>
      </c>
      <c r="EV2643">
        <v>31</v>
      </c>
      <c r="EW2643">
        <v>32</v>
      </c>
      <c r="EX2643">
        <v>32</v>
      </c>
      <c r="EY2643">
        <v>32</v>
      </c>
      <c r="EZ2643">
        <v>32</v>
      </c>
      <c r="FA2643">
        <v>32</v>
      </c>
      <c r="FB2643">
        <v>39</v>
      </c>
      <c r="FC2643">
        <v>39</v>
      </c>
      <c r="FD2643">
        <v>45</v>
      </c>
      <c r="FE2643">
        <v>45</v>
      </c>
      <c r="FF2643">
        <v>46</v>
      </c>
    </row>
    <row r="2644" spans="1:162" x14ac:dyDescent="0.3">
      <c r="A2644">
        <v>84048115</v>
      </c>
      <c r="B2644" t="s">
        <v>105</v>
      </c>
      <c r="C2644" t="s">
        <v>123</v>
      </c>
      <c r="D2644">
        <v>840</v>
      </c>
      <c r="E2644">
        <v>48115</v>
      </c>
      <c r="F2644" t="s">
        <v>931</v>
      </c>
      <c r="G2644" t="s">
        <v>2758</v>
      </c>
      <c r="H2644" t="s">
        <v>105</v>
      </c>
      <c r="I2644">
        <v>32.742555719999999</v>
      </c>
      <c r="J2644">
        <v>-101.9477242</v>
      </c>
      <c r="K2644" t="s">
        <v>4274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1</v>
      </c>
      <c r="BZ2644">
        <v>3</v>
      </c>
      <c r="CA2644">
        <v>3</v>
      </c>
      <c r="CB2644">
        <v>3</v>
      </c>
      <c r="CC2644">
        <v>3</v>
      </c>
      <c r="CD2644">
        <v>3</v>
      </c>
      <c r="CE2644">
        <v>3</v>
      </c>
      <c r="CF2644">
        <v>5</v>
      </c>
      <c r="CG2644">
        <v>5</v>
      </c>
      <c r="CH2644">
        <v>7</v>
      </c>
      <c r="CI2644">
        <v>7</v>
      </c>
      <c r="CJ2644">
        <v>7</v>
      </c>
      <c r="CK2644">
        <v>7</v>
      </c>
      <c r="CL2644">
        <v>7</v>
      </c>
      <c r="CM2644">
        <v>7</v>
      </c>
      <c r="CN2644">
        <v>7</v>
      </c>
      <c r="CO2644">
        <v>7</v>
      </c>
      <c r="CP2644">
        <v>8</v>
      </c>
      <c r="CQ2644">
        <v>8</v>
      </c>
      <c r="CR2644">
        <v>8</v>
      </c>
      <c r="CS2644">
        <v>8</v>
      </c>
      <c r="CT2644">
        <v>12</v>
      </c>
      <c r="CU2644">
        <v>12</v>
      </c>
      <c r="CV2644">
        <v>12</v>
      </c>
      <c r="CW2644">
        <v>13</v>
      </c>
      <c r="CX2644">
        <v>14</v>
      </c>
      <c r="CY2644">
        <v>14</v>
      </c>
      <c r="CZ2644">
        <v>18</v>
      </c>
      <c r="DA2644">
        <v>18</v>
      </c>
      <c r="DB2644">
        <v>18</v>
      </c>
      <c r="DC2644">
        <v>21</v>
      </c>
      <c r="DD2644">
        <v>21</v>
      </c>
      <c r="DE2644">
        <v>21</v>
      </c>
      <c r="DF2644">
        <v>21</v>
      </c>
      <c r="DG2644">
        <v>24</v>
      </c>
      <c r="DH2644">
        <v>24</v>
      </c>
      <c r="DI2644">
        <v>26</v>
      </c>
      <c r="DJ2644">
        <v>26</v>
      </c>
      <c r="DK2644">
        <v>26</v>
      </c>
      <c r="DL2644">
        <v>29</v>
      </c>
      <c r="DM2644">
        <v>30</v>
      </c>
      <c r="DN2644">
        <v>30</v>
      </c>
      <c r="DO2644">
        <v>30</v>
      </c>
      <c r="DP2644">
        <v>30</v>
      </c>
      <c r="DQ2644">
        <v>30</v>
      </c>
      <c r="DR2644">
        <v>30</v>
      </c>
      <c r="DS2644">
        <v>30</v>
      </c>
      <c r="DT2644">
        <v>32</v>
      </c>
      <c r="DU2644">
        <v>32</v>
      </c>
      <c r="DV2644">
        <v>36</v>
      </c>
      <c r="DW2644">
        <v>38</v>
      </c>
      <c r="DX2644">
        <v>38</v>
      </c>
      <c r="DY2644">
        <v>38</v>
      </c>
      <c r="DZ2644">
        <v>38</v>
      </c>
      <c r="EA2644">
        <v>39</v>
      </c>
      <c r="EB2644">
        <v>39</v>
      </c>
      <c r="EC2644">
        <v>39</v>
      </c>
      <c r="ED2644">
        <v>39</v>
      </c>
      <c r="EE2644">
        <v>39</v>
      </c>
      <c r="EF2644">
        <v>39</v>
      </c>
      <c r="EG2644">
        <v>40</v>
      </c>
      <c r="EH2644">
        <v>40</v>
      </c>
      <c r="EI2644">
        <v>40</v>
      </c>
      <c r="EJ2644">
        <v>40</v>
      </c>
      <c r="EK2644">
        <v>42</v>
      </c>
      <c r="EL2644">
        <v>42</v>
      </c>
      <c r="EM2644">
        <v>42</v>
      </c>
      <c r="EN2644">
        <v>42</v>
      </c>
      <c r="EO2644">
        <v>43</v>
      </c>
      <c r="EP2644">
        <v>45</v>
      </c>
      <c r="EQ2644">
        <v>45</v>
      </c>
      <c r="ER2644">
        <v>45</v>
      </c>
      <c r="ES2644">
        <v>45</v>
      </c>
      <c r="ET2644">
        <v>45</v>
      </c>
      <c r="EU2644">
        <v>45</v>
      </c>
      <c r="EV2644">
        <v>45</v>
      </c>
      <c r="EW2644">
        <v>45</v>
      </c>
      <c r="EX2644">
        <v>45</v>
      </c>
      <c r="EY2644">
        <v>45</v>
      </c>
      <c r="EZ2644">
        <v>45</v>
      </c>
      <c r="FA2644">
        <v>45</v>
      </c>
      <c r="FB2644">
        <v>45</v>
      </c>
      <c r="FC2644">
        <v>45</v>
      </c>
      <c r="FD2644">
        <v>45</v>
      </c>
      <c r="FE2644">
        <v>45</v>
      </c>
      <c r="FF2644">
        <v>45</v>
      </c>
    </row>
    <row r="2645" spans="1:162" x14ac:dyDescent="0.3">
      <c r="A2645">
        <v>84048143</v>
      </c>
      <c r="B2645" t="s">
        <v>105</v>
      </c>
      <c r="C2645" t="s">
        <v>123</v>
      </c>
      <c r="D2645">
        <v>840</v>
      </c>
      <c r="E2645">
        <v>48143</v>
      </c>
      <c r="F2645" t="s">
        <v>4296</v>
      </c>
      <c r="G2645" t="s">
        <v>2758</v>
      </c>
      <c r="H2645" t="s">
        <v>105</v>
      </c>
      <c r="I2645">
        <v>32.236026529999997</v>
      </c>
      <c r="J2645">
        <v>-98.21773417</v>
      </c>
      <c r="K2645" t="s">
        <v>4297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2</v>
      </c>
      <c r="CB2645">
        <v>3</v>
      </c>
      <c r="CC2645">
        <v>5</v>
      </c>
      <c r="CD2645">
        <v>7</v>
      </c>
      <c r="CE2645">
        <v>8</v>
      </c>
      <c r="CF2645">
        <v>9</v>
      </c>
      <c r="CG2645">
        <v>9</v>
      </c>
      <c r="CH2645">
        <v>9</v>
      </c>
      <c r="CI2645">
        <v>10</v>
      </c>
      <c r="CJ2645">
        <v>11</v>
      </c>
      <c r="CK2645">
        <v>11</v>
      </c>
      <c r="CL2645">
        <v>13</v>
      </c>
      <c r="CM2645">
        <v>13</v>
      </c>
      <c r="CN2645">
        <v>13</v>
      </c>
      <c r="CO2645">
        <v>13</v>
      </c>
      <c r="CP2645">
        <v>13</v>
      </c>
      <c r="CQ2645">
        <v>13</v>
      </c>
      <c r="CR2645">
        <v>13</v>
      </c>
      <c r="CS2645">
        <v>13</v>
      </c>
      <c r="CT2645">
        <v>13</v>
      </c>
      <c r="CU2645">
        <v>13</v>
      </c>
      <c r="CV2645">
        <v>13</v>
      </c>
      <c r="CW2645">
        <v>13</v>
      </c>
      <c r="CX2645">
        <v>13</v>
      </c>
      <c r="CY2645">
        <v>13</v>
      </c>
      <c r="CZ2645">
        <v>13</v>
      </c>
      <c r="DA2645">
        <v>13</v>
      </c>
      <c r="DB2645">
        <v>13</v>
      </c>
      <c r="DC2645">
        <v>13</v>
      </c>
      <c r="DD2645">
        <v>13</v>
      </c>
      <c r="DE2645">
        <v>12</v>
      </c>
      <c r="DF2645">
        <v>12</v>
      </c>
      <c r="DG2645">
        <v>12</v>
      </c>
      <c r="DH2645">
        <v>12</v>
      </c>
      <c r="DI2645">
        <v>12</v>
      </c>
      <c r="DJ2645">
        <v>12</v>
      </c>
      <c r="DK2645">
        <v>12</v>
      </c>
      <c r="DL2645">
        <v>12</v>
      </c>
      <c r="DM2645">
        <v>13</v>
      </c>
      <c r="DN2645">
        <v>15</v>
      </c>
      <c r="DO2645">
        <v>14</v>
      </c>
      <c r="DP2645">
        <v>14</v>
      </c>
      <c r="DQ2645">
        <v>14</v>
      </c>
      <c r="DR2645">
        <v>14</v>
      </c>
      <c r="DS2645">
        <v>14</v>
      </c>
      <c r="DT2645">
        <v>14</v>
      </c>
      <c r="DU2645">
        <v>15</v>
      </c>
      <c r="DV2645">
        <v>15</v>
      </c>
      <c r="DW2645">
        <v>15</v>
      </c>
      <c r="DX2645">
        <v>15</v>
      </c>
      <c r="DY2645">
        <v>15</v>
      </c>
      <c r="DZ2645">
        <v>15</v>
      </c>
      <c r="EA2645">
        <v>15</v>
      </c>
      <c r="EB2645">
        <v>15</v>
      </c>
      <c r="EC2645">
        <v>15</v>
      </c>
      <c r="ED2645">
        <v>15</v>
      </c>
      <c r="EE2645">
        <v>15</v>
      </c>
      <c r="EF2645">
        <v>15</v>
      </c>
      <c r="EG2645">
        <v>16</v>
      </c>
      <c r="EH2645">
        <v>16</v>
      </c>
      <c r="EI2645">
        <v>16</v>
      </c>
      <c r="EJ2645">
        <v>16</v>
      </c>
      <c r="EK2645">
        <v>17</v>
      </c>
      <c r="EL2645">
        <v>17</v>
      </c>
      <c r="EM2645">
        <v>17</v>
      </c>
      <c r="EN2645">
        <v>17</v>
      </c>
      <c r="EO2645">
        <v>17</v>
      </c>
      <c r="EP2645">
        <v>17</v>
      </c>
      <c r="EQ2645">
        <v>25</v>
      </c>
      <c r="ER2645">
        <v>26</v>
      </c>
      <c r="ES2645">
        <v>26</v>
      </c>
      <c r="ET2645">
        <v>26</v>
      </c>
      <c r="EU2645">
        <v>29</v>
      </c>
      <c r="EV2645">
        <v>29</v>
      </c>
      <c r="EW2645">
        <v>30</v>
      </c>
      <c r="EX2645">
        <v>32</v>
      </c>
      <c r="EY2645">
        <v>36</v>
      </c>
      <c r="EZ2645">
        <v>36</v>
      </c>
      <c r="FA2645">
        <v>36</v>
      </c>
      <c r="FB2645">
        <v>37</v>
      </c>
      <c r="FC2645">
        <v>41</v>
      </c>
      <c r="FD2645">
        <v>43</v>
      </c>
      <c r="FE2645">
        <v>44</v>
      </c>
      <c r="FF2645">
        <v>44</v>
      </c>
    </row>
    <row r="2646" spans="1:162" x14ac:dyDescent="0.3">
      <c r="A2646">
        <v>84048259</v>
      </c>
      <c r="B2646" t="s">
        <v>105</v>
      </c>
      <c r="C2646" t="s">
        <v>123</v>
      </c>
      <c r="D2646">
        <v>840</v>
      </c>
      <c r="E2646">
        <v>48259</v>
      </c>
      <c r="F2646" t="s">
        <v>1285</v>
      </c>
      <c r="G2646" t="s">
        <v>2758</v>
      </c>
      <c r="H2646" t="s">
        <v>105</v>
      </c>
      <c r="I2646">
        <v>29.944141550000001</v>
      </c>
      <c r="J2646">
        <v>-98.711358799999999</v>
      </c>
      <c r="K2646" t="s">
        <v>4384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3</v>
      </c>
      <c r="BY2646">
        <v>4</v>
      </c>
      <c r="BZ2646">
        <v>6</v>
      </c>
      <c r="CA2646">
        <v>7</v>
      </c>
      <c r="CB2646">
        <v>7</v>
      </c>
      <c r="CC2646">
        <v>7</v>
      </c>
      <c r="CD2646">
        <v>7</v>
      </c>
      <c r="CE2646">
        <v>8</v>
      </c>
      <c r="CF2646">
        <v>8</v>
      </c>
      <c r="CG2646">
        <v>9</v>
      </c>
      <c r="CH2646">
        <v>10</v>
      </c>
      <c r="CI2646">
        <v>9</v>
      </c>
      <c r="CJ2646">
        <v>9</v>
      </c>
      <c r="CK2646">
        <v>9</v>
      </c>
      <c r="CL2646">
        <v>9</v>
      </c>
      <c r="CM2646">
        <v>10</v>
      </c>
      <c r="CN2646">
        <v>10</v>
      </c>
      <c r="CO2646">
        <v>11</v>
      </c>
      <c r="CP2646">
        <v>11</v>
      </c>
      <c r="CQ2646">
        <v>12</v>
      </c>
      <c r="CR2646">
        <v>14</v>
      </c>
      <c r="CS2646">
        <v>14</v>
      </c>
      <c r="CT2646">
        <v>14</v>
      </c>
      <c r="CU2646">
        <v>14</v>
      </c>
      <c r="CV2646">
        <v>14</v>
      </c>
      <c r="CW2646">
        <v>14</v>
      </c>
      <c r="CX2646">
        <v>14</v>
      </c>
      <c r="CY2646">
        <v>14</v>
      </c>
      <c r="CZ2646">
        <v>15</v>
      </c>
      <c r="DA2646">
        <v>15</v>
      </c>
      <c r="DB2646">
        <v>16</v>
      </c>
      <c r="DC2646">
        <v>16</v>
      </c>
      <c r="DD2646">
        <v>16</v>
      </c>
      <c r="DE2646">
        <v>16</v>
      </c>
      <c r="DF2646">
        <v>16</v>
      </c>
      <c r="DG2646">
        <v>16</v>
      </c>
      <c r="DH2646">
        <v>16</v>
      </c>
      <c r="DI2646">
        <v>16</v>
      </c>
      <c r="DJ2646">
        <v>16</v>
      </c>
      <c r="DK2646">
        <v>16</v>
      </c>
      <c r="DL2646">
        <v>17</v>
      </c>
      <c r="DM2646">
        <v>17</v>
      </c>
      <c r="DN2646">
        <v>18</v>
      </c>
      <c r="DO2646">
        <v>18</v>
      </c>
      <c r="DP2646">
        <v>19</v>
      </c>
      <c r="DQ2646">
        <v>19</v>
      </c>
      <c r="DR2646">
        <v>19</v>
      </c>
      <c r="DS2646">
        <v>20</v>
      </c>
      <c r="DT2646">
        <v>20</v>
      </c>
      <c r="DU2646">
        <v>20</v>
      </c>
      <c r="DV2646">
        <v>20</v>
      </c>
      <c r="DW2646">
        <v>21</v>
      </c>
      <c r="DX2646">
        <v>21</v>
      </c>
      <c r="DY2646">
        <v>21</v>
      </c>
      <c r="DZ2646">
        <v>23</v>
      </c>
      <c r="EA2646">
        <v>24</v>
      </c>
      <c r="EB2646">
        <v>24</v>
      </c>
      <c r="EC2646">
        <v>24</v>
      </c>
      <c r="ED2646">
        <v>24</v>
      </c>
      <c r="EE2646">
        <v>24</v>
      </c>
      <c r="EF2646">
        <v>24</v>
      </c>
      <c r="EG2646">
        <v>24</v>
      </c>
      <c r="EH2646">
        <v>28</v>
      </c>
      <c r="EI2646">
        <v>28</v>
      </c>
      <c r="EJ2646">
        <v>28</v>
      </c>
      <c r="EK2646">
        <v>29</v>
      </c>
      <c r="EL2646">
        <v>29</v>
      </c>
      <c r="EM2646">
        <v>29</v>
      </c>
      <c r="EN2646">
        <v>30</v>
      </c>
      <c r="EO2646">
        <v>31</v>
      </c>
      <c r="EP2646">
        <v>31</v>
      </c>
      <c r="EQ2646">
        <v>32</v>
      </c>
      <c r="ER2646">
        <v>33</v>
      </c>
      <c r="ES2646">
        <v>33</v>
      </c>
      <c r="ET2646">
        <v>33</v>
      </c>
      <c r="EU2646">
        <v>33</v>
      </c>
      <c r="EV2646">
        <v>35</v>
      </c>
      <c r="EW2646">
        <v>35</v>
      </c>
      <c r="EX2646">
        <v>35</v>
      </c>
      <c r="EY2646">
        <v>35</v>
      </c>
      <c r="EZ2646">
        <v>36</v>
      </c>
      <c r="FA2646">
        <v>36</v>
      </c>
      <c r="FB2646">
        <v>36</v>
      </c>
      <c r="FC2646">
        <v>36</v>
      </c>
      <c r="FD2646">
        <v>36</v>
      </c>
      <c r="FE2646">
        <v>44</v>
      </c>
      <c r="FF2646">
        <v>44</v>
      </c>
    </row>
    <row r="2647" spans="1:162" x14ac:dyDescent="0.3">
      <c r="A2647">
        <v>84048015</v>
      </c>
      <c r="B2647" t="s">
        <v>105</v>
      </c>
      <c r="C2647" t="s">
        <v>123</v>
      </c>
      <c r="D2647">
        <v>840</v>
      </c>
      <c r="E2647">
        <v>48015</v>
      </c>
      <c r="F2647" t="s">
        <v>4188</v>
      </c>
      <c r="G2647" t="s">
        <v>2758</v>
      </c>
      <c r="H2647" t="s">
        <v>105</v>
      </c>
      <c r="I2647">
        <v>29.885487250000001</v>
      </c>
      <c r="J2647">
        <v>-96.277369489999998</v>
      </c>
      <c r="K2647" t="s">
        <v>4189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1</v>
      </c>
      <c r="BY2647">
        <v>1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4</v>
      </c>
      <c r="CF2647">
        <v>4</v>
      </c>
      <c r="CG2647">
        <v>4</v>
      </c>
      <c r="CH2647">
        <v>5</v>
      </c>
      <c r="CI2647">
        <v>5</v>
      </c>
      <c r="CJ2647">
        <v>6</v>
      </c>
      <c r="CK2647">
        <v>7</v>
      </c>
      <c r="CL2647">
        <v>7</v>
      </c>
      <c r="CM2647">
        <v>8</v>
      </c>
      <c r="CN2647">
        <v>8</v>
      </c>
      <c r="CO2647">
        <v>10</v>
      </c>
      <c r="CP2647">
        <v>11</v>
      </c>
      <c r="CQ2647">
        <v>12</v>
      </c>
      <c r="CR2647">
        <v>12</v>
      </c>
      <c r="CS2647">
        <v>12</v>
      </c>
      <c r="CT2647">
        <v>12</v>
      </c>
      <c r="CU2647">
        <v>12</v>
      </c>
      <c r="CV2647">
        <v>12</v>
      </c>
      <c r="CW2647">
        <v>12</v>
      </c>
      <c r="CX2647">
        <v>12</v>
      </c>
      <c r="CY2647">
        <v>12</v>
      </c>
      <c r="CZ2647">
        <v>12</v>
      </c>
      <c r="DA2647">
        <v>12</v>
      </c>
      <c r="DB2647">
        <v>12</v>
      </c>
      <c r="DC2647">
        <v>12</v>
      </c>
      <c r="DD2647">
        <v>12</v>
      </c>
      <c r="DE2647">
        <v>12</v>
      </c>
      <c r="DF2647">
        <v>13</v>
      </c>
      <c r="DG2647">
        <v>13</v>
      </c>
      <c r="DH2647">
        <v>13</v>
      </c>
      <c r="DI2647">
        <v>13</v>
      </c>
      <c r="DJ2647">
        <v>13</v>
      </c>
      <c r="DK2647">
        <v>13</v>
      </c>
      <c r="DL2647">
        <v>13</v>
      </c>
      <c r="DM2647">
        <v>14</v>
      </c>
      <c r="DN2647">
        <v>14</v>
      </c>
      <c r="DO2647">
        <v>14</v>
      </c>
      <c r="DP2647">
        <v>15</v>
      </c>
      <c r="DQ2647">
        <v>15</v>
      </c>
      <c r="DR2647">
        <v>15</v>
      </c>
      <c r="DS2647">
        <v>15</v>
      </c>
      <c r="DT2647">
        <v>15</v>
      </c>
      <c r="DU2647">
        <v>16</v>
      </c>
      <c r="DV2647">
        <v>17</v>
      </c>
      <c r="DW2647">
        <v>19</v>
      </c>
      <c r="DX2647">
        <v>19</v>
      </c>
      <c r="DY2647">
        <v>19</v>
      </c>
      <c r="DZ2647">
        <v>20</v>
      </c>
      <c r="EA2647">
        <v>20</v>
      </c>
      <c r="EB2647">
        <v>21</v>
      </c>
      <c r="EC2647">
        <v>21</v>
      </c>
      <c r="ED2647">
        <v>21</v>
      </c>
      <c r="EE2647">
        <v>22</v>
      </c>
      <c r="EF2647">
        <v>22</v>
      </c>
      <c r="EG2647">
        <v>22</v>
      </c>
      <c r="EH2647">
        <v>24</v>
      </c>
      <c r="EI2647">
        <v>24</v>
      </c>
      <c r="EJ2647">
        <v>24</v>
      </c>
      <c r="EK2647">
        <v>25</v>
      </c>
      <c r="EL2647">
        <v>26</v>
      </c>
      <c r="EM2647">
        <v>27</v>
      </c>
      <c r="EN2647">
        <v>27</v>
      </c>
      <c r="EO2647">
        <v>27</v>
      </c>
      <c r="EP2647">
        <v>27</v>
      </c>
      <c r="EQ2647">
        <v>29</v>
      </c>
      <c r="ER2647">
        <v>29</v>
      </c>
      <c r="ES2647">
        <v>29</v>
      </c>
      <c r="ET2647">
        <v>29</v>
      </c>
      <c r="EU2647">
        <v>32</v>
      </c>
      <c r="EV2647">
        <v>31</v>
      </c>
      <c r="EW2647">
        <v>31</v>
      </c>
      <c r="EX2647">
        <v>33</v>
      </c>
      <c r="EY2647">
        <v>34</v>
      </c>
      <c r="EZ2647">
        <v>34</v>
      </c>
      <c r="FA2647">
        <v>34</v>
      </c>
      <c r="FB2647">
        <v>36</v>
      </c>
      <c r="FC2647">
        <v>37</v>
      </c>
      <c r="FD2647">
        <v>42</v>
      </c>
      <c r="FE2647">
        <v>42</v>
      </c>
      <c r="FF2647">
        <v>43</v>
      </c>
    </row>
    <row r="2648" spans="1:162" x14ac:dyDescent="0.3">
      <c r="A2648">
        <v>84048003</v>
      </c>
      <c r="B2648" t="s">
        <v>105</v>
      </c>
      <c r="C2648" t="s">
        <v>123</v>
      </c>
      <c r="D2648">
        <v>840</v>
      </c>
      <c r="E2648">
        <v>48003</v>
      </c>
      <c r="F2648" t="s">
        <v>4177</v>
      </c>
      <c r="G2648" t="s">
        <v>2758</v>
      </c>
      <c r="H2648" t="s">
        <v>105</v>
      </c>
      <c r="I2648">
        <v>32.304686330000003</v>
      </c>
      <c r="J2648">
        <v>-102.637654799999</v>
      </c>
      <c r="K2648" t="s">
        <v>4178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1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1</v>
      </c>
      <c r="CH2648">
        <v>6</v>
      </c>
      <c r="CI2648">
        <v>6</v>
      </c>
      <c r="CJ2648">
        <v>10</v>
      </c>
      <c r="CK2648">
        <v>10</v>
      </c>
      <c r="CL2648">
        <v>10</v>
      </c>
      <c r="CM2648">
        <v>11</v>
      </c>
      <c r="CN2648">
        <v>11</v>
      </c>
      <c r="CO2648">
        <v>12</v>
      </c>
      <c r="CP2648">
        <v>12</v>
      </c>
      <c r="CQ2648">
        <v>13</v>
      </c>
      <c r="CR2648">
        <v>13</v>
      </c>
      <c r="CS2648">
        <v>19</v>
      </c>
      <c r="CT2648">
        <v>19</v>
      </c>
      <c r="CU2648">
        <v>19</v>
      </c>
      <c r="CV2648">
        <v>19</v>
      </c>
      <c r="CW2648">
        <v>19</v>
      </c>
      <c r="CX2648">
        <v>19</v>
      </c>
      <c r="CY2648">
        <v>19</v>
      </c>
      <c r="CZ2648">
        <v>19</v>
      </c>
      <c r="DA2648">
        <v>19</v>
      </c>
      <c r="DB2648">
        <v>19</v>
      </c>
      <c r="DC2648">
        <v>19</v>
      </c>
      <c r="DD2648">
        <v>19</v>
      </c>
      <c r="DE2648">
        <v>19</v>
      </c>
      <c r="DF2648">
        <v>19</v>
      </c>
      <c r="DG2648">
        <v>19</v>
      </c>
      <c r="DH2648">
        <v>20</v>
      </c>
      <c r="DI2648">
        <v>20</v>
      </c>
      <c r="DJ2648">
        <v>21</v>
      </c>
      <c r="DK2648">
        <v>21</v>
      </c>
      <c r="DL2648">
        <v>21</v>
      </c>
      <c r="DM2648">
        <v>21</v>
      </c>
      <c r="DN2648">
        <v>21</v>
      </c>
      <c r="DO2648">
        <v>21</v>
      </c>
      <c r="DP2648">
        <v>21</v>
      </c>
      <c r="DQ2648">
        <v>21</v>
      </c>
      <c r="DR2648">
        <v>21</v>
      </c>
      <c r="DS2648">
        <v>22</v>
      </c>
      <c r="DT2648">
        <v>22</v>
      </c>
      <c r="DU2648">
        <v>22</v>
      </c>
      <c r="DV2648">
        <v>22</v>
      </c>
      <c r="DW2648">
        <v>22</v>
      </c>
      <c r="DX2648">
        <v>22</v>
      </c>
      <c r="DY2648">
        <v>22</v>
      </c>
      <c r="DZ2648">
        <v>22</v>
      </c>
      <c r="EA2648">
        <v>22</v>
      </c>
      <c r="EB2648">
        <v>22</v>
      </c>
      <c r="EC2648">
        <v>22</v>
      </c>
      <c r="ED2648">
        <v>22</v>
      </c>
      <c r="EE2648">
        <v>24</v>
      </c>
      <c r="EF2648">
        <v>27</v>
      </c>
      <c r="EG2648">
        <v>27</v>
      </c>
      <c r="EH2648">
        <v>27</v>
      </c>
      <c r="EI2648">
        <v>27</v>
      </c>
      <c r="EJ2648">
        <v>27</v>
      </c>
      <c r="EK2648">
        <v>27</v>
      </c>
      <c r="EL2648">
        <v>27</v>
      </c>
      <c r="EM2648">
        <v>27</v>
      </c>
      <c r="EN2648">
        <v>27</v>
      </c>
      <c r="EO2648">
        <v>27</v>
      </c>
      <c r="EP2648">
        <v>27</v>
      </c>
      <c r="EQ2648">
        <v>27</v>
      </c>
      <c r="ER2648">
        <v>27</v>
      </c>
      <c r="ES2648">
        <v>27</v>
      </c>
      <c r="ET2648">
        <v>27</v>
      </c>
      <c r="EU2648">
        <v>27</v>
      </c>
      <c r="EV2648">
        <v>27</v>
      </c>
      <c r="EW2648">
        <v>27</v>
      </c>
      <c r="EX2648">
        <v>27</v>
      </c>
      <c r="EY2648">
        <v>28</v>
      </c>
      <c r="EZ2648">
        <v>28</v>
      </c>
      <c r="FA2648">
        <v>28</v>
      </c>
      <c r="FB2648">
        <v>30</v>
      </c>
      <c r="FC2648">
        <v>30</v>
      </c>
      <c r="FD2648">
        <v>33</v>
      </c>
      <c r="FE2648">
        <v>35</v>
      </c>
      <c r="FF2648">
        <v>42</v>
      </c>
    </row>
    <row r="2649" spans="1:162" x14ac:dyDescent="0.3">
      <c r="A2649">
        <v>84048293</v>
      </c>
      <c r="B2649" t="s">
        <v>105</v>
      </c>
      <c r="C2649" t="s">
        <v>123</v>
      </c>
      <c r="D2649">
        <v>840</v>
      </c>
      <c r="E2649">
        <v>48293</v>
      </c>
      <c r="F2649" t="s">
        <v>207</v>
      </c>
      <c r="G2649" t="s">
        <v>2758</v>
      </c>
      <c r="H2649" t="s">
        <v>105</v>
      </c>
      <c r="I2649">
        <v>31.545476699999998</v>
      </c>
      <c r="J2649">
        <v>-96.580954439999999</v>
      </c>
      <c r="K2649" t="s">
        <v>4411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2</v>
      </c>
      <c r="CC2649">
        <v>2</v>
      </c>
      <c r="CD2649">
        <v>2</v>
      </c>
      <c r="CE2649">
        <v>3</v>
      </c>
      <c r="CF2649">
        <v>3</v>
      </c>
      <c r="CG2649">
        <v>3</v>
      </c>
      <c r="CH2649">
        <v>3</v>
      </c>
      <c r="CI2649">
        <v>3</v>
      </c>
      <c r="CJ2649">
        <v>6</v>
      </c>
      <c r="CK2649">
        <v>6</v>
      </c>
      <c r="CL2649">
        <v>7</v>
      </c>
      <c r="CM2649">
        <v>9</v>
      </c>
      <c r="CN2649">
        <v>11</v>
      </c>
      <c r="CO2649">
        <v>11</v>
      </c>
      <c r="CP2649">
        <v>11</v>
      </c>
      <c r="CQ2649">
        <v>11</v>
      </c>
      <c r="CR2649">
        <v>11</v>
      </c>
      <c r="CS2649">
        <v>11</v>
      </c>
      <c r="CT2649">
        <v>11</v>
      </c>
      <c r="CU2649">
        <v>11</v>
      </c>
      <c r="CV2649">
        <v>11</v>
      </c>
      <c r="CW2649">
        <v>11</v>
      </c>
      <c r="CX2649">
        <v>11</v>
      </c>
      <c r="CY2649">
        <v>11</v>
      </c>
      <c r="CZ2649">
        <v>11</v>
      </c>
      <c r="DA2649">
        <v>11</v>
      </c>
      <c r="DB2649">
        <v>11</v>
      </c>
      <c r="DC2649">
        <v>11</v>
      </c>
      <c r="DD2649">
        <v>12</v>
      </c>
      <c r="DE2649">
        <v>13</v>
      </c>
      <c r="DF2649">
        <v>13</v>
      </c>
      <c r="DG2649">
        <v>13</v>
      </c>
      <c r="DH2649">
        <v>12</v>
      </c>
      <c r="DI2649">
        <v>13</v>
      </c>
      <c r="DJ2649">
        <v>13</v>
      </c>
      <c r="DK2649">
        <v>13</v>
      </c>
      <c r="DL2649">
        <v>13</v>
      </c>
      <c r="DM2649">
        <v>13</v>
      </c>
      <c r="DN2649">
        <v>13</v>
      </c>
      <c r="DO2649">
        <v>13</v>
      </c>
      <c r="DP2649">
        <v>14</v>
      </c>
      <c r="DQ2649">
        <v>15</v>
      </c>
      <c r="DR2649">
        <v>15</v>
      </c>
      <c r="DS2649">
        <v>15</v>
      </c>
      <c r="DT2649">
        <v>15</v>
      </c>
      <c r="DU2649">
        <v>15</v>
      </c>
      <c r="DV2649">
        <v>15</v>
      </c>
      <c r="DW2649">
        <v>15</v>
      </c>
      <c r="DX2649">
        <v>15</v>
      </c>
      <c r="DY2649">
        <v>15</v>
      </c>
      <c r="DZ2649">
        <v>17</v>
      </c>
      <c r="EA2649">
        <v>17</v>
      </c>
      <c r="EB2649">
        <v>18</v>
      </c>
      <c r="EC2649">
        <v>18</v>
      </c>
      <c r="ED2649">
        <v>18</v>
      </c>
      <c r="EE2649">
        <v>23</v>
      </c>
      <c r="EF2649">
        <v>23</v>
      </c>
      <c r="EG2649">
        <v>23</v>
      </c>
      <c r="EH2649">
        <v>23</v>
      </c>
      <c r="EI2649">
        <v>23</v>
      </c>
      <c r="EJ2649">
        <v>23</v>
      </c>
      <c r="EK2649">
        <v>24</v>
      </c>
      <c r="EL2649">
        <v>24</v>
      </c>
      <c r="EM2649">
        <v>24</v>
      </c>
      <c r="EN2649">
        <v>26</v>
      </c>
      <c r="EO2649">
        <v>27</v>
      </c>
      <c r="EP2649">
        <v>30</v>
      </c>
      <c r="EQ2649">
        <v>30</v>
      </c>
      <c r="ER2649">
        <v>32</v>
      </c>
      <c r="ES2649">
        <v>32</v>
      </c>
      <c r="ET2649">
        <v>32</v>
      </c>
      <c r="EU2649">
        <v>34</v>
      </c>
      <c r="EV2649">
        <v>34</v>
      </c>
      <c r="EW2649">
        <v>36</v>
      </c>
      <c r="EX2649">
        <v>36</v>
      </c>
      <c r="EY2649">
        <v>38</v>
      </c>
      <c r="EZ2649">
        <v>39</v>
      </c>
      <c r="FA2649">
        <v>39</v>
      </c>
      <c r="FB2649">
        <v>40</v>
      </c>
      <c r="FC2649">
        <v>41</v>
      </c>
      <c r="FD2649">
        <v>40</v>
      </c>
      <c r="FE2649">
        <v>40</v>
      </c>
      <c r="FF2649">
        <v>41</v>
      </c>
    </row>
    <row r="2650" spans="1:162" x14ac:dyDescent="0.3">
      <c r="A2650">
        <v>84048459</v>
      </c>
      <c r="B2650" t="s">
        <v>105</v>
      </c>
      <c r="C2650" t="s">
        <v>123</v>
      </c>
      <c r="D2650">
        <v>840</v>
      </c>
      <c r="E2650">
        <v>48459</v>
      </c>
      <c r="F2650" t="s">
        <v>4547</v>
      </c>
      <c r="G2650" t="s">
        <v>2758</v>
      </c>
      <c r="H2650" t="s">
        <v>105</v>
      </c>
      <c r="I2650">
        <v>32.737067979999999</v>
      </c>
      <c r="J2650">
        <v>-94.939998529999997</v>
      </c>
      <c r="K2650" t="s">
        <v>4548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2</v>
      </c>
      <c r="CC2650">
        <v>2</v>
      </c>
      <c r="CD2650">
        <v>2</v>
      </c>
      <c r="CE2650">
        <v>3</v>
      </c>
      <c r="CF2650">
        <v>3</v>
      </c>
      <c r="CG2650">
        <v>3</v>
      </c>
      <c r="CH2650">
        <v>3</v>
      </c>
      <c r="CI2650">
        <v>3</v>
      </c>
      <c r="CJ2650">
        <v>5</v>
      </c>
      <c r="CK2650">
        <v>6</v>
      </c>
      <c r="CL2650">
        <v>6</v>
      </c>
      <c r="CM2650">
        <v>6</v>
      </c>
      <c r="CN2650">
        <v>6</v>
      </c>
      <c r="CO2650">
        <v>8</v>
      </c>
      <c r="CP2650">
        <v>8</v>
      </c>
      <c r="CQ2650">
        <v>9</v>
      </c>
      <c r="CR2650">
        <v>9</v>
      </c>
      <c r="CS2650">
        <v>9</v>
      </c>
      <c r="CT2650">
        <v>9</v>
      </c>
      <c r="CU2650">
        <v>9</v>
      </c>
      <c r="CV2650">
        <v>9</v>
      </c>
      <c r="CW2650">
        <v>9</v>
      </c>
      <c r="CX2650">
        <v>10</v>
      </c>
      <c r="CY2650">
        <v>12</v>
      </c>
      <c r="CZ2650">
        <v>12</v>
      </c>
      <c r="DA2650">
        <v>13</v>
      </c>
      <c r="DB2650">
        <v>13</v>
      </c>
      <c r="DC2650">
        <v>13</v>
      </c>
      <c r="DD2650">
        <v>13</v>
      </c>
      <c r="DE2650">
        <v>13</v>
      </c>
      <c r="DF2650">
        <v>13</v>
      </c>
      <c r="DG2650">
        <v>14</v>
      </c>
      <c r="DH2650">
        <v>15</v>
      </c>
      <c r="DI2650">
        <v>15</v>
      </c>
      <c r="DJ2650">
        <v>15</v>
      </c>
      <c r="DK2650">
        <v>15</v>
      </c>
      <c r="DL2650">
        <v>15</v>
      </c>
      <c r="DM2650">
        <v>16</v>
      </c>
      <c r="DN2650">
        <v>16</v>
      </c>
      <c r="DO2650">
        <v>17</v>
      </c>
      <c r="DP2650">
        <v>17</v>
      </c>
      <c r="DQ2650">
        <v>17</v>
      </c>
      <c r="DR2650">
        <v>17</v>
      </c>
      <c r="DS2650">
        <v>17</v>
      </c>
      <c r="DT2650">
        <v>17</v>
      </c>
      <c r="DU2650">
        <v>17</v>
      </c>
      <c r="DV2650">
        <v>18</v>
      </c>
      <c r="DW2650">
        <v>18</v>
      </c>
      <c r="DX2650">
        <v>18</v>
      </c>
      <c r="DY2650">
        <v>18</v>
      </c>
      <c r="DZ2650">
        <v>18</v>
      </c>
      <c r="EA2650">
        <v>18</v>
      </c>
      <c r="EB2650">
        <v>18</v>
      </c>
      <c r="EC2650">
        <v>18</v>
      </c>
      <c r="ED2650">
        <v>18</v>
      </c>
      <c r="EE2650">
        <v>18</v>
      </c>
      <c r="EF2650">
        <v>18</v>
      </c>
      <c r="EG2650">
        <v>19</v>
      </c>
      <c r="EH2650">
        <v>19</v>
      </c>
      <c r="EI2650">
        <v>20</v>
      </c>
      <c r="EJ2650">
        <v>20</v>
      </c>
      <c r="EK2650">
        <v>26</v>
      </c>
      <c r="EL2650">
        <v>26</v>
      </c>
      <c r="EM2650">
        <v>26</v>
      </c>
      <c r="EN2650">
        <v>27</v>
      </c>
      <c r="EO2650">
        <v>28</v>
      </c>
      <c r="EP2650">
        <v>28</v>
      </c>
      <c r="EQ2650">
        <v>30</v>
      </c>
      <c r="ER2650">
        <v>31</v>
      </c>
      <c r="ES2650">
        <v>31</v>
      </c>
      <c r="ET2650">
        <v>31</v>
      </c>
      <c r="EU2650">
        <v>35</v>
      </c>
      <c r="EV2650">
        <v>35</v>
      </c>
      <c r="EW2650">
        <v>35</v>
      </c>
      <c r="EX2650">
        <v>37</v>
      </c>
      <c r="EY2650">
        <v>37</v>
      </c>
      <c r="EZ2650">
        <v>37</v>
      </c>
      <c r="FA2650">
        <v>38</v>
      </c>
      <c r="FB2650">
        <v>41</v>
      </c>
      <c r="FC2650">
        <v>42</v>
      </c>
      <c r="FD2650">
        <v>41</v>
      </c>
      <c r="FE2650">
        <v>41</v>
      </c>
      <c r="FF2650">
        <v>41</v>
      </c>
    </row>
    <row r="2651" spans="1:162" x14ac:dyDescent="0.3">
      <c r="A2651">
        <v>84048123</v>
      </c>
      <c r="B2651" t="s">
        <v>105</v>
      </c>
      <c r="C2651" t="s">
        <v>123</v>
      </c>
      <c r="D2651">
        <v>840</v>
      </c>
      <c r="E2651">
        <v>48123</v>
      </c>
      <c r="F2651" t="s">
        <v>4280</v>
      </c>
      <c r="G2651" t="s">
        <v>2758</v>
      </c>
      <c r="H2651" t="s">
        <v>105</v>
      </c>
      <c r="I2651">
        <v>29.08101855</v>
      </c>
      <c r="J2651">
        <v>-97.356811699999994</v>
      </c>
      <c r="K2651" t="s">
        <v>4281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2</v>
      </c>
      <c r="BX2651">
        <v>2</v>
      </c>
      <c r="BY2651">
        <v>3</v>
      </c>
      <c r="BZ2651">
        <v>3</v>
      </c>
      <c r="CA2651">
        <v>3</v>
      </c>
      <c r="CB2651">
        <v>3</v>
      </c>
      <c r="CC2651">
        <v>6</v>
      </c>
      <c r="CD2651">
        <v>6</v>
      </c>
      <c r="CE2651">
        <v>4</v>
      </c>
      <c r="CF2651">
        <v>6</v>
      </c>
      <c r="CG2651">
        <v>6</v>
      </c>
      <c r="CH2651">
        <v>7</v>
      </c>
      <c r="CI2651">
        <v>7</v>
      </c>
      <c r="CJ2651">
        <v>7</v>
      </c>
      <c r="CK2651">
        <v>7</v>
      </c>
      <c r="CL2651">
        <v>8</v>
      </c>
      <c r="CM2651">
        <v>8</v>
      </c>
      <c r="CN2651">
        <v>9</v>
      </c>
      <c r="CO2651">
        <v>9</v>
      </c>
      <c r="CP2651">
        <v>9</v>
      </c>
      <c r="CQ2651">
        <v>0</v>
      </c>
      <c r="CR2651">
        <v>10</v>
      </c>
      <c r="CS2651">
        <v>10</v>
      </c>
      <c r="CT2651">
        <v>10</v>
      </c>
      <c r="CU2651">
        <v>13</v>
      </c>
      <c r="CV2651">
        <v>13</v>
      </c>
      <c r="CW2651">
        <v>13</v>
      </c>
      <c r="CX2651">
        <v>14</v>
      </c>
      <c r="CY2651">
        <v>14</v>
      </c>
      <c r="CZ2651">
        <v>14</v>
      </c>
      <c r="DA2651">
        <v>14</v>
      </c>
      <c r="DB2651">
        <v>15</v>
      </c>
      <c r="DC2651">
        <v>15</v>
      </c>
      <c r="DD2651">
        <v>15</v>
      </c>
      <c r="DE2651">
        <v>15</v>
      </c>
      <c r="DF2651">
        <v>15</v>
      </c>
      <c r="DG2651">
        <v>15</v>
      </c>
      <c r="DH2651">
        <v>15</v>
      </c>
      <c r="DI2651">
        <v>15</v>
      </c>
      <c r="DJ2651">
        <v>15</v>
      </c>
      <c r="DK2651">
        <v>15</v>
      </c>
      <c r="DL2651">
        <v>15</v>
      </c>
      <c r="DM2651">
        <v>15</v>
      </c>
      <c r="DN2651">
        <v>15</v>
      </c>
      <c r="DO2651">
        <v>15</v>
      </c>
      <c r="DP2651">
        <v>15</v>
      </c>
      <c r="DQ2651">
        <v>15</v>
      </c>
      <c r="DR2651">
        <v>15</v>
      </c>
      <c r="DS2651">
        <v>17</v>
      </c>
      <c r="DT2651">
        <v>17</v>
      </c>
      <c r="DU2651">
        <v>17</v>
      </c>
      <c r="DV2651">
        <v>17</v>
      </c>
      <c r="DW2651">
        <v>17</v>
      </c>
      <c r="DX2651">
        <v>17</v>
      </c>
      <c r="DY2651">
        <v>17</v>
      </c>
      <c r="DZ2651">
        <v>17</v>
      </c>
      <c r="EA2651">
        <v>17</v>
      </c>
      <c r="EB2651">
        <v>17</v>
      </c>
      <c r="EC2651">
        <v>17</v>
      </c>
      <c r="ED2651">
        <v>17</v>
      </c>
      <c r="EE2651">
        <v>17</v>
      </c>
      <c r="EF2651">
        <v>17</v>
      </c>
      <c r="EG2651">
        <v>17</v>
      </c>
      <c r="EH2651">
        <v>17</v>
      </c>
      <c r="EI2651">
        <v>17</v>
      </c>
      <c r="EJ2651">
        <v>17</v>
      </c>
      <c r="EK2651">
        <v>17</v>
      </c>
      <c r="EL2651">
        <v>17</v>
      </c>
      <c r="EM2651">
        <v>17</v>
      </c>
      <c r="EN2651">
        <v>17</v>
      </c>
      <c r="EO2651">
        <v>17</v>
      </c>
      <c r="EP2651">
        <v>17</v>
      </c>
      <c r="EQ2651">
        <v>18</v>
      </c>
      <c r="ER2651">
        <v>18</v>
      </c>
      <c r="ES2651">
        <v>18</v>
      </c>
      <c r="ET2651">
        <v>18</v>
      </c>
      <c r="EU2651">
        <v>23</v>
      </c>
      <c r="EV2651">
        <v>24</v>
      </c>
      <c r="EW2651">
        <v>25</v>
      </c>
      <c r="EX2651">
        <v>26</v>
      </c>
      <c r="EY2651">
        <v>28</v>
      </c>
      <c r="EZ2651">
        <v>28</v>
      </c>
      <c r="FA2651">
        <v>28</v>
      </c>
      <c r="FB2651">
        <v>31</v>
      </c>
      <c r="FC2651">
        <v>31</v>
      </c>
      <c r="FD2651">
        <v>35</v>
      </c>
      <c r="FE2651">
        <v>35</v>
      </c>
      <c r="FF2651">
        <v>37</v>
      </c>
    </row>
    <row r="2652" spans="1:162" x14ac:dyDescent="0.3">
      <c r="A2652">
        <v>84048067</v>
      </c>
      <c r="B2652" t="s">
        <v>105</v>
      </c>
      <c r="C2652" t="s">
        <v>123</v>
      </c>
      <c r="D2652">
        <v>840</v>
      </c>
      <c r="E2652">
        <v>48067</v>
      </c>
      <c r="F2652" t="s">
        <v>1227</v>
      </c>
      <c r="G2652" t="s">
        <v>2758</v>
      </c>
      <c r="H2652" t="s">
        <v>105</v>
      </c>
      <c r="I2652">
        <v>33.074998809999997</v>
      </c>
      <c r="J2652">
        <v>-94.346469049999996</v>
      </c>
      <c r="K2652" t="s">
        <v>4234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1</v>
      </c>
      <c r="BY2652">
        <v>1</v>
      </c>
      <c r="BZ2652">
        <v>2</v>
      </c>
      <c r="CA2652">
        <v>2</v>
      </c>
      <c r="CB2652">
        <v>2</v>
      </c>
      <c r="CC2652">
        <v>2</v>
      </c>
      <c r="CD2652">
        <v>3</v>
      </c>
      <c r="CE2652">
        <v>4</v>
      </c>
      <c r="CF2652">
        <v>4</v>
      </c>
      <c r="CG2652">
        <v>4</v>
      </c>
      <c r="CH2652">
        <v>4</v>
      </c>
      <c r="CI2652">
        <v>3</v>
      </c>
      <c r="CJ2652">
        <v>4</v>
      </c>
      <c r="CK2652">
        <v>4</v>
      </c>
      <c r="CL2652">
        <v>4</v>
      </c>
      <c r="CM2652">
        <v>4</v>
      </c>
      <c r="CN2652">
        <v>4</v>
      </c>
      <c r="CO2652">
        <v>5</v>
      </c>
      <c r="CP2652">
        <v>5</v>
      </c>
      <c r="CQ2652">
        <v>5</v>
      </c>
      <c r="CR2652">
        <v>6</v>
      </c>
      <c r="CS2652">
        <v>6</v>
      </c>
      <c r="CT2652">
        <v>6</v>
      </c>
      <c r="CU2652">
        <v>10</v>
      </c>
      <c r="CV2652">
        <v>11</v>
      </c>
      <c r="CW2652">
        <v>11</v>
      </c>
      <c r="CX2652">
        <v>13</v>
      </c>
      <c r="CY2652">
        <v>13</v>
      </c>
      <c r="CZ2652">
        <v>13</v>
      </c>
      <c r="DA2652">
        <v>13</v>
      </c>
      <c r="DB2652">
        <v>13</v>
      </c>
      <c r="DC2652">
        <v>13</v>
      </c>
      <c r="DD2652">
        <v>13</v>
      </c>
      <c r="DE2652">
        <v>13</v>
      </c>
      <c r="DF2652">
        <v>13</v>
      </c>
      <c r="DG2652">
        <v>13</v>
      </c>
      <c r="DH2652">
        <v>14</v>
      </c>
      <c r="DI2652">
        <v>15</v>
      </c>
      <c r="DJ2652">
        <v>15</v>
      </c>
      <c r="DK2652">
        <v>15</v>
      </c>
      <c r="DL2652">
        <v>16</v>
      </c>
      <c r="DM2652">
        <v>17</v>
      </c>
      <c r="DN2652">
        <v>17</v>
      </c>
      <c r="DO2652">
        <v>17</v>
      </c>
      <c r="DP2652">
        <v>17</v>
      </c>
      <c r="DQ2652">
        <v>20</v>
      </c>
      <c r="DR2652">
        <v>20</v>
      </c>
      <c r="DS2652">
        <v>21</v>
      </c>
      <c r="DT2652">
        <v>21</v>
      </c>
      <c r="DU2652">
        <v>21</v>
      </c>
      <c r="DV2652">
        <v>21</v>
      </c>
      <c r="DW2652">
        <v>19</v>
      </c>
      <c r="DX2652">
        <v>19</v>
      </c>
      <c r="DY2652">
        <v>20</v>
      </c>
      <c r="DZ2652">
        <v>21</v>
      </c>
      <c r="EA2652">
        <v>21</v>
      </c>
      <c r="EB2652">
        <v>21</v>
      </c>
      <c r="EC2652">
        <v>21</v>
      </c>
      <c r="ED2652">
        <v>21</v>
      </c>
      <c r="EE2652">
        <v>21</v>
      </c>
      <c r="EF2652">
        <v>21</v>
      </c>
      <c r="EG2652">
        <v>23</v>
      </c>
      <c r="EH2652">
        <v>25</v>
      </c>
      <c r="EI2652">
        <v>29</v>
      </c>
      <c r="EJ2652">
        <v>29</v>
      </c>
      <c r="EK2652">
        <v>29</v>
      </c>
      <c r="EL2652">
        <v>29</v>
      </c>
      <c r="EM2652">
        <v>29</v>
      </c>
      <c r="EN2652">
        <v>30</v>
      </c>
      <c r="EO2652">
        <v>30</v>
      </c>
      <c r="EP2652">
        <v>30</v>
      </c>
      <c r="EQ2652">
        <v>30</v>
      </c>
      <c r="ER2652">
        <v>31</v>
      </c>
      <c r="ES2652">
        <v>31</v>
      </c>
      <c r="ET2652">
        <v>31</v>
      </c>
      <c r="EU2652">
        <v>32</v>
      </c>
      <c r="EV2652">
        <v>32</v>
      </c>
      <c r="EW2652">
        <v>33</v>
      </c>
      <c r="EX2652">
        <v>34</v>
      </c>
      <c r="EY2652">
        <v>34</v>
      </c>
      <c r="EZ2652">
        <v>34</v>
      </c>
      <c r="FA2652">
        <v>34</v>
      </c>
      <c r="FB2652">
        <v>34</v>
      </c>
      <c r="FC2652">
        <v>35</v>
      </c>
      <c r="FD2652">
        <v>36</v>
      </c>
      <c r="FE2652">
        <v>36</v>
      </c>
      <c r="FF2652">
        <v>36</v>
      </c>
    </row>
    <row r="2653" spans="1:162" x14ac:dyDescent="0.3">
      <c r="A2653">
        <v>84048463</v>
      </c>
      <c r="B2653" t="s">
        <v>105</v>
      </c>
      <c r="C2653" t="s">
        <v>123</v>
      </c>
      <c r="D2653">
        <v>840</v>
      </c>
      <c r="E2653">
        <v>48463</v>
      </c>
      <c r="F2653" t="s">
        <v>4551</v>
      </c>
      <c r="G2653" t="s">
        <v>2758</v>
      </c>
      <c r="H2653" t="s">
        <v>105</v>
      </c>
      <c r="I2653">
        <v>29.35739637</v>
      </c>
      <c r="J2653">
        <v>-99.762291719999993</v>
      </c>
      <c r="K2653" t="s">
        <v>4552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1</v>
      </c>
      <c r="CA2653">
        <v>1</v>
      </c>
      <c r="CB2653">
        <v>2</v>
      </c>
      <c r="CC2653">
        <v>2</v>
      </c>
      <c r="CD2653">
        <v>4</v>
      </c>
      <c r="CE2653">
        <v>4</v>
      </c>
      <c r="CF2653">
        <v>4</v>
      </c>
      <c r="CG2653">
        <v>4</v>
      </c>
      <c r="CH2653">
        <v>4</v>
      </c>
      <c r="CI2653">
        <v>5</v>
      </c>
      <c r="CJ2653">
        <v>5</v>
      </c>
      <c r="CK2653">
        <v>5</v>
      </c>
      <c r="CL2653">
        <v>6</v>
      </c>
      <c r="CM2653">
        <v>7</v>
      </c>
      <c r="CN2653">
        <v>6</v>
      </c>
      <c r="CO2653">
        <v>6</v>
      </c>
      <c r="CP2653">
        <v>6</v>
      </c>
      <c r="CQ2653">
        <v>6</v>
      </c>
      <c r="CR2653">
        <v>6</v>
      </c>
      <c r="CS2653">
        <v>6</v>
      </c>
      <c r="CT2653">
        <v>6</v>
      </c>
      <c r="CU2653">
        <v>6</v>
      </c>
      <c r="CV2653">
        <v>6</v>
      </c>
      <c r="CW2653">
        <v>6</v>
      </c>
      <c r="CX2653">
        <v>6</v>
      </c>
      <c r="CY2653">
        <v>6</v>
      </c>
      <c r="CZ2653">
        <v>6</v>
      </c>
      <c r="DA2653">
        <v>6</v>
      </c>
      <c r="DB2653">
        <v>6</v>
      </c>
      <c r="DC2653">
        <v>6</v>
      </c>
      <c r="DD2653">
        <v>6</v>
      </c>
      <c r="DE2653">
        <v>6</v>
      </c>
      <c r="DF2653">
        <v>6</v>
      </c>
      <c r="DG2653">
        <v>6</v>
      </c>
      <c r="DH2653">
        <v>6</v>
      </c>
      <c r="DI2653">
        <v>6</v>
      </c>
      <c r="DJ2653">
        <v>6</v>
      </c>
      <c r="DK2653">
        <v>6</v>
      </c>
      <c r="DL2653">
        <v>6</v>
      </c>
      <c r="DM2653">
        <v>6</v>
      </c>
      <c r="DN2653">
        <v>6</v>
      </c>
      <c r="DO2653">
        <v>7</v>
      </c>
      <c r="DP2653">
        <v>7</v>
      </c>
      <c r="DQ2653">
        <v>6</v>
      </c>
      <c r="DR2653">
        <v>6</v>
      </c>
      <c r="DS2653">
        <v>6</v>
      </c>
      <c r="DT2653">
        <v>6</v>
      </c>
      <c r="DU2653">
        <v>6</v>
      </c>
      <c r="DV2653">
        <v>6</v>
      </c>
      <c r="DW2653">
        <v>6</v>
      </c>
      <c r="DX2653">
        <v>6</v>
      </c>
      <c r="DY2653">
        <v>6</v>
      </c>
      <c r="DZ2653">
        <v>6</v>
      </c>
      <c r="EA2653">
        <v>6</v>
      </c>
      <c r="EB2653">
        <v>6</v>
      </c>
      <c r="EC2653">
        <v>6</v>
      </c>
      <c r="ED2653">
        <v>6</v>
      </c>
      <c r="EE2653">
        <v>6</v>
      </c>
      <c r="EF2653">
        <v>6</v>
      </c>
      <c r="EG2653">
        <v>6</v>
      </c>
      <c r="EH2653">
        <v>6</v>
      </c>
      <c r="EI2653">
        <v>6</v>
      </c>
      <c r="EJ2653">
        <v>6</v>
      </c>
      <c r="EK2653">
        <v>11</v>
      </c>
      <c r="EL2653">
        <v>12</v>
      </c>
      <c r="EM2653">
        <v>12</v>
      </c>
      <c r="EN2653">
        <v>14</v>
      </c>
      <c r="EO2653">
        <v>16</v>
      </c>
      <c r="EP2653">
        <v>18</v>
      </c>
      <c r="EQ2653">
        <v>18</v>
      </c>
      <c r="ER2653">
        <v>18</v>
      </c>
      <c r="ES2653">
        <v>18</v>
      </c>
      <c r="ET2653">
        <v>18</v>
      </c>
      <c r="EU2653">
        <v>20</v>
      </c>
      <c r="EV2653">
        <v>21</v>
      </c>
      <c r="EW2653">
        <v>22</v>
      </c>
      <c r="EX2653">
        <v>24</v>
      </c>
      <c r="EY2653">
        <v>24</v>
      </c>
      <c r="EZ2653">
        <v>25</v>
      </c>
      <c r="FA2653">
        <v>26</v>
      </c>
      <c r="FB2653">
        <v>26</v>
      </c>
      <c r="FC2653">
        <v>29</v>
      </c>
      <c r="FD2653">
        <v>30</v>
      </c>
      <c r="FE2653">
        <v>31</v>
      </c>
      <c r="FF2653">
        <v>36</v>
      </c>
    </row>
    <row r="2654" spans="1:162" x14ac:dyDescent="0.3">
      <c r="A2654">
        <v>84048221</v>
      </c>
      <c r="B2654" t="s">
        <v>105</v>
      </c>
      <c r="C2654" t="s">
        <v>123</v>
      </c>
      <c r="D2654">
        <v>840</v>
      </c>
      <c r="E2654">
        <v>48221</v>
      </c>
      <c r="F2654" t="s">
        <v>4356</v>
      </c>
      <c r="G2654" t="s">
        <v>2758</v>
      </c>
      <c r="H2654" t="s">
        <v>105</v>
      </c>
      <c r="I2654">
        <v>32.429909270000003</v>
      </c>
      <c r="J2654">
        <v>-97.832420240000005</v>
      </c>
      <c r="K2654" t="s">
        <v>4357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2</v>
      </c>
      <c r="BZ2654">
        <v>3</v>
      </c>
      <c r="CA2654">
        <v>2</v>
      </c>
      <c r="CB2654">
        <v>3</v>
      </c>
      <c r="CC2654">
        <v>6</v>
      </c>
      <c r="CD2654">
        <v>6</v>
      </c>
      <c r="CE2654">
        <v>6</v>
      </c>
      <c r="CF2654">
        <v>8</v>
      </c>
      <c r="CG2654">
        <v>9</v>
      </c>
      <c r="CH2654">
        <v>9</v>
      </c>
      <c r="CI2654">
        <v>9</v>
      </c>
      <c r="CJ2654">
        <v>10</v>
      </c>
      <c r="CK2654">
        <v>10</v>
      </c>
      <c r="CL2654">
        <v>11</v>
      </c>
      <c r="CM2654">
        <v>12</v>
      </c>
      <c r="CN2654">
        <v>13</v>
      </c>
      <c r="CO2654">
        <v>13</v>
      </c>
      <c r="CP2654">
        <v>13</v>
      </c>
      <c r="CQ2654">
        <v>15</v>
      </c>
      <c r="CR2654">
        <v>15</v>
      </c>
      <c r="CS2654">
        <v>15</v>
      </c>
      <c r="CT2654">
        <v>17</v>
      </c>
      <c r="CU2654">
        <v>17</v>
      </c>
      <c r="CV2654">
        <v>17</v>
      </c>
      <c r="CW2654">
        <v>17</v>
      </c>
      <c r="CX2654">
        <v>17</v>
      </c>
      <c r="CY2654">
        <v>17</v>
      </c>
      <c r="CZ2654">
        <v>17</v>
      </c>
      <c r="DA2654">
        <v>17</v>
      </c>
      <c r="DB2654">
        <v>17</v>
      </c>
      <c r="DC2654">
        <v>17</v>
      </c>
      <c r="DD2654">
        <v>17</v>
      </c>
      <c r="DE2654">
        <v>17</v>
      </c>
      <c r="DF2654">
        <v>18</v>
      </c>
      <c r="DG2654">
        <v>19</v>
      </c>
      <c r="DH2654">
        <v>19</v>
      </c>
      <c r="DI2654">
        <v>20</v>
      </c>
      <c r="DJ2654">
        <v>20</v>
      </c>
      <c r="DK2654">
        <v>20</v>
      </c>
      <c r="DL2654">
        <v>20</v>
      </c>
      <c r="DM2654">
        <v>20</v>
      </c>
      <c r="DN2654">
        <v>20</v>
      </c>
      <c r="DO2654">
        <v>22</v>
      </c>
      <c r="DP2654">
        <v>22</v>
      </c>
      <c r="DQ2654">
        <v>22</v>
      </c>
      <c r="DR2654">
        <v>22</v>
      </c>
      <c r="DS2654">
        <v>22</v>
      </c>
      <c r="DT2654">
        <v>22</v>
      </c>
      <c r="DU2654">
        <v>22</v>
      </c>
      <c r="DV2654">
        <v>22</v>
      </c>
      <c r="DW2654">
        <v>22</v>
      </c>
      <c r="DX2654">
        <v>22</v>
      </c>
      <c r="DY2654">
        <v>22</v>
      </c>
      <c r="DZ2654">
        <v>22</v>
      </c>
      <c r="EA2654">
        <v>23</v>
      </c>
      <c r="EB2654">
        <v>23</v>
      </c>
      <c r="EC2654">
        <v>23</v>
      </c>
      <c r="ED2654">
        <v>23</v>
      </c>
      <c r="EE2654">
        <v>23</v>
      </c>
      <c r="EF2654">
        <v>23</v>
      </c>
      <c r="EG2654">
        <v>26</v>
      </c>
      <c r="EH2654">
        <v>26</v>
      </c>
      <c r="EI2654">
        <v>26</v>
      </c>
      <c r="EJ2654">
        <v>26</v>
      </c>
      <c r="EK2654">
        <v>27</v>
      </c>
      <c r="EL2654">
        <v>27</v>
      </c>
      <c r="EM2654">
        <v>27</v>
      </c>
      <c r="EN2654">
        <v>27</v>
      </c>
      <c r="EO2654">
        <v>27</v>
      </c>
      <c r="EP2654">
        <v>27</v>
      </c>
      <c r="EQ2654">
        <v>31</v>
      </c>
      <c r="ER2654">
        <v>31</v>
      </c>
      <c r="ES2654">
        <v>31</v>
      </c>
      <c r="ET2654">
        <v>31</v>
      </c>
      <c r="EU2654">
        <v>31</v>
      </c>
      <c r="EV2654">
        <v>31</v>
      </c>
      <c r="EW2654">
        <v>31</v>
      </c>
      <c r="EX2654">
        <v>34</v>
      </c>
      <c r="EY2654">
        <v>35</v>
      </c>
      <c r="EZ2654">
        <v>35</v>
      </c>
      <c r="FA2654">
        <v>35</v>
      </c>
      <c r="FB2654">
        <v>35</v>
      </c>
      <c r="FC2654">
        <v>35</v>
      </c>
      <c r="FD2654">
        <v>35</v>
      </c>
      <c r="FE2654">
        <v>35</v>
      </c>
      <c r="FF2654">
        <v>35</v>
      </c>
    </row>
    <row r="2655" spans="1:162" x14ac:dyDescent="0.3">
      <c r="A2655">
        <v>84048241</v>
      </c>
      <c r="B2655" t="s">
        <v>105</v>
      </c>
      <c r="C2655" t="s">
        <v>123</v>
      </c>
      <c r="D2655">
        <v>840</v>
      </c>
      <c r="E2655">
        <v>48241</v>
      </c>
      <c r="F2655" t="s">
        <v>995</v>
      </c>
      <c r="G2655" t="s">
        <v>2758</v>
      </c>
      <c r="H2655" t="s">
        <v>105</v>
      </c>
      <c r="I2655">
        <v>30.74685667</v>
      </c>
      <c r="J2655">
        <v>-94.026675789999999</v>
      </c>
      <c r="K2655" t="s">
        <v>4371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1</v>
      </c>
      <c r="CD2655">
        <v>1</v>
      </c>
      <c r="CE2655">
        <v>2</v>
      </c>
      <c r="CF2655">
        <v>3</v>
      </c>
      <c r="CG2655">
        <v>3</v>
      </c>
      <c r="CH2655">
        <v>3</v>
      </c>
      <c r="CI2655">
        <v>3</v>
      </c>
      <c r="CJ2655">
        <v>3</v>
      </c>
      <c r="CK2655">
        <v>3</v>
      </c>
      <c r="CL2655">
        <v>3</v>
      </c>
      <c r="CM2655">
        <v>6</v>
      </c>
      <c r="CN2655">
        <v>7</v>
      </c>
      <c r="CO2655">
        <v>7</v>
      </c>
      <c r="CP2655">
        <v>7</v>
      </c>
      <c r="CQ2655">
        <v>7</v>
      </c>
      <c r="CR2655">
        <v>7</v>
      </c>
      <c r="CS2655">
        <v>7</v>
      </c>
      <c r="CT2655">
        <v>7</v>
      </c>
      <c r="CU2655">
        <v>9</v>
      </c>
      <c r="CV2655">
        <v>9</v>
      </c>
      <c r="CW2655">
        <v>9</v>
      </c>
      <c r="CX2655">
        <v>13</v>
      </c>
      <c r="CY2655">
        <v>13</v>
      </c>
      <c r="CZ2655">
        <v>14</v>
      </c>
      <c r="DA2655">
        <v>14</v>
      </c>
      <c r="DB2655">
        <v>14</v>
      </c>
      <c r="DC2655">
        <v>14</v>
      </c>
      <c r="DD2655">
        <v>14</v>
      </c>
      <c r="DE2655">
        <v>21</v>
      </c>
      <c r="DF2655">
        <v>21</v>
      </c>
      <c r="DG2655">
        <v>22</v>
      </c>
      <c r="DH2655">
        <v>16</v>
      </c>
      <c r="DI2655">
        <v>18</v>
      </c>
      <c r="DJ2655">
        <v>18</v>
      </c>
      <c r="DK2655">
        <v>18</v>
      </c>
      <c r="DL2655">
        <v>18</v>
      </c>
      <c r="DM2655">
        <v>18</v>
      </c>
      <c r="DN2655">
        <v>18</v>
      </c>
      <c r="DO2655">
        <v>19</v>
      </c>
      <c r="DP2655">
        <v>19</v>
      </c>
      <c r="DQ2655">
        <v>19</v>
      </c>
      <c r="DR2655">
        <v>19</v>
      </c>
      <c r="DS2655">
        <v>19</v>
      </c>
      <c r="DT2655">
        <v>19</v>
      </c>
      <c r="DU2655">
        <v>19</v>
      </c>
      <c r="DV2655">
        <v>23</v>
      </c>
      <c r="DW2655">
        <v>23</v>
      </c>
      <c r="DX2655">
        <v>23</v>
      </c>
      <c r="DY2655">
        <v>23</v>
      </c>
      <c r="DZ2655">
        <v>26</v>
      </c>
      <c r="EA2655">
        <v>26</v>
      </c>
      <c r="EB2655">
        <v>26</v>
      </c>
      <c r="EC2655">
        <v>26</v>
      </c>
      <c r="ED2655">
        <v>26</v>
      </c>
      <c r="EE2655">
        <v>28</v>
      </c>
      <c r="EF2655">
        <v>28</v>
      </c>
      <c r="EG2655">
        <v>28</v>
      </c>
      <c r="EH2655">
        <v>28</v>
      </c>
      <c r="EI2655">
        <v>28</v>
      </c>
      <c r="EJ2655">
        <v>28</v>
      </c>
      <c r="EK2655">
        <v>29</v>
      </c>
      <c r="EL2655">
        <v>29</v>
      </c>
      <c r="EM2655">
        <v>29</v>
      </c>
      <c r="EN2655">
        <v>29</v>
      </c>
      <c r="EO2655">
        <v>29</v>
      </c>
      <c r="EP2655">
        <v>29</v>
      </c>
      <c r="EQ2655">
        <v>29</v>
      </c>
      <c r="ER2655">
        <v>30</v>
      </c>
      <c r="ES2655">
        <v>30</v>
      </c>
      <c r="ET2655">
        <v>30</v>
      </c>
      <c r="EU2655">
        <v>31</v>
      </c>
      <c r="EV2655">
        <v>32</v>
      </c>
      <c r="EW2655">
        <v>32</v>
      </c>
      <c r="EX2655">
        <v>32</v>
      </c>
      <c r="EY2655">
        <v>32</v>
      </c>
      <c r="EZ2655">
        <v>32</v>
      </c>
      <c r="FA2655">
        <v>32</v>
      </c>
      <c r="FB2655">
        <v>32</v>
      </c>
      <c r="FC2655">
        <v>33</v>
      </c>
      <c r="FD2655">
        <v>33</v>
      </c>
      <c r="FE2655">
        <v>33</v>
      </c>
      <c r="FF2655">
        <v>35</v>
      </c>
    </row>
    <row r="2656" spans="1:162" x14ac:dyDescent="0.3">
      <c r="A2656">
        <v>84048025</v>
      </c>
      <c r="B2656" t="s">
        <v>105</v>
      </c>
      <c r="C2656" t="s">
        <v>123</v>
      </c>
      <c r="D2656">
        <v>840</v>
      </c>
      <c r="E2656">
        <v>48025</v>
      </c>
      <c r="F2656" t="s">
        <v>4198</v>
      </c>
      <c r="G2656" t="s">
        <v>2758</v>
      </c>
      <c r="H2656" t="s">
        <v>105</v>
      </c>
      <c r="I2656">
        <v>28.417616679999998</v>
      </c>
      <c r="J2656">
        <v>-97.742155929999996</v>
      </c>
      <c r="K2656" t="s">
        <v>4199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1</v>
      </c>
      <c r="CM2656">
        <v>2</v>
      </c>
      <c r="CN2656">
        <v>2</v>
      </c>
      <c r="CO2656">
        <v>2</v>
      </c>
      <c r="CP2656">
        <v>2</v>
      </c>
      <c r="CQ2656">
        <v>3</v>
      </c>
      <c r="CR2656">
        <v>3</v>
      </c>
      <c r="CS2656">
        <v>3</v>
      </c>
      <c r="CT2656">
        <v>5</v>
      </c>
      <c r="CU2656">
        <v>5</v>
      </c>
      <c r="CV2656">
        <v>5</v>
      </c>
      <c r="CW2656">
        <v>5</v>
      </c>
      <c r="CX2656">
        <v>5</v>
      </c>
      <c r="CY2656">
        <v>5</v>
      </c>
      <c r="CZ2656">
        <v>6</v>
      </c>
      <c r="DA2656">
        <v>6</v>
      </c>
      <c r="DB2656">
        <v>6</v>
      </c>
      <c r="DC2656">
        <v>6</v>
      </c>
      <c r="DD2656">
        <v>6</v>
      </c>
      <c r="DE2656">
        <v>5</v>
      </c>
      <c r="DF2656">
        <v>5</v>
      </c>
      <c r="DG2656">
        <v>6</v>
      </c>
      <c r="DH2656">
        <v>6</v>
      </c>
      <c r="DI2656">
        <v>6</v>
      </c>
      <c r="DJ2656">
        <v>6</v>
      </c>
      <c r="DK2656">
        <v>6</v>
      </c>
      <c r="DL2656">
        <v>6</v>
      </c>
      <c r="DM2656">
        <v>6</v>
      </c>
      <c r="DN2656">
        <v>6</v>
      </c>
      <c r="DO2656">
        <v>6</v>
      </c>
      <c r="DP2656">
        <v>6</v>
      </c>
      <c r="DQ2656">
        <v>6</v>
      </c>
      <c r="DR2656">
        <v>6</v>
      </c>
      <c r="DS2656">
        <v>6</v>
      </c>
      <c r="DT2656">
        <v>6</v>
      </c>
      <c r="DU2656">
        <v>6</v>
      </c>
      <c r="DV2656">
        <v>6</v>
      </c>
      <c r="DW2656">
        <v>6</v>
      </c>
      <c r="DX2656">
        <v>6</v>
      </c>
      <c r="DY2656">
        <v>6</v>
      </c>
      <c r="DZ2656">
        <v>6</v>
      </c>
      <c r="EA2656">
        <v>7</v>
      </c>
      <c r="EB2656">
        <v>8</v>
      </c>
      <c r="EC2656">
        <v>8</v>
      </c>
      <c r="ED2656">
        <v>8</v>
      </c>
      <c r="EE2656">
        <v>9</v>
      </c>
      <c r="EF2656">
        <v>9</v>
      </c>
      <c r="EG2656">
        <v>9</v>
      </c>
      <c r="EH2656">
        <v>9</v>
      </c>
      <c r="EI2656">
        <v>9</v>
      </c>
      <c r="EJ2656">
        <v>9</v>
      </c>
      <c r="EK2656">
        <v>9</v>
      </c>
      <c r="EL2656">
        <v>9</v>
      </c>
      <c r="EM2656">
        <v>9</v>
      </c>
      <c r="EN2656">
        <v>10</v>
      </c>
      <c r="EO2656">
        <v>11</v>
      </c>
      <c r="EP2656">
        <v>11</v>
      </c>
      <c r="EQ2656">
        <v>18</v>
      </c>
      <c r="ER2656">
        <v>22</v>
      </c>
      <c r="ES2656">
        <v>22</v>
      </c>
      <c r="ET2656">
        <v>22</v>
      </c>
      <c r="EU2656">
        <v>24</v>
      </c>
      <c r="EV2656">
        <v>26</v>
      </c>
      <c r="EW2656">
        <v>27</v>
      </c>
      <c r="EX2656">
        <v>31</v>
      </c>
      <c r="EY2656">
        <v>31</v>
      </c>
      <c r="EZ2656">
        <v>31</v>
      </c>
      <c r="FA2656">
        <v>31</v>
      </c>
      <c r="FB2656">
        <v>32</v>
      </c>
      <c r="FC2656">
        <v>32</v>
      </c>
      <c r="FD2656">
        <v>32</v>
      </c>
      <c r="FE2656">
        <v>33</v>
      </c>
      <c r="FF2656">
        <v>34</v>
      </c>
    </row>
    <row r="2657" spans="1:162" x14ac:dyDescent="0.3">
      <c r="A2657">
        <v>84048265</v>
      </c>
      <c r="B2657" t="s">
        <v>105</v>
      </c>
      <c r="C2657" t="s">
        <v>123</v>
      </c>
      <c r="D2657">
        <v>840</v>
      </c>
      <c r="E2657">
        <v>48265</v>
      </c>
      <c r="F2657" t="s">
        <v>4388</v>
      </c>
      <c r="G2657" t="s">
        <v>2758</v>
      </c>
      <c r="H2657" t="s">
        <v>105</v>
      </c>
      <c r="I2657">
        <v>30.060400059999999</v>
      </c>
      <c r="J2657">
        <v>-99.349301440000005</v>
      </c>
      <c r="K2657" t="s">
        <v>4389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>
        <v>1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2</v>
      </c>
      <c r="CR2657">
        <v>3</v>
      </c>
      <c r="CS2657">
        <v>4</v>
      </c>
      <c r="CT2657">
        <v>4</v>
      </c>
      <c r="CU2657">
        <v>4</v>
      </c>
      <c r="CV2657">
        <v>4</v>
      </c>
      <c r="CW2657">
        <v>4</v>
      </c>
      <c r="CX2657">
        <v>4</v>
      </c>
      <c r="CY2657">
        <v>4</v>
      </c>
      <c r="CZ2657">
        <v>5</v>
      </c>
      <c r="DA2657">
        <v>5</v>
      </c>
      <c r="DB2657">
        <v>5</v>
      </c>
      <c r="DC2657">
        <v>6</v>
      </c>
      <c r="DD2657">
        <v>6</v>
      </c>
      <c r="DE2657">
        <v>5</v>
      </c>
      <c r="DF2657">
        <v>5</v>
      </c>
      <c r="DG2657">
        <v>5</v>
      </c>
      <c r="DH2657">
        <v>5</v>
      </c>
      <c r="DI2657">
        <v>5</v>
      </c>
      <c r="DJ2657">
        <v>5</v>
      </c>
      <c r="DK2657">
        <v>5</v>
      </c>
      <c r="DL2657">
        <v>5</v>
      </c>
      <c r="DM2657">
        <v>6</v>
      </c>
      <c r="DN2657">
        <v>6</v>
      </c>
      <c r="DO2657">
        <v>7</v>
      </c>
      <c r="DP2657">
        <v>9</v>
      </c>
      <c r="DQ2657">
        <v>9</v>
      </c>
      <c r="DR2657">
        <v>9</v>
      </c>
      <c r="DS2657">
        <v>9</v>
      </c>
      <c r="DT2657">
        <v>9</v>
      </c>
      <c r="DU2657">
        <v>10</v>
      </c>
      <c r="DV2657">
        <v>10</v>
      </c>
      <c r="DW2657">
        <v>10</v>
      </c>
      <c r="DX2657">
        <v>10</v>
      </c>
      <c r="DY2657">
        <v>10</v>
      </c>
      <c r="DZ2657">
        <v>10</v>
      </c>
      <c r="EA2657">
        <v>11</v>
      </c>
      <c r="EB2657">
        <v>11</v>
      </c>
      <c r="EC2657">
        <v>11</v>
      </c>
      <c r="ED2657">
        <v>11</v>
      </c>
      <c r="EE2657">
        <v>16</v>
      </c>
      <c r="EF2657">
        <v>16</v>
      </c>
      <c r="EG2657">
        <v>16</v>
      </c>
      <c r="EH2657">
        <v>17</v>
      </c>
      <c r="EI2657">
        <v>17</v>
      </c>
      <c r="EJ2657">
        <v>17</v>
      </c>
      <c r="EK2657">
        <v>18</v>
      </c>
      <c r="EL2657">
        <v>19</v>
      </c>
      <c r="EM2657">
        <v>19</v>
      </c>
      <c r="EN2657">
        <v>20</v>
      </c>
      <c r="EO2657">
        <v>20</v>
      </c>
      <c r="EP2657">
        <v>20</v>
      </c>
      <c r="EQ2657">
        <v>20</v>
      </c>
      <c r="ER2657">
        <v>20</v>
      </c>
      <c r="ES2657">
        <v>20</v>
      </c>
      <c r="ET2657">
        <v>20</v>
      </c>
      <c r="EU2657">
        <v>20</v>
      </c>
      <c r="EV2657">
        <v>20</v>
      </c>
      <c r="EW2657">
        <v>20</v>
      </c>
      <c r="EX2657">
        <v>20</v>
      </c>
      <c r="EY2657">
        <v>20</v>
      </c>
      <c r="EZ2657">
        <v>20</v>
      </c>
      <c r="FA2657">
        <v>20</v>
      </c>
      <c r="FB2657">
        <v>20</v>
      </c>
      <c r="FC2657">
        <v>20</v>
      </c>
      <c r="FD2657">
        <v>20</v>
      </c>
      <c r="FE2657">
        <v>32</v>
      </c>
      <c r="FF2657">
        <v>33</v>
      </c>
    </row>
    <row r="2658" spans="1:162" x14ac:dyDescent="0.3">
      <c r="A2658">
        <v>84048319</v>
      </c>
      <c r="B2658" t="s">
        <v>105</v>
      </c>
      <c r="C2658" t="s">
        <v>123</v>
      </c>
      <c r="D2658">
        <v>840</v>
      </c>
      <c r="E2658">
        <v>48319</v>
      </c>
      <c r="F2658" t="s">
        <v>1309</v>
      </c>
      <c r="G2658" t="s">
        <v>2758</v>
      </c>
      <c r="H2658" t="s">
        <v>105</v>
      </c>
      <c r="I2658">
        <v>30.717804340000001</v>
      </c>
      <c r="J2658">
        <v>-99.226294159999995</v>
      </c>
      <c r="K2658" t="s">
        <v>4433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1</v>
      </c>
      <c r="DA2658">
        <v>1</v>
      </c>
      <c r="DB2658">
        <v>1</v>
      </c>
      <c r="DC2658">
        <v>1</v>
      </c>
      <c r="DD2658">
        <v>5</v>
      </c>
      <c r="DE2658">
        <v>5</v>
      </c>
      <c r="DF2658">
        <v>15</v>
      </c>
      <c r="DG2658">
        <v>15</v>
      </c>
      <c r="DH2658">
        <v>21</v>
      </c>
      <c r="DI2658">
        <v>24</v>
      </c>
      <c r="DJ2658">
        <v>24</v>
      </c>
      <c r="DK2658">
        <v>24</v>
      </c>
      <c r="DL2658">
        <v>26</v>
      </c>
      <c r="DM2658">
        <v>27</v>
      </c>
      <c r="DN2658">
        <v>28</v>
      </c>
      <c r="DO2658">
        <v>28</v>
      </c>
      <c r="DP2658">
        <v>28</v>
      </c>
      <c r="DQ2658">
        <v>28</v>
      </c>
      <c r="DR2658">
        <v>28</v>
      </c>
      <c r="DS2658">
        <v>28</v>
      </c>
      <c r="DT2658">
        <v>28</v>
      </c>
      <c r="DU2658">
        <v>28</v>
      </c>
      <c r="DV2658">
        <v>28</v>
      </c>
      <c r="DW2658">
        <v>31</v>
      </c>
      <c r="DX2658">
        <v>31</v>
      </c>
      <c r="DY2658">
        <v>31</v>
      </c>
      <c r="DZ2658">
        <v>31</v>
      </c>
      <c r="EA2658">
        <v>31</v>
      </c>
      <c r="EB2658">
        <v>31</v>
      </c>
      <c r="EC2658">
        <v>31</v>
      </c>
      <c r="ED2658">
        <v>31</v>
      </c>
      <c r="EE2658">
        <v>31</v>
      </c>
      <c r="EF2658">
        <v>31</v>
      </c>
      <c r="EG2658">
        <v>31</v>
      </c>
      <c r="EH2658">
        <v>31</v>
      </c>
      <c r="EI2658">
        <v>31</v>
      </c>
      <c r="EJ2658">
        <v>31</v>
      </c>
      <c r="EK2658">
        <v>32</v>
      </c>
      <c r="EL2658">
        <v>32</v>
      </c>
      <c r="EM2658">
        <v>32</v>
      </c>
      <c r="EN2658">
        <v>32</v>
      </c>
      <c r="EO2658">
        <v>32</v>
      </c>
      <c r="EP2658">
        <v>32</v>
      </c>
      <c r="EQ2658">
        <v>32</v>
      </c>
      <c r="ER2658">
        <v>32</v>
      </c>
      <c r="ES2658">
        <v>32</v>
      </c>
      <c r="ET2658">
        <v>32</v>
      </c>
      <c r="EU2658">
        <v>32</v>
      </c>
      <c r="EV2658">
        <v>32</v>
      </c>
      <c r="EW2658">
        <v>33</v>
      </c>
      <c r="EX2658">
        <v>33</v>
      </c>
      <c r="EY2658">
        <v>33</v>
      </c>
      <c r="EZ2658">
        <v>33</v>
      </c>
      <c r="FA2658">
        <v>33</v>
      </c>
      <c r="FB2658">
        <v>33</v>
      </c>
      <c r="FC2658">
        <v>33</v>
      </c>
      <c r="FD2658">
        <v>33</v>
      </c>
      <c r="FE2658">
        <v>33</v>
      </c>
      <c r="FF2658">
        <v>33</v>
      </c>
    </row>
    <row r="2659" spans="1:162" x14ac:dyDescent="0.3">
      <c r="A2659">
        <v>84048343</v>
      </c>
      <c r="B2659" t="s">
        <v>105</v>
      </c>
      <c r="C2659" t="s">
        <v>123</v>
      </c>
      <c r="D2659">
        <v>840</v>
      </c>
      <c r="E2659">
        <v>48343</v>
      </c>
      <c r="F2659" t="s">
        <v>1745</v>
      </c>
      <c r="G2659" t="s">
        <v>2758</v>
      </c>
      <c r="H2659" t="s">
        <v>105</v>
      </c>
      <c r="I2659">
        <v>33.113040050000002</v>
      </c>
      <c r="J2659">
        <v>-94.732556950000003</v>
      </c>
      <c r="K2659" t="s">
        <v>4449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2</v>
      </c>
      <c r="CM2659">
        <v>3</v>
      </c>
      <c r="CN2659">
        <v>3</v>
      </c>
      <c r="CO2659">
        <v>3</v>
      </c>
      <c r="CP2659">
        <v>3</v>
      </c>
      <c r="CQ2659">
        <v>3</v>
      </c>
      <c r="CR2659">
        <v>3</v>
      </c>
      <c r="CS2659">
        <v>3</v>
      </c>
      <c r="CT2659">
        <v>4</v>
      </c>
      <c r="CU2659">
        <v>4</v>
      </c>
      <c r="CV2659">
        <v>5</v>
      </c>
      <c r="CW2659">
        <v>5</v>
      </c>
      <c r="CX2659">
        <v>5</v>
      </c>
      <c r="CY2659">
        <v>5</v>
      </c>
      <c r="CZ2659">
        <v>5</v>
      </c>
      <c r="DA2659">
        <v>5</v>
      </c>
      <c r="DB2659">
        <v>5</v>
      </c>
      <c r="DC2659">
        <v>5</v>
      </c>
      <c r="DD2659">
        <v>5</v>
      </c>
      <c r="DE2659">
        <v>5</v>
      </c>
      <c r="DF2659">
        <v>5</v>
      </c>
      <c r="DG2659">
        <v>5</v>
      </c>
      <c r="DH2659">
        <v>5</v>
      </c>
      <c r="DI2659">
        <v>8</v>
      </c>
      <c r="DJ2659">
        <v>9</v>
      </c>
      <c r="DK2659">
        <v>9</v>
      </c>
      <c r="DL2659">
        <v>9</v>
      </c>
      <c r="DM2659">
        <v>9</v>
      </c>
      <c r="DN2659">
        <v>9</v>
      </c>
      <c r="DO2659">
        <v>9</v>
      </c>
      <c r="DP2659">
        <v>9</v>
      </c>
      <c r="DQ2659">
        <v>9</v>
      </c>
      <c r="DR2659">
        <v>9</v>
      </c>
      <c r="DS2659">
        <v>9</v>
      </c>
      <c r="DT2659">
        <v>9</v>
      </c>
      <c r="DU2659">
        <v>10</v>
      </c>
      <c r="DV2659">
        <v>10</v>
      </c>
      <c r="DW2659">
        <v>11</v>
      </c>
      <c r="DX2659">
        <v>11</v>
      </c>
      <c r="DY2659">
        <v>11</v>
      </c>
      <c r="DZ2659">
        <v>13</v>
      </c>
      <c r="EA2659">
        <v>14</v>
      </c>
      <c r="EB2659">
        <v>15</v>
      </c>
      <c r="EC2659">
        <v>15</v>
      </c>
      <c r="ED2659">
        <v>15</v>
      </c>
      <c r="EE2659">
        <v>17</v>
      </c>
      <c r="EF2659">
        <v>17</v>
      </c>
      <c r="EG2659">
        <v>21</v>
      </c>
      <c r="EH2659">
        <v>22</v>
      </c>
      <c r="EI2659">
        <v>27</v>
      </c>
      <c r="EJ2659">
        <v>27</v>
      </c>
      <c r="EK2659">
        <v>26</v>
      </c>
      <c r="EL2659">
        <v>26</v>
      </c>
      <c r="EM2659">
        <v>26</v>
      </c>
      <c r="EN2659">
        <v>26</v>
      </c>
      <c r="EO2659">
        <v>25</v>
      </c>
      <c r="EP2659">
        <v>27</v>
      </c>
      <c r="EQ2659">
        <v>27</v>
      </c>
      <c r="ER2659">
        <v>27</v>
      </c>
      <c r="ES2659">
        <v>27</v>
      </c>
      <c r="ET2659">
        <v>27</v>
      </c>
      <c r="EU2659">
        <v>27</v>
      </c>
      <c r="EV2659">
        <v>27</v>
      </c>
      <c r="EW2659">
        <v>28</v>
      </c>
      <c r="EX2659">
        <v>28</v>
      </c>
      <c r="EY2659">
        <v>30</v>
      </c>
      <c r="EZ2659">
        <v>31</v>
      </c>
      <c r="FA2659">
        <v>31</v>
      </c>
      <c r="FB2659">
        <v>31</v>
      </c>
      <c r="FC2659">
        <v>31</v>
      </c>
      <c r="FD2659">
        <v>31</v>
      </c>
      <c r="FE2659">
        <v>31</v>
      </c>
      <c r="FF2659">
        <v>33</v>
      </c>
    </row>
    <row r="2660" spans="1:162" x14ac:dyDescent="0.3">
      <c r="A2660">
        <v>84048505</v>
      </c>
      <c r="B2660" t="s">
        <v>105</v>
      </c>
      <c r="C2660" t="s">
        <v>123</v>
      </c>
      <c r="D2660">
        <v>840</v>
      </c>
      <c r="E2660">
        <v>48505</v>
      </c>
      <c r="F2660" t="s">
        <v>4585</v>
      </c>
      <c r="G2660" t="s">
        <v>2758</v>
      </c>
      <c r="H2660" t="s">
        <v>105</v>
      </c>
      <c r="I2660">
        <v>27.001563910000002</v>
      </c>
      <c r="J2660">
        <v>-99.169871520000001</v>
      </c>
      <c r="K2660" t="s">
        <v>4586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</v>
      </c>
      <c r="CK2660">
        <v>1</v>
      </c>
      <c r="CL2660">
        <v>3</v>
      </c>
      <c r="CM2660">
        <v>3</v>
      </c>
      <c r="CN2660">
        <v>3</v>
      </c>
      <c r="CO2660">
        <v>3</v>
      </c>
      <c r="CP2660">
        <v>3</v>
      </c>
      <c r="CQ2660">
        <v>3</v>
      </c>
      <c r="CR2660">
        <v>3</v>
      </c>
      <c r="CS2660">
        <v>4</v>
      </c>
      <c r="CT2660">
        <v>6</v>
      </c>
      <c r="CU2660">
        <v>6</v>
      </c>
      <c r="CV2660">
        <v>6</v>
      </c>
      <c r="CW2660">
        <v>6</v>
      </c>
      <c r="CX2660">
        <v>6</v>
      </c>
      <c r="CY2660">
        <v>7</v>
      </c>
      <c r="CZ2660">
        <v>7</v>
      </c>
      <c r="DA2660">
        <v>7</v>
      </c>
      <c r="DB2660">
        <v>7</v>
      </c>
      <c r="DC2660">
        <v>7</v>
      </c>
      <c r="DD2660">
        <v>7</v>
      </c>
      <c r="DE2660">
        <v>7</v>
      </c>
      <c r="DF2660">
        <v>7</v>
      </c>
      <c r="DG2660">
        <v>7</v>
      </c>
      <c r="DH2660">
        <v>7</v>
      </c>
      <c r="DI2660">
        <v>7</v>
      </c>
      <c r="DJ2660">
        <v>7</v>
      </c>
      <c r="DK2660">
        <v>7</v>
      </c>
      <c r="DL2660">
        <v>7</v>
      </c>
      <c r="DM2660">
        <v>7</v>
      </c>
      <c r="DN2660">
        <v>7</v>
      </c>
      <c r="DO2660">
        <v>7</v>
      </c>
      <c r="DP2660">
        <v>7</v>
      </c>
      <c r="DQ2660">
        <v>7</v>
      </c>
      <c r="DR2660">
        <v>7</v>
      </c>
      <c r="DS2660">
        <v>7</v>
      </c>
      <c r="DT2660">
        <v>7</v>
      </c>
      <c r="DU2660">
        <v>7</v>
      </c>
      <c r="DV2660">
        <v>7</v>
      </c>
      <c r="DW2660">
        <v>7</v>
      </c>
      <c r="DX2660">
        <v>7</v>
      </c>
      <c r="DY2660">
        <v>7</v>
      </c>
      <c r="DZ2660">
        <v>7</v>
      </c>
      <c r="EA2660">
        <v>8</v>
      </c>
      <c r="EB2660">
        <v>8</v>
      </c>
      <c r="EC2660">
        <v>8</v>
      </c>
      <c r="ED2660">
        <v>8</v>
      </c>
      <c r="EE2660">
        <v>8</v>
      </c>
      <c r="EF2660">
        <v>8</v>
      </c>
      <c r="EG2660">
        <v>8</v>
      </c>
      <c r="EH2660">
        <v>8</v>
      </c>
      <c r="EI2660">
        <v>8</v>
      </c>
      <c r="EJ2660">
        <v>8</v>
      </c>
      <c r="EK2660">
        <v>9</v>
      </c>
      <c r="EL2660">
        <v>9</v>
      </c>
      <c r="EM2660">
        <v>9</v>
      </c>
      <c r="EN2660">
        <v>10</v>
      </c>
      <c r="EO2660">
        <v>11</v>
      </c>
      <c r="EP2660">
        <v>11</v>
      </c>
      <c r="EQ2660">
        <v>11</v>
      </c>
      <c r="ER2660">
        <v>11</v>
      </c>
      <c r="ES2660">
        <v>12</v>
      </c>
      <c r="ET2660">
        <v>12</v>
      </c>
      <c r="EU2660">
        <v>12</v>
      </c>
      <c r="EV2660">
        <v>12</v>
      </c>
      <c r="EW2660">
        <v>12</v>
      </c>
      <c r="EX2660">
        <v>14</v>
      </c>
      <c r="EY2660">
        <v>14</v>
      </c>
      <c r="EZ2660">
        <v>15</v>
      </c>
      <c r="FA2660">
        <v>15</v>
      </c>
      <c r="FB2660">
        <v>23</v>
      </c>
      <c r="FC2660">
        <v>24</v>
      </c>
      <c r="FD2660">
        <v>31</v>
      </c>
      <c r="FE2660">
        <v>31</v>
      </c>
      <c r="FF2660">
        <v>32</v>
      </c>
    </row>
    <row r="2661" spans="1:162" x14ac:dyDescent="0.3">
      <c r="A2661">
        <v>84048159</v>
      </c>
      <c r="B2661" t="s">
        <v>105</v>
      </c>
      <c r="C2661" t="s">
        <v>123</v>
      </c>
      <c r="D2661">
        <v>840</v>
      </c>
      <c r="E2661">
        <v>48159</v>
      </c>
      <c r="F2661" t="s">
        <v>183</v>
      </c>
      <c r="G2661" t="s">
        <v>2758</v>
      </c>
      <c r="H2661" t="s">
        <v>105</v>
      </c>
      <c r="I2661">
        <v>33.176532420000001</v>
      </c>
      <c r="J2661">
        <v>-95.21917243</v>
      </c>
      <c r="K2661" t="s">
        <v>4309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1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1</v>
      </c>
      <c r="DC2661">
        <v>1</v>
      </c>
      <c r="DD2661">
        <v>1</v>
      </c>
      <c r="DE2661">
        <v>1</v>
      </c>
      <c r="DF2661">
        <v>1</v>
      </c>
      <c r="DG2661">
        <v>1</v>
      </c>
      <c r="DH2661">
        <v>1</v>
      </c>
      <c r="DI2661">
        <v>2</v>
      </c>
      <c r="DJ2661">
        <v>2</v>
      </c>
      <c r="DK2661">
        <v>2</v>
      </c>
      <c r="DL2661">
        <v>2</v>
      </c>
      <c r="DM2661">
        <v>3</v>
      </c>
      <c r="DN2661">
        <v>3</v>
      </c>
      <c r="DO2661">
        <v>3</v>
      </c>
      <c r="DP2661">
        <v>3</v>
      </c>
      <c r="DQ2661">
        <v>3</v>
      </c>
      <c r="DR2661">
        <v>3</v>
      </c>
      <c r="DS2661">
        <v>3</v>
      </c>
      <c r="DT2661">
        <v>3</v>
      </c>
      <c r="DU2661">
        <v>4</v>
      </c>
      <c r="DV2661">
        <v>4</v>
      </c>
      <c r="DW2661">
        <v>5</v>
      </c>
      <c r="DX2661">
        <v>5</v>
      </c>
      <c r="DY2661">
        <v>6</v>
      </c>
      <c r="DZ2661">
        <v>7</v>
      </c>
      <c r="EA2661">
        <v>8</v>
      </c>
      <c r="EB2661">
        <v>8</v>
      </c>
      <c r="EC2661">
        <v>8</v>
      </c>
      <c r="ED2661">
        <v>8</v>
      </c>
      <c r="EE2661">
        <v>12</v>
      </c>
      <c r="EF2661">
        <v>12</v>
      </c>
      <c r="EG2661">
        <v>12</v>
      </c>
      <c r="EH2661">
        <v>13</v>
      </c>
      <c r="EI2661">
        <v>13</v>
      </c>
      <c r="EJ2661">
        <v>13</v>
      </c>
      <c r="EK2661">
        <v>15</v>
      </c>
      <c r="EL2661">
        <v>15</v>
      </c>
      <c r="EM2661">
        <v>16</v>
      </c>
      <c r="EN2661">
        <v>16</v>
      </c>
      <c r="EO2661">
        <v>17</v>
      </c>
      <c r="EP2661">
        <v>18</v>
      </c>
      <c r="EQ2661">
        <v>18</v>
      </c>
      <c r="ER2661">
        <v>19</v>
      </c>
      <c r="ES2661">
        <v>19</v>
      </c>
      <c r="ET2661">
        <v>19</v>
      </c>
      <c r="EU2661">
        <v>22</v>
      </c>
      <c r="EV2661">
        <v>22</v>
      </c>
      <c r="EW2661">
        <v>24</v>
      </c>
      <c r="EX2661">
        <v>24</v>
      </c>
      <c r="EY2661">
        <v>27</v>
      </c>
      <c r="EZ2661">
        <v>27</v>
      </c>
      <c r="FA2661">
        <v>27</v>
      </c>
      <c r="FB2661">
        <v>27</v>
      </c>
      <c r="FC2661">
        <v>29</v>
      </c>
      <c r="FD2661">
        <v>30</v>
      </c>
      <c r="FE2661">
        <v>30</v>
      </c>
      <c r="FF2661">
        <v>31</v>
      </c>
    </row>
    <row r="2662" spans="1:162" x14ac:dyDescent="0.3">
      <c r="A2662">
        <v>84048421</v>
      </c>
      <c r="B2662" t="s">
        <v>105</v>
      </c>
      <c r="C2662" t="s">
        <v>123</v>
      </c>
      <c r="D2662">
        <v>840</v>
      </c>
      <c r="E2662">
        <v>48421</v>
      </c>
      <c r="F2662" t="s">
        <v>1793</v>
      </c>
      <c r="G2662" t="s">
        <v>2758</v>
      </c>
      <c r="H2662" t="s">
        <v>105</v>
      </c>
      <c r="I2662">
        <v>36.27751473</v>
      </c>
      <c r="J2662">
        <v>-101.89331559999999</v>
      </c>
      <c r="K2662" t="s">
        <v>4515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6</v>
      </c>
      <c r="CU2662">
        <v>7</v>
      </c>
      <c r="CV2662">
        <v>7</v>
      </c>
      <c r="CW2662">
        <v>7</v>
      </c>
      <c r="CX2662">
        <v>7</v>
      </c>
      <c r="CY2662">
        <v>10</v>
      </c>
      <c r="CZ2662">
        <v>10</v>
      </c>
      <c r="DA2662">
        <v>10</v>
      </c>
      <c r="DB2662">
        <v>11</v>
      </c>
      <c r="DC2662">
        <v>12</v>
      </c>
      <c r="DD2662">
        <v>14</v>
      </c>
      <c r="DE2662">
        <v>14</v>
      </c>
      <c r="DF2662">
        <v>14</v>
      </c>
      <c r="DG2662">
        <v>15</v>
      </c>
      <c r="DH2662">
        <v>17</v>
      </c>
      <c r="DI2662">
        <v>17</v>
      </c>
      <c r="DJ2662">
        <v>18</v>
      </c>
      <c r="DK2662">
        <v>18</v>
      </c>
      <c r="DL2662">
        <v>18</v>
      </c>
      <c r="DM2662">
        <v>18</v>
      </c>
      <c r="DN2662">
        <v>19</v>
      </c>
      <c r="DO2662">
        <v>20</v>
      </c>
      <c r="DP2662">
        <v>20</v>
      </c>
      <c r="DQ2662">
        <v>23</v>
      </c>
      <c r="DR2662">
        <v>23</v>
      </c>
      <c r="DS2662">
        <v>23</v>
      </c>
      <c r="DT2662">
        <v>23</v>
      </c>
      <c r="DU2662">
        <v>23</v>
      </c>
      <c r="DV2662">
        <v>23</v>
      </c>
      <c r="DW2662">
        <v>23</v>
      </c>
      <c r="DX2662">
        <v>23</v>
      </c>
      <c r="DY2662">
        <v>23</v>
      </c>
      <c r="DZ2662">
        <v>23</v>
      </c>
      <c r="EA2662">
        <v>23</v>
      </c>
      <c r="EB2662">
        <v>23</v>
      </c>
      <c r="EC2662">
        <v>23</v>
      </c>
      <c r="ED2662">
        <v>23</v>
      </c>
      <c r="EE2662">
        <v>21</v>
      </c>
      <c r="EF2662">
        <v>21</v>
      </c>
      <c r="EG2662">
        <v>21</v>
      </c>
      <c r="EH2662">
        <v>22</v>
      </c>
      <c r="EI2662">
        <v>23</v>
      </c>
      <c r="EJ2662">
        <v>23</v>
      </c>
      <c r="EK2662">
        <v>24</v>
      </c>
      <c r="EL2662">
        <v>24</v>
      </c>
      <c r="EM2662">
        <v>24</v>
      </c>
      <c r="EN2662">
        <v>27</v>
      </c>
      <c r="EO2662">
        <v>27</v>
      </c>
      <c r="EP2662">
        <v>27</v>
      </c>
      <c r="EQ2662">
        <v>28</v>
      </c>
      <c r="ER2662">
        <v>28</v>
      </c>
      <c r="ES2662">
        <v>28</v>
      </c>
      <c r="ET2662">
        <v>28</v>
      </c>
      <c r="EU2662">
        <v>28</v>
      </c>
      <c r="EV2662">
        <v>28</v>
      </c>
      <c r="EW2662">
        <v>28</v>
      </c>
      <c r="EX2662">
        <v>28</v>
      </c>
      <c r="EY2662">
        <v>28</v>
      </c>
      <c r="EZ2662">
        <v>28</v>
      </c>
      <c r="FA2662">
        <v>28</v>
      </c>
      <c r="FB2662">
        <v>28</v>
      </c>
      <c r="FC2662">
        <v>28</v>
      </c>
      <c r="FD2662">
        <v>30</v>
      </c>
      <c r="FE2662">
        <v>30</v>
      </c>
      <c r="FF2662">
        <v>30</v>
      </c>
    </row>
    <row r="2663" spans="1:162" x14ac:dyDescent="0.3">
      <c r="A2663">
        <v>84048219</v>
      </c>
      <c r="B2663" t="s">
        <v>105</v>
      </c>
      <c r="C2663" t="s">
        <v>123</v>
      </c>
      <c r="D2663">
        <v>840</v>
      </c>
      <c r="E2663">
        <v>48219</v>
      </c>
      <c r="F2663" t="s">
        <v>4354</v>
      </c>
      <c r="G2663" t="s">
        <v>2758</v>
      </c>
      <c r="H2663" t="s">
        <v>105</v>
      </c>
      <c r="I2663">
        <v>33.607712560000003</v>
      </c>
      <c r="J2663">
        <v>-102.3431676</v>
      </c>
      <c r="K2663" t="s">
        <v>4355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3</v>
      </c>
      <c r="BT2663">
        <v>3</v>
      </c>
      <c r="BU2663">
        <v>3</v>
      </c>
      <c r="BV2663">
        <v>3</v>
      </c>
      <c r="BW2663">
        <v>5</v>
      </c>
      <c r="BX2663">
        <v>5</v>
      </c>
      <c r="BY2663">
        <v>7</v>
      </c>
      <c r="BZ2663">
        <v>7</v>
      </c>
      <c r="CA2663">
        <v>7</v>
      </c>
      <c r="CB2663">
        <v>7</v>
      </c>
      <c r="CC2663">
        <v>7</v>
      </c>
      <c r="CD2663">
        <v>7</v>
      </c>
      <c r="CE2663">
        <v>7</v>
      </c>
      <c r="CF2663">
        <v>7</v>
      </c>
      <c r="CG2663">
        <v>7</v>
      </c>
      <c r="CH2663">
        <v>10</v>
      </c>
      <c r="CI2663">
        <v>10</v>
      </c>
      <c r="CJ2663">
        <v>10</v>
      </c>
      <c r="CK2663">
        <v>10</v>
      </c>
      <c r="CL2663">
        <v>12</v>
      </c>
      <c r="CM2663">
        <v>12</v>
      </c>
      <c r="CN2663">
        <v>13</v>
      </c>
      <c r="CO2663">
        <v>14</v>
      </c>
      <c r="CP2663">
        <v>14</v>
      </c>
      <c r="CQ2663">
        <v>14</v>
      </c>
      <c r="CR2663">
        <v>15</v>
      </c>
      <c r="CS2663">
        <v>15</v>
      </c>
      <c r="CT2663">
        <v>15</v>
      </c>
      <c r="CU2663">
        <v>15</v>
      </c>
      <c r="CV2663">
        <v>16</v>
      </c>
      <c r="CW2663">
        <v>16</v>
      </c>
      <c r="CX2663">
        <v>16</v>
      </c>
      <c r="CY2663">
        <v>17</v>
      </c>
      <c r="CZ2663">
        <v>18</v>
      </c>
      <c r="DA2663">
        <v>19</v>
      </c>
      <c r="DB2663">
        <v>20</v>
      </c>
      <c r="DC2663">
        <v>20</v>
      </c>
      <c r="DD2663">
        <v>20</v>
      </c>
      <c r="DE2663">
        <v>20</v>
      </c>
      <c r="DF2663">
        <v>20</v>
      </c>
      <c r="DG2663">
        <v>20</v>
      </c>
      <c r="DH2663">
        <v>21</v>
      </c>
      <c r="DI2663">
        <v>20</v>
      </c>
      <c r="DJ2663">
        <v>20</v>
      </c>
      <c r="DK2663">
        <v>20</v>
      </c>
      <c r="DL2663">
        <v>20</v>
      </c>
      <c r="DM2663">
        <v>20</v>
      </c>
      <c r="DN2663">
        <v>19</v>
      </c>
      <c r="DO2663">
        <v>20</v>
      </c>
      <c r="DP2663">
        <v>20</v>
      </c>
      <c r="DQ2663">
        <v>20</v>
      </c>
      <c r="DR2663">
        <v>20</v>
      </c>
      <c r="DS2663">
        <v>20</v>
      </c>
      <c r="DT2663">
        <v>23</v>
      </c>
      <c r="DU2663">
        <v>22</v>
      </c>
      <c r="DV2663">
        <v>23</v>
      </c>
      <c r="DW2663">
        <v>23</v>
      </c>
      <c r="DX2663">
        <v>23</v>
      </c>
      <c r="DY2663">
        <v>23</v>
      </c>
      <c r="DZ2663">
        <v>24</v>
      </c>
      <c r="EA2663">
        <v>27</v>
      </c>
      <c r="EB2663">
        <v>27</v>
      </c>
      <c r="EC2663">
        <v>27</v>
      </c>
      <c r="ED2663">
        <v>27</v>
      </c>
      <c r="EE2663">
        <v>27</v>
      </c>
      <c r="EF2663">
        <v>27</v>
      </c>
      <c r="EG2663">
        <v>27</v>
      </c>
      <c r="EH2663">
        <v>27</v>
      </c>
      <c r="EI2663">
        <v>27</v>
      </c>
      <c r="EJ2663">
        <v>27</v>
      </c>
      <c r="EK2663">
        <v>27</v>
      </c>
      <c r="EL2663">
        <v>27</v>
      </c>
      <c r="EM2663">
        <v>27</v>
      </c>
      <c r="EN2663">
        <v>27</v>
      </c>
      <c r="EO2663">
        <v>27</v>
      </c>
      <c r="EP2663">
        <v>27</v>
      </c>
      <c r="EQ2663">
        <v>27</v>
      </c>
      <c r="ER2663">
        <v>27</v>
      </c>
      <c r="ES2663">
        <v>27</v>
      </c>
      <c r="ET2663">
        <v>27</v>
      </c>
      <c r="EU2663">
        <v>27</v>
      </c>
      <c r="EV2663">
        <v>27</v>
      </c>
      <c r="EW2663">
        <v>28</v>
      </c>
      <c r="EX2663">
        <v>28</v>
      </c>
      <c r="EY2663">
        <v>28</v>
      </c>
      <c r="EZ2663">
        <v>28</v>
      </c>
      <c r="FA2663">
        <v>28</v>
      </c>
      <c r="FB2663">
        <v>28</v>
      </c>
      <c r="FC2663">
        <v>29</v>
      </c>
      <c r="FD2663">
        <v>29</v>
      </c>
      <c r="FE2663">
        <v>29</v>
      </c>
      <c r="FF2663">
        <v>29</v>
      </c>
    </row>
    <row r="2664" spans="1:162" x14ac:dyDescent="0.3">
      <c r="A2664">
        <v>84048279</v>
      </c>
      <c r="B2664" t="s">
        <v>105</v>
      </c>
      <c r="C2664" t="s">
        <v>123</v>
      </c>
      <c r="D2664">
        <v>840</v>
      </c>
      <c r="E2664">
        <v>48279</v>
      </c>
      <c r="F2664" t="s">
        <v>4400</v>
      </c>
      <c r="G2664" t="s">
        <v>2758</v>
      </c>
      <c r="H2664" t="s">
        <v>105</v>
      </c>
      <c r="I2664">
        <v>34.068596229999997</v>
      </c>
      <c r="J2664">
        <v>-102.35162889999999</v>
      </c>
      <c r="K2664" t="s">
        <v>4401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2</v>
      </c>
      <c r="CQ2664">
        <v>2</v>
      </c>
      <c r="CR2664">
        <v>2</v>
      </c>
      <c r="CS2664">
        <v>2</v>
      </c>
      <c r="CT2664">
        <v>2</v>
      </c>
      <c r="CU2664">
        <v>2</v>
      </c>
      <c r="CV2664">
        <v>2</v>
      </c>
      <c r="CW2664">
        <v>2</v>
      </c>
      <c r="CX2664">
        <v>2</v>
      </c>
      <c r="CY2664">
        <v>2</v>
      </c>
      <c r="CZ2664">
        <v>2</v>
      </c>
      <c r="DA2664">
        <v>2</v>
      </c>
      <c r="DB2664">
        <v>2</v>
      </c>
      <c r="DC2664">
        <v>2</v>
      </c>
      <c r="DD2664">
        <v>3</v>
      </c>
      <c r="DE2664">
        <v>3</v>
      </c>
      <c r="DF2664">
        <v>3</v>
      </c>
      <c r="DG2664">
        <v>3</v>
      </c>
      <c r="DH2664">
        <v>3</v>
      </c>
      <c r="DI2664">
        <v>4</v>
      </c>
      <c r="DJ2664">
        <v>4</v>
      </c>
      <c r="DK2664">
        <v>4</v>
      </c>
      <c r="DL2664">
        <v>4</v>
      </c>
      <c r="DM2664">
        <v>4</v>
      </c>
      <c r="DN2664">
        <v>5</v>
      </c>
      <c r="DO2664">
        <v>5</v>
      </c>
      <c r="DP2664">
        <v>5</v>
      </c>
      <c r="DQ2664">
        <v>7</v>
      </c>
      <c r="DR2664">
        <v>7</v>
      </c>
      <c r="DS2664">
        <v>8</v>
      </c>
      <c r="DT2664">
        <v>8</v>
      </c>
      <c r="DU2664">
        <v>10</v>
      </c>
      <c r="DV2664">
        <v>10</v>
      </c>
      <c r="DW2664">
        <v>11</v>
      </c>
      <c r="DX2664">
        <v>11</v>
      </c>
      <c r="DY2664">
        <v>11</v>
      </c>
      <c r="DZ2664">
        <v>11</v>
      </c>
      <c r="EA2664">
        <v>11</v>
      </c>
      <c r="EB2664">
        <v>11</v>
      </c>
      <c r="EC2664">
        <v>11</v>
      </c>
      <c r="ED2664">
        <v>11</v>
      </c>
      <c r="EE2664">
        <v>15</v>
      </c>
      <c r="EF2664">
        <v>15</v>
      </c>
      <c r="EG2664">
        <v>15</v>
      </c>
      <c r="EH2664">
        <v>16</v>
      </c>
      <c r="EI2664">
        <v>16</v>
      </c>
      <c r="EJ2664">
        <v>16</v>
      </c>
      <c r="EK2664">
        <v>16</v>
      </c>
      <c r="EL2664">
        <v>16</v>
      </c>
      <c r="EM2664">
        <v>16</v>
      </c>
      <c r="EN2664">
        <v>16</v>
      </c>
      <c r="EO2664">
        <v>16</v>
      </c>
      <c r="EP2664">
        <v>16</v>
      </c>
      <c r="EQ2664">
        <v>16</v>
      </c>
      <c r="ER2664">
        <v>17</v>
      </c>
      <c r="ES2664">
        <v>17</v>
      </c>
      <c r="ET2664">
        <v>17</v>
      </c>
      <c r="EU2664">
        <v>17</v>
      </c>
      <c r="EV2664">
        <v>18</v>
      </c>
      <c r="EW2664">
        <v>18</v>
      </c>
      <c r="EX2664">
        <v>18</v>
      </c>
      <c r="EY2664">
        <v>18</v>
      </c>
      <c r="EZ2664">
        <v>18</v>
      </c>
      <c r="FA2664">
        <v>18</v>
      </c>
      <c r="FB2664">
        <v>20</v>
      </c>
      <c r="FC2664">
        <v>25</v>
      </c>
      <c r="FD2664">
        <v>28</v>
      </c>
      <c r="FE2664">
        <v>29</v>
      </c>
      <c r="FF2664">
        <v>29</v>
      </c>
    </row>
    <row r="2665" spans="1:162" x14ac:dyDescent="0.3">
      <c r="A2665">
        <v>84048415</v>
      </c>
      <c r="B2665" t="s">
        <v>105</v>
      </c>
      <c r="C2665" t="s">
        <v>123</v>
      </c>
      <c r="D2665">
        <v>840</v>
      </c>
      <c r="E2665">
        <v>48415</v>
      </c>
      <c r="F2665" t="s">
        <v>4510</v>
      </c>
      <c r="G2665" t="s">
        <v>2758</v>
      </c>
      <c r="H2665" t="s">
        <v>105</v>
      </c>
      <c r="I2665">
        <v>32.746138080000001</v>
      </c>
      <c r="J2665">
        <v>-100.9162664</v>
      </c>
      <c r="K2665" t="s">
        <v>4511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2</v>
      </c>
      <c r="CQ2665">
        <v>2</v>
      </c>
      <c r="CR2665">
        <v>2</v>
      </c>
      <c r="CS2665">
        <v>2</v>
      </c>
      <c r="CT2665">
        <v>2</v>
      </c>
      <c r="CU2665">
        <v>2</v>
      </c>
      <c r="CV2665">
        <v>2</v>
      </c>
      <c r="CW2665">
        <v>2</v>
      </c>
      <c r="CX2665">
        <v>2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2</v>
      </c>
      <c r="DH2665">
        <v>2</v>
      </c>
      <c r="DI2665">
        <v>2</v>
      </c>
      <c r="DJ2665">
        <v>2</v>
      </c>
      <c r="DK2665">
        <v>2</v>
      </c>
      <c r="DL2665">
        <v>2</v>
      </c>
      <c r="DM2665">
        <v>2</v>
      </c>
      <c r="DN2665">
        <v>2</v>
      </c>
      <c r="DO2665">
        <v>2</v>
      </c>
      <c r="DP2665">
        <v>2</v>
      </c>
      <c r="DQ2665">
        <v>2</v>
      </c>
      <c r="DR2665">
        <v>2</v>
      </c>
      <c r="DS2665">
        <v>2</v>
      </c>
      <c r="DT2665">
        <v>2</v>
      </c>
      <c r="DU2665">
        <v>2</v>
      </c>
      <c r="DV2665">
        <v>2</v>
      </c>
      <c r="DW2665">
        <v>2</v>
      </c>
      <c r="DX2665">
        <v>2</v>
      </c>
      <c r="DY2665">
        <v>2</v>
      </c>
      <c r="DZ2665">
        <v>2</v>
      </c>
      <c r="EA2665">
        <v>2</v>
      </c>
      <c r="EB2665">
        <v>2</v>
      </c>
      <c r="EC2665">
        <v>2</v>
      </c>
      <c r="ED2665">
        <v>2</v>
      </c>
      <c r="EE2665">
        <v>2</v>
      </c>
      <c r="EF2665">
        <v>2</v>
      </c>
      <c r="EG2665">
        <v>2</v>
      </c>
      <c r="EH2665">
        <v>2</v>
      </c>
      <c r="EI2665">
        <v>2</v>
      </c>
      <c r="EJ2665">
        <v>2</v>
      </c>
      <c r="EK2665">
        <v>24</v>
      </c>
      <c r="EL2665">
        <v>24</v>
      </c>
      <c r="EM2665">
        <v>24</v>
      </c>
      <c r="EN2665">
        <v>32</v>
      </c>
      <c r="EO2665">
        <v>32</v>
      </c>
      <c r="EP2665">
        <v>33</v>
      </c>
      <c r="EQ2665">
        <v>26</v>
      </c>
      <c r="ER2665">
        <v>26</v>
      </c>
      <c r="ES2665">
        <v>26</v>
      </c>
      <c r="ET2665">
        <v>26</v>
      </c>
      <c r="EU2665">
        <v>26</v>
      </c>
      <c r="EV2665">
        <v>26</v>
      </c>
      <c r="EW2665">
        <v>27</v>
      </c>
      <c r="EX2665">
        <v>28</v>
      </c>
      <c r="EY2665">
        <v>28</v>
      </c>
      <c r="EZ2665">
        <v>28</v>
      </c>
      <c r="FA2665">
        <v>28</v>
      </c>
      <c r="FB2665">
        <v>28</v>
      </c>
      <c r="FC2665">
        <v>28</v>
      </c>
      <c r="FD2665">
        <v>29</v>
      </c>
      <c r="FE2665">
        <v>29</v>
      </c>
      <c r="FF2665">
        <v>29</v>
      </c>
    </row>
    <row r="2666" spans="1:162" x14ac:dyDescent="0.3">
      <c r="A2666">
        <v>84048097</v>
      </c>
      <c r="B2666" t="s">
        <v>105</v>
      </c>
      <c r="C2666" t="s">
        <v>123</v>
      </c>
      <c r="D2666">
        <v>840</v>
      </c>
      <c r="E2666">
        <v>48097</v>
      </c>
      <c r="F2666" t="s">
        <v>4258</v>
      </c>
      <c r="G2666" t="s">
        <v>2758</v>
      </c>
      <c r="H2666" t="s">
        <v>105</v>
      </c>
      <c r="I2666">
        <v>33.639795669999998</v>
      </c>
      <c r="J2666">
        <v>-97.212409120000004</v>
      </c>
      <c r="K2666" t="s">
        <v>4259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1</v>
      </c>
      <c r="CO2666">
        <v>1</v>
      </c>
      <c r="CP2666">
        <v>1</v>
      </c>
      <c r="CQ2666">
        <v>2</v>
      </c>
      <c r="CR2666">
        <v>2</v>
      </c>
      <c r="CS2666">
        <v>2</v>
      </c>
      <c r="CT2666">
        <v>4</v>
      </c>
      <c r="CU2666">
        <v>4</v>
      </c>
      <c r="CV2666">
        <v>4</v>
      </c>
      <c r="CW2666">
        <v>4</v>
      </c>
      <c r="CX2666">
        <v>4</v>
      </c>
      <c r="CY2666">
        <v>4</v>
      </c>
      <c r="CZ2666">
        <v>4</v>
      </c>
      <c r="DA2666">
        <v>4</v>
      </c>
      <c r="DB2666">
        <v>4</v>
      </c>
      <c r="DC2666">
        <v>4</v>
      </c>
      <c r="DD2666">
        <v>4</v>
      </c>
      <c r="DE2666">
        <v>4</v>
      </c>
      <c r="DF2666">
        <v>8</v>
      </c>
      <c r="DG2666">
        <v>8</v>
      </c>
      <c r="DH2666">
        <v>7</v>
      </c>
      <c r="DI2666">
        <v>8</v>
      </c>
      <c r="DJ2666">
        <v>8</v>
      </c>
      <c r="DK2666">
        <v>9</v>
      </c>
      <c r="DL2666">
        <v>9</v>
      </c>
      <c r="DM2666">
        <v>11</v>
      </c>
      <c r="DN2666">
        <v>11</v>
      </c>
      <c r="DO2666">
        <v>11</v>
      </c>
      <c r="DP2666">
        <v>12</v>
      </c>
      <c r="DQ2666">
        <v>12</v>
      </c>
      <c r="DR2666">
        <v>12</v>
      </c>
      <c r="DS2666">
        <v>12</v>
      </c>
      <c r="DT2666">
        <v>13</v>
      </c>
      <c r="DU2666">
        <v>13</v>
      </c>
      <c r="DV2666">
        <v>13</v>
      </c>
      <c r="DW2666">
        <v>13</v>
      </c>
      <c r="DX2666">
        <v>13</v>
      </c>
      <c r="DY2666">
        <v>13</v>
      </c>
      <c r="DZ2666">
        <v>13</v>
      </c>
      <c r="EA2666">
        <v>13</v>
      </c>
      <c r="EB2666">
        <v>13</v>
      </c>
      <c r="EC2666">
        <v>13</v>
      </c>
      <c r="ED2666">
        <v>13</v>
      </c>
      <c r="EE2666">
        <v>13</v>
      </c>
      <c r="EF2666">
        <v>13</v>
      </c>
      <c r="EG2666">
        <v>13</v>
      </c>
      <c r="EH2666">
        <v>13</v>
      </c>
      <c r="EI2666">
        <v>13</v>
      </c>
      <c r="EJ2666">
        <v>13</v>
      </c>
      <c r="EK2666">
        <v>14</v>
      </c>
      <c r="EL2666">
        <v>14</v>
      </c>
      <c r="EM2666">
        <v>14</v>
      </c>
      <c r="EN2666">
        <v>16</v>
      </c>
      <c r="EO2666">
        <v>18</v>
      </c>
      <c r="EP2666">
        <v>19</v>
      </c>
      <c r="EQ2666">
        <v>20</v>
      </c>
      <c r="ER2666">
        <v>20</v>
      </c>
      <c r="ES2666">
        <v>20</v>
      </c>
      <c r="ET2666">
        <v>20</v>
      </c>
      <c r="EU2666">
        <v>20</v>
      </c>
      <c r="EV2666">
        <v>20</v>
      </c>
      <c r="EW2666">
        <v>23</v>
      </c>
      <c r="EX2666">
        <v>23</v>
      </c>
      <c r="EY2666">
        <v>23</v>
      </c>
      <c r="EZ2666">
        <v>23</v>
      </c>
      <c r="FA2666">
        <v>23</v>
      </c>
      <c r="FB2666">
        <v>24</v>
      </c>
      <c r="FC2666">
        <v>26</v>
      </c>
      <c r="FD2666">
        <v>27</v>
      </c>
      <c r="FE2666">
        <v>27</v>
      </c>
      <c r="FF2666">
        <v>27</v>
      </c>
    </row>
    <row r="2667" spans="1:162" x14ac:dyDescent="0.3">
      <c r="A2667">
        <v>84048129</v>
      </c>
      <c r="B2667" t="s">
        <v>105</v>
      </c>
      <c r="C2667" t="s">
        <v>123</v>
      </c>
      <c r="D2667">
        <v>840</v>
      </c>
      <c r="E2667">
        <v>48129</v>
      </c>
      <c r="F2667" t="s">
        <v>4286</v>
      </c>
      <c r="G2667" t="s">
        <v>2758</v>
      </c>
      <c r="H2667" t="s">
        <v>105</v>
      </c>
      <c r="I2667">
        <v>34.965174990000001</v>
      </c>
      <c r="J2667">
        <v>-100.8140093</v>
      </c>
      <c r="K2667" t="s">
        <v>4287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1</v>
      </c>
      <c r="CE2667">
        <v>1</v>
      </c>
      <c r="CF2667">
        <v>5</v>
      </c>
      <c r="CG2667">
        <v>5</v>
      </c>
      <c r="CH2667">
        <v>7</v>
      </c>
      <c r="CI2667">
        <v>7</v>
      </c>
      <c r="CJ2667">
        <v>7</v>
      </c>
      <c r="CK2667">
        <v>13</v>
      </c>
      <c r="CL2667">
        <v>14</v>
      </c>
      <c r="CM2667">
        <v>21</v>
      </c>
      <c r="CN2667">
        <v>23</v>
      </c>
      <c r="CO2667">
        <v>22</v>
      </c>
      <c r="CP2667">
        <v>22</v>
      </c>
      <c r="CQ2667">
        <v>22</v>
      </c>
      <c r="CR2667">
        <v>22</v>
      </c>
      <c r="CS2667">
        <v>23</v>
      </c>
      <c r="CT2667">
        <v>23</v>
      </c>
      <c r="CU2667">
        <v>23</v>
      </c>
      <c r="CV2667">
        <v>23</v>
      </c>
      <c r="CW2667">
        <v>23</v>
      </c>
      <c r="CX2667">
        <v>24</v>
      </c>
      <c r="CY2667">
        <v>24</v>
      </c>
      <c r="CZ2667">
        <v>24</v>
      </c>
      <c r="DA2667">
        <v>24</v>
      </c>
      <c r="DB2667">
        <v>24</v>
      </c>
      <c r="DC2667">
        <v>24</v>
      </c>
      <c r="DD2667">
        <v>24</v>
      </c>
      <c r="DE2667">
        <v>24</v>
      </c>
      <c r="DF2667">
        <v>24</v>
      </c>
      <c r="DG2667">
        <v>24</v>
      </c>
      <c r="DH2667">
        <v>24</v>
      </c>
      <c r="DI2667">
        <v>25</v>
      </c>
      <c r="DJ2667">
        <v>25</v>
      </c>
      <c r="DK2667">
        <v>25</v>
      </c>
      <c r="DL2667">
        <v>25</v>
      </c>
      <c r="DM2667">
        <v>25</v>
      </c>
      <c r="DN2667">
        <v>25</v>
      </c>
      <c r="DO2667">
        <v>25</v>
      </c>
      <c r="DP2667">
        <v>25</v>
      </c>
      <c r="DQ2667">
        <v>26</v>
      </c>
      <c r="DR2667">
        <v>26</v>
      </c>
      <c r="DS2667">
        <v>25</v>
      </c>
      <c r="DT2667">
        <v>25</v>
      </c>
      <c r="DU2667">
        <v>25</v>
      </c>
      <c r="DV2667">
        <v>26</v>
      </c>
      <c r="DW2667">
        <v>25</v>
      </c>
      <c r="DX2667">
        <v>25</v>
      </c>
      <c r="DY2667">
        <v>26</v>
      </c>
      <c r="DZ2667">
        <v>27</v>
      </c>
      <c r="EA2667">
        <v>26</v>
      </c>
      <c r="EB2667">
        <v>26</v>
      </c>
      <c r="EC2667">
        <v>26</v>
      </c>
      <c r="ED2667">
        <v>26</v>
      </c>
      <c r="EE2667">
        <v>26</v>
      </c>
      <c r="EF2667">
        <v>26</v>
      </c>
      <c r="EG2667">
        <v>26</v>
      </c>
      <c r="EH2667">
        <v>26</v>
      </c>
      <c r="EI2667">
        <v>26</v>
      </c>
      <c r="EJ2667">
        <v>26</v>
      </c>
      <c r="EK2667">
        <v>26</v>
      </c>
      <c r="EL2667">
        <v>26</v>
      </c>
      <c r="EM2667">
        <v>26</v>
      </c>
      <c r="EN2667">
        <v>26</v>
      </c>
      <c r="EO2667">
        <v>26</v>
      </c>
      <c r="EP2667">
        <v>27</v>
      </c>
      <c r="EQ2667">
        <v>27</v>
      </c>
      <c r="ER2667">
        <v>27</v>
      </c>
      <c r="ES2667">
        <v>27</v>
      </c>
      <c r="ET2667">
        <v>27</v>
      </c>
      <c r="EU2667">
        <v>27</v>
      </c>
      <c r="EV2667">
        <v>27</v>
      </c>
      <c r="EW2667">
        <v>27</v>
      </c>
      <c r="EX2667">
        <v>28</v>
      </c>
      <c r="EY2667">
        <v>28</v>
      </c>
      <c r="EZ2667">
        <v>28</v>
      </c>
      <c r="FA2667">
        <v>28</v>
      </c>
      <c r="FB2667">
        <v>28</v>
      </c>
      <c r="FC2667">
        <v>27</v>
      </c>
      <c r="FD2667">
        <v>27</v>
      </c>
      <c r="FE2667">
        <v>27</v>
      </c>
      <c r="FF2667">
        <v>27</v>
      </c>
    </row>
    <row r="2668" spans="1:162" x14ac:dyDescent="0.3">
      <c r="A2668">
        <v>84048227</v>
      </c>
      <c r="B2668" t="s">
        <v>105</v>
      </c>
      <c r="C2668" t="s">
        <v>123</v>
      </c>
      <c r="D2668">
        <v>840</v>
      </c>
      <c r="E2668">
        <v>48227</v>
      </c>
      <c r="F2668" t="s">
        <v>403</v>
      </c>
      <c r="G2668" t="s">
        <v>2758</v>
      </c>
      <c r="H2668" t="s">
        <v>105</v>
      </c>
      <c r="I2668">
        <v>32.306213239999998</v>
      </c>
      <c r="J2668">
        <v>-101.4356444</v>
      </c>
      <c r="K2668" t="s">
        <v>4360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1</v>
      </c>
      <c r="CU2668">
        <v>1</v>
      </c>
      <c r="CV2668">
        <v>1</v>
      </c>
      <c r="CW2668">
        <v>1</v>
      </c>
      <c r="CX2668">
        <v>1</v>
      </c>
      <c r="CY2668">
        <v>1</v>
      </c>
      <c r="CZ2668">
        <v>2</v>
      </c>
      <c r="DA2668">
        <v>4</v>
      </c>
      <c r="DB2668">
        <v>4</v>
      </c>
      <c r="DC2668">
        <v>4</v>
      </c>
      <c r="DD2668">
        <v>4</v>
      </c>
      <c r="DE2668">
        <v>4</v>
      </c>
      <c r="DF2668">
        <v>4</v>
      </c>
      <c r="DG2668">
        <v>4</v>
      </c>
      <c r="DH2668">
        <v>4</v>
      </c>
      <c r="DI2668">
        <v>4</v>
      </c>
      <c r="DJ2668">
        <v>4</v>
      </c>
      <c r="DK2668">
        <v>4</v>
      </c>
      <c r="DL2668">
        <v>5</v>
      </c>
      <c r="DM2668">
        <v>6</v>
      </c>
      <c r="DN2668">
        <v>6</v>
      </c>
      <c r="DO2668">
        <v>6</v>
      </c>
      <c r="DP2668">
        <v>6</v>
      </c>
      <c r="DQ2668">
        <v>6</v>
      </c>
      <c r="DR2668">
        <v>6</v>
      </c>
      <c r="DS2668">
        <v>6</v>
      </c>
      <c r="DT2668">
        <v>6</v>
      </c>
      <c r="DU2668">
        <v>6</v>
      </c>
      <c r="DV2668">
        <v>6</v>
      </c>
      <c r="DW2668">
        <v>6</v>
      </c>
      <c r="DX2668">
        <v>6</v>
      </c>
      <c r="DY2668">
        <v>6</v>
      </c>
      <c r="DZ2668">
        <v>6</v>
      </c>
      <c r="EA2668">
        <v>6</v>
      </c>
      <c r="EB2668">
        <v>6</v>
      </c>
      <c r="EC2668">
        <v>6</v>
      </c>
      <c r="ED2668">
        <v>6</v>
      </c>
      <c r="EE2668">
        <v>6</v>
      </c>
      <c r="EF2668">
        <v>6</v>
      </c>
      <c r="EG2668">
        <v>6</v>
      </c>
      <c r="EH2668">
        <v>6</v>
      </c>
      <c r="EI2668">
        <v>7</v>
      </c>
      <c r="EJ2668">
        <v>7</v>
      </c>
      <c r="EK2668">
        <v>8</v>
      </c>
      <c r="EL2668">
        <v>8</v>
      </c>
      <c r="EM2668">
        <v>8</v>
      </c>
      <c r="EN2668">
        <v>9</v>
      </c>
      <c r="EO2668">
        <v>9</v>
      </c>
      <c r="EP2668">
        <v>9</v>
      </c>
      <c r="EQ2668">
        <v>9</v>
      </c>
      <c r="ER2668">
        <v>9</v>
      </c>
      <c r="ES2668">
        <v>9</v>
      </c>
      <c r="ET2668">
        <v>9</v>
      </c>
      <c r="EU2668">
        <v>15</v>
      </c>
      <c r="EV2668">
        <v>17</v>
      </c>
      <c r="EW2668">
        <v>18</v>
      </c>
      <c r="EX2668">
        <v>18</v>
      </c>
      <c r="EY2668">
        <v>18</v>
      </c>
      <c r="EZ2668">
        <v>18</v>
      </c>
      <c r="FA2668">
        <v>18</v>
      </c>
      <c r="FB2668">
        <v>23</v>
      </c>
      <c r="FC2668">
        <v>24</v>
      </c>
      <c r="FD2668">
        <v>24</v>
      </c>
      <c r="FE2668">
        <v>24</v>
      </c>
      <c r="FF2668">
        <v>26</v>
      </c>
    </row>
    <row r="2669" spans="1:162" x14ac:dyDescent="0.3">
      <c r="A2669">
        <v>84048313</v>
      </c>
      <c r="B2669" t="s">
        <v>105</v>
      </c>
      <c r="C2669" t="s">
        <v>123</v>
      </c>
      <c r="D2669">
        <v>840</v>
      </c>
      <c r="E2669">
        <v>48313</v>
      </c>
      <c r="F2669" t="s">
        <v>213</v>
      </c>
      <c r="G2669" t="s">
        <v>2758</v>
      </c>
      <c r="H2669" t="s">
        <v>105</v>
      </c>
      <c r="I2669">
        <v>30.966946790000001</v>
      </c>
      <c r="J2669">
        <v>-95.930037749999997</v>
      </c>
      <c r="K2669" t="s">
        <v>4430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2</v>
      </c>
      <c r="DE2669">
        <v>2</v>
      </c>
      <c r="DF2669">
        <v>2</v>
      </c>
      <c r="DG2669">
        <v>2</v>
      </c>
      <c r="DH2669">
        <v>1</v>
      </c>
      <c r="DI2669">
        <v>1</v>
      </c>
      <c r="DJ2669">
        <v>1</v>
      </c>
      <c r="DK2669">
        <v>1</v>
      </c>
      <c r="DL2669">
        <v>1</v>
      </c>
      <c r="DM2669">
        <v>1</v>
      </c>
      <c r="DN2669">
        <v>2</v>
      </c>
      <c r="DO2669">
        <v>3</v>
      </c>
      <c r="DP2669">
        <v>3</v>
      </c>
      <c r="DQ2669">
        <v>3</v>
      </c>
      <c r="DR2669">
        <v>3</v>
      </c>
      <c r="DS2669">
        <v>3</v>
      </c>
      <c r="DT2669">
        <v>2</v>
      </c>
      <c r="DU2669">
        <v>4</v>
      </c>
      <c r="DV2669">
        <v>6</v>
      </c>
      <c r="DW2669">
        <v>8</v>
      </c>
      <c r="DX2669">
        <v>8</v>
      </c>
      <c r="DY2669">
        <v>8</v>
      </c>
      <c r="DZ2669">
        <v>8</v>
      </c>
      <c r="EA2669">
        <v>8</v>
      </c>
      <c r="EB2669">
        <v>8</v>
      </c>
      <c r="EC2669">
        <v>8</v>
      </c>
      <c r="ED2669">
        <v>8</v>
      </c>
      <c r="EE2669">
        <v>8</v>
      </c>
      <c r="EF2669">
        <v>8</v>
      </c>
      <c r="EG2669">
        <v>8</v>
      </c>
      <c r="EH2669">
        <v>8</v>
      </c>
      <c r="EI2669">
        <v>8</v>
      </c>
      <c r="EJ2669">
        <v>8</v>
      </c>
      <c r="EK2669">
        <v>8</v>
      </c>
      <c r="EL2669">
        <v>8</v>
      </c>
      <c r="EM2669">
        <v>8</v>
      </c>
      <c r="EN2669">
        <v>8</v>
      </c>
      <c r="EO2669">
        <v>9</v>
      </c>
      <c r="EP2669">
        <v>9</v>
      </c>
      <c r="EQ2669">
        <v>9</v>
      </c>
      <c r="ER2669">
        <v>10</v>
      </c>
      <c r="ES2669">
        <v>10</v>
      </c>
      <c r="ET2669">
        <v>10</v>
      </c>
      <c r="EU2669">
        <v>16</v>
      </c>
      <c r="EV2669">
        <v>17</v>
      </c>
      <c r="EW2669">
        <v>19</v>
      </c>
      <c r="EX2669">
        <v>19</v>
      </c>
      <c r="EY2669">
        <v>20</v>
      </c>
      <c r="EZ2669">
        <v>20</v>
      </c>
      <c r="FA2669">
        <v>20</v>
      </c>
      <c r="FB2669">
        <v>22</v>
      </c>
      <c r="FC2669">
        <v>23</v>
      </c>
      <c r="FD2669">
        <v>24</v>
      </c>
      <c r="FE2669">
        <v>25</v>
      </c>
      <c r="FF2669">
        <v>26</v>
      </c>
    </row>
    <row r="2670" spans="1:162" x14ac:dyDescent="0.3">
      <c r="A2670">
        <v>84048239</v>
      </c>
      <c r="B2670" t="s">
        <v>105</v>
      </c>
      <c r="C2670" t="s">
        <v>123</v>
      </c>
      <c r="D2670">
        <v>840</v>
      </c>
      <c r="E2670">
        <v>48239</v>
      </c>
      <c r="F2670" t="s">
        <v>195</v>
      </c>
      <c r="G2670" t="s">
        <v>2758</v>
      </c>
      <c r="H2670" t="s">
        <v>105</v>
      </c>
      <c r="I2670">
        <v>28.95472367</v>
      </c>
      <c r="J2670">
        <v>-96.577495630000001</v>
      </c>
      <c r="K2670" t="s">
        <v>4370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2</v>
      </c>
      <c r="CF2670">
        <v>3</v>
      </c>
      <c r="CG2670">
        <v>3</v>
      </c>
      <c r="CH2670">
        <v>3</v>
      </c>
      <c r="CI2670">
        <v>3</v>
      </c>
      <c r="CJ2670">
        <v>4</v>
      </c>
      <c r="CK2670">
        <v>4</v>
      </c>
      <c r="CL2670">
        <v>4</v>
      </c>
      <c r="CM2670">
        <v>4</v>
      </c>
      <c r="CN2670">
        <v>4</v>
      </c>
      <c r="CO2670">
        <v>4</v>
      </c>
      <c r="CP2670">
        <v>4</v>
      </c>
      <c r="CQ2670">
        <v>4</v>
      </c>
      <c r="CR2670">
        <v>4</v>
      </c>
      <c r="CS2670">
        <v>4</v>
      </c>
      <c r="CT2670">
        <v>4</v>
      </c>
      <c r="CU2670">
        <v>4</v>
      </c>
      <c r="CV2670">
        <v>4</v>
      </c>
      <c r="CW2670">
        <v>4</v>
      </c>
      <c r="CX2670">
        <v>6</v>
      </c>
      <c r="CY2670">
        <v>6</v>
      </c>
      <c r="CZ2670">
        <v>6</v>
      </c>
      <c r="DA2670">
        <v>6</v>
      </c>
      <c r="DB2670">
        <v>6</v>
      </c>
      <c r="DC2670">
        <v>6</v>
      </c>
      <c r="DD2670">
        <v>6</v>
      </c>
      <c r="DE2670">
        <v>6</v>
      </c>
      <c r="DF2670">
        <v>6</v>
      </c>
      <c r="DG2670">
        <v>6</v>
      </c>
      <c r="DH2670">
        <v>8</v>
      </c>
      <c r="DI2670">
        <v>10</v>
      </c>
      <c r="DJ2670">
        <v>14</v>
      </c>
      <c r="DK2670">
        <v>14</v>
      </c>
      <c r="DL2670">
        <v>14</v>
      </c>
      <c r="DM2670">
        <v>14</v>
      </c>
      <c r="DN2670">
        <v>14</v>
      </c>
      <c r="DO2670">
        <v>14</v>
      </c>
      <c r="DP2670">
        <v>14</v>
      </c>
      <c r="DQ2670">
        <v>14</v>
      </c>
      <c r="DR2670">
        <v>14</v>
      </c>
      <c r="DS2670">
        <v>15</v>
      </c>
      <c r="DT2670">
        <v>15</v>
      </c>
      <c r="DU2670">
        <v>15</v>
      </c>
      <c r="DV2670">
        <v>15</v>
      </c>
      <c r="DW2670">
        <v>15</v>
      </c>
      <c r="DX2670">
        <v>15</v>
      </c>
      <c r="DY2670">
        <v>15</v>
      </c>
      <c r="DZ2670">
        <v>15</v>
      </c>
      <c r="EA2670">
        <v>15</v>
      </c>
      <c r="EB2670">
        <v>16</v>
      </c>
      <c r="EC2670">
        <v>16</v>
      </c>
      <c r="ED2670">
        <v>16</v>
      </c>
      <c r="EE2670">
        <v>17</v>
      </c>
      <c r="EF2670">
        <v>17</v>
      </c>
      <c r="EG2670">
        <v>17</v>
      </c>
      <c r="EH2670">
        <v>17</v>
      </c>
      <c r="EI2670">
        <v>18</v>
      </c>
      <c r="EJ2670">
        <v>18</v>
      </c>
      <c r="EK2670">
        <v>18</v>
      </c>
      <c r="EL2670">
        <v>18</v>
      </c>
      <c r="EM2670">
        <v>18</v>
      </c>
      <c r="EN2670">
        <v>19</v>
      </c>
      <c r="EO2670">
        <v>19</v>
      </c>
      <c r="EP2670">
        <v>19</v>
      </c>
      <c r="EQ2670">
        <v>19</v>
      </c>
      <c r="ER2670">
        <v>19</v>
      </c>
      <c r="ES2670">
        <v>19</v>
      </c>
      <c r="ET2670">
        <v>19</v>
      </c>
      <c r="EU2670">
        <v>19</v>
      </c>
      <c r="EV2670">
        <v>19</v>
      </c>
      <c r="EW2670">
        <v>20</v>
      </c>
      <c r="EX2670">
        <v>20</v>
      </c>
      <c r="EY2670">
        <v>20</v>
      </c>
      <c r="EZ2670">
        <v>21</v>
      </c>
      <c r="FA2670">
        <v>21</v>
      </c>
      <c r="FB2670">
        <v>21</v>
      </c>
      <c r="FC2670">
        <v>21</v>
      </c>
      <c r="FD2670">
        <v>21</v>
      </c>
      <c r="FE2670">
        <v>24</v>
      </c>
      <c r="FF2670">
        <v>25</v>
      </c>
    </row>
    <row r="2671" spans="1:162" x14ac:dyDescent="0.3">
      <c r="A2671">
        <v>84048273</v>
      </c>
      <c r="B2671" t="s">
        <v>105</v>
      </c>
      <c r="C2671" t="s">
        <v>123</v>
      </c>
      <c r="D2671">
        <v>840</v>
      </c>
      <c r="E2671">
        <v>48273</v>
      </c>
      <c r="F2671" t="s">
        <v>4396</v>
      </c>
      <c r="G2671" t="s">
        <v>2758</v>
      </c>
      <c r="H2671" t="s">
        <v>105</v>
      </c>
      <c r="I2671">
        <v>27.42435506</v>
      </c>
      <c r="J2671">
        <v>-97.698949479999996</v>
      </c>
      <c r="K2671" t="s">
        <v>4397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1</v>
      </c>
      <c r="CA2671">
        <v>1</v>
      </c>
      <c r="CB2671">
        <v>1</v>
      </c>
      <c r="CC2671">
        <v>1</v>
      </c>
      <c r="CD2671">
        <v>1</v>
      </c>
      <c r="CE2671">
        <v>2</v>
      </c>
      <c r="CF2671">
        <v>1</v>
      </c>
      <c r="CG2671">
        <v>2</v>
      </c>
      <c r="CH2671">
        <v>2</v>
      </c>
      <c r="CI2671">
        <v>2</v>
      </c>
      <c r="CJ2671">
        <v>2</v>
      </c>
      <c r="CK2671">
        <v>2</v>
      </c>
      <c r="CL2671">
        <v>2</v>
      </c>
      <c r="CM2671">
        <v>2</v>
      </c>
      <c r="CN2671">
        <v>2</v>
      </c>
      <c r="CO2671">
        <v>2</v>
      </c>
      <c r="CP2671">
        <v>2</v>
      </c>
      <c r="CQ2671">
        <v>2</v>
      </c>
      <c r="CR2671">
        <v>3</v>
      </c>
      <c r="CS2671">
        <v>3</v>
      </c>
      <c r="CT2671">
        <v>5</v>
      </c>
      <c r="CU2671">
        <v>5</v>
      </c>
      <c r="CV2671">
        <v>6</v>
      </c>
      <c r="CW2671">
        <v>6</v>
      </c>
      <c r="CX2671">
        <v>6</v>
      </c>
      <c r="CY2671">
        <v>7</v>
      </c>
      <c r="CZ2671">
        <v>7</v>
      </c>
      <c r="DA2671">
        <v>7</v>
      </c>
      <c r="DB2671">
        <v>8</v>
      </c>
      <c r="DC2671">
        <v>8</v>
      </c>
      <c r="DD2671">
        <v>9</v>
      </c>
      <c r="DE2671">
        <v>9</v>
      </c>
      <c r="DF2671">
        <v>9</v>
      </c>
      <c r="DG2671">
        <v>9</v>
      </c>
      <c r="DH2671">
        <v>8</v>
      </c>
      <c r="DI2671">
        <v>10</v>
      </c>
      <c r="DJ2671">
        <v>10</v>
      </c>
      <c r="DK2671">
        <v>10</v>
      </c>
      <c r="DL2671">
        <v>10</v>
      </c>
      <c r="DM2671">
        <v>10</v>
      </c>
      <c r="DN2671">
        <v>10</v>
      </c>
      <c r="DO2671">
        <v>10</v>
      </c>
      <c r="DP2671">
        <v>10</v>
      </c>
      <c r="DQ2671">
        <v>11</v>
      </c>
      <c r="DR2671">
        <v>11</v>
      </c>
      <c r="DS2671">
        <v>11</v>
      </c>
      <c r="DT2671">
        <v>11</v>
      </c>
      <c r="DU2671">
        <v>11</v>
      </c>
      <c r="DV2671">
        <v>13</v>
      </c>
      <c r="DW2671">
        <v>14</v>
      </c>
      <c r="DX2671">
        <v>14</v>
      </c>
      <c r="DY2671">
        <v>14</v>
      </c>
      <c r="DZ2671">
        <v>14</v>
      </c>
      <c r="EA2671">
        <v>14</v>
      </c>
      <c r="EB2671">
        <v>14</v>
      </c>
      <c r="EC2671">
        <v>14</v>
      </c>
      <c r="ED2671">
        <v>14</v>
      </c>
      <c r="EE2671">
        <v>15</v>
      </c>
      <c r="EF2671">
        <v>15</v>
      </c>
      <c r="EG2671">
        <v>16</v>
      </c>
      <c r="EH2671">
        <v>16</v>
      </c>
      <c r="EI2671">
        <v>16</v>
      </c>
      <c r="EJ2671">
        <v>16</v>
      </c>
      <c r="EK2671">
        <v>16</v>
      </c>
      <c r="EL2671">
        <v>16</v>
      </c>
      <c r="EM2671">
        <v>16</v>
      </c>
      <c r="EN2671">
        <v>17</v>
      </c>
      <c r="EO2671">
        <v>17</v>
      </c>
      <c r="EP2671">
        <v>17</v>
      </c>
      <c r="EQ2671">
        <v>18</v>
      </c>
      <c r="ER2671">
        <v>18</v>
      </c>
      <c r="ES2671">
        <v>18</v>
      </c>
      <c r="ET2671">
        <v>18</v>
      </c>
      <c r="EU2671">
        <v>20</v>
      </c>
      <c r="EV2671">
        <v>20</v>
      </c>
      <c r="EW2671">
        <v>20</v>
      </c>
      <c r="EX2671">
        <v>20</v>
      </c>
      <c r="EY2671">
        <v>20</v>
      </c>
      <c r="EZ2671">
        <v>20</v>
      </c>
      <c r="FA2671">
        <v>20</v>
      </c>
      <c r="FB2671">
        <v>20</v>
      </c>
      <c r="FC2671">
        <v>20</v>
      </c>
      <c r="FD2671">
        <v>23</v>
      </c>
      <c r="FE2671">
        <v>24</v>
      </c>
      <c r="FF2671">
        <v>25</v>
      </c>
    </row>
    <row r="2672" spans="1:162" x14ac:dyDescent="0.3">
      <c r="A2672">
        <v>84048043</v>
      </c>
      <c r="B2672" t="s">
        <v>105</v>
      </c>
      <c r="C2672" t="s">
        <v>123</v>
      </c>
      <c r="D2672">
        <v>840</v>
      </c>
      <c r="E2672">
        <v>48043</v>
      </c>
      <c r="F2672" t="s">
        <v>4215</v>
      </c>
      <c r="G2672" t="s">
        <v>2758</v>
      </c>
      <c r="H2672" t="s">
        <v>105</v>
      </c>
      <c r="I2672">
        <v>29.810082510000001</v>
      </c>
      <c r="J2672">
        <v>-103.252032599999</v>
      </c>
      <c r="K2672" t="s">
        <v>4216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1</v>
      </c>
      <c r="DN2672">
        <v>1</v>
      </c>
      <c r="DO2672">
        <v>1</v>
      </c>
      <c r="DP2672">
        <v>1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>
        <v>1</v>
      </c>
      <c r="DW2672">
        <v>1</v>
      </c>
      <c r="DX2672">
        <v>1</v>
      </c>
      <c r="DY2672">
        <v>1</v>
      </c>
      <c r="DZ2672">
        <v>1</v>
      </c>
      <c r="EA2672">
        <v>1</v>
      </c>
      <c r="EB2672">
        <v>1</v>
      </c>
      <c r="EC2672">
        <v>1</v>
      </c>
      <c r="ED2672">
        <v>1</v>
      </c>
      <c r="EE2672">
        <v>1</v>
      </c>
      <c r="EF2672">
        <v>1</v>
      </c>
      <c r="EG2672">
        <v>1</v>
      </c>
      <c r="EH2672">
        <v>1</v>
      </c>
      <c r="EI2672">
        <v>1</v>
      </c>
      <c r="EJ2672">
        <v>1</v>
      </c>
      <c r="EK2672">
        <v>1</v>
      </c>
      <c r="EL2672">
        <v>1</v>
      </c>
      <c r="EM2672">
        <v>1</v>
      </c>
      <c r="EN2672">
        <v>1</v>
      </c>
      <c r="EO2672">
        <v>1</v>
      </c>
      <c r="EP2672">
        <v>1</v>
      </c>
      <c r="EQ2672">
        <v>1</v>
      </c>
      <c r="ER2672">
        <v>1</v>
      </c>
      <c r="ES2672">
        <v>1</v>
      </c>
      <c r="ET2672">
        <v>1</v>
      </c>
      <c r="EU2672">
        <v>1</v>
      </c>
      <c r="EV2672">
        <v>1</v>
      </c>
      <c r="EW2672">
        <v>1</v>
      </c>
      <c r="EX2672">
        <v>1</v>
      </c>
      <c r="EY2672">
        <v>4</v>
      </c>
      <c r="EZ2672">
        <v>7</v>
      </c>
      <c r="FA2672">
        <v>11</v>
      </c>
      <c r="FB2672">
        <v>13</v>
      </c>
      <c r="FC2672">
        <v>18</v>
      </c>
      <c r="FD2672">
        <v>22</v>
      </c>
      <c r="FE2672">
        <v>24</v>
      </c>
      <c r="FF2672">
        <v>24</v>
      </c>
    </row>
    <row r="2673" spans="1:162" x14ac:dyDescent="0.3">
      <c r="A2673">
        <v>84048195</v>
      </c>
      <c r="B2673" t="s">
        <v>105</v>
      </c>
      <c r="C2673" t="s">
        <v>123</v>
      </c>
      <c r="D2673">
        <v>840</v>
      </c>
      <c r="E2673">
        <v>48195</v>
      </c>
      <c r="F2673" t="s">
        <v>4338</v>
      </c>
      <c r="G2673" t="s">
        <v>2758</v>
      </c>
      <c r="H2673" t="s">
        <v>105</v>
      </c>
      <c r="I2673">
        <v>36.277432840000003</v>
      </c>
      <c r="J2673">
        <v>-101.35457959999999</v>
      </c>
      <c r="K2673" t="s">
        <v>4339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  <c r="CJ2673">
        <v>1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1</v>
      </c>
      <c r="CV2673">
        <v>1</v>
      </c>
      <c r="CW2673">
        <v>1</v>
      </c>
      <c r="CX2673">
        <v>1</v>
      </c>
      <c r="CY2673">
        <v>1</v>
      </c>
      <c r="CZ2673">
        <v>2</v>
      </c>
      <c r="DA2673">
        <v>2</v>
      </c>
      <c r="DB2673">
        <v>4</v>
      </c>
      <c r="DC2673">
        <v>4</v>
      </c>
      <c r="DD2673">
        <v>4</v>
      </c>
      <c r="DE2673">
        <v>5</v>
      </c>
      <c r="DF2673">
        <v>5</v>
      </c>
      <c r="DG2673">
        <v>6</v>
      </c>
      <c r="DH2673">
        <v>6</v>
      </c>
      <c r="DI2673">
        <v>6</v>
      </c>
      <c r="DJ2673">
        <v>7</v>
      </c>
      <c r="DK2673">
        <v>7</v>
      </c>
      <c r="DL2673">
        <v>11</v>
      </c>
      <c r="DM2673">
        <v>11</v>
      </c>
      <c r="DN2673">
        <v>11</v>
      </c>
      <c r="DO2673">
        <v>12</v>
      </c>
      <c r="DP2673">
        <v>12</v>
      </c>
      <c r="DQ2673">
        <v>12</v>
      </c>
      <c r="DR2673">
        <v>12</v>
      </c>
      <c r="DS2673">
        <v>13</v>
      </c>
      <c r="DT2673">
        <v>13</v>
      </c>
      <c r="DU2673">
        <v>15</v>
      </c>
      <c r="DV2673">
        <v>15</v>
      </c>
      <c r="DW2673">
        <v>16</v>
      </c>
      <c r="DX2673">
        <v>16</v>
      </c>
      <c r="DY2673">
        <v>16</v>
      </c>
      <c r="DZ2673">
        <v>16</v>
      </c>
      <c r="EA2673">
        <v>17</v>
      </c>
      <c r="EB2673">
        <v>18</v>
      </c>
      <c r="EC2673">
        <v>18</v>
      </c>
      <c r="ED2673">
        <v>18</v>
      </c>
      <c r="EE2673">
        <v>18</v>
      </c>
      <c r="EF2673">
        <v>18</v>
      </c>
      <c r="EG2673">
        <v>18</v>
      </c>
      <c r="EH2673">
        <v>18</v>
      </c>
      <c r="EI2673">
        <v>18</v>
      </c>
      <c r="EJ2673">
        <v>18</v>
      </c>
      <c r="EK2673">
        <v>19</v>
      </c>
      <c r="EL2673">
        <v>19</v>
      </c>
      <c r="EM2673">
        <v>19</v>
      </c>
      <c r="EN2673">
        <v>19</v>
      </c>
      <c r="EO2673">
        <v>20</v>
      </c>
      <c r="EP2673">
        <v>20</v>
      </c>
      <c r="EQ2673">
        <v>20</v>
      </c>
      <c r="ER2673">
        <v>20</v>
      </c>
      <c r="ES2673">
        <v>20</v>
      </c>
      <c r="ET2673">
        <v>20</v>
      </c>
      <c r="EU2673">
        <v>20</v>
      </c>
      <c r="EV2673">
        <v>21</v>
      </c>
      <c r="EW2673">
        <v>21</v>
      </c>
      <c r="EX2673">
        <v>21</v>
      </c>
      <c r="EY2673">
        <v>21</v>
      </c>
      <c r="EZ2673">
        <v>21</v>
      </c>
      <c r="FA2673">
        <v>21</v>
      </c>
      <c r="FB2673">
        <v>23</v>
      </c>
      <c r="FC2673">
        <v>23</v>
      </c>
      <c r="FD2673">
        <v>23</v>
      </c>
      <c r="FE2673">
        <v>23</v>
      </c>
      <c r="FF2673">
        <v>23</v>
      </c>
    </row>
    <row r="2674" spans="1:162" x14ac:dyDescent="0.3">
      <c r="A2674">
        <v>84048395</v>
      </c>
      <c r="B2674" t="s">
        <v>105</v>
      </c>
      <c r="C2674" t="s">
        <v>123</v>
      </c>
      <c r="D2674">
        <v>840</v>
      </c>
      <c r="E2674">
        <v>48395</v>
      </c>
      <c r="F2674" t="s">
        <v>1969</v>
      </c>
      <c r="G2674" t="s">
        <v>2758</v>
      </c>
      <c r="H2674" t="s">
        <v>105</v>
      </c>
      <c r="I2674">
        <v>31.025396369999999</v>
      </c>
      <c r="J2674">
        <v>-96.512722460000006</v>
      </c>
      <c r="K2674" t="s">
        <v>4492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2</v>
      </c>
      <c r="CN2674">
        <v>2</v>
      </c>
      <c r="CO2674">
        <v>2</v>
      </c>
      <c r="CP2674">
        <v>2</v>
      </c>
      <c r="CQ2674">
        <v>2</v>
      </c>
      <c r="CR2674">
        <v>2</v>
      </c>
      <c r="CS2674">
        <v>2</v>
      </c>
      <c r="CT2674">
        <v>2</v>
      </c>
      <c r="CU2674">
        <v>2</v>
      </c>
      <c r="CV2674">
        <v>2</v>
      </c>
      <c r="CW2674">
        <v>2</v>
      </c>
      <c r="CX2674">
        <v>2</v>
      </c>
      <c r="CY2674">
        <v>2</v>
      </c>
      <c r="CZ2674">
        <v>2</v>
      </c>
      <c r="DA2674">
        <v>2</v>
      </c>
      <c r="DB2674">
        <v>2</v>
      </c>
      <c r="DC2674">
        <v>2</v>
      </c>
      <c r="DD2674">
        <v>2</v>
      </c>
      <c r="DE2674">
        <v>2</v>
      </c>
      <c r="DF2674">
        <v>4</v>
      </c>
      <c r="DG2674">
        <v>4</v>
      </c>
      <c r="DH2674">
        <v>4</v>
      </c>
      <c r="DI2674">
        <v>4</v>
      </c>
      <c r="DJ2674">
        <v>4</v>
      </c>
      <c r="DK2674">
        <v>4</v>
      </c>
      <c r="DL2674">
        <v>4</v>
      </c>
      <c r="DM2674">
        <v>4</v>
      </c>
      <c r="DN2674">
        <v>5</v>
      </c>
      <c r="DO2674">
        <v>5</v>
      </c>
      <c r="DP2674">
        <v>5</v>
      </c>
      <c r="DQ2674">
        <v>5</v>
      </c>
      <c r="DR2674">
        <v>5</v>
      </c>
      <c r="DS2674">
        <v>5</v>
      </c>
      <c r="DT2674">
        <v>6</v>
      </c>
      <c r="DU2674">
        <v>6</v>
      </c>
      <c r="DV2674">
        <v>6</v>
      </c>
      <c r="DW2674">
        <v>6</v>
      </c>
      <c r="DX2674">
        <v>6</v>
      </c>
      <c r="DY2674">
        <v>6</v>
      </c>
      <c r="DZ2674">
        <v>7</v>
      </c>
      <c r="EA2674">
        <v>7</v>
      </c>
      <c r="EB2674">
        <v>7</v>
      </c>
      <c r="EC2674">
        <v>7</v>
      </c>
      <c r="ED2674">
        <v>7</v>
      </c>
      <c r="EE2674">
        <v>7</v>
      </c>
      <c r="EF2674">
        <v>7</v>
      </c>
      <c r="EG2674">
        <v>7</v>
      </c>
      <c r="EH2674">
        <v>7</v>
      </c>
      <c r="EI2674">
        <v>7</v>
      </c>
      <c r="EJ2674">
        <v>7</v>
      </c>
      <c r="EK2674">
        <v>8</v>
      </c>
      <c r="EL2674">
        <v>8</v>
      </c>
      <c r="EM2674">
        <v>9</v>
      </c>
      <c r="EN2674">
        <v>11</v>
      </c>
      <c r="EO2674">
        <v>11</v>
      </c>
      <c r="EP2674">
        <v>11</v>
      </c>
      <c r="EQ2674">
        <v>14</v>
      </c>
      <c r="ER2674">
        <v>14</v>
      </c>
      <c r="ES2674">
        <v>16</v>
      </c>
      <c r="ET2674">
        <v>16</v>
      </c>
      <c r="EU2674">
        <v>17</v>
      </c>
      <c r="EV2674">
        <v>17</v>
      </c>
      <c r="EW2674">
        <v>18</v>
      </c>
      <c r="EX2674">
        <v>18</v>
      </c>
      <c r="EY2674">
        <v>17</v>
      </c>
      <c r="EZ2674">
        <v>17</v>
      </c>
      <c r="FA2674">
        <v>17</v>
      </c>
      <c r="FB2674">
        <v>18</v>
      </c>
      <c r="FC2674">
        <v>18</v>
      </c>
      <c r="FD2674">
        <v>23</v>
      </c>
      <c r="FE2674">
        <v>22</v>
      </c>
      <c r="FF2674">
        <v>23</v>
      </c>
    </row>
    <row r="2675" spans="1:162" x14ac:dyDescent="0.3">
      <c r="A2675">
        <v>84048407</v>
      </c>
      <c r="B2675" t="s">
        <v>105</v>
      </c>
      <c r="C2675" t="s">
        <v>123</v>
      </c>
      <c r="D2675">
        <v>840</v>
      </c>
      <c r="E2675">
        <v>48407</v>
      </c>
      <c r="F2675" t="s">
        <v>4502</v>
      </c>
      <c r="G2675" t="s">
        <v>2758</v>
      </c>
      <c r="H2675" t="s">
        <v>105</v>
      </c>
      <c r="I2675">
        <v>30.579336810000001</v>
      </c>
      <c r="J2675">
        <v>-95.162603039999993</v>
      </c>
      <c r="K2675" t="s">
        <v>4503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</v>
      </c>
      <c r="CA2675">
        <v>1</v>
      </c>
      <c r="CB2675">
        <v>1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3</v>
      </c>
      <c r="CL2675">
        <v>3</v>
      </c>
      <c r="CM2675">
        <v>3</v>
      </c>
      <c r="CN2675">
        <v>5</v>
      </c>
      <c r="CO2675">
        <v>5</v>
      </c>
      <c r="CP2675">
        <v>7</v>
      </c>
      <c r="CQ2675">
        <v>8</v>
      </c>
      <c r="CR2675">
        <v>7</v>
      </c>
      <c r="CS2675">
        <v>10</v>
      </c>
      <c r="CT2675">
        <v>10</v>
      </c>
      <c r="CU2675">
        <v>10</v>
      </c>
      <c r="CV2675">
        <v>10</v>
      </c>
      <c r="CW2675">
        <v>10</v>
      </c>
      <c r="CX2675">
        <v>10</v>
      </c>
      <c r="CY2675">
        <v>10</v>
      </c>
      <c r="CZ2675">
        <v>10</v>
      </c>
      <c r="DA2675">
        <v>10</v>
      </c>
      <c r="DB2675">
        <v>10</v>
      </c>
      <c r="DC2675">
        <v>10</v>
      </c>
      <c r="DD2675">
        <v>10</v>
      </c>
      <c r="DE2675">
        <v>9</v>
      </c>
      <c r="DF2675">
        <v>9</v>
      </c>
      <c r="DG2675">
        <v>9</v>
      </c>
      <c r="DH2675">
        <v>9</v>
      </c>
      <c r="DI2675">
        <v>10</v>
      </c>
      <c r="DJ2675">
        <v>10</v>
      </c>
      <c r="DK2675">
        <v>10</v>
      </c>
      <c r="DL2675">
        <v>10</v>
      </c>
      <c r="DM2675">
        <v>10</v>
      </c>
      <c r="DN2675">
        <v>10</v>
      </c>
      <c r="DO2675">
        <v>10</v>
      </c>
      <c r="DP2675">
        <v>10</v>
      </c>
      <c r="DQ2675">
        <v>11</v>
      </c>
      <c r="DR2675">
        <v>11</v>
      </c>
      <c r="DS2675">
        <v>11</v>
      </c>
      <c r="DT2675">
        <v>11</v>
      </c>
      <c r="DU2675">
        <v>12</v>
      </c>
      <c r="DV2675">
        <v>12</v>
      </c>
      <c r="DW2675">
        <v>12</v>
      </c>
      <c r="DX2675">
        <v>12</v>
      </c>
      <c r="DY2675">
        <v>12</v>
      </c>
      <c r="DZ2675">
        <v>12</v>
      </c>
      <c r="EA2675">
        <v>12</v>
      </c>
      <c r="EB2675">
        <v>13</v>
      </c>
      <c r="EC2675">
        <v>13</v>
      </c>
      <c r="ED2675">
        <v>13</v>
      </c>
      <c r="EE2675">
        <v>14</v>
      </c>
      <c r="EF2675">
        <v>14</v>
      </c>
      <c r="EG2675">
        <v>14</v>
      </c>
      <c r="EH2675">
        <v>14</v>
      </c>
      <c r="EI2675">
        <v>14</v>
      </c>
      <c r="EJ2675">
        <v>14</v>
      </c>
      <c r="EK2675">
        <v>14</v>
      </c>
      <c r="EL2675">
        <v>14</v>
      </c>
      <c r="EM2675">
        <v>14</v>
      </c>
      <c r="EN2675">
        <v>14</v>
      </c>
      <c r="EO2675">
        <v>14</v>
      </c>
      <c r="EP2675">
        <v>16</v>
      </c>
      <c r="EQ2675">
        <v>17</v>
      </c>
      <c r="ER2675">
        <v>17</v>
      </c>
      <c r="ES2675">
        <v>17</v>
      </c>
      <c r="ET2675">
        <v>17</v>
      </c>
      <c r="EU2675">
        <v>19</v>
      </c>
      <c r="EV2675">
        <v>19</v>
      </c>
      <c r="EW2675">
        <v>20</v>
      </c>
      <c r="EX2675">
        <v>20</v>
      </c>
      <c r="EY2675">
        <v>20</v>
      </c>
      <c r="EZ2675">
        <v>20</v>
      </c>
      <c r="FA2675">
        <v>20</v>
      </c>
      <c r="FB2675">
        <v>19</v>
      </c>
      <c r="FC2675">
        <v>22</v>
      </c>
      <c r="FD2675">
        <v>22</v>
      </c>
      <c r="FE2675">
        <v>23</v>
      </c>
      <c r="FF2675">
        <v>23</v>
      </c>
    </row>
    <row r="2676" spans="1:162" x14ac:dyDescent="0.3">
      <c r="A2676">
        <v>84048437</v>
      </c>
      <c r="B2676" t="s">
        <v>105</v>
      </c>
      <c r="C2676" t="s">
        <v>123</v>
      </c>
      <c r="D2676">
        <v>840</v>
      </c>
      <c r="E2676">
        <v>48437</v>
      </c>
      <c r="F2676" t="s">
        <v>4528</v>
      </c>
      <c r="G2676" t="s">
        <v>2758</v>
      </c>
      <c r="H2676" t="s">
        <v>105</v>
      </c>
      <c r="I2676">
        <v>34.530288910000003</v>
      </c>
      <c r="J2676">
        <v>-101.7349174</v>
      </c>
      <c r="K2676" t="s">
        <v>4529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2</v>
      </c>
      <c r="CK2676">
        <v>2</v>
      </c>
      <c r="CL2676">
        <v>2</v>
      </c>
      <c r="CM2676">
        <v>3</v>
      </c>
      <c r="CN2676">
        <v>3</v>
      </c>
      <c r="CO2676">
        <v>4</v>
      </c>
      <c r="CP2676">
        <v>4</v>
      </c>
      <c r="CQ2676">
        <v>4</v>
      </c>
      <c r="CR2676">
        <v>4</v>
      </c>
      <c r="CS2676">
        <v>4</v>
      </c>
      <c r="CT2676">
        <v>4</v>
      </c>
      <c r="CU2676">
        <v>4</v>
      </c>
      <c r="CV2676">
        <v>4</v>
      </c>
      <c r="CW2676">
        <v>5</v>
      </c>
      <c r="CX2676">
        <v>5</v>
      </c>
      <c r="CY2676">
        <v>6</v>
      </c>
      <c r="CZ2676">
        <v>6</v>
      </c>
      <c r="DA2676">
        <v>7</v>
      </c>
      <c r="DB2676">
        <v>7</v>
      </c>
      <c r="DC2676">
        <v>9</v>
      </c>
      <c r="DD2676">
        <v>9</v>
      </c>
      <c r="DE2676">
        <v>9</v>
      </c>
      <c r="DF2676">
        <v>9</v>
      </c>
      <c r="DG2676">
        <v>9</v>
      </c>
      <c r="DH2676">
        <v>9</v>
      </c>
      <c r="DI2676">
        <v>9</v>
      </c>
      <c r="DJ2676">
        <v>9</v>
      </c>
      <c r="DK2676">
        <v>9</v>
      </c>
      <c r="DL2676">
        <v>10</v>
      </c>
      <c r="DM2676">
        <v>11</v>
      </c>
      <c r="DN2676">
        <v>11</v>
      </c>
      <c r="DO2676">
        <v>11</v>
      </c>
      <c r="DP2676">
        <v>11</v>
      </c>
      <c r="DQ2676">
        <v>12</v>
      </c>
      <c r="DR2676">
        <v>12</v>
      </c>
      <c r="DS2676">
        <v>13</v>
      </c>
      <c r="DT2676">
        <v>13</v>
      </c>
      <c r="DU2676">
        <v>13</v>
      </c>
      <c r="DV2676">
        <v>14</v>
      </c>
      <c r="DW2676">
        <v>14</v>
      </c>
      <c r="DX2676">
        <v>14</v>
      </c>
      <c r="DY2676">
        <v>15</v>
      </c>
      <c r="DZ2676">
        <v>15</v>
      </c>
      <c r="EA2676">
        <v>15</v>
      </c>
      <c r="EB2676">
        <v>15</v>
      </c>
      <c r="EC2676">
        <v>15</v>
      </c>
      <c r="ED2676">
        <v>15</v>
      </c>
      <c r="EE2676">
        <v>17</v>
      </c>
      <c r="EF2676">
        <v>17</v>
      </c>
      <c r="EG2676">
        <v>17</v>
      </c>
      <c r="EH2676">
        <v>17</v>
      </c>
      <c r="EI2676">
        <v>18</v>
      </c>
      <c r="EJ2676">
        <v>18</v>
      </c>
      <c r="EK2676">
        <v>17</v>
      </c>
      <c r="EL2676">
        <v>17</v>
      </c>
      <c r="EM2676">
        <v>17</v>
      </c>
      <c r="EN2676">
        <v>17</v>
      </c>
      <c r="EO2676">
        <v>17</v>
      </c>
      <c r="EP2676">
        <v>18</v>
      </c>
      <c r="EQ2676">
        <v>18</v>
      </c>
      <c r="ER2676">
        <v>18</v>
      </c>
      <c r="ES2676">
        <v>18</v>
      </c>
      <c r="ET2676">
        <v>18</v>
      </c>
      <c r="EU2676">
        <v>18</v>
      </c>
      <c r="EV2676">
        <v>18</v>
      </c>
      <c r="EW2676">
        <v>19</v>
      </c>
      <c r="EX2676">
        <v>21</v>
      </c>
      <c r="EY2676">
        <v>21</v>
      </c>
      <c r="EZ2676">
        <v>21</v>
      </c>
      <c r="FA2676">
        <v>21</v>
      </c>
      <c r="FB2676">
        <v>21</v>
      </c>
      <c r="FC2676">
        <v>23</v>
      </c>
      <c r="FD2676">
        <v>23</v>
      </c>
      <c r="FE2676">
        <v>23</v>
      </c>
      <c r="FF2676">
        <v>23</v>
      </c>
    </row>
    <row r="2677" spans="1:162" x14ac:dyDescent="0.3">
      <c r="A2677">
        <v>84048145</v>
      </c>
      <c r="B2677" t="s">
        <v>105</v>
      </c>
      <c r="C2677" t="s">
        <v>123</v>
      </c>
      <c r="D2677">
        <v>840</v>
      </c>
      <c r="E2677">
        <v>48145</v>
      </c>
      <c r="F2677" t="s">
        <v>4298</v>
      </c>
      <c r="G2677" t="s">
        <v>2758</v>
      </c>
      <c r="H2677" t="s">
        <v>105</v>
      </c>
      <c r="I2677">
        <v>31.253506089999998</v>
      </c>
      <c r="J2677">
        <v>-96.936300860000003</v>
      </c>
      <c r="K2677" t="s">
        <v>4299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1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1</v>
      </c>
      <c r="DC2677">
        <v>2</v>
      </c>
      <c r="DD2677">
        <v>3</v>
      </c>
      <c r="DE2677">
        <v>3</v>
      </c>
      <c r="DF2677">
        <v>4</v>
      </c>
      <c r="DG2677">
        <v>4</v>
      </c>
      <c r="DH2677">
        <v>4</v>
      </c>
      <c r="DI2677">
        <v>4</v>
      </c>
      <c r="DJ2677">
        <v>4</v>
      </c>
      <c r="DK2677">
        <v>4</v>
      </c>
      <c r="DL2677">
        <v>6</v>
      </c>
      <c r="DM2677">
        <v>6</v>
      </c>
      <c r="DN2677">
        <v>6</v>
      </c>
      <c r="DO2677">
        <v>6</v>
      </c>
      <c r="DP2677">
        <v>6</v>
      </c>
      <c r="DQ2677">
        <v>6</v>
      </c>
      <c r="DR2677">
        <v>6</v>
      </c>
      <c r="DS2677">
        <v>6</v>
      </c>
      <c r="DT2677">
        <v>6</v>
      </c>
      <c r="DU2677">
        <v>6</v>
      </c>
      <c r="DV2677">
        <v>6</v>
      </c>
      <c r="DW2677">
        <v>6</v>
      </c>
      <c r="DX2677">
        <v>6</v>
      </c>
      <c r="DY2677">
        <v>6</v>
      </c>
      <c r="DZ2677">
        <v>6</v>
      </c>
      <c r="EA2677">
        <v>6</v>
      </c>
      <c r="EB2677">
        <v>6</v>
      </c>
      <c r="EC2677">
        <v>6</v>
      </c>
      <c r="ED2677">
        <v>6</v>
      </c>
      <c r="EE2677">
        <v>6</v>
      </c>
      <c r="EF2677">
        <v>6</v>
      </c>
      <c r="EG2677">
        <v>6</v>
      </c>
      <c r="EH2677">
        <v>6</v>
      </c>
      <c r="EI2677">
        <v>6</v>
      </c>
      <c r="EJ2677">
        <v>6</v>
      </c>
      <c r="EK2677">
        <v>7</v>
      </c>
      <c r="EL2677">
        <v>7</v>
      </c>
      <c r="EM2677">
        <v>7</v>
      </c>
      <c r="EN2677">
        <v>9</v>
      </c>
      <c r="EO2677">
        <v>9</v>
      </c>
      <c r="EP2677">
        <v>10</v>
      </c>
      <c r="EQ2677">
        <v>11</v>
      </c>
      <c r="ER2677">
        <v>11</v>
      </c>
      <c r="ES2677">
        <v>11</v>
      </c>
      <c r="ET2677">
        <v>11</v>
      </c>
      <c r="EU2677">
        <v>13</v>
      </c>
      <c r="EV2677">
        <v>13</v>
      </c>
      <c r="EW2677">
        <v>14</v>
      </c>
      <c r="EX2677">
        <v>14</v>
      </c>
      <c r="EY2677">
        <v>14</v>
      </c>
      <c r="EZ2677">
        <v>17</v>
      </c>
      <c r="FA2677">
        <v>17</v>
      </c>
      <c r="FB2677">
        <v>18</v>
      </c>
      <c r="FC2677">
        <v>19</v>
      </c>
      <c r="FD2677">
        <v>21</v>
      </c>
      <c r="FE2677">
        <v>22</v>
      </c>
      <c r="FF2677">
        <v>22</v>
      </c>
    </row>
    <row r="2678" spans="1:162" x14ac:dyDescent="0.3">
      <c r="A2678">
        <v>84048249</v>
      </c>
      <c r="B2678" t="s">
        <v>105</v>
      </c>
      <c r="C2678" t="s">
        <v>123</v>
      </c>
      <c r="D2678">
        <v>840</v>
      </c>
      <c r="E2678">
        <v>48249</v>
      </c>
      <c r="F2678" t="s">
        <v>4376</v>
      </c>
      <c r="G2678" t="s">
        <v>2758</v>
      </c>
      <c r="H2678" t="s">
        <v>105</v>
      </c>
      <c r="I2678">
        <v>27.731039379999999</v>
      </c>
      <c r="J2678">
        <v>-98.090470499999995</v>
      </c>
      <c r="K2678" t="s">
        <v>4377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1</v>
      </c>
      <c r="CF2678">
        <v>1</v>
      </c>
      <c r="CG2678">
        <v>2</v>
      </c>
      <c r="CH2678">
        <v>2</v>
      </c>
      <c r="CI2678">
        <v>2</v>
      </c>
      <c r="CJ2678">
        <v>2</v>
      </c>
      <c r="CK2678">
        <v>2</v>
      </c>
      <c r="CL2678">
        <v>2</v>
      </c>
      <c r="CM2678">
        <v>2</v>
      </c>
      <c r="CN2678">
        <v>2</v>
      </c>
      <c r="CO2678">
        <v>2</v>
      </c>
      <c r="CP2678">
        <v>2</v>
      </c>
      <c r="CQ2678">
        <v>2</v>
      </c>
      <c r="CR2678">
        <v>2</v>
      </c>
      <c r="CS2678">
        <v>2</v>
      </c>
      <c r="CT2678">
        <v>2</v>
      </c>
      <c r="CU2678">
        <v>2</v>
      </c>
      <c r="CV2678">
        <v>2</v>
      </c>
      <c r="CW2678">
        <v>2</v>
      </c>
      <c r="CX2678">
        <v>2</v>
      </c>
      <c r="CY2678">
        <v>2</v>
      </c>
      <c r="CZ2678">
        <v>2</v>
      </c>
      <c r="DA2678">
        <v>2</v>
      </c>
      <c r="DB2678">
        <v>3</v>
      </c>
      <c r="DC2678">
        <v>3</v>
      </c>
      <c r="DD2678">
        <v>3</v>
      </c>
      <c r="DE2678">
        <v>3</v>
      </c>
      <c r="DF2678">
        <v>3</v>
      </c>
      <c r="DG2678">
        <v>3</v>
      </c>
      <c r="DH2678">
        <v>3</v>
      </c>
      <c r="DI2678">
        <v>4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6</v>
      </c>
      <c r="DQ2678">
        <v>7</v>
      </c>
      <c r="DR2678">
        <v>7</v>
      </c>
      <c r="DS2678">
        <v>7</v>
      </c>
      <c r="DT2678">
        <v>7</v>
      </c>
      <c r="DU2678">
        <v>7</v>
      </c>
      <c r="DV2678">
        <v>7</v>
      </c>
      <c r="DW2678">
        <v>8</v>
      </c>
      <c r="DX2678">
        <v>8</v>
      </c>
      <c r="DY2678">
        <v>8</v>
      </c>
      <c r="DZ2678">
        <v>8</v>
      </c>
      <c r="EA2678">
        <v>8</v>
      </c>
      <c r="EB2678">
        <v>9</v>
      </c>
      <c r="EC2678">
        <v>9</v>
      </c>
      <c r="ED2678">
        <v>9</v>
      </c>
      <c r="EE2678">
        <v>9</v>
      </c>
      <c r="EF2678">
        <v>9</v>
      </c>
      <c r="EG2678">
        <v>9</v>
      </c>
      <c r="EH2678">
        <v>9</v>
      </c>
      <c r="EI2678">
        <v>9</v>
      </c>
      <c r="EJ2678">
        <v>9</v>
      </c>
      <c r="EK2678">
        <v>9</v>
      </c>
      <c r="EL2678">
        <v>9</v>
      </c>
      <c r="EM2678">
        <v>9</v>
      </c>
      <c r="EN2678">
        <v>9</v>
      </c>
      <c r="EO2678">
        <v>12</v>
      </c>
      <c r="EP2678">
        <v>12</v>
      </c>
      <c r="EQ2678">
        <v>12</v>
      </c>
      <c r="ER2678">
        <v>13</v>
      </c>
      <c r="ES2678">
        <v>13</v>
      </c>
      <c r="ET2678">
        <v>13</v>
      </c>
      <c r="EU2678">
        <v>13</v>
      </c>
      <c r="EV2678">
        <v>15</v>
      </c>
      <c r="EW2678">
        <v>15</v>
      </c>
      <c r="EX2678">
        <v>17</v>
      </c>
      <c r="EY2678">
        <v>17</v>
      </c>
      <c r="EZ2678">
        <v>18</v>
      </c>
      <c r="FA2678">
        <v>18</v>
      </c>
      <c r="FB2678">
        <v>18</v>
      </c>
      <c r="FC2678">
        <v>19</v>
      </c>
      <c r="FD2678">
        <v>21</v>
      </c>
      <c r="FE2678">
        <v>21</v>
      </c>
      <c r="FF2678">
        <v>22</v>
      </c>
    </row>
    <row r="2679" spans="1:162" x14ac:dyDescent="0.3">
      <c r="A2679">
        <v>84048455</v>
      </c>
      <c r="B2679" t="s">
        <v>105</v>
      </c>
      <c r="C2679" t="s">
        <v>123</v>
      </c>
      <c r="D2679">
        <v>840</v>
      </c>
      <c r="E2679">
        <v>48455</v>
      </c>
      <c r="F2679" t="s">
        <v>584</v>
      </c>
      <c r="G2679" t="s">
        <v>2758</v>
      </c>
      <c r="H2679" t="s">
        <v>105</v>
      </c>
      <c r="I2679">
        <v>31.087948900000001</v>
      </c>
      <c r="J2679">
        <v>-95.136718700000003</v>
      </c>
      <c r="K2679" t="s">
        <v>4544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2</v>
      </c>
      <c r="CH2679">
        <v>2</v>
      </c>
      <c r="CI2679">
        <v>2</v>
      </c>
      <c r="CJ2679">
        <v>2</v>
      </c>
      <c r="CK2679">
        <v>2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4</v>
      </c>
      <c r="CR2679">
        <v>4</v>
      </c>
      <c r="CS2679">
        <v>7</v>
      </c>
      <c r="CT2679">
        <v>7</v>
      </c>
      <c r="CU2679">
        <v>7</v>
      </c>
      <c r="CV2679">
        <v>7</v>
      </c>
      <c r="CW2679">
        <v>7</v>
      </c>
      <c r="CX2679">
        <v>8</v>
      </c>
      <c r="CY2679">
        <v>8</v>
      </c>
      <c r="CZ2679">
        <v>8</v>
      </c>
      <c r="DA2679">
        <v>8</v>
      </c>
      <c r="DB2679">
        <v>8</v>
      </c>
      <c r="DC2679">
        <v>8</v>
      </c>
      <c r="DD2679">
        <v>8</v>
      </c>
      <c r="DE2679">
        <v>8</v>
      </c>
      <c r="DF2679">
        <v>8</v>
      </c>
      <c r="DG2679">
        <v>8</v>
      </c>
      <c r="DH2679">
        <v>8</v>
      </c>
      <c r="DI2679">
        <v>8</v>
      </c>
      <c r="DJ2679">
        <v>8</v>
      </c>
      <c r="DK2679">
        <v>8</v>
      </c>
      <c r="DL2679">
        <v>9</v>
      </c>
      <c r="DM2679">
        <v>10</v>
      </c>
      <c r="DN2679">
        <v>10</v>
      </c>
      <c r="DO2679">
        <v>11</v>
      </c>
      <c r="DP2679">
        <v>11</v>
      </c>
      <c r="DQ2679">
        <v>11</v>
      </c>
      <c r="DR2679">
        <v>11</v>
      </c>
      <c r="DS2679">
        <v>11</v>
      </c>
      <c r="DT2679">
        <v>11</v>
      </c>
      <c r="DU2679">
        <v>11</v>
      </c>
      <c r="DV2679">
        <v>11</v>
      </c>
      <c r="DW2679">
        <v>11</v>
      </c>
      <c r="DX2679">
        <v>11</v>
      </c>
      <c r="DY2679">
        <v>11</v>
      </c>
      <c r="DZ2679">
        <v>11</v>
      </c>
      <c r="EA2679">
        <v>11</v>
      </c>
      <c r="EB2679">
        <v>11</v>
      </c>
      <c r="EC2679">
        <v>11</v>
      </c>
      <c r="ED2679">
        <v>11</v>
      </c>
      <c r="EE2679">
        <v>13</v>
      </c>
      <c r="EF2679">
        <v>13</v>
      </c>
      <c r="EG2679">
        <v>13</v>
      </c>
      <c r="EH2679">
        <v>13</v>
      </c>
      <c r="EI2679">
        <v>13</v>
      </c>
      <c r="EJ2679">
        <v>13</v>
      </c>
      <c r="EK2679">
        <v>14</v>
      </c>
      <c r="EL2679">
        <v>15</v>
      </c>
      <c r="EM2679">
        <v>15</v>
      </c>
      <c r="EN2679">
        <v>15</v>
      </c>
      <c r="EO2679">
        <v>15</v>
      </c>
      <c r="EP2679">
        <v>20</v>
      </c>
      <c r="EQ2679">
        <v>20</v>
      </c>
      <c r="ER2679">
        <v>20</v>
      </c>
      <c r="ES2679">
        <v>20</v>
      </c>
      <c r="ET2679">
        <v>20</v>
      </c>
      <c r="EU2679">
        <v>22</v>
      </c>
      <c r="EV2679">
        <v>22</v>
      </c>
      <c r="EW2679">
        <v>22</v>
      </c>
      <c r="EX2679">
        <v>22</v>
      </c>
      <c r="EY2679">
        <v>22</v>
      </c>
      <c r="EZ2679">
        <v>22</v>
      </c>
      <c r="FA2679">
        <v>22</v>
      </c>
      <c r="FB2679">
        <v>17</v>
      </c>
      <c r="FC2679">
        <v>20</v>
      </c>
      <c r="FD2679">
        <v>21</v>
      </c>
      <c r="FE2679">
        <v>21</v>
      </c>
      <c r="FF2679">
        <v>22</v>
      </c>
    </row>
    <row r="2680" spans="1:162" x14ac:dyDescent="0.3">
      <c r="A2680">
        <v>84048305</v>
      </c>
      <c r="B2680" t="s">
        <v>105</v>
      </c>
      <c r="C2680" t="s">
        <v>123</v>
      </c>
      <c r="D2680">
        <v>840</v>
      </c>
      <c r="E2680">
        <v>48305</v>
      </c>
      <c r="F2680" t="s">
        <v>4422</v>
      </c>
      <c r="G2680" t="s">
        <v>2758</v>
      </c>
      <c r="H2680" t="s">
        <v>105</v>
      </c>
      <c r="I2680">
        <v>33.176577049999999</v>
      </c>
      <c r="J2680">
        <v>-101.8162849</v>
      </c>
      <c r="K2680" t="s">
        <v>4423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1</v>
      </c>
      <c r="CA2680">
        <v>2</v>
      </c>
      <c r="CB2680">
        <v>2</v>
      </c>
      <c r="CC2680">
        <v>2</v>
      </c>
      <c r="CD2680">
        <v>2</v>
      </c>
      <c r="CE2680">
        <v>3</v>
      </c>
      <c r="CF2680">
        <v>3</v>
      </c>
      <c r="CG2680">
        <v>3</v>
      </c>
      <c r="CH2680">
        <v>3</v>
      </c>
      <c r="CI2680">
        <v>3</v>
      </c>
      <c r="CJ2680">
        <v>4</v>
      </c>
      <c r="CK2680">
        <v>4</v>
      </c>
      <c r="CL2680">
        <v>4</v>
      </c>
      <c r="CM2680">
        <v>5</v>
      </c>
      <c r="CN2680">
        <v>5</v>
      </c>
      <c r="CO2680">
        <v>5</v>
      </c>
      <c r="CP2680">
        <v>5</v>
      </c>
      <c r="CQ2680">
        <v>5</v>
      </c>
      <c r="CR2680">
        <v>5</v>
      </c>
      <c r="CS2680">
        <v>5</v>
      </c>
      <c r="CT2680">
        <v>5</v>
      </c>
      <c r="CU2680">
        <v>5</v>
      </c>
      <c r="CV2680">
        <v>5</v>
      </c>
      <c r="CW2680">
        <v>5</v>
      </c>
      <c r="CX2680">
        <v>5</v>
      </c>
      <c r="CY2680">
        <v>5</v>
      </c>
      <c r="CZ2680">
        <v>5</v>
      </c>
      <c r="DA2680">
        <v>5</v>
      </c>
      <c r="DB2680">
        <v>5</v>
      </c>
      <c r="DC2680">
        <v>5</v>
      </c>
      <c r="DD2680">
        <v>5</v>
      </c>
      <c r="DE2680">
        <v>5</v>
      </c>
      <c r="DF2680">
        <v>5</v>
      </c>
      <c r="DG2680">
        <v>5</v>
      </c>
      <c r="DH2680">
        <v>5</v>
      </c>
      <c r="DI2680">
        <v>5</v>
      </c>
      <c r="DJ2680">
        <v>5</v>
      </c>
      <c r="DK2680">
        <v>5</v>
      </c>
      <c r="DL2680">
        <v>5</v>
      </c>
      <c r="DM2680">
        <v>5</v>
      </c>
      <c r="DN2680">
        <v>5</v>
      </c>
      <c r="DO2680">
        <v>5</v>
      </c>
      <c r="DP2680">
        <v>5</v>
      </c>
      <c r="DQ2680">
        <v>5</v>
      </c>
      <c r="DR2680">
        <v>5</v>
      </c>
      <c r="DS2680">
        <v>5</v>
      </c>
      <c r="DT2680">
        <v>5</v>
      </c>
      <c r="DU2680">
        <v>5</v>
      </c>
      <c r="DV2680">
        <v>5</v>
      </c>
      <c r="DW2680">
        <v>5</v>
      </c>
      <c r="DX2680">
        <v>5</v>
      </c>
      <c r="DY2680">
        <v>5</v>
      </c>
      <c r="DZ2680">
        <v>5</v>
      </c>
      <c r="EA2680">
        <v>5</v>
      </c>
      <c r="EB2680">
        <v>5</v>
      </c>
      <c r="EC2680">
        <v>5</v>
      </c>
      <c r="ED2680">
        <v>5</v>
      </c>
      <c r="EE2680">
        <v>5</v>
      </c>
      <c r="EF2680">
        <v>5</v>
      </c>
      <c r="EG2680">
        <v>5</v>
      </c>
      <c r="EH2680">
        <v>6</v>
      </c>
      <c r="EI2680">
        <v>6</v>
      </c>
      <c r="EJ2680">
        <v>6</v>
      </c>
      <c r="EK2680">
        <v>7</v>
      </c>
      <c r="EL2680">
        <v>7</v>
      </c>
      <c r="EM2680">
        <v>7</v>
      </c>
      <c r="EN2680">
        <v>7</v>
      </c>
      <c r="EO2680">
        <v>7</v>
      </c>
      <c r="EP2680">
        <v>8</v>
      </c>
      <c r="EQ2680">
        <v>8</v>
      </c>
      <c r="ER2680">
        <v>8</v>
      </c>
      <c r="ES2680">
        <v>8</v>
      </c>
      <c r="ET2680">
        <v>8</v>
      </c>
      <c r="EU2680">
        <v>8</v>
      </c>
      <c r="EV2680">
        <v>10</v>
      </c>
      <c r="EW2680">
        <v>14</v>
      </c>
      <c r="EX2680">
        <v>14</v>
      </c>
      <c r="EY2680">
        <v>19</v>
      </c>
      <c r="EZ2680">
        <v>19</v>
      </c>
      <c r="FA2680">
        <v>19</v>
      </c>
      <c r="FB2680">
        <v>21</v>
      </c>
      <c r="FC2680">
        <v>21</v>
      </c>
      <c r="FD2680">
        <v>21</v>
      </c>
      <c r="FE2680">
        <v>21</v>
      </c>
      <c r="FF2680">
        <v>21</v>
      </c>
    </row>
    <row r="2681" spans="1:162" x14ac:dyDescent="0.3">
      <c r="A2681">
        <v>84048315</v>
      </c>
      <c r="B2681" t="s">
        <v>105</v>
      </c>
      <c r="C2681" t="s">
        <v>123</v>
      </c>
      <c r="D2681">
        <v>840</v>
      </c>
      <c r="E2681">
        <v>48315</v>
      </c>
      <c r="F2681" t="s">
        <v>217</v>
      </c>
      <c r="G2681" t="s">
        <v>2758</v>
      </c>
      <c r="H2681" t="s">
        <v>105</v>
      </c>
      <c r="I2681">
        <v>32.798684090000002</v>
      </c>
      <c r="J2681">
        <v>-94.356612299999995</v>
      </c>
      <c r="K2681" t="s">
        <v>4431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3</v>
      </c>
      <c r="CT2681">
        <v>3</v>
      </c>
      <c r="CU2681">
        <v>3</v>
      </c>
      <c r="CV2681">
        <v>3</v>
      </c>
      <c r="CW2681">
        <v>3</v>
      </c>
      <c r="CX2681">
        <v>6</v>
      </c>
      <c r="CY2681">
        <v>6</v>
      </c>
      <c r="CZ2681">
        <v>6</v>
      </c>
      <c r="DA2681">
        <v>6</v>
      </c>
      <c r="DB2681">
        <v>6</v>
      </c>
      <c r="DC2681">
        <v>7</v>
      </c>
      <c r="DD2681">
        <v>9</v>
      </c>
      <c r="DE2681">
        <v>9</v>
      </c>
      <c r="DF2681">
        <v>9</v>
      </c>
      <c r="DG2681">
        <v>13</v>
      </c>
      <c r="DH2681">
        <v>14</v>
      </c>
      <c r="DI2681">
        <v>14</v>
      </c>
      <c r="DJ2681">
        <v>15</v>
      </c>
      <c r="DK2681">
        <v>15</v>
      </c>
      <c r="DL2681">
        <v>15</v>
      </c>
      <c r="DM2681">
        <v>15</v>
      </c>
      <c r="DN2681">
        <v>15</v>
      </c>
      <c r="DO2681">
        <v>16</v>
      </c>
      <c r="DP2681">
        <v>16</v>
      </c>
      <c r="DQ2681">
        <v>16</v>
      </c>
      <c r="DR2681">
        <v>15</v>
      </c>
      <c r="DS2681">
        <v>15</v>
      </c>
      <c r="DT2681">
        <v>15</v>
      </c>
      <c r="DU2681">
        <v>15</v>
      </c>
      <c r="DV2681">
        <v>15</v>
      </c>
      <c r="DW2681">
        <v>15</v>
      </c>
      <c r="DX2681">
        <v>15</v>
      </c>
      <c r="DY2681">
        <v>15</v>
      </c>
      <c r="DZ2681">
        <v>15</v>
      </c>
      <c r="EA2681">
        <v>15</v>
      </c>
      <c r="EB2681">
        <v>15</v>
      </c>
      <c r="EC2681">
        <v>15</v>
      </c>
      <c r="ED2681">
        <v>15</v>
      </c>
      <c r="EE2681">
        <v>15</v>
      </c>
      <c r="EF2681">
        <v>15</v>
      </c>
      <c r="EG2681">
        <v>15</v>
      </c>
      <c r="EH2681">
        <v>16</v>
      </c>
      <c r="EI2681">
        <v>16</v>
      </c>
      <c r="EJ2681">
        <v>16</v>
      </c>
      <c r="EK2681">
        <v>16</v>
      </c>
      <c r="EL2681">
        <v>16</v>
      </c>
      <c r="EM2681">
        <v>16</v>
      </c>
      <c r="EN2681">
        <v>16</v>
      </c>
      <c r="EO2681">
        <v>17</v>
      </c>
      <c r="EP2681">
        <v>17</v>
      </c>
      <c r="EQ2681">
        <v>17</v>
      </c>
      <c r="ER2681">
        <v>17</v>
      </c>
      <c r="ES2681">
        <v>17</v>
      </c>
      <c r="ET2681">
        <v>17</v>
      </c>
      <c r="EU2681">
        <v>18</v>
      </c>
      <c r="EV2681">
        <v>18</v>
      </c>
      <c r="EW2681">
        <v>18</v>
      </c>
      <c r="EX2681">
        <v>19</v>
      </c>
      <c r="EY2681">
        <v>19</v>
      </c>
      <c r="EZ2681">
        <v>19</v>
      </c>
      <c r="FA2681">
        <v>21</v>
      </c>
      <c r="FB2681">
        <v>21</v>
      </c>
      <c r="FC2681">
        <v>21</v>
      </c>
      <c r="FD2681">
        <v>21</v>
      </c>
      <c r="FE2681">
        <v>21</v>
      </c>
      <c r="FF2681">
        <v>21</v>
      </c>
    </row>
    <row r="2682" spans="1:162" x14ac:dyDescent="0.3">
      <c r="A2682">
        <v>84048153</v>
      </c>
      <c r="B2682" t="s">
        <v>105</v>
      </c>
      <c r="C2682" t="s">
        <v>123</v>
      </c>
      <c r="D2682">
        <v>840</v>
      </c>
      <c r="E2682">
        <v>48153</v>
      </c>
      <c r="F2682" t="s">
        <v>957</v>
      </c>
      <c r="G2682" t="s">
        <v>2758</v>
      </c>
      <c r="H2682" t="s">
        <v>105</v>
      </c>
      <c r="I2682">
        <v>34.07227468</v>
      </c>
      <c r="J2682">
        <v>-101.3031546</v>
      </c>
      <c r="K2682" t="s">
        <v>4304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1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2</v>
      </c>
      <c r="CS2682">
        <v>2</v>
      </c>
      <c r="CT2682">
        <v>2</v>
      </c>
      <c r="CU2682">
        <v>2</v>
      </c>
      <c r="CV2682">
        <v>2</v>
      </c>
      <c r="CW2682">
        <v>2</v>
      </c>
      <c r="CX2682">
        <v>2</v>
      </c>
      <c r="CY2682">
        <v>2</v>
      </c>
      <c r="CZ2682">
        <v>3</v>
      </c>
      <c r="DA2682">
        <v>3</v>
      </c>
      <c r="DB2682">
        <v>3</v>
      </c>
      <c r="DC2682">
        <v>3</v>
      </c>
      <c r="DD2682">
        <v>3</v>
      </c>
      <c r="DE2682">
        <v>3</v>
      </c>
      <c r="DF2682">
        <v>3</v>
      </c>
      <c r="DG2682">
        <v>3</v>
      </c>
      <c r="DH2682">
        <v>3</v>
      </c>
      <c r="DI2682">
        <v>3</v>
      </c>
      <c r="DJ2682">
        <v>3</v>
      </c>
      <c r="DK2682">
        <v>3</v>
      </c>
      <c r="DL2682">
        <v>4</v>
      </c>
      <c r="DM2682">
        <v>4</v>
      </c>
      <c r="DN2682">
        <v>4</v>
      </c>
      <c r="DO2682">
        <v>4</v>
      </c>
      <c r="DP2682">
        <v>4</v>
      </c>
      <c r="DQ2682">
        <v>4</v>
      </c>
      <c r="DR2682">
        <v>4</v>
      </c>
      <c r="DS2682">
        <v>4</v>
      </c>
      <c r="DT2682">
        <v>4</v>
      </c>
      <c r="DU2682">
        <v>4</v>
      </c>
      <c r="DV2682">
        <v>4</v>
      </c>
      <c r="DW2682">
        <v>4</v>
      </c>
      <c r="DX2682">
        <v>4</v>
      </c>
      <c r="DY2682">
        <v>4</v>
      </c>
      <c r="DZ2682">
        <v>5</v>
      </c>
      <c r="EA2682">
        <v>5</v>
      </c>
      <c r="EB2682">
        <v>5</v>
      </c>
      <c r="EC2682">
        <v>5</v>
      </c>
      <c r="ED2682">
        <v>5</v>
      </c>
      <c r="EE2682">
        <v>5</v>
      </c>
      <c r="EF2682">
        <v>5</v>
      </c>
      <c r="EG2682">
        <v>5</v>
      </c>
      <c r="EH2682">
        <v>7</v>
      </c>
      <c r="EI2682">
        <v>8</v>
      </c>
      <c r="EJ2682">
        <v>8</v>
      </c>
      <c r="EK2682">
        <v>11</v>
      </c>
      <c r="EL2682">
        <v>11</v>
      </c>
      <c r="EM2682">
        <v>11</v>
      </c>
      <c r="EN2682">
        <v>11</v>
      </c>
      <c r="EO2682">
        <v>15</v>
      </c>
      <c r="EP2682">
        <v>15</v>
      </c>
      <c r="EQ2682">
        <v>16</v>
      </c>
      <c r="ER2682">
        <v>16</v>
      </c>
      <c r="ES2682">
        <v>16</v>
      </c>
      <c r="ET2682">
        <v>16</v>
      </c>
      <c r="EU2682">
        <v>16</v>
      </c>
      <c r="EV2682">
        <v>16</v>
      </c>
      <c r="EW2682">
        <v>16</v>
      </c>
      <c r="EX2682">
        <v>16</v>
      </c>
      <c r="EY2682">
        <v>16</v>
      </c>
      <c r="EZ2682">
        <v>16</v>
      </c>
      <c r="FA2682">
        <v>16</v>
      </c>
      <c r="FB2682">
        <v>16</v>
      </c>
      <c r="FC2682">
        <v>16</v>
      </c>
      <c r="FD2682">
        <v>17</v>
      </c>
      <c r="FE2682">
        <v>18</v>
      </c>
      <c r="FF2682">
        <v>18</v>
      </c>
    </row>
    <row r="2683" spans="1:162" x14ac:dyDescent="0.3">
      <c r="A2683">
        <v>84048161</v>
      </c>
      <c r="B2683" t="s">
        <v>105</v>
      </c>
      <c r="C2683" t="s">
        <v>123</v>
      </c>
      <c r="D2683">
        <v>840</v>
      </c>
      <c r="E2683">
        <v>48161</v>
      </c>
      <c r="F2683" t="s">
        <v>4310</v>
      </c>
      <c r="G2683" t="s">
        <v>2758</v>
      </c>
      <c r="H2683" t="s">
        <v>105</v>
      </c>
      <c r="I2683">
        <v>31.704227880000001</v>
      </c>
      <c r="J2683">
        <v>-96.150725159999993</v>
      </c>
      <c r="K2683" t="s">
        <v>4311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</v>
      </c>
      <c r="CS2683">
        <v>1</v>
      </c>
      <c r="CT2683">
        <v>1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5</v>
      </c>
      <c r="DI2683">
        <v>6</v>
      </c>
      <c r="DJ2683">
        <v>7</v>
      </c>
      <c r="DK2683">
        <v>7</v>
      </c>
      <c r="DL2683">
        <v>7</v>
      </c>
      <c r="DM2683">
        <v>7</v>
      </c>
      <c r="DN2683">
        <v>7</v>
      </c>
      <c r="DO2683">
        <v>7</v>
      </c>
      <c r="DP2683">
        <v>7</v>
      </c>
      <c r="DQ2683">
        <v>7</v>
      </c>
      <c r="DR2683">
        <v>7</v>
      </c>
      <c r="DS2683">
        <v>7</v>
      </c>
      <c r="DT2683">
        <v>7</v>
      </c>
      <c r="DU2683">
        <v>8</v>
      </c>
      <c r="DV2683">
        <v>8</v>
      </c>
      <c r="DW2683">
        <v>7</v>
      </c>
      <c r="DX2683">
        <v>7</v>
      </c>
      <c r="DY2683">
        <v>7</v>
      </c>
      <c r="DZ2683">
        <v>7</v>
      </c>
      <c r="EA2683">
        <v>7</v>
      </c>
      <c r="EB2683">
        <v>7</v>
      </c>
      <c r="EC2683">
        <v>7</v>
      </c>
      <c r="ED2683">
        <v>7</v>
      </c>
      <c r="EE2683">
        <v>10</v>
      </c>
      <c r="EF2683">
        <v>10</v>
      </c>
      <c r="EG2683">
        <v>10</v>
      </c>
      <c r="EH2683">
        <v>10</v>
      </c>
      <c r="EI2683">
        <v>10</v>
      </c>
      <c r="EJ2683">
        <v>10</v>
      </c>
      <c r="EK2683">
        <v>10</v>
      </c>
      <c r="EL2683">
        <v>10</v>
      </c>
      <c r="EM2683">
        <v>10</v>
      </c>
      <c r="EN2683">
        <v>10</v>
      </c>
      <c r="EO2683">
        <v>10</v>
      </c>
      <c r="EP2683">
        <v>10</v>
      </c>
      <c r="EQ2683">
        <v>10</v>
      </c>
      <c r="ER2683">
        <v>11</v>
      </c>
      <c r="ES2683">
        <v>11</v>
      </c>
      <c r="ET2683">
        <v>11</v>
      </c>
      <c r="EU2683">
        <v>12</v>
      </c>
      <c r="EV2683">
        <v>13</v>
      </c>
      <c r="EW2683">
        <v>12</v>
      </c>
      <c r="EX2683">
        <v>15</v>
      </c>
      <c r="EY2683">
        <v>15</v>
      </c>
      <c r="EZ2683">
        <v>15</v>
      </c>
      <c r="FA2683">
        <v>15</v>
      </c>
      <c r="FB2683">
        <v>17</v>
      </c>
      <c r="FC2683">
        <v>17</v>
      </c>
      <c r="FD2683">
        <v>19</v>
      </c>
      <c r="FE2683">
        <v>18</v>
      </c>
      <c r="FF2683">
        <v>18</v>
      </c>
    </row>
    <row r="2684" spans="1:162" x14ac:dyDescent="0.3">
      <c r="A2684">
        <v>84048193</v>
      </c>
      <c r="B2684" t="s">
        <v>105</v>
      </c>
      <c r="C2684" t="s">
        <v>123</v>
      </c>
      <c r="D2684">
        <v>840</v>
      </c>
      <c r="E2684">
        <v>48193</v>
      </c>
      <c r="F2684" t="s">
        <v>782</v>
      </c>
      <c r="G2684" t="s">
        <v>2758</v>
      </c>
      <c r="H2684" t="s">
        <v>105</v>
      </c>
      <c r="I2684">
        <v>31.704705730000001</v>
      </c>
      <c r="J2684">
        <v>-98.110838869999995</v>
      </c>
      <c r="K2684" t="s">
        <v>4337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K2684">
        <v>2</v>
      </c>
      <c r="CL2684">
        <v>2</v>
      </c>
      <c r="CM2684">
        <v>2</v>
      </c>
      <c r="CN2684">
        <v>3</v>
      </c>
      <c r="CO2684">
        <v>3</v>
      </c>
      <c r="CP2684">
        <v>3</v>
      </c>
      <c r="CQ2684">
        <v>3</v>
      </c>
      <c r="CR2684">
        <v>3</v>
      </c>
      <c r="CS2684">
        <v>3</v>
      </c>
      <c r="CT2684">
        <v>5</v>
      </c>
      <c r="CU2684">
        <v>5</v>
      </c>
      <c r="CV2684">
        <v>5</v>
      </c>
      <c r="CW2684">
        <v>5</v>
      </c>
      <c r="CX2684">
        <v>5</v>
      </c>
      <c r="CY2684">
        <v>5</v>
      </c>
      <c r="CZ2684">
        <v>5</v>
      </c>
      <c r="DA2684">
        <v>5</v>
      </c>
      <c r="DB2684">
        <v>5</v>
      </c>
      <c r="DC2684">
        <v>5</v>
      </c>
      <c r="DD2684">
        <v>5</v>
      </c>
      <c r="DE2684">
        <v>5</v>
      </c>
      <c r="DF2684">
        <v>5</v>
      </c>
      <c r="DG2684">
        <v>5</v>
      </c>
      <c r="DH2684">
        <v>5</v>
      </c>
      <c r="DI2684">
        <v>5</v>
      </c>
      <c r="DJ2684">
        <v>5</v>
      </c>
      <c r="DK2684">
        <v>5</v>
      </c>
      <c r="DL2684">
        <v>5</v>
      </c>
      <c r="DM2684">
        <v>5</v>
      </c>
      <c r="DN2684">
        <v>5</v>
      </c>
      <c r="DO2684">
        <v>6</v>
      </c>
      <c r="DP2684">
        <v>6</v>
      </c>
      <c r="DQ2684">
        <v>6</v>
      </c>
      <c r="DR2684">
        <v>7</v>
      </c>
      <c r="DS2684">
        <v>7</v>
      </c>
      <c r="DT2684">
        <v>7</v>
      </c>
      <c r="DU2684">
        <v>7</v>
      </c>
      <c r="DV2684">
        <v>7</v>
      </c>
      <c r="DW2684">
        <v>7</v>
      </c>
      <c r="DX2684">
        <v>7</v>
      </c>
      <c r="DY2684">
        <v>7</v>
      </c>
      <c r="DZ2684">
        <v>7</v>
      </c>
      <c r="EA2684">
        <v>7</v>
      </c>
      <c r="EB2684">
        <v>7</v>
      </c>
      <c r="EC2684">
        <v>7</v>
      </c>
      <c r="ED2684">
        <v>7</v>
      </c>
      <c r="EE2684">
        <v>7</v>
      </c>
      <c r="EF2684">
        <v>7</v>
      </c>
      <c r="EG2684">
        <v>7</v>
      </c>
      <c r="EH2684">
        <v>7</v>
      </c>
      <c r="EI2684">
        <v>7</v>
      </c>
      <c r="EJ2684">
        <v>7</v>
      </c>
      <c r="EK2684">
        <v>8</v>
      </c>
      <c r="EL2684">
        <v>8</v>
      </c>
      <c r="EM2684">
        <v>8</v>
      </c>
      <c r="EN2684">
        <v>8</v>
      </c>
      <c r="EO2684">
        <v>8</v>
      </c>
      <c r="EP2684">
        <v>9</v>
      </c>
      <c r="EQ2684">
        <v>9</v>
      </c>
      <c r="ER2684">
        <v>9</v>
      </c>
      <c r="ES2684">
        <v>9</v>
      </c>
      <c r="ET2684">
        <v>9</v>
      </c>
      <c r="EU2684">
        <v>10</v>
      </c>
      <c r="EV2684">
        <v>10</v>
      </c>
      <c r="EW2684">
        <v>10</v>
      </c>
      <c r="EX2684">
        <v>11</v>
      </c>
      <c r="EY2684">
        <v>11</v>
      </c>
      <c r="EZ2684">
        <v>11</v>
      </c>
      <c r="FA2684">
        <v>11</v>
      </c>
      <c r="FB2684">
        <v>15</v>
      </c>
      <c r="FC2684">
        <v>18</v>
      </c>
      <c r="FD2684">
        <v>18</v>
      </c>
      <c r="FE2684">
        <v>18</v>
      </c>
      <c r="FF2684">
        <v>18</v>
      </c>
    </row>
    <row r="2685" spans="1:162" x14ac:dyDescent="0.3">
      <c r="A2685">
        <v>84048403</v>
      </c>
      <c r="B2685" t="s">
        <v>105</v>
      </c>
      <c r="C2685" t="s">
        <v>123</v>
      </c>
      <c r="D2685">
        <v>840</v>
      </c>
      <c r="E2685">
        <v>48403</v>
      </c>
      <c r="F2685" t="s">
        <v>2069</v>
      </c>
      <c r="G2685" t="s">
        <v>2758</v>
      </c>
      <c r="H2685" t="s">
        <v>105</v>
      </c>
      <c r="I2685">
        <v>31.343188090000002</v>
      </c>
      <c r="J2685">
        <v>-93.854404509999995</v>
      </c>
      <c r="K2685" t="s">
        <v>4499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1</v>
      </c>
      <c r="CT2685">
        <v>1</v>
      </c>
      <c r="CU2685">
        <v>1</v>
      </c>
      <c r="CV2685">
        <v>1</v>
      </c>
      <c r="CW2685">
        <v>1</v>
      </c>
      <c r="CX2685">
        <v>1</v>
      </c>
      <c r="CY2685">
        <v>1</v>
      </c>
      <c r="CZ2685">
        <v>1</v>
      </c>
      <c r="DA2685">
        <v>1</v>
      </c>
      <c r="DB2685">
        <v>1</v>
      </c>
      <c r="DC2685">
        <v>1</v>
      </c>
      <c r="DD2685">
        <v>1</v>
      </c>
      <c r="DE2685">
        <v>1</v>
      </c>
      <c r="DF2685">
        <v>1</v>
      </c>
      <c r="DG2685">
        <v>1</v>
      </c>
      <c r="DH2685">
        <v>1</v>
      </c>
      <c r="DI2685">
        <v>1</v>
      </c>
      <c r="DJ2685">
        <v>1</v>
      </c>
      <c r="DK2685">
        <v>1</v>
      </c>
      <c r="DL2685">
        <v>1</v>
      </c>
      <c r="DM2685">
        <v>1</v>
      </c>
      <c r="DN2685">
        <v>2</v>
      </c>
      <c r="DO2685">
        <v>2</v>
      </c>
      <c r="DP2685">
        <v>2</v>
      </c>
      <c r="DQ2685">
        <v>2</v>
      </c>
      <c r="DR2685">
        <v>2</v>
      </c>
      <c r="DS2685">
        <v>3</v>
      </c>
      <c r="DT2685">
        <v>3</v>
      </c>
      <c r="DU2685">
        <v>3</v>
      </c>
      <c r="DV2685">
        <v>3</v>
      </c>
      <c r="DW2685">
        <v>3</v>
      </c>
      <c r="DX2685">
        <v>3</v>
      </c>
      <c r="DY2685">
        <v>3</v>
      </c>
      <c r="DZ2685">
        <v>4</v>
      </c>
      <c r="EA2685">
        <v>4</v>
      </c>
      <c r="EB2685">
        <v>4</v>
      </c>
      <c r="EC2685">
        <v>4</v>
      </c>
      <c r="ED2685">
        <v>4</v>
      </c>
      <c r="EE2685">
        <v>5</v>
      </c>
      <c r="EF2685">
        <v>5</v>
      </c>
      <c r="EG2685">
        <v>5</v>
      </c>
      <c r="EH2685">
        <v>5</v>
      </c>
      <c r="EI2685">
        <v>6</v>
      </c>
      <c r="EJ2685">
        <v>6</v>
      </c>
      <c r="EK2685">
        <v>14</v>
      </c>
      <c r="EL2685">
        <v>14</v>
      </c>
      <c r="EM2685">
        <v>15</v>
      </c>
      <c r="EN2685">
        <v>15</v>
      </c>
      <c r="EO2685">
        <v>15</v>
      </c>
      <c r="EP2685">
        <v>15</v>
      </c>
      <c r="EQ2685">
        <v>15</v>
      </c>
      <c r="ER2685">
        <v>15</v>
      </c>
      <c r="ES2685">
        <v>15</v>
      </c>
      <c r="ET2685">
        <v>15</v>
      </c>
      <c r="EU2685">
        <v>15</v>
      </c>
      <c r="EV2685">
        <v>15</v>
      </c>
      <c r="EW2685">
        <v>15</v>
      </c>
      <c r="EX2685">
        <v>15</v>
      </c>
      <c r="EY2685">
        <v>15</v>
      </c>
      <c r="EZ2685">
        <v>15</v>
      </c>
      <c r="FA2685">
        <v>15</v>
      </c>
      <c r="FB2685">
        <v>15</v>
      </c>
      <c r="FC2685">
        <v>15</v>
      </c>
      <c r="FD2685">
        <v>15</v>
      </c>
      <c r="FE2685">
        <v>15</v>
      </c>
      <c r="FF2685">
        <v>18</v>
      </c>
    </row>
    <row r="2686" spans="1:162" x14ac:dyDescent="0.3">
      <c r="A2686">
        <v>84048457</v>
      </c>
      <c r="B2686" t="s">
        <v>105</v>
      </c>
      <c r="C2686" t="s">
        <v>123</v>
      </c>
      <c r="D2686">
        <v>840</v>
      </c>
      <c r="E2686">
        <v>48457</v>
      </c>
      <c r="F2686" t="s">
        <v>4545</v>
      </c>
      <c r="G2686" t="s">
        <v>2758</v>
      </c>
      <c r="H2686" t="s">
        <v>105</v>
      </c>
      <c r="I2686">
        <v>30.770317160000001</v>
      </c>
      <c r="J2686">
        <v>-94.376908950000001</v>
      </c>
      <c r="K2686" t="s">
        <v>4546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1</v>
      </c>
      <c r="CE2686">
        <v>0</v>
      </c>
      <c r="CF2686">
        <v>2</v>
      </c>
      <c r="CG2686">
        <v>2</v>
      </c>
      <c r="CH2686">
        <v>2</v>
      </c>
      <c r="CI2686">
        <v>2</v>
      </c>
      <c r="CJ2686">
        <v>2</v>
      </c>
      <c r="CK2686">
        <v>2</v>
      </c>
      <c r="CL2686">
        <v>4</v>
      </c>
      <c r="CM2686">
        <v>4</v>
      </c>
      <c r="CN2686">
        <v>4</v>
      </c>
      <c r="CO2686">
        <v>4</v>
      </c>
      <c r="CP2686">
        <v>4</v>
      </c>
      <c r="CQ2686">
        <v>4</v>
      </c>
      <c r="CR2686">
        <v>4</v>
      </c>
      <c r="CS2686">
        <v>5</v>
      </c>
      <c r="CT2686">
        <v>6</v>
      </c>
      <c r="CU2686">
        <v>6</v>
      </c>
      <c r="CV2686">
        <v>6</v>
      </c>
      <c r="CW2686">
        <v>6</v>
      </c>
      <c r="CX2686">
        <v>6</v>
      </c>
      <c r="CY2686">
        <v>6</v>
      </c>
      <c r="CZ2686">
        <v>6</v>
      </c>
      <c r="DA2686">
        <v>6</v>
      </c>
      <c r="DB2686">
        <v>6</v>
      </c>
      <c r="DC2686">
        <v>6</v>
      </c>
      <c r="DD2686">
        <v>6</v>
      </c>
      <c r="DE2686">
        <v>6</v>
      </c>
      <c r="DF2686">
        <v>6</v>
      </c>
      <c r="DG2686">
        <v>6</v>
      </c>
      <c r="DH2686">
        <v>6</v>
      </c>
      <c r="DI2686">
        <v>6</v>
      </c>
      <c r="DJ2686">
        <v>6</v>
      </c>
      <c r="DK2686">
        <v>6</v>
      </c>
      <c r="DL2686">
        <v>7</v>
      </c>
      <c r="DM2686">
        <v>7</v>
      </c>
      <c r="DN2686">
        <v>7</v>
      </c>
      <c r="DO2686">
        <v>7</v>
      </c>
      <c r="DP2686">
        <v>7</v>
      </c>
      <c r="DQ2686">
        <v>7</v>
      </c>
      <c r="DR2686">
        <v>7</v>
      </c>
      <c r="DS2686">
        <v>7</v>
      </c>
      <c r="DT2686">
        <v>7</v>
      </c>
      <c r="DU2686">
        <v>7</v>
      </c>
      <c r="DV2686">
        <v>7</v>
      </c>
      <c r="DW2686">
        <v>9</v>
      </c>
      <c r="DX2686">
        <v>9</v>
      </c>
      <c r="DY2686">
        <v>9</v>
      </c>
      <c r="DZ2686">
        <v>10</v>
      </c>
      <c r="EA2686">
        <v>10</v>
      </c>
      <c r="EB2686">
        <v>10</v>
      </c>
      <c r="EC2686">
        <v>10</v>
      </c>
      <c r="ED2686">
        <v>10</v>
      </c>
      <c r="EE2686">
        <v>11</v>
      </c>
      <c r="EF2686">
        <v>11</v>
      </c>
      <c r="EG2686">
        <v>11</v>
      </c>
      <c r="EH2686">
        <v>11</v>
      </c>
      <c r="EI2686">
        <v>11</v>
      </c>
      <c r="EJ2686">
        <v>11</v>
      </c>
      <c r="EK2686">
        <v>12</v>
      </c>
      <c r="EL2686">
        <v>12</v>
      </c>
      <c r="EM2686">
        <v>12</v>
      </c>
      <c r="EN2686">
        <v>12</v>
      </c>
      <c r="EO2686">
        <v>12</v>
      </c>
      <c r="EP2686">
        <v>14</v>
      </c>
      <c r="EQ2686">
        <v>14</v>
      </c>
      <c r="ER2686">
        <v>15</v>
      </c>
      <c r="ES2686">
        <v>16</v>
      </c>
      <c r="ET2686">
        <v>16</v>
      </c>
      <c r="EU2686">
        <v>16</v>
      </c>
      <c r="EV2686">
        <v>16</v>
      </c>
      <c r="EW2686">
        <v>16</v>
      </c>
      <c r="EX2686">
        <v>16</v>
      </c>
      <c r="EY2686">
        <v>16</v>
      </c>
      <c r="EZ2686">
        <v>16</v>
      </c>
      <c r="FA2686">
        <v>16</v>
      </c>
      <c r="FB2686">
        <v>14</v>
      </c>
      <c r="FC2686">
        <v>14</v>
      </c>
      <c r="FD2686">
        <v>14</v>
      </c>
      <c r="FE2686">
        <v>14</v>
      </c>
      <c r="FF2686">
        <v>18</v>
      </c>
    </row>
    <row r="2687" spans="1:162" x14ac:dyDescent="0.3">
      <c r="A2687">
        <v>84048171</v>
      </c>
      <c r="B2687" t="s">
        <v>105</v>
      </c>
      <c r="C2687" t="s">
        <v>123</v>
      </c>
      <c r="D2687">
        <v>840</v>
      </c>
      <c r="E2687">
        <v>48171</v>
      </c>
      <c r="F2687" t="s">
        <v>4320</v>
      </c>
      <c r="G2687" t="s">
        <v>2758</v>
      </c>
      <c r="H2687" t="s">
        <v>105</v>
      </c>
      <c r="I2687">
        <v>30.31824095</v>
      </c>
      <c r="J2687">
        <v>-98.946769149999994</v>
      </c>
      <c r="K2687" t="s">
        <v>4321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1</v>
      </c>
      <c r="CE2687">
        <v>1</v>
      </c>
      <c r="CF2687">
        <v>1</v>
      </c>
      <c r="CG2687">
        <v>2</v>
      </c>
      <c r="CH2687">
        <v>2</v>
      </c>
      <c r="CI2687">
        <v>3</v>
      </c>
      <c r="CJ2687">
        <v>1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1</v>
      </c>
      <c r="CT2687">
        <v>1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1</v>
      </c>
      <c r="DC2687">
        <v>1</v>
      </c>
      <c r="DD2687">
        <v>1</v>
      </c>
      <c r="DE2687">
        <v>1</v>
      </c>
      <c r="DF2687">
        <v>1</v>
      </c>
      <c r="DG2687">
        <v>1</v>
      </c>
      <c r="DH2687">
        <v>2</v>
      </c>
      <c r="DI2687">
        <v>3</v>
      </c>
      <c r="DJ2687">
        <v>3</v>
      </c>
      <c r="DK2687">
        <v>4</v>
      </c>
      <c r="DL2687">
        <v>4</v>
      </c>
      <c r="DM2687">
        <v>4</v>
      </c>
      <c r="DN2687">
        <v>4</v>
      </c>
      <c r="DO2687">
        <v>4</v>
      </c>
      <c r="DP2687">
        <v>4</v>
      </c>
      <c r="DQ2687">
        <v>4</v>
      </c>
      <c r="DR2687">
        <v>4</v>
      </c>
      <c r="DS2687">
        <v>4</v>
      </c>
      <c r="DT2687">
        <v>4</v>
      </c>
      <c r="DU2687">
        <v>4</v>
      </c>
      <c r="DV2687">
        <v>4</v>
      </c>
      <c r="DW2687">
        <v>4</v>
      </c>
      <c r="DX2687">
        <v>4</v>
      </c>
      <c r="DY2687">
        <v>4</v>
      </c>
      <c r="DZ2687">
        <v>5</v>
      </c>
      <c r="EA2687">
        <v>5</v>
      </c>
      <c r="EB2687">
        <v>5</v>
      </c>
      <c r="EC2687">
        <v>5</v>
      </c>
      <c r="ED2687">
        <v>5</v>
      </c>
      <c r="EE2687">
        <v>5</v>
      </c>
      <c r="EF2687">
        <v>5</v>
      </c>
      <c r="EG2687">
        <v>5</v>
      </c>
      <c r="EH2687">
        <v>5</v>
      </c>
      <c r="EI2687">
        <v>5</v>
      </c>
      <c r="EJ2687">
        <v>5</v>
      </c>
      <c r="EK2687">
        <v>5</v>
      </c>
      <c r="EL2687">
        <v>5</v>
      </c>
      <c r="EM2687">
        <v>5</v>
      </c>
      <c r="EN2687">
        <v>5</v>
      </c>
      <c r="EO2687">
        <v>5</v>
      </c>
      <c r="EP2687">
        <v>5</v>
      </c>
      <c r="EQ2687">
        <v>5</v>
      </c>
      <c r="ER2687">
        <v>5</v>
      </c>
      <c r="ES2687">
        <v>5</v>
      </c>
      <c r="ET2687">
        <v>5</v>
      </c>
      <c r="EU2687">
        <v>5</v>
      </c>
      <c r="EV2687">
        <v>5</v>
      </c>
      <c r="EW2687">
        <v>5</v>
      </c>
      <c r="EX2687">
        <v>5</v>
      </c>
      <c r="EY2687">
        <v>6</v>
      </c>
      <c r="EZ2687">
        <v>6</v>
      </c>
      <c r="FA2687">
        <v>6</v>
      </c>
      <c r="FB2687">
        <v>9</v>
      </c>
      <c r="FC2687">
        <v>9</v>
      </c>
      <c r="FD2687">
        <v>10</v>
      </c>
      <c r="FE2687">
        <v>16</v>
      </c>
      <c r="FF2687">
        <v>17</v>
      </c>
    </row>
    <row r="2688" spans="1:162" x14ac:dyDescent="0.3">
      <c r="A2688">
        <v>84048281</v>
      </c>
      <c r="B2688" t="s">
        <v>105</v>
      </c>
      <c r="C2688" t="s">
        <v>123</v>
      </c>
      <c r="D2688">
        <v>840</v>
      </c>
      <c r="E2688">
        <v>48281</v>
      </c>
      <c r="F2688" t="s">
        <v>4402</v>
      </c>
      <c r="G2688" t="s">
        <v>2758</v>
      </c>
      <c r="H2688" t="s">
        <v>105</v>
      </c>
      <c r="I2688">
        <v>31.195313160000001</v>
      </c>
      <c r="J2688">
        <v>-98.242066129999998</v>
      </c>
      <c r="K2688" t="s">
        <v>4403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3</v>
      </c>
      <c r="CN2688">
        <v>2</v>
      </c>
      <c r="CO2688">
        <v>2</v>
      </c>
      <c r="CP2688">
        <v>2</v>
      </c>
      <c r="CQ2688">
        <v>2</v>
      </c>
      <c r="CR2688">
        <v>3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3</v>
      </c>
      <c r="DF2688">
        <v>3</v>
      </c>
      <c r="DG2688">
        <v>3</v>
      </c>
      <c r="DH2688">
        <v>3</v>
      </c>
      <c r="DI2688">
        <v>4</v>
      </c>
      <c r="DJ2688">
        <v>4</v>
      </c>
      <c r="DK2688">
        <v>4</v>
      </c>
      <c r="DL2688">
        <v>5</v>
      </c>
      <c r="DM2688">
        <v>5</v>
      </c>
      <c r="DN2688">
        <v>6</v>
      </c>
      <c r="DO2688">
        <v>6</v>
      </c>
      <c r="DP2688">
        <v>8</v>
      </c>
      <c r="DQ2688">
        <v>8</v>
      </c>
      <c r="DR2688">
        <v>8</v>
      </c>
      <c r="DS2688">
        <v>8</v>
      </c>
      <c r="DT2688">
        <v>8</v>
      </c>
      <c r="DU2688">
        <v>8</v>
      </c>
      <c r="DV2688">
        <v>8</v>
      </c>
      <c r="DW2688">
        <v>8</v>
      </c>
      <c r="DX2688">
        <v>8</v>
      </c>
      <c r="DY2688">
        <v>8</v>
      </c>
      <c r="DZ2688">
        <v>8</v>
      </c>
      <c r="EA2688">
        <v>8</v>
      </c>
      <c r="EB2688">
        <v>8</v>
      </c>
      <c r="EC2688">
        <v>8</v>
      </c>
      <c r="ED2688">
        <v>8</v>
      </c>
      <c r="EE2688">
        <v>8</v>
      </c>
      <c r="EF2688">
        <v>8</v>
      </c>
      <c r="EG2688">
        <v>8</v>
      </c>
      <c r="EH2688">
        <v>8</v>
      </c>
      <c r="EI2688">
        <v>8</v>
      </c>
      <c r="EJ2688">
        <v>8</v>
      </c>
      <c r="EK2688">
        <v>9</v>
      </c>
      <c r="EL2688">
        <v>9</v>
      </c>
      <c r="EM2688">
        <v>9</v>
      </c>
      <c r="EN2688">
        <v>9</v>
      </c>
      <c r="EO2688">
        <v>9</v>
      </c>
      <c r="EP2688">
        <v>9</v>
      </c>
      <c r="EQ2688">
        <v>9</v>
      </c>
      <c r="ER2688">
        <v>9</v>
      </c>
      <c r="ES2688">
        <v>9</v>
      </c>
      <c r="ET2688">
        <v>9</v>
      </c>
      <c r="EU2688">
        <v>9</v>
      </c>
      <c r="EV2688">
        <v>9</v>
      </c>
      <c r="EW2688">
        <v>9</v>
      </c>
      <c r="EX2688">
        <v>9</v>
      </c>
      <c r="EY2688">
        <v>9</v>
      </c>
      <c r="EZ2688">
        <v>9</v>
      </c>
      <c r="FA2688">
        <v>9</v>
      </c>
      <c r="FB2688">
        <v>11</v>
      </c>
      <c r="FC2688">
        <v>13</v>
      </c>
      <c r="FD2688">
        <v>13</v>
      </c>
      <c r="FE2688">
        <v>15</v>
      </c>
      <c r="FF2688">
        <v>16</v>
      </c>
    </row>
    <row r="2689" spans="1:162" x14ac:dyDescent="0.3">
      <c r="A2689">
        <v>84048483</v>
      </c>
      <c r="B2689" t="s">
        <v>105</v>
      </c>
      <c r="C2689" t="s">
        <v>123</v>
      </c>
      <c r="D2689">
        <v>840</v>
      </c>
      <c r="E2689">
        <v>48483</v>
      </c>
      <c r="F2689" t="s">
        <v>1115</v>
      </c>
      <c r="G2689" t="s">
        <v>2758</v>
      </c>
      <c r="H2689" t="s">
        <v>105</v>
      </c>
      <c r="I2689">
        <v>35.401143349999998</v>
      </c>
      <c r="J2689">
        <v>-100.2699514</v>
      </c>
      <c r="K2689" t="s">
        <v>4568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1</v>
      </c>
      <c r="CZ2689">
        <v>1</v>
      </c>
      <c r="DA2689">
        <v>3</v>
      </c>
      <c r="DB2689">
        <v>3</v>
      </c>
      <c r="DC2689">
        <v>5</v>
      </c>
      <c r="DD2689">
        <v>5</v>
      </c>
      <c r="DE2689">
        <v>5</v>
      </c>
      <c r="DF2689">
        <v>7</v>
      </c>
      <c r="DG2689">
        <v>7</v>
      </c>
      <c r="DH2689">
        <v>7</v>
      </c>
      <c r="DI2689">
        <v>8</v>
      </c>
      <c r="DJ2689">
        <v>9</v>
      </c>
      <c r="DK2689">
        <v>9</v>
      </c>
      <c r="DL2689">
        <v>11</v>
      </c>
      <c r="DM2689">
        <v>12</v>
      </c>
      <c r="DN2689">
        <v>12</v>
      </c>
      <c r="DO2689">
        <v>13</v>
      </c>
      <c r="DP2689">
        <v>13</v>
      </c>
      <c r="DQ2689">
        <v>14</v>
      </c>
      <c r="DR2689">
        <v>14</v>
      </c>
      <c r="DS2689">
        <v>14</v>
      </c>
      <c r="DT2689">
        <v>14</v>
      </c>
      <c r="DU2689">
        <v>14</v>
      </c>
      <c r="DV2689">
        <v>14</v>
      </c>
      <c r="DW2689">
        <v>14</v>
      </c>
      <c r="DX2689">
        <v>14</v>
      </c>
      <c r="DY2689">
        <v>14</v>
      </c>
      <c r="DZ2689">
        <v>14</v>
      </c>
      <c r="EA2689">
        <v>15</v>
      </c>
      <c r="EB2689">
        <v>15</v>
      </c>
      <c r="EC2689">
        <v>15</v>
      </c>
      <c r="ED2689">
        <v>15</v>
      </c>
      <c r="EE2689">
        <v>15</v>
      </c>
      <c r="EF2689">
        <v>15</v>
      </c>
      <c r="EG2689">
        <v>15</v>
      </c>
      <c r="EH2689">
        <v>15</v>
      </c>
      <c r="EI2689">
        <v>15</v>
      </c>
      <c r="EJ2689">
        <v>15</v>
      </c>
      <c r="EK2689">
        <v>15</v>
      </c>
      <c r="EL2689">
        <v>15</v>
      </c>
      <c r="EM2689">
        <v>15</v>
      </c>
      <c r="EN2689">
        <v>15</v>
      </c>
      <c r="EO2689">
        <v>15</v>
      </c>
      <c r="EP2689">
        <v>15</v>
      </c>
      <c r="EQ2689">
        <v>15</v>
      </c>
      <c r="ER2689">
        <v>15</v>
      </c>
      <c r="ES2689">
        <v>15</v>
      </c>
      <c r="ET2689">
        <v>15</v>
      </c>
      <c r="EU2689">
        <v>15</v>
      </c>
      <c r="EV2689">
        <v>15</v>
      </c>
      <c r="EW2689">
        <v>15</v>
      </c>
      <c r="EX2689">
        <v>15</v>
      </c>
      <c r="EY2689">
        <v>15</v>
      </c>
      <c r="EZ2689">
        <v>15</v>
      </c>
      <c r="FA2689">
        <v>15</v>
      </c>
      <c r="FB2689">
        <v>15</v>
      </c>
      <c r="FC2689">
        <v>16</v>
      </c>
      <c r="FD2689">
        <v>16</v>
      </c>
      <c r="FE2689">
        <v>16</v>
      </c>
      <c r="FF2689">
        <v>16</v>
      </c>
    </row>
    <row r="2690" spans="1:162" x14ac:dyDescent="0.3">
      <c r="A2690">
        <v>84048503</v>
      </c>
      <c r="B2690" t="s">
        <v>105</v>
      </c>
      <c r="C2690" t="s">
        <v>123</v>
      </c>
      <c r="D2690">
        <v>840</v>
      </c>
      <c r="E2690">
        <v>48503</v>
      </c>
      <c r="F2690" t="s">
        <v>4583</v>
      </c>
      <c r="G2690" t="s">
        <v>2758</v>
      </c>
      <c r="H2690" t="s">
        <v>105</v>
      </c>
      <c r="I2690">
        <v>33.17659707</v>
      </c>
      <c r="J2690">
        <v>-98.687908849999999</v>
      </c>
      <c r="K2690" t="s">
        <v>4584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3</v>
      </c>
      <c r="CE2690">
        <v>3</v>
      </c>
      <c r="CF2690">
        <v>3</v>
      </c>
      <c r="CG2690">
        <v>3</v>
      </c>
      <c r="CH2690">
        <v>3</v>
      </c>
      <c r="CI2690">
        <v>3</v>
      </c>
      <c r="CJ2690">
        <v>3</v>
      </c>
      <c r="CK2690">
        <v>3</v>
      </c>
      <c r="CL2690">
        <v>3</v>
      </c>
      <c r="CM2690">
        <v>3</v>
      </c>
      <c r="CN2690">
        <v>3</v>
      </c>
      <c r="CO2690">
        <v>3</v>
      </c>
      <c r="CP2690">
        <v>3</v>
      </c>
      <c r="CQ2690">
        <v>3</v>
      </c>
      <c r="CR2690">
        <v>3</v>
      </c>
      <c r="CS2690">
        <v>4</v>
      </c>
      <c r="CT2690">
        <v>4</v>
      </c>
      <c r="CU2690">
        <v>4</v>
      </c>
      <c r="CV2690">
        <v>4</v>
      </c>
      <c r="CW2690">
        <v>4</v>
      </c>
      <c r="CX2690">
        <v>4</v>
      </c>
      <c r="CY2690">
        <v>4</v>
      </c>
      <c r="CZ2690">
        <v>4</v>
      </c>
      <c r="DA2690">
        <v>4</v>
      </c>
      <c r="DB2690">
        <v>4</v>
      </c>
      <c r="DC2690">
        <v>4</v>
      </c>
      <c r="DD2690">
        <v>4</v>
      </c>
      <c r="DE2690">
        <v>4</v>
      </c>
      <c r="DF2690">
        <v>4</v>
      </c>
      <c r="DG2690">
        <v>4</v>
      </c>
      <c r="DH2690">
        <v>4</v>
      </c>
      <c r="DI2690">
        <v>4</v>
      </c>
      <c r="DJ2690">
        <v>4</v>
      </c>
      <c r="DK2690">
        <v>4</v>
      </c>
      <c r="DL2690">
        <v>4</v>
      </c>
      <c r="DM2690">
        <v>4</v>
      </c>
      <c r="DN2690">
        <v>4</v>
      </c>
      <c r="DO2690">
        <v>4</v>
      </c>
      <c r="DP2690">
        <v>4</v>
      </c>
      <c r="DQ2690">
        <v>4</v>
      </c>
      <c r="DR2690">
        <v>4</v>
      </c>
      <c r="DS2690">
        <v>4</v>
      </c>
      <c r="DT2690">
        <v>4</v>
      </c>
      <c r="DU2690">
        <v>4</v>
      </c>
      <c r="DV2690">
        <v>4</v>
      </c>
      <c r="DW2690">
        <v>4</v>
      </c>
      <c r="DX2690">
        <v>4</v>
      </c>
      <c r="DY2690">
        <v>4</v>
      </c>
      <c r="DZ2690">
        <v>4</v>
      </c>
      <c r="EA2690">
        <v>4</v>
      </c>
      <c r="EB2690">
        <v>4</v>
      </c>
      <c r="EC2690">
        <v>4</v>
      </c>
      <c r="ED2690">
        <v>4</v>
      </c>
      <c r="EE2690">
        <v>4</v>
      </c>
      <c r="EF2690">
        <v>4</v>
      </c>
      <c r="EG2690">
        <v>4</v>
      </c>
      <c r="EH2690">
        <v>4</v>
      </c>
      <c r="EI2690">
        <v>4</v>
      </c>
      <c r="EJ2690">
        <v>4</v>
      </c>
      <c r="EK2690">
        <v>4</v>
      </c>
      <c r="EL2690">
        <v>4</v>
      </c>
      <c r="EM2690">
        <v>4</v>
      </c>
      <c r="EN2690">
        <v>4</v>
      </c>
      <c r="EO2690">
        <v>4</v>
      </c>
      <c r="EP2690">
        <v>4</v>
      </c>
      <c r="EQ2690">
        <v>6</v>
      </c>
      <c r="ER2690">
        <v>6</v>
      </c>
      <c r="ES2690">
        <v>6</v>
      </c>
      <c r="ET2690">
        <v>6</v>
      </c>
      <c r="EU2690">
        <v>6</v>
      </c>
      <c r="EV2690">
        <v>11</v>
      </c>
      <c r="EW2690">
        <v>13</v>
      </c>
      <c r="EX2690">
        <v>14</v>
      </c>
      <c r="EY2690">
        <v>15</v>
      </c>
      <c r="EZ2690">
        <v>15</v>
      </c>
      <c r="FA2690">
        <v>15</v>
      </c>
      <c r="FB2690">
        <v>15</v>
      </c>
      <c r="FC2690">
        <v>15</v>
      </c>
      <c r="FD2690">
        <v>15</v>
      </c>
      <c r="FE2690">
        <v>16</v>
      </c>
      <c r="FF2690">
        <v>16</v>
      </c>
    </row>
    <row r="2691" spans="1:162" x14ac:dyDescent="0.3">
      <c r="A2691">
        <v>84048019</v>
      </c>
      <c r="B2691" t="s">
        <v>105</v>
      </c>
      <c r="C2691" t="s">
        <v>123</v>
      </c>
      <c r="D2691">
        <v>840</v>
      </c>
      <c r="E2691">
        <v>48019</v>
      </c>
      <c r="F2691" t="s">
        <v>4192</v>
      </c>
      <c r="G2691" t="s">
        <v>2758</v>
      </c>
      <c r="H2691" t="s">
        <v>105</v>
      </c>
      <c r="I2691">
        <v>29.74619598</v>
      </c>
      <c r="J2691">
        <v>-99.245981470000004</v>
      </c>
      <c r="K2691" t="s">
        <v>4193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1</v>
      </c>
      <c r="CM2691">
        <v>2</v>
      </c>
      <c r="CN2691">
        <v>2</v>
      </c>
      <c r="CO2691">
        <v>2</v>
      </c>
      <c r="CP2691">
        <v>2</v>
      </c>
      <c r="CQ2691">
        <v>2</v>
      </c>
      <c r="CR2691">
        <v>2</v>
      </c>
      <c r="CS2691">
        <v>3</v>
      </c>
      <c r="CT2691">
        <v>4</v>
      </c>
      <c r="CU2691">
        <v>4</v>
      </c>
      <c r="CV2691">
        <v>4</v>
      </c>
      <c r="CW2691">
        <v>4</v>
      </c>
      <c r="CX2691">
        <v>4</v>
      </c>
      <c r="CY2691">
        <v>4</v>
      </c>
      <c r="CZ2691">
        <v>4</v>
      </c>
      <c r="DA2691">
        <v>4</v>
      </c>
      <c r="DB2691">
        <v>4</v>
      </c>
      <c r="DC2691">
        <v>6</v>
      </c>
      <c r="DD2691">
        <v>6</v>
      </c>
      <c r="DE2691">
        <v>6</v>
      </c>
      <c r="DF2691">
        <v>6</v>
      </c>
      <c r="DG2691">
        <v>6</v>
      </c>
      <c r="DH2691">
        <v>6</v>
      </c>
      <c r="DI2691">
        <v>6</v>
      </c>
      <c r="DJ2691">
        <v>6</v>
      </c>
      <c r="DK2691">
        <v>6</v>
      </c>
      <c r="DL2691">
        <v>6</v>
      </c>
      <c r="DM2691">
        <v>6</v>
      </c>
      <c r="DN2691">
        <v>6</v>
      </c>
      <c r="DO2691">
        <v>6</v>
      </c>
      <c r="DP2691">
        <v>6</v>
      </c>
      <c r="DQ2691">
        <v>6</v>
      </c>
      <c r="DR2691">
        <v>6</v>
      </c>
      <c r="DS2691">
        <v>6</v>
      </c>
      <c r="DT2691">
        <v>6</v>
      </c>
      <c r="DU2691">
        <v>6</v>
      </c>
      <c r="DV2691">
        <v>6</v>
      </c>
      <c r="DW2691">
        <v>6</v>
      </c>
      <c r="DX2691">
        <v>6</v>
      </c>
      <c r="DY2691">
        <v>6</v>
      </c>
      <c r="DZ2691">
        <v>6</v>
      </c>
      <c r="EA2691">
        <v>6</v>
      </c>
      <c r="EB2691">
        <v>6</v>
      </c>
      <c r="EC2691">
        <v>6</v>
      </c>
      <c r="ED2691">
        <v>6</v>
      </c>
      <c r="EE2691">
        <v>6</v>
      </c>
      <c r="EF2691">
        <v>6</v>
      </c>
      <c r="EG2691">
        <v>6</v>
      </c>
      <c r="EH2691">
        <v>6</v>
      </c>
      <c r="EI2691">
        <v>6</v>
      </c>
      <c r="EJ2691">
        <v>6</v>
      </c>
      <c r="EK2691">
        <v>6</v>
      </c>
      <c r="EL2691">
        <v>6</v>
      </c>
      <c r="EM2691">
        <v>6</v>
      </c>
      <c r="EN2691">
        <v>6</v>
      </c>
      <c r="EO2691">
        <v>6</v>
      </c>
      <c r="EP2691">
        <v>6</v>
      </c>
      <c r="EQ2691">
        <v>6</v>
      </c>
      <c r="ER2691">
        <v>6</v>
      </c>
      <c r="ES2691">
        <v>6</v>
      </c>
      <c r="ET2691">
        <v>6</v>
      </c>
      <c r="EU2691">
        <v>6</v>
      </c>
      <c r="EV2691">
        <v>6</v>
      </c>
      <c r="EW2691">
        <v>6</v>
      </c>
      <c r="EX2691">
        <v>7</v>
      </c>
      <c r="EY2691">
        <v>7</v>
      </c>
      <c r="EZ2691">
        <v>7</v>
      </c>
      <c r="FA2691">
        <v>7</v>
      </c>
      <c r="FB2691">
        <v>7</v>
      </c>
      <c r="FC2691">
        <v>7</v>
      </c>
      <c r="FD2691">
        <v>8</v>
      </c>
      <c r="FE2691">
        <v>13</v>
      </c>
      <c r="FF2691">
        <v>15</v>
      </c>
    </row>
    <row r="2692" spans="1:162" x14ac:dyDescent="0.3">
      <c r="A2692">
        <v>84048031</v>
      </c>
      <c r="B2692" t="s">
        <v>105</v>
      </c>
      <c r="C2692" t="s">
        <v>123</v>
      </c>
      <c r="D2692">
        <v>840</v>
      </c>
      <c r="E2692">
        <v>48031</v>
      </c>
      <c r="F2692" t="s">
        <v>4203</v>
      </c>
      <c r="G2692" t="s">
        <v>2758</v>
      </c>
      <c r="H2692" t="s">
        <v>105</v>
      </c>
      <c r="I2692">
        <v>30.26640707</v>
      </c>
      <c r="J2692">
        <v>-98.399985200000003</v>
      </c>
      <c r="K2692" t="s">
        <v>4204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2</v>
      </c>
      <c r="CH2692">
        <v>2</v>
      </c>
      <c r="CI2692">
        <v>2</v>
      </c>
      <c r="CJ2692">
        <v>4</v>
      </c>
      <c r="CK2692">
        <v>4</v>
      </c>
      <c r="CL2692">
        <v>4</v>
      </c>
      <c r="CM2692">
        <v>4</v>
      </c>
      <c r="CN2692">
        <v>4</v>
      </c>
      <c r="CO2692">
        <v>4</v>
      </c>
      <c r="CP2692">
        <v>4</v>
      </c>
      <c r="CQ2692">
        <v>4</v>
      </c>
      <c r="CR2692">
        <v>4</v>
      </c>
      <c r="CS2692">
        <v>4</v>
      </c>
      <c r="CT2692">
        <v>5</v>
      </c>
      <c r="CU2692">
        <v>5</v>
      </c>
      <c r="CV2692">
        <v>5</v>
      </c>
      <c r="CW2692">
        <v>5</v>
      </c>
      <c r="CX2692">
        <v>5</v>
      </c>
      <c r="CY2692">
        <v>5</v>
      </c>
      <c r="CZ2692">
        <v>6</v>
      </c>
      <c r="DA2692">
        <v>6</v>
      </c>
      <c r="DB2692">
        <v>6</v>
      </c>
      <c r="DC2692">
        <v>6</v>
      </c>
      <c r="DD2692">
        <v>6</v>
      </c>
      <c r="DE2692">
        <v>6</v>
      </c>
      <c r="DF2692">
        <v>6</v>
      </c>
      <c r="DG2692">
        <v>6</v>
      </c>
      <c r="DH2692">
        <v>6</v>
      </c>
      <c r="DI2692">
        <v>6</v>
      </c>
      <c r="DJ2692">
        <v>6</v>
      </c>
      <c r="DK2692">
        <v>6</v>
      </c>
      <c r="DL2692">
        <v>6</v>
      </c>
      <c r="DM2692">
        <v>6</v>
      </c>
      <c r="DN2692">
        <v>6</v>
      </c>
      <c r="DO2692">
        <v>6</v>
      </c>
      <c r="DP2692">
        <v>6</v>
      </c>
      <c r="DQ2692">
        <v>6</v>
      </c>
      <c r="DR2692">
        <v>6</v>
      </c>
      <c r="DS2692">
        <v>6</v>
      </c>
      <c r="DT2692">
        <v>6</v>
      </c>
      <c r="DU2692">
        <v>6</v>
      </c>
      <c r="DV2692">
        <v>6</v>
      </c>
      <c r="DW2692">
        <v>6</v>
      </c>
      <c r="DX2692">
        <v>6</v>
      </c>
      <c r="DY2692">
        <v>6</v>
      </c>
      <c r="DZ2692">
        <v>6</v>
      </c>
      <c r="EA2692">
        <v>7</v>
      </c>
      <c r="EB2692">
        <v>7</v>
      </c>
      <c r="EC2692">
        <v>7</v>
      </c>
      <c r="ED2692">
        <v>7</v>
      </c>
      <c r="EE2692">
        <v>8</v>
      </c>
      <c r="EF2692">
        <v>8</v>
      </c>
      <c r="EG2692">
        <v>8</v>
      </c>
      <c r="EH2692">
        <v>8</v>
      </c>
      <c r="EI2692">
        <v>8</v>
      </c>
      <c r="EJ2692">
        <v>8</v>
      </c>
      <c r="EK2692">
        <v>10</v>
      </c>
      <c r="EL2692">
        <v>11</v>
      </c>
      <c r="EM2692">
        <v>11</v>
      </c>
      <c r="EN2692">
        <v>11</v>
      </c>
      <c r="EO2692">
        <v>11</v>
      </c>
      <c r="EP2692">
        <v>11</v>
      </c>
      <c r="EQ2692">
        <v>11</v>
      </c>
      <c r="ER2692">
        <v>11</v>
      </c>
      <c r="ES2692">
        <v>11</v>
      </c>
      <c r="ET2692">
        <v>11</v>
      </c>
      <c r="EU2692">
        <v>12</v>
      </c>
      <c r="EV2692">
        <v>12</v>
      </c>
      <c r="EW2692">
        <v>11</v>
      </c>
      <c r="EX2692">
        <v>11</v>
      </c>
      <c r="EY2692">
        <v>11</v>
      </c>
      <c r="EZ2692">
        <v>11</v>
      </c>
      <c r="FA2692">
        <v>11</v>
      </c>
      <c r="FB2692">
        <v>11</v>
      </c>
      <c r="FC2692">
        <v>12</v>
      </c>
      <c r="FD2692">
        <v>13</v>
      </c>
      <c r="FE2692">
        <v>14</v>
      </c>
      <c r="FF2692">
        <v>14</v>
      </c>
    </row>
    <row r="2693" spans="1:162" x14ac:dyDescent="0.3">
      <c r="A2693">
        <v>84048093</v>
      </c>
      <c r="B2693" t="s">
        <v>105</v>
      </c>
      <c r="C2693" t="s">
        <v>123</v>
      </c>
      <c r="D2693">
        <v>840</v>
      </c>
      <c r="E2693">
        <v>48093</v>
      </c>
      <c r="F2693" t="s">
        <v>1674</v>
      </c>
      <c r="G2693" t="s">
        <v>2758</v>
      </c>
      <c r="H2693" t="s">
        <v>105</v>
      </c>
      <c r="I2693">
        <v>31.948546889999999</v>
      </c>
      <c r="J2693">
        <v>-98.558764409999995</v>
      </c>
      <c r="K2693" t="s">
        <v>4255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1</v>
      </c>
      <c r="CA2693">
        <v>1</v>
      </c>
      <c r="CB2693">
        <v>1</v>
      </c>
      <c r="CC2693">
        <v>2</v>
      </c>
      <c r="CD2693">
        <v>2</v>
      </c>
      <c r="CE2693">
        <v>1</v>
      </c>
      <c r="CF2693">
        <v>1</v>
      </c>
      <c r="CG2693">
        <v>2</v>
      </c>
      <c r="CH2693">
        <v>2</v>
      </c>
      <c r="CI2693">
        <v>2</v>
      </c>
      <c r="CJ2693">
        <v>3</v>
      </c>
      <c r="CK2693">
        <v>3</v>
      </c>
      <c r="CL2693">
        <v>3</v>
      </c>
      <c r="CM2693">
        <v>3</v>
      </c>
      <c r="CN2693">
        <v>3</v>
      </c>
      <c r="CO2693">
        <v>3</v>
      </c>
      <c r="CP2693">
        <v>3</v>
      </c>
      <c r="CQ2693">
        <v>3</v>
      </c>
      <c r="CR2693">
        <v>3</v>
      </c>
      <c r="CS2693">
        <v>3</v>
      </c>
      <c r="CT2693">
        <v>3</v>
      </c>
      <c r="CU2693">
        <v>3</v>
      </c>
      <c r="CV2693">
        <v>4</v>
      </c>
      <c r="CW2693">
        <v>4</v>
      </c>
      <c r="CX2693">
        <v>4</v>
      </c>
      <c r="CY2693">
        <v>4</v>
      </c>
      <c r="CZ2693">
        <v>4</v>
      </c>
      <c r="DA2693">
        <v>4</v>
      </c>
      <c r="DB2693">
        <v>4</v>
      </c>
      <c r="DC2693">
        <v>4</v>
      </c>
      <c r="DD2693">
        <v>4</v>
      </c>
      <c r="DE2693">
        <v>4</v>
      </c>
      <c r="DF2693">
        <v>4</v>
      </c>
      <c r="DG2693">
        <v>4</v>
      </c>
      <c r="DH2693">
        <v>3</v>
      </c>
      <c r="DI2693">
        <v>3</v>
      </c>
      <c r="DJ2693">
        <v>3</v>
      </c>
      <c r="DK2693">
        <v>3</v>
      </c>
      <c r="DL2693">
        <v>3</v>
      </c>
      <c r="DM2693">
        <v>3</v>
      </c>
      <c r="DN2693">
        <v>3</v>
      </c>
      <c r="DO2693">
        <v>3</v>
      </c>
      <c r="DP2693">
        <v>3</v>
      </c>
      <c r="DQ2693">
        <v>3</v>
      </c>
      <c r="DR2693">
        <v>3</v>
      </c>
      <c r="DS2693">
        <v>3</v>
      </c>
      <c r="DT2693">
        <v>3</v>
      </c>
      <c r="DU2693">
        <v>3</v>
      </c>
      <c r="DV2693">
        <v>3</v>
      </c>
      <c r="DW2693">
        <v>3</v>
      </c>
      <c r="DX2693">
        <v>3</v>
      </c>
      <c r="DY2693">
        <v>3</v>
      </c>
      <c r="DZ2693">
        <v>5</v>
      </c>
      <c r="EA2693">
        <v>5</v>
      </c>
      <c r="EB2693">
        <v>5</v>
      </c>
      <c r="EC2693">
        <v>5</v>
      </c>
      <c r="ED2693">
        <v>5</v>
      </c>
      <c r="EE2693">
        <v>10</v>
      </c>
      <c r="EF2693">
        <v>10</v>
      </c>
      <c r="EG2693">
        <v>9</v>
      </c>
      <c r="EH2693">
        <v>9</v>
      </c>
      <c r="EI2693">
        <v>9</v>
      </c>
      <c r="EJ2693">
        <v>9</v>
      </c>
      <c r="EK2693">
        <v>12</v>
      </c>
      <c r="EL2693">
        <v>12</v>
      </c>
      <c r="EM2693">
        <v>12</v>
      </c>
      <c r="EN2693">
        <v>12</v>
      </c>
      <c r="EO2693">
        <v>12</v>
      </c>
      <c r="EP2693">
        <v>12</v>
      </c>
      <c r="EQ2693">
        <v>12</v>
      </c>
      <c r="ER2693">
        <v>12</v>
      </c>
      <c r="ES2693">
        <v>12</v>
      </c>
      <c r="ET2693">
        <v>12</v>
      </c>
      <c r="EU2693">
        <v>12</v>
      </c>
      <c r="EV2693">
        <v>12</v>
      </c>
      <c r="EW2693">
        <v>12</v>
      </c>
      <c r="EX2693">
        <v>12</v>
      </c>
      <c r="EY2693">
        <v>12</v>
      </c>
      <c r="EZ2693">
        <v>12</v>
      </c>
      <c r="FA2693">
        <v>12</v>
      </c>
      <c r="FB2693">
        <v>14</v>
      </c>
      <c r="FC2693">
        <v>14</v>
      </c>
      <c r="FD2693">
        <v>14</v>
      </c>
      <c r="FE2693">
        <v>14</v>
      </c>
      <c r="FF2693">
        <v>14</v>
      </c>
    </row>
    <row r="2694" spans="1:162" x14ac:dyDescent="0.3">
      <c r="A2694">
        <v>84048165</v>
      </c>
      <c r="B2694" t="s">
        <v>105</v>
      </c>
      <c r="C2694" t="s">
        <v>123</v>
      </c>
      <c r="D2694">
        <v>840</v>
      </c>
      <c r="E2694">
        <v>48165</v>
      </c>
      <c r="F2694" t="s">
        <v>4314</v>
      </c>
      <c r="G2694" t="s">
        <v>2758</v>
      </c>
      <c r="H2694" t="s">
        <v>105</v>
      </c>
      <c r="I2694">
        <v>32.740553179999999</v>
      </c>
      <c r="J2694">
        <v>-102.6353295</v>
      </c>
      <c r="K2694" t="s">
        <v>4315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2</v>
      </c>
      <c r="CU2694">
        <v>2</v>
      </c>
      <c r="CV2694">
        <v>2</v>
      </c>
      <c r="CW2694">
        <v>2</v>
      </c>
      <c r="CX2694">
        <v>2</v>
      </c>
      <c r="CY2694">
        <v>2</v>
      </c>
      <c r="CZ2694">
        <v>2</v>
      </c>
      <c r="DA2694">
        <v>2</v>
      </c>
      <c r="DB2694">
        <v>2</v>
      </c>
      <c r="DC2694">
        <v>2</v>
      </c>
      <c r="DD2694">
        <v>2</v>
      </c>
      <c r="DE2694">
        <v>2</v>
      </c>
      <c r="DF2694">
        <v>2</v>
      </c>
      <c r="DG2694">
        <v>2</v>
      </c>
      <c r="DH2694">
        <v>2</v>
      </c>
      <c r="DI2694">
        <v>2</v>
      </c>
      <c r="DJ2694">
        <v>2</v>
      </c>
      <c r="DK2694">
        <v>2</v>
      </c>
      <c r="DL2694">
        <v>3</v>
      </c>
      <c r="DM2694">
        <v>3</v>
      </c>
      <c r="DN2694">
        <v>3</v>
      </c>
      <c r="DO2694">
        <v>3</v>
      </c>
      <c r="DP2694">
        <v>3</v>
      </c>
      <c r="DQ2694">
        <v>3</v>
      </c>
      <c r="DR2694">
        <v>3</v>
      </c>
      <c r="DS2694">
        <v>4</v>
      </c>
      <c r="DT2694">
        <v>4</v>
      </c>
      <c r="DU2694">
        <v>4</v>
      </c>
      <c r="DV2694">
        <v>5</v>
      </c>
      <c r="DW2694">
        <v>5</v>
      </c>
      <c r="DX2694">
        <v>5</v>
      </c>
      <c r="DY2694">
        <v>5</v>
      </c>
      <c r="DZ2694">
        <v>6</v>
      </c>
      <c r="EA2694">
        <v>6</v>
      </c>
      <c r="EB2694">
        <v>6</v>
      </c>
      <c r="EC2694">
        <v>6</v>
      </c>
      <c r="ED2694">
        <v>6</v>
      </c>
      <c r="EE2694">
        <v>6</v>
      </c>
      <c r="EF2694">
        <v>6</v>
      </c>
      <c r="EG2694">
        <v>6</v>
      </c>
      <c r="EH2694">
        <v>7</v>
      </c>
      <c r="EI2694">
        <v>7</v>
      </c>
      <c r="EJ2694">
        <v>7</v>
      </c>
      <c r="EK2694">
        <v>7</v>
      </c>
      <c r="EL2694">
        <v>7</v>
      </c>
      <c r="EM2694">
        <v>7</v>
      </c>
      <c r="EN2694">
        <v>7</v>
      </c>
      <c r="EO2694">
        <v>7</v>
      </c>
      <c r="EP2694">
        <v>7</v>
      </c>
      <c r="EQ2694">
        <v>7</v>
      </c>
      <c r="ER2694">
        <v>8</v>
      </c>
      <c r="ES2694">
        <v>8</v>
      </c>
      <c r="ET2694">
        <v>8</v>
      </c>
      <c r="EU2694">
        <v>9</v>
      </c>
      <c r="EV2694">
        <v>9</v>
      </c>
      <c r="EW2694">
        <v>9</v>
      </c>
      <c r="EX2694">
        <v>9</v>
      </c>
      <c r="EY2694">
        <v>14</v>
      </c>
      <c r="EZ2694">
        <v>14</v>
      </c>
      <c r="FA2694">
        <v>14</v>
      </c>
      <c r="FB2694">
        <v>14</v>
      </c>
      <c r="FC2694">
        <v>14</v>
      </c>
      <c r="FD2694">
        <v>14</v>
      </c>
      <c r="FE2694">
        <v>14</v>
      </c>
      <c r="FF2694">
        <v>14</v>
      </c>
    </row>
    <row r="2695" spans="1:162" x14ac:dyDescent="0.3">
      <c r="A2695">
        <v>84048229</v>
      </c>
      <c r="B2695" t="s">
        <v>105</v>
      </c>
      <c r="C2695" t="s">
        <v>123</v>
      </c>
      <c r="D2695">
        <v>840</v>
      </c>
      <c r="E2695">
        <v>48229</v>
      </c>
      <c r="F2695" t="s">
        <v>4361</v>
      </c>
      <c r="G2695" t="s">
        <v>2758</v>
      </c>
      <c r="H2695" t="s">
        <v>105</v>
      </c>
      <c r="I2695">
        <v>31.456283809999999</v>
      </c>
      <c r="J2695">
        <v>-105.388178</v>
      </c>
      <c r="K2695" t="s">
        <v>4362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1</v>
      </c>
      <c r="EH2695">
        <v>1</v>
      </c>
      <c r="EI2695">
        <v>1</v>
      </c>
      <c r="EJ2695">
        <v>1</v>
      </c>
      <c r="EK2695">
        <v>2</v>
      </c>
      <c r="EL2695">
        <v>2</v>
      </c>
      <c r="EM2695">
        <v>2</v>
      </c>
      <c r="EN2695">
        <v>2</v>
      </c>
      <c r="EO2695">
        <v>2</v>
      </c>
      <c r="EP2695">
        <v>3</v>
      </c>
      <c r="EQ2695">
        <v>4</v>
      </c>
      <c r="ER2695">
        <v>4</v>
      </c>
      <c r="ES2695">
        <v>4</v>
      </c>
      <c r="ET2695">
        <v>4</v>
      </c>
      <c r="EU2695">
        <v>4</v>
      </c>
      <c r="EV2695">
        <v>11</v>
      </c>
      <c r="EW2695">
        <v>11</v>
      </c>
      <c r="EX2695">
        <v>12</v>
      </c>
      <c r="EY2695">
        <v>13</v>
      </c>
      <c r="EZ2695">
        <v>13</v>
      </c>
      <c r="FA2695">
        <v>13</v>
      </c>
      <c r="FB2695">
        <v>13</v>
      </c>
      <c r="FC2695">
        <v>13</v>
      </c>
      <c r="FD2695">
        <v>14</v>
      </c>
      <c r="FE2695">
        <v>14</v>
      </c>
      <c r="FF2695">
        <v>14</v>
      </c>
    </row>
    <row r="2696" spans="1:162" x14ac:dyDescent="0.3">
      <c r="A2696">
        <v>84048255</v>
      </c>
      <c r="B2696" t="s">
        <v>105</v>
      </c>
      <c r="C2696" t="s">
        <v>123</v>
      </c>
      <c r="D2696">
        <v>840</v>
      </c>
      <c r="E2696">
        <v>48255</v>
      </c>
      <c r="F2696" t="s">
        <v>4380</v>
      </c>
      <c r="G2696" t="s">
        <v>2758</v>
      </c>
      <c r="H2696" t="s">
        <v>105</v>
      </c>
      <c r="I2696">
        <v>28.907053340000001</v>
      </c>
      <c r="J2696">
        <v>-97.859601490000003</v>
      </c>
      <c r="K2696" t="s">
        <v>4381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1</v>
      </c>
      <c r="BZ2696">
        <v>1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2</v>
      </c>
      <c r="CJ2696">
        <v>2</v>
      </c>
      <c r="CK2696">
        <v>2</v>
      </c>
      <c r="CL2696">
        <v>2</v>
      </c>
      <c r="CM2696">
        <v>2</v>
      </c>
      <c r="CN2696">
        <v>2</v>
      </c>
      <c r="CO2696">
        <v>2</v>
      </c>
      <c r="CP2696">
        <v>2</v>
      </c>
      <c r="CQ2696">
        <v>3</v>
      </c>
      <c r="CR2696">
        <v>3</v>
      </c>
      <c r="CS2696">
        <v>3</v>
      </c>
      <c r="CT2696">
        <v>3</v>
      </c>
      <c r="CU2696">
        <v>3</v>
      </c>
      <c r="CV2696">
        <v>3</v>
      </c>
      <c r="CW2696">
        <v>3</v>
      </c>
      <c r="CX2696">
        <v>3</v>
      </c>
      <c r="CY2696">
        <v>3</v>
      </c>
      <c r="CZ2696">
        <v>3</v>
      </c>
      <c r="DA2696">
        <v>3</v>
      </c>
      <c r="DB2696">
        <v>3</v>
      </c>
      <c r="DC2696">
        <v>3</v>
      </c>
      <c r="DD2696">
        <v>3</v>
      </c>
      <c r="DE2696">
        <v>3</v>
      </c>
      <c r="DF2696">
        <v>3</v>
      </c>
      <c r="DG2696">
        <v>3</v>
      </c>
      <c r="DH2696">
        <v>3</v>
      </c>
      <c r="DI2696">
        <v>3</v>
      </c>
      <c r="DJ2696">
        <v>3</v>
      </c>
      <c r="DK2696">
        <v>3</v>
      </c>
      <c r="DL2696">
        <v>3</v>
      </c>
      <c r="DM2696">
        <v>3</v>
      </c>
      <c r="DN2696">
        <v>3</v>
      </c>
      <c r="DO2696">
        <v>3</v>
      </c>
      <c r="DP2696">
        <v>3</v>
      </c>
      <c r="DQ2696">
        <v>3</v>
      </c>
      <c r="DR2696">
        <v>3</v>
      </c>
      <c r="DS2696">
        <v>3</v>
      </c>
      <c r="DT2696">
        <v>4</v>
      </c>
      <c r="DU2696">
        <v>4</v>
      </c>
      <c r="DV2696">
        <v>4</v>
      </c>
      <c r="DW2696">
        <v>3</v>
      </c>
      <c r="DX2696">
        <v>3</v>
      </c>
      <c r="DY2696">
        <v>3</v>
      </c>
      <c r="DZ2696">
        <v>4</v>
      </c>
      <c r="EA2696">
        <v>4</v>
      </c>
      <c r="EB2696">
        <v>4</v>
      </c>
      <c r="EC2696">
        <v>4</v>
      </c>
      <c r="ED2696">
        <v>4</v>
      </c>
      <c r="EE2696">
        <v>4</v>
      </c>
      <c r="EF2696">
        <v>4</v>
      </c>
      <c r="EG2696">
        <v>4</v>
      </c>
      <c r="EH2696">
        <v>4</v>
      </c>
      <c r="EI2696">
        <v>4</v>
      </c>
      <c r="EJ2696">
        <v>4</v>
      </c>
      <c r="EK2696">
        <v>4</v>
      </c>
      <c r="EL2696">
        <v>4</v>
      </c>
      <c r="EM2696">
        <v>4</v>
      </c>
      <c r="EN2696">
        <v>4</v>
      </c>
      <c r="EO2696">
        <v>4</v>
      </c>
      <c r="EP2696">
        <v>4</v>
      </c>
      <c r="EQ2696">
        <v>4</v>
      </c>
      <c r="ER2696">
        <v>4</v>
      </c>
      <c r="ES2696">
        <v>4</v>
      </c>
      <c r="ET2696">
        <v>4</v>
      </c>
      <c r="EU2696">
        <v>4</v>
      </c>
      <c r="EV2696">
        <v>4</v>
      </c>
      <c r="EW2696">
        <v>4</v>
      </c>
      <c r="EX2696">
        <v>4</v>
      </c>
      <c r="EY2696">
        <v>4</v>
      </c>
      <c r="EZ2696">
        <v>4</v>
      </c>
      <c r="FA2696">
        <v>4</v>
      </c>
      <c r="FB2696">
        <v>4</v>
      </c>
      <c r="FC2696">
        <v>7</v>
      </c>
      <c r="FD2696">
        <v>7</v>
      </c>
      <c r="FE2696">
        <v>11</v>
      </c>
      <c r="FF2696">
        <v>14</v>
      </c>
    </row>
    <row r="2697" spans="1:162" x14ac:dyDescent="0.3">
      <c r="A2697">
        <v>84048289</v>
      </c>
      <c r="B2697" t="s">
        <v>105</v>
      </c>
      <c r="C2697" t="s">
        <v>123</v>
      </c>
      <c r="D2697">
        <v>840</v>
      </c>
      <c r="E2697">
        <v>48289</v>
      </c>
      <c r="F2697" t="s">
        <v>803</v>
      </c>
      <c r="G2697" t="s">
        <v>2758</v>
      </c>
      <c r="H2697" t="s">
        <v>105</v>
      </c>
      <c r="I2697">
        <v>31.29872538</v>
      </c>
      <c r="J2697">
        <v>-95.9936328</v>
      </c>
      <c r="K2697" t="s">
        <v>4409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1</v>
      </c>
      <c r="CC2697">
        <v>1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2</v>
      </c>
      <c r="CJ2697">
        <v>2</v>
      </c>
      <c r="CK2697">
        <v>2</v>
      </c>
      <c r="CL2697">
        <v>2</v>
      </c>
      <c r="CM2697">
        <v>3</v>
      </c>
      <c r="CN2697">
        <v>3</v>
      </c>
      <c r="CO2697">
        <v>3</v>
      </c>
      <c r="CP2697">
        <v>3</v>
      </c>
      <c r="CQ2697">
        <v>3</v>
      </c>
      <c r="CR2697">
        <v>3</v>
      </c>
      <c r="CS2697">
        <v>4</v>
      </c>
      <c r="CT2697">
        <v>5</v>
      </c>
      <c r="CU2697">
        <v>5</v>
      </c>
      <c r="CV2697">
        <v>5</v>
      </c>
      <c r="CW2697">
        <v>5</v>
      </c>
      <c r="CX2697">
        <v>5</v>
      </c>
      <c r="CY2697">
        <v>5</v>
      </c>
      <c r="CZ2697">
        <v>5</v>
      </c>
      <c r="DA2697">
        <v>5</v>
      </c>
      <c r="DB2697">
        <v>5</v>
      </c>
      <c r="DC2697">
        <v>5</v>
      </c>
      <c r="DD2697">
        <v>5</v>
      </c>
      <c r="DE2697">
        <v>5</v>
      </c>
      <c r="DF2697">
        <v>5</v>
      </c>
      <c r="DG2697">
        <v>5</v>
      </c>
      <c r="DH2697">
        <v>6</v>
      </c>
      <c r="DI2697">
        <v>6</v>
      </c>
      <c r="DJ2697">
        <v>6</v>
      </c>
      <c r="DK2697">
        <v>6</v>
      </c>
      <c r="DL2697">
        <v>7</v>
      </c>
      <c r="DM2697">
        <v>7</v>
      </c>
      <c r="DN2697">
        <v>7</v>
      </c>
      <c r="DO2697">
        <v>9</v>
      </c>
      <c r="DP2697">
        <v>9</v>
      </c>
      <c r="DQ2697">
        <v>9</v>
      </c>
      <c r="DR2697">
        <v>9</v>
      </c>
      <c r="DS2697">
        <v>9</v>
      </c>
      <c r="DT2697">
        <v>9</v>
      </c>
      <c r="DU2697">
        <v>9</v>
      </c>
      <c r="DV2697">
        <v>9</v>
      </c>
      <c r="DW2697">
        <v>9</v>
      </c>
      <c r="DX2697">
        <v>9</v>
      </c>
      <c r="DY2697">
        <v>9</v>
      </c>
      <c r="DZ2697">
        <v>9</v>
      </c>
      <c r="EA2697">
        <v>9</v>
      </c>
      <c r="EB2697">
        <v>9</v>
      </c>
      <c r="EC2697">
        <v>9</v>
      </c>
      <c r="ED2697">
        <v>9</v>
      </c>
      <c r="EE2697">
        <v>9</v>
      </c>
      <c r="EF2697">
        <v>9</v>
      </c>
      <c r="EG2697">
        <v>9</v>
      </c>
      <c r="EH2697">
        <v>9</v>
      </c>
      <c r="EI2697">
        <v>10</v>
      </c>
      <c r="EJ2697">
        <v>10</v>
      </c>
      <c r="EK2697">
        <v>10</v>
      </c>
      <c r="EL2697">
        <v>10</v>
      </c>
      <c r="EM2697">
        <v>10</v>
      </c>
      <c r="EN2697">
        <v>10</v>
      </c>
      <c r="EO2697">
        <v>10</v>
      </c>
      <c r="EP2697">
        <v>10</v>
      </c>
      <c r="EQ2697">
        <v>11</v>
      </c>
      <c r="ER2697">
        <v>11</v>
      </c>
      <c r="ES2697">
        <v>11</v>
      </c>
      <c r="ET2697">
        <v>11</v>
      </c>
      <c r="EU2697">
        <v>11</v>
      </c>
      <c r="EV2697">
        <v>11</v>
      </c>
      <c r="EW2697">
        <v>11</v>
      </c>
      <c r="EX2697">
        <v>11</v>
      </c>
      <c r="EY2697">
        <v>11</v>
      </c>
      <c r="EZ2697">
        <v>11</v>
      </c>
      <c r="FA2697">
        <v>11</v>
      </c>
      <c r="FB2697">
        <v>12</v>
      </c>
      <c r="FC2697">
        <v>13</v>
      </c>
      <c r="FD2697">
        <v>13</v>
      </c>
      <c r="FE2697">
        <v>13</v>
      </c>
      <c r="FF2697">
        <v>14</v>
      </c>
    </row>
    <row r="2698" spans="1:162" x14ac:dyDescent="0.3">
      <c r="A2698">
        <v>84048363</v>
      </c>
      <c r="B2698" t="s">
        <v>105</v>
      </c>
      <c r="C2698" t="s">
        <v>123</v>
      </c>
      <c r="D2698">
        <v>840</v>
      </c>
      <c r="E2698">
        <v>48363</v>
      </c>
      <c r="F2698" t="s">
        <v>4465</v>
      </c>
      <c r="G2698" t="s">
        <v>2758</v>
      </c>
      <c r="H2698" t="s">
        <v>105</v>
      </c>
      <c r="I2698">
        <v>32.753109850000001</v>
      </c>
      <c r="J2698">
        <v>-98.31319001</v>
      </c>
      <c r="K2698" t="s">
        <v>4466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2</v>
      </c>
      <c r="CK2698">
        <v>3</v>
      </c>
      <c r="CL2698">
        <v>4</v>
      </c>
      <c r="CM2698">
        <v>4</v>
      </c>
      <c r="CN2698">
        <v>4</v>
      </c>
      <c r="CO2698">
        <v>4</v>
      </c>
      <c r="CP2698">
        <v>7</v>
      </c>
      <c r="CQ2698">
        <v>7</v>
      </c>
      <c r="CR2698">
        <v>7</v>
      </c>
      <c r="CS2698">
        <v>7</v>
      </c>
      <c r="CT2698">
        <v>7</v>
      </c>
      <c r="CU2698">
        <v>7</v>
      </c>
      <c r="CV2698">
        <v>7</v>
      </c>
      <c r="CW2698">
        <v>7</v>
      </c>
      <c r="CX2698">
        <v>7</v>
      </c>
      <c r="CY2698">
        <v>7</v>
      </c>
      <c r="CZ2698">
        <v>7</v>
      </c>
      <c r="DA2698">
        <v>7</v>
      </c>
      <c r="DB2698">
        <v>7</v>
      </c>
      <c r="DC2698">
        <v>7</v>
      </c>
      <c r="DD2698">
        <v>7</v>
      </c>
      <c r="DE2698">
        <v>7</v>
      </c>
      <c r="DF2698">
        <v>7</v>
      </c>
      <c r="DG2698">
        <v>7</v>
      </c>
      <c r="DH2698">
        <v>7</v>
      </c>
      <c r="DI2698">
        <v>8</v>
      </c>
      <c r="DJ2698">
        <v>8</v>
      </c>
      <c r="DK2698">
        <v>8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  <c r="DR2698">
        <v>9</v>
      </c>
      <c r="DS2698">
        <v>9</v>
      </c>
      <c r="DT2698">
        <v>9</v>
      </c>
      <c r="DU2698">
        <v>9</v>
      </c>
      <c r="DV2698">
        <v>9</v>
      </c>
      <c r="DW2698">
        <v>9</v>
      </c>
      <c r="DX2698">
        <v>9</v>
      </c>
      <c r="DY2698">
        <v>9</v>
      </c>
      <c r="DZ2698">
        <v>9</v>
      </c>
      <c r="EA2698">
        <v>10</v>
      </c>
      <c r="EB2698">
        <v>10</v>
      </c>
      <c r="EC2698">
        <v>10</v>
      </c>
      <c r="ED2698">
        <v>10</v>
      </c>
      <c r="EE2698">
        <v>10</v>
      </c>
      <c r="EF2698">
        <v>10</v>
      </c>
      <c r="EG2698">
        <v>11</v>
      </c>
      <c r="EH2698">
        <v>11</v>
      </c>
      <c r="EI2698">
        <v>11</v>
      </c>
      <c r="EJ2698">
        <v>11</v>
      </c>
      <c r="EK2698">
        <v>13</v>
      </c>
      <c r="EL2698">
        <v>13</v>
      </c>
      <c r="EM2698">
        <v>13</v>
      </c>
      <c r="EN2698">
        <v>13</v>
      </c>
      <c r="EO2698">
        <v>13</v>
      </c>
      <c r="EP2698">
        <v>13</v>
      </c>
      <c r="EQ2698">
        <v>13</v>
      </c>
      <c r="ER2698">
        <v>13</v>
      </c>
      <c r="ES2698">
        <v>13</v>
      </c>
      <c r="ET2698">
        <v>13</v>
      </c>
      <c r="EU2698">
        <v>13</v>
      </c>
      <c r="EV2698">
        <v>13</v>
      </c>
      <c r="EW2698">
        <v>14</v>
      </c>
      <c r="EX2698">
        <v>14</v>
      </c>
      <c r="EY2698">
        <v>14</v>
      </c>
      <c r="EZ2698">
        <v>14</v>
      </c>
      <c r="FA2698">
        <v>14</v>
      </c>
      <c r="FB2698">
        <v>14</v>
      </c>
      <c r="FC2698">
        <v>14</v>
      </c>
      <c r="FD2698">
        <v>14</v>
      </c>
      <c r="FE2698">
        <v>14</v>
      </c>
      <c r="FF2698">
        <v>14</v>
      </c>
    </row>
    <row r="2699" spans="1:162" x14ac:dyDescent="0.3">
      <c r="A2699">
        <v>84048389</v>
      </c>
      <c r="B2699" t="s">
        <v>105</v>
      </c>
      <c r="C2699" t="s">
        <v>123</v>
      </c>
      <c r="D2699">
        <v>840</v>
      </c>
      <c r="E2699">
        <v>48389</v>
      </c>
      <c r="F2699" t="s">
        <v>4487</v>
      </c>
      <c r="G2699" t="s">
        <v>2758</v>
      </c>
      <c r="H2699" t="s">
        <v>105</v>
      </c>
      <c r="I2699">
        <v>31.323233250000001</v>
      </c>
      <c r="J2699">
        <v>-103.69038959999899</v>
      </c>
      <c r="K2699" t="s">
        <v>4488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1</v>
      </c>
      <c r="BY2699">
        <v>1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1</v>
      </c>
      <c r="CL2699">
        <v>1</v>
      </c>
      <c r="CM2699">
        <v>1</v>
      </c>
      <c r="CN2699">
        <v>1</v>
      </c>
      <c r="CO2699">
        <v>2</v>
      </c>
      <c r="CP2699">
        <v>2</v>
      </c>
      <c r="CQ2699">
        <v>2</v>
      </c>
      <c r="CR2699">
        <v>2</v>
      </c>
      <c r="CS2699">
        <v>2</v>
      </c>
      <c r="CT2699">
        <v>2</v>
      </c>
      <c r="CU2699">
        <v>2</v>
      </c>
      <c r="CV2699">
        <v>2</v>
      </c>
      <c r="CW2699">
        <v>2</v>
      </c>
      <c r="CX2699">
        <v>2</v>
      </c>
      <c r="CY2699">
        <v>2</v>
      </c>
      <c r="CZ2699">
        <v>2</v>
      </c>
      <c r="DA2699">
        <v>2</v>
      </c>
      <c r="DB2699">
        <v>2</v>
      </c>
      <c r="DC2699">
        <v>2</v>
      </c>
      <c r="DD2699">
        <v>2</v>
      </c>
      <c r="DE2699">
        <v>5</v>
      </c>
      <c r="DF2699">
        <v>5</v>
      </c>
      <c r="DG2699">
        <v>5</v>
      </c>
      <c r="DH2699">
        <v>5</v>
      </c>
      <c r="DI2699">
        <v>5</v>
      </c>
      <c r="DJ2699">
        <v>5</v>
      </c>
      <c r="DK2699">
        <v>5</v>
      </c>
      <c r="DL2699">
        <v>5</v>
      </c>
      <c r="DM2699">
        <v>5</v>
      </c>
      <c r="DN2699">
        <v>5</v>
      </c>
      <c r="DO2699">
        <v>7</v>
      </c>
      <c r="DP2699">
        <v>7</v>
      </c>
      <c r="DQ2699">
        <v>7</v>
      </c>
      <c r="DR2699">
        <v>7</v>
      </c>
      <c r="DS2699">
        <v>7</v>
      </c>
      <c r="DT2699">
        <v>7</v>
      </c>
      <c r="DU2699">
        <v>7</v>
      </c>
      <c r="DV2699">
        <v>7</v>
      </c>
      <c r="DW2699">
        <v>7</v>
      </c>
      <c r="DX2699">
        <v>7</v>
      </c>
      <c r="DY2699">
        <v>7</v>
      </c>
      <c r="DZ2699">
        <v>7</v>
      </c>
      <c r="EA2699">
        <v>7</v>
      </c>
      <c r="EB2699">
        <v>7</v>
      </c>
      <c r="EC2699">
        <v>7</v>
      </c>
      <c r="ED2699">
        <v>7</v>
      </c>
      <c r="EE2699">
        <v>7</v>
      </c>
      <c r="EF2699">
        <v>7</v>
      </c>
      <c r="EG2699">
        <v>7</v>
      </c>
      <c r="EH2699">
        <v>7</v>
      </c>
      <c r="EI2699">
        <v>7</v>
      </c>
      <c r="EJ2699">
        <v>7</v>
      </c>
      <c r="EK2699">
        <v>7</v>
      </c>
      <c r="EL2699">
        <v>7</v>
      </c>
      <c r="EM2699">
        <v>7</v>
      </c>
      <c r="EN2699">
        <v>7</v>
      </c>
      <c r="EO2699">
        <v>7</v>
      </c>
      <c r="EP2699">
        <v>7</v>
      </c>
      <c r="EQ2699">
        <v>8</v>
      </c>
      <c r="ER2699">
        <v>8</v>
      </c>
      <c r="ES2699">
        <v>8</v>
      </c>
      <c r="ET2699">
        <v>8</v>
      </c>
      <c r="EU2699">
        <v>11</v>
      </c>
      <c r="EV2699">
        <v>11</v>
      </c>
      <c r="EW2699">
        <v>11</v>
      </c>
      <c r="EX2699">
        <v>12</v>
      </c>
      <c r="EY2699">
        <v>12</v>
      </c>
      <c r="EZ2699">
        <v>12</v>
      </c>
      <c r="FA2699">
        <v>12</v>
      </c>
      <c r="FB2699">
        <v>14</v>
      </c>
      <c r="FC2699">
        <v>14</v>
      </c>
      <c r="FD2699">
        <v>14</v>
      </c>
      <c r="FE2699">
        <v>14</v>
      </c>
      <c r="FF2699">
        <v>14</v>
      </c>
    </row>
    <row r="2700" spans="1:162" x14ac:dyDescent="0.3">
      <c r="A2700">
        <v>84048445</v>
      </c>
      <c r="B2700" t="s">
        <v>105</v>
      </c>
      <c r="C2700" t="s">
        <v>123</v>
      </c>
      <c r="D2700">
        <v>840</v>
      </c>
      <c r="E2700">
        <v>48445</v>
      </c>
      <c r="F2700" t="s">
        <v>4534</v>
      </c>
      <c r="G2700" t="s">
        <v>2758</v>
      </c>
      <c r="H2700" t="s">
        <v>105</v>
      </c>
      <c r="I2700">
        <v>33.174027850000002</v>
      </c>
      <c r="J2700">
        <v>-102.3354521</v>
      </c>
      <c r="K2700" t="s">
        <v>4535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3</v>
      </c>
      <c r="BX2700">
        <v>3</v>
      </c>
      <c r="BY2700">
        <v>4</v>
      </c>
      <c r="BZ2700">
        <v>4</v>
      </c>
      <c r="CA2700">
        <v>4</v>
      </c>
      <c r="CB2700">
        <v>4</v>
      </c>
      <c r="CC2700">
        <v>4</v>
      </c>
      <c r="CD2700">
        <v>4</v>
      </c>
      <c r="CE2700">
        <v>4</v>
      </c>
      <c r="CF2700">
        <v>4</v>
      </c>
      <c r="CG2700">
        <v>4</v>
      </c>
      <c r="CH2700">
        <v>4</v>
      </c>
      <c r="CI2700">
        <v>4</v>
      </c>
      <c r="CJ2700">
        <v>6</v>
      </c>
      <c r="CK2700">
        <v>6</v>
      </c>
      <c r="CL2700">
        <v>6</v>
      </c>
      <c r="CM2700">
        <v>7</v>
      </c>
      <c r="CN2700">
        <v>7</v>
      </c>
      <c r="CO2700">
        <v>7</v>
      </c>
      <c r="CP2700">
        <v>10</v>
      </c>
      <c r="CQ2700">
        <v>10</v>
      </c>
      <c r="CR2700">
        <v>10</v>
      </c>
      <c r="CS2700">
        <v>10</v>
      </c>
      <c r="CT2700">
        <v>10</v>
      </c>
      <c r="CU2700">
        <v>10</v>
      </c>
      <c r="CV2700">
        <v>10</v>
      </c>
      <c r="CW2700">
        <v>10</v>
      </c>
      <c r="CX2700">
        <v>10</v>
      </c>
      <c r="CY2700">
        <v>10</v>
      </c>
      <c r="CZ2700">
        <v>10</v>
      </c>
      <c r="DA2700">
        <v>10</v>
      </c>
      <c r="DB2700">
        <v>10</v>
      </c>
      <c r="DC2700">
        <v>10</v>
      </c>
      <c r="DD2700">
        <v>10</v>
      </c>
      <c r="DE2700">
        <v>10</v>
      </c>
      <c r="DF2700">
        <v>10</v>
      </c>
      <c r="DG2700">
        <v>11</v>
      </c>
      <c r="DH2700">
        <v>11</v>
      </c>
      <c r="DI2700">
        <v>11</v>
      </c>
      <c r="DJ2700">
        <v>11</v>
      </c>
      <c r="DK2700">
        <v>11</v>
      </c>
      <c r="DL2700">
        <v>12</v>
      </c>
      <c r="DM2700">
        <v>12</v>
      </c>
      <c r="DN2700">
        <v>12</v>
      </c>
      <c r="DO2700">
        <v>12</v>
      </c>
      <c r="DP2700">
        <v>12</v>
      </c>
      <c r="DQ2700">
        <v>12</v>
      </c>
      <c r="DR2700">
        <v>12</v>
      </c>
      <c r="DS2700">
        <v>12</v>
      </c>
      <c r="DT2700">
        <v>12</v>
      </c>
      <c r="DU2700">
        <v>12</v>
      </c>
      <c r="DV2700">
        <v>12</v>
      </c>
      <c r="DW2700">
        <v>12</v>
      </c>
      <c r="DX2700">
        <v>12</v>
      </c>
      <c r="DY2700">
        <v>12</v>
      </c>
      <c r="DZ2700">
        <v>13</v>
      </c>
      <c r="EA2700">
        <v>13</v>
      </c>
      <c r="EB2700">
        <v>13</v>
      </c>
      <c r="EC2700">
        <v>13</v>
      </c>
      <c r="ED2700">
        <v>13</v>
      </c>
      <c r="EE2700">
        <v>13</v>
      </c>
      <c r="EF2700">
        <v>13</v>
      </c>
      <c r="EG2700">
        <v>13</v>
      </c>
      <c r="EH2700">
        <v>13</v>
      </c>
      <c r="EI2700">
        <v>13</v>
      </c>
      <c r="EJ2700">
        <v>13</v>
      </c>
      <c r="EK2700">
        <v>13</v>
      </c>
      <c r="EL2700">
        <v>13</v>
      </c>
      <c r="EM2700">
        <v>13</v>
      </c>
      <c r="EN2700">
        <v>13</v>
      </c>
      <c r="EO2700">
        <v>13</v>
      </c>
      <c r="EP2700">
        <v>13</v>
      </c>
      <c r="EQ2700">
        <v>13</v>
      </c>
      <c r="ER2700">
        <v>13</v>
      </c>
      <c r="ES2700">
        <v>13</v>
      </c>
      <c r="ET2700">
        <v>13</v>
      </c>
      <c r="EU2700">
        <v>13</v>
      </c>
      <c r="EV2700">
        <v>13</v>
      </c>
      <c r="EW2700">
        <v>13</v>
      </c>
      <c r="EX2700">
        <v>13</v>
      </c>
      <c r="EY2700">
        <v>13</v>
      </c>
      <c r="EZ2700">
        <v>13</v>
      </c>
      <c r="FA2700">
        <v>13</v>
      </c>
      <c r="FB2700">
        <v>13</v>
      </c>
      <c r="FC2700">
        <v>13</v>
      </c>
      <c r="FD2700">
        <v>14</v>
      </c>
      <c r="FE2700">
        <v>14</v>
      </c>
      <c r="FF2700">
        <v>14</v>
      </c>
    </row>
    <row r="2701" spans="1:162" x14ac:dyDescent="0.3">
      <c r="A2701">
        <v>84048059</v>
      </c>
      <c r="B2701" t="s">
        <v>105</v>
      </c>
      <c r="C2701" t="s">
        <v>123</v>
      </c>
      <c r="D2701">
        <v>840</v>
      </c>
      <c r="E2701">
        <v>48059</v>
      </c>
      <c r="F2701" t="s">
        <v>4227</v>
      </c>
      <c r="G2701" t="s">
        <v>2758</v>
      </c>
      <c r="H2701" t="s">
        <v>105</v>
      </c>
      <c r="I2701">
        <v>32.297606190000003</v>
      </c>
      <c r="J2701">
        <v>-99.373263120000004</v>
      </c>
      <c r="K2701" t="s">
        <v>4228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1</v>
      </c>
      <c r="CT2701">
        <v>1</v>
      </c>
      <c r="CU2701">
        <v>1</v>
      </c>
      <c r="CV2701">
        <v>1</v>
      </c>
      <c r="CW2701">
        <v>1</v>
      </c>
      <c r="CX2701">
        <v>1</v>
      </c>
      <c r="CY2701">
        <v>1</v>
      </c>
      <c r="CZ2701">
        <v>1</v>
      </c>
      <c r="DA2701">
        <v>1</v>
      </c>
      <c r="DB2701">
        <v>1</v>
      </c>
      <c r="DC2701">
        <v>1</v>
      </c>
      <c r="DD2701">
        <v>1</v>
      </c>
      <c r="DE2701">
        <v>2</v>
      </c>
      <c r="DF2701">
        <v>2</v>
      </c>
      <c r="DG2701">
        <v>2</v>
      </c>
      <c r="DH2701">
        <v>2</v>
      </c>
      <c r="DI2701">
        <v>2</v>
      </c>
      <c r="DJ2701">
        <v>2</v>
      </c>
      <c r="DK2701">
        <v>2</v>
      </c>
      <c r="DL2701">
        <v>2</v>
      </c>
      <c r="DM2701">
        <v>2</v>
      </c>
      <c r="DN2701">
        <v>5</v>
      </c>
      <c r="DO2701">
        <v>6</v>
      </c>
      <c r="DP2701">
        <v>6</v>
      </c>
      <c r="DQ2701">
        <v>6</v>
      </c>
      <c r="DR2701">
        <v>6</v>
      </c>
      <c r="DS2701">
        <v>6</v>
      </c>
      <c r="DT2701">
        <v>7</v>
      </c>
      <c r="DU2701">
        <v>8</v>
      </c>
      <c r="DV2701">
        <v>8</v>
      </c>
      <c r="DW2701">
        <v>8</v>
      </c>
      <c r="DX2701">
        <v>8</v>
      </c>
      <c r="DY2701">
        <v>8</v>
      </c>
      <c r="DZ2701">
        <v>8</v>
      </c>
      <c r="EA2701">
        <v>8</v>
      </c>
      <c r="EB2701">
        <v>8</v>
      </c>
      <c r="EC2701">
        <v>8</v>
      </c>
      <c r="ED2701">
        <v>8</v>
      </c>
      <c r="EE2701">
        <v>8</v>
      </c>
      <c r="EF2701">
        <v>8</v>
      </c>
      <c r="EG2701">
        <v>9</v>
      </c>
      <c r="EH2701">
        <v>9</v>
      </c>
      <c r="EI2701">
        <v>9</v>
      </c>
      <c r="EJ2701">
        <v>9</v>
      </c>
      <c r="EK2701">
        <v>9</v>
      </c>
      <c r="EL2701">
        <v>9</v>
      </c>
      <c r="EM2701">
        <v>9</v>
      </c>
      <c r="EN2701">
        <v>9</v>
      </c>
      <c r="EO2701">
        <v>9</v>
      </c>
      <c r="EP2701">
        <v>10</v>
      </c>
      <c r="EQ2701">
        <v>10</v>
      </c>
      <c r="ER2701">
        <v>10</v>
      </c>
      <c r="ES2701">
        <v>10</v>
      </c>
      <c r="ET2701">
        <v>10</v>
      </c>
      <c r="EU2701">
        <v>10</v>
      </c>
      <c r="EV2701">
        <v>10</v>
      </c>
      <c r="EW2701">
        <v>12</v>
      </c>
      <c r="EX2701">
        <v>12</v>
      </c>
      <c r="EY2701">
        <v>13</v>
      </c>
      <c r="EZ2701">
        <v>13</v>
      </c>
      <c r="FA2701">
        <v>13</v>
      </c>
      <c r="FB2701">
        <v>13</v>
      </c>
      <c r="FC2701">
        <v>13</v>
      </c>
      <c r="FD2701">
        <v>13</v>
      </c>
      <c r="FE2701">
        <v>13</v>
      </c>
      <c r="FF2701">
        <v>13</v>
      </c>
    </row>
    <row r="2702" spans="1:162" x14ac:dyDescent="0.3">
      <c r="A2702">
        <v>84048205</v>
      </c>
      <c r="B2702" t="s">
        <v>105</v>
      </c>
      <c r="C2702" t="s">
        <v>123</v>
      </c>
      <c r="D2702">
        <v>840</v>
      </c>
      <c r="E2702">
        <v>48205</v>
      </c>
      <c r="F2702" t="s">
        <v>4344</v>
      </c>
      <c r="G2702" t="s">
        <v>2758</v>
      </c>
      <c r="H2702" t="s">
        <v>105</v>
      </c>
      <c r="I2702">
        <v>35.840080129999997</v>
      </c>
      <c r="J2702">
        <v>-102.6029022</v>
      </c>
      <c r="K2702" t="s">
        <v>4345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1</v>
      </c>
      <c r="CW2702">
        <v>1</v>
      </c>
      <c r="CX2702">
        <v>1</v>
      </c>
      <c r="CY2702">
        <v>1</v>
      </c>
      <c r="CZ2702">
        <v>2</v>
      </c>
      <c r="DA2702">
        <v>4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4</v>
      </c>
      <c r="DH2702">
        <v>5</v>
      </c>
      <c r="DI2702">
        <v>5</v>
      </c>
      <c r="DJ2702">
        <v>5</v>
      </c>
      <c r="DK2702">
        <v>5</v>
      </c>
      <c r="DL2702">
        <v>7</v>
      </c>
      <c r="DM2702">
        <v>7</v>
      </c>
      <c r="DN2702">
        <v>7</v>
      </c>
      <c r="DO2702">
        <v>7</v>
      </c>
      <c r="DP2702">
        <v>8</v>
      </c>
      <c r="DQ2702">
        <v>8</v>
      </c>
      <c r="DR2702">
        <v>8</v>
      </c>
      <c r="DS2702">
        <v>9</v>
      </c>
      <c r="DT2702">
        <v>9</v>
      </c>
      <c r="DU2702">
        <v>9</v>
      </c>
      <c r="DV2702">
        <v>9</v>
      </c>
      <c r="DW2702">
        <v>9</v>
      </c>
      <c r="DX2702">
        <v>9</v>
      </c>
      <c r="DY2702">
        <v>9</v>
      </c>
      <c r="DZ2702">
        <v>11</v>
      </c>
      <c r="EA2702">
        <v>11</v>
      </c>
      <c r="EB2702">
        <v>11</v>
      </c>
      <c r="EC2702">
        <v>11</v>
      </c>
      <c r="ED2702">
        <v>11</v>
      </c>
      <c r="EE2702">
        <v>11</v>
      </c>
      <c r="EF2702">
        <v>11</v>
      </c>
      <c r="EG2702">
        <v>11</v>
      </c>
      <c r="EH2702">
        <v>11</v>
      </c>
      <c r="EI2702">
        <v>11</v>
      </c>
      <c r="EJ2702">
        <v>11</v>
      </c>
      <c r="EK2702">
        <v>11</v>
      </c>
      <c r="EL2702">
        <v>11</v>
      </c>
      <c r="EM2702">
        <v>12</v>
      </c>
      <c r="EN2702">
        <v>12</v>
      </c>
      <c r="EO2702">
        <v>12</v>
      </c>
      <c r="EP2702">
        <v>12</v>
      </c>
      <c r="EQ2702">
        <v>12</v>
      </c>
      <c r="ER2702">
        <v>12</v>
      </c>
      <c r="ES2702">
        <v>12</v>
      </c>
      <c r="ET2702">
        <v>12</v>
      </c>
      <c r="EU2702">
        <v>12</v>
      </c>
      <c r="EV2702">
        <v>12</v>
      </c>
      <c r="EW2702">
        <v>12</v>
      </c>
      <c r="EX2702">
        <v>12</v>
      </c>
      <c r="EY2702">
        <v>13</v>
      </c>
      <c r="EZ2702">
        <v>13</v>
      </c>
      <c r="FA2702">
        <v>13</v>
      </c>
      <c r="FB2702">
        <v>13</v>
      </c>
      <c r="FC2702">
        <v>13</v>
      </c>
      <c r="FD2702">
        <v>13</v>
      </c>
      <c r="FE2702">
        <v>13</v>
      </c>
      <c r="FF2702">
        <v>13</v>
      </c>
    </row>
    <row r="2703" spans="1:162" x14ac:dyDescent="0.3">
      <c r="A2703">
        <v>84048501</v>
      </c>
      <c r="B2703" t="s">
        <v>105</v>
      </c>
      <c r="C2703" t="s">
        <v>123</v>
      </c>
      <c r="D2703">
        <v>840</v>
      </c>
      <c r="E2703">
        <v>48501</v>
      </c>
      <c r="F2703" t="s">
        <v>4581</v>
      </c>
      <c r="G2703" t="s">
        <v>2758</v>
      </c>
      <c r="H2703" t="s">
        <v>105</v>
      </c>
      <c r="I2703">
        <v>33.173202119999999</v>
      </c>
      <c r="J2703">
        <v>-102.827643299999</v>
      </c>
      <c r="K2703" t="s">
        <v>4582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1</v>
      </c>
      <c r="CW2703">
        <v>1</v>
      </c>
      <c r="CX2703">
        <v>1</v>
      </c>
      <c r="CY2703">
        <v>1</v>
      </c>
      <c r="CZ2703">
        <v>1</v>
      </c>
      <c r="DA2703">
        <v>1</v>
      </c>
      <c r="DB2703">
        <v>1</v>
      </c>
      <c r="DC2703">
        <v>1</v>
      </c>
      <c r="DD2703">
        <v>1</v>
      </c>
      <c r="DE2703">
        <v>1</v>
      </c>
      <c r="DF2703">
        <v>1</v>
      </c>
      <c r="DG2703">
        <v>1</v>
      </c>
      <c r="DH2703">
        <v>1</v>
      </c>
      <c r="DI2703">
        <v>1</v>
      </c>
      <c r="DJ2703">
        <v>1</v>
      </c>
      <c r="DK2703">
        <v>1</v>
      </c>
      <c r="DL2703">
        <v>2</v>
      </c>
      <c r="DM2703">
        <v>2</v>
      </c>
      <c r="DN2703">
        <v>2</v>
      </c>
      <c r="DO2703">
        <v>2</v>
      </c>
      <c r="DP2703">
        <v>2</v>
      </c>
      <c r="DQ2703">
        <v>2</v>
      </c>
      <c r="DR2703">
        <v>2</v>
      </c>
      <c r="DS2703">
        <v>2</v>
      </c>
      <c r="DT2703">
        <v>2</v>
      </c>
      <c r="DU2703">
        <v>2</v>
      </c>
      <c r="DV2703">
        <v>2</v>
      </c>
      <c r="DW2703">
        <v>2</v>
      </c>
      <c r="DX2703">
        <v>2</v>
      </c>
      <c r="DY2703">
        <v>2</v>
      </c>
      <c r="DZ2703">
        <v>2</v>
      </c>
      <c r="EA2703">
        <v>3</v>
      </c>
      <c r="EB2703">
        <v>3</v>
      </c>
      <c r="EC2703">
        <v>3</v>
      </c>
      <c r="ED2703">
        <v>3</v>
      </c>
      <c r="EE2703">
        <v>3</v>
      </c>
      <c r="EF2703">
        <v>3</v>
      </c>
      <c r="EG2703">
        <v>3</v>
      </c>
      <c r="EH2703">
        <v>3</v>
      </c>
      <c r="EI2703">
        <v>3</v>
      </c>
      <c r="EJ2703">
        <v>3</v>
      </c>
      <c r="EK2703">
        <v>3</v>
      </c>
      <c r="EL2703">
        <v>3</v>
      </c>
      <c r="EM2703">
        <v>3</v>
      </c>
      <c r="EN2703">
        <v>3</v>
      </c>
      <c r="EO2703">
        <v>3</v>
      </c>
      <c r="EP2703">
        <v>3</v>
      </c>
      <c r="EQ2703">
        <v>3</v>
      </c>
      <c r="ER2703">
        <v>3</v>
      </c>
      <c r="ES2703">
        <v>3</v>
      </c>
      <c r="ET2703">
        <v>3</v>
      </c>
      <c r="EU2703">
        <v>5</v>
      </c>
      <c r="EV2703">
        <v>8</v>
      </c>
      <c r="EW2703">
        <v>8</v>
      </c>
      <c r="EX2703">
        <v>8</v>
      </c>
      <c r="EY2703">
        <v>9</v>
      </c>
      <c r="EZ2703">
        <v>9</v>
      </c>
      <c r="FA2703">
        <v>9</v>
      </c>
      <c r="FB2703">
        <v>10</v>
      </c>
      <c r="FC2703">
        <v>10</v>
      </c>
      <c r="FD2703">
        <v>11</v>
      </c>
      <c r="FE2703">
        <v>11</v>
      </c>
      <c r="FF2703">
        <v>13</v>
      </c>
    </row>
    <row r="2704" spans="1:162" x14ac:dyDescent="0.3">
      <c r="A2704">
        <v>84048507</v>
      </c>
      <c r="B2704" t="s">
        <v>105</v>
      </c>
      <c r="C2704" t="s">
        <v>123</v>
      </c>
      <c r="D2704">
        <v>840</v>
      </c>
      <c r="E2704">
        <v>48507</v>
      </c>
      <c r="F2704" t="s">
        <v>4587</v>
      </c>
      <c r="G2704" t="s">
        <v>2758</v>
      </c>
      <c r="H2704" t="s">
        <v>105</v>
      </c>
      <c r="I2704">
        <v>28.866172379999998</v>
      </c>
      <c r="J2704">
        <v>-99.760508290000004</v>
      </c>
      <c r="K2704" t="s">
        <v>4588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1</v>
      </c>
      <c r="CV2704">
        <v>1</v>
      </c>
      <c r="CW2704">
        <v>1</v>
      </c>
      <c r="CX2704">
        <v>1</v>
      </c>
      <c r="CY2704">
        <v>1</v>
      </c>
      <c r="CZ2704">
        <v>1</v>
      </c>
      <c r="DA2704">
        <v>1</v>
      </c>
      <c r="DB2704">
        <v>1</v>
      </c>
      <c r="DC2704">
        <v>1</v>
      </c>
      <c r="DD2704">
        <v>1</v>
      </c>
      <c r="DE2704">
        <v>1</v>
      </c>
      <c r="DF2704">
        <v>1</v>
      </c>
      <c r="DG2704">
        <v>1</v>
      </c>
      <c r="DH2704">
        <v>1</v>
      </c>
      <c r="DI2704">
        <v>1</v>
      </c>
      <c r="DJ2704">
        <v>1</v>
      </c>
      <c r="DK2704">
        <v>1</v>
      </c>
      <c r="DL2704">
        <v>1</v>
      </c>
      <c r="DM2704">
        <v>1</v>
      </c>
      <c r="DN2704">
        <v>1</v>
      </c>
      <c r="DO2704">
        <v>1</v>
      </c>
      <c r="DP2704">
        <v>2</v>
      </c>
      <c r="DQ2704">
        <v>2</v>
      </c>
      <c r="DR2704">
        <v>2</v>
      </c>
      <c r="DS2704">
        <v>7</v>
      </c>
      <c r="DT2704">
        <v>9</v>
      </c>
      <c r="DU2704">
        <v>9</v>
      </c>
      <c r="DV2704">
        <v>9</v>
      </c>
      <c r="DW2704">
        <v>9</v>
      </c>
      <c r="DX2704">
        <v>9</v>
      </c>
      <c r="DY2704">
        <v>9</v>
      </c>
      <c r="DZ2704">
        <v>9</v>
      </c>
      <c r="EA2704">
        <v>10</v>
      </c>
      <c r="EB2704">
        <v>11</v>
      </c>
      <c r="EC2704">
        <v>11</v>
      </c>
      <c r="ED2704">
        <v>11</v>
      </c>
      <c r="EE2704">
        <v>11</v>
      </c>
      <c r="EF2704">
        <v>11</v>
      </c>
      <c r="EG2704">
        <v>11</v>
      </c>
      <c r="EH2704">
        <v>11</v>
      </c>
      <c r="EI2704">
        <v>11</v>
      </c>
      <c r="EJ2704">
        <v>11</v>
      </c>
      <c r="EK2704">
        <v>11</v>
      </c>
      <c r="EL2704">
        <v>11</v>
      </c>
      <c r="EM2704">
        <v>11</v>
      </c>
      <c r="EN2704">
        <v>12</v>
      </c>
      <c r="EO2704">
        <v>12</v>
      </c>
      <c r="EP2704">
        <v>12</v>
      </c>
      <c r="EQ2704">
        <v>12</v>
      </c>
      <c r="ER2704">
        <v>12</v>
      </c>
      <c r="ES2704">
        <v>12</v>
      </c>
      <c r="ET2704">
        <v>12</v>
      </c>
      <c r="EU2704">
        <v>12</v>
      </c>
      <c r="EV2704">
        <v>12</v>
      </c>
      <c r="EW2704">
        <v>12</v>
      </c>
      <c r="EX2704">
        <v>12</v>
      </c>
      <c r="EY2704">
        <v>13</v>
      </c>
      <c r="EZ2704">
        <v>13</v>
      </c>
      <c r="FA2704">
        <v>13</v>
      </c>
      <c r="FB2704">
        <v>13</v>
      </c>
      <c r="FC2704">
        <v>13</v>
      </c>
      <c r="FD2704">
        <v>13</v>
      </c>
      <c r="FE2704">
        <v>13</v>
      </c>
      <c r="FF2704">
        <v>13</v>
      </c>
    </row>
    <row r="2705" spans="1:162" x14ac:dyDescent="0.3">
      <c r="A2705">
        <v>84048337</v>
      </c>
      <c r="B2705" t="s">
        <v>105</v>
      </c>
      <c r="C2705" t="s">
        <v>123</v>
      </c>
      <c r="D2705">
        <v>840</v>
      </c>
      <c r="E2705">
        <v>48337</v>
      </c>
      <c r="F2705" t="s">
        <v>4445</v>
      </c>
      <c r="G2705" t="s">
        <v>2758</v>
      </c>
      <c r="H2705" t="s">
        <v>105</v>
      </c>
      <c r="I2705">
        <v>33.67521893</v>
      </c>
      <c r="J2705">
        <v>-97.725009580000005</v>
      </c>
      <c r="K2705" t="s">
        <v>4446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5</v>
      </c>
      <c r="CR2705">
        <v>5</v>
      </c>
      <c r="CS2705">
        <v>5</v>
      </c>
      <c r="CT2705">
        <v>5</v>
      </c>
      <c r="CU2705">
        <v>5</v>
      </c>
      <c r="CV2705">
        <v>5</v>
      </c>
      <c r="CW2705">
        <v>5</v>
      </c>
      <c r="CX2705">
        <v>6</v>
      </c>
      <c r="CY2705">
        <v>6</v>
      </c>
      <c r="CZ2705">
        <v>6</v>
      </c>
      <c r="DA2705">
        <v>6</v>
      </c>
      <c r="DB2705">
        <v>6</v>
      </c>
      <c r="DC2705">
        <v>6</v>
      </c>
      <c r="DD2705">
        <v>6</v>
      </c>
      <c r="DE2705">
        <v>6</v>
      </c>
      <c r="DF2705">
        <v>6</v>
      </c>
      <c r="DG2705">
        <v>6</v>
      </c>
      <c r="DH2705">
        <v>6</v>
      </c>
      <c r="DI2705">
        <v>6</v>
      </c>
      <c r="DJ2705">
        <v>6</v>
      </c>
      <c r="DK2705">
        <v>7</v>
      </c>
      <c r="DL2705">
        <v>8</v>
      </c>
      <c r="DM2705">
        <v>9</v>
      </c>
      <c r="DN2705">
        <v>9</v>
      </c>
      <c r="DO2705">
        <v>9</v>
      </c>
      <c r="DP2705">
        <v>9</v>
      </c>
      <c r="DQ2705">
        <v>9</v>
      </c>
      <c r="DR2705">
        <v>9</v>
      </c>
      <c r="DS2705">
        <v>9</v>
      </c>
      <c r="DT2705">
        <v>9</v>
      </c>
      <c r="DU2705">
        <v>9</v>
      </c>
      <c r="DV2705">
        <v>9</v>
      </c>
      <c r="DW2705">
        <v>9</v>
      </c>
      <c r="DX2705">
        <v>9</v>
      </c>
      <c r="DY2705">
        <v>9</v>
      </c>
      <c r="DZ2705">
        <v>9</v>
      </c>
      <c r="EA2705">
        <v>9</v>
      </c>
      <c r="EB2705">
        <v>9</v>
      </c>
      <c r="EC2705">
        <v>9</v>
      </c>
      <c r="ED2705">
        <v>9</v>
      </c>
      <c r="EE2705">
        <v>9</v>
      </c>
      <c r="EF2705">
        <v>9</v>
      </c>
      <c r="EG2705">
        <v>9</v>
      </c>
      <c r="EH2705">
        <v>9</v>
      </c>
      <c r="EI2705">
        <v>9</v>
      </c>
      <c r="EJ2705">
        <v>9</v>
      </c>
      <c r="EK2705">
        <v>9</v>
      </c>
      <c r="EL2705">
        <v>9</v>
      </c>
      <c r="EM2705">
        <v>9</v>
      </c>
      <c r="EN2705">
        <v>9</v>
      </c>
      <c r="EO2705">
        <v>9</v>
      </c>
      <c r="EP2705">
        <v>9</v>
      </c>
      <c r="EQ2705">
        <v>9</v>
      </c>
      <c r="ER2705">
        <v>9</v>
      </c>
      <c r="ES2705">
        <v>9</v>
      </c>
      <c r="ET2705">
        <v>9</v>
      </c>
      <c r="EU2705">
        <v>9</v>
      </c>
      <c r="EV2705">
        <v>9</v>
      </c>
      <c r="EW2705">
        <v>9</v>
      </c>
      <c r="EX2705">
        <v>9</v>
      </c>
      <c r="EY2705">
        <v>9</v>
      </c>
      <c r="EZ2705">
        <v>9</v>
      </c>
      <c r="FA2705">
        <v>9</v>
      </c>
      <c r="FB2705">
        <v>9</v>
      </c>
      <c r="FC2705">
        <v>9</v>
      </c>
      <c r="FD2705">
        <v>9</v>
      </c>
      <c r="FE2705">
        <v>12</v>
      </c>
      <c r="FF2705">
        <v>12</v>
      </c>
    </row>
    <row r="2706" spans="1:162" x14ac:dyDescent="0.3">
      <c r="A2706">
        <v>84048413</v>
      </c>
      <c r="B2706" t="s">
        <v>105</v>
      </c>
      <c r="C2706" t="s">
        <v>123</v>
      </c>
      <c r="D2706">
        <v>840</v>
      </c>
      <c r="E2706">
        <v>48413</v>
      </c>
      <c r="F2706" t="s">
        <v>4508</v>
      </c>
      <c r="G2706" t="s">
        <v>2758</v>
      </c>
      <c r="H2706" t="s">
        <v>105</v>
      </c>
      <c r="I2706">
        <v>30.897405920000001</v>
      </c>
      <c r="J2706">
        <v>-100.5384842</v>
      </c>
      <c r="K2706" t="s">
        <v>4509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1</v>
      </c>
      <c r="EZ2706">
        <v>1</v>
      </c>
      <c r="FA2706">
        <v>1</v>
      </c>
      <c r="FB2706">
        <v>6</v>
      </c>
      <c r="FC2706">
        <v>8</v>
      </c>
      <c r="FD2706">
        <v>8</v>
      </c>
      <c r="FE2706">
        <v>10</v>
      </c>
      <c r="FF2706">
        <v>12</v>
      </c>
    </row>
    <row r="2707" spans="1:162" x14ac:dyDescent="0.3">
      <c r="A2707">
        <v>84048377</v>
      </c>
      <c r="B2707" t="s">
        <v>105</v>
      </c>
      <c r="C2707" t="s">
        <v>123</v>
      </c>
      <c r="D2707">
        <v>840</v>
      </c>
      <c r="E2707">
        <v>48377</v>
      </c>
      <c r="F2707" t="s">
        <v>4476</v>
      </c>
      <c r="G2707" t="s">
        <v>2758</v>
      </c>
      <c r="H2707" t="s">
        <v>105</v>
      </c>
      <c r="I2707">
        <v>29.999544019999998</v>
      </c>
      <c r="J2707">
        <v>-104.24080789999999</v>
      </c>
      <c r="K2707" t="s">
        <v>4477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1</v>
      </c>
      <c r="EG2707">
        <v>1</v>
      </c>
      <c r="EH2707">
        <v>1</v>
      </c>
      <c r="EI2707">
        <v>1</v>
      </c>
      <c r="EJ2707">
        <v>1</v>
      </c>
      <c r="EK2707">
        <v>1</v>
      </c>
      <c r="EL2707">
        <v>1</v>
      </c>
      <c r="EM2707">
        <v>1</v>
      </c>
      <c r="EN2707">
        <v>1</v>
      </c>
      <c r="EO2707">
        <v>1</v>
      </c>
      <c r="EP2707">
        <v>1</v>
      </c>
      <c r="EQ2707">
        <v>1</v>
      </c>
      <c r="ER2707">
        <v>2</v>
      </c>
      <c r="ES2707">
        <v>2</v>
      </c>
      <c r="ET2707">
        <v>2</v>
      </c>
      <c r="EU2707">
        <v>2</v>
      </c>
      <c r="EV2707">
        <v>2</v>
      </c>
      <c r="EW2707">
        <v>2</v>
      </c>
      <c r="EX2707">
        <v>2</v>
      </c>
      <c r="EY2707">
        <v>2</v>
      </c>
      <c r="EZ2707">
        <v>2</v>
      </c>
      <c r="FA2707">
        <v>2</v>
      </c>
      <c r="FB2707">
        <v>2</v>
      </c>
      <c r="FC2707">
        <v>11</v>
      </c>
      <c r="FD2707">
        <v>11</v>
      </c>
      <c r="FE2707">
        <v>11</v>
      </c>
      <c r="FF2707">
        <v>11</v>
      </c>
    </row>
    <row r="2708" spans="1:162" x14ac:dyDescent="0.3">
      <c r="A2708">
        <v>84048297</v>
      </c>
      <c r="B2708" t="s">
        <v>105</v>
      </c>
      <c r="C2708" t="s">
        <v>123</v>
      </c>
      <c r="D2708">
        <v>840</v>
      </c>
      <c r="E2708">
        <v>48297</v>
      </c>
      <c r="F2708" t="s">
        <v>4414</v>
      </c>
      <c r="G2708" t="s">
        <v>2758</v>
      </c>
      <c r="H2708" t="s">
        <v>105</v>
      </c>
      <c r="I2708">
        <v>28.35101362</v>
      </c>
      <c r="J2708">
        <v>-98.124678599999996</v>
      </c>
      <c r="K2708" t="s">
        <v>4415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1</v>
      </c>
      <c r="CE2708">
        <v>3</v>
      </c>
      <c r="CF2708">
        <v>3</v>
      </c>
      <c r="CG2708">
        <v>3</v>
      </c>
      <c r="CH2708">
        <v>3</v>
      </c>
      <c r="CI2708">
        <v>3</v>
      </c>
      <c r="CJ2708">
        <v>3</v>
      </c>
      <c r="CK2708">
        <v>3</v>
      </c>
      <c r="CL2708">
        <v>3</v>
      </c>
      <c r="CM2708">
        <v>3</v>
      </c>
      <c r="CN2708">
        <v>3</v>
      </c>
      <c r="CO2708">
        <v>3</v>
      </c>
      <c r="CP2708">
        <v>3</v>
      </c>
      <c r="CQ2708">
        <v>3</v>
      </c>
      <c r="CR2708">
        <v>3</v>
      </c>
      <c r="CS2708">
        <v>3</v>
      </c>
      <c r="CT2708">
        <v>3</v>
      </c>
      <c r="CU2708">
        <v>3</v>
      </c>
      <c r="CV2708">
        <v>3</v>
      </c>
      <c r="CW2708">
        <v>3</v>
      </c>
      <c r="CX2708">
        <v>3</v>
      </c>
      <c r="CY2708">
        <v>5</v>
      </c>
      <c r="CZ2708">
        <v>5</v>
      </c>
      <c r="DA2708">
        <v>5</v>
      </c>
      <c r="DB2708">
        <v>5</v>
      </c>
      <c r="DC2708">
        <v>5</v>
      </c>
      <c r="DD2708">
        <v>5</v>
      </c>
      <c r="DE2708">
        <v>5</v>
      </c>
      <c r="DF2708">
        <v>5</v>
      </c>
      <c r="DG2708">
        <v>5</v>
      </c>
      <c r="DH2708">
        <v>5</v>
      </c>
      <c r="DI2708">
        <v>5</v>
      </c>
      <c r="DJ2708">
        <v>5</v>
      </c>
      <c r="DK2708">
        <v>5</v>
      </c>
      <c r="DL2708">
        <v>5</v>
      </c>
      <c r="DM2708">
        <v>5</v>
      </c>
      <c r="DN2708">
        <v>5</v>
      </c>
      <c r="DO2708">
        <v>5</v>
      </c>
      <c r="DP2708">
        <v>5</v>
      </c>
      <c r="DQ2708">
        <v>5</v>
      </c>
      <c r="DR2708">
        <v>5</v>
      </c>
      <c r="DS2708">
        <v>5</v>
      </c>
      <c r="DT2708">
        <v>5</v>
      </c>
      <c r="DU2708">
        <v>5</v>
      </c>
      <c r="DV2708">
        <v>6</v>
      </c>
      <c r="DW2708">
        <v>6</v>
      </c>
      <c r="DX2708">
        <v>6</v>
      </c>
      <c r="DY2708">
        <v>7</v>
      </c>
      <c r="DZ2708">
        <v>7</v>
      </c>
      <c r="EA2708">
        <v>7</v>
      </c>
      <c r="EB2708">
        <v>9</v>
      </c>
      <c r="EC2708">
        <v>9</v>
      </c>
      <c r="ED2708">
        <v>9</v>
      </c>
      <c r="EE2708">
        <v>9</v>
      </c>
      <c r="EF2708">
        <v>9</v>
      </c>
      <c r="EG2708">
        <v>9</v>
      </c>
      <c r="EH2708">
        <v>9</v>
      </c>
      <c r="EI2708">
        <v>9</v>
      </c>
      <c r="EJ2708">
        <v>9</v>
      </c>
      <c r="EK2708">
        <v>9</v>
      </c>
      <c r="EL2708">
        <v>9</v>
      </c>
      <c r="EM2708">
        <v>9</v>
      </c>
      <c r="EN2708">
        <v>9</v>
      </c>
      <c r="EO2708">
        <v>9</v>
      </c>
      <c r="EP2708">
        <v>9</v>
      </c>
      <c r="EQ2708">
        <v>9</v>
      </c>
      <c r="ER2708">
        <v>9</v>
      </c>
      <c r="ES2708">
        <v>9</v>
      </c>
      <c r="ET2708">
        <v>9</v>
      </c>
      <c r="EU2708">
        <v>9</v>
      </c>
      <c r="EV2708">
        <v>9</v>
      </c>
      <c r="EW2708">
        <v>9</v>
      </c>
      <c r="EX2708">
        <v>9</v>
      </c>
      <c r="EY2708">
        <v>9</v>
      </c>
      <c r="EZ2708">
        <v>9</v>
      </c>
      <c r="FA2708">
        <v>9</v>
      </c>
      <c r="FB2708">
        <v>10</v>
      </c>
      <c r="FC2708">
        <v>10</v>
      </c>
      <c r="FD2708">
        <v>10</v>
      </c>
      <c r="FE2708">
        <v>10</v>
      </c>
      <c r="FF2708">
        <v>10</v>
      </c>
    </row>
    <row r="2709" spans="1:162" x14ac:dyDescent="0.3">
      <c r="A2709">
        <v>84048353</v>
      </c>
      <c r="B2709" t="s">
        <v>105</v>
      </c>
      <c r="C2709" t="s">
        <v>123</v>
      </c>
      <c r="D2709">
        <v>840</v>
      </c>
      <c r="E2709">
        <v>48353</v>
      </c>
      <c r="F2709" t="s">
        <v>4457</v>
      </c>
      <c r="G2709" t="s">
        <v>2758</v>
      </c>
      <c r="H2709" t="s">
        <v>105</v>
      </c>
      <c r="I2709">
        <v>32.303652820000003</v>
      </c>
      <c r="J2709">
        <v>-100.40602079999999</v>
      </c>
      <c r="K2709" t="s">
        <v>4458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2</v>
      </c>
      <c r="DJ2709">
        <v>2</v>
      </c>
      <c r="DK2709">
        <v>2</v>
      </c>
      <c r="DL2709">
        <v>2</v>
      </c>
      <c r="DM2709">
        <v>2</v>
      </c>
      <c r="DN2709">
        <v>2</v>
      </c>
      <c r="DO2709">
        <v>2</v>
      </c>
      <c r="DP2709">
        <v>2</v>
      </c>
      <c r="DQ2709">
        <v>2</v>
      </c>
      <c r="DR2709">
        <v>2</v>
      </c>
      <c r="DS2709">
        <v>2</v>
      </c>
      <c r="DT2709">
        <v>2</v>
      </c>
      <c r="DU2709">
        <v>2</v>
      </c>
      <c r="DV2709">
        <v>2</v>
      </c>
      <c r="DW2709">
        <v>2</v>
      </c>
      <c r="DX2709">
        <v>2</v>
      </c>
      <c r="DY2709">
        <v>2</v>
      </c>
      <c r="DZ2709">
        <v>2</v>
      </c>
      <c r="EA2709">
        <v>2</v>
      </c>
      <c r="EB2709">
        <v>2</v>
      </c>
      <c r="EC2709">
        <v>2</v>
      </c>
      <c r="ED2709">
        <v>2</v>
      </c>
      <c r="EE2709">
        <v>2</v>
      </c>
      <c r="EF2709">
        <v>2</v>
      </c>
      <c r="EG2709">
        <v>2</v>
      </c>
      <c r="EH2709">
        <v>2</v>
      </c>
      <c r="EI2709">
        <v>2</v>
      </c>
      <c r="EJ2709">
        <v>2</v>
      </c>
      <c r="EK2709">
        <v>4</v>
      </c>
      <c r="EL2709">
        <v>4</v>
      </c>
      <c r="EM2709">
        <v>4</v>
      </c>
      <c r="EN2709">
        <v>2</v>
      </c>
      <c r="EO2709">
        <v>3</v>
      </c>
      <c r="EP2709">
        <v>8</v>
      </c>
      <c r="EQ2709">
        <v>8</v>
      </c>
      <c r="ER2709">
        <v>9</v>
      </c>
      <c r="ES2709">
        <v>9</v>
      </c>
      <c r="ET2709">
        <v>9</v>
      </c>
      <c r="EU2709">
        <v>9</v>
      </c>
      <c r="EV2709">
        <v>3</v>
      </c>
      <c r="EW2709">
        <v>3</v>
      </c>
      <c r="EX2709">
        <v>3</v>
      </c>
      <c r="EY2709">
        <v>4</v>
      </c>
      <c r="EZ2709">
        <v>4</v>
      </c>
      <c r="FA2709">
        <v>4</v>
      </c>
      <c r="FB2709">
        <v>5</v>
      </c>
      <c r="FC2709">
        <v>5</v>
      </c>
      <c r="FD2709">
        <v>8</v>
      </c>
      <c r="FE2709">
        <v>8</v>
      </c>
      <c r="FF2709">
        <v>10</v>
      </c>
    </row>
    <row r="2710" spans="1:162" x14ac:dyDescent="0.3">
      <c r="A2710">
        <v>84048295</v>
      </c>
      <c r="B2710" t="s">
        <v>105</v>
      </c>
      <c r="C2710" t="s">
        <v>123</v>
      </c>
      <c r="D2710">
        <v>840</v>
      </c>
      <c r="E2710">
        <v>48295</v>
      </c>
      <c r="F2710" t="s">
        <v>4412</v>
      </c>
      <c r="G2710" t="s">
        <v>2758</v>
      </c>
      <c r="H2710" t="s">
        <v>105</v>
      </c>
      <c r="I2710">
        <v>36.277831079999999</v>
      </c>
      <c r="J2710">
        <v>-100.273315099999</v>
      </c>
      <c r="K2710" t="s">
        <v>4413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2</v>
      </c>
      <c r="DG2710">
        <v>2</v>
      </c>
      <c r="DH2710">
        <v>2</v>
      </c>
      <c r="DI2710">
        <v>2</v>
      </c>
      <c r="DJ2710">
        <v>2</v>
      </c>
      <c r="DK2710">
        <v>2</v>
      </c>
      <c r="DL2710">
        <v>2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2</v>
      </c>
      <c r="DT2710">
        <v>2</v>
      </c>
      <c r="DU2710">
        <v>2</v>
      </c>
      <c r="DV2710">
        <v>2</v>
      </c>
      <c r="DW2710">
        <v>2</v>
      </c>
      <c r="DX2710">
        <v>2</v>
      </c>
      <c r="DY2710">
        <v>2</v>
      </c>
      <c r="DZ2710">
        <v>2</v>
      </c>
      <c r="EA2710">
        <v>2</v>
      </c>
      <c r="EB2710">
        <v>2</v>
      </c>
      <c r="EC2710">
        <v>2</v>
      </c>
      <c r="ED2710">
        <v>2</v>
      </c>
      <c r="EE2710">
        <v>2</v>
      </c>
      <c r="EF2710">
        <v>2</v>
      </c>
      <c r="EG2710">
        <v>2</v>
      </c>
      <c r="EH2710">
        <v>2</v>
      </c>
      <c r="EI2710">
        <v>2</v>
      </c>
      <c r="EJ2710">
        <v>2</v>
      </c>
      <c r="EK2710">
        <v>2</v>
      </c>
      <c r="EL2710">
        <v>2</v>
      </c>
      <c r="EM2710">
        <v>2</v>
      </c>
      <c r="EN2710">
        <v>2</v>
      </c>
      <c r="EO2710">
        <v>3</v>
      </c>
      <c r="EP2710">
        <v>4</v>
      </c>
      <c r="EQ2710">
        <v>5</v>
      </c>
      <c r="ER2710">
        <v>5</v>
      </c>
      <c r="ES2710">
        <v>5</v>
      </c>
      <c r="ET2710">
        <v>5</v>
      </c>
      <c r="EU2710">
        <v>7</v>
      </c>
      <c r="EV2710">
        <v>7</v>
      </c>
      <c r="EW2710">
        <v>7</v>
      </c>
      <c r="EX2710">
        <v>7</v>
      </c>
      <c r="EY2710">
        <v>7</v>
      </c>
      <c r="EZ2710">
        <v>7</v>
      </c>
      <c r="FA2710">
        <v>7</v>
      </c>
      <c r="FB2710">
        <v>9</v>
      </c>
      <c r="FC2710">
        <v>9</v>
      </c>
      <c r="FD2710">
        <v>9</v>
      </c>
      <c r="FE2710">
        <v>9</v>
      </c>
      <c r="FF2710">
        <v>9</v>
      </c>
    </row>
    <row r="2711" spans="1:162" x14ac:dyDescent="0.3">
      <c r="A2711">
        <v>84048107</v>
      </c>
      <c r="B2711" t="s">
        <v>105</v>
      </c>
      <c r="C2711" t="s">
        <v>123</v>
      </c>
      <c r="D2711">
        <v>840</v>
      </c>
      <c r="E2711">
        <v>48107</v>
      </c>
      <c r="F2711" t="s">
        <v>4267</v>
      </c>
      <c r="G2711" t="s">
        <v>2758</v>
      </c>
      <c r="H2711" t="s">
        <v>105</v>
      </c>
      <c r="I2711">
        <v>33.614315529999999</v>
      </c>
      <c r="J2711">
        <v>-101.3000364</v>
      </c>
      <c r="K2711" t="s">
        <v>4268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>
        <v>1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2</v>
      </c>
      <c r="DB2711">
        <v>2</v>
      </c>
      <c r="DC2711">
        <v>2</v>
      </c>
      <c r="DD2711">
        <v>2</v>
      </c>
      <c r="DE2711">
        <v>2</v>
      </c>
      <c r="DF2711">
        <v>2</v>
      </c>
      <c r="DG2711">
        <v>2</v>
      </c>
      <c r="DH2711">
        <v>2</v>
      </c>
      <c r="DI2711">
        <v>2</v>
      </c>
      <c r="DJ2711">
        <v>2</v>
      </c>
      <c r="DK2711">
        <v>2</v>
      </c>
      <c r="DL2711">
        <v>2</v>
      </c>
      <c r="DM2711">
        <v>2</v>
      </c>
      <c r="DN2711">
        <v>2</v>
      </c>
      <c r="DO2711">
        <v>2</v>
      </c>
      <c r="DP2711">
        <v>2</v>
      </c>
      <c r="DQ2711">
        <v>2</v>
      </c>
      <c r="DR2711">
        <v>2</v>
      </c>
      <c r="DS2711">
        <v>2</v>
      </c>
      <c r="DT2711">
        <v>2</v>
      </c>
      <c r="DU2711">
        <v>2</v>
      </c>
      <c r="DV2711">
        <v>2</v>
      </c>
      <c r="DW2711">
        <v>2</v>
      </c>
      <c r="DX2711">
        <v>3</v>
      </c>
      <c r="DY2711">
        <v>3</v>
      </c>
      <c r="DZ2711">
        <v>3</v>
      </c>
      <c r="EA2711">
        <v>3</v>
      </c>
      <c r="EB2711">
        <v>3</v>
      </c>
      <c r="EC2711">
        <v>3</v>
      </c>
      <c r="ED2711">
        <v>3</v>
      </c>
      <c r="EE2711">
        <v>3</v>
      </c>
      <c r="EF2711">
        <v>3</v>
      </c>
      <c r="EG2711">
        <v>3</v>
      </c>
      <c r="EH2711">
        <v>3</v>
      </c>
      <c r="EI2711">
        <v>3</v>
      </c>
      <c r="EJ2711">
        <v>3</v>
      </c>
      <c r="EK2711">
        <v>4</v>
      </c>
      <c r="EL2711">
        <v>4</v>
      </c>
      <c r="EM2711">
        <v>4</v>
      </c>
      <c r="EN2711">
        <v>4</v>
      </c>
      <c r="EO2711">
        <v>3</v>
      </c>
      <c r="EP2711">
        <v>3</v>
      </c>
      <c r="EQ2711">
        <v>3</v>
      </c>
      <c r="ER2711">
        <v>3</v>
      </c>
      <c r="ES2711">
        <v>3</v>
      </c>
      <c r="ET2711">
        <v>3</v>
      </c>
      <c r="EU2711">
        <v>3</v>
      </c>
      <c r="EV2711">
        <v>4</v>
      </c>
      <c r="EW2711">
        <v>4</v>
      </c>
      <c r="EX2711">
        <v>4</v>
      </c>
      <c r="EY2711">
        <v>4</v>
      </c>
      <c r="EZ2711">
        <v>4</v>
      </c>
      <c r="FA2711">
        <v>4</v>
      </c>
      <c r="FB2711">
        <v>7</v>
      </c>
      <c r="FC2711">
        <v>8</v>
      </c>
      <c r="FD2711">
        <v>8</v>
      </c>
      <c r="FE2711">
        <v>8</v>
      </c>
      <c r="FF2711">
        <v>8</v>
      </c>
    </row>
    <row r="2712" spans="1:162" x14ac:dyDescent="0.3">
      <c r="A2712">
        <v>84048247</v>
      </c>
      <c r="B2712" t="s">
        <v>105</v>
      </c>
      <c r="C2712" t="s">
        <v>123</v>
      </c>
      <c r="D2712">
        <v>840</v>
      </c>
      <c r="E2712">
        <v>48247</v>
      </c>
      <c r="F2712" t="s">
        <v>4374</v>
      </c>
      <c r="G2712" t="s">
        <v>2758</v>
      </c>
      <c r="H2712" t="s">
        <v>105</v>
      </c>
      <c r="I2712">
        <v>27.044539230000002</v>
      </c>
      <c r="J2712">
        <v>-98.696818699999994</v>
      </c>
      <c r="K2712" t="s">
        <v>4375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1</v>
      </c>
      <c r="DA2712">
        <v>1</v>
      </c>
      <c r="DB2712">
        <v>1</v>
      </c>
      <c r="DC2712">
        <v>1</v>
      </c>
      <c r="DD2712">
        <v>1</v>
      </c>
      <c r="DE2712">
        <v>3</v>
      </c>
      <c r="DF2712">
        <v>3</v>
      </c>
      <c r="DG2712">
        <v>3</v>
      </c>
      <c r="DH2712">
        <v>3</v>
      </c>
      <c r="DI2712">
        <v>3</v>
      </c>
      <c r="DJ2712">
        <v>3</v>
      </c>
      <c r="DK2712">
        <v>3</v>
      </c>
      <c r="DL2712">
        <v>3</v>
      </c>
      <c r="DM2712">
        <v>3</v>
      </c>
      <c r="DN2712">
        <v>3</v>
      </c>
      <c r="DO2712">
        <v>3</v>
      </c>
      <c r="DP2712">
        <v>3</v>
      </c>
      <c r="DQ2712">
        <v>3</v>
      </c>
      <c r="DR2712">
        <v>3</v>
      </c>
      <c r="DS2712">
        <v>3</v>
      </c>
      <c r="DT2712">
        <v>3</v>
      </c>
      <c r="DU2712">
        <v>3</v>
      </c>
      <c r="DV2712">
        <v>3</v>
      </c>
      <c r="DW2712">
        <v>4</v>
      </c>
      <c r="DX2712">
        <v>4</v>
      </c>
      <c r="DY2712">
        <v>4</v>
      </c>
      <c r="DZ2712">
        <v>4</v>
      </c>
      <c r="EA2712">
        <v>4</v>
      </c>
      <c r="EB2712">
        <v>4</v>
      </c>
      <c r="EC2712">
        <v>4</v>
      </c>
      <c r="ED2712">
        <v>4</v>
      </c>
      <c r="EE2712">
        <v>4</v>
      </c>
      <c r="EF2712">
        <v>4</v>
      </c>
      <c r="EG2712">
        <v>4</v>
      </c>
      <c r="EH2712">
        <v>4</v>
      </c>
      <c r="EI2712">
        <v>4</v>
      </c>
      <c r="EJ2712">
        <v>4</v>
      </c>
      <c r="EK2712">
        <v>4</v>
      </c>
      <c r="EL2712">
        <v>4</v>
      </c>
      <c r="EM2712">
        <v>4</v>
      </c>
      <c r="EN2712">
        <v>4</v>
      </c>
      <c r="EO2712">
        <v>4</v>
      </c>
      <c r="EP2712">
        <v>4</v>
      </c>
      <c r="EQ2712">
        <v>4</v>
      </c>
      <c r="ER2712">
        <v>4</v>
      </c>
      <c r="ES2712">
        <v>4</v>
      </c>
      <c r="ET2712">
        <v>4</v>
      </c>
      <c r="EU2712">
        <v>4</v>
      </c>
      <c r="EV2712">
        <v>4</v>
      </c>
      <c r="EW2712">
        <v>4</v>
      </c>
      <c r="EX2712">
        <v>4</v>
      </c>
      <c r="EY2712">
        <v>4</v>
      </c>
      <c r="EZ2712">
        <v>4</v>
      </c>
      <c r="FA2712">
        <v>4</v>
      </c>
      <c r="FB2712">
        <v>4</v>
      </c>
      <c r="FC2712">
        <v>4</v>
      </c>
      <c r="FD2712">
        <v>6</v>
      </c>
      <c r="FE2712">
        <v>6</v>
      </c>
      <c r="FF2712">
        <v>8</v>
      </c>
    </row>
    <row r="2713" spans="1:162" x14ac:dyDescent="0.3">
      <c r="A2713">
        <v>84048379</v>
      </c>
      <c r="B2713" t="s">
        <v>105</v>
      </c>
      <c r="C2713" t="s">
        <v>123</v>
      </c>
      <c r="D2713">
        <v>840</v>
      </c>
      <c r="E2713">
        <v>48379</v>
      </c>
      <c r="F2713" t="s">
        <v>4478</v>
      </c>
      <c r="G2713" t="s">
        <v>2758</v>
      </c>
      <c r="H2713" t="s">
        <v>105</v>
      </c>
      <c r="I2713">
        <v>32.871093870000003</v>
      </c>
      <c r="J2713">
        <v>-95.79232691</v>
      </c>
      <c r="K2713" t="s">
        <v>4479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2</v>
      </c>
      <c r="CS2713">
        <v>2</v>
      </c>
      <c r="CT2713">
        <v>2</v>
      </c>
      <c r="CU2713">
        <v>2</v>
      </c>
      <c r="CV2713">
        <v>2</v>
      </c>
      <c r="CW2713">
        <v>2</v>
      </c>
      <c r="CX2713">
        <v>2</v>
      </c>
      <c r="CY2713">
        <v>2</v>
      </c>
      <c r="CZ2713">
        <v>2</v>
      </c>
      <c r="DA2713">
        <v>2</v>
      </c>
      <c r="DB2713">
        <v>2</v>
      </c>
      <c r="DC2713">
        <v>2</v>
      </c>
      <c r="DD2713">
        <v>2</v>
      </c>
      <c r="DE2713">
        <v>2</v>
      </c>
      <c r="DF2713">
        <v>2</v>
      </c>
      <c r="DG2713">
        <v>2</v>
      </c>
      <c r="DH2713">
        <v>2</v>
      </c>
      <c r="DI2713">
        <v>2</v>
      </c>
      <c r="DJ2713">
        <v>2</v>
      </c>
      <c r="DK2713">
        <v>2</v>
      </c>
      <c r="DL2713">
        <v>2</v>
      </c>
      <c r="DM2713">
        <v>2</v>
      </c>
      <c r="DN2713">
        <v>2</v>
      </c>
      <c r="DO2713">
        <v>2</v>
      </c>
      <c r="DP2713">
        <v>2</v>
      </c>
      <c r="DQ2713">
        <v>2</v>
      </c>
      <c r="DR2713">
        <v>2</v>
      </c>
      <c r="DS2713">
        <v>2</v>
      </c>
      <c r="DT2713">
        <v>2</v>
      </c>
      <c r="DU2713">
        <v>2</v>
      </c>
      <c r="DV2713">
        <v>2</v>
      </c>
      <c r="DW2713">
        <v>2</v>
      </c>
      <c r="DX2713">
        <v>2</v>
      </c>
      <c r="DY2713">
        <v>2</v>
      </c>
      <c r="DZ2713">
        <v>2</v>
      </c>
      <c r="EA2713">
        <v>2</v>
      </c>
      <c r="EB2713">
        <v>3</v>
      </c>
      <c r="EC2713">
        <v>3</v>
      </c>
      <c r="ED2713">
        <v>3</v>
      </c>
      <c r="EE2713">
        <v>3</v>
      </c>
      <c r="EF2713">
        <v>3</v>
      </c>
      <c r="EG2713">
        <v>3</v>
      </c>
      <c r="EH2713">
        <v>3</v>
      </c>
      <c r="EI2713">
        <v>3</v>
      </c>
      <c r="EJ2713">
        <v>3</v>
      </c>
      <c r="EK2713">
        <v>3</v>
      </c>
      <c r="EL2713">
        <v>3</v>
      </c>
      <c r="EM2713">
        <v>3</v>
      </c>
      <c r="EN2713">
        <v>3</v>
      </c>
      <c r="EO2713">
        <v>4</v>
      </c>
      <c r="EP2713">
        <v>4</v>
      </c>
      <c r="EQ2713">
        <v>4</v>
      </c>
      <c r="ER2713">
        <v>4</v>
      </c>
      <c r="ES2713">
        <v>4</v>
      </c>
      <c r="ET2713">
        <v>4</v>
      </c>
      <c r="EU2713">
        <v>4</v>
      </c>
      <c r="EV2713">
        <v>4</v>
      </c>
      <c r="EW2713">
        <v>4</v>
      </c>
      <c r="EX2713">
        <v>4</v>
      </c>
      <c r="EY2713">
        <v>5</v>
      </c>
      <c r="EZ2713">
        <v>5</v>
      </c>
      <c r="FA2713">
        <v>5</v>
      </c>
      <c r="FB2713">
        <v>5</v>
      </c>
      <c r="FC2713">
        <v>6</v>
      </c>
      <c r="FD2713">
        <v>6</v>
      </c>
      <c r="FE2713">
        <v>7</v>
      </c>
      <c r="FF2713">
        <v>8</v>
      </c>
    </row>
    <row r="2714" spans="1:162" x14ac:dyDescent="0.3">
      <c r="A2714">
        <v>84048475</v>
      </c>
      <c r="B2714" t="s">
        <v>105</v>
      </c>
      <c r="C2714" t="s">
        <v>123</v>
      </c>
      <c r="D2714">
        <v>840</v>
      </c>
      <c r="E2714">
        <v>48475</v>
      </c>
      <c r="F2714" t="s">
        <v>3470</v>
      </c>
      <c r="G2714" t="s">
        <v>2758</v>
      </c>
      <c r="H2714" t="s">
        <v>105</v>
      </c>
      <c r="I2714">
        <v>31.509996439999998</v>
      </c>
      <c r="J2714">
        <v>-103.0927909</v>
      </c>
      <c r="K2714" t="s">
        <v>4562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1</v>
      </c>
      <c r="EF2714">
        <v>1</v>
      </c>
      <c r="EG2714">
        <v>1</v>
      </c>
      <c r="EH2714">
        <v>1</v>
      </c>
      <c r="EI2714">
        <v>1</v>
      </c>
      <c r="EJ2714">
        <v>1</v>
      </c>
      <c r="EK2714">
        <v>1</v>
      </c>
      <c r="EL2714">
        <v>1</v>
      </c>
      <c r="EM2714">
        <v>1</v>
      </c>
      <c r="EN2714">
        <v>1</v>
      </c>
      <c r="EO2714">
        <v>1</v>
      </c>
      <c r="EP2714">
        <v>1</v>
      </c>
      <c r="EQ2714">
        <v>1</v>
      </c>
      <c r="ER2714">
        <v>1</v>
      </c>
      <c r="ES2714">
        <v>1</v>
      </c>
      <c r="ET2714">
        <v>1</v>
      </c>
      <c r="EU2714">
        <v>2</v>
      </c>
      <c r="EV2714">
        <v>2</v>
      </c>
      <c r="EW2714">
        <v>2</v>
      </c>
      <c r="EX2714">
        <v>4</v>
      </c>
      <c r="EY2714">
        <v>4</v>
      </c>
      <c r="EZ2714">
        <v>4</v>
      </c>
      <c r="FA2714">
        <v>4</v>
      </c>
      <c r="FB2714">
        <v>7</v>
      </c>
      <c r="FC2714">
        <v>7</v>
      </c>
      <c r="FD2714">
        <v>7</v>
      </c>
      <c r="FE2714">
        <v>7</v>
      </c>
      <c r="FF2714">
        <v>8</v>
      </c>
    </row>
    <row r="2715" spans="1:162" x14ac:dyDescent="0.3">
      <c r="A2715">
        <v>84048007</v>
      </c>
      <c r="B2715" t="s">
        <v>105</v>
      </c>
      <c r="C2715" t="s">
        <v>123</v>
      </c>
      <c r="D2715">
        <v>840</v>
      </c>
      <c r="E2715">
        <v>48007</v>
      </c>
      <c r="F2715" t="s">
        <v>4181</v>
      </c>
      <c r="G2715" t="s">
        <v>2758</v>
      </c>
      <c r="H2715" t="s">
        <v>105</v>
      </c>
      <c r="I2715">
        <v>28.10556197</v>
      </c>
      <c r="J2715">
        <v>-96.999504700000003</v>
      </c>
      <c r="K2715" t="s">
        <v>4182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2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1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>
        <v>2</v>
      </c>
      <c r="CU2715">
        <v>2</v>
      </c>
      <c r="CV2715">
        <v>2</v>
      </c>
      <c r="CW2715">
        <v>2</v>
      </c>
      <c r="CX2715">
        <v>2</v>
      </c>
      <c r="CY2715">
        <v>2</v>
      </c>
      <c r="CZ2715">
        <v>2</v>
      </c>
      <c r="DA2715">
        <v>2</v>
      </c>
      <c r="DB2715">
        <v>2</v>
      </c>
      <c r="DC2715">
        <v>2</v>
      </c>
      <c r="DD2715">
        <v>2</v>
      </c>
      <c r="DE2715">
        <v>2</v>
      </c>
      <c r="DF2715">
        <v>2</v>
      </c>
      <c r="DG2715">
        <v>2</v>
      </c>
      <c r="DH2715">
        <v>2</v>
      </c>
      <c r="DI2715">
        <v>2</v>
      </c>
      <c r="DJ2715">
        <v>2</v>
      </c>
      <c r="DK2715">
        <v>2</v>
      </c>
      <c r="DL2715">
        <v>2</v>
      </c>
      <c r="DM2715">
        <v>2</v>
      </c>
      <c r="DN2715">
        <v>2</v>
      </c>
      <c r="DO2715">
        <v>2</v>
      </c>
      <c r="DP2715">
        <v>2</v>
      </c>
      <c r="DQ2715">
        <v>2</v>
      </c>
      <c r="DR2715">
        <v>2</v>
      </c>
      <c r="DS2715">
        <v>2</v>
      </c>
      <c r="DT2715">
        <v>2</v>
      </c>
      <c r="DU2715">
        <v>3</v>
      </c>
      <c r="DV2715">
        <v>3</v>
      </c>
      <c r="DW2715">
        <v>3</v>
      </c>
      <c r="DX2715">
        <v>3</v>
      </c>
      <c r="DY2715">
        <v>3</v>
      </c>
      <c r="DZ2715">
        <v>3</v>
      </c>
      <c r="EA2715">
        <v>4</v>
      </c>
      <c r="EB2715">
        <v>5</v>
      </c>
      <c r="EC2715">
        <v>5</v>
      </c>
      <c r="ED2715">
        <v>5</v>
      </c>
      <c r="EE2715">
        <v>5</v>
      </c>
      <c r="EF2715">
        <v>5</v>
      </c>
      <c r="EG2715">
        <v>5</v>
      </c>
      <c r="EH2715">
        <v>5</v>
      </c>
      <c r="EI2715">
        <v>5</v>
      </c>
      <c r="EJ2715">
        <v>5</v>
      </c>
      <c r="EK2715">
        <v>5</v>
      </c>
      <c r="EL2715">
        <v>5</v>
      </c>
      <c r="EM2715">
        <v>5</v>
      </c>
      <c r="EN2715">
        <v>5</v>
      </c>
      <c r="EO2715">
        <v>5</v>
      </c>
      <c r="EP2715">
        <v>5</v>
      </c>
      <c r="EQ2715">
        <v>5</v>
      </c>
      <c r="ER2715">
        <v>5</v>
      </c>
      <c r="ES2715">
        <v>5</v>
      </c>
      <c r="ET2715">
        <v>5</v>
      </c>
      <c r="EU2715">
        <v>5</v>
      </c>
      <c r="EV2715">
        <v>5</v>
      </c>
      <c r="EW2715">
        <v>5</v>
      </c>
      <c r="EX2715">
        <v>6</v>
      </c>
      <c r="EY2715">
        <v>6</v>
      </c>
      <c r="EZ2715">
        <v>6</v>
      </c>
      <c r="FA2715">
        <v>6</v>
      </c>
      <c r="FB2715">
        <v>7</v>
      </c>
      <c r="FC2715">
        <v>7</v>
      </c>
      <c r="FD2715">
        <v>7</v>
      </c>
      <c r="FE2715">
        <v>7</v>
      </c>
      <c r="FF2715">
        <v>7</v>
      </c>
    </row>
    <row r="2716" spans="1:162" x14ac:dyDescent="0.3">
      <c r="A2716">
        <v>84048035</v>
      </c>
      <c r="B2716" t="s">
        <v>105</v>
      </c>
      <c r="C2716" t="s">
        <v>123</v>
      </c>
      <c r="D2716">
        <v>840</v>
      </c>
      <c r="E2716">
        <v>48035</v>
      </c>
      <c r="F2716" t="s">
        <v>4207</v>
      </c>
      <c r="G2716" t="s">
        <v>2758</v>
      </c>
      <c r="H2716" t="s">
        <v>105</v>
      </c>
      <c r="I2716">
        <v>31.899785810000001</v>
      </c>
      <c r="J2716">
        <v>-97.636135240000002</v>
      </c>
      <c r="K2716" t="s">
        <v>4208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</v>
      </c>
      <c r="CS2716">
        <v>1</v>
      </c>
      <c r="CT2716">
        <v>1</v>
      </c>
      <c r="CU2716">
        <v>1</v>
      </c>
      <c r="CV2716">
        <v>1</v>
      </c>
      <c r="CW2716">
        <v>1</v>
      </c>
      <c r="CX2716">
        <v>3</v>
      </c>
      <c r="CY2716">
        <v>3</v>
      </c>
      <c r="CZ2716">
        <v>3</v>
      </c>
      <c r="DA2716">
        <v>3</v>
      </c>
      <c r="DB2716">
        <v>3</v>
      </c>
      <c r="DC2716">
        <v>4</v>
      </c>
      <c r="DD2716">
        <v>4</v>
      </c>
      <c r="DE2716">
        <v>4</v>
      </c>
      <c r="DF2716">
        <v>4</v>
      </c>
      <c r="DG2716">
        <v>4</v>
      </c>
      <c r="DH2716">
        <v>4</v>
      </c>
      <c r="DI2716">
        <v>4</v>
      </c>
      <c r="DJ2716">
        <v>4</v>
      </c>
      <c r="DK2716">
        <v>4</v>
      </c>
      <c r="DL2716">
        <v>5</v>
      </c>
      <c r="DM2716">
        <v>5</v>
      </c>
      <c r="DN2716">
        <v>5</v>
      </c>
      <c r="DO2716">
        <v>5</v>
      </c>
      <c r="DP2716">
        <v>5</v>
      </c>
      <c r="DQ2716">
        <v>5</v>
      </c>
      <c r="DR2716">
        <v>5</v>
      </c>
      <c r="DS2716">
        <v>6</v>
      </c>
      <c r="DT2716">
        <v>6</v>
      </c>
      <c r="DU2716">
        <v>6</v>
      </c>
      <c r="DV2716">
        <v>6</v>
      </c>
      <c r="DW2716">
        <v>6</v>
      </c>
      <c r="DX2716">
        <v>6</v>
      </c>
      <c r="DY2716">
        <v>6</v>
      </c>
      <c r="DZ2716">
        <v>6</v>
      </c>
      <c r="EA2716">
        <v>6</v>
      </c>
      <c r="EB2716">
        <v>6</v>
      </c>
      <c r="EC2716">
        <v>6</v>
      </c>
      <c r="ED2716">
        <v>6</v>
      </c>
      <c r="EE2716">
        <v>6</v>
      </c>
      <c r="EF2716">
        <v>6</v>
      </c>
      <c r="EG2716">
        <v>6</v>
      </c>
      <c r="EH2716">
        <v>6</v>
      </c>
      <c r="EI2716">
        <v>6</v>
      </c>
      <c r="EJ2716">
        <v>6</v>
      </c>
      <c r="EK2716">
        <v>7</v>
      </c>
      <c r="EL2716">
        <v>7</v>
      </c>
      <c r="EM2716">
        <v>7</v>
      </c>
      <c r="EN2716">
        <v>7</v>
      </c>
      <c r="EO2716">
        <v>7</v>
      </c>
      <c r="EP2716">
        <v>7</v>
      </c>
      <c r="EQ2716">
        <v>7</v>
      </c>
      <c r="ER2716">
        <v>7</v>
      </c>
      <c r="ES2716">
        <v>7</v>
      </c>
      <c r="ET2716">
        <v>7</v>
      </c>
      <c r="EU2716">
        <v>7</v>
      </c>
      <c r="EV2716">
        <v>7</v>
      </c>
      <c r="EW2716">
        <v>7</v>
      </c>
      <c r="EX2716">
        <v>7</v>
      </c>
      <c r="EY2716">
        <v>7</v>
      </c>
      <c r="EZ2716">
        <v>7</v>
      </c>
      <c r="FA2716">
        <v>7</v>
      </c>
      <c r="FB2716">
        <v>7</v>
      </c>
      <c r="FC2716">
        <v>7</v>
      </c>
      <c r="FD2716">
        <v>7</v>
      </c>
      <c r="FE2716">
        <v>7</v>
      </c>
      <c r="FF2716">
        <v>7</v>
      </c>
    </row>
    <row r="2717" spans="1:162" x14ac:dyDescent="0.3">
      <c r="A2717">
        <v>84048133</v>
      </c>
      <c r="B2717" t="s">
        <v>105</v>
      </c>
      <c r="C2717" t="s">
        <v>123</v>
      </c>
      <c r="D2717">
        <v>840</v>
      </c>
      <c r="E2717">
        <v>48133</v>
      </c>
      <c r="F2717" t="s">
        <v>4289</v>
      </c>
      <c r="G2717" t="s">
        <v>2758</v>
      </c>
      <c r="H2717" t="s">
        <v>105</v>
      </c>
      <c r="I2717">
        <v>32.32743996</v>
      </c>
      <c r="J2717">
        <v>-98.832435660000002</v>
      </c>
      <c r="K2717" t="s">
        <v>4290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1</v>
      </c>
      <c r="BW2717">
        <v>1</v>
      </c>
      <c r="BX2717">
        <v>2</v>
      </c>
      <c r="BY2717">
        <v>4</v>
      </c>
      <c r="BZ2717">
        <v>4</v>
      </c>
      <c r="CA2717">
        <v>4</v>
      </c>
      <c r="CB2717">
        <v>4</v>
      </c>
      <c r="CC2717">
        <v>4</v>
      </c>
      <c r="CD2717">
        <v>4</v>
      </c>
      <c r="CE2717">
        <v>3</v>
      </c>
      <c r="CF2717">
        <v>3</v>
      </c>
      <c r="CG2717">
        <v>3</v>
      </c>
      <c r="CH2717">
        <v>3</v>
      </c>
      <c r="CI2717">
        <v>3</v>
      </c>
      <c r="CJ2717">
        <v>3</v>
      </c>
      <c r="CK2717">
        <v>3</v>
      </c>
      <c r="CL2717">
        <v>3</v>
      </c>
      <c r="CM2717">
        <v>3</v>
      </c>
      <c r="CN2717">
        <v>3</v>
      </c>
      <c r="CO2717">
        <v>3</v>
      </c>
      <c r="CP2717">
        <v>3</v>
      </c>
      <c r="CQ2717">
        <v>3</v>
      </c>
      <c r="CR2717">
        <v>3</v>
      </c>
      <c r="CS2717">
        <v>3</v>
      </c>
      <c r="CT2717">
        <v>3</v>
      </c>
      <c r="CU2717">
        <v>3</v>
      </c>
      <c r="CV2717">
        <v>3</v>
      </c>
      <c r="CW2717">
        <v>3</v>
      </c>
      <c r="CX2717">
        <v>3</v>
      </c>
      <c r="CY2717">
        <v>3</v>
      </c>
      <c r="CZ2717">
        <v>3</v>
      </c>
      <c r="DA2717">
        <v>3</v>
      </c>
      <c r="DB2717">
        <v>3</v>
      </c>
      <c r="DC2717">
        <v>3</v>
      </c>
      <c r="DD2717">
        <v>3</v>
      </c>
      <c r="DE2717">
        <v>3</v>
      </c>
      <c r="DF2717">
        <v>3</v>
      </c>
      <c r="DG2717">
        <v>3</v>
      </c>
      <c r="DH2717">
        <v>3</v>
      </c>
      <c r="DI2717">
        <v>3</v>
      </c>
      <c r="DJ2717">
        <v>3</v>
      </c>
      <c r="DK2717">
        <v>3</v>
      </c>
      <c r="DL2717">
        <v>3</v>
      </c>
      <c r="DM2717">
        <v>3</v>
      </c>
      <c r="DN2717">
        <v>3</v>
      </c>
      <c r="DO2717">
        <v>3</v>
      </c>
      <c r="DP2717">
        <v>3</v>
      </c>
      <c r="DQ2717">
        <v>3</v>
      </c>
      <c r="DR2717">
        <v>3</v>
      </c>
      <c r="DS2717">
        <v>3</v>
      </c>
      <c r="DT2717">
        <v>3</v>
      </c>
      <c r="DU2717">
        <v>4</v>
      </c>
      <c r="DV2717">
        <v>4</v>
      </c>
      <c r="DW2717">
        <v>5</v>
      </c>
      <c r="DX2717">
        <v>5</v>
      </c>
      <c r="DY2717">
        <v>5</v>
      </c>
      <c r="DZ2717">
        <v>5</v>
      </c>
      <c r="EA2717">
        <v>5</v>
      </c>
      <c r="EB2717">
        <v>5</v>
      </c>
      <c r="EC2717">
        <v>5</v>
      </c>
      <c r="ED2717">
        <v>5</v>
      </c>
      <c r="EE2717">
        <v>5</v>
      </c>
      <c r="EF2717">
        <v>5</v>
      </c>
      <c r="EG2717">
        <v>5</v>
      </c>
      <c r="EH2717">
        <v>6</v>
      </c>
      <c r="EI2717">
        <v>6</v>
      </c>
      <c r="EJ2717">
        <v>6</v>
      </c>
      <c r="EK2717">
        <v>6</v>
      </c>
      <c r="EL2717">
        <v>6</v>
      </c>
      <c r="EM2717">
        <v>6</v>
      </c>
      <c r="EN2717">
        <v>6</v>
      </c>
      <c r="EO2717">
        <v>7</v>
      </c>
      <c r="EP2717">
        <v>7</v>
      </c>
      <c r="EQ2717">
        <v>7</v>
      </c>
      <c r="ER2717">
        <v>7</v>
      </c>
      <c r="ES2717">
        <v>7</v>
      </c>
      <c r="ET2717">
        <v>7</v>
      </c>
      <c r="EU2717">
        <v>7</v>
      </c>
      <c r="EV2717">
        <v>7</v>
      </c>
      <c r="EW2717">
        <v>7</v>
      </c>
      <c r="EX2717">
        <v>7</v>
      </c>
      <c r="EY2717">
        <v>7</v>
      </c>
      <c r="EZ2717">
        <v>7</v>
      </c>
      <c r="FA2717">
        <v>7</v>
      </c>
      <c r="FB2717">
        <v>7</v>
      </c>
      <c r="FC2717">
        <v>7</v>
      </c>
      <c r="FD2717">
        <v>7</v>
      </c>
      <c r="FE2717">
        <v>7</v>
      </c>
      <c r="FF2717">
        <v>7</v>
      </c>
    </row>
    <row r="2718" spans="1:162" x14ac:dyDescent="0.3">
      <c r="A2718">
        <v>84048169</v>
      </c>
      <c r="B2718" t="s">
        <v>105</v>
      </c>
      <c r="C2718" t="s">
        <v>123</v>
      </c>
      <c r="D2718">
        <v>840</v>
      </c>
      <c r="E2718">
        <v>48169</v>
      </c>
      <c r="F2718" t="s">
        <v>4318</v>
      </c>
      <c r="G2718" t="s">
        <v>2758</v>
      </c>
      <c r="H2718" t="s">
        <v>105</v>
      </c>
      <c r="I2718">
        <v>33.179693450000002</v>
      </c>
      <c r="J2718">
        <v>-101.29841140000001</v>
      </c>
      <c r="K2718" t="s">
        <v>4319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1</v>
      </c>
      <c r="DH2718">
        <v>1</v>
      </c>
      <c r="DI2718">
        <v>3</v>
      </c>
      <c r="DJ2718">
        <v>3</v>
      </c>
      <c r="DK2718">
        <v>3</v>
      </c>
      <c r="DL2718">
        <v>3</v>
      </c>
      <c r="DM2718">
        <v>3</v>
      </c>
      <c r="DN2718">
        <v>3</v>
      </c>
      <c r="DO2718">
        <v>3</v>
      </c>
      <c r="DP2718">
        <v>3</v>
      </c>
      <c r="DQ2718">
        <v>3</v>
      </c>
      <c r="DR2718">
        <v>3</v>
      </c>
      <c r="DS2718">
        <v>4</v>
      </c>
      <c r="DT2718">
        <v>4</v>
      </c>
      <c r="DU2718">
        <v>4</v>
      </c>
      <c r="DV2718">
        <v>4</v>
      </c>
      <c r="DW2718">
        <v>4</v>
      </c>
      <c r="DX2718">
        <v>4</v>
      </c>
      <c r="DY2718">
        <v>4</v>
      </c>
      <c r="DZ2718">
        <v>4</v>
      </c>
      <c r="EA2718">
        <v>4</v>
      </c>
      <c r="EB2718">
        <v>4</v>
      </c>
      <c r="EC2718">
        <v>4</v>
      </c>
      <c r="ED2718">
        <v>4</v>
      </c>
      <c r="EE2718">
        <v>5</v>
      </c>
      <c r="EF2718">
        <v>5</v>
      </c>
      <c r="EG2718">
        <v>5</v>
      </c>
      <c r="EH2718">
        <v>5</v>
      </c>
      <c r="EI2718">
        <v>5</v>
      </c>
      <c r="EJ2718">
        <v>5</v>
      </c>
      <c r="EK2718">
        <v>5</v>
      </c>
      <c r="EL2718">
        <v>5</v>
      </c>
      <c r="EM2718">
        <v>5</v>
      </c>
      <c r="EN2718">
        <v>5</v>
      </c>
      <c r="EO2718">
        <v>6</v>
      </c>
      <c r="EP2718">
        <v>6</v>
      </c>
      <c r="EQ2718">
        <v>6</v>
      </c>
      <c r="ER2718">
        <v>6</v>
      </c>
      <c r="ES2718">
        <v>6</v>
      </c>
      <c r="ET2718">
        <v>6</v>
      </c>
      <c r="EU2718">
        <v>6</v>
      </c>
      <c r="EV2718">
        <v>7</v>
      </c>
      <c r="EW2718">
        <v>6</v>
      </c>
      <c r="EX2718">
        <v>6</v>
      </c>
      <c r="EY2718">
        <v>6</v>
      </c>
      <c r="EZ2718">
        <v>6</v>
      </c>
      <c r="FA2718">
        <v>6</v>
      </c>
      <c r="FB2718">
        <v>7</v>
      </c>
      <c r="FC2718">
        <v>7</v>
      </c>
      <c r="FD2718">
        <v>7</v>
      </c>
      <c r="FE2718">
        <v>7</v>
      </c>
      <c r="FF2718">
        <v>7</v>
      </c>
    </row>
    <row r="2719" spans="1:162" x14ac:dyDescent="0.3">
      <c r="A2719">
        <v>84048175</v>
      </c>
      <c r="B2719" t="s">
        <v>105</v>
      </c>
      <c r="C2719" t="s">
        <v>123</v>
      </c>
      <c r="D2719">
        <v>840</v>
      </c>
      <c r="E2719">
        <v>48175</v>
      </c>
      <c r="F2719" t="s">
        <v>4324</v>
      </c>
      <c r="G2719" t="s">
        <v>2758</v>
      </c>
      <c r="H2719" t="s">
        <v>105</v>
      </c>
      <c r="I2719">
        <v>28.656965920000001</v>
      </c>
      <c r="J2719">
        <v>-97.427606470000001</v>
      </c>
      <c r="K2719" t="s">
        <v>4325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1</v>
      </c>
      <c r="CG2719">
        <v>1</v>
      </c>
      <c r="CH2719">
        <v>1</v>
      </c>
      <c r="CI2719">
        <v>3</v>
      </c>
      <c r="CJ2719">
        <v>3</v>
      </c>
      <c r="CK2719">
        <v>3</v>
      </c>
      <c r="CL2719">
        <v>3</v>
      </c>
      <c r="CM2719">
        <v>4</v>
      </c>
      <c r="CN2719">
        <v>4</v>
      </c>
      <c r="CO2719">
        <v>4</v>
      </c>
      <c r="CP2719">
        <v>4</v>
      </c>
      <c r="CQ2719">
        <v>4</v>
      </c>
      <c r="CR2719">
        <v>5</v>
      </c>
      <c r="CS2719">
        <v>5</v>
      </c>
      <c r="CT2719">
        <v>5</v>
      </c>
      <c r="CU2719">
        <v>5</v>
      </c>
      <c r="CV2719">
        <v>5</v>
      </c>
      <c r="CW2719">
        <v>5</v>
      </c>
      <c r="CX2719">
        <v>6</v>
      </c>
      <c r="CY2719">
        <v>6</v>
      </c>
      <c r="CZ2719">
        <v>6</v>
      </c>
      <c r="DA2719">
        <v>6</v>
      </c>
      <c r="DB2719">
        <v>6</v>
      </c>
      <c r="DC2719">
        <v>7</v>
      </c>
      <c r="DD2719">
        <v>7</v>
      </c>
      <c r="DE2719">
        <v>7</v>
      </c>
      <c r="DF2719">
        <v>7</v>
      </c>
      <c r="DG2719">
        <v>7</v>
      </c>
      <c r="DH2719">
        <v>7</v>
      </c>
      <c r="DI2719">
        <v>7</v>
      </c>
      <c r="DJ2719">
        <v>7</v>
      </c>
      <c r="DK2719">
        <v>7</v>
      </c>
      <c r="DL2719">
        <v>7</v>
      </c>
      <c r="DM2719">
        <v>7</v>
      </c>
      <c r="DN2719">
        <v>7</v>
      </c>
      <c r="DO2719">
        <v>7</v>
      </c>
      <c r="DP2719">
        <v>7</v>
      </c>
      <c r="DQ2719">
        <v>7</v>
      </c>
      <c r="DR2719">
        <v>7</v>
      </c>
      <c r="DS2719">
        <v>7</v>
      </c>
      <c r="DT2719">
        <v>7</v>
      </c>
      <c r="DU2719">
        <v>7</v>
      </c>
      <c r="DV2719">
        <v>7</v>
      </c>
      <c r="DW2719">
        <v>7</v>
      </c>
      <c r="DX2719">
        <v>7</v>
      </c>
      <c r="DY2719">
        <v>7</v>
      </c>
      <c r="DZ2719">
        <v>7</v>
      </c>
      <c r="EA2719">
        <v>7</v>
      </c>
      <c r="EB2719">
        <v>7</v>
      </c>
      <c r="EC2719">
        <v>7</v>
      </c>
      <c r="ED2719">
        <v>7</v>
      </c>
      <c r="EE2719">
        <v>7</v>
      </c>
      <c r="EF2719">
        <v>7</v>
      </c>
      <c r="EG2719">
        <v>7</v>
      </c>
      <c r="EH2719">
        <v>7</v>
      </c>
      <c r="EI2719">
        <v>7</v>
      </c>
      <c r="EJ2719">
        <v>7</v>
      </c>
      <c r="EK2719">
        <v>7</v>
      </c>
      <c r="EL2719">
        <v>7</v>
      </c>
      <c r="EM2719">
        <v>7</v>
      </c>
      <c r="EN2719">
        <v>7</v>
      </c>
      <c r="EO2719">
        <v>7</v>
      </c>
      <c r="EP2719">
        <v>7</v>
      </c>
      <c r="EQ2719">
        <v>7</v>
      </c>
      <c r="ER2719">
        <v>7</v>
      </c>
      <c r="ES2719">
        <v>7</v>
      </c>
      <c r="ET2719">
        <v>7</v>
      </c>
      <c r="EU2719">
        <v>7</v>
      </c>
      <c r="EV2719">
        <v>7</v>
      </c>
      <c r="EW2719">
        <v>7</v>
      </c>
      <c r="EX2719">
        <v>7</v>
      </c>
      <c r="EY2719">
        <v>7</v>
      </c>
      <c r="EZ2719">
        <v>7</v>
      </c>
      <c r="FA2719">
        <v>7</v>
      </c>
      <c r="FB2719">
        <v>7</v>
      </c>
      <c r="FC2719">
        <v>7</v>
      </c>
      <c r="FD2719">
        <v>7</v>
      </c>
      <c r="FE2719">
        <v>7</v>
      </c>
      <c r="FF2719">
        <v>7</v>
      </c>
    </row>
    <row r="2720" spans="1:162" x14ac:dyDescent="0.3">
      <c r="A2720">
        <v>84048283</v>
      </c>
      <c r="B2720" t="s">
        <v>105</v>
      </c>
      <c r="C2720" t="s">
        <v>123</v>
      </c>
      <c r="D2720">
        <v>840</v>
      </c>
      <c r="E2720">
        <v>48283</v>
      </c>
      <c r="F2720" t="s">
        <v>4404</v>
      </c>
      <c r="G2720" t="s">
        <v>2758</v>
      </c>
      <c r="H2720" t="s">
        <v>105</v>
      </c>
      <c r="I2720">
        <v>28.344531109999998</v>
      </c>
      <c r="J2720">
        <v>-99.099087749999995</v>
      </c>
      <c r="K2720" t="s">
        <v>4405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1</v>
      </c>
      <c r="CT2720">
        <v>1</v>
      </c>
      <c r="CU2720">
        <v>1</v>
      </c>
      <c r="CV2720">
        <v>1</v>
      </c>
      <c r="CW2720">
        <v>1</v>
      </c>
      <c r="CX2720">
        <v>1</v>
      </c>
      <c r="CY2720">
        <v>1</v>
      </c>
      <c r="CZ2720">
        <v>1</v>
      </c>
      <c r="DA2720">
        <v>1</v>
      </c>
      <c r="DB2720">
        <v>1</v>
      </c>
      <c r="DC2720">
        <v>1</v>
      </c>
      <c r="DD2720">
        <v>1</v>
      </c>
      <c r="DE2720">
        <v>1</v>
      </c>
      <c r="DF2720">
        <v>1</v>
      </c>
      <c r="DG2720">
        <v>1</v>
      </c>
      <c r="DH2720">
        <v>1</v>
      </c>
      <c r="DI2720">
        <v>1</v>
      </c>
      <c r="DJ2720">
        <v>1</v>
      </c>
      <c r="DK2720">
        <v>1</v>
      </c>
      <c r="DL2720">
        <v>1</v>
      </c>
      <c r="DM2720">
        <v>1</v>
      </c>
      <c r="DN2720">
        <v>1</v>
      </c>
      <c r="DO2720">
        <v>1</v>
      </c>
      <c r="DP2720">
        <v>2</v>
      </c>
      <c r="DQ2720">
        <v>2</v>
      </c>
      <c r="DR2720">
        <v>2</v>
      </c>
      <c r="DS2720">
        <v>2</v>
      </c>
      <c r="DT2720">
        <v>3</v>
      </c>
      <c r="DU2720">
        <v>4</v>
      </c>
      <c r="DV2720">
        <v>4</v>
      </c>
      <c r="DW2720">
        <v>4</v>
      </c>
      <c r="DX2720">
        <v>4</v>
      </c>
      <c r="DY2720">
        <v>4</v>
      </c>
      <c r="DZ2720">
        <v>4</v>
      </c>
      <c r="EA2720">
        <v>4</v>
      </c>
      <c r="EB2720">
        <v>4</v>
      </c>
      <c r="EC2720">
        <v>4</v>
      </c>
      <c r="ED2720">
        <v>4</v>
      </c>
      <c r="EE2720">
        <v>4</v>
      </c>
      <c r="EF2720">
        <v>4</v>
      </c>
      <c r="EG2720">
        <v>4</v>
      </c>
      <c r="EH2720">
        <v>4</v>
      </c>
      <c r="EI2720">
        <v>4</v>
      </c>
      <c r="EJ2720">
        <v>4</v>
      </c>
      <c r="EK2720">
        <v>4</v>
      </c>
      <c r="EL2720">
        <v>4</v>
      </c>
      <c r="EM2720">
        <v>4</v>
      </c>
      <c r="EN2720">
        <v>4</v>
      </c>
      <c r="EO2720">
        <v>4</v>
      </c>
      <c r="EP2720">
        <v>4</v>
      </c>
      <c r="EQ2720">
        <v>4</v>
      </c>
      <c r="ER2720">
        <v>4</v>
      </c>
      <c r="ES2720">
        <v>4</v>
      </c>
      <c r="ET2720">
        <v>4</v>
      </c>
      <c r="EU2720">
        <v>4</v>
      </c>
      <c r="EV2720">
        <v>4</v>
      </c>
      <c r="EW2720">
        <v>4</v>
      </c>
      <c r="EX2720">
        <v>4</v>
      </c>
      <c r="EY2720">
        <v>4</v>
      </c>
      <c r="EZ2720">
        <v>4</v>
      </c>
      <c r="FA2720">
        <v>4</v>
      </c>
      <c r="FB2720">
        <v>4</v>
      </c>
      <c r="FC2720">
        <v>5</v>
      </c>
      <c r="FD2720">
        <v>5</v>
      </c>
      <c r="FE2720">
        <v>7</v>
      </c>
      <c r="FF2720">
        <v>7</v>
      </c>
    </row>
    <row r="2721" spans="1:162" x14ac:dyDescent="0.3">
      <c r="A2721">
        <v>84048487</v>
      </c>
      <c r="B2721" t="s">
        <v>105</v>
      </c>
      <c r="C2721" t="s">
        <v>123</v>
      </c>
      <c r="D2721">
        <v>840</v>
      </c>
      <c r="E2721">
        <v>48487</v>
      </c>
      <c r="F2721" t="s">
        <v>4570</v>
      </c>
      <c r="G2721" t="s">
        <v>2758</v>
      </c>
      <c r="H2721" t="s">
        <v>105</v>
      </c>
      <c r="I2721">
        <v>34.079458119999998</v>
      </c>
      <c r="J2721">
        <v>-99.241784370000005</v>
      </c>
      <c r="K2721" t="s">
        <v>4571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1</v>
      </c>
      <c r="CR2721">
        <v>1</v>
      </c>
      <c r="CS2721">
        <v>1</v>
      </c>
      <c r="CT2721">
        <v>1</v>
      </c>
      <c r="CU2721">
        <v>1</v>
      </c>
      <c r="CV2721">
        <v>1</v>
      </c>
      <c r="CW2721">
        <v>1</v>
      </c>
      <c r="CX2721">
        <v>1</v>
      </c>
      <c r="CY2721">
        <v>1</v>
      </c>
      <c r="CZ2721">
        <v>1</v>
      </c>
      <c r="DA2721">
        <v>1</v>
      </c>
      <c r="DB2721">
        <v>1</v>
      </c>
      <c r="DC2721">
        <v>1</v>
      </c>
      <c r="DD2721">
        <v>1</v>
      </c>
      <c r="DE2721">
        <v>1</v>
      </c>
      <c r="DF2721">
        <v>1</v>
      </c>
      <c r="DG2721">
        <v>1</v>
      </c>
      <c r="DH2721">
        <v>1</v>
      </c>
      <c r="DI2721">
        <v>1</v>
      </c>
      <c r="DJ2721">
        <v>1</v>
      </c>
      <c r="DK2721">
        <v>1</v>
      </c>
      <c r="DL2721">
        <v>1</v>
      </c>
      <c r="DM2721">
        <v>2</v>
      </c>
      <c r="DN2721">
        <v>2</v>
      </c>
      <c r="DO2721">
        <v>2</v>
      </c>
      <c r="DP2721">
        <v>2</v>
      </c>
      <c r="DQ2721">
        <v>2</v>
      </c>
      <c r="DR2721">
        <v>2</v>
      </c>
      <c r="DS2721">
        <v>2</v>
      </c>
      <c r="DT2721">
        <v>2</v>
      </c>
      <c r="DU2721">
        <v>2</v>
      </c>
      <c r="DV2721">
        <v>5</v>
      </c>
      <c r="DW2721">
        <v>5</v>
      </c>
      <c r="DX2721">
        <v>5</v>
      </c>
      <c r="DY2721">
        <v>5</v>
      </c>
      <c r="DZ2721">
        <v>6</v>
      </c>
      <c r="EA2721">
        <v>6</v>
      </c>
      <c r="EB2721">
        <v>6</v>
      </c>
      <c r="EC2721">
        <v>6</v>
      </c>
      <c r="ED2721">
        <v>6</v>
      </c>
      <c r="EE2721">
        <v>6</v>
      </c>
      <c r="EF2721">
        <v>6</v>
      </c>
      <c r="EG2721">
        <v>6</v>
      </c>
      <c r="EH2721">
        <v>6</v>
      </c>
      <c r="EI2721">
        <v>6</v>
      </c>
      <c r="EJ2721">
        <v>6</v>
      </c>
      <c r="EK2721">
        <v>7</v>
      </c>
      <c r="EL2721">
        <v>7</v>
      </c>
      <c r="EM2721">
        <v>7</v>
      </c>
      <c r="EN2721">
        <v>7</v>
      </c>
      <c r="EO2721">
        <v>7</v>
      </c>
      <c r="EP2721">
        <v>7</v>
      </c>
      <c r="EQ2721">
        <v>7</v>
      </c>
      <c r="ER2721">
        <v>7</v>
      </c>
      <c r="ES2721">
        <v>7</v>
      </c>
      <c r="ET2721">
        <v>7</v>
      </c>
      <c r="EU2721">
        <v>7</v>
      </c>
      <c r="EV2721">
        <v>7</v>
      </c>
      <c r="EW2721">
        <v>7</v>
      </c>
      <c r="EX2721">
        <v>7</v>
      </c>
      <c r="EY2721">
        <v>7</v>
      </c>
      <c r="EZ2721">
        <v>7</v>
      </c>
      <c r="FA2721">
        <v>7</v>
      </c>
      <c r="FB2721">
        <v>7</v>
      </c>
      <c r="FC2721">
        <v>7</v>
      </c>
      <c r="FD2721">
        <v>7</v>
      </c>
      <c r="FE2721">
        <v>7</v>
      </c>
      <c r="FF2721">
        <v>7</v>
      </c>
    </row>
    <row r="2722" spans="1:162" x14ac:dyDescent="0.3">
      <c r="A2722">
        <v>84048065</v>
      </c>
      <c r="B2722" t="s">
        <v>105</v>
      </c>
      <c r="C2722" t="s">
        <v>123</v>
      </c>
      <c r="D2722">
        <v>840</v>
      </c>
      <c r="E2722">
        <v>48065</v>
      </c>
      <c r="F2722" t="s">
        <v>4232</v>
      </c>
      <c r="G2722" t="s">
        <v>2758</v>
      </c>
      <c r="H2722" t="s">
        <v>105</v>
      </c>
      <c r="I2722">
        <v>35.40365929</v>
      </c>
      <c r="J2722">
        <v>-101.3542669</v>
      </c>
      <c r="K2722" t="s">
        <v>4233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1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1</v>
      </c>
      <c r="DC2722">
        <v>1</v>
      </c>
      <c r="DD2722">
        <v>1</v>
      </c>
      <c r="DE2722">
        <v>1</v>
      </c>
      <c r="DF2722">
        <v>2</v>
      </c>
      <c r="DG2722">
        <v>2</v>
      </c>
      <c r="DH2722">
        <v>2</v>
      </c>
      <c r="DI2722">
        <v>2</v>
      </c>
      <c r="DJ2722">
        <v>3</v>
      </c>
      <c r="DK2722">
        <v>3</v>
      </c>
      <c r="DL2722">
        <v>3</v>
      </c>
      <c r="DM2722">
        <v>3</v>
      </c>
      <c r="DN2722">
        <v>3</v>
      </c>
      <c r="DO2722">
        <v>3</v>
      </c>
      <c r="DP2722">
        <v>3</v>
      </c>
      <c r="DQ2722">
        <v>3</v>
      </c>
      <c r="DR2722">
        <v>3</v>
      </c>
      <c r="DS2722">
        <v>3</v>
      </c>
      <c r="DT2722">
        <v>3</v>
      </c>
      <c r="DU2722">
        <v>3</v>
      </c>
      <c r="DV2722">
        <v>3</v>
      </c>
      <c r="DW2722">
        <v>3</v>
      </c>
      <c r="DX2722">
        <v>4</v>
      </c>
      <c r="DY2722">
        <v>5</v>
      </c>
      <c r="DZ2722">
        <v>5</v>
      </c>
      <c r="EA2722">
        <v>5</v>
      </c>
      <c r="EB2722">
        <v>6</v>
      </c>
      <c r="EC2722">
        <v>6</v>
      </c>
      <c r="ED2722">
        <v>6</v>
      </c>
      <c r="EE2722">
        <v>6</v>
      </c>
      <c r="EF2722">
        <v>6</v>
      </c>
      <c r="EG2722">
        <v>6</v>
      </c>
      <c r="EH2722">
        <v>6</v>
      </c>
      <c r="EI2722">
        <v>6</v>
      </c>
      <c r="EJ2722">
        <v>6</v>
      </c>
      <c r="EK2722">
        <v>6</v>
      </c>
      <c r="EL2722">
        <v>6</v>
      </c>
      <c r="EM2722">
        <v>6</v>
      </c>
      <c r="EN2722">
        <v>6</v>
      </c>
      <c r="EO2722">
        <v>6</v>
      </c>
      <c r="EP2722">
        <v>6</v>
      </c>
      <c r="EQ2722">
        <v>6</v>
      </c>
      <c r="ER2722">
        <v>6</v>
      </c>
      <c r="ES2722">
        <v>6</v>
      </c>
      <c r="ET2722">
        <v>6</v>
      </c>
      <c r="EU2722">
        <v>6</v>
      </c>
      <c r="EV2722">
        <v>6</v>
      </c>
      <c r="EW2722">
        <v>6</v>
      </c>
      <c r="EX2722">
        <v>6</v>
      </c>
      <c r="EY2722">
        <v>6</v>
      </c>
      <c r="EZ2722">
        <v>6</v>
      </c>
      <c r="FA2722">
        <v>6</v>
      </c>
      <c r="FB2722">
        <v>6</v>
      </c>
      <c r="FC2722">
        <v>6</v>
      </c>
      <c r="FD2722">
        <v>6</v>
      </c>
      <c r="FE2722">
        <v>6</v>
      </c>
      <c r="FF2722">
        <v>6</v>
      </c>
    </row>
    <row r="2723" spans="1:162" x14ac:dyDescent="0.3">
      <c r="A2723">
        <v>84048075</v>
      </c>
      <c r="B2723" t="s">
        <v>105</v>
      </c>
      <c r="C2723" t="s">
        <v>123</v>
      </c>
      <c r="D2723">
        <v>840</v>
      </c>
      <c r="E2723">
        <v>48075</v>
      </c>
      <c r="F2723" t="s">
        <v>4239</v>
      </c>
      <c r="G2723" t="s">
        <v>2758</v>
      </c>
      <c r="H2723" t="s">
        <v>105</v>
      </c>
      <c r="I2723">
        <v>34.529304099999997</v>
      </c>
      <c r="J2723">
        <v>-100.20779159999999</v>
      </c>
      <c r="K2723" t="s">
        <v>4240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1</v>
      </c>
      <c r="DO2723">
        <v>1</v>
      </c>
      <c r="DP2723">
        <v>1</v>
      </c>
      <c r="DQ2723">
        <v>2</v>
      </c>
      <c r="DR2723">
        <v>2</v>
      </c>
      <c r="DS2723">
        <v>2</v>
      </c>
      <c r="DT2723">
        <v>2</v>
      </c>
      <c r="DU2723">
        <v>2</v>
      </c>
      <c r="DV2723">
        <v>2</v>
      </c>
      <c r="DW2723">
        <v>2</v>
      </c>
      <c r="DX2723">
        <v>2</v>
      </c>
      <c r="DY2723">
        <v>2</v>
      </c>
      <c r="DZ2723">
        <v>2</v>
      </c>
      <c r="EA2723">
        <v>2</v>
      </c>
      <c r="EB2723">
        <v>2</v>
      </c>
      <c r="EC2723">
        <v>2</v>
      </c>
      <c r="ED2723">
        <v>2</v>
      </c>
      <c r="EE2723">
        <v>2</v>
      </c>
      <c r="EF2723">
        <v>2</v>
      </c>
      <c r="EG2723">
        <v>2</v>
      </c>
      <c r="EH2723">
        <v>2</v>
      </c>
      <c r="EI2723">
        <v>2</v>
      </c>
      <c r="EJ2723">
        <v>2</v>
      </c>
      <c r="EK2723">
        <v>2</v>
      </c>
      <c r="EL2723">
        <v>2</v>
      </c>
      <c r="EM2723">
        <v>2</v>
      </c>
      <c r="EN2723">
        <v>2</v>
      </c>
      <c r="EO2723">
        <v>2</v>
      </c>
      <c r="EP2723">
        <v>2</v>
      </c>
      <c r="EQ2723">
        <v>2</v>
      </c>
      <c r="ER2723">
        <v>2</v>
      </c>
      <c r="ES2723">
        <v>2</v>
      </c>
      <c r="ET2723">
        <v>2</v>
      </c>
      <c r="EU2723">
        <v>4</v>
      </c>
      <c r="EV2723">
        <v>6</v>
      </c>
      <c r="EW2723">
        <v>6</v>
      </c>
      <c r="EX2723">
        <v>6</v>
      </c>
      <c r="EY2723">
        <v>6</v>
      </c>
      <c r="EZ2723">
        <v>6</v>
      </c>
      <c r="FA2723">
        <v>6</v>
      </c>
      <c r="FB2723">
        <v>6</v>
      </c>
      <c r="FC2723">
        <v>6</v>
      </c>
      <c r="FD2723">
        <v>6</v>
      </c>
      <c r="FE2723">
        <v>6</v>
      </c>
      <c r="FF2723">
        <v>6</v>
      </c>
    </row>
    <row r="2724" spans="1:162" x14ac:dyDescent="0.3">
      <c r="A2724">
        <v>84048317</v>
      </c>
      <c r="B2724" t="s">
        <v>105</v>
      </c>
      <c r="C2724" t="s">
        <v>123</v>
      </c>
      <c r="D2724">
        <v>840</v>
      </c>
      <c r="E2724">
        <v>48317</v>
      </c>
      <c r="F2724" t="s">
        <v>813</v>
      </c>
      <c r="G2724" t="s">
        <v>2758</v>
      </c>
      <c r="H2724" t="s">
        <v>105</v>
      </c>
      <c r="I2724">
        <v>32.306000509999997</v>
      </c>
      <c r="J2724">
        <v>-101.9513518</v>
      </c>
      <c r="K2724" t="s">
        <v>4432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1</v>
      </c>
      <c r="BZ2724">
        <v>1</v>
      </c>
      <c r="CA2724">
        <v>1</v>
      </c>
      <c r="CB2724">
        <v>1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I2724">
        <v>2</v>
      </c>
      <c r="CJ2724">
        <v>2</v>
      </c>
      <c r="CK2724">
        <v>2</v>
      </c>
      <c r="CL2724">
        <v>2</v>
      </c>
      <c r="CM2724">
        <v>2</v>
      </c>
      <c r="CN2724">
        <v>2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2</v>
      </c>
      <c r="DJ2724">
        <v>2</v>
      </c>
      <c r="DK2724">
        <v>2</v>
      </c>
      <c r="DL2724">
        <v>3</v>
      </c>
      <c r="DM2724">
        <v>3</v>
      </c>
      <c r="DN2724">
        <v>3</v>
      </c>
      <c r="DO2724">
        <v>3</v>
      </c>
      <c r="DP2724">
        <v>3</v>
      </c>
      <c r="DQ2724">
        <v>3</v>
      </c>
      <c r="DR2724">
        <v>3</v>
      </c>
      <c r="DS2724">
        <v>3</v>
      </c>
      <c r="DT2724">
        <v>3</v>
      </c>
      <c r="DU2724">
        <v>3</v>
      </c>
      <c r="DV2724">
        <v>3</v>
      </c>
      <c r="DW2724">
        <v>3</v>
      </c>
      <c r="DX2724">
        <v>3</v>
      </c>
      <c r="DY2724">
        <v>3</v>
      </c>
      <c r="DZ2724">
        <v>3</v>
      </c>
      <c r="EA2724">
        <v>3</v>
      </c>
      <c r="EB2724">
        <v>3</v>
      </c>
      <c r="EC2724">
        <v>3</v>
      </c>
      <c r="ED2724">
        <v>3</v>
      </c>
      <c r="EE2724">
        <v>3</v>
      </c>
      <c r="EF2724">
        <v>3</v>
      </c>
      <c r="EG2724">
        <v>3</v>
      </c>
      <c r="EH2724">
        <v>3</v>
      </c>
      <c r="EI2724">
        <v>3</v>
      </c>
      <c r="EJ2724">
        <v>3</v>
      </c>
      <c r="EK2724">
        <v>3</v>
      </c>
      <c r="EL2724">
        <v>3</v>
      </c>
      <c r="EM2724">
        <v>3</v>
      </c>
      <c r="EN2724">
        <v>3</v>
      </c>
      <c r="EO2724">
        <v>3</v>
      </c>
      <c r="EP2724">
        <v>3</v>
      </c>
      <c r="EQ2724">
        <v>3</v>
      </c>
      <c r="ER2724">
        <v>3</v>
      </c>
      <c r="ES2724">
        <v>3</v>
      </c>
      <c r="ET2724">
        <v>3</v>
      </c>
      <c r="EU2724">
        <v>3</v>
      </c>
      <c r="EV2724">
        <v>3</v>
      </c>
      <c r="EW2724">
        <v>3</v>
      </c>
      <c r="EX2724">
        <v>3</v>
      </c>
      <c r="EY2724">
        <v>3</v>
      </c>
      <c r="EZ2724">
        <v>3</v>
      </c>
      <c r="FA2724">
        <v>4</v>
      </c>
      <c r="FB2724">
        <v>4</v>
      </c>
      <c r="FC2724">
        <v>4</v>
      </c>
      <c r="FD2724">
        <v>4</v>
      </c>
      <c r="FE2724">
        <v>5</v>
      </c>
      <c r="FF2724">
        <v>6</v>
      </c>
    </row>
    <row r="2725" spans="1:162" x14ac:dyDescent="0.3">
      <c r="A2725">
        <v>84048351</v>
      </c>
      <c r="B2725" t="s">
        <v>105</v>
      </c>
      <c r="C2725" t="s">
        <v>123</v>
      </c>
      <c r="D2725">
        <v>840</v>
      </c>
      <c r="E2725">
        <v>48351</v>
      </c>
      <c r="F2725" t="s">
        <v>435</v>
      </c>
      <c r="G2725" t="s">
        <v>2758</v>
      </c>
      <c r="H2725" t="s">
        <v>105</v>
      </c>
      <c r="I2725">
        <v>30.785489819999999</v>
      </c>
      <c r="J2725">
        <v>-93.744088129999994</v>
      </c>
      <c r="K2725" t="s">
        <v>4456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</v>
      </c>
      <c r="CD2725">
        <v>1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  <c r="CL2725">
        <v>1</v>
      </c>
      <c r="CM2725">
        <v>1</v>
      </c>
      <c r="CN2725">
        <v>2</v>
      </c>
      <c r="CO2725">
        <v>2</v>
      </c>
      <c r="CP2725">
        <v>2</v>
      </c>
      <c r="CQ2725">
        <v>2</v>
      </c>
      <c r="CR2725">
        <v>2</v>
      </c>
      <c r="CS2725">
        <v>2</v>
      </c>
      <c r="CT2725">
        <v>2</v>
      </c>
      <c r="CU2725">
        <v>2</v>
      </c>
      <c r="CV2725">
        <v>2</v>
      </c>
      <c r="CW2725">
        <v>2</v>
      </c>
      <c r="CX2725">
        <v>2</v>
      </c>
      <c r="CY2725">
        <v>2</v>
      </c>
      <c r="CZ2725">
        <v>2</v>
      </c>
      <c r="DA2725">
        <v>2</v>
      </c>
      <c r="DB2725">
        <v>2</v>
      </c>
      <c r="DC2725">
        <v>2</v>
      </c>
      <c r="DD2725">
        <v>2</v>
      </c>
      <c r="DE2725">
        <v>2</v>
      </c>
      <c r="DF2725">
        <v>2</v>
      </c>
      <c r="DG2725">
        <v>2</v>
      </c>
      <c r="DH2725">
        <v>2</v>
      </c>
      <c r="DI2725">
        <v>2</v>
      </c>
      <c r="DJ2725">
        <v>2</v>
      </c>
      <c r="DK2725">
        <v>2</v>
      </c>
      <c r="DL2725">
        <v>2</v>
      </c>
      <c r="DM2725">
        <v>4</v>
      </c>
      <c r="DN2725">
        <v>4</v>
      </c>
      <c r="DO2725">
        <v>4</v>
      </c>
      <c r="DP2725">
        <v>4</v>
      </c>
      <c r="DQ2725">
        <v>4</v>
      </c>
      <c r="DR2725">
        <v>4</v>
      </c>
      <c r="DS2725">
        <v>4</v>
      </c>
      <c r="DT2725">
        <v>4</v>
      </c>
      <c r="DU2725">
        <v>4</v>
      </c>
      <c r="DV2725">
        <v>4</v>
      </c>
      <c r="DW2725">
        <v>4</v>
      </c>
      <c r="DX2725">
        <v>4</v>
      </c>
      <c r="DY2725">
        <v>4</v>
      </c>
      <c r="DZ2725">
        <v>4</v>
      </c>
      <c r="EA2725">
        <v>4</v>
      </c>
      <c r="EB2725">
        <v>4</v>
      </c>
      <c r="EC2725">
        <v>4</v>
      </c>
      <c r="ED2725">
        <v>4</v>
      </c>
      <c r="EE2725">
        <v>4</v>
      </c>
      <c r="EF2725">
        <v>4</v>
      </c>
      <c r="EG2725">
        <v>4</v>
      </c>
      <c r="EH2725">
        <v>4</v>
      </c>
      <c r="EI2725">
        <v>4</v>
      </c>
      <c r="EJ2725">
        <v>4</v>
      </c>
      <c r="EK2725">
        <v>5</v>
      </c>
      <c r="EL2725">
        <v>5</v>
      </c>
      <c r="EM2725">
        <v>5</v>
      </c>
      <c r="EN2725">
        <v>5</v>
      </c>
      <c r="EO2725">
        <v>5</v>
      </c>
      <c r="EP2725">
        <v>5</v>
      </c>
      <c r="EQ2725">
        <v>5</v>
      </c>
      <c r="ER2725">
        <v>6</v>
      </c>
      <c r="ES2725">
        <v>6</v>
      </c>
      <c r="ET2725">
        <v>6</v>
      </c>
      <c r="EU2725">
        <v>6</v>
      </c>
      <c r="EV2725">
        <v>6</v>
      </c>
      <c r="EW2725">
        <v>6</v>
      </c>
      <c r="EX2725">
        <v>6</v>
      </c>
      <c r="EY2725">
        <v>6</v>
      </c>
      <c r="EZ2725">
        <v>6</v>
      </c>
      <c r="FA2725">
        <v>6</v>
      </c>
      <c r="FB2725">
        <v>6</v>
      </c>
      <c r="FC2725">
        <v>6</v>
      </c>
      <c r="FD2725">
        <v>6</v>
      </c>
      <c r="FE2725">
        <v>6</v>
      </c>
      <c r="FF2725">
        <v>6</v>
      </c>
    </row>
    <row r="2726" spans="1:162" x14ac:dyDescent="0.3">
      <c r="A2726">
        <v>84048391</v>
      </c>
      <c r="B2726" t="s">
        <v>105</v>
      </c>
      <c r="C2726" t="s">
        <v>123</v>
      </c>
      <c r="D2726">
        <v>840</v>
      </c>
      <c r="E2726">
        <v>48391</v>
      </c>
      <c r="F2726" t="s">
        <v>4489</v>
      </c>
      <c r="G2726" t="s">
        <v>2758</v>
      </c>
      <c r="H2726" t="s">
        <v>105</v>
      </c>
      <c r="I2726">
        <v>28.323897599999999</v>
      </c>
      <c r="J2726">
        <v>-97.157663110000001</v>
      </c>
      <c r="K2726" t="s">
        <v>4490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1</v>
      </c>
      <c r="DL2726">
        <v>1</v>
      </c>
      <c r="DM2726">
        <v>1</v>
      </c>
      <c r="DN2726">
        <v>1</v>
      </c>
      <c r="DO2726">
        <v>1</v>
      </c>
      <c r="DP2726">
        <v>1</v>
      </c>
      <c r="DQ2726">
        <v>1</v>
      </c>
      <c r="DR2726">
        <v>1</v>
      </c>
      <c r="DS2726">
        <v>2</v>
      </c>
      <c r="DT2726">
        <v>3</v>
      </c>
      <c r="DU2726">
        <v>3</v>
      </c>
      <c r="DV2726">
        <v>3</v>
      </c>
      <c r="DW2726">
        <v>3</v>
      </c>
      <c r="DX2726">
        <v>3</v>
      </c>
      <c r="DY2726">
        <v>3</v>
      </c>
      <c r="DZ2726">
        <v>3</v>
      </c>
      <c r="EA2726">
        <v>3</v>
      </c>
      <c r="EB2726">
        <v>3</v>
      </c>
      <c r="EC2726">
        <v>3</v>
      </c>
      <c r="ED2726">
        <v>3</v>
      </c>
      <c r="EE2726">
        <v>3</v>
      </c>
      <c r="EF2726">
        <v>3</v>
      </c>
      <c r="EG2726">
        <v>3</v>
      </c>
      <c r="EH2726">
        <v>3</v>
      </c>
      <c r="EI2726">
        <v>3</v>
      </c>
      <c r="EJ2726">
        <v>3</v>
      </c>
      <c r="EK2726">
        <v>3</v>
      </c>
      <c r="EL2726">
        <v>3</v>
      </c>
      <c r="EM2726">
        <v>3</v>
      </c>
      <c r="EN2726">
        <v>3</v>
      </c>
      <c r="EO2726">
        <v>3</v>
      </c>
      <c r="EP2726">
        <v>3</v>
      </c>
      <c r="EQ2726">
        <v>3</v>
      </c>
      <c r="ER2726">
        <v>3</v>
      </c>
      <c r="ES2726">
        <v>3</v>
      </c>
      <c r="ET2726">
        <v>3</v>
      </c>
      <c r="EU2726">
        <v>5</v>
      </c>
      <c r="EV2726">
        <v>5</v>
      </c>
      <c r="EW2726">
        <v>5</v>
      </c>
      <c r="EX2726">
        <v>5</v>
      </c>
      <c r="EY2726">
        <v>5</v>
      </c>
      <c r="EZ2726">
        <v>5</v>
      </c>
      <c r="FA2726">
        <v>5</v>
      </c>
      <c r="FB2726">
        <v>6</v>
      </c>
      <c r="FC2726">
        <v>6</v>
      </c>
      <c r="FD2726">
        <v>6</v>
      </c>
      <c r="FE2726">
        <v>6</v>
      </c>
      <c r="FF2726">
        <v>6</v>
      </c>
    </row>
    <row r="2727" spans="1:162" x14ac:dyDescent="0.3">
      <c r="A2727">
        <v>84048495</v>
      </c>
      <c r="B2727" t="s">
        <v>105</v>
      </c>
      <c r="C2727" t="s">
        <v>123</v>
      </c>
      <c r="D2727">
        <v>840</v>
      </c>
      <c r="E2727">
        <v>48495</v>
      </c>
      <c r="F2727" t="s">
        <v>4576</v>
      </c>
      <c r="G2727" t="s">
        <v>2758</v>
      </c>
      <c r="H2727" t="s">
        <v>105</v>
      </c>
      <c r="I2727">
        <v>31.850086510000001</v>
      </c>
      <c r="J2727">
        <v>-103.04851629999899</v>
      </c>
      <c r="K2727" t="s">
        <v>4577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3</v>
      </c>
      <c r="CU2727">
        <v>3</v>
      </c>
      <c r="CV2727">
        <v>3</v>
      </c>
      <c r="CW2727">
        <v>3</v>
      </c>
      <c r="CX2727">
        <v>3</v>
      </c>
      <c r="CY2727">
        <v>3</v>
      </c>
      <c r="CZ2727">
        <v>3</v>
      </c>
      <c r="DA2727">
        <v>3</v>
      </c>
      <c r="DB2727">
        <v>3</v>
      </c>
      <c r="DC2727">
        <v>3</v>
      </c>
      <c r="DD2727">
        <v>3</v>
      </c>
      <c r="DE2727">
        <v>3</v>
      </c>
      <c r="DF2727">
        <v>3</v>
      </c>
      <c r="DG2727">
        <v>3</v>
      </c>
      <c r="DH2727">
        <v>3</v>
      </c>
      <c r="DI2727">
        <v>3</v>
      </c>
      <c r="DJ2727">
        <v>3</v>
      </c>
      <c r="DK2727">
        <v>3</v>
      </c>
      <c r="DL2727">
        <v>3</v>
      </c>
      <c r="DM2727">
        <v>3</v>
      </c>
      <c r="DN2727">
        <v>3</v>
      </c>
      <c r="DO2727">
        <v>3</v>
      </c>
      <c r="DP2727">
        <v>3</v>
      </c>
      <c r="DQ2727">
        <v>3</v>
      </c>
      <c r="DR2727">
        <v>3</v>
      </c>
      <c r="DS2727">
        <v>3</v>
      </c>
      <c r="DT2727">
        <v>3</v>
      </c>
      <c r="DU2727">
        <v>3</v>
      </c>
      <c r="DV2727">
        <v>3</v>
      </c>
      <c r="DW2727">
        <v>3</v>
      </c>
      <c r="DX2727">
        <v>3</v>
      </c>
      <c r="DY2727">
        <v>3</v>
      </c>
      <c r="DZ2727">
        <v>3</v>
      </c>
      <c r="EA2727">
        <v>3</v>
      </c>
      <c r="EB2727">
        <v>3</v>
      </c>
      <c r="EC2727">
        <v>3</v>
      </c>
      <c r="ED2727">
        <v>3</v>
      </c>
      <c r="EE2727">
        <v>3</v>
      </c>
      <c r="EF2727">
        <v>3</v>
      </c>
      <c r="EG2727">
        <v>3</v>
      </c>
      <c r="EH2727">
        <v>3</v>
      </c>
      <c r="EI2727">
        <v>3</v>
      </c>
      <c r="EJ2727">
        <v>3</v>
      </c>
      <c r="EK2727">
        <v>3</v>
      </c>
      <c r="EL2727">
        <v>3</v>
      </c>
      <c r="EM2727">
        <v>3</v>
      </c>
      <c r="EN2727">
        <v>3</v>
      </c>
      <c r="EO2727">
        <v>3</v>
      </c>
      <c r="EP2727">
        <v>3</v>
      </c>
      <c r="EQ2727">
        <v>3</v>
      </c>
      <c r="ER2727">
        <v>3</v>
      </c>
      <c r="ES2727">
        <v>3</v>
      </c>
      <c r="ET2727">
        <v>3</v>
      </c>
      <c r="EU2727">
        <v>3</v>
      </c>
      <c r="EV2727">
        <v>3</v>
      </c>
      <c r="EW2727">
        <v>3</v>
      </c>
      <c r="EX2727">
        <v>4</v>
      </c>
      <c r="EY2727">
        <v>4</v>
      </c>
      <c r="EZ2727">
        <v>4</v>
      </c>
      <c r="FA2727">
        <v>4</v>
      </c>
      <c r="FB2727">
        <v>4</v>
      </c>
      <c r="FC2727">
        <v>4</v>
      </c>
      <c r="FD2727">
        <v>5</v>
      </c>
      <c r="FE2727">
        <v>6</v>
      </c>
      <c r="FF2727">
        <v>6</v>
      </c>
    </row>
    <row r="2728" spans="1:162" x14ac:dyDescent="0.3">
      <c r="A2728">
        <v>84048077</v>
      </c>
      <c r="B2728" t="s">
        <v>105</v>
      </c>
      <c r="C2728" t="s">
        <v>123</v>
      </c>
      <c r="D2728">
        <v>840</v>
      </c>
      <c r="E2728">
        <v>48077</v>
      </c>
      <c r="F2728" t="s">
        <v>151</v>
      </c>
      <c r="G2728" t="s">
        <v>2758</v>
      </c>
      <c r="H2728" t="s">
        <v>105</v>
      </c>
      <c r="I2728">
        <v>33.786866850000003</v>
      </c>
      <c r="J2728">
        <v>-98.207711979999999</v>
      </c>
      <c r="K2728" t="s">
        <v>4241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</v>
      </c>
      <c r="CE2728">
        <v>1</v>
      </c>
      <c r="CF2728">
        <v>1</v>
      </c>
      <c r="CG2728">
        <v>1</v>
      </c>
      <c r="CH2728">
        <v>3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2</v>
      </c>
      <c r="CO2728">
        <v>2</v>
      </c>
      <c r="CP2728">
        <v>2</v>
      </c>
      <c r="CQ2728">
        <v>2</v>
      </c>
      <c r="CR2728">
        <v>3</v>
      </c>
      <c r="CS2728">
        <v>3</v>
      </c>
      <c r="CT2728">
        <v>3</v>
      </c>
      <c r="CU2728">
        <v>3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3</v>
      </c>
      <c r="DH2728">
        <v>3</v>
      </c>
      <c r="DI2728">
        <v>3</v>
      </c>
      <c r="DJ2728">
        <v>3</v>
      </c>
      <c r="DK2728">
        <v>3</v>
      </c>
      <c r="DL2728">
        <v>3</v>
      </c>
      <c r="DM2728">
        <v>3</v>
      </c>
      <c r="DN2728">
        <v>3</v>
      </c>
      <c r="DO2728">
        <v>3</v>
      </c>
      <c r="DP2728">
        <v>3</v>
      </c>
      <c r="DQ2728">
        <v>3</v>
      </c>
      <c r="DR2728">
        <v>3</v>
      </c>
      <c r="DS2728">
        <v>3</v>
      </c>
      <c r="DT2728">
        <v>3</v>
      </c>
      <c r="DU2728">
        <v>3</v>
      </c>
      <c r="DV2728">
        <v>3</v>
      </c>
      <c r="DW2728">
        <v>3</v>
      </c>
      <c r="DX2728">
        <v>3</v>
      </c>
      <c r="DY2728">
        <v>3</v>
      </c>
      <c r="DZ2728">
        <v>3</v>
      </c>
      <c r="EA2728">
        <v>3</v>
      </c>
      <c r="EB2728">
        <v>3</v>
      </c>
      <c r="EC2728">
        <v>3</v>
      </c>
      <c r="ED2728">
        <v>3</v>
      </c>
      <c r="EE2728">
        <v>3</v>
      </c>
      <c r="EF2728">
        <v>3</v>
      </c>
      <c r="EG2728">
        <v>3</v>
      </c>
      <c r="EH2728">
        <v>3</v>
      </c>
      <c r="EI2728">
        <v>3</v>
      </c>
      <c r="EJ2728">
        <v>3</v>
      </c>
      <c r="EK2728">
        <v>3</v>
      </c>
      <c r="EL2728">
        <v>3</v>
      </c>
      <c r="EM2728">
        <v>3</v>
      </c>
      <c r="EN2728">
        <v>4</v>
      </c>
      <c r="EO2728">
        <v>4</v>
      </c>
      <c r="EP2728">
        <v>5</v>
      </c>
      <c r="EQ2728">
        <v>5</v>
      </c>
      <c r="ER2728">
        <v>5</v>
      </c>
      <c r="ES2728">
        <v>5</v>
      </c>
      <c r="ET2728">
        <v>5</v>
      </c>
      <c r="EU2728">
        <v>5</v>
      </c>
      <c r="EV2728">
        <v>5</v>
      </c>
      <c r="EW2728">
        <v>5</v>
      </c>
      <c r="EX2728">
        <v>5</v>
      </c>
      <c r="EY2728">
        <v>5</v>
      </c>
      <c r="EZ2728">
        <v>5</v>
      </c>
      <c r="FA2728">
        <v>5</v>
      </c>
      <c r="FB2728">
        <v>5</v>
      </c>
      <c r="FC2728">
        <v>5</v>
      </c>
      <c r="FD2728">
        <v>5</v>
      </c>
      <c r="FE2728">
        <v>5</v>
      </c>
      <c r="FF2728">
        <v>5</v>
      </c>
    </row>
    <row r="2729" spans="1:162" x14ac:dyDescent="0.3">
      <c r="A2729">
        <v>84048087</v>
      </c>
      <c r="B2729" t="s">
        <v>105</v>
      </c>
      <c r="C2729" t="s">
        <v>123</v>
      </c>
      <c r="D2729">
        <v>840</v>
      </c>
      <c r="E2729">
        <v>48087</v>
      </c>
      <c r="F2729" t="s">
        <v>4250</v>
      </c>
      <c r="G2729" t="s">
        <v>2758</v>
      </c>
      <c r="H2729" t="s">
        <v>105</v>
      </c>
      <c r="I2729">
        <v>34.964894960000002</v>
      </c>
      <c r="J2729">
        <v>-100.270011099999</v>
      </c>
      <c r="K2729" t="s">
        <v>4251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1</v>
      </c>
      <c r="DM2729">
        <v>1</v>
      </c>
      <c r="DN2729">
        <v>1</v>
      </c>
      <c r="DO2729">
        <v>1</v>
      </c>
      <c r="DP2729">
        <v>1</v>
      </c>
      <c r="DQ2729">
        <v>4</v>
      </c>
      <c r="DR2729">
        <v>4</v>
      </c>
      <c r="DS2729">
        <v>4</v>
      </c>
      <c r="DT2729">
        <v>4</v>
      </c>
      <c r="DU2729">
        <v>4</v>
      </c>
      <c r="DV2729">
        <v>4</v>
      </c>
      <c r="DW2729">
        <v>4</v>
      </c>
      <c r="DX2729">
        <v>4</v>
      </c>
      <c r="DY2729">
        <v>4</v>
      </c>
      <c r="DZ2729">
        <v>4</v>
      </c>
      <c r="EA2729">
        <v>4</v>
      </c>
      <c r="EB2729">
        <v>4</v>
      </c>
      <c r="EC2729">
        <v>4</v>
      </c>
      <c r="ED2729">
        <v>4</v>
      </c>
      <c r="EE2729">
        <v>4</v>
      </c>
      <c r="EF2729">
        <v>4</v>
      </c>
      <c r="EG2729">
        <v>5</v>
      </c>
      <c r="EH2729">
        <v>5</v>
      </c>
      <c r="EI2729">
        <v>5</v>
      </c>
      <c r="EJ2729">
        <v>5</v>
      </c>
      <c r="EK2729">
        <v>5</v>
      </c>
      <c r="EL2729">
        <v>5</v>
      </c>
      <c r="EM2729">
        <v>5</v>
      </c>
      <c r="EN2729">
        <v>5</v>
      </c>
      <c r="EO2729">
        <v>5</v>
      </c>
      <c r="EP2729">
        <v>5</v>
      </c>
      <c r="EQ2729">
        <v>5</v>
      </c>
      <c r="ER2729">
        <v>5</v>
      </c>
      <c r="ES2729">
        <v>5</v>
      </c>
      <c r="ET2729">
        <v>5</v>
      </c>
      <c r="EU2729">
        <v>5</v>
      </c>
      <c r="EV2729">
        <v>5</v>
      </c>
      <c r="EW2729">
        <v>5</v>
      </c>
      <c r="EX2729">
        <v>5</v>
      </c>
      <c r="EY2729">
        <v>5</v>
      </c>
      <c r="EZ2729">
        <v>5</v>
      </c>
      <c r="FA2729">
        <v>5</v>
      </c>
      <c r="FB2729">
        <v>5</v>
      </c>
      <c r="FC2729">
        <v>5</v>
      </c>
      <c r="FD2729">
        <v>5</v>
      </c>
      <c r="FE2729">
        <v>5</v>
      </c>
      <c r="FF2729">
        <v>5</v>
      </c>
    </row>
    <row r="2730" spans="1:162" x14ac:dyDescent="0.3">
      <c r="A2730">
        <v>84048105</v>
      </c>
      <c r="B2730" t="s">
        <v>105</v>
      </c>
      <c r="C2730" t="s">
        <v>123</v>
      </c>
      <c r="D2730">
        <v>840</v>
      </c>
      <c r="E2730">
        <v>48105</v>
      </c>
      <c r="F2730" t="s">
        <v>4075</v>
      </c>
      <c r="G2730" t="s">
        <v>2758</v>
      </c>
      <c r="H2730" t="s">
        <v>105</v>
      </c>
      <c r="I2730">
        <v>30.72367027</v>
      </c>
      <c r="J2730">
        <v>-101.4134238</v>
      </c>
      <c r="K2730" t="s">
        <v>4266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1</v>
      </c>
      <c r="ER2730">
        <v>1</v>
      </c>
      <c r="ES2730">
        <v>1</v>
      </c>
      <c r="ET2730">
        <v>1</v>
      </c>
      <c r="EU2730">
        <v>4</v>
      </c>
      <c r="EV2730">
        <v>5</v>
      </c>
      <c r="EW2730">
        <v>5</v>
      </c>
      <c r="EX2730">
        <v>5</v>
      </c>
      <c r="EY2730">
        <v>5</v>
      </c>
      <c r="EZ2730">
        <v>5</v>
      </c>
      <c r="FA2730">
        <v>5</v>
      </c>
      <c r="FB2730">
        <v>5</v>
      </c>
      <c r="FC2730">
        <v>5</v>
      </c>
      <c r="FD2730">
        <v>5</v>
      </c>
      <c r="FE2730">
        <v>5</v>
      </c>
      <c r="FF2730">
        <v>5</v>
      </c>
    </row>
    <row r="2731" spans="1:162" x14ac:dyDescent="0.3">
      <c r="A2731">
        <v>84048131</v>
      </c>
      <c r="B2731" t="s">
        <v>105</v>
      </c>
      <c r="C2731" t="s">
        <v>123</v>
      </c>
      <c r="D2731">
        <v>840</v>
      </c>
      <c r="E2731">
        <v>48131</v>
      </c>
      <c r="F2731" t="s">
        <v>768</v>
      </c>
      <c r="G2731" t="s">
        <v>2758</v>
      </c>
      <c r="H2731" t="s">
        <v>105</v>
      </c>
      <c r="I2731">
        <v>27.681845920000001</v>
      </c>
      <c r="J2731">
        <v>-98.508645680000001</v>
      </c>
      <c r="K2731" t="s">
        <v>4288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2</v>
      </c>
      <c r="DC2731">
        <v>2</v>
      </c>
      <c r="DD2731">
        <v>2</v>
      </c>
      <c r="DE2731">
        <v>2</v>
      </c>
      <c r="DF2731">
        <v>2</v>
      </c>
      <c r="DG2731">
        <v>2</v>
      </c>
      <c r="DH2731">
        <v>2</v>
      </c>
      <c r="DI2731">
        <v>3</v>
      </c>
      <c r="DJ2731">
        <v>3</v>
      </c>
      <c r="DK2731">
        <v>3</v>
      </c>
      <c r="DL2731">
        <v>3</v>
      </c>
      <c r="DM2731">
        <v>3</v>
      </c>
      <c r="DN2731">
        <v>3</v>
      </c>
      <c r="DO2731">
        <v>3</v>
      </c>
      <c r="DP2731">
        <v>5</v>
      </c>
      <c r="DQ2731">
        <v>5</v>
      </c>
      <c r="DR2731">
        <v>5</v>
      </c>
      <c r="DS2731">
        <v>5</v>
      </c>
      <c r="DT2731">
        <v>5</v>
      </c>
      <c r="DU2731">
        <v>5</v>
      </c>
      <c r="DV2731">
        <v>5</v>
      </c>
      <c r="DW2731">
        <v>5</v>
      </c>
      <c r="DX2731">
        <v>5</v>
      </c>
      <c r="DY2731">
        <v>5</v>
      </c>
      <c r="DZ2731">
        <v>5</v>
      </c>
      <c r="EA2731">
        <v>6</v>
      </c>
      <c r="EB2731">
        <v>5</v>
      </c>
      <c r="EC2731">
        <v>5</v>
      </c>
      <c r="ED2731">
        <v>5</v>
      </c>
      <c r="EE2731">
        <v>5</v>
      </c>
      <c r="EF2731">
        <v>5</v>
      </c>
      <c r="EG2731">
        <v>5</v>
      </c>
      <c r="EH2731">
        <v>5</v>
      </c>
      <c r="EI2731">
        <v>5</v>
      </c>
      <c r="EJ2731">
        <v>5</v>
      </c>
      <c r="EK2731">
        <v>5</v>
      </c>
      <c r="EL2731">
        <v>5</v>
      </c>
      <c r="EM2731">
        <v>5</v>
      </c>
      <c r="EN2731">
        <v>5</v>
      </c>
      <c r="EO2731">
        <v>5</v>
      </c>
      <c r="EP2731">
        <v>5</v>
      </c>
      <c r="EQ2731">
        <v>5</v>
      </c>
      <c r="ER2731">
        <v>5</v>
      </c>
      <c r="ES2731">
        <v>5</v>
      </c>
      <c r="ET2731">
        <v>5</v>
      </c>
      <c r="EU2731">
        <v>5</v>
      </c>
      <c r="EV2731">
        <v>5</v>
      </c>
      <c r="EW2731">
        <v>5</v>
      </c>
      <c r="EX2731">
        <v>5</v>
      </c>
      <c r="EY2731">
        <v>5</v>
      </c>
      <c r="EZ2731">
        <v>5</v>
      </c>
      <c r="FA2731">
        <v>5</v>
      </c>
      <c r="FB2731">
        <v>5</v>
      </c>
      <c r="FC2731">
        <v>5</v>
      </c>
      <c r="FD2731">
        <v>5</v>
      </c>
      <c r="FE2731">
        <v>5</v>
      </c>
      <c r="FF2731">
        <v>5</v>
      </c>
    </row>
    <row r="2732" spans="1:162" x14ac:dyDescent="0.3">
      <c r="A2732">
        <v>84048173</v>
      </c>
      <c r="B2732" t="s">
        <v>105</v>
      </c>
      <c r="C2732" t="s">
        <v>123</v>
      </c>
      <c r="D2732">
        <v>840</v>
      </c>
      <c r="E2732">
        <v>48173</v>
      </c>
      <c r="F2732" t="s">
        <v>4322</v>
      </c>
      <c r="G2732" t="s">
        <v>2758</v>
      </c>
      <c r="H2732" t="s">
        <v>105</v>
      </c>
      <c r="I2732">
        <v>31.869429090000001</v>
      </c>
      <c r="J2732">
        <v>-101.5207776</v>
      </c>
      <c r="K2732" t="s">
        <v>4323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1</v>
      </c>
      <c r="DM2732">
        <v>1</v>
      </c>
      <c r="DN2732">
        <v>1</v>
      </c>
      <c r="DO2732">
        <v>1</v>
      </c>
      <c r="DP2732">
        <v>1</v>
      </c>
      <c r="DQ2732">
        <v>1</v>
      </c>
      <c r="DR2732">
        <v>1</v>
      </c>
      <c r="DS2732">
        <v>1</v>
      </c>
      <c r="DT2732">
        <v>1</v>
      </c>
      <c r="DU2732">
        <v>1</v>
      </c>
      <c r="DV2732">
        <v>1</v>
      </c>
      <c r="DW2732">
        <v>1</v>
      </c>
      <c r="DX2732">
        <v>1</v>
      </c>
      <c r="DY2732">
        <v>1</v>
      </c>
      <c r="DZ2732">
        <v>1</v>
      </c>
      <c r="EA2732">
        <v>1</v>
      </c>
      <c r="EB2732">
        <v>1</v>
      </c>
      <c r="EC2732">
        <v>1</v>
      </c>
      <c r="ED2732">
        <v>1</v>
      </c>
      <c r="EE2732">
        <v>1</v>
      </c>
      <c r="EF2732">
        <v>1</v>
      </c>
      <c r="EG2732">
        <v>1</v>
      </c>
      <c r="EH2732">
        <v>1</v>
      </c>
      <c r="EI2732">
        <v>1</v>
      </c>
      <c r="EJ2732">
        <v>1</v>
      </c>
      <c r="EK2732">
        <v>1</v>
      </c>
      <c r="EL2732">
        <v>1</v>
      </c>
      <c r="EM2732">
        <v>1</v>
      </c>
      <c r="EN2732">
        <v>1</v>
      </c>
      <c r="EO2732">
        <v>1</v>
      </c>
      <c r="EP2732">
        <v>1</v>
      </c>
      <c r="EQ2732">
        <v>1</v>
      </c>
      <c r="ER2732">
        <v>1</v>
      </c>
      <c r="ES2732">
        <v>1</v>
      </c>
      <c r="ET2732">
        <v>1</v>
      </c>
      <c r="EU2732">
        <v>1</v>
      </c>
      <c r="EV2732">
        <v>1</v>
      </c>
      <c r="EW2732">
        <v>1</v>
      </c>
      <c r="EX2732">
        <v>1</v>
      </c>
      <c r="EY2732">
        <v>2</v>
      </c>
      <c r="EZ2732">
        <v>2</v>
      </c>
      <c r="FA2732">
        <v>2</v>
      </c>
      <c r="FB2732">
        <v>3</v>
      </c>
      <c r="FC2732">
        <v>3</v>
      </c>
      <c r="FD2732">
        <v>5</v>
      </c>
      <c r="FE2732">
        <v>5</v>
      </c>
      <c r="FF2732">
        <v>5</v>
      </c>
    </row>
    <row r="2733" spans="1:162" x14ac:dyDescent="0.3">
      <c r="A2733">
        <v>84048299</v>
      </c>
      <c r="B2733" t="s">
        <v>105</v>
      </c>
      <c r="C2733" t="s">
        <v>123</v>
      </c>
      <c r="D2733">
        <v>840</v>
      </c>
      <c r="E2733">
        <v>48299</v>
      </c>
      <c r="F2733" t="s">
        <v>4416</v>
      </c>
      <c r="G2733" t="s">
        <v>2758</v>
      </c>
      <c r="H2733" t="s">
        <v>105</v>
      </c>
      <c r="I2733">
        <v>30.70645047</v>
      </c>
      <c r="J2733">
        <v>-98.684752619999998</v>
      </c>
      <c r="K2733" t="s">
        <v>4417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1</v>
      </c>
      <c r="BX2733">
        <v>2</v>
      </c>
      <c r="BY2733">
        <v>2</v>
      </c>
      <c r="BZ2733">
        <v>2</v>
      </c>
      <c r="CA2733">
        <v>2</v>
      </c>
      <c r="CB2733">
        <v>3</v>
      </c>
      <c r="CC2733">
        <v>3</v>
      </c>
      <c r="CD2733">
        <v>3</v>
      </c>
      <c r="CE2733">
        <v>3</v>
      </c>
      <c r="CF2733">
        <v>3</v>
      </c>
      <c r="CG2733">
        <v>3</v>
      </c>
      <c r="CH2733">
        <v>3</v>
      </c>
      <c r="CI2733">
        <v>2</v>
      </c>
      <c r="CJ2733">
        <v>3</v>
      </c>
      <c r="CK2733">
        <v>3</v>
      </c>
      <c r="CL2733">
        <v>3</v>
      </c>
      <c r="CM2733">
        <v>3</v>
      </c>
      <c r="CN2733">
        <v>3</v>
      </c>
      <c r="CO2733">
        <v>3</v>
      </c>
      <c r="CP2733">
        <v>3</v>
      </c>
      <c r="CQ2733">
        <v>3</v>
      </c>
      <c r="CR2733">
        <v>3</v>
      </c>
      <c r="CS2733">
        <v>3</v>
      </c>
      <c r="CT2733">
        <v>3</v>
      </c>
      <c r="CU2733">
        <v>3</v>
      </c>
      <c r="CV2733">
        <v>3</v>
      </c>
      <c r="CW2733">
        <v>3</v>
      </c>
      <c r="CX2733">
        <v>3</v>
      </c>
      <c r="CY2733">
        <v>3</v>
      </c>
      <c r="CZ2733">
        <v>3</v>
      </c>
      <c r="DA2733">
        <v>3</v>
      </c>
      <c r="DB2733">
        <v>3</v>
      </c>
      <c r="DC2733">
        <v>3</v>
      </c>
      <c r="DD2733">
        <v>3</v>
      </c>
      <c r="DE2733">
        <v>3</v>
      </c>
      <c r="DF2733">
        <v>3</v>
      </c>
      <c r="DG2733">
        <v>3</v>
      </c>
      <c r="DH2733">
        <v>3</v>
      </c>
      <c r="DI2733">
        <v>3</v>
      </c>
      <c r="DJ2733">
        <v>3</v>
      </c>
      <c r="DK2733">
        <v>3</v>
      </c>
      <c r="DL2733">
        <v>3</v>
      </c>
      <c r="DM2733">
        <v>3</v>
      </c>
      <c r="DN2733">
        <v>3</v>
      </c>
      <c r="DO2733">
        <v>3</v>
      </c>
      <c r="DP2733">
        <v>3</v>
      </c>
      <c r="DQ2733">
        <v>3</v>
      </c>
      <c r="DR2733">
        <v>3</v>
      </c>
      <c r="DS2733">
        <v>3</v>
      </c>
      <c r="DT2733">
        <v>3</v>
      </c>
      <c r="DU2733">
        <v>3</v>
      </c>
      <c r="DV2733">
        <v>3</v>
      </c>
      <c r="DW2733">
        <v>3</v>
      </c>
      <c r="DX2733">
        <v>3</v>
      </c>
      <c r="DY2733">
        <v>3</v>
      </c>
      <c r="DZ2733">
        <v>3</v>
      </c>
      <c r="EA2733">
        <v>3</v>
      </c>
      <c r="EB2733">
        <v>3</v>
      </c>
      <c r="EC2733">
        <v>3</v>
      </c>
      <c r="ED2733">
        <v>3</v>
      </c>
      <c r="EE2733">
        <v>3</v>
      </c>
      <c r="EF2733">
        <v>3</v>
      </c>
      <c r="EG2733">
        <v>3</v>
      </c>
      <c r="EH2733">
        <v>3</v>
      </c>
      <c r="EI2733">
        <v>3</v>
      </c>
      <c r="EJ2733">
        <v>3</v>
      </c>
      <c r="EK2733">
        <v>3</v>
      </c>
      <c r="EL2733">
        <v>3</v>
      </c>
      <c r="EM2733">
        <v>3</v>
      </c>
      <c r="EN2733">
        <v>3</v>
      </c>
      <c r="EO2733">
        <v>3</v>
      </c>
      <c r="EP2733">
        <v>3</v>
      </c>
      <c r="EQ2733">
        <v>3</v>
      </c>
      <c r="ER2733">
        <v>3</v>
      </c>
      <c r="ES2733">
        <v>3</v>
      </c>
      <c r="ET2733">
        <v>3</v>
      </c>
      <c r="EU2733">
        <v>3</v>
      </c>
      <c r="EV2733">
        <v>3</v>
      </c>
      <c r="EW2733">
        <v>4</v>
      </c>
      <c r="EX2733">
        <v>4</v>
      </c>
      <c r="EY2733">
        <v>4</v>
      </c>
      <c r="EZ2733">
        <v>4</v>
      </c>
      <c r="FA2733">
        <v>4</v>
      </c>
      <c r="FB2733">
        <v>5</v>
      </c>
      <c r="FC2733">
        <v>5</v>
      </c>
      <c r="FD2733">
        <v>5</v>
      </c>
      <c r="FE2733">
        <v>5</v>
      </c>
      <c r="FF2733">
        <v>5</v>
      </c>
    </row>
    <row r="2734" spans="1:162" x14ac:dyDescent="0.3">
      <c r="A2734">
        <v>84048307</v>
      </c>
      <c r="B2734" t="s">
        <v>105</v>
      </c>
      <c r="C2734" t="s">
        <v>123</v>
      </c>
      <c r="D2734">
        <v>840</v>
      </c>
      <c r="E2734">
        <v>48307</v>
      </c>
      <c r="F2734" t="s">
        <v>4424</v>
      </c>
      <c r="G2734" t="s">
        <v>2758</v>
      </c>
      <c r="H2734" t="s">
        <v>105</v>
      </c>
      <c r="I2734">
        <v>31.192546799999999</v>
      </c>
      <c r="J2734">
        <v>-99.346828070000001</v>
      </c>
      <c r="K2734" t="s">
        <v>4425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1</v>
      </c>
      <c r="CK2734">
        <v>0</v>
      </c>
      <c r="CL2734">
        <v>1</v>
      </c>
      <c r="CM2734">
        <v>2</v>
      </c>
      <c r="CN2734">
        <v>3</v>
      </c>
      <c r="CO2734">
        <v>3</v>
      </c>
      <c r="CP2734">
        <v>3</v>
      </c>
      <c r="CQ2734">
        <v>3</v>
      </c>
      <c r="CR2734">
        <v>3</v>
      </c>
      <c r="CS2734">
        <v>3</v>
      </c>
      <c r="CT2734">
        <v>3</v>
      </c>
      <c r="CU2734">
        <v>3</v>
      </c>
      <c r="CV2734">
        <v>3</v>
      </c>
      <c r="CW2734">
        <v>3</v>
      </c>
      <c r="CX2734">
        <v>3</v>
      </c>
      <c r="CY2734">
        <v>3</v>
      </c>
      <c r="CZ2734">
        <v>3</v>
      </c>
      <c r="DA2734">
        <v>3</v>
      </c>
      <c r="DB2734">
        <v>3</v>
      </c>
      <c r="DC2734">
        <v>3</v>
      </c>
      <c r="DD2734">
        <v>3</v>
      </c>
      <c r="DE2734">
        <v>3</v>
      </c>
      <c r="DF2734">
        <v>3</v>
      </c>
      <c r="DG2734">
        <v>3</v>
      </c>
      <c r="DH2734">
        <v>3</v>
      </c>
      <c r="DI2734">
        <v>3</v>
      </c>
      <c r="DJ2734">
        <v>3</v>
      </c>
      <c r="DK2734">
        <v>3</v>
      </c>
      <c r="DL2734">
        <v>3</v>
      </c>
      <c r="DM2734">
        <v>3</v>
      </c>
      <c r="DN2734">
        <v>3</v>
      </c>
      <c r="DO2734">
        <v>3</v>
      </c>
      <c r="DP2734">
        <v>3</v>
      </c>
      <c r="DQ2734">
        <v>3</v>
      </c>
      <c r="DR2734">
        <v>3</v>
      </c>
      <c r="DS2734">
        <v>3</v>
      </c>
      <c r="DT2734">
        <v>3</v>
      </c>
      <c r="DU2734">
        <v>3</v>
      </c>
      <c r="DV2734">
        <v>3</v>
      </c>
      <c r="DW2734">
        <v>3</v>
      </c>
      <c r="DX2734">
        <v>3</v>
      </c>
      <c r="DY2734">
        <v>3</v>
      </c>
      <c r="DZ2734">
        <v>3</v>
      </c>
      <c r="EA2734">
        <v>3</v>
      </c>
      <c r="EB2734">
        <v>3</v>
      </c>
      <c r="EC2734">
        <v>3</v>
      </c>
      <c r="ED2734">
        <v>3</v>
      </c>
      <c r="EE2734">
        <v>3</v>
      </c>
      <c r="EF2734">
        <v>3</v>
      </c>
      <c r="EG2734">
        <v>3</v>
      </c>
      <c r="EH2734">
        <v>3</v>
      </c>
      <c r="EI2734">
        <v>3</v>
      </c>
      <c r="EJ2734">
        <v>3</v>
      </c>
      <c r="EK2734">
        <v>3</v>
      </c>
      <c r="EL2734">
        <v>3</v>
      </c>
      <c r="EM2734">
        <v>3</v>
      </c>
      <c r="EN2734">
        <v>3</v>
      </c>
      <c r="EO2734">
        <v>3</v>
      </c>
      <c r="EP2734">
        <v>3</v>
      </c>
      <c r="EQ2734">
        <v>3</v>
      </c>
      <c r="ER2734">
        <v>3</v>
      </c>
      <c r="ES2734">
        <v>3</v>
      </c>
      <c r="ET2734">
        <v>3</v>
      </c>
      <c r="EU2734">
        <v>3</v>
      </c>
      <c r="EV2734">
        <v>3</v>
      </c>
      <c r="EW2734">
        <v>3</v>
      </c>
      <c r="EX2734">
        <v>3</v>
      </c>
      <c r="EY2734">
        <v>3</v>
      </c>
      <c r="EZ2734">
        <v>3</v>
      </c>
      <c r="FA2734">
        <v>3</v>
      </c>
      <c r="FB2734">
        <v>4</v>
      </c>
      <c r="FC2734">
        <v>4</v>
      </c>
      <c r="FD2734">
        <v>4</v>
      </c>
      <c r="FE2734">
        <v>4</v>
      </c>
      <c r="FF2734">
        <v>5</v>
      </c>
    </row>
    <row r="2735" spans="1:162" x14ac:dyDescent="0.3">
      <c r="A2735">
        <v>84048429</v>
      </c>
      <c r="B2735" t="s">
        <v>105</v>
      </c>
      <c r="C2735" t="s">
        <v>123</v>
      </c>
      <c r="D2735">
        <v>840</v>
      </c>
      <c r="E2735">
        <v>48429</v>
      </c>
      <c r="F2735" t="s">
        <v>1069</v>
      </c>
      <c r="G2735" t="s">
        <v>2758</v>
      </c>
      <c r="H2735" t="s">
        <v>105</v>
      </c>
      <c r="I2735">
        <v>32.735531569999999</v>
      </c>
      <c r="J2735">
        <v>-98.836316150000002</v>
      </c>
      <c r="K2735" t="s">
        <v>4521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</v>
      </c>
      <c r="CU2735">
        <v>1</v>
      </c>
      <c r="CV2735">
        <v>1</v>
      </c>
      <c r="CW2735">
        <v>1</v>
      </c>
      <c r="CX2735">
        <v>1</v>
      </c>
      <c r="CY2735">
        <v>1</v>
      </c>
      <c r="CZ2735">
        <v>1</v>
      </c>
      <c r="DA2735">
        <v>1</v>
      </c>
      <c r="DB2735">
        <v>1</v>
      </c>
      <c r="DC2735">
        <v>1</v>
      </c>
      <c r="DD2735">
        <v>1</v>
      </c>
      <c r="DE2735">
        <v>1</v>
      </c>
      <c r="DF2735">
        <v>1</v>
      </c>
      <c r="DG2735">
        <v>1</v>
      </c>
      <c r="DH2735">
        <v>1</v>
      </c>
      <c r="DI2735">
        <v>1</v>
      </c>
      <c r="DJ2735">
        <v>1</v>
      </c>
      <c r="DK2735">
        <v>1</v>
      </c>
      <c r="DL2735">
        <v>1</v>
      </c>
      <c r="DM2735">
        <v>1</v>
      </c>
      <c r="DN2735">
        <v>1</v>
      </c>
      <c r="DO2735">
        <v>1</v>
      </c>
      <c r="DP2735">
        <v>1</v>
      </c>
      <c r="DQ2735">
        <v>1</v>
      </c>
      <c r="DR2735">
        <v>1</v>
      </c>
      <c r="DS2735">
        <v>1</v>
      </c>
      <c r="DT2735">
        <v>2</v>
      </c>
      <c r="DU2735">
        <v>2</v>
      </c>
      <c r="DV2735">
        <v>2</v>
      </c>
      <c r="DW2735">
        <v>2</v>
      </c>
      <c r="DX2735">
        <v>2</v>
      </c>
      <c r="DY2735">
        <v>2</v>
      </c>
      <c r="DZ2735">
        <v>2</v>
      </c>
      <c r="EA2735">
        <v>2</v>
      </c>
      <c r="EB2735">
        <v>2</v>
      </c>
      <c r="EC2735">
        <v>2</v>
      </c>
      <c r="ED2735">
        <v>2</v>
      </c>
      <c r="EE2735">
        <v>2</v>
      </c>
      <c r="EF2735">
        <v>2</v>
      </c>
      <c r="EG2735">
        <v>4</v>
      </c>
      <c r="EH2735">
        <v>4</v>
      </c>
      <c r="EI2735">
        <v>4</v>
      </c>
      <c r="EJ2735">
        <v>4</v>
      </c>
      <c r="EK2735">
        <v>4</v>
      </c>
      <c r="EL2735">
        <v>4</v>
      </c>
      <c r="EM2735">
        <v>4</v>
      </c>
      <c r="EN2735">
        <v>4</v>
      </c>
      <c r="EO2735">
        <v>4</v>
      </c>
      <c r="EP2735">
        <v>4</v>
      </c>
      <c r="EQ2735">
        <v>4</v>
      </c>
      <c r="ER2735">
        <v>4</v>
      </c>
      <c r="ES2735">
        <v>4</v>
      </c>
      <c r="ET2735">
        <v>4</v>
      </c>
      <c r="EU2735">
        <v>4</v>
      </c>
      <c r="EV2735">
        <v>4</v>
      </c>
      <c r="EW2735">
        <v>4</v>
      </c>
      <c r="EX2735">
        <v>4</v>
      </c>
      <c r="EY2735">
        <v>5</v>
      </c>
      <c r="EZ2735">
        <v>5</v>
      </c>
      <c r="FA2735">
        <v>5</v>
      </c>
      <c r="FB2735">
        <v>5</v>
      </c>
      <c r="FC2735">
        <v>5</v>
      </c>
      <c r="FD2735">
        <v>5</v>
      </c>
      <c r="FE2735">
        <v>5</v>
      </c>
      <c r="FF2735">
        <v>5</v>
      </c>
    </row>
    <row r="2736" spans="1:162" x14ac:dyDescent="0.3">
      <c r="A2736">
        <v>84048081</v>
      </c>
      <c r="B2736" t="s">
        <v>105</v>
      </c>
      <c r="C2736" t="s">
        <v>123</v>
      </c>
      <c r="D2736">
        <v>840</v>
      </c>
      <c r="E2736">
        <v>48081</v>
      </c>
      <c r="F2736" t="s">
        <v>4244</v>
      </c>
      <c r="G2736" t="s">
        <v>2758</v>
      </c>
      <c r="H2736" t="s">
        <v>105</v>
      </c>
      <c r="I2736">
        <v>31.889117330000001</v>
      </c>
      <c r="J2736">
        <v>-100.5297533</v>
      </c>
      <c r="K2736" t="s">
        <v>4245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1</v>
      </c>
      <c r="DM2736">
        <v>1</v>
      </c>
      <c r="DN2736">
        <v>1</v>
      </c>
      <c r="DO2736">
        <v>1</v>
      </c>
      <c r="DP2736">
        <v>1</v>
      </c>
      <c r="DQ2736">
        <v>1</v>
      </c>
      <c r="DR2736">
        <v>1</v>
      </c>
      <c r="DS2736">
        <v>1</v>
      </c>
      <c r="DT2736">
        <v>1</v>
      </c>
      <c r="DU2736">
        <v>1</v>
      </c>
      <c r="DV2736">
        <v>1</v>
      </c>
      <c r="DW2736">
        <v>1</v>
      </c>
      <c r="DX2736">
        <v>1</v>
      </c>
      <c r="DY2736">
        <v>1</v>
      </c>
      <c r="DZ2736">
        <v>1</v>
      </c>
      <c r="EA2736">
        <v>1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1</v>
      </c>
      <c r="EI2736">
        <v>1</v>
      </c>
      <c r="EJ2736">
        <v>1</v>
      </c>
      <c r="EK2736">
        <v>1</v>
      </c>
      <c r="EL2736">
        <v>1</v>
      </c>
      <c r="EM2736">
        <v>1</v>
      </c>
      <c r="EN2736">
        <v>1</v>
      </c>
      <c r="EO2736">
        <v>1</v>
      </c>
      <c r="EP2736">
        <v>1</v>
      </c>
      <c r="EQ2736">
        <v>1</v>
      </c>
      <c r="ER2736">
        <v>1</v>
      </c>
      <c r="ES2736">
        <v>1</v>
      </c>
      <c r="ET2736">
        <v>1</v>
      </c>
      <c r="EU2736">
        <v>1</v>
      </c>
      <c r="EV2736">
        <v>1</v>
      </c>
      <c r="EW2736">
        <v>2</v>
      </c>
      <c r="EX2736">
        <v>4</v>
      </c>
      <c r="EY2736">
        <v>4</v>
      </c>
      <c r="EZ2736">
        <v>4</v>
      </c>
      <c r="FA2736">
        <v>4</v>
      </c>
      <c r="FB2736">
        <v>4</v>
      </c>
      <c r="FC2736">
        <v>4</v>
      </c>
      <c r="FD2736">
        <v>4</v>
      </c>
      <c r="FE2736">
        <v>4</v>
      </c>
      <c r="FF2736">
        <v>4</v>
      </c>
    </row>
    <row r="2737" spans="1:162" x14ac:dyDescent="0.3">
      <c r="A2737">
        <v>84048101</v>
      </c>
      <c r="B2737" t="s">
        <v>105</v>
      </c>
      <c r="C2737" t="s">
        <v>123</v>
      </c>
      <c r="D2737">
        <v>840</v>
      </c>
      <c r="E2737">
        <v>48101</v>
      </c>
      <c r="F2737" t="s">
        <v>4262</v>
      </c>
      <c r="G2737" t="s">
        <v>2758</v>
      </c>
      <c r="H2737" t="s">
        <v>105</v>
      </c>
      <c r="I2737">
        <v>34.07783319</v>
      </c>
      <c r="J2737">
        <v>-100.2785062</v>
      </c>
      <c r="K2737" t="s">
        <v>4263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1</v>
      </c>
      <c r="DE2737">
        <v>1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3</v>
      </c>
      <c r="DM2737">
        <v>3</v>
      </c>
      <c r="DN2737">
        <v>3</v>
      </c>
      <c r="DO2737">
        <v>3</v>
      </c>
      <c r="DP2737">
        <v>4</v>
      </c>
      <c r="DQ2737">
        <v>4</v>
      </c>
      <c r="DR2737">
        <v>4</v>
      </c>
      <c r="DS2737">
        <v>4</v>
      </c>
      <c r="DT2737">
        <v>4</v>
      </c>
      <c r="DU2737">
        <v>4</v>
      </c>
      <c r="DV2737">
        <v>4</v>
      </c>
      <c r="DW2737">
        <v>4</v>
      </c>
      <c r="DX2737">
        <v>4</v>
      </c>
      <c r="DY2737">
        <v>4</v>
      </c>
      <c r="DZ2737">
        <v>4</v>
      </c>
      <c r="EA2737">
        <v>4</v>
      </c>
      <c r="EB2737">
        <v>4</v>
      </c>
      <c r="EC2737">
        <v>4</v>
      </c>
      <c r="ED2737">
        <v>4</v>
      </c>
      <c r="EE2737">
        <v>4</v>
      </c>
      <c r="EF2737">
        <v>4</v>
      </c>
      <c r="EG2737">
        <v>4</v>
      </c>
      <c r="EH2737">
        <v>4</v>
      </c>
      <c r="EI2737">
        <v>4</v>
      </c>
      <c r="EJ2737">
        <v>4</v>
      </c>
      <c r="EK2737">
        <v>4</v>
      </c>
      <c r="EL2737">
        <v>4</v>
      </c>
      <c r="EM2737">
        <v>4</v>
      </c>
      <c r="EN2737">
        <v>4</v>
      </c>
      <c r="EO2737">
        <v>4</v>
      </c>
      <c r="EP2737">
        <v>4</v>
      </c>
      <c r="EQ2737">
        <v>4</v>
      </c>
      <c r="ER2737">
        <v>4</v>
      </c>
      <c r="ES2737">
        <v>4</v>
      </c>
      <c r="ET2737">
        <v>4</v>
      </c>
      <c r="EU2737">
        <v>4</v>
      </c>
      <c r="EV2737">
        <v>4</v>
      </c>
      <c r="EW2737">
        <v>4</v>
      </c>
      <c r="EX2737">
        <v>4</v>
      </c>
      <c r="EY2737">
        <v>4</v>
      </c>
      <c r="EZ2737">
        <v>4</v>
      </c>
      <c r="FA2737">
        <v>4</v>
      </c>
      <c r="FB2737">
        <v>4</v>
      </c>
      <c r="FC2737">
        <v>4</v>
      </c>
      <c r="FD2737">
        <v>4</v>
      </c>
      <c r="FE2737">
        <v>4</v>
      </c>
      <c r="FF2737">
        <v>4</v>
      </c>
    </row>
    <row r="2738" spans="1:162" x14ac:dyDescent="0.3">
      <c r="A2738">
        <v>84048119</v>
      </c>
      <c r="B2738" t="s">
        <v>105</v>
      </c>
      <c r="C2738" t="s">
        <v>123</v>
      </c>
      <c r="D2738">
        <v>840</v>
      </c>
      <c r="E2738">
        <v>48119</v>
      </c>
      <c r="F2738" t="s">
        <v>627</v>
      </c>
      <c r="G2738" t="s">
        <v>2758</v>
      </c>
      <c r="H2738" t="s">
        <v>105</v>
      </c>
      <c r="I2738">
        <v>33.385709220000003</v>
      </c>
      <c r="J2738">
        <v>-95.669211219999994</v>
      </c>
      <c r="K2738" t="s">
        <v>4277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1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1</v>
      </c>
      <c r="EN2738">
        <v>1</v>
      </c>
      <c r="EO2738">
        <v>2</v>
      </c>
      <c r="EP2738">
        <v>2</v>
      </c>
      <c r="EQ2738">
        <v>2</v>
      </c>
      <c r="ER2738">
        <v>2</v>
      </c>
      <c r="ES2738">
        <v>2</v>
      </c>
      <c r="ET2738">
        <v>2</v>
      </c>
      <c r="EU2738">
        <v>2</v>
      </c>
      <c r="EV2738">
        <v>2</v>
      </c>
      <c r="EW2738">
        <v>2</v>
      </c>
      <c r="EX2738">
        <v>2</v>
      </c>
      <c r="EY2738">
        <v>2</v>
      </c>
      <c r="EZ2738">
        <v>2</v>
      </c>
      <c r="FA2738">
        <v>2</v>
      </c>
      <c r="FB2738">
        <v>2</v>
      </c>
      <c r="FC2738">
        <v>3</v>
      </c>
      <c r="FD2738">
        <v>3</v>
      </c>
      <c r="FE2738">
        <v>4</v>
      </c>
      <c r="FF2738">
        <v>4</v>
      </c>
    </row>
    <row r="2739" spans="1:162" x14ac:dyDescent="0.3">
      <c r="A2739">
        <v>84048197</v>
      </c>
      <c r="B2739" t="s">
        <v>105</v>
      </c>
      <c r="C2739" t="s">
        <v>123</v>
      </c>
      <c r="D2739">
        <v>840</v>
      </c>
      <c r="E2739">
        <v>48197</v>
      </c>
      <c r="F2739" t="s">
        <v>4100</v>
      </c>
      <c r="G2739" t="s">
        <v>2758</v>
      </c>
      <c r="H2739" t="s">
        <v>105</v>
      </c>
      <c r="I2739">
        <v>34.289445209999997</v>
      </c>
      <c r="J2739">
        <v>-99.746324079999994</v>
      </c>
      <c r="K2739" t="s">
        <v>4340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</v>
      </c>
      <c r="EF2739">
        <v>1</v>
      </c>
      <c r="EG2739">
        <v>1</v>
      </c>
      <c r="EH2739">
        <v>1</v>
      </c>
      <c r="EI2739">
        <v>1</v>
      </c>
      <c r="EJ2739">
        <v>1</v>
      </c>
      <c r="EK2739">
        <v>1</v>
      </c>
      <c r="EL2739">
        <v>1</v>
      </c>
      <c r="EM2739">
        <v>1</v>
      </c>
      <c r="EN2739">
        <v>1</v>
      </c>
      <c r="EO2739">
        <v>2</v>
      </c>
      <c r="EP2739">
        <v>2</v>
      </c>
      <c r="EQ2739">
        <v>3</v>
      </c>
      <c r="ER2739">
        <v>3</v>
      </c>
      <c r="ES2739">
        <v>3</v>
      </c>
      <c r="ET2739">
        <v>3</v>
      </c>
      <c r="EU2739">
        <v>4</v>
      </c>
      <c r="EV2739">
        <v>4</v>
      </c>
      <c r="EW2739">
        <v>4</v>
      </c>
      <c r="EX2739">
        <v>4</v>
      </c>
      <c r="EY2739">
        <v>4</v>
      </c>
      <c r="EZ2739">
        <v>4</v>
      </c>
      <c r="FA2739">
        <v>4</v>
      </c>
      <c r="FB2739">
        <v>4</v>
      </c>
      <c r="FC2739">
        <v>4</v>
      </c>
      <c r="FD2739">
        <v>4</v>
      </c>
      <c r="FE2739">
        <v>4</v>
      </c>
      <c r="FF2739">
        <v>4</v>
      </c>
    </row>
    <row r="2740" spans="1:162" x14ac:dyDescent="0.3">
      <c r="A2740">
        <v>84048207</v>
      </c>
      <c r="B2740" t="s">
        <v>105</v>
      </c>
      <c r="C2740" t="s">
        <v>123</v>
      </c>
      <c r="D2740">
        <v>840</v>
      </c>
      <c r="E2740">
        <v>48207</v>
      </c>
      <c r="F2740" t="s">
        <v>1712</v>
      </c>
      <c r="G2740" t="s">
        <v>2758</v>
      </c>
      <c r="H2740" t="s">
        <v>105</v>
      </c>
      <c r="I2740">
        <v>33.178235839999999</v>
      </c>
      <c r="J2740">
        <v>-99.730373580000006</v>
      </c>
      <c r="K2740" t="s">
        <v>4346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1</v>
      </c>
      <c r="DW2740">
        <v>1</v>
      </c>
      <c r="DX2740">
        <v>1</v>
      </c>
      <c r="DY2740">
        <v>1</v>
      </c>
      <c r="DZ2740">
        <v>2</v>
      </c>
      <c r="EA2740">
        <v>2</v>
      </c>
      <c r="EB2740">
        <v>2</v>
      </c>
      <c r="EC2740">
        <v>2</v>
      </c>
      <c r="ED2740">
        <v>2</v>
      </c>
      <c r="EE2740">
        <v>2</v>
      </c>
      <c r="EF2740">
        <v>2</v>
      </c>
      <c r="EG2740">
        <v>2</v>
      </c>
      <c r="EH2740">
        <v>2</v>
      </c>
      <c r="EI2740">
        <v>2</v>
      </c>
      <c r="EJ2740">
        <v>2</v>
      </c>
      <c r="EK2740">
        <v>3</v>
      </c>
      <c r="EL2740">
        <v>3</v>
      </c>
      <c r="EM2740">
        <v>3</v>
      </c>
      <c r="EN2740">
        <v>3</v>
      </c>
      <c r="EO2740">
        <v>3</v>
      </c>
      <c r="EP2740">
        <v>3</v>
      </c>
      <c r="EQ2740">
        <v>3</v>
      </c>
      <c r="ER2740">
        <v>3</v>
      </c>
      <c r="ES2740">
        <v>3</v>
      </c>
      <c r="ET2740">
        <v>3</v>
      </c>
      <c r="EU2740">
        <v>3</v>
      </c>
      <c r="EV2740">
        <v>3</v>
      </c>
      <c r="EW2740">
        <v>3</v>
      </c>
      <c r="EX2740">
        <v>4</v>
      </c>
      <c r="EY2740">
        <v>4</v>
      </c>
      <c r="EZ2740">
        <v>4</v>
      </c>
      <c r="FA2740">
        <v>4</v>
      </c>
      <c r="FB2740">
        <v>4</v>
      </c>
      <c r="FC2740">
        <v>4</v>
      </c>
      <c r="FD2740">
        <v>4</v>
      </c>
      <c r="FE2740">
        <v>4</v>
      </c>
      <c r="FF2740">
        <v>4</v>
      </c>
    </row>
    <row r="2741" spans="1:162" x14ac:dyDescent="0.3">
      <c r="A2741">
        <v>84048237</v>
      </c>
      <c r="B2741" t="s">
        <v>105</v>
      </c>
      <c r="C2741" t="s">
        <v>123</v>
      </c>
      <c r="D2741">
        <v>840</v>
      </c>
      <c r="E2741">
        <v>48237</v>
      </c>
      <c r="F2741" t="s">
        <v>4368</v>
      </c>
      <c r="G2741" t="s">
        <v>2758</v>
      </c>
      <c r="H2741" t="s">
        <v>105</v>
      </c>
      <c r="I2741">
        <v>33.233772479999999</v>
      </c>
      <c r="J2741">
        <v>-98.172834690000002</v>
      </c>
      <c r="K2741" t="s">
        <v>4369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2</v>
      </c>
      <c r="CR2741">
        <v>3</v>
      </c>
      <c r="CS2741">
        <v>3</v>
      </c>
      <c r="CT2741">
        <v>3</v>
      </c>
      <c r="CU2741">
        <v>3</v>
      </c>
      <c r="CV2741">
        <v>3</v>
      </c>
      <c r="CW2741">
        <v>3</v>
      </c>
      <c r="CX2741">
        <v>4</v>
      </c>
      <c r="CY2741">
        <v>4</v>
      </c>
      <c r="CZ2741">
        <v>4</v>
      </c>
      <c r="DA2741">
        <v>4</v>
      </c>
      <c r="DB2741">
        <v>4</v>
      </c>
      <c r="DC2741">
        <v>4</v>
      </c>
      <c r="DD2741">
        <v>4</v>
      </c>
      <c r="DE2741">
        <v>4</v>
      </c>
      <c r="DF2741">
        <v>4</v>
      </c>
      <c r="DG2741">
        <v>4</v>
      </c>
      <c r="DH2741">
        <v>4</v>
      </c>
      <c r="DI2741">
        <v>4</v>
      </c>
      <c r="DJ2741">
        <v>4</v>
      </c>
      <c r="DK2741">
        <v>4</v>
      </c>
      <c r="DL2741">
        <v>4</v>
      </c>
      <c r="DM2741">
        <v>4</v>
      </c>
      <c r="DN2741">
        <v>4</v>
      </c>
      <c r="DO2741">
        <v>4</v>
      </c>
      <c r="DP2741">
        <v>4</v>
      </c>
      <c r="DQ2741">
        <v>4</v>
      </c>
      <c r="DR2741">
        <v>4</v>
      </c>
      <c r="DS2741">
        <v>4</v>
      </c>
      <c r="DT2741">
        <v>4</v>
      </c>
      <c r="DU2741">
        <v>4</v>
      </c>
      <c r="DV2741">
        <v>4</v>
      </c>
      <c r="DW2741">
        <v>4</v>
      </c>
      <c r="DX2741">
        <v>4</v>
      </c>
      <c r="DY2741">
        <v>4</v>
      </c>
      <c r="DZ2741">
        <v>4</v>
      </c>
      <c r="EA2741">
        <v>4</v>
      </c>
      <c r="EB2741">
        <v>4</v>
      </c>
      <c r="EC2741">
        <v>4</v>
      </c>
      <c r="ED2741">
        <v>4</v>
      </c>
      <c r="EE2741">
        <v>4</v>
      </c>
      <c r="EF2741">
        <v>4</v>
      </c>
      <c r="EG2741">
        <v>4</v>
      </c>
      <c r="EH2741">
        <v>4</v>
      </c>
      <c r="EI2741">
        <v>4</v>
      </c>
      <c r="EJ2741">
        <v>4</v>
      </c>
      <c r="EK2741">
        <v>4</v>
      </c>
      <c r="EL2741">
        <v>4</v>
      </c>
      <c r="EM2741">
        <v>4</v>
      </c>
      <c r="EN2741">
        <v>4</v>
      </c>
      <c r="EO2741">
        <v>4</v>
      </c>
      <c r="EP2741">
        <v>4</v>
      </c>
      <c r="EQ2741">
        <v>4</v>
      </c>
      <c r="ER2741">
        <v>4</v>
      </c>
      <c r="ES2741">
        <v>4</v>
      </c>
      <c r="ET2741">
        <v>4</v>
      </c>
      <c r="EU2741">
        <v>4</v>
      </c>
      <c r="EV2741">
        <v>4</v>
      </c>
      <c r="EW2741">
        <v>4</v>
      </c>
      <c r="EX2741">
        <v>4</v>
      </c>
      <c r="EY2741">
        <v>4</v>
      </c>
      <c r="EZ2741">
        <v>4</v>
      </c>
      <c r="FA2741">
        <v>4</v>
      </c>
      <c r="FB2741">
        <v>4</v>
      </c>
      <c r="FC2741">
        <v>4</v>
      </c>
      <c r="FD2741">
        <v>4</v>
      </c>
      <c r="FE2741">
        <v>4</v>
      </c>
      <c r="FF2741">
        <v>4</v>
      </c>
    </row>
    <row r="2742" spans="1:162" x14ac:dyDescent="0.3">
      <c r="A2742">
        <v>84048359</v>
      </c>
      <c r="B2742" t="s">
        <v>105</v>
      </c>
      <c r="C2742" t="s">
        <v>123</v>
      </c>
      <c r="D2742">
        <v>840</v>
      </c>
      <c r="E2742">
        <v>48359</v>
      </c>
      <c r="F2742" t="s">
        <v>1957</v>
      </c>
      <c r="G2742" t="s">
        <v>2758</v>
      </c>
      <c r="H2742" t="s">
        <v>105</v>
      </c>
      <c r="I2742">
        <v>35.40425596</v>
      </c>
      <c r="J2742">
        <v>-102.6027606</v>
      </c>
      <c r="K2742" t="s">
        <v>4463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2</v>
      </c>
      <c r="CJ2742">
        <v>3</v>
      </c>
      <c r="CK2742">
        <v>3</v>
      </c>
      <c r="CL2742">
        <v>3</v>
      </c>
      <c r="CM2742">
        <v>3</v>
      </c>
      <c r="CN2742">
        <v>3</v>
      </c>
      <c r="CO2742">
        <v>3</v>
      </c>
      <c r="CP2742">
        <v>3</v>
      </c>
      <c r="CQ2742">
        <v>3</v>
      </c>
      <c r="CR2742">
        <v>3</v>
      </c>
      <c r="CS2742">
        <v>3</v>
      </c>
      <c r="CT2742">
        <v>3</v>
      </c>
      <c r="CU2742">
        <v>3</v>
      </c>
      <c r="CV2742">
        <v>3</v>
      </c>
      <c r="CW2742">
        <v>3</v>
      </c>
      <c r="CX2742">
        <v>3</v>
      </c>
      <c r="CY2742">
        <v>3</v>
      </c>
      <c r="CZ2742">
        <v>3</v>
      </c>
      <c r="DA2742">
        <v>3</v>
      </c>
      <c r="DB2742">
        <v>3</v>
      </c>
      <c r="DC2742">
        <v>3</v>
      </c>
      <c r="DD2742">
        <v>3</v>
      </c>
      <c r="DE2742">
        <v>3</v>
      </c>
      <c r="DF2742">
        <v>3</v>
      </c>
      <c r="DG2742">
        <v>3</v>
      </c>
      <c r="DH2742">
        <v>3</v>
      </c>
      <c r="DI2742">
        <v>3</v>
      </c>
      <c r="DJ2742">
        <v>3</v>
      </c>
      <c r="DK2742">
        <v>3</v>
      </c>
      <c r="DL2742">
        <v>3</v>
      </c>
      <c r="DM2742">
        <v>3</v>
      </c>
      <c r="DN2742">
        <v>3</v>
      </c>
      <c r="DO2742">
        <v>3</v>
      </c>
      <c r="DP2742">
        <v>3</v>
      </c>
      <c r="DQ2742">
        <v>3</v>
      </c>
      <c r="DR2742">
        <v>3</v>
      </c>
      <c r="DS2742">
        <v>3</v>
      </c>
      <c r="DT2742">
        <v>3</v>
      </c>
      <c r="DU2742">
        <v>3</v>
      </c>
      <c r="DV2742">
        <v>4</v>
      </c>
      <c r="DW2742">
        <v>4</v>
      </c>
      <c r="DX2742">
        <v>4</v>
      </c>
      <c r="DY2742">
        <v>4</v>
      </c>
      <c r="DZ2742">
        <v>3</v>
      </c>
      <c r="EA2742">
        <v>3</v>
      </c>
      <c r="EB2742">
        <v>3</v>
      </c>
      <c r="EC2742">
        <v>3</v>
      </c>
      <c r="ED2742">
        <v>3</v>
      </c>
      <c r="EE2742">
        <v>3</v>
      </c>
      <c r="EF2742">
        <v>3</v>
      </c>
      <c r="EG2742">
        <v>3</v>
      </c>
      <c r="EH2742">
        <v>3</v>
      </c>
      <c r="EI2742">
        <v>3</v>
      </c>
      <c r="EJ2742">
        <v>3</v>
      </c>
      <c r="EK2742">
        <v>3</v>
      </c>
      <c r="EL2742">
        <v>3</v>
      </c>
      <c r="EM2742">
        <v>3</v>
      </c>
      <c r="EN2742">
        <v>4</v>
      </c>
      <c r="EO2742">
        <v>4</v>
      </c>
      <c r="EP2742">
        <v>4</v>
      </c>
      <c r="EQ2742">
        <v>4</v>
      </c>
      <c r="ER2742">
        <v>4</v>
      </c>
      <c r="ES2742">
        <v>4</v>
      </c>
      <c r="ET2742">
        <v>4</v>
      </c>
      <c r="EU2742">
        <v>4</v>
      </c>
      <c r="EV2742">
        <v>4</v>
      </c>
      <c r="EW2742">
        <v>4</v>
      </c>
      <c r="EX2742">
        <v>4</v>
      </c>
      <c r="EY2742">
        <v>4</v>
      </c>
      <c r="EZ2742">
        <v>4</v>
      </c>
      <c r="FA2742">
        <v>4</v>
      </c>
      <c r="FB2742">
        <v>4</v>
      </c>
      <c r="FC2742">
        <v>4</v>
      </c>
      <c r="FD2742">
        <v>4</v>
      </c>
      <c r="FE2742">
        <v>4</v>
      </c>
      <c r="FF2742">
        <v>4</v>
      </c>
    </row>
    <row r="2743" spans="1:162" x14ac:dyDescent="0.3">
      <c r="A2743">
        <v>84048009</v>
      </c>
      <c r="B2743" t="s">
        <v>105</v>
      </c>
      <c r="C2743" t="s">
        <v>123</v>
      </c>
      <c r="D2743">
        <v>840</v>
      </c>
      <c r="E2743">
        <v>48009</v>
      </c>
      <c r="F2743" t="s">
        <v>4183</v>
      </c>
      <c r="G2743" t="s">
        <v>2758</v>
      </c>
      <c r="H2743" t="s">
        <v>105</v>
      </c>
      <c r="I2743">
        <v>33.615699669999998</v>
      </c>
      <c r="J2743">
        <v>-98.687545889999996</v>
      </c>
      <c r="K2743" t="s">
        <v>4184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1</v>
      </c>
      <c r="DW2743">
        <v>1</v>
      </c>
      <c r="DX2743">
        <v>1</v>
      </c>
      <c r="DY2743">
        <v>1</v>
      </c>
      <c r="DZ2743">
        <v>1</v>
      </c>
      <c r="EA2743">
        <v>1</v>
      </c>
      <c r="EB2743">
        <v>1</v>
      </c>
      <c r="EC2743">
        <v>1</v>
      </c>
      <c r="ED2743">
        <v>1</v>
      </c>
      <c r="EE2743">
        <v>1</v>
      </c>
      <c r="EF2743">
        <v>1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1</v>
      </c>
      <c r="EM2743">
        <v>1</v>
      </c>
      <c r="EN2743">
        <v>1</v>
      </c>
      <c r="EO2743">
        <v>1</v>
      </c>
      <c r="EP2743">
        <v>1</v>
      </c>
      <c r="EQ2743">
        <v>2</v>
      </c>
      <c r="ER2743">
        <v>2</v>
      </c>
      <c r="ES2743">
        <v>2</v>
      </c>
      <c r="ET2743">
        <v>2</v>
      </c>
      <c r="EU2743">
        <v>3</v>
      </c>
      <c r="EV2743">
        <v>3</v>
      </c>
      <c r="EW2743">
        <v>3</v>
      </c>
      <c r="EX2743">
        <v>3</v>
      </c>
      <c r="EY2743">
        <v>3</v>
      </c>
      <c r="EZ2743">
        <v>3</v>
      </c>
      <c r="FA2743">
        <v>3</v>
      </c>
      <c r="FB2743">
        <v>3</v>
      </c>
      <c r="FC2743">
        <v>3</v>
      </c>
      <c r="FD2743">
        <v>3</v>
      </c>
      <c r="FE2743">
        <v>3</v>
      </c>
      <c r="FF2743">
        <v>3</v>
      </c>
    </row>
    <row r="2744" spans="1:162" x14ac:dyDescent="0.3">
      <c r="A2744">
        <v>84048011</v>
      </c>
      <c r="B2744" t="s">
        <v>105</v>
      </c>
      <c r="C2744" t="s">
        <v>123</v>
      </c>
      <c r="D2744">
        <v>840</v>
      </c>
      <c r="E2744">
        <v>48011</v>
      </c>
      <c r="F2744" t="s">
        <v>3772</v>
      </c>
      <c r="G2744" t="s">
        <v>2758</v>
      </c>
      <c r="H2744" t="s">
        <v>105</v>
      </c>
      <c r="I2744">
        <v>34.965074260000002</v>
      </c>
      <c r="J2744">
        <v>-101.3574874</v>
      </c>
      <c r="K2744" t="s">
        <v>4185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2</v>
      </c>
      <c r="DC2744">
        <v>2</v>
      </c>
      <c r="DD2744">
        <v>2</v>
      </c>
      <c r="DE2744">
        <v>2</v>
      </c>
      <c r="DF2744">
        <v>2</v>
      </c>
      <c r="DG2744">
        <v>2</v>
      </c>
      <c r="DH2744">
        <v>2</v>
      </c>
      <c r="DI2744">
        <v>2</v>
      </c>
      <c r="DJ2744">
        <v>2</v>
      </c>
      <c r="DK2744">
        <v>2</v>
      </c>
      <c r="DL2744">
        <v>2</v>
      </c>
      <c r="DM2744">
        <v>2</v>
      </c>
      <c r="DN2744">
        <v>2</v>
      </c>
      <c r="DO2744">
        <v>2</v>
      </c>
      <c r="DP2744">
        <v>2</v>
      </c>
      <c r="DQ2744">
        <v>2</v>
      </c>
      <c r="DR2744">
        <v>2</v>
      </c>
      <c r="DS2744">
        <v>2</v>
      </c>
      <c r="DT2744">
        <v>2</v>
      </c>
      <c r="DU2744">
        <v>2</v>
      </c>
      <c r="DV2744">
        <v>2</v>
      </c>
      <c r="DW2744">
        <v>2</v>
      </c>
      <c r="DX2744">
        <v>2</v>
      </c>
      <c r="DY2744">
        <v>2</v>
      </c>
      <c r="DZ2744">
        <v>2</v>
      </c>
      <c r="EA2744">
        <v>2</v>
      </c>
      <c r="EB2744">
        <v>2</v>
      </c>
      <c r="EC2744">
        <v>2</v>
      </c>
      <c r="ED2744">
        <v>2</v>
      </c>
      <c r="EE2744">
        <v>2</v>
      </c>
      <c r="EF2744">
        <v>2</v>
      </c>
      <c r="EG2744">
        <v>2</v>
      </c>
      <c r="EH2744">
        <v>2</v>
      </c>
      <c r="EI2744">
        <v>2</v>
      </c>
      <c r="EJ2744">
        <v>2</v>
      </c>
      <c r="EK2744">
        <v>3</v>
      </c>
      <c r="EL2744">
        <v>3</v>
      </c>
      <c r="EM2744">
        <v>3</v>
      </c>
      <c r="EN2744">
        <v>3</v>
      </c>
      <c r="EO2744">
        <v>3</v>
      </c>
      <c r="EP2744">
        <v>3</v>
      </c>
      <c r="EQ2744">
        <v>3</v>
      </c>
      <c r="ER2744">
        <v>3</v>
      </c>
      <c r="ES2744">
        <v>3</v>
      </c>
      <c r="ET2744">
        <v>3</v>
      </c>
      <c r="EU2744">
        <v>3</v>
      </c>
      <c r="EV2744">
        <v>3</v>
      </c>
      <c r="EW2744">
        <v>3</v>
      </c>
      <c r="EX2744">
        <v>3</v>
      </c>
      <c r="EY2744">
        <v>2</v>
      </c>
      <c r="EZ2744">
        <v>2</v>
      </c>
      <c r="FA2744">
        <v>2</v>
      </c>
      <c r="FB2744">
        <v>2</v>
      </c>
      <c r="FC2744">
        <v>3</v>
      </c>
      <c r="FD2744">
        <v>3</v>
      </c>
      <c r="FE2744">
        <v>3</v>
      </c>
      <c r="FF2744">
        <v>3</v>
      </c>
    </row>
    <row r="2745" spans="1:162" x14ac:dyDescent="0.3">
      <c r="A2745">
        <v>84048047</v>
      </c>
      <c r="B2745" t="s">
        <v>105</v>
      </c>
      <c r="C2745" t="s">
        <v>123</v>
      </c>
      <c r="D2745">
        <v>840</v>
      </c>
      <c r="E2745">
        <v>48047</v>
      </c>
      <c r="F2745" t="s">
        <v>883</v>
      </c>
      <c r="G2745" t="s">
        <v>2758</v>
      </c>
      <c r="H2745" t="s">
        <v>105</v>
      </c>
      <c r="I2745">
        <v>27.031031970000001</v>
      </c>
      <c r="J2745">
        <v>-98.218084020000006</v>
      </c>
      <c r="K2745" t="s">
        <v>4219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1</v>
      </c>
      <c r="CZ2745">
        <v>1</v>
      </c>
      <c r="DA2745">
        <v>1</v>
      </c>
      <c r="DB2745">
        <v>1</v>
      </c>
      <c r="DC2745">
        <v>1</v>
      </c>
      <c r="DD2745">
        <v>1</v>
      </c>
      <c r="DE2745">
        <v>1</v>
      </c>
      <c r="DF2745">
        <v>1</v>
      </c>
      <c r="DG2745">
        <v>1</v>
      </c>
      <c r="DH2745">
        <v>1</v>
      </c>
      <c r="DI2745">
        <v>1</v>
      </c>
      <c r="DJ2745">
        <v>1</v>
      </c>
      <c r="DK2745">
        <v>1</v>
      </c>
      <c r="DL2745">
        <v>1</v>
      </c>
      <c r="DM2745">
        <v>1</v>
      </c>
      <c r="DN2745">
        <v>1</v>
      </c>
      <c r="DO2745">
        <v>1</v>
      </c>
      <c r="DP2745">
        <v>1</v>
      </c>
      <c r="DQ2745">
        <v>1</v>
      </c>
      <c r="DR2745">
        <v>1</v>
      </c>
      <c r="DS2745">
        <v>1</v>
      </c>
      <c r="DT2745">
        <v>1</v>
      </c>
      <c r="DU2745">
        <v>1</v>
      </c>
      <c r="DV2745">
        <v>1</v>
      </c>
      <c r="DW2745">
        <v>1</v>
      </c>
      <c r="DX2745">
        <v>1</v>
      </c>
      <c r="DY2745">
        <v>1</v>
      </c>
      <c r="DZ2745">
        <v>1</v>
      </c>
      <c r="EA2745">
        <v>1</v>
      </c>
      <c r="EB2745">
        <v>1</v>
      </c>
      <c r="EC2745">
        <v>1</v>
      </c>
      <c r="ED2745">
        <v>1</v>
      </c>
      <c r="EE2745">
        <v>1</v>
      </c>
      <c r="EF2745">
        <v>1</v>
      </c>
      <c r="EG2745">
        <v>1</v>
      </c>
      <c r="EH2745">
        <v>1</v>
      </c>
      <c r="EI2745">
        <v>1</v>
      </c>
      <c r="EJ2745">
        <v>1</v>
      </c>
      <c r="EK2745">
        <v>1</v>
      </c>
      <c r="EL2745">
        <v>1</v>
      </c>
      <c r="EM2745">
        <v>1</v>
      </c>
      <c r="EN2745">
        <v>1</v>
      </c>
      <c r="EO2745">
        <v>1</v>
      </c>
      <c r="EP2745">
        <v>1</v>
      </c>
      <c r="EQ2745">
        <v>1</v>
      </c>
      <c r="ER2745">
        <v>1</v>
      </c>
      <c r="ES2745">
        <v>1</v>
      </c>
      <c r="ET2745">
        <v>1</v>
      </c>
      <c r="EU2745">
        <v>1</v>
      </c>
      <c r="EV2745">
        <v>1</v>
      </c>
      <c r="EW2745">
        <v>1</v>
      </c>
      <c r="EX2745">
        <v>1</v>
      </c>
      <c r="EY2745">
        <v>1</v>
      </c>
      <c r="EZ2745">
        <v>2</v>
      </c>
      <c r="FA2745">
        <v>2</v>
      </c>
      <c r="FB2745">
        <v>3</v>
      </c>
      <c r="FC2745">
        <v>3</v>
      </c>
      <c r="FD2745">
        <v>3</v>
      </c>
      <c r="FE2745">
        <v>3</v>
      </c>
      <c r="FF2745">
        <v>3</v>
      </c>
    </row>
    <row r="2746" spans="1:162" x14ac:dyDescent="0.3">
      <c r="A2746">
        <v>84048083</v>
      </c>
      <c r="B2746" t="s">
        <v>105</v>
      </c>
      <c r="C2746" t="s">
        <v>123</v>
      </c>
      <c r="D2746">
        <v>840</v>
      </c>
      <c r="E2746">
        <v>48083</v>
      </c>
      <c r="F2746" t="s">
        <v>4246</v>
      </c>
      <c r="G2746" t="s">
        <v>2758</v>
      </c>
      <c r="H2746" t="s">
        <v>105</v>
      </c>
      <c r="I2746">
        <v>31.767368340000001</v>
      </c>
      <c r="J2746">
        <v>-99.452407660000006</v>
      </c>
      <c r="K2746" t="s">
        <v>4247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1</v>
      </c>
      <c r="DB2746">
        <v>1</v>
      </c>
      <c r="DC2746">
        <v>1</v>
      </c>
      <c r="DD2746">
        <v>1</v>
      </c>
      <c r="DE2746">
        <v>1</v>
      </c>
      <c r="DF2746">
        <v>1</v>
      </c>
      <c r="DG2746">
        <v>1</v>
      </c>
      <c r="DH2746">
        <v>1</v>
      </c>
      <c r="DI2746">
        <v>1</v>
      </c>
      <c r="DJ2746">
        <v>1</v>
      </c>
      <c r="DK2746">
        <v>1</v>
      </c>
      <c r="DL2746">
        <v>1</v>
      </c>
      <c r="DM2746">
        <v>1</v>
      </c>
      <c r="DN2746">
        <v>2</v>
      </c>
      <c r="DO2746">
        <v>2</v>
      </c>
      <c r="DP2746">
        <v>2</v>
      </c>
      <c r="DQ2746">
        <v>2</v>
      </c>
      <c r="DR2746">
        <v>2</v>
      </c>
      <c r="DS2746">
        <v>2</v>
      </c>
      <c r="DT2746">
        <v>2</v>
      </c>
      <c r="DU2746">
        <v>2</v>
      </c>
      <c r="DV2746">
        <v>2</v>
      </c>
      <c r="DW2746">
        <v>2</v>
      </c>
      <c r="DX2746">
        <v>2</v>
      </c>
      <c r="DY2746">
        <v>2</v>
      </c>
      <c r="DZ2746">
        <v>2</v>
      </c>
      <c r="EA2746">
        <v>2</v>
      </c>
      <c r="EB2746">
        <v>2</v>
      </c>
      <c r="EC2746">
        <v>2</v>
      </c>
      <c r="ED2746">
        <v>2</v>
      </c>
      <c r="EE2746">
        <v>2</v>
      </c>
      <c r="EF2746">
        <v>2</v>
      </c>
      <c r="EG2746">
        <v>2</v>
      </c>
      <c r="EH2746">
        <v>2</v>
      </c>
      <c r="EI2746">
        <v>3</v>
      </c>
      <c r="EJ2746">
        <v>3</v>
      </c>
      <c r="EK2746">
        <v>3</v>
      </c>
      <c r="EL2746">
        <v>3</v>
      </c>
      <c r="EM2746">
        <v>3</v>
      </c>
      <c r="EN2746">
        <v>3</v>
      </c>
      <c r="EO2746">
        <v>4</v>
      </c>
      <c r="EP2746">
        <v>4</v>
      </c>
      <c r="EQ2746">
        <v>4</v>
      </c>
      <c r="ER2746">
        <v>3</v>
      </c>
      <c r="ES2746">
        <v>3</v>
      </c>
      <c r="ET2746">
        <v>3</v>
      </c>
      <c r="EU2746">
        <v>3</v>
      </c>
      <c r="EV2746">
        <v>3</v>
      </c>
      <c r="EW2746">
        <v>3</v>
      </c>
      <c r="EX2746">
        <v>3</v>
      </c>
      <c r="EY2746">
        <v>3</v>
      </c>
      <c r="EZ2746">
        <v>3</v>
      </c>
      <c r="FA2746">
        <v>3</v>
      </c>
      <c r="FB2746">
        <v>3</v>
      </c>
      <c r="FC2746">
        <v>3</v>
      </c>
      <c r="FD2746">
        <v>3</v>
      </c>
      <c r="FE2746">
        <v>3</v>
      </c>
      <c r="FF2746">
        <v>3</v>
      </c>
    </row>
    <row r="2747" spans="1:162" x14ac:dyDescent="0.3">
      <c r="A2747">
        <v>84048127</v>
      </c>
      <c r="B2747" t="s">
        <v>105</v>
      </c>
      <c r="C2747" t="s">
        <v>123</v>
      </c>
      <c r="D2747">
        <v>840</v>
      </c>
      <c r="E2747">
        <v>48127</v>
      </c>
      <c r="F2747" t="s">
        <v>4284</v>
      </c>
      <c r="G2747" t="s">
        <v>2758</v>
      </c>
      <c r="H2747" t="s">
        <v>105</v>
      </c>
      <c r="I2747">
        <v>28.422700639999999</v>
      </c>
      <c r="J2747">
        <v>-99.756450950000001</v>
      </c>
      <c r="K2747" t="s">
        <v>4285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1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1</v>
      </c>
      <c r="DD2747">
        <v>1</v>
      </c>
      <c r="DE2747">
        <v>1</v>
      </c>
      <c r="DF2747">
        <v>1</v>
      </c>
      <c r="DG2747">
        <v>1</v>
      </c>
      <c r="DH2747">
        <v>1</v>
      </c>
      <c r="DI2747">
        <v>1</v>
      </c>
      <c r="DJ2747">
        <v>1</v>
      </c>
      <c r="DK2747">
        <v>1</v>
      </c>
      <c r="DL2747">
        <v>1</v>
      </c>
      <c r="DM2747">
        <v>1</v>
      </c>
      <c r="DN2747">
        <v>1</v>
      </c>
      <c r="DO2747">
        <v>1</v>
      </c>
      <c r="DP2747">
        <v>1</v>
      </c>
      <c r="DQ2747">
        <v>1</v>
      </c>
      <c r="DR2747">
        <v>1</v>
      </c>
      <c r="DS2747">
        <v>1</v>
      </c>
      <c r="DT2747">
        <v>1</v>
      </c>
      <c r="DU2747">
        <v>1</v>
      </c>
      <c r="DV2747">
        <v>1</v>
      </c>
      <c r="DW2747">
        <v>1</v>
      </c>
      <c r="DX2747">
        <v>1</v>
      </c>
      <c r="DY2747">
        <v>1</v>
      </c>
      <c r="DZ2747">
        <v>1</v>
      </c>
      <c r="EA2747">
        <v>1</v>
      </c>
      <c r="EB2747">
        <v>1</v>
      </c>
      <c r="EC2747">
        <v>1</v>
      </c>
      <c r="ED2747">
        <v>1</v>
      </c>
      <c r="EE2747">
        <v>1</v>
      </c>
      <c r="EF2747">
        <v>1</v>
      </c>
      <c r="EG2747">
        <v>1</v>
      </c>
      <c r="EH2747">
        <v>1</v>
      </c>
      <c r="EI2747">
        <v>1</v>
      </c>
      <c r="EJ2747">
        <v>1</v>
      </c>
      <c r="EK2747">
        <v>1</v>
      </c>
      <c r="EL2747">
        <v>1</v>
      </c>
      <c r="EM2747">
        <v>1</v>
      </c>
      <c r="EN2747">
        <v>1</v>
      </c>
      <c r="EO2747">
        <v>1</v>
      </c>
      <c r="EP2747">
        <v>1</v>
      </c>
      <c r="EQ2747">
        <v>1</v>
      </c>
      <c r="ER2747">
        <v>1</v>
      </c>
      <c r="ES2747">
        <v>1</v>
      </c>
      <c r="ET2747">
        <v>1</v>
      </c>
      <c r="EU2747">
        <v>1</v>
      </c>
      <c r="EV2747">
        <v>1</v>
      </c>
      <c r="EW2747">
        <v>1</v>
      </c>
      <c r="EX2747">
        <v>1</v>
      </c>
      <c r="EY2747">
        <v>1</v>
      </c>
      <c r="EZ2747">
        <v>1</v>
      </c>
      <c r="FA2747">
        <v>1</v>
      </c>
      <c r="FB2747">
        <v>1</v>
      </c>
      <c r="FC2747">
        <v>1</v>
      </c>
      <c r="FD2747">
        <v>1</v>
      </c>
      <c r="FE2747">
        <v>3</v>
      </c>
      <c r="FF2747">
        <v>3</v>
      </c>
    </row>
    <row r="2748" spans="1:162" x14ac:dyDescent="0.3">
      <c r="A2748">
        <v>84048399</v>
      </c>
      <c r="B2748" t="s">
        <v>105</v>
      </c>
      <c r="C2748" t="s">
        <v>123</v>
      </c>
      <c r="D2748">
        <v>840</v>
      </c>
      <c r="E2748">
        <v>48399</v>
      </c>
      <c r="F2748" t="s">
        <v>4495</v>
      </c>
      <c r="G2748" t="s">
        <v>2758</v>
      </c>
      <c r="H2748" t="s">
        <v>105</v>
      </c>
      <c r="I2748">
        <v>31.8314342</v>
      </c>
      <c r="J2748">
        <v>-99.976161480000002</v>
      </c>
      <c r="K2748" t="s">
        <v>4496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1</v>
      </c>
      <c r="DF2748">
        <v>1</v>
      </c>
      <c r="DG2748">
        <v>1</v>
      </c>
      <c r="DH2748">
        <v>1</v>
      </c>
      <c r="DI2748">
        <v>2</v>
      </c>
      <c r="DJ2748">
        <v>2</v>
      </c>
      <c r="DK2748">
        <v>2</v>
      </c>
      <c r="DL2748">
        <v>2</v>
      </c>
      <c r="DM2748">
        <v>2</v>
      </c>
      <c r="DN2748">
        <v>2</v>
      </c>
      <c r="DO2748">
        <v>2</v>
      </c>
      <c r="DP2748">
        <v>2</v>
      </c>
      <c r="DQ2748">
        <v>2</v>
      </c>
      <c r="DR2748">
        <v>2</v>
      </c>
      <c r="DS2748">
        <v>2</v>
      </c>
      <c r="DT2748">
        <v>2</v>
      </c>
      <c r="DU2748">
        <v>2</v>
      </c>
      <c r="DV2748">
        <v>2</v>
      </c>
      <c r="DW2748">
        <v>2</v>
      </c>
      <c r="DX2748">
        <v>2</v>
      </c>
      <c r="DY2748">
        <v>2</v>
      </c>
      <c r="DZ2748">
        <v>2</v>
      </c>
      <c r="EA2748">
        <v>2</v>
      </c>
      <c r="EB2748">
        <v>2</v>
      </c>
      <c r="EC2748">
        <v>2</v>
      </c>
      <c r="ED2748">
        <v>2</v>
      </c>
      <c r="EE2748">
        <v>2</v>
      </c>
      <c r="EF2748">
        <v>2</v>
      </c>
      <c r="EG2748">
        <v>2</v>
      </c>
      <c r="EH2748">
        <v>2</v>
      </c>
      <c r="EI2748">
        <v>2</v>
      </c>
      <c r="EJ2748">
        <v>2</v>
      </c>
      <c r="EK2748">
        <v>3</v>
      </c>
      <c r="EL2748">
        <v>3</v>
      </c>
      <c r="EM2748">
        <v>3</v>
      </c>
      <c r="EN2748">
        <v>2</v>
      </c>
      <c r="EO2748">
        <v>2</v>
      </c>
      <c r="EP2748">
        <v>2</v>
      </c>
      <c r="EQ2748">
        <v>3</v>
      </c>
      <c r="ER2748">
        <v>3</v>
      </c>
      <c r="ES2748">
        <v>3</v>
      </c>
      <c r="ET2748">
        <v>3</v>
      </c>
      <c r="EU2748">
        <v>3</v>
      </c>
      <c r="EV2748">
        <v>2</v>
      </c>
      <c r="EW2748">
        <v>2</v>
      </c>
      <c r="EX2748">
        <v>2</v>
      </c>
      <c r="EY2748">
        <v>2</v>
      </c>
      <c r="EZ2748">
        <v>2</v>
      </c>
      <c r="FA2748">
        <v>2</v>
      </c>
      <c r="FB2748">
        <v>2</v>
      </c>
      <c r="FC2748">
        <v>2</v>
      </c>
      <c r="FD2748">
        <v>2</v>
      </c>
      <c r="FE2748">
        <v>3</v>
      </c>
      <c r="FF2748">
        <v>3</v>
      </c>
    </row>
    <row r="2749" spans="1:162" x14ac:dyDescent="0.3">
      <c r="A2749">
        <v>84048425</v>
      </c>
      <c r="B2749" t="s">
        <v>105</v>
      </c>
      <c r="C2749" t="s">
        <v>123</v>
      </c>
      <c r="D2749">
        <v>840</v>
      </c>
      <c r="E2749">
        <v>48425</v>
      </c>
      <c r="F2749" t="s">
        <v>4517</v>
      </c>
      <c r="G2749" t="s">
        <v>2758</v>
      </c>
      <c r="H2749" t="s">
        <v>105</v>
      </c>
      <c r="I2749">
        <v>32.222368019999998</v>
      </c>
      <c r="J2749">
        <v>-97.774034889999996</v>
      </c>
      <c r="K2749" t="s">
        <v>4518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1</v>
      </c>
      <c r="EV2749">
        <v>1</v>
      </c>
      <c r="EW2749">
        <v>2</v>
      </c>
      <c r="EX2749">
        <v>2</v>
      </c>
      <c r="EY2749">
        <v>2</v>
      </c>
      <c r="EZ2749">
        <v>2</v>
      </c>
      <c r="FA2749">
        <v>2</v>
      </c>
      <c r="FB2749">
        <v>3</v>
      </c>
      <c r="FC2749">
        <v>3</v>
      </c>
      <c r="FD2749">
        <v>3</v>
      </c>
      <c r="FE2749">
        <v>3</v>
      </c>
      <c r="FF2749">
        <v>3</v>
      </c>
    </row>
    <row r="2750" spans="1:162" x14ac:dyDescent="0.3">
      <c r="A2750">
        <v>84048095</v>
      </c>
      <c r="B2750" t="s">
        <v>105</v>
      </c>
      <c r="C2750" t="s">
        <v>123</v>
      </c>
      <c r="D2750">
        <v>840</v>
      </c>
      <c r="E2750">
        <v>48095</v>
      </c>
      <c r="F2750" t="s">
        <v>4256</v>
      </c>
      <c r="G2750" t="s">
        <v>2758</v>
      </c>
      <c r="H2750" t="s">
        <v>105</v>
      </c>
      <c r="I2750">
        <v>31.32635934</v>
      </c>
      <c r="J2750">
        <v>-99.864730379999997</v>
      </c>
      <c r="K2750" t="s">
        <v>4257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1</v>
      </c>
      <c r="CU2750">
        <v>1</v>
      </c>
      <c r="CV2750">
        <v>1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1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1</v>
      </c>
      <c r="DK2750">
        <v>1</v>
      </c>
      <c r="DL2750">
        <v>1</v>
      </c>
      <c r="DM2750">
        <v>1</v>
      </c>
      <c r="DN2750">
        <v>1</v>
      </c>
      <c r="DO2750">
        <v>1</v>
      </c>
      <c r="DP2750">
        <v>1</v>
      </c>
      <c r="DQ2750">
        <v>1</v>
      </c>
      <c r="DR2750">
        <v>1</v>
      </c>
      <c r="DS2750">
        <v>1</v>
      </c>
      <c r="DT2750">
        <v>1</v>
      </c>
      <c r="DU2750">
        <v>1</v>
      </c>
      <c r="DV2750">
        <v>1</v>
      </c>
      <c r="DW2750">
        <v>1</v>
      </c>
      <c r="DX2750">
        <v>1</v>
      </c>
      <c r="DY2750">
        <v>1</v>
      </c>
      <c r="DZ2750">
        <v>1</v>
      </c>
      <c r="EA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EG2750">
        <v>1</v>
      </c>
      <c r="EH2750">
        <v>1</v>
      </c>
      <c r="EI2750">
        <v>1</v>
      </c>
      <c r="EJ2750">
        <v>1</v>
      </c>
      <c r="EK2750">
        <v>1</v>
      </c>
      <c r="EL2750">
        <v>1</v>
      </c>
      <c r="EM2750">
        <v>1</v>
      </c>
      <c r="EN2750">
        <v>1</v>
      </c>
      <c r="EO2750">
        <v>1</v>
      </c>
      <c r="EP2750">
        <v>1</v>
      </c>
      <c r="EQ2750">
        <v>1</v>
      </c>
      <c r="ER2750">
        <v>1</v>
      </c>
      <c r="ES2750">
        <v>1</v>
      </c>
      <c r="ET2750">
        <v>1</v>
      </c>
      <c r="EU2750">
        <v>1</v>
      </c>
      <c r="EV2750">
        <v>1</v>
      </c>
      <c r="EW2750">
        <v>1</v>
      </c>
      <c r="EX2750">
        <v>1</v>
      </c>
      <c r="EY2750">
        <v>1</v>
      </c>
      <c r="EZ2750">
        <v>1</v>
      </c>
      <c r="FA2750">
        <v>1</v>
      </c>
      <c r="FB2750">
        <v>1</v>
      </c>
      <c r="FC2750">
        <v>1</v>
      </c>
      <c r="FD2750">
        <v>1</v>
      </c>
      <c r="FE2750">
        <v>1</v>
      </c>
      <c r="FF2750">
        <v>2</v>
      </c>
    </row>
    <row r="2751" spans="1:162" x14ac:dyDescent="0.3">
      <c r="A2751">
        <v>84048125</v>
      </c>
      <c r="B2751" t="s">
        <v>105</v>
      </c>
      <c r="C2751" t="s">
        <v>123</v>
      </c>
      <c r="D2751">
        <v>840</v>
      </c>
      <c r="E2751">
        <v>48125</v>
      </c>
      <c r="F2751" t="s">
        <v>4282</v>
      </c>
      <c r="G2751" t="s">
        <v>2758</v>
      </c>
      <c r="H2751" t="s">
        <v>105</v>
      </c>
      <c r="I2751">
        <v>33.616168219999999</v>
      </c>
      <c r="J2751">
        <v>-100.7788855</v>
      </c>
      <c r="K2751" t="s">
        <v>4283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1</v>
      </c>
      <c r="CM2751">
        <v>1</v>
      </c>
      <c r="CN2751">
        <v>2</v>
      </c>
      <c r="CO2751">
        <v>2</v>
      </c>
      <c r="CP2751">
        <v>2</v>
      </c>
      <c r="CQ2751">
        <v>1</v>
      </c>
      <c r="CR2751">
        <v>1</v>
      </c>
      <c r="CS2751">
        <v>1</v>
      </c>
      <c r="CT2751">
        <v>1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1</v>
      </c>
      <c r="DA2751">
        <v>1</v>
      </c>
      <c r="DB2751">
        <v>1</v>
      </c>
      <c r="DC2751">
        <v>1</v>
      </c>
      <c r="DD2751">
        <v>1</v>
      </c>
      <c r="DE2751">
        <v>1</v>
      </c>
      <c r="DF2751">
        <v>1</v>
      </c>
      <c r="DG2751">
        <v>1</v>
      </c>
      <c r="DH2751">
        <v>1</v>
      </c>
      <c r="DI2751">
        <v>1</v>
      </c>
      <c r="DJ2751">
        <v>1</v>
      </c>
      <c r="DK2751">
        <v>1</v>
      </c>
      <c r="DL2751">
        <v>1</v>
      </c>
      <c r="DM2751">
        <v>1</v>
      </c>
      <c r="DN2751">
        <v>1</v>
      </c>
      <c r="DO2751">
        <v>1</v>
      </c>
      <c r="DP2751">
        <v>1</v>
      </c>
      <c r="DQ2751">
        <v>1</v>
      </c>
      <c r="DR2751">
        <v>1</v>
      </c>
      <c r="DS2751">
        <v>1</v>
      </c>
      <c r="DT2751">
        <v>1</v>
      </c>
      <c r="DU2751">
        <v>1</v>
      </c>
      <c r="DV2751">
        <v>1</v>
      </c>
      <c r="DW2751">
        <v>1</v>
      </c>
      <c r="DX2751">
        <v>1</v>
      </c>
      <c r="DY2751">
        <v>1</v>
      </c>
      <c r="DZ2751">
        <v>1</v>
      </c>
      <c r="EA2751">
        <v>1</v>
      </c>
      <c r="EB2751">
        <v>1</v>
      </c>
      <c r="EC2751">
        <v>1</v>
      </c>
      <c r="ED2751">
        <v>1</v>
      </c>
      <c r="EE2751">
        <v>1</v>
      </c>
      <c r="EF2751">
        <v>1</v>
      </c>
      <c r="EG2751">
        <v>1</v>
      </c>
      <c r="EH2751">
        <v>1</v>
      </c>
      <c r="EI2751">
        <v>1</v>
      </c>
      <c r="EJ2751">
        <v>1</v>
      </c>
      <c r="EK2751">
        <v>1</v>
      </c>
      <c r="EL2751">
        <v>1</v>
      </c>
      <c r="EM2751">
        <v>1</v>
      </c>
      <c r="EN2751">
        <v>1</v>
      </c>
      <c r="EO2751">
        <v>1</v>
      </c>
      <c r="EP2751">
        <v>1</v>
      </c>
      <c r="EQ2751">
        <v>1</v>
      </c>
      <c r="ER2751">
        <v>1</v>
      </c>
      <c r="ES2751">
        <v>1</v>
      </c>
      <c r="ET2751">
        <v>1</v>
      </c>
      <c r="EU2751">
        <v>1</v>
      </c>
      <c r="EV2751">
        <v>1</v>
      </c>
      <c r="EW2751">
        <v>1</v>
      </c>
      <c r="EX2751">
        <v>2</v>
      </c>
      <c r="EY2751">
        <v>2</v>
      </c>
      <c r="EZ2751">
        <v>2</v>
      </c>
      <c r="FA2751">
        <v>2</v>
      </c>
      <c r="FB2751">
        <v>2</v>
      </c>
      <c r="FC2751">
        <v>2</v>
      </c>
      <c r="FD2751">
        <v>2</v>
      </c>
      <c r="FE2751">
        <v>2</v>
      </c>
      <c r="FF2751">
        <v>2</v>
      </c>
    </row>
    <row r="2752" spans="1:162" x14ac:dyDescent="0.3">
      <c r="A2752">
        <v>84048151</v>
      </c>
      <c r="B2752" t="s">
        <v>105</v>
      </c>
      <c r="C2752" t="s">
        <v>123</v>
      </c>
      <c r="D2752">
        <v>840</v>
      </c>
      <c r="E2752">
        <v>48151</v>
      </c>
      <c r="F2752" t="s">
        <v>4302</v>
      </c>
      <c r="G2752" t="s">
        <v>2758</v>
      </c>
      <c r="H2752" t="s">
        <v>105</v>
      </c>
      <c r="I2752">
        <v>32.742813159999997</v>
      </c>
      <c r="J2752">
        <v>-100.4019302</v>
      </c>
      <c r="K2752" t="s">
        <v>4303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1</v>
      </c>
      <c r="DW2752">
        <v>1</v>
      </c>
      <c r="DX2752">
        <v>1</v>
      </c>
      <c r="DY2752">
        <v>1</v>
      </c>
      <c r="DZ2752">
        <v>2</v>
      </c>
      <c r="EA2752">
        <v>2</v>
      </c>
      <c r="EB2752">
        <v>2</v>
      </c>
      <c r="EC2752">
        <v>2</v>
      </c>
      <c r="ED2752">
        <v>2</v>
      </c>
      <c r="EE2752">
        <v>2</v>
      </c>
      <c r="EF2752">
        <v>2</v>
      </c>
      <c r="EG2752">
        <v>2</v>
      </c>
      <c r="EH2752">
        <v>2</v>
      </c>
      <c r="EI2752">
        <v>2</v>
      </c>
      <c r="EJ2752">
        <v>2</v>
      </c>
      <c r="EK2752">
        <v>2</v>
      </c>
      <c r="EL2752">
        <v>2</v>
      </c>
      <c r="EM2752">
        <v>2</v>
      </c>
      <c r="EN2752">
        <v>2</v>
      </c>
      <c r="EO2752">
        <v>2</v>
      </c>
      <c r="EP2752">
        <v>2</v>
      </c>
      <c r="EQ2752">
        <v>2</v>
      </c>
      <c r="ER2752">
        <v>2</v>
      </c>
      <c r="ES2752">
        <v>2</v>
      </c>
      <c r="ET2752">
        <v>2</v>
      </c>
      <c r="EU2752">
        <v>2</v>
      </c>
      <c r="EV2752">
        <v>2</v>
      </c>
      <c r="EW2752">
        <v>2</v>
      </c>
      <c r="EX2752">
        <v>2</v>
      </c>
      <c r="EY2752">
        <v>2</v>
      </c>
      <c r="EZ2752">
        <v>2</v>
      </c>
      <c r="FA2752">
        <v>2</v>
      </c>
      <c r="FB2752">
        <v>2</v>
      </c>
      <c r="FC2752">
        <v>2</v>
      </c>
      <c r="FD2752">
        <v>2</v>
      </c>
      <c r="FE2752">
        <v>2</v>
      </c>
      <c r="FF2752">
        <v>2</v>
      </c>
    </row>
    <row r="2753" spans="1:162" x14ac:dyDescent="0.3">
      <c r="A2753">
        <v>84048191</v>
      </c>
      <c r="B2753" t="s">
        <v>105</v>
      </c>
      <c r="C2753" t="s">
        <v>123</v>
      </c>
      <c r="D2753">
        <v>840</v>
      </c>
      <c r="E2753">
        <v>48191</v>
      </c>
      <c r="F2753" t="s">
        <v>978</v>
      </c>
      <c r="G2753" t="s">
        <v>2758</v>
      </c>
      <c r="H2753" t="s">
        <v>105</v>
      </c>
      <c r="I2753">
        <v>34.530755499999998</v>
      </c>
      <c r="J2753">
        <v>-100.68138519999999</v>
      </c>
      <c r="K2753" t="s">
        <v>4336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1</v>
      </c>
      <c r="EB2753">
        <v>1</v>
      </c>
      <c r="EC2753">
        <v>1</v>
      </c>
      <c r="ED2753">
        <v>1</v>
      </c>
      <c r="EE2753">
        <v>2</v>
      </c>
      <c r="EF2753">
        <v>2</v>
      </c>
      <c r="EG2753">
        <v>2</v>
      </c>
      <c r="EH2753">
        <v>2</v>
      </c>
      <c r="EI2753">
        <v>2</v>
      </c>
      <c r="EJ2753">
        <v>2</v>
      </c>
      <c r="EK2753">
        <v>2</v>
      </c>
      <c r="EL2753">
        <v>2</v>
      </c>
      <c r="EM2753">
        <v>2</v>
      </c>
      <c r="EN2753">
        <v>2</v>
      </c>
      <c r="EO2753">
        <v>2</v>
      </c>
      <c r="EP2753">
        <v>2</v>
      </c>
      <c r="EQ2753">
        <v>2</v>
      </c>
      <c r="ER2753">
        <v>2</v>
      </c>
      <c r="ES2753">
        <v>2</v>
      </c>
      <c r="ET2753">
        <v>2</v>
      </c>
      <c r="EU2753">
        <v>2</v>
      </c>
      <c r="EV2753">
        <v>2</v>
      </c>
      <c r="EW2753">
        <v>2</v>
      </c>
      <c r="EX2753">
        <v>2</v>
      </c>
      <c r="EY2753">
        <v>2</v>
      </c>
      <c r="EZ2753">
        <v>2</v>
      </c>
      <c r="FA2753">
        <v>2</v>
      </c>
      <c r="FB2753">
        <v>2</v>
      </c>
      <c r="FC2753">
        <v>2</v>
      </c>
      <c r="FD2753">
        <v>2</v>
      </c>
      <c r="FE2753">
        <v>2</v>
      </c>
      <c r="FF2753">
        <v>2</v>
      </c>
    </row>
    <row r="2754" spans="1:162" x14ac:dyDescent="0.3">
      <c r="A2754">
        <v>84048211</v>
      </c>
      <c r="B2754" t="s">
        <v>105</v>
      </c>
      <c r="C2754" t="s">
        <v>123</v>
      </c>
      <c r="D2754">
        <v>840</v>
      </c>
      <c r="E2754">
        <v>48211</v>
      </c>
      <c r="F2754" t="s">
        <v>4349</v>
      </c>
      <c r="G2754" t="s">
        <v>2758</v>
      </c>
      <c r="H2754" t="s">
        <v>105</v>
      </c>
      <c r="I2754">
        <v>35.83764858</v>
      </c>
      <c r="J2754">
        <v>-100.27035770000001</v>
      </c>
      <c r="K2754" t="s">
        <v>4350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1</v>
      </c>
      <c r="CV2754">
        <v>1</v>
      </c>
      <c r="CW2754">
        <v>1</v>
      </c>
      <c r="CX2754">
        <v>1</v>
      </c>
      <c r="CY2754">
        <v>1</v>
      </c>
      <c r="CZ2754">
        <v>1</v>
      </c>
      <c r="DA2754">
        <v>1</v>
      </c>
      <c r="DB2754">
        <v>1</v>
      </c>
      <c r="DC2754">
        <v>1</v>
      </c>
      <c r="DD2754">
        <v>1</v>
      </c>
      <c r="DE2754">
        <v>1</v>
      </c>
      <c r="DF2754">
        <v>1</v>
      </c>
      <c r="DG2754">
        <v>1</v>
      </c>
      <c r="DH2754">
        <v>1</v>
      </c>
      <c r="DI2754">
        <v>1</v>
      </c>
      <c r="DJ2754">
        <v>1</v>
      </c>
      <c r="DK2754">
        <v>1</v>
      </c>
      <c r="DL2754">
        <v>1</v>
      </c>
      <c r="DM2754">
        <v>1</v>
      </c>
      <c r="DN2754">
        <v>1</v>
      </c>
      <c r="DO2754">
        <v>1</v>
      </c>
      <c r="DP2754">
        <v>1</v>
      </c>
      <c r="DQ2754">
        <v>1</v>
      </c>
      <c r="DR2754">
        <v>1</v>
      </c>
      <c r="DS2754">
        <v>1</v>
      </c>
      <c r="DT2754">
        <v>1</v>
      </c>
      <c r="DU2754">
        <v>1</v>
      </c>
      <c r="DV2754">
        <v>1</v>
      </c>
      <c r="DW2754">
        <v>1</v>
      </c>
      <c r="DX2754">
        <v>1</v>
      </c>
      <c r="DY2754">
        <v>1</v>
      </c>
      <c r="DZ2754">
        <v>1</v>
      </c>
      <c r="EA2754">
        <v>1</v>
      </c>
      <c r="EB2754">
        <v>1</v>
      </c>
      <c r="EC2754">
        <v>1</v>
      </c>
      <c r="ED2754">
        <v>1</v>
      </c>
      <c r="EE2754">
        <v>1</v>
      </c>
      <c r="EF2754">
        <v>1</v>
      </c>
      <c r="EG2754">
        <v>1</v>
      </c>
      <c r="EH2754">
        <v>1</v>
      </c>
      <c r="EI2754">
        <v>1</v>
      </c>
      <c r="EJ2754">
        <v>1</v>
      </c>
      <c r="EK2754">
        <v>1</v>
      </c>
      <c r="EL2754">
        <v>1</v>
      </c>
      <c r="EM2754">
        <v>1</v>
      </c>
      <c r="EN2754">
        <v>1</v>
      </c>
      <c r="EO2754">
        <v>1</v>
      </c>
      <c r="EP2754">
        <v>1</v>
      </c>
      <c r="EQ2754">
        <v>1</v>
      </c>
      <c r="ER2754">
        <v>1</v>
      </c>
      <c r="ES2754">
        <v>1</v>
      </c>
      <c r="ET2754">
        <v>1</v>
      </c>
      <c r="EU2754">
        <v>1</v>
      </c>
      <c r="EV2754">
        <v>1</v>
      </c>
      <c r="EW2754">
        <v>1</v>
      </c>
      <c r="EX2754">
        <v>1</v>
      </c>
      <c r="EY2754">
        <v>1</v>
      </c>
      <c r="EZ2754">
        <v>1</v>
      </c>
      <c r="FA2754">
        <v>1</v>
      </c>
      <c r="FB2754">
        <v>1</v>
      </c>
      <c r="FC2754">
        <v>2</v>
      </c>
      <c r="FD2754">
        <v>2</v>
      </c>
      <c r="FE2754">
        <v>2</v>
      </c>
      <c r="FF2754">
        <v>2</v>
      </c>
    </row>
    <row r="2755" spans="1:162" x14ac:dyDescent="0.3">
      <c r="A2755">
        <v>84048271</v>
      </c>
      <c r="B2755" t="s">
        <v>105</v>
      </c>
      <c r="C2755" t="s">
        <v>123</v>
      </c>
      <c r="D2755">
        <v>840</v>
      </c>
      <c r="E2755">
        <v>48271</v>
      </c>
      <c r="F2755" t="s">
        <v>4394</v>
      </c>
      <c r="G2755" t="s">
        <v>2758</v>
      </c>
      <c r="H2755" t="s">
        <v>105</v>
      </c>
      <c r="I2755">
        <v>29.349678879999999</v>
      </c>
      <c r="J2755">
        <v>-100.418663799999</v>
      </c>
      <c r="K2755" t="s">
        <v>4395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1</v>
      </c>
      <c r="EL2755">
        <v>1</v>
      </c>
      <c r="EM2755">
        <v>1</v>
      </c>
      <c r="EN2755">
        <v>1</v>
      </c>
      <c r="EO2755">
        <v>1</v>
      </c>
      <c r="EP2755">
        <v>1</v>
      </c>
      <c r="EQ2755">
        <v>1</v>
      </c>
      <c r="ER2755">
        <v>1</v>
      </c>
      <c r="ES2755">
        <v>1</v>
      </c>
      <c r="ET2755">
        <v>1</v>
      </c>
      <c r="EU2755">
        <v>1</v>
      </c>
      <c r="EV2755">
        <v>1</v>
      </c>
      <c r="EW2755">
        <v>1</v>
      </c>
      <c r="EX2755">
        <v>1</v>
      </c>
      <c r="EY2755">
        <v>1</v>
      </c>
      <c r="EZ2755">
        <v>1</v>
      </c>
      <c r="FA2755">
        <v>1</v>
      </c>
      <c r="FB2755">
        <v>1</v>
      </c>
      <c r="FC2755">
        <v>1</v>
      </c>
      <c r="FD2755">
        <v>1</v>
      </c>
      <c r="FE2755">
        <v>1</v>
      </c>
      <c r="FF2755">
        <v>2</v>
      </c>
    </row>
    <row r="2756" spans="1:162" x14ac:dyDescent="0.3">
      <c r="A2756">
        <v>84048335</v>
      </c>
      <c r="B2756" t="s">
        <v>105</v>
      </c>
      <c r="C2756" t="s">
        <v>123</v>
      </c>
      <c r="D2756">
        <v>840</v>
      </c>
      <c r="E2756">
        <v>48335</v>
      </c>
      <c r="F2756" t="s">
        <v>1028</v>
      </c>
      <c r="G2756" t="s">
        <v>2758</v>
      </c>
      <c r="H2756" t="s">
        <v>105</v>
      </c>
      <c r="I2756">
        <v>32.306234740000001</v>
      </c>
      <c r="J2756">
        <v>-100.9212058</v>
      </c>
      <c r="K2756" t="s">
        <v>4444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1</v>
      </c>
      <c r="CV2756">
        <v>1</v>
      </c>
      <c r="CW2756">
        <v>1</v>
      </c>
      <c r="CX2756">
        <v>1</v>
      </c>
      <c r="CY2756">
        <v>1</v>
      </c>
      <c r="CZ2756">
        <v>1</v>
      </c>
      <c r="DA2756">
        <v>1</v>
      </c>
      <c r="DB2756">
        <v>1</v>
      </c>
      <c r="DC2756">
        <v>1</v>
      </c>
      <c r="DD2756">
        <v>1</v>
      </c>
      <c r="DE2756">
        <v>1</v>
      </c>
      <c r="DF2756">
        <v>1</v>
      </c>
      <c r="DG2756">
        <v>1</v>
      </c>
      <c r="DH2756">
        <v>1</v>
      </c>
      <c r="DI2756">
        <v>1</v>
      </c>
      <c r="DJ2756">
        <v>1</v>
      </c>
      <c r="DK2756">
        <v>1</v>
      </c>
      <c r="DL2756">
        <v>1</v>
      </c>
      <c r="DM2756">
        <v>1</v>
      </c>
      <c r="DN2756">
        <v>1</v>
      </c>
      <c r="DO2756">
        <v>1</v>
      </c>
      <c r="DP2756">
        <v>1</v>
      </c>
      <c r="DQ2756">
        <v>1</v>
      </c>
      <c r="DR2756">
        <v>1</v>
      </c>
      <c r="DS2756">
        <v>1</v>
      </c>
      <c r="DT2756">
        <v>1</v>
      </c>
      <c r="DU2756">
        <v>1</v>
      </c>
      <c r="DV2756">
        <v>1</v>
      </c>
      <c r="DW2756">
        <v>1</v>
      </c>
      <c r="DX2756">
        <v>1</v>
      </c>
      <c r="DY2756">
        <v>1</v>
      </c>
      <c r="DZ2756">
        <v>1</v>
      </c>
      <c r="EA2756">
        <v>1</v>
      </c>
      <c r="EB2756">
        <v>1</v>
      </c>
      <c r="EC2756">
        <v>1</v>
      </c>
      <c r="ED2756">
        <v>1</v>
      </c>
      <c r="EE2756">
        <v>1</v>
      </c>
      <c r="EF2756">
        <v>1</v>
      </c>
      <c r="EG2756">
        <v>1</v>
      </c>
      <c r="EH2756">
        <v>1</v>
      </c>
      <c r="EI2756">
        <v>1</v>
      </c>
      <c r="EJ2756">
        <v>1</v>
      </c>
      <c r="EK2756">
        <v>1</v>
      </c>
      <c r="EL2756">
        <v>1</v>
      </c>
      <c r="EM2756">
        <v>1</v>
      </c>
      <c r="EN2756">
        <v>1</v>
      </c>
      <c r="EO2756">
        <v>1</v>
      </c>
      <c r="EP2756">
        <v>1</v>
      </c>
      <c r="EQ2756">
        <v>1</v>
      </c>
      <c r="ER2756">
        <v>1</v>
      </c>
      <c r="ES2756">
        <v>1</v>
      </c>
      <c r="ET2756">
        <v>1</v>
      </c>
      <c r="EU2756">
        <v>1</v>
      </c>
      <c r="EV2756">
        <v>1</v>
      </c>
      <c r="EW2756">
        <v>2</v>
      </c>
      <c r="EX2756">
        <v>2</v>
      </c>
      <c r="EY2756">
        <v>2</v>
      </c>
      <c r="EZ2756">
        <v>2</v>
      </c>
      <c r="FA2756">
        <v>2</v>
      </c>
      <c r="FB2756">
        <v>2</v>
      </c>
      <c r="FC2756">
        <v>2</v>
      </c>
      <c r="FD2756">
        <v>2</v>
      </c>
      <c r="FE2756">
        <v>2</v>
      </c>
      <c r="FF2756">
        <v>2</v>
      </c>
    </row>
    <row r="2757" spans="1:162" x14ac:dyDescent="0.3">
      <c r="A2757">
        <v>84048383</v>
      </c>
      <c r="B2757" t="s">
        <v>105</v>
      </c>
      <c r="C2757" t="s">
        <v>123</v>
      </c>
      <c r="D2757">
        <v>840</v>
      </c>
      <c r="E2757">
        <v>48383</v>
      </c>
      <c r="F2757" t="s">
        <v>4482</v>
      </c>
      <c r="G2757" t="s">
        <v>2758</v>
      </c>
      <c r="H2757" t="s">
        <v>105</v>
      </c>
      <c r="I2757">
        <v>31.366070409999999</v>
      </c>
      <c r="J2757">
        <v>-101.5232659</v>
      </c>
      <c r="K2757" t="s">
        <v>4483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1</v>
      </c>
      <c r="EI2757">
        <v>1</v>
      </c>
      <c r="EJ2757">
        <v>1</v>
      </c>
      <c r="EK2757">
        <v>2</v>
      </c>
      <c r="EL2757">
        <v>2</v>
      </c>
      <c r="EM2757">
        <v>2</v>
      </c>
      <c r="EN2757">
        <v>2</v>
      </c>
      <c r="EO2757">
        <v>2</v>
      </c>
      <c r="EP2757">
        <v>2</v>
      </c>
      <c r="EQ2757">
        <v>2</v>
      </c>
      <c r="ER2757">
        <v>2</v>
      </c>
      <c r="ES2757">
        <v>2</v>
      </c>
      <c r="ET2757">
        <v>2</v>
      </c>
      <c r="EU2757">
        <v>2</v>
      </c>
      <c r="EV2757">
        <v>2</v>
      </c>
      <c r="EW2757">
        <v>2</v>
      </c>
      <c r="EX2757">
        <v>2</v>
      </c>
      <c r="EY2757">
        <v>2</v>
      </c>
      <c r="EZ2757">
        <v>2</v>
      </c>
      <c r="FA2757">
        <v>2</v>
      </c>
      <c r="FB2757">
        <v>2</v>
      </c>
      <c r="FC2757">
        <v>2</v>
      </c>
      <c r="FD2757">
        <v>2</v>
      </c>
      <c r="FE2757">
        <v>2</v>
      </c>
      <c r="FF2757">
        <v>2</v>
      </c>
    </row>
    <row r="2758" spans="1:162" x14ac:dyDescent="0.3">
      <c r="A2758">
        <v>84048393</v>
      </c>
      <c r="B2758" t="s">
        <v>105</v>
      </c>
      <c r="C2758" t="s">
        <v>123</v>
      </c>
      <c r="D2758">
        <v>840</v>
      </c>
      <c r="E2758">
        <v>48393</v>
      </c>
      <c r="F2758" t="s">
        <v>4033</v>
      </c>
      <c r="G2758" t="s">
        <v>2758</v>
      </c>
      <c r="H2758" t="s">
        <v>105</v>
      </c>
      <c r="I2758">
        <v>35.838096849999999</v>
      </c>
      <c r="J2758">
        <v>-100.813175</v>
      </c>
      <c r="K2758" t="s">
        <v>4491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1</v>
      </c>
      <c r="CU2758">
        <v>2</v>
      </c>
      <c r="CV2758">
        <v>2</v>
      </c>
      <c r="CW2758">
        <v>2</v>
      </c>
      <c r="CX2758">
        <v>2</v>
      </c>
      <c r="CY2758">
        <v>2</v>
      </c>
      <c r="CZ2758">
        <v>2</v>
      </c>
      <c r="DA2758">
        <v>2</v>
      </c>
      <c r="DB2758">
        <v>2</v>
      </c>
      <c r="DC2758">
        <v>2</v>
      </c>
      <c r="DD2758">
        <v>2</v>
      </c>
      <c r="DE2758">
        <v>2</v>
      </c>
      <c r="DF2758">
        <v>2</v>
      </c>
      <c r="DG2758">
        <v>2</v>
      </c>
      <c r="DH2758">
        <v>2</v>
      </c>
      <c r="DI2758">
        <v>2</v>
      </c>
      <c r="DJ2758">
        <v>2</v>
      </c>
      <c r="DK2758">
        <v>2</v>
      </c>
      <c r="DL2758">
        <v>2</v>
      </c>
      <c r="DM2758">
        <v>2</v>
      </c>
      <c r="DN2758">
        <v>2</v>
      </c>
      <c r="DO2758">
        <v>2</v>
      </c>
      <c r="DP2758">
        <v>2</v>
      </c>
      <c r="DQ2758">
        <v>2</v>
      </c>
      <c r="DR2758">
        <v>2</v>
      </c>
      <c r="DS2758">
        <v>2</v>
      </c>
      <c r="DT2758">
        <v>2</v>
      </c>
      <c r="DU2758">
        <v>2</v>
      </c>
      <c r="DV2758">
        <v>2</v>
      </c>
      <c r="DW2758">
        <v>2</v>
      </c>
      <c r="DX2758">
        <v>2</v>
      </c>
      <c r="DY2758">
        <v>2</v>
      </c>
      <c r="DZ2758">
        <v>2</v>
      </c>
      <c r="EA2758">
        <v>2</v>
      </c>
      <c r="EB2758">
        <v>2</v>
      </c>
      <c r="EC2758">
        <v>2</v>
      </c>
      <c r="ED2758">
        <v>2</v>
      </c>
      <c r="EE2758">
        <v>2</v>
      </c>
      <c r="EF2758">
        <v>2</v>
      </c>
      <c r="EG2758">
        <v>2</v>
      </c>
      <c r="EH2758">
        <v>2</v>
      </c>
      <c r="EI2758">
        <v>2</v>
      </c>
      <c r="EJ2758">
        <v>2</v>
      </c>
      <c r="EK2758">
        <v>2</v>
      </c>
      <c r="EL2758">
        <v>2</v>
      </c>
      <c r="EM2758">
        <v>2</v>
      </c>
      <c r="EN2758">
        <v>2</v>
      </c>
      <c r="EO2758">
        <v>2</v>
      </c>
      <c r="EP2758">
        <v>2</v>
      </c>
      <c r="EQ2758">
        <v>2</v>
      </c>
      <c r="ER2758">
        <v>2</v>
      </c>
      <c r="ES2758">
        <v>2</v>
      </c>
      <c r="ET2758">
        <v>2</v>
      </c>
      <c r="EU2758">
        <v>2</v>
      </c>
      <c r="EV2758">
        <v>2</v>
      </c>
      <c r="EW2758">
        <v>2</v>
      </c>
      <c r="EX2758">
        <v>2</v>
      </c>
      <c r="EY2758">
        <v>2</v>
      </c>
      <c r="EZ2758">
        <v>2</v>
      </c>
      <c r="FA2758">
        <v>2</v>
      </c>
      <c r="FB2758">
        <v>2</v>
      </c>
      <c r="FC2758">
        <v>2</v>
      </c>
      <c r="FD2758">
        <v>2</v>
      </c>
      <c r="FE2758">
        <v>2</v>
      </c>
      <c r="FF2758">
        <v>2</v>
      </c>
    </row>
    <row r="2759" spans="1:162" x14ac:dyDescent="0.3">
      <c r="A2759">
        <v>84048411</v>
      </c>
      <c r="B2759" t="s">
        <v>105</v>
      </c>
      <c r="C2759" t="s">
        <v>123</v>
      </c>
      <c r="D2759">
        <v>840</v>
      </c>
      <c r="E2759">
        <v>48411</v>
      </c>
      <c r="F2759" t="s">
        <v>4506</v>
      </c>
      <c r="G2759" t="s">
        <v>2758</v>
      </c>
      <c r="H2759" t="s">
        <v>105</v>
      </c>
      <c r="I2759">
        <v>31.157779600000001</v>
      </c>
      <c r="J2759">
        <v>-98.817587309999993</v>
      </c>
      <c r="K2759" t="s">
        <v>4507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1</v>
      </c>
      <c r="EA2759">
        <v>1</v>
      </c>
      <c r="EB2759">
        <v>1</v>
      </c>
      <c r="EC2759">
        <v>1</v>
      </c>
      <c r="ED2759">
        <v>1</v>
      </c>
      <c r="EE2759">
        <v>1</v>
      </c>
      <c r="EF2759">
        <v>1</v>
      </c>
      <c r="EG2759">
        <v>1</v>
      </c>
      <c r="EH2759">
        <v>1</v>
      </c>
      <c r="EI2759">
        <v>1</v>
      </c>
      <c r="EJ2759">
        <v>1</v>
      </c>
      <c r="EK2759">
        <v>1</v>
      </c>
      <c r="EL2759">
        <v>1</v>
      </c>
      <c r="EM2759">
        <v>1</v>
      </c>
      <c r="EN2759">
        <v>1</v>
      </c>
      <c r="EO2759">
        <v>1</v>
      </c>
      <c r="EP2759">
        <v>1</v>
      </c>
      <c r="EQ2759">
        <v>1</v>
      </c>
      <c r="ER2759">
        <v>1</v>
      </c>
      <c r="ES2759">
        <v>1</v>
      </c>
      <c r="ET2759">
        <v>1</v>
      </c>
      <c r="EU2759">
        <v>1</v>
      </c>
      <c r="EV2759">
        <v>1</v>
      </c>
      <c r="EW2759">
        <v>1</v>
      </c>
      <c r="EX2759">
        <v>1</v>
      </c>
      <c r="EY2759">
        <v>2</v>
      </c>
      <c r="EZ2759">
        <v>2</v>
      </c>
      <c r="FA2759">
        <v>2</v>
      </c>
      <c r="FB2759">
        <v>2</v>
      </c>
      <c r="FC2759">
        <v>2</v>
      </c>
      <c r="FD2759">
        <v>2</v>
      </c>
      <c r="FE2759">
        <v>2</v>
      </c>
      <c r="FF2759">
        <v>2</v>
      </c>
    </row>
    <row r="2760" spans="1:162" x14ac:dyDescent="0.3">
      <c r="A2760">
        <v>84048023</v>
      </c>
      <c r="B2760" t="s">
        <v>105</v>
      </c>
      <c r="C2760" t="s">
        <v>123</v>
      </c>
      <c r="D2760">
        <v>840</v>
      </c>
      <c r="E2760">
        <v>48023</v>
      </c>
      <c r="F2760" t="s">
        <v>4196</v>
      </c>
      <c r="G2760" t="s">
        <v>2758</v>
      </c>
      <c r="H2760" t="s">
        <v>105</v>
      </c>
      <c r="I2760">
        <v>33.616407940000002</v>
      </c>
      <c r="J2760">
        <v>-99.213529010000002</v>
      </c>
      <c r="K2760" t="s">
        <v>4197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3</v>
      </c>
      <c r="ER2760">
        <v>1</v>
      </c>
      <c r="ES2760">
        <v>1</v>
      </c>
      <c r="ET2760">
        <v>1</v>
      </c>
      <c r="EU2760">
        <v>1</v>
      </c>
      <c r="EV2760">
        <v>1</v>
      </c>
      <c r="EW2760">
        <v>1</v>
      </c>
      <c r="EX2760">
        <v>1</v>
      </c>
      <c r="EY2760">
        <v>1</v>
      </c>
      <c r="EZ2760">
        <v>1</v>
      </c>
      <c r="FA2760">
        <v>1</v>
      </c>
      <c r="FB2760">
        <v>1</v>
      </c>
      <c r="FC2760">
        <v>1</v>
      </c>
      <c r="FD2760">
        <v>1</v>
      </c>
      <c r="FE2760">
        <v>1</v>
      </c>
      <c r="FF2760">
        <v>1</v>
      </c>
    </row>
    <row r="2761" spans="1:162" x14ac:dyDescent="0.3">
      <c r="A2761">
        <v>84048045</v>
      </c>
      <c r="B2761" t="s">
        <v>105</v>
      </c>
      <c r="C2761" t="s">
        <v>123</v>
      </c>
      <c r="D2761">
        <v>840</v>
      </c>
      <c r="E2761">
        <v>48045</v>
      </c>
      <c r="F2761" t="s">
        <v>4217</v>
      </c>
      <c r="G2761" t="s">
        <v>2758</v>
      </c>
      <c r="H2761" t="s">
        <v>105</v>
      </c>
      <c r="I2761">
        <v>34.530269619999999</v>
      </c>
      <c r="J2761">
        <v>-101.2084947</v>
      </c>
      <c r="K2761" t="s">
        <v>4218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1</v>
      </c>
      <c r="DJ2761">
        <v>1</v>
      </c>
      <c r="DK2761">
        <v>1</v>
      </c>
      <c r="DL2761">
        <v>1</v>
      </c>
      <c r="DM2761">
        <v>1</v>
      </c>
      <c r="DN2761">
        <v>1</v>
      </c>
      <c r="DO2761">
        <v>1</v>
      </c>
      <c r="DP2761">
        <v>1</v>
      </c>
      <c r="DQ2761">
        <v>1</v>
      </c>
      <c r="DR2761">
        <v>1</v>
      </c>
      <c r="DS2761">
        <v>1</v>
      </c>
      <c r="DT2761">
        <v>1</v>
      </c>
      <c r="DU2761">
        <v>1</v>
      </c>
      <c r="DV2761">
        <v>1</v>
      </c>
      <c r="DW2761">
        <v>1</v>
      </c>
      <c r="DX2761">
        <v>1</v>
      </c>
      <c r="DY2761">
        <v>1</v>
      </c>
      <c r="DZ2761">
        <v>1</v>
      </c>
      <c r="EA2761">
        <v>1</v>
      </c>
      <c r="EB2761">
        <v>1</v>
      </c>
      <c r="EC2761">
        <v>1</v>
      </c>
      <c r="ED2761">
        <v>1</v>
      </c>
      <c r="EE2761">
        <v>1</v>
      </c>
      <c r="EF2761">
        <v>1</v>
      </c>
      <c r="EG2761">
        <v>1</v>
      </c>
      <c r="EH2761">
        <v>1</v>
      </c>
      <c r="EI2761">
        <v>1</v>
      </c>
      <c r="EJ2761">
        <v>1</v>
      </c>
      <c r="EK2761">
        <v>1</v>
      </c>
      <c r="EL2761">
        <v>1</v>
      </c>
      <c r="EM2761">
        <v>1</v>
      </c>
      <c r="EN2761">
        <v>1</v>
      </c>
      <c r="EO2761">
        <v>1</v>
      </c>
      <c r="EP2761">
        <v>1</v>
      </c>
      <c r="EQ2761">
        <v>1</v>
      </c>
      <c r="ER2761">
        <v>1</v>
      </c>
      <c r="ES2761">
        <v>1</v>
      </c>
      <c r="ET2761">
        <v>1</v>
      </c>
      <c r="EU2761">
        <v>1</v>
      </c>
      <c r="EV2761">
        <v>1</v>
      </c>
      <c r="EW2761">
        <v>1</v>
      </c>
      <c r="EX2761">
        <v>1</v>
      </c>
      <c r="EY2761">
        <v>1</v>
      </c>
      <c r="EZ2761">
        <v>1</v>
      </c>
      <c r="FA2761">
        <v>1</v>
      </c>
      <c r="FB2761">
        <v>1</v>
      </c>
      <c r="FC2761">
        <v>1</v>
      </c>
      <c r="FD2761">
        <v>1</v>
      </c>
      <c r="FE2761">
        <v>1</v>
      </c>
      <c r="FF2761">
        <v>1</v>
      </c>
    </row>
    <row r="2762" spans="1:162" x14ac:dyDescent="0.3">
      <c r="A2762">
        <v>84048079</v>
      </c>
      <c r="B2762" t="s">
        <v>105</v>
      </c>
      <c r="C2762" t="s">
        <v>123</v>
      </c>
      <c r="D2762">
        <v>840</v>
      </c>
      <c r="E2762">
        <v>48079</v>
      </c>
      <c r="F2762" t="s">
        <v>4242</v>
      </c>
      <c r="G2762" t="s">
        <v>2758</v>
      </c>
      <c r="H2762" t="s">
        <v>105</v>
      </c>
      <c r="I2762">
        <v>33.604253069999999</v>
      </c>
      <c r="J2762">
        <v>-102.8284499</v>
      </c>
      <c r="K2762" t="s">
        <v>4243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1</v>
      </c>
      <c r="DA2762">
        <v>1</v>
      </c>
      <c r="DB2762">
        <v>1</v>
      </c>
      <c r="DC2762">
        <v>1</v>
      </c>
      <c r="DD2762">
        <v>1</v>
      </c>
      <c r="DE2762">
        <v>1</v>
      </c>
      <c r="DF2762">
        <v>1</v>
      </c>
      <c r="DG2762">
        <v>1</v>
      </c>
      <c r="DH2762">
        <v>1</v>
      </c>
      <c r="DI2762">
        <v>1</v>
      </c>
      <c r="DJ2762">
        <v>1</v>
      </c>
      <c r="DK2762">
        <v>1</v>
      </c>
      <c r="DL2762">
        <v>1</v>
      </c>
      <c r="DM2762">
        <v>1</v>
      </c>
      <c r="DN2762">
        <v>1</v>
      </c>
      <c r="DO2762">
        <v>1</v>
      </c>
      <c r="DP2762">
        <v>1</v>
      </c>
      <c r="DQ2762">
        <v>1</v>
      </c>
      <c r="DR2762">
        <v>1</v>
      </c>
      <c r="DS2762">
        <v>1</v>
      </c>
      <c r="DT2762">
        <v>1</v>
      </c>
      <c r="DU2762">
        <v>1</v>
      </c>
      <c r="DV2762">
        <v>1</v>
      </c>
      <c r="DW2762">
        <v>1</v>
      </c>
      <c r="DX2762">
        <v>1</v>
      </c>
      <c r="DY2762">
        <v>1</v>
      </c>
      <c r="DZ2762">
        <v>1</v>
      </c>
      <c r="EA2762">
        <v>1</v>
      </c>
      <c r="EB2762">
        <v>1</v>
      </c>
      <c r="EC2762">
        <v>1</v>
      </c>
      <c r="ED2762">
        <v>1</v>
      </c>
      <c r="EE2762">
        <v>1</v>
      </c>
      <c r="EF2762">
        <v>1</v>
      </c>
      <c r="EG2762">
        <v>1</v>
      </c>
      <c r="EH2762">
        <v>1</v>
      </c>
      <c r="EI2762">
        <v>1</v>
      </c>
      <c r="EJ2762">
        <v>1</v>
      </c>
      <c r="EK2762">
        <v>1</v>
      </c>
      <c r="EL2762">
        <v>1</v>
      </c>
      <c r="EM2762">
        <v>1</v>
      </c>
      <c r="EN2762">
        <v>1</v>
      </c>
      <c r="EO2762">
        <v>1</v>
      </c>
      <c r="EP2762">
        <v>1</v>
      </c>
      <c r="EQ2762">
        <v>1</v>
      </c>
      <c r="ER2762">
        <v>1</v>
      </c>
      <c r="ES2762">
        <v>1</v>
      </c>
      <c r="ET2762">
        <v>1</v>
      </c>
      <c r="EU2762">
        <v>1</v>
      </c>
      <c r="EV2762">
        <v>1</v>
      </c>
      <c r="EW2762">
        <v>1</v>
      </c>
      <c r="EX2762">
        <v>1</v>
      </c>
      <c r="EY2762">
        <v>1</v>
      </c>
      <c r="EZ2762">
        <v>1</v>
      </c>
      <c r="FA2762">
        <v>1</v>
      </c>
      <c r="FB2762">
        <v>1</v>
      </c>
      <c r="FC2762">
        <v>1</v>
      </c>
      <c r="FD2762">
        <v>1</v>
      </c>
      <c r="FE2762">
        <v>1</v>
      </c>
      <c r="FF2762">
        <v>1</v>
      </c>
    </row>
    <row r="2763" spans="1:162" x14ac:dyDescent="0.3">
      <c r="A2763">
        <v>84048109</v>
      </c>
      <c r="B2763" t="s">
        <v>105</v>
      </c>
      <c r="C2763" t="s">
        <v>123</v>
      </c>
      <c r="D2763">
        <v>840</v>
      </c>
      <c r="E2763">
        <v>48109</v>
      </c>
      <c r="F2763" t="s">
        <v>4269</v>
      </c>
      <c r="G2763" t="s">
        <v>2758</v>
      </c>
      <c r="H2763" t="s">
        <v>105</v>
      </c>
      <c r="I2763">
        <v>31.44506775</v>
      </c>
      <c r="J2763">
        <v>-104.51857390000001</v>
      </c>
      <c r="K2763" t="s">
        <v>4270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1</v>
      </c>
    </row>
    <row r="2764" spans="1:162" x14ac:dyDescent="0.3">
      <c r="A2764">
        <v>84048235</v>
      </c>
      <c r="B2764" t="s">
        <v>105</v>
      </c>
      <c r="C2764" t="s">
        <v>123</v>
      </c>
      <c r="D2764">
        <v>840</v>
      </c>
      <c r="E2764">
        <v>48235</v>
      </c>
      <c r="F2764" t="s">
        <v>4366</v>
      </c>
      <c r="G2764" t="s">
        <v>2758</v>
      </c>
      <c r="H2764" t="s">
        <v>105</v>
      </c>
      <c r="I2764">
        <v>31.303755590000002</v>
      </c>
      <c r="J2764">
        <v>-100.982439</v>
      </c>
      <c r="K2764" t="s">
        <v>4367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1</v>
      </c>
      <c r="EO2764">
        <v>1</v>
      </c>
      <c r="EP2764">
        <v>1</v>
      </c>
      <c r="EQ2764">
        <v>1</v>
      </c>
      <c r="ER2764">
        <v>1</v>
      </c>
      <c r="ES2764">
        <v>1</v>
      </c>
      <c r="ET2764">
        <v>1</v>
      </c>
      <c r="EU2764">
        <v>1</v>
      </c>
      <c r="EV2764">
        <v>1</v>
      </c>
      <c r="EW2764">
        <v>1</v>
      </c>
      <c r="EX2764">
        <v>1</v>
      </c>
      <c r="EY2764">
        <v>1</v>
      </c>
      <c r="EZ2764">
        <v>1</v>
      </c>
      <c r="FA2764">
        <v>1</v>
      </c>
      <c r="FB2764">
        <v>1</v>
      </c>
      <c r="FC2764">
        <v>1</v>
      </c>
      <c r="FD2764">
        <v>1</v>
      </c>
      <c r="FE2764">
        <v>1</v>
      </c>
      <c r="FF2764">
        <v>1</v>
      </c>
    </row>
    <row r="2765" spans="1:162" x14ac:dyDescent="0.3">
      <c r="A2765">
        <v>84048267</v>
      </c>
      <c r="B2765" t="s">
        <v>105</v>
      </c>
      <c r="C2765" t="s">
        <v>123</v>
      </c>
      <c r="D2765">
        <v>840</v>
      </c>
      <c r="E2765">
        <v>48267</v>
      </c>
      <c r="F2765" t="s">
        <v>4390</v>
      </c>
      <c r="G2765" t="s">
        <v>2758</v>
      </c>
      <c r="H2765" t="s">
        <v>105</v>
      </c>
      <c r="I2765">
        <v>30.486789179999999</v>
      </c>
      <c r="J2765">
        <v>-99.748564729999998</v>
      </c>
      <c r="K2765" t="s">
        <v>4391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1</v>
      </c>
      <c r="DP2765">
        <v>1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>
        <v>1</v>
      </c>
      <c r="DW2765">
        <v>1</v>
      </c>
      <c r="DX2765">
        <v>1</v>
      </c>
      <c r="DY2765">
        <v>1</v>
      </c>
      <c r="DZ2765">
        <v>1</v>
      </c>
      <c r="EA2765">
        <v>1</v>
      </c>
      <c r="EB2765">
        <v>1</v>
      </c>
      <c r="EC2765">
        <v>1</v>
      </c>
      <c r="ED2765">
        <v>1</v>
      </c>
      <c r="EE2765">
        <v>1</v>
      </c>
      <c r="EF2765">
        <v>1</v>
      </c>
      <c r="EG2765">
        <v>1</v>
      </c>
      <c r="EH2765">
        <v>1</v>
      </c>
      <c r="EI2765">
        <v>1</v>
      </c>
      <c r="EJ2765">
        <v>1</v>
      </c>
      <c r="EK2765">
        <v>1</v>
      </c>
      <c r="EL2765">
        <v>1</v>
      </c>
      <c r="EM2765">
        <v>1</v>
      </c>
      <c r="EN2765">
        <v>1</v>
      </c>
      <c r="EO2765">
        <v>1</v>
      </c>
      <c r="EP2765">
        <v>1</v>
      </c>
      <c r="EQ2765">
        <v>1</v>
      </c>
      <c r="ER2765">
        <v>1</v>
      </c>
      <c r="ES2765">
        <v>1</v>
      </c>
      <c r="ET2765">
        <v>1</v>
      </c>
      <c r="EU2765">
        <v>1</v>
      </c>
      <c r="EV2765">
        <v>1</v>
      </c>
      <c r="EW2765">
        <v>1</v>
      </c>
      <c r="EX2765">
        <v>1</v>
      </c>
      <c r="EY2765">
        <v>1</v>
      </c>
      <c r="EZ2765">
        <v>1</v>
      </c>
      <c r="FA2765">
        <v>1</v>
      </c>
      <c r="FB2765">
        <v>1</v>
      </c>
      <c r="FC2765">
        <v>1</v>
      </c>
      <c r="FD2765">
        <v>1</v>
      </c>
      <c r="FE2765">
        <v>1</v>
      </c>
      <c r="FF2765">
        <v>1</v>
      </c>
    </row>
    <row r="2766" spans="1:162" x14ac:dyDescent="0.3">
      <c r="A2766">
        <v>84048275</v>
      </c>
      <c r="B2766" t="s">
        <v>105</v>
      </c>
      <c r="C2766" t="s">
        <v>123</v>
      </c>
      <c r="D2766">
        <v>840</v>
      </c>
      <c r="E2766">
        <v>48275</v>
      </c>
      <c r="F2766" t="s">
        <v>1287</v>
      </c>
      <c r="G2766" t="s">
        <v>2758</v>
      </c>
      <c r="H2766" t="s">
        <v>105</v>
      </c>
      <c r="I2766">
        <v>33.605199509999998</v>
      </c>
      <c r="J2766">
        <v>-99.742290599999905</v>
      </c>
      <c r="K2766" t="s">
        <v>4398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1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</v>
      </c>
      <c r="CU2766">
        <v>1</v>
      </c>
      <c r="CV2766">
        <v>1</v>
      </c>
      <c r="CW2766">
        <v>1</v>
      </c>
      <c r="CX2766">
        <v>1</v>
      </c>
      <c r="CY2766">
        <v>1</v>
      </c>
      <c r="CZ2766">
        <v>1</v>
      </c>
      <c r="DA2766">
        <v>1</v>
      </c>
      <c r="DB2766">
        <v>1</v>
      </c>
      <c r="DC2766">
        <v>1</v>
      </c>
      <c r="DD2766">
        <v>1</v>
      </c>
      <c r="DE2766">
        <v>1</v>
      </c>
      <c r="DF2766">
        <v>1</v>
      </c>
      <c r="DG2766">
        <v>1</v>
      </c>
      <c r="DH2766">
        <v>1</v>
      </c>
      <c r="DI2766">
        <v>1</v>
      </c>
      <c r="DJ2766">
        <v>1</v>
      </c>
      <c r="DK2766">
        <v>1</v>
      </c>
      <c r="DL2766">
        <v>1</v>
      </c>
      <c r="DM2766">
        <v>1</v>
      </c>
      <c r="DN2766">
        <v>1</v>
      </c>
      <c r="DO2766">
        <v>1</v>
      </c>
      <c r="DP2766">
        <v>1</v>
      </c>
      <c r="DQ2766">
        <v>1</v>
      </c>
      <c r="DR2766">
        <v>1</v>
      </c>
      <c r="DS2766">
        <v>1</v>
      </c>
      <c r="DT2766">
        <v>1</v>
      </c>
      <c r="DU2766">
        <v>1</v>
      </c>
      <c r="DV2766">
        <v>1</v>
      </c>
      <c r="DW2766">
        <v>1</v>
      </c>
      <c r="DX2766">
        <v>1</v>
      </c>
      <c r="DY2766">
        <v>1</v>
      </c>
      <c r="DZ2766">
        <v>1</v>
      </c>
      <c r="EA2766">
        <v>1</v>
      </c>
      <c r="EB2766">
        <v>1</v>
      </c>
      <c r="EC2766">
        <v>1</v>
      </c>
      <c r="ED2766">
        <v>1</v>
      </c>
      <c r="EE2766">
        <v>1</v>
      </c>
      <c r="EF2766">
        <v>1</v>
      </c>
      <c r="EG2766">
        <v>1</v>
      </c>
      <c r="EH2766">
        <v>1</v>
      </c>
      <c r="EI2766">
        <v>1</v>
      </c>
      <c r="EJ2766">
        <v>1</v>
      </c>
      <c r="EK2766">
        <v>1</v>
      </c>
      <c r="EL2766">
        <v>1</v>
      </c>
      <c r="EM2766">
        <v>1</v>
      </c>
      <c r="EN2766">
        <v>1</v>
      </c>
      <c r="EO2766">
        <v>1</v>
      </c>
      <c r="EP2766">
        <v>1</v>
      </c>
      <c r="EQ2766">
        <v>1</v>
      </c>
      <c r="ER2766">
        <v>1</v>
      </c>
      <c r="ES2766">
        <v>1</v>
      </c>
      <c r="ET2766">
        <v>1</v>
      </c>
      <c r="EU2766">
        <v>1</v>
      </c>
      <c r="EV2766">
        <v>1</v>
      </c>
      <c r="EW2766">
        <v>1</v>
      </c>
      <c r="EX2766">
        <v>1</v>
      </c>
      <c r="EY2766">
        <v>1</v>
      </c>
      <c r="EZ2766">
        <v>1</v>
      </c>
      <c r="FA2766">
        <v>1</v>
      </c>
      <c r="FB2766">
        <v>1</v>
      </c>
      <c r="FC2766">
        <v>1</v>
      </c>
      <c r="FD2766">
        <v>1</v>
      </c>
      <c r="FE2766">
        <v>1</v>
      </c>
      <c r="FF2766">
        <v>1</v>
      </c>
    </row>
    <row r="2767" spans="1:162" x14ac:dyDescent="0.3">
      <c r="A2767">
        <v>84048333</v>
      </c>
      <c r="B2767" t="s">
        <v>105</v>
      </c>
      <c r="C2767" t="s">
        <v>123</v>
      </c>
      <c r="D2767">
        <v>840</v>
      </c>
      <c r="E2767">
        <v>48333</v>
      </c>
      <c r="F2767" t="s">
        <v>1594</v>
      </c>
      <c r="G2767" t="s">
        <v>2758</v>
      </c>
      <c r="H2767" t="s">
        <v>105</v>
      </c>
      <c r="I2767">
        <v>31.49557106</v>
      </c>
      <c r="J2767">
        <v>-98.592720679999999</v>
      </c>
      <c r="K2767" t="s">
        <v>4443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1</v>
      </c>
      <c r="DT2767">
        <v>1</v>
      </c>
      <c r="DU2767">
        <v>1</v>
      </c>
      <c r="DV2767">
        <v>1</v>
      </c>
      <c r="DW2767">
        <v>1</v>
      </c>
      <c r="DX2767">
        <v>1</v>
      </c>
      <c r="DY2767">
        <v>1</v>
      </c>
      <c r="DZ2767">
        <v>1</v>
      </c>
      <c r="EA2767">
        <v>1</v>
      </c>
      <c r="EB2767">
        <v>1</v>
      </c>
      <c r="EC2767">
        <v>1</v>
      </c>
      <c r="ED2767">
        <v>1</v>
      </c>
      <c r="EE2767">
        <v>1</v>
      </c>
      <c r="EF2767">
        <v>1</v>
      </c>
      <c r="EG2767">
        <v>1</v>
      </c>
      <c r="EH2767">
        <v>1</v>
      </c>
      <c r="EI2767">
        <v>1</v>
      </c>
      <c r="EJ2767">
        <v>1</v>
      </c>
      <c r="EK2767">
        <v>1</v>
      </c>
      <c r="EL2767">
        <v>1</v>
      </c>
      <c r="EM2767">
        <v>1</v>
      </c>
      <c r="EN2767">
        <v>1</v>
      </c>
      <c r="EO2767">
        <v>1</v>
      </c>
      <c r="EP2767">
        <v>1</v>
      </c>
      <c r="EQ2767">
        <v>1</v>
      </c>
      <c r="ER2767">
        <v>1</v>
      </c>
      <c r="ES2767">
        <v>1</v>
      </c>
      <c r="ET2767">
        <v>1</v>
      </c>
      <c r="EU2767">
        <v>1</v>
      </c>
      <c r="EV2767">
        <v>1</v>
      </c>
      <c r="EW2767">
        <v>1</v>
      </c>
      <c r="EX2767">
        <v>1</v>
      </c>
      <c r="EY2767">
        <v>1</v>
      </c>
      <c r="EZ2767">
        <v>1</v>
      </c>
      <c r="FA2767">
        <v>1</v>
      </c>
      <c r="FB2767">
        <v>1</v>
      </c>
      <c r="FC2767">
        <v>1</v>
      </c>
      <c r="FD2767">
        <v>1</v>
      </c>
      <c r="FE2767">
        <v>1</v>
      </c>
      <c r="FF2767">
        <v>1</v>
      </c>
    </row>
    <row r="2768" spans="1:162" x14ac:dyDescent="0.3">
      <c r="A2768">
        <v>84048345</v>
      </c>
      <c r="B2768" t="s">
        <v>105</v>
      </c>
      <c r="C2768" t="s">
        <v>123</v>
      </c>
      <c r="D2768">
        <v>840</v>
      </c>
      <c r="E2768">
        <v>48345</v>
      </c>
      <c r="F2768" t="s">
        <v>4450</v>
      </c>
      <c r="G2768" t="s">
        <v>2758</v>
      </c>
      <c r="H2768" t="s">
        <v>105</v>
      </c>
      <c r="I2768">
        <v>34.074087660000004</v>
      </c>
      <c r="J2768">
        <v>-100.779721999999</v>
      </c>
      <c r="K2768" t="s">
        <v>4451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1</v>
      </c>
      <c r="CQ2768">
        <v>1</v>
      </c>
      <c r="CR2768">
        <v>1</v>
      </c>
      <c r="CS2768">
        <v>1</v>
      </c>
      <c r="CT2768">
        <v>1</v>
      </c>
      <c r="CU2768">
        <v>1</v>
      </c>
      <c r="CV2768">
        <v>1</v>
      </c>
      <c r="CW2768">
        <v>1</v>
      </c>
      <c r="CX2768">
        <v>1</v>
      </c>
      <c r="CY2768">
        <v>1</v>
      </c>
      <c r="CZ2768">
        <v>1</v>
      </c>
      <c r="DA2768">
        <v>1</v>
      </c>
      <c r="DB2768">
        <v>1</v>
      </c>
      <c r="DC2768">
        <v>1</v>
      </c>
      <c r="DD2768">
        <v>1</v>
      </c>
      <c r="DE2768">
        <v>1</v>
      </c>
      <c r="DF2768">
        <v>1</v>
      </c>
      <c r="DG2768">
        <v>1</v>
      </c>
      <c r="DH2768">
        <v>1</v>
      </c>
      <c r="DI2768">
        <v>1</v>
      </c>
      <c r="DJ2768">
        <v>1</v>
      </c>
      <c r="DK2768">
        <v>1</v>
      </c>
      <c r="DL2768">
        <v>1</v>
      </c>
      <c r="DM2768">
        <v>1</v>
      </c>
      <c r="DN2768">
        <v>1</v>
      </c>
      <c r="DO2768">
        <v>1</v>
      </c>
      <c r="DP2768">
        <v>1</v>
      </c>
      <c r="DQ2768">
        <v>1</v>
      </c>
      <c r="DR2768">
        <v>1</v>
      </c>
      <c r="DS2768">
        <v>1</v>
      </c>
      <c r="DT2768">
        <v>1</v>
      </c>
      <c r="DU2768">
        <v>1</v>
      </c>
      <c r="DV2768">
        <v>1</v>
      </c>
      <c r="DW2768">
        <v>1</v>
      </c>
      <c r="DX2768">
        <v>1</v>
      </c>
      <c r="DY2768">
        <v>1</v>
      </c>
      <c r="DZ2768">
        <v>1</v>
      </c>
      <c r="EA2768">
        <v>1</v>
      </c>
      <c r="EB2768">
        <v>1</v>
      </c>
      <c r="EC2768">
        <v>1</v>
      </c>
      <c r="ED2768">
        <v>1</v>
      </c>
      <c r="EE2768">
        <v>1</v>
      </c>
      <c r="EF2768">
        <v>1</v>
      </c>
      <c r="EG2768">
        <v>1</v>
      </c>
      <c r="EH2768">
        <v>1</v>
      </c>
      <c r="EI2768">
        <v>1</v>
      </c>
      <c r="EJ2768">
        <v>1</v>
      </c>
      <c r="EK2768">
        <v>1</v>
      </c>
      <c r="EL2768">
        <v>1</v>
      </c>
      <c r="EM2768">
        <v>1</v>
      </c>
      <c r="EN2768">
        <v>1</v>
      </c>
      <c r="EO2768">
        <v>1</v>
      </c>
      <c r="EP2768">
        <v>1</v>
      </c>
      <c r="EQ2768">
        <v>1</v>
      </c>
      <c r="ER2768">
        <v>1</v>
      </c>
      <c r="ES2768">
        <v>1</v>
      </c>
      <c r="ET2768">
        <v>1</v>
      </c>
      <c r="EU2768">
        <v>1</v>
      </c>
      <c r="EV2768">
        <v>1</v>
      </c>
      <c r="EW2768">
        <v>1</v>
      </c>
      <c r="EX2768">
        <v>1</v>
      </c>
      <c r="EY2768">
        <v>1</v>
      </c>
      <c r="EZ2768">
        <v>1</v>
      </c>
      <c r="FA2768">
        <v>1</v>
      </c>
      <c r="FB2768">
        <v>1</v>
      </c>
      <c r="FC2768">
        <v>1</v>
      </c>
      <c r="FD2768">
        <v>1</v>
      </c>
      <c r="FE2768">
        <v>1</v>
      </c>
      <c r="FF2768">
        <v>1</v>
      </c>
    </row>
    <row r="2769" spans="1:162" x14ac:dyDescent="0.3">
      <c r="A2769">
        <v>84048385</v>
      </c>
      <c r="B2769" t="s">
        <v>105</v>
      </c>
      <c r="C2769" t="s">
        <v>123</v>
      </c>
      <c r="D2769">
        <v>840</v>
      </c>
      <c r="E2769">
        <v>48385</v>
      </c>
      <c r="F2769" t="s">
        <v>4484</v>
      </c>
      <c r="G2769" t="s">
        <v>2758</v>
      </c>
      <c r="H2769" t="s">
        <v>105</v>
      </c>
      <c r="I2769">
        <v>29.833215030000002</v>
      </c>
      <c r="J2769">
        <v>-99.820180519999994</v>
      </c>
      <c r="K2769" t="s">
        <v>4485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1</v>
      </c>
      <c r="ER2769">
        <v>1</v>
      </c>
      <c r="ES2769">
        <v>1</v>
      </c>
      <c r="ET2769">
        <v>1</v>
      </c>
      <c r="EU2769">
        <v>1</v>
      </c>
      <c r="EV2769">
        <v>1</v>
      </c>
      <c r="EW2769">
        <v>1</v>
      </c>
      <c r="EX2769">
        <v>1</v>
      </c>
      <c r="EY2769">
        <v>1</v>
      </c>
      <c r="EZ2769">
        <v>1</v>
      </c>
      <c r="FA2769">
        <v>1</v>
      </c>
      <c r="FB2769">
        <v>1</v>
      </c>
      <c r="FC2769">
        <v>1</v>
      </c>
      <c r="FD2769">
        <v>1</v>
      </c>
      <c r="FE2769">
        <v>1</v>
      </c>
      <c r="FF2769">
        <v>1</v>
      </c>
    </row>
    <row r="2770" spans="1:162" x14ac:dyDescent="0.3">
      <c r="A2770">
        <v>84048417</v>
      </c>
      <c r="B2770" t="s">
        <v>105</v>
      </c>
      <c r="C2770" t="s">
        <v>123</v>
      </c>
      <c r="D2770">
        <v>840</v>
      </c>
      <c r="E2770">
        <v>48417</v>
      </c>
      <c r="F2770" t="s">
        <v>4512</v>
      </c>
      <c r="G2770" t="s">
        <v>2758</v>
      </c>
      <c r="H2770" t="s">
        <v>105</v>
      </c>
      <c r="I2770">
        <v>32.735877559999999</v>
      </c>
      <c r="J2770">
        <v>-99.354013370000004</v>
      </c>
      <c r="K2770" t="s">
        <v>4513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1</v>
      </c>
      <c r="DO2770">
        <v>1</v>
      </c>
      <c r="DP2770">
        <v>1</v>
      </c>
      <c r="DQ2770">
        <v>1</v>
      </c>
      <c r="DR2770">
        <v>1</v>
      </c>
      <c r="DS2770">
        <v>1</v>
      </c>
      <c r="DT2770">
        <v>1</v>
      </c>
      <c r="DU2770">
        <v>1</v>
      </c>
      <c r="DV2770">
        <v>1</v>
      </c>
      <c r="DW2770">
        <v>1</v>
      </c>
      <c r="DX2770">
        <v>1</v>
      </c>
      <c r="DY2770">
        <v>1</v>
      </c>
      <c r="DZ2770">
        <v>1</v>
      </c>
      <c r="EA2770">
        <v>1</v>
      </c>
      <c r="EB2770">
        <v>1</v>
      </c>
      <c r="EC2770">
        <v>1</v>
      </c>
      <c r="ED2770">
        <v>1</v>
      </c>
      <c r="EE2770">
        <v>1</v>
      </c>
      <c r="EF2770">
        <v>1</v>
      </c>
      <c r="EG2770">
        <v>1</v>
      </c>
      <c r="EH2770">
        <v>1</v>
      </c>
      <c r="EI2770">
        <v>1</v>
      </c>
      <c r="EJ2770">
        <v>1</v>
      </c>
      <c r="EK2770">
        <v>1</v>
      </c>
      <c r="EL2770">
        <v>1</v>
      </c>
      <c r="EM2770">
        <v>1</v>
      </c>
      <c r="EN2770">
        <v>1</v>
      </c>
      <c r="EO2770">
        <v>1</v>
      </c>
      <c r="EP2770">
        <v>1</v>
      </c>
      <c r="EQ2770">
        <v>1</v>
      </c>
      <c r="ER2770">
        <v>1</v>
      </c>
      <c r="ES2770">
        <v>1</v>
      </c>
      <c r="ET2770">
        <v>1</v>
      </c>
      <c r="EU2770">
        <v>1</v>
      </c>
      <c r="EV2770">
        <v>1</v>
      </c>
      <c r="EW2770">
        <v>1</v>
      </c>
      <c r="EX2770">
        <v>1</v>
      </c>
      <c r="EY2770">
        <v>1</v>
      </c>
      <c r="EZ2770">
        <v>1</v>
      </c>
      <c r="FA2770">
        <v>1</v>
      </c>
      <c r="FB2770">
        <v>1</v>
      </c>
      <c r="FC2770">
        <v>1</v>
      </c>
      <c r="FD2770">
        <v>1</v>
      </c>
      <c r="FE2770">
        <v>1</v>
      </c>
      <c r="FF2770">
        <v>1</v>
      </c>
    </row>
    <row r="2771" spans="1:162" x14ac:dyDescent="0.3">
      <c r="A2771">
        <v>84048435</v>
      </c>
      <c r="B2771" t="s">
        <v>105</v>
      </c>
      <c r="C2771" t="s">
        <v>123</v>
      </c>
      <c r="D2771">
        <v>840</v>
      </c>
      <c r="E2771">
        <v>48435</v>
      </c>
      <c r="F2771" t="s">
        <v>4526</v>
      </c>
      <c r="G2771" t="s">
        <v>2758</v>
      </c>
      <c r="H2771" t="s">
        <v>105</v>
      </c>
      <c r="I2771">
        <v>30.498566230000002</v>
      </c>
      <c r="J2771">
        <v>-100.53820140000001</v>
      </c>
      <c r="K2771" t="s">
        <v>4527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1</v>
      </c>
      <c r="FF2771">
        <v>1</v>
      </c>
    </row>
    <row r="2772" spans="1:162" x14ac:dyDescent="0.3">
      <c r="A2772">
        <v>84048447</v>
      </c>
      <c r="B2772" t="s">
        <v>105</v>
      </c>
      <c r="C2772" t="s">
        <v>123</v>
      </c>
      <c r="D2772">
        <v>840</v>
      </c>
      <c r="E2772">
        <v>48447</v>
      </c>
      <c r="F2772" t="s">
        <v>4536</v>
      </c>
      <c r="G2772" t="s">
        <v>2758</v>
      </c>
      <c r="H2772" t="s">
        <v>105</v>
      </c>
      <c r="I2772">
        <v>33.177514170000002</v>
      </c>
      <c r="J2772">
        <v>-99.212267949999998</v>
      </c>
      <c r="K2772" t="s">
        <v>4537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1</v>
      </c>
      <c r="ER2772">
        <v>1</v>
      </c>
      <c r="ES2772">
        <v>1</v>
      </c>
      <c r="ET2772">
        <v>1</v>
      </c>
      <c r="EU2772">
        <v>1</v>
      </c>
      <c r="EV2772">
        <v>1</v>
      </c>
      <c r="EW2772">
        <v>1</v>
      </c>
      <c r="EX2772">
        <v>1</v>
      </c>
      <c r="EY2772">
        <v>1</v>
      </c>
      <c r="EZ2772">
        <v>1</v>
      </c>
      <c r="FA2772">
        <v>1</v>
      </c>
      <c r="FB2772">
        <v>1</v>
      </c>
      <c r="FC2772">
        <v>1</v>
      </c>
      <c r="FD2772">
        <v>1</v>
      </c>
      <c r="FE2772">
        <v>1</v>
      </c>
      <c r="FF2772">
        <v>1</v>
      </c>
    </row>
    <row r="2773" spans="1:162" x14ac:dyDescent="0.3">
      <c r="A2773">
        <v>84048461</v>
      </c>
      <c r="B2773" t="s">
        <v>105</v>
      </c>
      <c r="C2773" t="s">
        <v>123</v>
      </c>
      <c r="D2773">
        <v>840</v>
      </c>
      <c r="E2773">
        <v>48461</v>
      </c>
      <c r="F2773" t="s">
        <v>4549</v>
      </c>
      <c r="G2773" t="s">
        <v>2758</v>
      </c>
      <c r="H2773" t="s">
        <v>105</v>
      </c>
      <c r="I2773">
        <v>31.368681939999998</v>
      </c>
      <c r="J2773">
        <v>-102.0423217</v>
      </c>
      <c r="K2773" t="s">
        <v>4550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1</v>
      </c>
      <c r="FB2773">
        <v>1</v>
      </c>
      <c r="FC2773">
        <v>1</v>
      </c>
      <c r="FD2773">
        <v>1</v>
      </c>
      <c r="FE2773">
        <v>1</v>
      </c>
      <c r="FF2773">
        <v>1</v>
      </c>
    </row>
    <row r="2774" spans="1:162" x14ac:dyDescent="0.3">
      <c r="A2774">
        <v>84048033</v>
      </c>
      <c r="B2774" t="s">
        <v>105</v>
      </c>
      <c r="C2774" t="s">
        <v>123</v>
      </c>
      <c r="D2774">
        <v>840</v>
      </c>
      <c r="E2774">
        <v>48033</v>
      </c>
      <c r="F2774" t="s">
        <v>4205</v>
      </c>
      <c r="G2774" t="s">
        <v>2758</v>
      </c>
      <c r="H2774" t="s">
        <v>105</v>
      </c>
      <c r="I2774">
        <v>32.74363984</v>
      </c>
      <c r="J2774">
        <v>-101.43165089999999</v>
      </c>
      <c r="K2774" t="s">
        <v>4206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</row>
    <row r="2775" spans="1:162" x14ac:dyDescent="0.3">
      <c r="A2775">
        <v>84048137</v>
      </c>
      <c r="B2775" t="s">
        <v>105</v>
      </c>
      <c r="C2775" t="s">
        <v>123</v>
      </c>
      <c r="D2775">
        <v>840</v>
      </c>
      <c r="E2775">
        <v>48137</v>
      </c>
      <c r="F2775" t="s">
        <v>1251</v>
      </c>
      <c r="G2775" t="s">
        <v>2758</v>
      </c>
      <c r="H2775" t="s">
        <v>105</v>
      </c>
      <c r="I2775">
        <v>29.98202582</v>
      </c>
      <c r="J2775">
        <v>-100.30425200000001</v>
      </c>
      <c r="K2775" t="s">
        <v>4293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</row>
    <row r="2776" spans="1:162" x14ac:dyDescent="0.3">
      <c r="A2776">
        <v>84048155</v>
      </c>
      <c r="B2776" t="s">
        <v>105</v>
      </c>
      <c r="C2776" t="s">
        <v>123</v>
      </c>
      <c r="D2776">
        <v>840</v>
      </c>
      <c r="E2776">
        <v>48155</v>
      </c>
      <c r="F2776" t="s">
        <v>4305</v>
      </c>
      <c r="G2776" t="s">
        <v>2758</v>
      </c>
      <c r="H2776" t="s">
        <v>105</v>
      </c>
      <c r="I2776">
        <v>33.973086180000003</v>
      </c>
      <c r="J2776">
        <v>-99.776779700000006</v>
      </c>
      <c r="K2776" t="s">
        <v>4306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</row>
    <row r="2777" spans="1:162" x14ac:dyDescent="0.3">
      <c r="A2777">
        <v>84048243</v>
      </c>
      <c r="B2777" t="s">
        <v>105</v>
      </c>
      <c r="C2777" t="s">
        <v>123</v>
      </c>
      <c r="D2777">
        <v>840</v>
      </c>
      <c r="E2777">
        <v>48243</v>
      </c>
      <c r="F2777" t="s">
        <v>997</v>
      </c>
      <c r="G2777" t="s">
        <v>2758</v>
      </c>
      <c r="H2777" t="s">
        <v>105</v>
      </c>
      <c r="I2777">
        <v>30.714905890000001</v>
      </c>
      <c r="J2777">
        <v>-104.1399973</v>
      </c>
      <c r="K2777" t="s">
        <v>4372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</row>
    <row r="2778" spans="1:162" x14ac:dyDescent="0.3">
      <c r="A2778">
        <v>84048261</v>
      </c>
      <c r="B2778" t="s">
        <v>105</v>
      </c>
      <c r="C2778" t="s">
        <v>123</v>
      </c>
      <c r="D2778">
        <v>840</v>
      </c>
      <c r="E2778">
        <v>48261</v>
      </c>
      <c r="F2778" t="s">
        <v>4385</v>
      </c>
      <c r="G2778" t="s">
        <v>2758</v>
      </c>
      <c r="H2778" t="s">
        <v>105</v>
      </c>
      <c r="I2778">
        <v>26.926016619999999</v>
      </c>
      <c r="J2778">
        <v>-97.664139840000004</v>
      </c>
      <c r="K2778" t="s">
        <v>4386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</row>
    <row r="2779" spans="1:162" x14ac:dyDescent="0.3">
      <c r="A2779">
        <v>84048263</v>
      </c>
      <c r="B2779" t="s">
        <v>105</v>
      </c>
      <c r="C2779" t="s">
        <v>123</v>
      </c>
      <c r="D2779">
        <v>840</v>
      </c>
      <c r="E2779">
        <v>48263</v>
      </c>
      <c r="F2779" t="s">
        <v>733</v>
      </c>
      <c r="G2779" t="s">
        <v>2758</v>
      </c>
      <c r="H2779" t="s">
        <v>105</v>
      </c>
      <c r="I2779">
        <v>33.181041360000002</v>
      </c>
      <c r="J2779">
        <v>-100.7780939</v>
      </c>
      <c r="K2779" t="s">
        <v>4387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</row>
    <row r="2780" spans="1:162" x14ac:dyDescent="0.3">
      <c r="A2780">
        <v>84048269</v>
      </c>
      <c r="B2780" t="s">
        <v>105</v>
      </c>
      <c r="C2780" t="s">
        <v>123</v>
      </c>
      <c r="D2780">
        <v>840</v>
      </c>
      <c r="E2780">
        <v>48269</v>
      </c>
      <c r="F2780" t="s">
        <v>4392</v>
      </c>
      <c r="G2780" t="s">
        <v>2758</v>
      </c>
      <c r="H2780" t="s">
        <v>105</v>
      </c>
      <c r="I2780">
        <v>33.616438469999999</v>
      </c>
      <c r="J2780">
        <v>-100.2558057</v>
      </c>
      <c r="K2780" t="s">
        <v>4393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</row>
    <row r="2781" spans="1:162" x14ac:dyDescent="0.3">
      <c r="A2781">
        <v>84048301</v>
      </c>
      <c r="B2781" t="s">
        <v>105</v>
      </c>
      <c r="C2781" t="s">
        <v>123</v>
      </c>
      <c r="D2781">
        <v>840</v>
      </c>
      <c r="E2781">
        <v>48301</v>
      </c>
      <c r="F2781" t="s">
        <v>4418</v>
      </c>
      <c r="G2781" t="s">
        <v>2758</v>
      </c>
      <c r="H2781" t="s">
        <v>105</v>
      </c>
      <c r="I2781">
        <v>31.849476119999999</v>
      </c>
      <c r="J2781">
        <v>-103.58185709999999</v>
      </c>
      <c r="K2781" t="s">
        <v>4419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</row>
    <row r="2782" spans="1:162" x14ac:dyDescent="0.3">
      <c r="A2782">
        <v>84048311</v>
      </c>
      <c r="B2782" t="s">
        <v>105</v>
      </c>
      <c r="C2782" t="s">
        <v>123</v>
      </c>
      <c r="D2782">
        <v>840</v>
      </c>
      <c r="E2782">
        <v>48311</v>
      </c>
      <c r="F2782" t="s">
        <v>4428</v>
      </c>
      <c r="G2782" t="s">
        <v>2758</v>
      </c>
      <c r="H2782" t="s">
        <v>105</v>
      </c>
      <c r="I2782">
        <v>28.352517079999998</v>
      </c>
      <c r="J2782">
        <v>-98.567691640000007</v>
      </c>
      <c r="K2782" t="s">
        <v>4429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</row>
    <row r="2783" spans="1:162" x14ac:dyDescent="0.3">
      <c r="A2783">
        <v>84048327</v>
      </c>
      <c r="B2783" t="s">
        <v>105</v>
      </c>
      <c r="C2783" t="s">
        <v>123</v>
      </c>
      <c r="D2783">
        <v>840</v>
      </c>
      <c r="E2783">
        <v>48327</v>
      </c>
      <c r="F2783" t="s">
        <v>1313</v>
      </c>
      <c r="G2783" t="s">
        <v>2758</v>
      </c>
      <c r="H2783" t="s">
        <v>105</v>
      </c>
      <c r="I2783">
        <v>30.88990665</v>
      </c>
      <c r="J2783">
        <v>-99.820479399999996</v>
      </c>
      <c r="K2783" t="s">
        <v>4439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</row>
    <row r="2784" spans="1:162" x14ac:dyDescent="0.3">
      <c r="A2784">
        <v>84048431</v>
      </c>
      <c r="B2784" t="s">
        <v>105</v>
      </c>
      <c r="C2784" t="s">
        <v>123</v>
      </c>
      <c r="D2784">
        <v>840</v>
      </c>
      <c r="E2784">
        <v>48431</v>
      </c>
      <c r="F2784" t="s">
        <v>4522</v>
      </c>
      <c r="G2784" t="s">
        <v>2758</v>
      </c>
      <c r="H2784" t="s">
        <v>105</v>
      </c>
      <c r="I2784">
        <v>31.827819120000001</v>
      </c>
      <c r="J2784">
        <v>-101.05007459999899</v>
      </c>
      <c r="K2784" t="s">
        <v>4523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</row>
    <row r="2785" spans="1:162" x14ac:dyDescent="0.3">
      <c r="A2785">
        <v>84048433</v>
      </c>
      <c r="B2785" t="s">
        <v>105</v>
      </c>
      <c r="C2785" t="s">
        <v>123</v>
      </c>
      <c r="D2785">
        <v>840</v>
      </c>
      <c r="E2785">
        <v>48433</v>
      </c>
      <c r="F2785" t="s">
        <v>4524</v>
      </c>
      <c r="G2785" t="s">
        <v>2758</v>
      </c>
      <c r="H2785" t="s">
        <v>105</v>
      </c>
      <c r="I2785">
        <v>33.179067439999997</v>
      </c>
      <c r="J2785">
        <v>-100.253840099999</v>
      </c>
      <c r="K2785" t="s">
        <v>4525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</row>
    <row r="2786" spans="1:162" x14ac:dyDescent="0.3">
      <c r="A2786">
        <v>84048443</v>
      </c>
      <c r="B2786" t="s">
        <v>105</v>
      </c>
      <c r="C2786" t="s">
        <v>123</v>
      </c>
      <c r="D2786">
        <v>840</v>
      </c>
      <c r="E2786">
        <v>48443</v>
      </c>
      <c r="F2786" t="s">
        <v>1083</v>
      </c>
      <c r="G2786" t="s">
        <v>2758</v>
      </c>
      <c r="H2786" t="s">
        <v>105</v>
      </c>
      <c r="I2786">
        <v>30.22429013</v>
      </c>
      <c r="J2786">
        <v>-102.0766732</v>
      </c>
      <c r="K2786" t="s">
        <v>4533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</row>
    <row r="2787" spans="1:162" hidden="1" x14ac:dyDescent="0.3">
      <c r="A2787">
        <v>84049001</v>
      </c>
      <c r="B2787" t="s">
        <v>105</v>
      </c>
      <c r="C2787" t="s">
        <v>123</v>
      </c>
      <c r="D2787">
        <v>840</v>
      </c>
      <c r="E2787">
        <v>49001</v>
      </c>
      <c r="F2787" t="s">
        <v>3604</v>
      </c>
      <c r="G2787" t="s">
        <v>4589</v>
      </c>
      <c r="H2787" t="s">
        <v>105</v>
      </c>
      <c r="I2787">
        <v>38.356570509999997</v>
      </c>
      <c r="J2787">
        <v>-113.2342232</v>
      </c>
      <c r="K2787" t="s">
        <v>4590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</row>
    <row r="2788" spans="1:162" hidden="1" x14ac:dyDescent="0.3">
      <c r="A2788">
        <v>84049003</v>
      </c>
      <c r="B2788" t="s">
        <v>105</v>
      </c>
      <c r="C2788" t="s">
        <v>123</v>
      </c>
      <c r="D2788">
        <v>840</v>
      </c>
      <c r="E2788">
        <v>49003</v>
      </c>
      <c r="F2788" t="s">
        <v>4591</v>
      </c>
      <c r="G2788" t="s">
        <v>4589</v>
      </c>
      <c r="H2788" t="s">
        <v>105</v>
      </c>
      <c r="I2788">
        <v>41.521067979999998</v>
      </c>
      <c r="J2788">
        <v>-113.083281599999</v>
      </c>
      <c r="K2788" t="s">
        <v>4592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</row>
    <row r="2789" spans="1:162" hidden="1" x14ac:dyDescent="0.3">
      <c r="A2789">
        <v>84049005</v>
      </c>
      <c r="B2789" t="s">
        <v>105</v>
      </c>
      <c r="C2789" t="s">
        <v>123</v>
      </c>
      <c r="D2789">
        <v>840</v>
      </c>
      <c r="E2789">
        <v>49005</v>
      </c>
      <c r="F2789" t="s">
        <v>4593</v>
      </c>
      <c r="G2789" t="s">
        <v>4589</v>
      </c>
      <c r="H2789" t="s">
        <v>105</v>
      </c>
      <c r="I2789">
        <v>41.723305869999997</v>
      </c>
      <c r="J2789">
        <v>-111.7443667</v>
      </c>
      <c r="K2789" t="s">
        <v>4594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2</v>
      </c>
      <c r="BR2789">
        <v>2</v>
      </c>
      <c r="BS2789">
        <v>2</v>
      </c>
      <c r="BT2789">
        <v>2</v>
      </c>
      <c r="BU2789">
        <v>3</v>
      </c>
      <c r="BV2789">
        <v>3</v>
      </c>
      <c r="BW2789">
        <v>0</v>
      </c>
      <c r="BX2789">
        <v>0</v>
      </c>
      <c r="BY2789">
        <v>0</v>
      </c>
      <c r="BZ2789">
        <v>5</v>
      </c>
      <c r="CA2789">
        <v>5</v>
      </c>
      <c r="CB2789">
        <v>0</v>
      </c>
      <c r="CC2789">
        <v>7</v>
      </c>
      <c r="CD2789">
        <v>7</v>
      </c>
      <c r="CE2789">
        <v>7</v>
      </c>
      <c r="CF2789">
        <v>15</v>
      </c>
      <c r="CG2789">
        <v>16</v>
      </c>
      <c r="CH2789">
        <v>19</v>
      </c>
      <c r="CI2789">
        <v>22</v>
      </c>
      <c r="CJ2789">
        <v>24</v>
      </c>
      <c r="CK2789">
        <v>28</v>
      </c>
      <c r="CL2789">
        <v>29</v>
      </c>
      <c r="CM2789">
        <v>30</v>
      </c>
      <c r="CN2789">
        <v>34</v>
      </c>
      <c r="CO2789">
        <v>33</v>
      </c>
      <c r="CP2789">
        <v>36</v>
      </c>
      <c r="CQ2789">
        <v>36</v>
      </c>
      <c r="CR2789">
        <v>37</v>
      </c>
      <c r="CS2789">
        <v>37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</row>
    <row r="2790" spans="1:162" hidden="1" x14ac:dyDescent="0.3">
      <c r="A2790">
        <v>84049007</v>
      </c>
      <c r="B2790" t="s">
        <v>105</v>
      </c>
      <c r="C2790" t="s">
        <v>123</v>
      </c>
      <c r="D2790">
        <v>840</v>
      </c>
      <c r="E2790">
        <v>49007</v>
      </c>
      <c r="F2790" t="s">
        <v>2777</v>
      </c>
      <c r="G2790" t="s">
        <v>4589</v>
      </c>
      <c r="H2790" t="s">
        <v>105</v>
      </c>
      <c r="I2790">
        <v>39.648348179999999</v>
      </c>
      <c r="J2790">
        <v>-110.5872512</v>
      </c>
      <c r="K2790" t="s">
        <v>4595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2</v>
      </c>
      <c r="CN2790">
        <v>2</v>
      </c>
      <c r="CO2790">
        <v>2</v>
      </c>
      <c r="CP2790">
        <v>2</v>
      </c>
      <c r="CQ2790">
        <v>2</v>
      </c>
      <c r="CR2790">
        <v>2</v>
      </c>
      <c r="CS2790">
        <v>2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</row>
    <row r="2791" spans="1:162" hidden="1" x14ac:dyDescent="0.3">
      <c r="A2791">
        <v>84049009</v>
      </c>
      <c r="B2791" t="s">
        <v>105</v>
      </c>
      <c r="C2791" t="s">
        <v>123</v>
      </c>
      <c r="D2791">
        <v>840</v>
      </c>
      <c r="E2791">
        <v>49009</v>
      </c>
      <c r="F2791" t="s">
        <v>4596</v>
      </c>
      <c r="G2791" t="s">
        <v>4589</v>
      </c>
      <c r="H2791" t="s">
        <v>105</v>
      </c>
      <c r="I2791">
        <v>40.887982649999998</v>
      </c>
      <c r="J2791">
        <v>-109.512109299999</v>
      </c>
      <c r="K2791" t="s">
        <v>4597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</row>
    <row r="2792" spans="1:162" hidden="1" x14ac:dyDescent="0.3">
      <c r="A2792">
        <v>84049011</v>
      </c>
      <c r="B2792" t="s">
        <v>105</v>
      </c>
      <c r="C2792" t="s">
        <v>123</v>
      </c>
      <c r="D2792">
        <v>840</v>
      </c>
      <c r="E2792">
        <v>49011</v>
      </c>
      <c r="F2792" t="s">
        <v>1541</v>
      </c>
      <c r="G2792" t="s">
        <v>4589</v>
      </c>
      <c r="H2792" t="s">
        <v>105</v>
      </c>
      <c r="I2792">
        <v>40.990018370000001</v>
      </c>
      <c r="J2792">
        <v>-112.11399969999999</v>
      </c>
      <c r="K2792" t="s">
        <v>4598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2</v>
      </c>
      <c r="BN2792">
        <v>4</v>
      </c>
      <c r="BO2792">
        <v>4</v>
      </c>
      <c r="BP2792">
        <v>6</v>
      </c>
      <c r="BQ2792">
        <v>6</v>
      </c>
      <c r="BR2792">
        <v>12</v>
      </c>
      <c r="BS2792">
        <v>14</v>
      </c>
      <c r="BT2792">
        <v>19</v>
      </c>
      <c r="BU2792">
        <v>29</v>
      </c>
      <c r="BV2792">
        <v>31</v>
      </c>
      <c r="BW2792">
        <v>35</v>
      </c>
      <c r="BX2792">
        <v>39</v>
      </c>
      <c r="BY2792">
        <v>50</v>
      </c>
      <c r="BZ2792">
        <v>59</v>
      </c>
      <c r="CA2792">
        <v>69</v>
      </c>
      <c r="CB2792">
        <v>77</v>
      </c>
      <c r="CC2792">
        <v>84</v>
      </c>
      <c r="CD2792">
        <v>84</v>
      </c>
      <c r="CE2792">
        <v>103</v>
      </c>
      <c r="CF2792">
        <v>122</v>
      </c>
      <c r="CG2792">
        <v>137</v>
      </c>
      <c r="CH2792">
        <v>142</v>
      </c>
      <c r="CI2792">
        <v>154</v>
      </c>
      <c r="CJ2792">
        <v>158</v>
      </c>
      <c r="CK2792">
        <v>163</v>
      </c>
      <c r="CL2792">
        <v>170</v>
      </c>
      <c r="CM2792">
        <v>180</v>
      </c>
      <c r="CN2792">
        <v>193</v>
      </c>
      <c r="CO2792">
        <v>199</v>
      </c>
      <c r="CP2792">
        <v>204</v>
      </c>
      <c r="CQ2792">
        <v>211</v>
      </c>
      <c r="CR2792">
        <v>217</v>
      </c>
      <c r="CS2792">
        <v>220</v>
      </c>
      <c r="CT2792">
        <v>227</v>
      </c>
      <c r="CU2792">
        <v>230</v>
      </c>
      <c r="CV2792">
        <v>236</v>
      </c>
      <c r="CW2792">
        <v>242</v>
      </c>
      <c r="CX2792">
        <v>243</v>
      </c>
      <c r="CY2792">
        <v>249</v>
      </c>
      <c r="CZ2792">
        <v>254</v>
      </c>
      <c r="DA2792">
        <v>256</v>
      </c>
      <c r="DB2792">
        <v>268</v>
      </c>
      <c r="DC2792">
        <v>275</v>
      </c>
      <c r="DD2792">
        <v>276</v>
      </c>
      <c r="DE2792">
        <v>278</v>
      </c>
      <c r="DF2792">
        <v>283</v>
      </c>
      <c r="DG2792">
        <v>285</v>
      </c>
      <c r="DH2792">
        <v>293</v>
      </c>
      <c r="DI2792">
        <v>296</v>
      </c>
      <c r="DJ2792">
        <v>300</v>
      </c>
      <c r="DK2792">
        <v>299</v>
      </c>
      <c r="DL2792">
        <v>302</v>
      </c>
      <c r="DM2792">
        <v>308</v>
      </c>
      <c r="DN2792">
        <v>315</v>
      </c>
      <c r="DO2792">
        <v>321</v>
      </c>
      <c r="DP2792">
        <v>327</v>
      </c>
      <c r="DQ2792">
        <v>336</v>
      </c>
      <c r="DR2792">
        <v>338</v>
      </c>
      <c r="DS2792">
        <v>340</v>
      </c>
      <c r="DT2792">
        <v>344</v>
      </c>
      <c r="DU2792">
        <v>349</v>
      </c>
      <c r="DV2792">
        <v>354</v>
      </c>
      <c r="DW2792">
        <v>363</v>
      </c>
      <c r="DX2792">
        <v>368</v>
      </c>
      <c r="DY2792">
        <v>370</v>
      </c>
      <c r="DZ2792">
        <v>373</v>
      </c>
      <c r="EA2792">
        <v>386</v>
      </c>
      <c r="EB2792">
        <v>396</v>
      </c>
      <c r="EC2792">
        <v>401</v>
      </c>
      <c r="ED2792">
        <v>407</v>
      </c>
      <c r="EE2792">
        <v>410</v>
      </c>
      <c r="EF2792">
        <v>414</v>
      </c>
      <c r="EG2792">
        <v>419</v>
      </c>
      <c r="EH2792">
        <v>424</v>
      </c>
      <c r="EI2792">
        <v>435</v>
      </c>
      <c r="EJ2792">
        <v>447</v>
      </c>
      <c r="EK2792">
        <v>458</v>
      </c>
      <c r="EL2792">
        <v>465</v>
      </c>
      <c r="EM2792">
        <v>472</v>
      </c>
      <c r="EN2792">
        <v>476</v>
      </c>
      <c r="EO2792">
        <v>494</v>
      </c>
      <c r="EP2792">
        <v>513</v>
      </c>
      <c r="EQ2792">
        <v>525</v>
      </c>
      <c r="ER2792">
        <v>541</v>
      </c>
      <c r="ES2792">
        <v>549</v>
      </c>
      <c r="ET2792">
        <v>564</v>
      </c>
      <c r="EU2792">
        <v>580</v>
      </c>
      <c r="EV2792">
        <v>593</v>
      </c>
      <c r="EW2792">
        <v>620</v>
      </c>
      <c r="EX2792">
        <v>628</v>
      </c>
      <c r="EY2792">
        <v>646</v>
      </c>
      <c r="EZ2792">
        <v>660</v>
      </c>
      <c r="FA2792">
        <v>672</v>
      </c>
      <c r="FB2792">
        <v>691</v>
      </c>
      <c r="FC2792">
        <v>715</v>
      </c>
      <c r="FD2792">
        <v>739</v>
      </c>
      <c r="FE2792">
        <v>775</v>
      </c>
      <c r="FF2792">
        <v>822</v>
      </c>
    </row>
    <row r="2793" spans="1:162" hidden="1" x14ac:dyDescent="0.3">
      <c r="A2793">
        <v>84049013</v>
      </c>
      <c r="B2793" t="s">
        <v>105</v>
      </c>
      <c r="C2793" t="s">
        <v>123</v>
      </c>
      <c r="D2793">
        <v>840</v>
      </c>
      <c r="E2793">
        <v>49013</v>
      </c>
      <c r="F2793" t="s">
        <v>4599</v>
      </c>
      <c r="G2793" t="s">
        <v>4589</v>
      </c>
      <c r="H2793" t="s">
        <v>105</v>
      </c>
      <c r="I2793">
        <v>40.297722540000002</v>
      </c>
      <c r="J2793">
        <v>-110.425237</v>
      </c>
      <c r="K2793" t="s">
        <v>4600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2</v>
      </c>
      <c r="CL2793">
        <v>2</v>
      </c>
      <c r="CM2793">
        <v>3</v>
      </c>
      <c r="CN2793">
        <v>3</v>
      </c>
      <c r="CO2793">
        <v>3</v>
      </c>
      <c r="CP2793">
        <v>3</v>
      </c>
      <c r="CQ2793">
        <v>3</v>
      </c>
      <c r="CR2793">
        <v>3</v>
      </c>
      <c r="CS2793">
        <v>3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</row>
    <row r="2794" spans="1:162" hidden="1" x14ac:dyDescent="0.3">
      <c r="A2794">
        <v>84049015</v>
      </c>
      <c r="B2794" t="s">
        <v>105</v>
      </c>
      <c r="C2794" t="s">
        <v>123</v>
      </c>
      <c r="D2794">
        <v>840</v>
      </c>
      <c r="E2794">
        <v>49015</v>
      </c>
      <c r="F2794" t="s">
        <v>4601</v>
      </c>
      <c r="G2794" t="s">
        <v>4589</v>
      </c>
      <c r="H2794" t="s">
        <v>105</v>
      </c>
      <c r="I2794">
        <v>38.996170720000002</v>
      </c>
      <c r="J2794">
        <v>-110.70139579999901</v>
      </c>
      <c r="K2794" t="s">
        <v>4602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1</v>
      </c>
      <c r="CG2794">
        <v>1</v>
      </c>
      <c r="CH2794">
        <v>1</v>
      </c>
      <c r="CI2794">
        <v>2</v>
      </c>
      <c r="CJ2794">
        <v>2</v>
      </c>
      <c r="CK2794">
        <v>2</v>
      </c>
      <c r="CL2794">
        <v>2</v>
      </c>
      <c r="CM2794">
        <v>2</v>
      </c>
      <c r="CN2794">
        <v>2</v>
      </c>
      <c r="CO2794">
        <v>2</v>
      </c>
      <c r="CP2794">
        <v>2</v>
      </c>
      <c r="CQ2794">
        <v>3</v>
      </c>
      <c r="CR2794">
        <v>3</v>
      </c>
      <c r="CS2794">
        <v>3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</row>
    <row r="2795" spans="1:162" hidden="1" x14ac:dyDescent="0.3">
      <c r="A2795">
        <v>84049017</v>
      </c>
      <c r="B2795" t="s">
        <v>105</v>
      </c>
      <c r="C2795" t="s">
        <v>123</v>
      </c>
      <c r="D2795">
        <v>840</v>
      </c>
      <c r="E2795">
        <v>49017</v>
      </c>
      <c r="F2795" t="s">
        <v>643</v>
      </c>
      <c r="G2795" t="s">
        <v>4589</v>
      </c>
      <c r="H2795" t="s">
        <v>105</v>
      </c>
      <c r="I2795">
        <v>37.854471920000002</v>
      </c>
      <c r="J2795">
        <v>-111.4418764</v>
      </c>
      <c r="K2795" t="s">
        <v>4603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1</v>
      </c>
      <c r="CI2795">
        <v>1</v>
      </c>
      <c r="CJ2795">
        <v>1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1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</row>
    <row r="2796" spans="1:162" hidden="1" x14ac:dyDescent="0.3">
      <c r="A2796">
        <v>84049019</v>
      </c>
      <c r="B2796" t="s">
        <v>105</v>
      </c>
      <c r="C2796" t="s">
        <v>123</v>
      </c>
      <c r="D2796">
        <v>840</v>
      </c>
      <c r="E2796">
        <v>49019</v>
      </c>
      <c r="F2796" t="s">
        <v>647</v>
      </c>
      <c r="G2796" t="s">
        <v>4589</v>
      </c>
      <c r="H2796" t="s">
        <v>105</v>
      </c>
      <c r="I2796">
        <v>38.981038480000002</v>
      </c>
      <c r="J2796">
        <v>-109.5704487</v>
      </c>
      <c r="K2796" t="s">
        <v>4604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4</v>
      </c>
      <c r="CB2796">
        <v>0</v>
      </c>
      <c r="CC2796">
        <v>1</v>
      </c>
      <c r="CD2796">
        <v>1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1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</row>
    <row r="2797" spans="1:162" hidden="1" x14ac:dyDescent="0.3">
      <c r="A2797">
        <v>84049021</v>
      </c>
      <c r="B2797" t="s">
        <v>105</v>
      </c>
      <c r="C2797" t="s">
        <v>123</v>
      </c>
      <c r="D2797">
        <v>840</v>
      </c>
      <c r="E2797">
        <v>49021</v>
      </c>
      <c r="F2797" t="s">
        <v>2265</v>
      </c>
      <c r="G2797" t="s">
        <v>4589</v>
      </c>
      <c r="H2797" t="s">
        <v>105</v>
      </c>
      <c r="I2797">
        <v>37.859036199999998</v>
      </c>
      <c r="J2797">
        <v>-113.28973809999999</v>
      </c>
      <c r="K2797" t="s">
        <v>4605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2</v>
      </c>
      <c r="CB2797">
        <v>0</v>
      </c>
      <c r="CC2797">
        <v>6</v>
      </c>
      <c r="CD2797">
        <v>6</v>
      </c>
      <c r="CE2797">
        <v>7</v>
      </c>
      <c r="CF2797">
        <v>10</v>
      </c>
      <c r="CG2797">
        <v>12</v>
      </c>
      <c r="CH2797">
        <v>12</v>
      </c>
      <c r="CI2797">
        <v>13</v>
      </c>
      <c r="CJ2797">
        <v>13</v>
      </c>
      <c r="CK2797">
        <v>13</v>
      </c>
      <c r="CL2797">
        <v>13</v>
      </c>
      <c r="CM2797">
        <v>13</v>
      </c>
      <c r="CN2797">
        <v>13</v>
      </c>
      <c r="CO2797">
        <v>13</v>
      </c>
      <c r="CP2797">
        <v>15</v>
      </c>
      <c r="CQ2797">
        <v>15</v>
      </c>
      <c r="CR2797">
        <v>15</v>
      </c>
      <c r="CS2797">
        <v>15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</row>
    <row r="2798" spans="1:162" hidden="1" x14ac:dyDescent="0.3">
      <c r="A2798">
        <v>84049023</v>
      </c>
      <c r="B2798" t="s">
        <v>105</v>
      </c>
      <c r="C2798" t="s">
        <v>123</v>
      </c>
      <c r="D2798">
        <v>840</v>
      </c>
      <c r="E2798">
        <v>49023</v>
      </c>
      <c r="F2798" t="s">
        <v>4606</v>
      </c>
      <c r="G2798" t="s">
        <v>4589</v>
      </c>
      <c r="H2798" t="s">
        <v>105</v>
      </c>
      <c r="I2798">
        <v>39.702083969999997</v>
      </c>
      <c r="J2798">
        <v>-112.7809245</v>
      </c>
      <c r="K2798" t="s">
        <v>4607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</row>
    <row r="2799" spans="1:162" hidden="1" x14ac:dyDescent="0.3">
      <c r="A2799">
        <v>84049025</v>
      </c>
      <c r="B2799" t="s">
        <v>105</v>
      </c>
      <c r="C2799" t="s">
        <v>123</v>
      </c>
      <c r="D2799">
        <v>840</v>
      </c>
      <c r="E2799">
        <v>49025</v>
      </c>
      <c r="F2799" t="s">
        <v>1281</v>
      </c>
      <c r="G2799" t="s">
        <v>4589</v>
      </c>
      <c r="H2799" t="s">
        <v>105</v>
      </c>
      <c r="I2799">
        <v>37.285073060000002</v>
      </c>
      <c r="J2799">
        <v>-111.8861752</v>
      </c>
      <c r="K2799" t="s">
        <v>4608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1</v>
      </c>
      <c r="CG2799">
        <v>1</v>
      </c>
      <c r="CH2799">
        <v>1</v>
      </c>
      <c r="CI2799">
        <v>2</v>
      </c>
      <c r="CJ2799">
        <v>2</v>
      </c>
      <c r="CK2799">
        <v>2</v>
      </c>
      <c r="CL2799">
        <v>2</v>
      </c>
      <c r="CM2799">
        <v>3</v>
      </c>
      <c r="CN2799">
        <v>3</v>
      </c>
      <c r="CO2799">
        <v>3</v>
      </c>
      <c r="CP2799">
        <v>3</v>
      </c>
      <c r="CQ2799">
        <v>3</v>
      </c>
      <c r="CR2799">
        <v>3</v>
      </c>
      <c r="CS2799">
        <v>3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</row>
    <row r="2800" spans="1:162" hidden="1" x14ac:dyDescent="0.3">
      <c r="A2800">
        <v>84049027</v>
      </c>
      <c r="B2800" t="s">
        <v>105</v>
      </c>
      <c r="C2800" t="s">
        <v>123</v>
      </c>
      <c r="D2800">
        <v>840</v>
      </c>
      <c r="E2800">
        <v>49027</v>
      </c>
      <c r="F2800" t="s">
        <v>4609</v>
      </c>
      <c r="G2800" t="s">
        <v>4589</v>
      </c>
      <c r="H2800" t="s">
        <v>105</v>
      </c>
      <c r="I2800">
        <v>39.0729209</v>
      </c>
      <c r="J2800">
        <v>-113.1020328</v>
      </c>
      <c r="K2800" t="s">
        <v>4610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</row>
    <row r="2801" spans="1:162" hidden="1" x14ac:dyDescent="0.3">
      <c r="A2801">
        <v>84049029</v>
      </c>
      <c r="B2801" t="s">
        <v>105</v>
      </c>
      <c r="C2801" t="s">
        <v>123</v>
      </c>
      <c r="D2801">
        <v>840</v>
      </c>
      <c r="E2801">
        <v>49029</v>
      </c>
      <c r="F2801" t="s">
        <v>227</v>
      </c>
      <c r="G2801" t="s">
        <v>4589</v>
      </c>
      <c r="H2801" t="s">
        <v>105</v>
      </c>
      <c r="I2801">
        <v>41.08830262</v>
      </c>
      <c r="J2801">
        <v>-111.5727723</v>
      </c>
      <c r="K2801" t="s">
        <v>4611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</row>
    <row r="2802" spans="1:162" hidden="1" x14ac:dyDescent="0.3">
      <c r="A2802">
        <v>84049031</v>
      </c>
      <c r="B2802" t="s">
        <v>105</v>
      </c>
      <c r="C2802" t="s">
        <v>123</v>
      </c>
      <c r="D2802">
        <v>840</v>
      </c>
      <c r="E2802">
        <v>49031</v>
      </c>
      <c r="F2802" t="s">
        <v>4612</v>
      </c>
      <c r="G2802" t="s">
        <v>4589</v>
      </c>
      <c r="H2802" t="s">
        <v>105</v>
      </c>
      <c r="I2802">
        <v>38.338152540000003</v>
      </c>
      <c r="J2802">
        <v>-112.1249591</v>
      </c>
      <c r="K2802" t="s">
        <v>4613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</row>
    <row r="2803" spans="1:162" hidden="1" x14ac:dyDescent="0.3">
      <c r="A2803">
        <v>84049033</v>
      </c>
      <c r="B2803" t="s">
        <v>105</v>
      </c>
      <c r="C2803" t="s">
        <v>123</v>
      </c>
      <c r="D2803">
        <v>840</v>
      </c>
      <c r="E2803">
        <v>49033</v>
      </c>
      <c r="F2803" t="s">
        <v>4614</v>
      </c>
      <c r="G2803" t="s">
        <v>4589</v>
      </c>
      <c r="H2803" t="s">
        <v>105</v>
      </c>
      <c r="I2803">
        <v>41.631376779999997</v>
      </c>
      <c r="J2803">
        <v>-111.2445105</v>
      </c>
      <c r="K2803" t="s">
        <v>4615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</row>
    <row r="2804" spans="1:162" hidden="1" x14ac:dyDescent="0.3">
      <c r="A2804">
        <v>84049035</v>
      </c>
      <c r="B2804" t="s">
        <v>105</v>
      </c>
      <c r="C2804" t="s">
        <v>123</v>
      </c>
      <c r="D2804">
        <v>840</v>
      </c>
      <c r="E2804">
        <v>49035</v>
      </c>
      <c r="F2804" t="s">
        <v>4616</v>
      </c>
      <c r="G2804" t="s">
        <v>4589</v>
      </c>
      <c r="H2804" t="s">
        <v>105</v>
      </c>
      <c r="I2804">
        <v>40.666165319999998</v>
      </c>
      <c r="J2804">
        <v>-111.92160109999899</v>
      </c>
      <c r="K2804" t="s">
        <v>4617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</v>
      </c>
      <c r="BL2804">
        <v>1</v>
      </c>
      <c r="BM2804">
        <v>14</v>
      </c>
      <c r="BN2804">
        <v>16</v>
      </c>
      <c r="BO2804">
        <v>20</v>
      </c>
      <c r="BP2804">
        <v>22</v>
      </c>
      <c r="BQ2804">
        <v>29</v>
      </c>
      <c r="BR2804">
        <v>44</v>
      </c>
      <c r="BS2804">
        <v>57</v>
      </c>
      <c r="BT2804">
        <v>80</v>
      </c>
      <c r="BU2804">
        <v>109</v>
      </c>
      <c r="BV2804">
        <v>124</v>
      </c>
      <c r="BW2804">
        <v>151</v>
      </c>
      <c r="BX2804">
        <v>178</v>
      </c>
      <c r="BY2804">
        <v>218</v>
      </c>
      <c r="BZ2804">
        <v>276</v>
      </c>
      <c r="CA2804">
        <v>321</v>
      </c>
      <c r="CB2804">
        <v>360</v>
      </c>
      <c r="CC2804">
        <v>396</v>
      </c>
      <c r="CD2804">
        <v>396</v>
      </c>
      <c r="CE2804">
        <v>476</v>
      </c>
      <c r="CF2804">
        <v>541</v>
      </c>
      <c r="CG2804">
        <v>650</v>
      </c>
      <c r="CH2804">
        <v>741</v>
      </c>
      <c r="CI2804">
        <v>777</v>
      </c>
      <c r="CJ2804">
        <v>807</v>
      </c>
      <c r="CK2804">
        <v>858</v>
      </c>
      <c r="CL2804">
        <v>858</v>
      </c>
      <c r="CM2804">
        <v>1011</v>
      </c>
      <c r="CN2804">
        <v>1071</v>
      </c>
      <c r="CO2804">
        <v>1126</v>
      </c>
      <c r="CP2804">
        <v>1157</v>
      </c>
      <c r="CQ2804">
        <v>1187</v>
      </c>
      <c r="CR2804">
        <v>1285</v>
      </c>
      <c r="CS2804">
        <v>1377</v>
      </c>
      <c r="CT2804">
        <v>1456</v>
      </c>
      <c r="CU2804">
        <v>1547</v>
      </c>
      <c r="CV2804">
        <v>1615</v>
      </c>
      <c r="CW2804">
        <v>1671</v>
      </c>
      <c r="CX2804">
        <v>1714</v>
      </c>
      <c r="CY2804">
        <v>1795</v>
      </c>
      <c r="CZ2804">
        <v>1889</v>
      </c>
      <c r="DA2804">
        <v>1975</v>
      </c>
      <c r="DB2804">
        <v>2051</v>
      </c>
      <c r="DC2804">
        <v>2144</v>
      </c>
      <c r="DD2804">
        <v>2190</v>
      </c>
      <c r="DE2804">
        <v>2256</v>
      </c>
      <c r="DF2804">
        <v>2348</v>
      </c>
      <c r="DG2804">
        <v>2438</v>
      </c>
      <c r="DH2804">
        <v>2526</v>
      </c>
      <c r="DI2804">
        <v>2609</v>
      </c>
      <c r="DJ2804">
        <v>2707</v>
      </c>
      <c r="DK2804">
        <v>2769</v>
      </c>
      <c r="DL2804">
        <v>2832</v>
      </c>
      <c r="DM2804">
        <v>2912</v>
      </c>
      <c r="DN2804">
        <v>3010</v>
      </c>
      <c r="DO2804">
        <v>3104</v>
      </c>
      <c r="DP2804">
        <v>3206</v>
      </c>
      <c r="DQ2804">
        <v>3291</v>
      </c>
      <c r="DR2804">
        <v>3365</v>
      </c>
      <c r="DS2804">
        <v>3414</v>
      </c>
      <c r="DT2804">
        <v>3530</v>
      </c>
      <c r="DU2804">
        <v>3604</v>
      </c>
      <c r="DV2804">
        <v>3709</v>
      </c>
      <c r="DW2804">
        <v>3785</v>
      </c>
      <c r="DX2804">
        <v>3883</v>
      </c>
      <c r="DY2804">
        <v>3942</v>
      </c>
      <c r="DZ2804">
        <v>4019</v>
      </c>
      <c r="EA2804">
        <v>4123</v>
      </c>
      <c r="EB2804">
        <v>4217</v>
      </c>
      <c r="EC2804">
        <v>4308</v>
      </c>
      <c r="ED2804">
        <v>4441</v>
      </c>
      <c r="EE2804">
        <v>4515</v>
      </c>
      <c r="EF2804">
        <v>4583</v>
      </c>
      <c r="EG2804">
        <v>4632</v>
      </c>
      <c r="EH2804">
        <v>4682</v>
      </c>
      <c r="EI2804">
        <v>4806</v>
      </c>
      <c r="EJ2804">
        <v>4994</v>
      </c>
      <c r="EK2804">
        <v>5118</v>
      </c>
      <c r="EL2804">
        <v>5242</v>
      </c>
      <c r="EM2804">
        <v>5340</v>
      </c>
      <c r="EN2804">
        <v>5449</v>
      </c>
      <c r="EO2804">
        <v>5603</v>
      </c>
      <c r="EP2804">
        <v>5756</v>
      </c>
      <c r="EQ2804">
        <v>5901</v>
      </c>
      <c r="ER2804">
        <v>6086</v>
      </c>
      <c r="ES2804">
        <v>6182</v>
      </c>
      <c r="ET2804">
        <v>6296</v>
      </c>
      <c r="EU2804">
        <v>6421</v>
      </c>
      <c r="EV2804">
        <v>6591</v>
      </c>
      <c r="EW2804">
        <v>6776</v>
      </c>
      <c r="EX2804">
        <v>6942</v>
      </c>
      <c r="EY2804">
        <v>7148</v>
      </c>
      <c r="EZ2804">
        <v>7309</v>
      </c>
      <c r="FA2804">
        <v>7468</v>
      </c>
      <c r="FB2804">
        <v>7616</v>
      </c>
      <c r="FC2804">
        <v>7809</v>
      </c>
      <c r="FD2804">
        <v>8083</v>
      </c>
      <c r="FE2804">
        <v>8363</v>
      </c>
      <c r="FF2804">
        <v>8687</v>
      </c>
    </row>
    <row r="2805" spans="1:162" hidden="1" x14ac:dyDescent="0.3">
      <c r="A2805">
        <v>84049037</v>
      </c>
      <c r="B2805" t="s">
        <v>105</v>
      </c>
      <c r="C2805" t="s">
        <v>123</v>
      </c>
      <c r="D2805">
        <v>840</v>
      </c>
      <c r="E2805">
        <v>49037</v>
      </c>
      <c r="F2805" t="s">
        <v>702</v>
      </c>
      <c r="G2805" t="s">
        <v>4589</v>
      </c>
      <c r="H2805" t="s">
        <v>105</v>
      </c>
      <c r="I2805">
        <v>37.627629779999999</v>
      </c>
      <c r="J2805">
        <v>-109.8033714</v>
      </c>
      <c r="K2805" t="s">
        <v>4618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1</v>
      </c>
      <c r="CA2805">
        <v>4</v>
      </c>
      <c r="CB2805">
        <v>4</v>
      </c>
      <c r="CC2805">
        <v>4</v>
      </c>
      <c r="CD2805">
        <v>4</v>
      </c>
      <c r="CE2805">
        <v>5</v>
      </c>
      <c r="CF2805">
        <v>5</v>
      </c>
      <c r="CG2805">
        <v>5</v>
      </c>
      <c r="CH2805">
        <v>5</v>
      </c>
      <c r="CI2805">
        <v>5</v>
      </c>
      <c r="CJ2805">
        <v>5</v>
      </c>
      <c r="CK2805">
        <v>6</v>
      </c>
      <c r="CL2805">
        <v>6</v>
      </c>
      <c r="CM2805">
        <v>6</v>
      </c>
      <c r="CN2805">
        <v>8</v>
      </c>
      <c r="CO2805">
        <v>8</v>
      </c>
      <c r="CP2805">
        <v>9</v>
      </c>
      <c r="CQ2805">
        <v>9</v>
      </c>
      <c r="CR2805">
        <v>9</v>
      </c>
      <c r="CS2805">
        <v>9</v>
      </c>
      <c r="CT2805">
        <v>17</v>
      </c>
      <c r="CU2805">
        <v>18</v>
      </c>
      <c r="CV2805">
        <v>22</v>
      </c>
      <c r="CW2805">
        <v>29</v>
      </c>
      <c r="CX2805">
        <v>34</v>
      </c>
      <c r="CY2805">
        <v>34</v>
      </c>
      <c r="CZ2805">
        <v>37</v>
      </c>
      <c r="DA2805">
        <v>37</v>
      </c>
      <c r="DB2805">
        <v>40</v>
      </c>
      <c r="DC2805">
        <v>43</v>
      </c>
      <c r="DD2805">
        <v>45</v>
      </c>
      <c r="DE2805">
        <v>45</v>
      </c>
      <c r="DF2805">
        <v>45</v>
      </c>
      <c r="DG2805">
        <v>46</v>
      </c>
      <c r="DH2805">
        <v>47</v>
      </c>
      <c r="DI2805">
        <v>78</v>
      </c>
      <c r="DJ2805">
        <v>100</v>
      </c>
      <c r="DK2805">
        <v>116</v>
      </c>
      <c r="DL2805">
        <v>119</v>
      </c>
      <c r="DM2805">
        <v>126</v>
      </c>
      <c r="DN2805">
        <v>132</v>
      </c>
      <c r="DO2805">
        <v>135</v>
      </c>
      <c r="DP2805">
        <v>145</v>
      </c>
      <c r="DQ2805">
        <v>147</v>
      </c>
      <c r="DR2805">
        <v>149</v>
      </c>
      <c r="DS2805">
        <v>152</v>
      </c>
      <c r="DT2805">
        <v>152</v>
      </c>
      <c r="DU2805">
        <v>154</v>
      </c>
      <c r="DV2805">
        <v>159</v>
      </c>
      <c r="DW2805">
        <v>177</v>
      </c>
      <c r="DX2805">
        <v>198</v>
      </c>
      <c r="DY2805">
        <v>227</v>
      </c>
      <c r="DZ2805">
        <v>238</v>
      </c>
      <c r="EA2805">
        <v>246</v>
      </c>
      <c r="EB2805">
        <v>251</v>
      </c>
      <c r="EC2805">
        <v>254</v>
      </c>
      <c r="ED2805">
        <v>259</v>
      </c>
      <c r="EE2805">
        <v>264</v>
      </c>
      <c r="EF2805">
        <v>268</v>
      </c>
      <c r="EG2805">
        <v>272</v>
      </c>
      <c r="EH2805">
        <v>272</v>
      </c>
      <c r="EI2805">
        <v>283</v>
      </c>
      <c r="EJ2805">
        <v>286</v>
      </c>
      <c r="EK2805">
        <v>289</v>
      </c>
      <c r="EL2805">
        <v>297</v>
      </c>
      <c r="EM2805">
        <v>299</v>
      </c>
      <c r="EN2805">
        <v>308</v>
      </c>
      <c r="EO2805">
        <v>309</v>
      </c>
      <c r="EP2805">
        <v>312</v>
      </c>
      <c r="EQ2805">
        <v>314</v>
      </c>
      <c r="ER2805">
        <v>333</v>
      </c>
      <c r="ES2805">
        <v>333</v>
      </c>
      <c r="ET2805">
        <v>333</v>
      </c>
      <c r="EU2805">
        <v>337</v>
      </c>
      <c r="EV2805">
        <v>339</v>
      </c>
      <c r="EW2805">
        <v>343</v>
      </c>
      <c r="EX2805">
        <v>350</v>
      </c>
      <c r="EY2805">
        <v>351</v>
      </c>
      <c r="EZ2805">
        <v>357</v>
      </c>
      <c r="FA2805">
        <v>363</v>
      </c>
      <c r="FB2805">
        <v>365</v>
      </c>
      <c r="FC2805">
        <v>367</v>
      </c>
      <c r="FD2805">
        <v>374</v>
      </c>
      <c r="FE2805">
        <v>380</v>
      </c>
      <c r="FF2805">
        <v>382</v>
      </c>
    </row>
    <row r="2806" spans="1:162" hidden="1" x14ac:dyDescent="0.3">
      <c r="A2806">
        <v>84049039</v>
      </c>
      <c r="B2806" t="s">
        <v>105</v>
      </c>
      <c r="C2806" t="s">
        <v>123</v>
      </c>
      <c r="D2806">
        <v>840</v>
      </c>
      <c r="E2806">
        <v>49039</v>
      </c>
      <c r="F2806" t="s">
        <v>4619</v>
      </c>
      <c r="G2806" t="s">
        <v>4589</v>
      </c>
      <c r="H2806" t="s">
        <v>105</v>
      </c>
      <c r="I2806">
        <v>39.37231946</v>
      </c>
      <c r="J2806">
        <v>-111.5758676</v>
      </c>
      <c r="K2806" t="s">
        <v>4620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</row>
    <row r="2807" spans="1:162" hidden="1" x14ac:dyDescent="0.3">
      <c r="A2807">
        <v>84049041</v>
      </c>
      <c r="B2807" t="s">
        <v>105</v>
      </c>
      <c r="C2807" t="s">
        <v>123</v>
      </c>
      <c r="D2807">
        <v>840</v>
      </c>
      <c r="E2807">
        <v>49041</v>
      </c>
      <c r="F2807" t="s">
        <v>464</v>
      </c>
      <c r="G2807" t="s">
        <v>4589</v>
      </c>
      <c r="H2807" t="s">
        <v>105</v>
      </c>
      <c r="I2807">
        <v>38.748371460000001</v>
      </c>
      <c r="J2807">
        <v>-111.80502749999999</v>
      </c>
      <c r="K2807" t="s">
        <v>4621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</row>
    <row r="2808" spans="1:162" hidden="1" x14ac:dyDescent="0.3">
      <c r="A2808">
        <v>84049043</v>
      </c>
      <c r="B2808" t="s">
        <v>105</v>
      </c>
      <c r="C2808" t="s">
        <v>123</v>
      </c>
      <c r="D2808">
        <v>840</v>
      </c>
      <c r="E2808">
        <v>49043</v>
      </c>
      <c r="F2808" t="s">
        <v>708</v>
      </c>
      <c r="G2808" t="s">
        <v>4589</v>
      </c>
      <c r="H2808" t="s">
        <v>105</v>
      </c>
      <c r="I2808">
        <v>40.866881460000002</v>
      </c>
      <c r="J2808">
        <v>-110.9535882</v>
      </c>
      <c r="K2808" t="s">
        <v>4622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1</v>
      </c>
      <c r="BK2808">
        <v>4</v>
      </c>
      <c r="BL2808">
        <v>5</v>
      </c>
      <c r="BM2808">
        <v>2</v>
      </c>
      <c r="BN2808">
        <v>4</v>
      </c>
      <c r="BO2808">
        <v>8</v>
      </c>
      <c r="BP2808">
        <v>15</v>
      </c>
      <c r="BQ2808">
        <v>19</v>
      </c>
      <c r="BR2808">
        <v>28</v>
      </c>
      <c r="BS2808">
        <v>32</v>
      </c>
      <c r="BT2808">
        <v>43</v>
      </c>
      <c r="BU2808">
        <v>65</v>
      </c>
      <c r="BV2808">
        <v>82</v>
      </c>
      <c r="BW2808">
        <v>89</v>
      </c>
      <c r="BX2808">
        <v>95</v>
      </c>
      <c r="BY2808">
        <v>102</v>
      </c>
      <c r="BZ2808">
        <v>127</v>
      </c>
      <c r="CA2808">
        <v>151</v>
      </c>
      <c r="CB2808">
        <v>167</v>
      </c>
      <c r="CC2808">
        <v>172</v>
      </c>
      <c r="CD2808">
        <v>172</v>
      </c>
      <c r="CE2808">
        <v>204</v>
      </c>
      <c r="CF2808">
        <v>222</v>
      </c>
      <c r="CG2808">
        <v>230</v>
      </c>
      <c r="CH2808">
        <v>256</v>
      </c>
      <c r="CI2808">
        <v>260</v>
      </c>
      <c r="CJ2808">
        <v>265</v>
      </c>
      <c r="CK2808">
        <v>273</v>
      </c>
      <c r="CL2808">
        <v>273</v>
      </c>
      <c r="CM2808">
        <v>296</v>
      </c>
      <c r="CN2808">
        <v>300</v>
      </c>
      <c r="CO2808">
        <v>304</v>
      </c>
      <c r="CP2808">
        <v>306</v>
      </c>
      <c r="CQ2808">
        <v>306</v>
      </c>
      <c r="CR2808">
        <v>306</v>
      </c>
      <c r="CS2808">
        <v>308</v>
      </c>
      <c r="CT2808">
        <v>311</v>
      </c>
      <c r="CU2808">
        <v>316</v>
      </c>
      <c r="CV2808">
        <v>318</v>
      </c>
      <c r="CW2808">
        <v>331</v>
      </c>
      <c r="CX2808">
        <v>335</v>
      </c>
      <c r="CY2808">
        <v>341</v>
      </c>
      <c r="CZ2808">
        <v>343</v>
      </c>
      <c r="DA2808">
        <v>351</v>
      </c>
      <c r="DB2808">
        <v>355</v>
      </c>
      <c r="DC2808">
        <v>357</v>
      </c>
      <c r="DD2808">
        <v>358</v>
      </c>
      <c r="DE2808">
        <v>359</v>
      </c>
      <c r="DF2808">
        <v>361</v>
      </c>
      <c r="DG2808">
        <v>369</v>
      </c>
      <c r="DH2808">
        <v>373</v>
      </c>
      <c r="DI2808">
        <v>375</v>
      </c>
      <c r="DJ2808">
        <v>376</v>
      </c>
      <c r="DK2808">
        <v>377</v>
      </c>
      <c r="DL2808">
        <v>382</v>
      </c>
      <c r="DM2808">
        <v>382</v>
      </c>
      <c r="DN2808">
        <v>382</v>
      </c>
      <c r="DO2808">
        <v>384</v>
      </c>
      <c r="DP2808">
        <v>385</v>
      </c>
      <c r="DQ2808">
        <v>385</v>
      </c>
      <c r="DR2808">
        <v>386</v>
      </c>
      <c r="DS2808">
        <v>388</v>
      </c>
      <c r="DT2808">
        <v>392</v>
      </c>
      <c r="DU2808">
        <v>393</v>
      </c>
      <c r="DV2808">
        <v>396</v>
      </c>
      <c r="DW2808">
        <v>400</v>
      </c>
      <c r="DX2808">
        <v>401</v>
      </c>
      <c r="DY2808">
        <v>401</v>
      </c>
      <c r="DZ2808">
        <v>403</v>
      </c>
      <c r="EA2808">
        <v>403</v>
      </c>
      <c r="EB2808">
        <v>404</v>
      </c>
      <c r="EC2808">
        <v>403</v>
      </c>
      <c r="ED2808">
        <v>403</v>
      </c>
      <c r="EE2808">
        <v>405</v>
      </c>
      <c r="EF2808">
        <v>405</v>
      </c>
      <c r="EG2808">
        <v>405</v>
      </c>
      <c r="EH2808">
        <v>407</v>
      </c>
      <c r="EI2808">
        <v>409</v>
      </c>
      <c r="EJ2808">
        <v>412</v>
      </c>
      <c r="EK2808">
        <v>412</v>
      </c>
      <c r="EL2808">
        <v>415</v>
      </c>
      <c r="EM2808">
        <v>416</v>
      </c>
      <c r="EN2808">
        <v>417</v>
      </c>
      <c r="EO2808">
        <v>418</v>
      </c>
      <c r="EP2808">
        <v>419</v>
      </c>
      <c r="EQ2808">
        <v>422</v>
      </c>
      <c r="ER2808">
        <v>426</v>
      </c>
      <c r="ES2808">
        <v>434</v>
      </c>
      <c r="ET2808">
        <v>437</v>
      </c>
      <c r="EU2808">
        <v>440</v>
      </c>
      <c r="EV2808">
        <v>443</v>
      </c>
      <c r="EW2808">
        <v>442</v>
      </c>
      <c r="EX2808">
        <v>444</v>
      </c>
      <c r="EY2808">
        <v>446</v>
      </c>
      <c r="EZ2808">
        <v>449</v>
      </c>
      <c r="FA2808">
        <v>447</v>
      </c>
      <c r="FB2808">
        <v>448</v>
      </c>
      <c r="FC2808">
        <v>451</v>
      </c>
      <c r="FD2808">
        <v>453</v>
      </c>
      <c r="FE2808">
        <v>455</v>
      </c>
      <c r="FF2808">
        <v>460</v>
      </c>
    </row>
    <row r="2809" spans="1:162" hidden="1" x14ac:dyDescent="0.3">
      <c r="A2809">
        <v>84049045</v>
      </c>
      <c r="B2809" t="s">
        <v>105</v>
      </c>
      <c r="C2809" t="s">
        <v>123</v>
      </c>
      <c r="D2809">
        <v>840</v>
      </c>
      <c r="E2809">
        <v>49045</v>
      </c>
      <c r="F2809" t="s">
        <v>4623</v>
      </c>
      <c r="G2809" t="s">
        <v>4589</v>
      </c>
      <c r="H2809" t="s">
        <v>105</v>
      </c>
      <c r="I2809">
        <v>40.448626439999998</v>
      </c>
      <c r="J2809">
        <v>-113.1295715</v>
      </c>
      <c r="K2809" t="s">
        <v>4624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1</v>
      </c>
      <c r="BP2809">
        <v>1</v>
      </c>
      <c r="BQ2809">
        <v>1</v>
      </c>
      <c r="BR2809">
        <v>2</v>
      </c>
      <c r="BS2809">
        <v>2</v>
      </c>
      <c r="BT2809">
        <v>3</v>
      </c>
      <c r="BU2809">
        <v>2</v>
      </c>
      <c r="BV2809">
        <v>2</v>
      </c>
      <c r="BW2809">
        <v>3</v>
      </c>
      <c r="BX2809">
        <v>4</v>
      </c>
      <c r="BY2809">
        <v>5</v>
      </c>
      <c r="BZ2809">
        <v>8</v>
      </c>
      <c r="CA2809">
        <v>9</v>
      </c>
      <c r="CB2809">
        <v>9</v>
      </c>
      <c r="CC2809">
        <v>12</v>
      </c>
      <c r="CD2809">
        <v>12</v>
      </c>
      <c r="CE2809">
        <v>13</v>
      </c>
      <c r="CF2809">
        <v>16</v>
      </c>
      <c r="CG2809">
        <v>17</v>
      </c>
      <c r="CH2809">
        <v>19</v>
      </c>
      <c r="CI2809">
        <v>22</v>
      </c>
      <c r="CJ2809">
        <v>22</v>
      </c>
      <c r="CK2809">
        <v>23</v>
      </c>
      <c r="CL2809">
        <v>23</v>
      </c>
      <c r="CM2809">
        <v>28</v>
      </c>
      <c r="CN2809">
        <v>31</v>
      </c>
      <c r="CO2809">
        <v>31</v>
      </c>
      <c r="CP2809">
        <v>34</v>
      </c>
      <c r="CQ2809">
        <v>34</v>
      </c>
      <c r="CR2809">
        <v>37</v>
      </c>
      <c r="CS2809">
        <v>38</v>
      </c>
      <c r="CT2809">
        <v>38</v>
      </c>
      <c r="CU2809">
        <v>39</v>
      </c>
      <c r="CV2809">
        <v>42</v>
      </c>
      <c r="CW2809">
        <v>41</v>
      </c>
      <c r="CX2809">
        <v>41</v>
      </c>
      <c r="CY2809">
        <v>42</v>
      </c>
      <c r="CZ2809">
        <v>46</v>
      </c>
      <c r="DA2809">
        <v>47</v>
      </c>
      <c r="DB2809">
        <v>52</v>
      </c>
      <c r="DC2809">
        <v>54</v>
      </c>
      <c r="DD2809">
        <v>56</v>
      </c>
      <c r="DE2809">
        <v>58</v>
      </c>
      <c r="DF2809">
        <v>63</v>
      </c>
      <c r="DG2809">
        <v>65</v>
      </c>
      <c r="DH2809">
        <v>68</v>
      </c>
      <c r="DI2809">
        <v>69</v>
      </c>
      <c r="DJ2809">
        <v>71</v>
      </c>
      <c r="DK2809">
        <v>71</v>
      </c>
      <c r="DL2809">
        <v>70</v>
      </c>
      <c r="DM2809">
        <v>70</v>
      </c>
      <c r="DN2809">
        <v>71</v>
      </c>
      <c r="DO2809">
        <v>72</v>
      </c>
      <c r="DP2809">
        <v>76</v>
      </c>
      <c r="DQ2809">
        <v>77</v>
      </c>
      <c r="DR2809">
        <v>77</v>
      </c>
      <c r="DS2809">
        <v>78</v>
      </c>
      <c r="DT2809">
        <v>85</v>
      </c>
      <c r="DU2809">
        <v>84</v>
      </c>
      <c r="DV2809">
        <v>86</v>
      </c>
      <c r="DW2809">
        <v>93</v>
      </c>
      <c r="DX2809">
        <v>93</v>
      </c>
      <c r="DY2809">
        <v>94</v>
      </c>
      <c r="DZ2809">
        <v>103</v>
      </c>
      <c r="EA2809">
        <v>104</v>
      </c>
      <c r="EB2809">
        <v>104</v>
      </c>
      <c r="EC2809">
        <v>108</v>
      </c>
      <c r="ED2809">
        <v>112</v>
      </c>
      <c r="EE2809">
        <v>113</v>
      </c>
      <c r="EF2809">
        <v>113</v>
      </c>
      <c r="EG2809">
        <v>114</v>
      </c>
      <c r="EH2809">
        <v>115</v>
      </c>
      <c r="EI2809">
        <v>122</v>
      </c>
      <c r="EJ2809">
        <v>125</v>
      </c>
      <c r="EK2809">
        <v>126</v>
      </c>
      <c r="EL2809">
        <v>128</v>
      </c>
      <c r="EM2809">
        <v>129</v>
      </c>
      <c r="EN2809">
        <v>132</v>
      </c>
      <c r="EO2809">
        <v>136</v>
      </c>
      <c r="EP2809">
        <v>140</v>
      </c>
      <c r="EQ2809">
        <v>144</v>
      </c>
      <c r="ER2809">
        <v>145</v>
      </c>
      <c r="ES2809">
        <v>148</v>
      </c>
      <c r="ET2809">
        <v>150</v>
      </c>
      <c r="EU2809">
        <v>153</v>
      </c>
      <c r="EV2809">
        <v>153</v>
      </c>
      <c r="EW2809">
        <v>158</v>
      </c>
      <c r="EX2809">
        <v>159</v>
      </c>
      <c r="EY2809">
        <v>162</v>
      </c>
      <c r="EZ2809">
        <v>165</v>
      </c>
      <c r="FA2809">
        <v>170</v>
      </c>
      <c r="FB2809">
        <v>178</v>
      </c>
      <c r="FC2809">
        <v>181</v>
      </c>
      <c r="FD2809">
        <v>184</v>
      </c>
      <c r="FE2809">
        <v>188</v>
      </c>
      <c r="FF2809">
        <v>195</v>
      </c>
    </row>
    <row r="2810" spans="1:162" hidden="1" x14ac:dyDescent="0.3">
      <c r="A2810">
        <v>84049047</v>
      </c>
      <c r="B2810" t="s">
        <v>105</v>
      </c>
      <c r="C2810" t="s">
        <v>123</v>
      </c>
      <c r="D2810">
        <v>840</v>
      </c>
      <c r="E2810">
        <v>49047</v>
      </c>
      <c r="F2810" t="s">
        <v>4625</v>
      </c>
      <c r="G2810" t="s">
        <v>4589</v>
      </c>
      <c r="H2810" t="s">
        <v>105</v>
      </c>
      <c r="I2810">
        <v>40.124914990000001</v>
      </c>
      <c r="J2810">
        <v>-109.5174415</v>
      </c>
      <c r="K2810" t="s">
        <v>4626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2</v>
      </c>
      <c r="CJ2810">
        <v>2</v>
      </c>
      <c r="CK2810">
        <v>4</v>
      </c>
      <c r="CL2810">
        <v>4</v>
      </c>
      <c r="CM2810">
        <v>5</v>
      </c>
      <c r="CN2810">
        <v>6</v>
      </c>
      <c r="CO2810">
        <v>6</v>
      </c>
      <c r="CP2810">
        <v>6</v>
      </c>
      <c r="CQ2810">
        <v>6</v>
      </c>
      <c r="CR2810">
        <v>6</v>
      </c>
      <c r="CS2810">
        <v>6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</row>
    <row r="2811" spans="1:162" hidden="1" x14ac:dyDescent="0.3">
      <c r="A2811">
        <v>84049049</v>
      </c>
      <c r="B2811" t="s">
        <v>105</v>
      </c>
      <c r="C2811" t="s">
        <v>123</v>
      </c>
      <c r="D2811">
        <v>840</v>
      </c>
      <c r="E2811">
        <v>49049</v>
      </c>
      <c r="F2811" t="s">
        <v>4589</v>
      </c>
      <c r="G2811" t="s">
        <v>4589</v>
      </c>
      <c r="H2811" t="s">
        <v>105</v>
      </c>
      <c r="I2811">
        <v>40.116672199999996</v>
      </c>
      <c r="J2811">
        <v>-111.66576619999999</v>
      </c>
      <c r="K2811" t="s">
        <v>4627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2</v>
      </c>
      <c r="BR2811">
        <v>2</v>
      </c>
      <c r="BS2811">
        <v>3</v>
      </c>
      <c r="BT2811">
        <v>6</v>
      </c>
      <c r="BU2811">
        <v>11</v>
      </c>
      <c r="BV2811">
        <v>13</v>
      </c>
      <c r="BW2811">
        <v>18</v>
      </c>
      <c r="BX2811">
        <v>24</v>
      </c>
      <c r="BY2811">
        <v>26</v>
      </c>
      <c r="BZ2811">
        <v>30</v>
      </c>
      <c r="CA2811">
        <v>50</v>
      </c>
      <c r="CB2811">
        <v>57</v>
      </c>
      <c r="CC2811">
        <v>70</v>
      </c>
      <c r="CD2811">
        <v>70</v>
      </c>
      <c r="CE2811">
        <v>105</v>
      </c>
      <c r="CF2811">
        <v>150</v>
      </c>
      <c r="CG2811">
        <v>186</v>
      </c>
      <c r="CH2811">
        <v>216</v>
      </c>
      <c r="CI2811">
        <v>223</v>
      </c>
      <c r="CJ2811">
        <v>236</v>
      </c>
      <c r="CK2811">
        <v>267</v>
      </c>
      <c r="CL2811">
        <v>267</v>
      </c>
      <c r="CM2811">
        <v>283</v>
      </c>
      <c r="CN2811">
        <v>295</v>
      </c>
      <c r="CO2811">
        <v>313</v>
      </c>
      <c r="CP2811">
        <v>322</v>
      </c>
      <c r="CQ2811">
        <v>335</v>
      </c>
      <c r="CR2811">
        <v>352</v>
      </c>
      <c r="CS2811">
        <v>387</v>
      </c>
      <c r="CT2811">
        <v>403</v>
      </c>
      <c r="CU2811">
        <v>417</v>
      </c>
      <c r="CV2811">
        <v>455</v>
      </c>
      <c r="CW2811">
        <v>498</v>
      </c>
      <c r="CX2811">
        <v>523</v>
      </c>
      <c r="CY2811">
        <v>570</v>
      </c>
      <c r="CZ2811">
        <v>611</v>
      </c>
      <c r="DA2811">
        <v>669</v>
      </c>
      <c r="DB2811">
        <v>725</v>
      </c>
      <c r="DC2811">
        <v>777</v>
      </c>
      <c r="DD2811">
        <v>828</v>
      </c>
      <c r="DE2811">
        <v>862</v>
      </c>
      <c r="DF2811">
        <v>899</v>
      </c>
      <c r="DG2811">
        <v>957</v>
      </c>
      <c r="DH2811">
        <v>993</v>
      </c>
      <c r="DI2811">
        <v>1021</v>
      </c>
      <c r="DJ2811">
        <v>1073</v>
      </c>
      <c r="DK2811">
        <v>1122</v>
      </c>
      <c r="DL2811">
        <v>1171</v>
      </c>
      <c r="DM2811">
        <v>1210</v>
      </c>
      <c r="DN2811">
        <v>1219</v>
      </c>
      <c r="DO2811">
        <v>1288</v>
      </c>
      <c r="DP2811">
        <v>1318</v>
      </c>
      <c r="DQ2811">
        <v>1346</v>
      </c>
      <c r="DR2811">
        <v>1358</v>
      </c>
      <c r="DS2811">
        <v>1365</v>
      </c>
      <c r="DT2811">
        <v>1400</v>
      </c>
      <c r="DU2811">
        <v>1435</v>
      </c>
      <c r="DV2811">
        <v>1455</v>
      </c>
      <c r="DW2811">
        <v>1471</v>
      </c>
      <c r="DX2811">
        <v>1497</v>
      </c>
      <c r="DY2811">
        <v>1520</v>
      </c>
      <c r="DZ2811">
        <v>1537</v>
      </c>
      <c r="EA2811">
        <v>1569</v>
      </c>
      <c r="EB2811">
        <v>1592</v>
      </c>
      <c r="EC2811">
        <v>1651</v>
      </c>
      <c r="ED2811">
        <v>1678</v>
      </c>
      <c r="EE2811">
        <v>1704</v>
      </c>
      <c r="EF2811">
        <v>1722</v>
      </c>
      <c r="EG2811">
        <v>1744</v>
      </c>
      <c r="EH2811">
        <v>1753</v>
      </c>
      <c r="EI2811">
        <v>1777</v>
      </c>
      <c r="EJ2811">
        <v>1826</v>
      </c>
      <c r="EK2811">
        <v>1870</v>
      </c>
      <c r="EL2811">
        <v>1929</v>
      </c>
      <c r="EM2811">
        <v>1965</v>
      </c>
      <c r="EN2811">
        <v>1991</v>
      </c>
      <c r="EO2811">
        <v>2028</v>
      </c>
      <c r="EP2811">
        <v>2088</v>
      </c>
      <c r="EQ2811">
        <v>2143</v>
      </c>
      <c r="ER2811">
        <v>2183</v>
      </c>
      <c r="ES2811">
        <v>2261</v>
      </c>
      <c r="ET2811">
        <v>2310</v>
      </c>
      <c r="EU2811">
        <v>2337</v>
      </c>
      <c r="EV2811">
        <v>2376</v>
      </c>
      <c r="EW2811">
        <v>2444</v>
      </c>
      <c r="EX2811">
        <v>2491</v>
      </c>
      <c r="EY2811">
        <v>2551</v>
      </c>
      <c r="EZ2811">
        <v>2607</v>
      </c>
      <c r="FA2811">
        <v>2654</v>
      </c>
      <c r="FB2811">
        <v>2711</v>
      </c>
      <c r="FC2811">
        <v>2776</v>
      </c>
      <c r="FD2811">
        <v>2861</v>
      </c>
      <c r="FE2811">
        <v>2957</v>
      </c>
      <c r="FF2811">
        <v>3056</v>
      </c>
    </row>
    <row r="2812" spans="1:162" hidden="1" x14ac:dyDescent="0.3">
      <c r="A2812">
        <v>84049051</v>
      </c>
      <c r="B2812" t="s">
        <v>105</v>
      </c>
      <c r="C2812" t="s">
        <v>123</v>
      </c>
      <c r="D2812">
        <v>840</v>
      </c>
      <c r="E2812">
        <v>49051</v>
      </c>
      <c r="F2812" t="s">
        <v>4628</v>
      </c>
      <c r="G2812" t="s">
        <v>4589</v>
      </c>
      <c r="H2812" t="s">
        <v>105</v>
      </c>
      <c r="I2812">
        <v>40.331102360000003</v>
      </c>
      <c r="J2812">
        <v>-111.1691419</v>
      </c>
      <c r="K2812" t="s">
        <v>4629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2</v>
      </c>
      <c r="BP2812">
        <v>2</v>
      </c>
      <c r="BQ2812">
        <v>3</v>
      </c>
      <c r="BR2812">
        <v>4</v>
      </c>
      <c r="BS2812">
        <v>7</v>
      </c>
      <c r="BT2812">
        <v>8</v>
      </c>
      <c r="BU2812">
        <v>11</v>
      </c>
      <c r="BV2812">
        <v>15</v>
      </c>
      <c r="BW2812">
        <v>15</v>
      </c>
      <c r="BX2812">
        <v>20</v>
      </c>
      <c r="BY2812">
        <v>28</v>
      </c>
      <c r="BZ2812">
        <v>36</v>
      </c>
      <c r="CA2812">
        <v>39</v>
      </c>
      <c r="CB2812">
        <v>44</v>
      </c>
      <c r="CC2812">
        <v>50</v>
      </c>
      <c r="CD2812">
        <v>50</v>
      </c>
      <c r="CE2812">
        <v>61</v>
      </c>
      <c r="CF2812">
        <v>69</v>
      </c>
      <c r="CG2812">
        <v>70</v>
      </c>
      <c r="CH2812">
        <v>78</v>
      </c>
      <c r="CI2812">
        <v>79</v>
      </c>
      <c r="CJ2812">
        <v>80</v>
      </c>
      <c r="CK2812">
        <v>82</v>
      </c>
      <c r="CL2812">
        <v>82</v>
      </c>
      <c r="CM2812">
        <v>96</v>
      </c>
      <c r="CN2812">
        <v>98</v>
      </c>
      <c r="CO2812">
        <v>103</v>
      </c>
      <c r="CP2812">
        <v>103</v>
      </c>
      <c r="CQ2812">
        <v>102</v>
      </c>
      <c r="CR2812">
        <v>102</v>
      </c>
      <c r="CS2812">
        <v>103</v>
      </c>
      <c r="CT2812">
        <v>103</v>
      </c>
      <c r="CU2812">
        <v>109</v>
      </c>
      <c r="CV2812">
        <v>111</v>
      </c>
      <c r="CW2812">
        <v>118</v>
      </c>
      <c r="CX2812">
        <v>122</v>
      </c>
      <c r="CY2812">
        <v>123</v>
      </c>
      <c r="CZ2812">
        <v>127</v>
      </c>
      <c r="DA2812">
        <v>129</v>
      </c>
      <c r="DB2812">
        <v>132</v>
      </c>
      <c r="DC2812">
        <v>138</v>
      </c>
      <c r="DD2812">
        <v>140</v>
      </c>
      <c r="DE2812">
        <v>142</v>
      </c>
      <c r="DF2812">
        <v>147</v>
      </c>
      <c r="DG2812">
        <v>148</v>
      </c>
      <c r="DH2812">
        <v>155</v>
      </c>
      <c r="DI2812">
        <v>156</v>
      </c>
      <c r="DJ2812">
        <v>159</v>
      </c>
      <c r="DK2812">
        <v>165</v>
      </c>
      <c r="DL2812">
        <v>166</v>
      </c>
      <c r="DM2812">
        <v>170</v>
      </c>
      <c r="DN2812">
        <v>173</v>
      </c>
      <c r="DO2812">
        <v>173</v>
      </c>
      <c r="DP2812">
        <v>176</v>
      </c>
      <c r="DQ2812">
        <v>176</v>
      </c>
      <c r="DR2812">
        <v>183</v>
      </c>
      <c r="DS2812">
        <v>184</v>
      </c>
      <c r="DT2812">
        <v>185</v>
      </c>
      <c r="DU2812">
        <v>188</v>
      </c>
      <c r="DV2812">
        <v>196</v>
      </c>
      <c r="DW2812">
        <v>200</v>
      </c>
      <c r="DX2812">
        <v>202</v>
      </c>
      <c r="DY2812">
        <v>203</v>
      </c>
      <c r="DZ2812">
        <v>212</v>
      </c>
      <c r="EA2812">
        <v>217</v>
      </c>
      <c r="EB2812">
        <v>222</v>
      </c>
      <c r="EC2812">
        <v>228</v>
      </c>
      <c r="ED2812">
        <v>237</v>
      </c>
      <c r="EE2812">
        <v>241</v>
      </c>
      <c r="EF2812">
        <v>247</v>
      </c>
      <c r="EG2812">
        <v>253</v>
      </c>
      <c r="EH2812">
        <v>258</v>
      </c>
      <c r="EI2812">
        <v>259</v>
      </c>
      <c r="EJ2812">
        <v>265</v>
      </c>
      <c r="EK2812">
        <v>272</v>
      </c>
      <c r="EL2812">
        <v>282</v>
      </c>
      <c r="EM2812">
        <v>292</v>
      </c>
      <c r="EN2812">
        <v>294</v>
      </c>
      <c r="EO2812">
        <v>305</v>
      </c>
      <c r="EP2812">
        <v>313</v>
      </c>
      <c r="EQ2812">
        <v>317</v>
      </c>
      <c r="ER2812">
        <v>326</v>
      </c>
      <c r="ES2812">
        <v>330</v>
      </c>
      <c r="ET2812">
        <v>332</v>
      </c>
      <c r="EU2812">
        <v>335</v>
      </c>
      <c r="EV2812">
        <v>337</v>
      </c>
      <c r="EW2812">
        <v>341</v>
      </c>
      <c r="EX2812">
        <v>342</v>
      </c>
      <c r="EY2812">
        <v>343</v>
      </c>
      <c r="EZ2812">
        <v>349</v>
      </c>
      <c r="FA2812">
        <v>351</v>
      </c>
      <c r="FB2812">
        <v>356</v>
      </c>
      <c r="FC2812">
        <v>362</v>
      </c>
      <c r="FD2812">
        <v>368</v>
      </c>
      <c r="FE2812">
        <v>371</v>
      </c>
      <c r="FF2812">
        <v>380</v>
      </c>
    </row>
    <row r="2813" spans="1:162" hidden="1" x14ac:dyDescent="0.3">
      <c r="A2813">
        <v>84049053</v>
      </c>
      <c r="B2813" t="s">
        <v>105</v>
      </c>
      <c r="C2813" t="s">
        <v>123</v>
      </c>
      <c r="D2813">
        <v>840</v>
      </c>
      <c r="E2813">
        <v>49053</v>
      </c>
      <c r="F2813" t="s">
        <v>253</v>
      </c>
      <c r="G2813" t="s">
        <v>4589</v>
      </c>
      <c r="H2813" t="s">
        <v>105</v>
      </c>
      <c r="I2813">
        <v>37.280035249999997</v>
      </c>
      <c r="J2813">
        <v>-113.504698</v>
      </c>
      <c r="K2813" t="s">
        <v>4630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5</v>
      </c>
      <c r="BV2813">
        <v>5</v>
      </c>
      <c r="BW2813">
        <v>5</v>
      </c>
      <c r="BX2813">
        <v>8</v>
      </c>
      <c r="BY2813">
        <v>9</v>
      </c>
      <c r="BZ2813">
        <v>13</v>
      </c>
      <c r="CA2813">
        <v>8</v>
      </c>
      <c r="CB2813">
        <v>15</v>
      </c>
      <c r="CC2813">
        <v>14</v>
      </c>
      <c r="CD2813">
        <v>14</v>
      </c>
      <c r="CE2813">
        <v>18</v>
      </c>
      <c r="CF2813">
        <v>23</v>
      </c>
      <c r="CG2813">
        <v>25</v>
      </c>
      <c r="CH2813">
        <v>27</v>
      </c>
      <c r="CI2813">
        <v>31</v>
      </c>
      <c r="CJ2813">
        <v>31</v>
      </c>
      <c r="CK2813">
        <v>31</v>
      </c>
      <c r="CL2813">
        <v>32</v>
      </c>
      <c r="CM2813">
        <v>41</v>
      </c>
      <c r="CN2813">
        <v>41</v>
      </c>
      <c r="CO2813">
        <v>42</v>
      </c>
      <c r="CP2813">
        <v>43</v>
      </c>
      <c r="CQ2813">
        <v>45</v>
      </c>
      <c r="CR2813">
        <v>47</v>
      </c>
      <c r="CS2813">
        <v>47</v>
      </c>
      <c r="CT2813">
        <v>74</v>
      </c>
      <c r="CU2813">
        <v>77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</row>
    <row r="2814" spans="1:162" hidden="1" x14ac:dyDescent="0.3">
      <c r="A2814">
        <v>84049055</v>
      </c>
      <c r="B2814" t="s">
        <v>105</v>
      </c>
      <c r="C2814" t="s">
        <v>123</v>
      </c>
      <c r="D2814">
        <v>840</v>
      </c>
      <c r="E2814">
        <v>49055</v>
      </c>
      <c r="F2814" t="s">
        <v>1111</v>
      </c>
      <c r="G2814" t="s">
        <v>4589</v>
      </c>
      <c r="H2814" t="s">
        <v>105</v>
      </c>
      <c r="I2814">
        <v>38.323358220000003</v>
      </c>
      <c r="J2814">
        <v>-110.9096801</v>
      </c>
      <c r="K2814" t="s">
        <v>4631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</row>
    <row r="2815" spans="1:162" hidden="1" x14ac:dyDescent="0.3">
      <c r="A2815">
        <v>84049057</v>
      </c>
      <c r="B2815" t="s">
        <v>105</v>
      </c>
      <c r="C2815" t="s">
        <v>123</v>
      </c>
      <c r="D2815">
        <v>840</v>
      </c>
      <c r="E2815">
        <v>49057</v>
      </c>
      <c r="F2815" t="s">
        <v>4632</v>
      </c>
      <c r="G2815" t="s">
        <v>4589</v>
      </c>
      <c r="H2815" t="s">
        <v>105</v>
      </c>
      <c r="I2815">
        <v>41.27116049</v>
      </c>
      <c r="J2815">
        <v>-111.91451170000001</v>
      </c>
      <c r="K2815" t="s">
        <v>4633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</row>
    <row r="2816" spans="1:162" hidden="1" x14ac:dyDescent="0.3">
      <c r="A2816">
        <v>84050001</v>
      </c>
      <c r="B2816" t="s">
        <v>105</v>
      </c>
      <c r="C2816" t="s">
        <v>123</v>
      </c>
      <c r="D2816">
        <v>840</v>
      </c>
      <c r="E2816">
        <v>50001</v>
      </c>
      <c r="F2816" t="s">
        <v>4634</v>
      </c>
      <c r="G2816" t="s">
        <v>4635</v>
      </c>
      <c r="H2816" t="s">
        <v>105</v>
      </c>
      <c r="I2816">
        <v>44.032173370000002</v>
      </c>
      <c r="J2816">
        <v>-73.141308769999995</v>
      </c>
      <c r="K2816" t="s">
        <v>4636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1</v>
      </c>
      <c r="BR2816">
        <v>1</v>
      </c>
      <c r="BS2816">
        <v>3</v>
      </c>
      <c r="BT2816">
        <v>3</v>
      </c>
      <c r="BU2816">
        <v>6</v>
      </c>
      <c r="BV2816">
        <v>8</v>
      </c>
      <c r="BW2816">
        <v>9</v>
      </c>
      <c r="BX2816">
        <v>12</v>
      </c>
      <c r="BY2816">
        <v>13</v>
      </c>
      <c r="BZ2816">
        <v>15</v>
      </c>
      <c r="CA2816">
        <v>17</v>
      </c>
      <c r="CB2816">
        <v>17</v>
      </c>
      <c r="CC2816">
        <v>23</v>
      </c>
      <c r="CD2816">
        <v>24</v>
      </c>
      <c r="CE2816">
        <v>26</v>
      </c>
      <c r="CF2816">
        <v>32</v>
      </c>
      <c r="CG2816">
        <v>34</v>
      </c>
      <c r="CH2816">
        <v>40</v>
      </c>
      <c r="CI2816">
        <v>40</v>
      </c>
      <c r="CJ2816">
        <v>47</v>
      </c>
      <c r="CK2816">
        <v>47</v>
      </c>
      <c r="CL2816">
        <v>50</v>
      </c>
      <c r="CM2816">
        <v>50</v>
      </c>
      <c r="CN2816">
        <v>54</v>
      </c>
      <c r="CO2816">
        <v>55</v>
      </c>
      <c r="CP2816">
        <v>56</v>
      </c>
      <c r="CQ2816">
        <v>56</v>
      </c>
      <c r="CR2816">
        <v>56</v>
      </c>
      <c r="CS2816">
        <v>56</v>
      </c>
      <c r="CT2816">
        <v>57</v>
      </c>
      <c r="CU2816">
        <v>61</v>
      </c>
      <c r="CV2816">
        <v>61</v>
      </c>
      <c r="CW2816">
        <v>61</v>
      </c>
      <c r="CX2816">
        <v>61</v>
      </c>
      <c r="CY2816">
        <v>61</v>
      </c>
      <c r="CZ2816">
        <v>61</v>
      </c>
      <c r="DA2816">
        <v>61</v>
      </c>
      <c r="DB2816">
        <v>61</v>
      </c>
      <c r="DC2816">
        <v>61</v>
      </c>
      <c r="DD2816">
        <v>61</v>
      </c>
      <c r="DE2816">
        <v>61</v>
      </c>
      <c r="DF2816">
        <v>61</v>
      </c>
      <c r="DG2816">
        <v>61</v>
      </c>
      <c r="DH2816">
        <v>61</v>
      </c>
      <c r="DI2816">
        <v>61</v>
      </c>
      <c r="DJ2816">
        <v>61</v>
      </c>
      <c r="DK2816">
        <v>61</v>
      </c>
      <c r="DL2816">
        <v>61</v>
      </c>
      <c r="DM2816">
        <v>61</v>
      </c>
      <c r="DN2816">
        <v>61</v>
      </c>
      <c r="DO2816">
        <v>62</v>
      </c>
      <c r="DP2816">
        <v>62</v>
      </c>
      <c r="DQ2816">
        <v>62</v>
      </c>
      <c r="DR2816">
        <v>62</v>
      </c>
      <c r="DS2816">
        <v>62</v>
      </c>
      <c r="DT2816">
        <v>62</v>
      </c>
      <c r="DU2816">
        <v>62</v>
      </c>
      <c r="DV2816">
        <v>62</v>
      </c>
      <c r="DW2816">
        <v>62</v>
      </c>
      <c r="DX2816">
        <v>62</v>
      </c>
      <c r="DY2816">
        <v>62</v>
      </c>
      <c r="DZ2816">
        <v>62</v>
      </c>
      <c r="EA2816">
        <v>62</v>
      </c>
      <c r="EB2816">
        <v>62</v>
      </c>
      <c r="EC2816">
        <v>62</v>
      </c>
      <c r="ED2816">
        <v>62</v>
      </c>
      <c r="EE2816">
        <v>62</v>
      </c>
      <c r="EF2816">
        <v>62</v>
      </c>
      <c r="EG2816">
        <v>62</v>
      </c>
      <c r="EH2816">
        <v>62</v>
      </c>
      <c r="EI2816">
        <v>62</v>
      </c>
      <c r="EJ2816">
        <v>62</v>
      </c>
      <c r="EK2816">
        <v>63</v>
      </c>
      <c r="EL2816">
        <v>64</v>
      </c>
      <c r="EM2816">
        <v>64</v>
      </c>
      <c r="EN2816">
        <v>64</v>
      </c>
      <c r="EO2816">
        <v>64</v>
      </c>
      <c r="EP2816">
        <v>64</v>
      </c>
      <c r="EQ2816">
        <v>64</v>
      </c>
      <c r="ER2816">
        <v>65</v>
      </c>
      <c r="ES2816">
        <v>65</v>
      </c>
      <c r="ET2816">
        <v>65</v>
      </c>
      <c r="EU2816">
        <v>66</v>
      </c>
      <c r="EV2816">
        <v>66</v>
      </c>
      <c r="EW2816">
        <v>66</v>
      </c>
      <c r="EX2816">
        <v>66</v>
      </c>
      <c r="EY2816">
        <v>66</v>
      </c>
      <c r="EZ2816">
        <v>66</v>
      </c>
      <c r="FA2816">
        <v>66</v>
      </c>
      <c r="FB2816">
        <v>66</v>
      </c>
      <c r="FC2816">
        <v>66</v>
      </c>
      <c r="FD2816">
        <v>67</v>
      </c>
      <c r="FE2816">
        <v>67</v>
      </c>
      <c r="FF2816">
        <v>67</v>
      </c>
    </row>
    <row r="2817" spans="1:162" hidden="1" x14ac:dyDescent="0.3">
      <c r="A2817">
        <v>84050003</v>
      </c>
      <c r="B2817" t="s">
        <v>105</v>
      </c>
      <c r="C2817" t="s">
        <v>123</v>
      </c>
      <c r="D2817">
        <v>840</v>
      </c>
      <c r="E2817">
        <v>50003</v>
      </c>
      <c r="F2817" t="s">
        <v>4637</v>
      </c>
      <c r="G2817" t="s">
        <v>4635</v>
      </c>
      <c r="H2817" t="s">
        <v>105</v>
      </c>
      <c r="I2817">
        <v>43.035198280000003</v>
      </c>
      <c r="J2817">
        <v>-73.090488680000007</v>
      </c>
      <c r="K2817" t="s">
        <v>4638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3</v>
      </c>
      <c r="BO2817">
        <v>3</v>
      </c>
      <c r="BP2817">
        <v>3</v>
      </c>
      <c r="BQ2817">
        <v>3</v>
      </c>
      <c r="BR2817">
        <v>3</v>
      </c>
      <c r="BS2817">
        <v>4</v>
      </c>
      <c r="BT2817">
        <v>4</v>
      </c>
      <c r="BU2817">
        <v>4</v>
      </c>
      <c r="BV2817">
        <v>9</v>
      </c>
      <c r="BW2817">
        <v>11</v>
      </c>
      <c r="BX2817">
        <v>11</v>
      </c>
      <c r="BY2817">
        <v>15</v>
      </c>
      <c r="BZ2817">
        <v>15</v>
      </c>
      <c r="CA2817">
        <v>16</v>
      </c>
      <c r="CB2817">
        <v>16</v>
      </c>
      <c r="CC2817">
        <v>18</v>
      </c>
      <c r="CD2817">
        <v>18</v>
      </c>
      <c r="CE2817">
        <v>17</v>
      </c>
      <c r="CF2817">
        <v>19</v>
      </c>
      <c r="CG2817">
        <v>23</v>
      </c>
      <c r="CH2817">
        <v>24</v>
      </c>
      <c r="CI2817">
        <v>25</v>
      </c>
      <c r="CJ2817">
        <v>27</v>
      </c>
      <c r="CK2817">
        <v>27</v>
      </c>
      <c r="CL2817">
        <v>31</v>
      </c>
      <c r="CM2817">
        <v>31</v>
      </c>
      <c r="CN2817">
        <v>31</v>
      </c>
      <c r="CO2817">
        <v>31</v>
      </c>
      <c r="CP2817">
        <v>32</v>
      </c>
      <c r="CQ2817">
        <v>32</v>
      </c>
      <c r="CR2817">
        <v>32</v>
      </c>
      <c r="CS2817">
        <v>33</v>
      </c>
      <c r="CT2817">
        <v>33</v>
      </c>
      <c r="CU2817">
        <v>37</v>
      </c>
      <c r="CV2817">
        <v>37</v>
      </c>
      <c r="CW2817">
        <v>37</v>
      </c>
      <c r="CX2817">
        <v>37</v>
      </c>
      <c r="CY2817">
        <v>37</v>
      </c>
      <c r="CZ2817">
        <v>37</v>
      </c>
      <c r="DA2817">
        <v>38</v>
      </c>
      <c r="DB2817">
        <v>39</v>
      </c>
      <c r="DC2817">
        <v>40</v>
      </c>
      <c r="DD2817">
        <v>40</v>
      </c>
      <c r="DE2817">
        <v>44</v>
      </c>
      <c r="DF2817">
        <v>44</v>
      </c>
      <c r="DG2817">
        <v>44</v>
      </c>
      <c r="DH2817">
        <v>47</v>
      </c>
      <c r="DI2817">
        <v>47</v>
      </c>
      <c r="DJ2817">
        <v>51</v>
      </c>
      <c r="DK2817">
        <v>51</v>
      </c>
      <c r="DL2817">
        <v>54</v>
      </c>
      <c r="DM2817">
        <v>53</v>
      </c>
      <c r="DN2817">
        <v>53</v>
      </c>
      <c r="DO2817">
        <v>54</v>
      </c>
      <c r="DP2817">
        <v>56</v>
      </c>
      <c r="DQ2817">
        <v>61</v>
      </c>
      <c r="DR2817">
        <v>60</v>
      </c>
      <c r="DS2817">
        <v>60</v>
      </c>
      <c r="DT2817">
        <v>60</v>
      </c>
      <c r="DU2817">
        <v>60</v>
      </c>
      <c r="DV2817">
        <v>60</v>
      </c>
      <c r="DW2817">
        <v>60</v>
      </c>
      <c r="DX2817">
        <v>60</v>
      </c>
      <c r="DY2817">
        <v>60</v>
      </c>
      <c r="DZ2817">
        <v>60</v>
      </c>
      <c r="EA2817">
        <v>60</v>
      </c>
      <c r="EB2817">
        <v>60</v>
      </c>
      <c r="EC2817">
        <v>60</v>
      </c>
      <c r="ED2817">
        <v>60</v>
      </c>
      <c r="EE2817">
        <v>61</v>
      </c>
      <c r="EF2817">
        <v>62</v>
      </c>
      <c r="EG2817">
        <v>62</v>
      </c>
      <c r="EH2817">
        <v>62</v>
      </c>
      <c r="EI2817">
        <v>62</v>
      </c>
      <c r="EJ2817">
        <v>63</v>
      </c>
      <c r="EK2817">
        <v>63</v>
      </c>
      <c r="EL2817">
        <v>63</v>
      </c>
      <c r="EM2817">
        <v>63</v>
      </c>
      <c r="EN2817">
        <v>64</v>
      </c>
      <c r="EO2817">
        <v>64</v>
      </c>
      <c r="EP2817">
        <v>65</v>
      </c>
      <c r="EQ2817">
        <v>66</v>
      </c>
      <c r="ER2817">
        <v>66</v>
      </c>
      <c r="ES2817">
        <v>66</v>
      </c>
      <c r="ET2817">
        <v>66</v>
      </c>
      <c r="EU2817">
        <v>66</v>
      </c>
      <c r="EV2817">
        <v>67</v>
      </c>
      <c r="EW2817">
        <v>67</v>
      </c>
      <c r="EX2817">
        <v>67</v>
      </c>
      <c r="EY2817">
        <v>67</v>
      </c>
      <c r="EZ2817">
        <v>67</v>
      </c>
      <c r="FA2817">
        <v>67</v>
      </c>
      <c r="FB2817">
        <v>67</v>
      </c>
      <c r="FC2817">
        <v>67</v>
      </c>
      <c r="FD2817">
        <v>68</v>
      </c>
      <c r="FE2817">
        <v>69</v>
      </c>
      <c r="FF2817">
        <v>69</v>
      </c>
    </row>
    <row r="2818" spans="1:162" hidden="1" x14ac:dyDescent="0.3">
      <c r="A2818">
        <v>84050005</v>
      </c>
      <c r="B2818" t="s">
        <v>105</v>
      </c>
      <c r="C2818" t="s">
        <v>123</v>
      </c>
      <c r="D2818">
        <v>840</v>
      </c>
      <c r="E2818">
        <v>50005</v>
      </c>
      <c r="F2818" t="s">
        <v>4639</v>
      </c>
      <c r="G2818" t="s">
        <v>4635</v>
      </c>
      <c r="H2818" t="s">
        <v>105</v>
      </c>
      <c r="I2818">
        <v>44.465485979999997</v>
      </c>
      <c r="J2818">
        <v>-72.103146510000002</v>
      </c>
      <c r="K2818" t="s">
        <v>4640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1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3</v>
      </c>
      <c r="CE2818">
        <v>4</v>
      </c>
      <c r="CF2818">
        <v>4</v>
      </c>
      <c r="CG2818">
        <v>5</v>
      </c>
      <c r="CH2818">
        <v>6</v>
      </c>
      <c r="CI2818">
        <v>6</v>
      </c>
      <c r="CJ2818">
        <v>8</v>
      </c>
      <c r="CK2818">
        <v>8</v>
      </c>
      <c r="CL2818">
        <v>8</v>
      </c>
      <c r="CM2818">
        <v>8</v>
      </c>
      <c r="CN2818">
        <v>8</v>
      </c>
      <c r="CO2818">
        <v>8</v>
      </c>
      <c r="CP2818">
        <v>9</v>
      </c>
      <c r="CQ2818">
        <v>9</v>
      </c>
      <c r="CR2818">
        <v>9</v>
      </c>
      <c r="CS2818">
        <v>9</v>
      </c>
      <c r="CT2818">
        <v>10</v>
      </c>
      <c r="CU2818">
        <v>10</v>
      </c>
      <c r="CV2818">
        <v>12</v>
      </c>
      <c r="CW2818">
        <v>12</v>
      </c>
      <c r="CX2818">
        <v>12</v>
      </c>
      <c r="CY2818">
        <v>12</v>
      </c>
      <c r="CZ2818">
        <v>12</v>
      </c>
      <c r="DA2818">
        <v>12</v>
      </c>
      <c r="DB2818">
        <v>13</v>
      </c>
      <c r="DC2818">
        <v>13</v>
      </c>
      <c r="DD2818">
        <v>13</v>
      </c>
      <c r="DE2818">
        <v>13</v>
      </c>
      <c r="DF2818">
        <v>13</v>
      </c>
      <c r="DG2818">
        <v>13</v>
      </c>
      <c r="DH2818">
        <v>14</v>
      </c>
      <c r="DI2818">
        <v>14</v>
      </c>
      <c r="DJ2818">
        <v>14</v>
      </c>
      <c r="DK2818">
        <v>14</v>
      </c>
      <c r="DL2818">
        <v>14</v>
      </c>
      <c r="DM2818">
        <v>14</v>
      </c>
      <c r="DN2818">
        <v>14</v>
      </c>
      <c r="DO2818">
        <v>14</v>
      </c>
      <c r="DP2818">
        <v>14</v>
      </c>
      <c r="DQ2818">
        <v>14</v>
      </c>
      <c r="DR2818">
        <v>14</v>
      </c>
      <c r="DS2818">
        <v>14</v>
      </c>
      <c r="DT2818">
        <v>14</v>
      </c>
      <c r="DU2818">
        <v>14</v>
      </c>
      <c r="DV2818">
        <v>14</v>
      </c>
      <c r="DW2818">
        <v>14</v>
      </c>
      <c r="DX2818">
        <v>14</v>
      </c>
      <c r="DY2818">
        <v>14</v>
      </c>
      <c r="DZ2818">
        <v>14</v>
      </c>
      <c r="EA2818">
        <v>14</v>
      </c>
      <c r="EB2818">
        <v>14</v>
      </c>
      <c r="EC2818">
        <v>14</v>
      </c>
      <c r="ED2818">
        <v>14</v>
      </c>
      <c r="EE2818">
        <v>15</v>
      </c>
      <c r="EF2818">
        <v>15</v>
      </c>
      <c r="EG2818">
        <v>15</v>
      </c>
      <c r="EH2818">
        <v>15</v>
      </c>
      <c r="EI2818">
        <v>15</v>
      </c>
      <c r="EJ2818">
        <v>15</v>
      </c>
      <c r="EK2818">
        <v>15</v>
      </c>
      <c r="EL2818">
        <v>15</v>
      </c>
      <c r="EM2818">
        <v>15</v>
      </c>
      <c r="EN2818">
        <v>15</v>
      </c>
      <c r="EO2818">
        <v>16</v>
      </c>
      <c r="EP2818">
        <v>16</v>
      </c>
      <c r="EQ2818">
        <v>16</v>
      </c>
      <c r="ER2818">
        <v>16</v>
      </c>
      <c r="ES2818">
        <v>16</v>
      </c>
      <c r="ET2818">
        <v>16</v>
      </c>
      <c r="EU2818">
        <v>16</v>
      </c>
      <c r="EV2818">
        <v>16</v>
      </c>
      <c r="EW2818">
        <v>16</v>
      </c>
      <c r="EX2818">
        <v>16</v>
      </c>
      <c r="EY2818">
        <v>16</v>
      </c>
      <c r="EZ2818">
        <v>16</v>
      </c>
      <c r="FA2818">
        <v>16</v>
      </c>
      <c r="FB2818">
        <v>16</v>
      </c>
      <c r="FC2818">
        <v>16</v>
      </c>
      <c r="FD2818">
        <v>16</v>
      </c>
      <c r="FE2818">
        <v>16</v>
      </c>
      <c r="FF2818">
        <v>17</v>
      </c>
    </row>
    <row r="2819" spans="1:162" hidden="1" x14ac:dyDescent="0.3">
      <c r="A2819">
        <v>84050007</v>
      </c>
      <c r="B2819" t="s">
        <v>105</v>
      </c>
      <c r="C2819" t="s">
        <v>123</v>
      </c>
      <c r="D2819">
        <v>840</v>
      </c>
      <c r="E2819">
        <v>50007</v>
      </c>
      <c r="F2819" t="s">
        <v>4641</v>
      </c>
      <c r="G2819" t="s">
        <v>4635</v>
      </c>
      <c r="H2819" t="s">
        <v>105</v>
      </c>
      <c r="I2819">
        <v>44.463228489999999</v>
      </c>
      <c r="J2819">
        <v>-73.083592120000006</v>
      </c>
      <c r="K2819" t="s">
        <v>4642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1</v>
      </c>
      <c r="BK2819">
        <v>1</v>
      </c>
      <c r="BL2819">
        <v>1</v>
      </c>
      <c r="BM2819">
        <v>1</v>
      </c>
      <c r="BN2819">
        <v>4</v>
      </c>
      <c r="BO2819">
        <v>4</v>
      </c>
      <c r="BP2819">
        <v>4</v>
      </c>
      <c r="BQ2819">
        <v>4</v>
      </c>
      <c r="BR2819">
        <v>9</v>
      </c>
      <c r="BS2819">
        <v>22</v>
      </c>
      <c r="BT2819">
        <v>22</v>
      </c>
      <c r="BU2819">
        <v>32</v>
      </c>
      <c r="BV2819">
        <v>40</v>
      </c>
      <c r="BW2819">
        <v>55</v>
      </c>
      <c r="BX2819">
        <v>75</v>
      </c>
      <c r="BY2819">
        <v>90</v>
      </c>
      <c r="BZ2819">
        <v>105</v>
      </c>
      <c r="CA2819">
        <v>117</v>
      </c>
      <c r="CB2819">
        <v>117</v>
      </c>
      <c r="CC2819">
        <v>152</v>
      </c>
      <c r="CD2819">
        <v>164</v>
      </c>
      <c r="CE2819">
        <v>177</v>
      </c>
      <c r="CF2819">
        <v>199</v>
      </c>
      <c r="CG2819">
        <v>245</v>
      </c>
      <c r="CH2819">
        <v>271</v>
      </c>
      <c r="CI2819">
        <v>285</v>
      </c>
      <c r="CJ2819">
        <v>308</v>
      </c>
      <c r="CK2819">
        <v>308</v>
      </c>
      <c r="CL2819">
        <v>336</v>
      </c>
      <c r="CM2819">
        <v>336</v>
      </c>
      <c r="CN2819">
        <v>351</v>
      </c>
      <c r="CO2819">
        <v>364</v>
      </c>
      <c r="CP2819">
        <v>372</v>
      </c>
      <c r="CQ2819">
        <v>372</v>
      </c>
      <c r="CR2819">
        <v>372</v>
      </c>
      <c r="CS2819">
        <v>377</v>
      </c>
      <c r="CT2819">
        <v>378</v>
      </c>
      <c r="CU2819">
        <v>384</v>
      </c>
      <c r="CV2819">
        <v>385</v>
      </c>
      <c r="CW2819">
        <v>385</v>
      </c>
      <c r="CX2819">
        <v>391</v>
      </c>
      <c r="CY2819">
        <v>393</v>
      </c>
      <c r="CZ2819">
        <v>395</v>
      </c>
      <c r="DA2819">
        <v>396</v>
      </c>
      <c r="DB2819">
        <v>405</v>
      </c>
      <c r="DC2819">
        <v>410</v>
      </c>
      <c r="DD2819">
        <v>414</v>
      </c>
      <c r="DE2819">
        <v>416</v>
      </c>
      <c r="DF2819">
        <v>416</v>
      </c>
      <c r="DG2819">
        <v>418</v>
      </c>
      <c r="DH2819">
        <v>419</v>
      </c>
      <c r="DI2819">
        <v>422</v>
      </c>
      <c r="DJ2819">
        <v>423</v>
      </c>
      <c r="DK2819">
        <v>425</v>
      </c>
      <c r="DL2819">
        <v>425</v>
      </c>
      <c r="DM2819">
        <v>426</v>
      </c>
      <c r="DN2819">
        <v>431</v>
      </c>
      <c r="DO2819">
        <v>431</v>
      </c>
      <c r="DP2819">
        <v>431</v>
      </c>
      <c r="DQ2819">
        <v>432</v>
      </c>
      <c r="DR2819">
        <v>432</v>
      </c>
      <c r="DS2819">
        <v>432</v>
      </c>
      <c r="DT2819">
        <v>432</v>
      </c>
      <c r="DU2819">
        <v>432</v>
      </c>
      <c r="DV2819">
        <v>433</v>
      </c>
      <c r="DW2819">
        <v>434</v>
      </c>
      <c r="DX2819">
        <v>439</v>
      </c>
      <c r="DY2819">
        <v>439</v>
      </c>
      <c r="DZ2819">
        <v>439</v>
      </c>
      <c r="EA2819">
        <v>439</v>
      </c>
      <c r="EB2819">
        <v>440</v>
      </c>
      <c r="EC2819">
        <v>440</v>
      </c>
      <c r="ED2819">
        <v>440</v>
      </c>
      <c r="EE2819">
        <v>440</v>
      </c>
      <c r="EF2819">
        <v>441</v>
      </c>
      <c r="EG2819">
        <v>444</v>
      </c>
      <c r="EH2819">
        <v>446</v>
      </c>
      <c r="EI2819">
        <v>449</v>
      </c>
      <c r="EJ2819">
        <v>448</v>
      </c>
      <c r="EK2819">
        <v>449</v>
      </c>
      <c r="EL2819">
        <v>451</v>
      </c>
      <c r="EM2819">
        <v>453</v>
      </c>
      <c r="EN2819">
        <v>457</v>
      </c>
      <c r="EO2819">
        <v>457</v>
      </c>
      <c r="EP2819">
        <v>491</v>
      </c>
      <c r="EQ2819">
        <v>490</v>
      </c>
      <c r="ER2819">
        <v>503</v>
      </c>
      <c r="ES2819">
        <v>520</v>
      </c>
      <c r="ET2819">
        <v>528</v>
      </c>
      <c r="EU2819">
        <v>535</v>
      </c>
      <c r="EV2819">
        <v>544</v>
      </c>
      <c r="EW2819">
        <v>559</v>
      </c>
      <c r="EX2819">
        <v>564</v>
      </c>
      <c r="EY2819">
        <v>568</v>
      </c>
      <c r="EZ2819">
        <v>568</v>
      </c>
      <c r="FA2819">
        <v>570</v>
      </c>
      <c r="FB2819">
        <v>573</v>
      </c>
      <c r="FC2819">
        <v>572</v>
      </c>
      <c r="FD2819">
        <v>574</v>
      </c>
      <c r="FE2819">
        <v>579</v>
      </c>
      <c r="FF2819">
        <v>579</v>
      </c>
    </row>
    <row r="2820" spans="1:162" hidden="1" x14ac:dyDescent="0.3">
      <c r="A2820">
        <v>84050009</v>
      </c>
      <c r="B2820" t="s">
        <v>105</v>
      </c>
      <c r="C2820" t="s">
        <v>123</v>
      </c>
      <c r="D2820">
        <v>840</v>
      </c>
      <c r="E2820">
        <v>50009</v>
      </c>
      <c r="F2820" t="s">
        <v>2187</v>
      </c>
      <c r="G2820" t="s">
        <v>4635</v>
      </c>
      <c r="H2820" t="s">
        <v>105</v>
      </c>
      <c r="I2820">
        <v>44.72736416</v>
      </c>
      <c r="J2820">
        <v>-71.735798639999999</v>
      </c>
      <c r="K2820" t="s">
        <v>4643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1</v>
      </c>
      <c r="CU2820">
        <v>1</v>
      </c>
      <c r="CV2820">
        <v>2</v>
      </c>
      <c r="CW2820">
        <v>2</v>
      </c>
      <c r="CX2820">
        <v>2</v>
      </c>
      <c r="CY2820">
        <v>2</v>
      </c>
      <c r="CZ2820">
        <v>2</v>
      </c>
      <c r="DA2820">
        <v>2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2</v>
      </c>
      <c r="DM2820">
        <v>2</v>
      </c>
      <c r="DN2820">
        <v>2</v>
      </c>
      <c r="DO2820">
        <v>2</v>
      </c>
      <c r="DP2820">
        <v>2</v>
      </c>
      <c r="DQ2820">
        <v>2</v>
      </c>
      <c r="DR2820">
        <v>2</v>
      </c>
      <c r="DS2820">
        <v>2</v>
      </c>
      <c r="DT2820">
        <v>2</v>
      </c>
      <c r="DU2820">
        <v>2</v>
      </c>
      <c r="DV2820">
        <v>2</v>
      </c>
      <c r="DW2820">
        <v>2</v>
      </c>
      <c r="DX2820">
        <v>2</v>
      </c>
      <c r="DY2820">
        <v>2</v>
      </c>
      <c r="DZ2820">
        <v>2</v>
      </c>
      <c r="EA2820">
        <v>2</v>
      </c>
      <c r="EB2820">
        <v>2</v>
      </c>
      <c r="EC2820">
        <v>3</v>
      </c>
      <c r="ED2820">
        <v>3</v>
      </c>
      <c r="EE2820">
        <v>3</v>
      </c>
      <c r="EF2820">
        <v>3</v>
      </c>
      <c r="EG2820">
        <v>3</v>
      </c>
      <c r="EH2820">
        <v>3</v>
      </c>
      <c r="EI2820">
        <v>3</v>
      </c>
      <c r="EJ2820">
        <v>3</v>
      </c>
      <c r="EK2820">
        <v>3</v>
      </c>
      <c r="EL2820">
        <v>3</v>
      </c>
      <c r="EM2820">
        <v>3</v>
      </c>
      <c r="EN2820">
        <v>3</v>
      </c>
      <c r="EO2820">
        <v>3</v>
      </c>
      <c r="EP2820">
        <v>3</v>
      </c>
      <c r="EQ2820">
        <v>3</v>
      </c>
      <c r="ER2820">
        <v>3</v>
      </c>
      <c r="ES2820">
        <v>3</v>
      </c>
      <c r="ET2820">
        <v>3</v>
      </c>
      <c r="EU2820">
        <v>3</v>
      </c>
      <c r="EV2820">
        <v>3</v>
      </c>
      <c r="EW2820">
        <v>3</v>
      </c>
      <c r="EX2820">
        <v>3</v>
      </c>
      <c r="EY2820">
        <v>3</v>
      </c>
      <c r="EZ2820">
        <v>3</v>
      </c>
      <c r="FA2820">
        <v>3</v>
      </c>
      <c r="FB2820">
        <v>3</v>
      </c>
      <c r="FC2820">
        <v>3</v>
      </c>
      <c r="FD2820">
        <v>3</v>
      </c>
      <c r="FE2820">
        <v>3</v>
      </c>
      <c r="FF2820">
        <v>3</v>
      </c>
    </row>
    <row r="2821" spans="1:162" hidden="1" x14ac:dyDescent="0.3">
      <c r="A2821">
        <v>84050011</v>
      </c>
      <c r="B2821" t="s">
        <v>105</v>
      </c>
      <c r="C2821" t="s">
        <v>123</v>
      </c>
      <c r="D2821">
        <v>840</v>
      </c>
      <c r="E2821">
        <v>50011</v>
      </c>
      <c r="F2821" t="s">
        <v>183</v>
      </c>
      <c r="G2821" t="s">
        <v>4635</v>
      </c>
      <c r="H2821" t="s">
        <v>105</v>
      </c>
      <c r="I2821">
        <v>44.856276049999998</v>
      </c>
      <c r="J2821">
        <v>-72.912495629999995</v>
      </c>
      <c r="K2821" t="s">
        <v>4644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2</v>
      </c>
      <c r="BT2821">
        <v>2</v>
      </c>
      <c r="BU2821">
        <v>2</v>
      </c>
      <c r="BV2821">
        <v>2</v>
      </c>
      <c r="BW2821">
        <v>3</v>
      </c>
      <c r="BX2821">
        <v>4</v>
      </c>
      <c r="BY2821">
        <v>6</v>
      </c>
      <c r="BZ2821">
        <v>7</v>
      </c>
      <c r="CA2821">
        <v>9</v>
      </c>
      <c r="CB2821">
        <v>9</v>
      </c>
      <c r="CC2821">
        <v>13</v>
      </c>
      <c r="CD2821">
        <v>15</v>
      </c>
      <c r="CE2821">
        <v>16</v>
      </c>
      <c r="CF2821">
        <v>21</v>
      </c>
      <c r="CG2821">
        <v>23</v>
      </c>
      <c r="CH2821">
        <v>27</v>
      </c>
      <c r="CI2821">
        <v>29</v>
      </c>
      <c r="CJ2821">
        <v>33</v>
      </c>
      <c r="CK2821">
        <v>33</v>
      </c>
      <c r="CL2821">
        <v>35</v>
      </c>
      <c r="CM2821">
        <v>35</v>
      </c>
      <c r="CN2821">
        <v>80</v>
      </c>
      <c r="CO2821">
        <v>81</v>
      </c>
      <c r="CP2821">
        <v>83</v>
      </c>
      <c r="CQ2821">
        <v>84</v>
      </c>
      <c r="CR2821">
        <v>84</v>
      </c>
      <c r="CS2821">
        <v>86</v>
      </c>
      <c r="CT2821">
        <v>88</v>
      </c>
      <c r="CU2821">
        <v>90</v>
      </c>
      <c r="CV2821">
        <v>91</v>
      </c>
      <c r="CW2821">
        <v>93</v>
      </c>
      <c r="CX2821">
        <v>92</v>
      </c>
      <c r="CY2821">
        <v>92</v>
      </c>
      <c r="CZ2821">
        <v>90</v>
      </c>
      <c r="DA2821">
        <v>90</v>
      </c>
      <c r="DB2821">
        <v>90</v>
      </c>
      <c r="DC2821">
        <v>91</v>
      </c>
      <c r="DD2821">
        <v>91</v>
      </c>
      <c r="DE2821">
        <v>91</v>
      </c>
      <c r="DF2821">
        <v>91</v>
      </c>
      <c r="DG2821">
        <v>91</v>
      </c>
      <c r="DH2821">
        <v>98</v>
      </c>
      <c r="DI2821">
        <v>98</v>
      </c>
      <c r="DJ2821">
        <v>99</v>
      </c>
      <c r="DK2821">
        <v>99</v>
      </c>
      <c r="DL2821">
        <v>99</v>
      </c>
      <c r="DM2821">
        <v>99</v>
      </c>
      <c r="DN2821">
        <v>99</v>
      </c>
      <c r="DO2821">
        <v>99</v>
      </c>
      <c r="DP2821">
        <v>99</v>
      </c>
      <c r="DQ2821">
        <v>99</v>
      </c>
      <c r="DR2821">
        <v>99</v>
      </c>
      <c r="DS2821">
        <v>99</v>
      </c>
      <c r="DT2821">
        <v>99</v>
      </c>
      <c r="DU2821">
        <v>99</v>
      </c>
      <c r="DV2821">
        <v>99</v>
      </c>
      <c r="DW2821">
        <v>99</v>
      </c>
      <c r="DX2821">
        <v>99</v>
      </c>
      <c r="DY2821">
        <v>99</v>
      </c>
      <c r="DZ2821">
        <v>99</v>
      </c>
      <c r="EA2821">
        <v>99</v>
      </c>
      <c r="EB2821">
        <v>99</v>
      </c>
      <c r="EC2821">
        <v>99</v>
      </c>
      <c r="ED2821">
        <v>99</v>
      </c>
      <c r="EE2821">
        <v>99</v>
      </c>
      <c r="EF2821">
        <v>99</v>
      </c>
      <c r="EG2821">
        <v>99</v>
      </c>
      <c r="EH2821">
        <v>99</v>
      </c>
      <c r="EI2821">
        <v>99</v>
      </c>
      <c r="EJ2821">
        <v>99</v>
      </c>
      <c r="EK2821">
        <v>99</v>
      </c>
      <c r="EL2821">
        <v>99</v>
      </c>
      <c r="EM2821">
        <v>99</v>
      </c>
      <c r="EN2821">
        <v>99</v>
      </c>
      <c r="EO2821">
        <v>99</v>
      </c>
      <c r="EP2821">
        <v>99</v>
      </c>
      <c r="EQ2821">
        <v>100</v>
      </c>
      <c r="ER2821">
        <v>100</v>
      </c>
      <c r="ES2821">
        <v>100</v>
      </c>
      <c r="ET2821">
        <v>100</v>
      </c>
      <c r="EU2821">
        <v>100</v>
      </c>
      <c r="EV2821">
        <v>101</v>
      </c>
      <c r="EW2821">
        <v>101</v>
      </c>
      <c r="EX2821">
        <v>102</v>
      </c>
      <c r="EY2821">
        <v>102</v>
      </c>
      <c r="EZ2821">
        <v>102</v>
      </c>
      <c r="FA2821">
        <v>102</v>
      </c>
      <c r="FB2821">
        <v>102</v>
      </c>
      <c r="FC2821">
        <v>102</v>
      </c>
      <c r="FD2821">
        <v>102</v>
      </c>
      <c r="FE2821">
        <v>102</v>
      </c>
      <c r="FF2821">
        <v>102</v>
      </c>
    </row>
    <row r="2822" spans="1:162" hidden="1" x14ac:dyDescent="0.3">
      <c r="A2822">
        <v>84050013</v>
      </c>
      <c r="B2822" t="s">
        <v>105</v>
      </c>
      <c r="C2822" t="s">
        <v>123</v>
      </c>
      <c r="D2822">
        <v>840</v>
      </c>
      <c r="E2822">
        <v>50013</v>
      </c>
      <c r="F2822" t="s">
        <v>4645</v>
      </c>
      <c r="G2822" t="s">
        <v>4635</v>
      </c>
      <c r="H2822" t="s">
        <v>105</v>
      </c>
      <c r="I2822">
        <v>44.797582399999897</v>
      </c>
      <c r="J2822">
        <v>-73.296797720000001</v>
      </c>
      <c r="K2822" t="s">
        <v>4646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1</v>
      </c>
      <c r="CK2822">
        <v>1</v>
      </c>
      <c r="CL2822">
        <v>3</v>
      </c>
      <c r="CM2822">
        <v>3</v>
      </c>
      <c r="CN2822">
        <v>3</v>
      </c>
      <c r="CO2822">
        <v>3</v>
      </c>
      <c r="CP2822">
        <v>3</v>
      </c>
      <c r="CQ2822">
        <v>3</v>
      </c>
      <c r="CR2822">
        <v>3</v>
      </c>
      <c r="CS2822">
        <v>3</v>
      </c>
      <c r="CT2822">
        <v>3</v>
      </c>
      <c r="CU2822">
        <v>3</v>
      </c>
      <c r="CV2822">
        <v>3</v>
      </c>
      <c r="CW2822">
        <v>3</v>
      </c>
      <c r="CX2822">
        <v>3</v>
      </c>
      <c r="CY2822">
        <v>3</v>
      </c>
      <c r="CZ2822">
        <v>3</v>
      </c>
      <c r="DA2822">
        <v>3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3</v>
      </c>
      <c r="DH2822">
        <v>3</v>
      </c>
      <c r="DI2822">
        <v>3</v>
      </c>
      <c r="DJ2822">
        <v>4</v>
      </c>
      <c r="DK2822">
        <v>4</v>
      </c>
      <c r="DL2822">
        <v>4</v>
      </c>
      <c r="DM2822">
        <v>4</v>
      </c>
      <c r="DN2822">
        <v>4</v>
      </c>
      <c r="DO2822">
        <v>4</v>
      </c>
      <c r="DP2822">
        <v>4</v>
      </c>
      <c r="DQ2822">
        <v>4</v>
      </c>
      <c r="DR2822">
        <v>4</v>
      </c>
      <c r="DS2822">
        <v>4</v>
      </c>
      <c r="DT2822">
        <v>4</v>
      </c>
      <c r="DU2822">
        <v>4</v>
      </c>
      <c r="DV2822">
        <v>4</v>
      </c>
      <c r="DW2822">
        <v>4</v>
      </c>
      <c r="DX2822">
        <v>4</v>
      </c>
      <c r="DY2822">
        <v>4</v>
      </c>
      <c r="DZ2822">
        <v>4</v>
      </c>
      <c r="EA2822">
        <v>4</v>
      </c>
      <c r="EB2822">
        <v>5</v>
      </c>
      <c r="EC2822">
        <v>5</v>
      </c>
      <c r="ED2822">
        <v>6</v>
      </c>
      <c r="EE2822">
        <v>6</v>
      </c>
      <c r="EF2822">
        <v>7</v>
      </c>
      <c r="EG2822">
        <v>7</v>
      </c>
      <c r="EH2822">
        <v>7</v>
      </c>
      <c r="EI2822">
        <v>7</v>
      </c>
      <c r="EJ2822">
        <v>7</v>
      </c>
      <c r="EK2822">
        <v>7</v>
      </c>
      <c r="EL2822">
        <v>7</v>
      </c>
      <c r="EM2822">
        <v>7</v>
      </c>
      <c r="EN2822">
        <v>7</v>
      </c>
      <c r="EO2822">
        <v>7</v>
      </c>
      <c r="EP2822">
        <v>7</v>
      </c>
      <c r="EQ2822">
        <v>7</v>
      </c>
      <c r="ER2822">
        <v>7</v>
      </c>
      <c r="ES2822">
        <v>7</v>
      </c>
      <c r="ET2822">
        <v>7</v>
      </c>
      <c r="EU2822">
        <v>7</v>
      </c>
      <c r="EV2822">
        <v>7</v>
      </c>
      <c r="EW2822">
        <v>8</v>
      </c>
      <c r="EX2822">
        <v>8</v>
      </c>
      <c r="EY2822">
        <v>8</v>
      </c>
      <c r="EZ2822">
        <v>8</v>
      </c>
      <c r="FA2822">
        <v>8</v>
      </c>
      <c r="FB2822">
        <v>8</v>
      </c>
      <c r="FC2822">
        <v>8</v>
      </c>
      <c r="FD2822">
        <v>8</v>
      </c>
      <c r="FE2822">
        <v>8</v>
      </c>
      <c r="FF2822">
        <v>8</v>
      </c>
    </row>
    <row r="2823" spans="1:162" hidden="1" x14ac:dyDescent="0.3">
      <c r="A2823">
        <v>84050015</v>
      </c>
      <c r="B2823" t="s">
        <v>105</v>
      </c>
      <c r="C2823" t="s">
        <v>123</v>
      </c>
      <c r="D2823">
        <v>840</v>
      </c>
      <c r="E2823">
        <v>50015</v>
      </c>
      <c r="F2823" t="s">
        <v>4647</v>
      </c>
      <c r="G2823" t="s">
        <v>4635</v>
      </c>
      <c r="H2823" t="s">
        <v>105</v>
      </c>
      <c r="I2823">
        <v>44.603530429999999</v>
      </c>
      <c r="J2823">
        <v>-72.643566939999999</v>
      </c>
      <c r="K2823" t="s">
        <v>4648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2</v>
      </c>
      <c r="BW2823">
        <v>4</v>
      </c>
      <c r="BX2823">
        <v>5</v>
      </c>
      <c r="BY2823">
        <v>6</v>
      </c>
      <c r="BZ2823">
        <v>9</v>
      </c>
      <c r="CA2823">
        <v>12</v>
      </c>
      <c r="CB2823">
        <v>12</v>
      </c>
      <c r="CC2823">
        <v>13</v>
      </c>
      <c r="CD2823">
        <v>13</v>
      </c>
      <c r="CE2823">
        <v>14</v>
      </c>
      <c r="CF2823">
        <v>17</v>
      </c>
      <c r="CG2823">
        <v>17</v>
      </c>
      <c r="CH2823">
        <v>17</v>
      </c>
      <c r="CI2823">
        <v>18</v>
      </c>
      <c r="CJ2823">
        <v>19</v>
      </c>
      <c r="CK2823">
        <v>19</v>
      </c>
      <c r="CL2823">
        <v>19</v>
      </c>
      <c r="CM2823">
        <v>19</v>
      </c>
      <c r="CN2823">
        <v>21</v>
      </c>
      <c r="CO2823">
        <v>21</v>
      </c>
      <c r="CP2823">
        <v>22</v>
      </c>
      <c r="CQ2823">
        <v>22</v>
      </c>
      <c r="CR2823">
        <v>22</v>
      </c>
      <c r="CS2823">
        <v>22</v>
      </c>
      <c r="CT2823">
        <v>22</v>
      </c>
      <c r="CU2823">
        <v>23</v>
      </c>
      <c r="CV2823">
        <v>23</v>
      </c>
      <c r="CW2823">
        <v>23</v>
      </c>
      <c r="CX2823">
        <v>23</v>
      </c>
      <c r="CY2823">
        <v>23</v>
      </c>
      <c r="CZ2823">
        <v>25</v>
      </c>
      <c r="DA2823">
        <v>25</v>
      </c>
      <c r="DB2823">
        <v>26</v>
      </c>
      <c r="DC2823">
        <v>26</v>
      </c>
      <c r="DD2823">
        <v>26</v>
      </c>
      <c r="DE2823">
        <v>26</v>
      </c>
      <c r="DF2823">
        <v>26</v>
      </c>
      <c r="DG2823">
        <v>26</v>
      </c>
      <c r="DH2823">
        <v>26</v>
      </c>
      <c r="DI2823">
        <v>26</v>
      </c>
      <c r="DJ2823">
        <v>25</v>
      </c>
      <c r="DK2823">
        <v>26</v>
      </c>
      <c r="DL2823">
        <v>26</v>
      </c>
      <c r="DM2823">
        <v>26</v>
      </c>
      <c r="DN2823">
        <v>26</v>
      </c>
      <c r="DO2823">
        <v>26</v>
      </c>
      <c r="DP2823">
        <v>26</v>
      </c>
      <c r="DQ2823">
        <v>26</v>
      </c>
      <c r="DR2823">
        <v>26</v>
      </c>
      <c r="DS2823">
        <v>26</v>
      </c>
      <c r="DT2823">
        <v>27</v>
      </c>
      <c r="DU2823">
        <v>27</v>
      </c>
      <c r="DV2823">
        <v>27</v>
      </c>
      <c r="DW2823">
        <v>27</v>
      </c>
      <c r="DX2823">
        <v>27</v>
      </c>
      <c r="DY2823">
        <v>27</v>
      </c>
      <c r="DZ2823">
        <v>28</v>
      </c>
      <c r="EA2823">
        <v>27</v>
      </c>
      <c r="EB2823">
        <v>29</v>
      </c>
      <c r="EC2823">
        <v>29</v>
      </c>
      <c r="ED2823">
        <v>29</v>
      </c>
      <c r="EE2823">
        <v>29</v>
      </c>
      <c r="EF2823">
        <v>29</v>
      </c>
      <c r="EG2823">
        <v>29</v>
      </c>
      <c r="EH2823">
        <v>29</v>
      </c>
      <c r="EI2823">
        <v>29</v>
      </c>
      <c r="EJ2823">
        <v>29</v>
      </c>
      <c r="EK2823">
        <v>29</v>
      </c>
      <c r="EL2823">
        <v>29</v>
      </c>
      <c r="EM2823">
        <v>29</v>
      </c>
      <c r="EN2823">
        <v>29</v>
      </c>
      <c r="EO2823">
        <v>29</v>
      </c>
      <c r="EP2823">
        <v>29</v>
      </c>
      <c r="EQ2823">
        <v>29</v>
      </c>
      <c r="ER2823">
        <v>29</v>
      </c>
      <c r="ES2823">
        <v>29</v>
      </c>
      <c r="ET2823">
        <v>29</v>
      </c>
      <c r="EU2823">
        <v>29</v>
      </c>
      <c r="EV2823">
        <v>29</v>
      </c>
      <c r="EW2823">
        <v>29</v>
      </c>
      <c r="EX2823">
        <v>29</v>
      </c>
      <c r="EY2823">
        <v>29</v>
      </c>
      <c r="EZ2823">
        <v>29</v>
      </c>
      <c r="FA2823">
        <v>29</v>
      </c>
      <c r="FB2823">
        <v>29</v>
      </c>
      <c r="FC2823">
        <v>29</v>
      </c>
      <c r="FD2823">
        <v>29</v>
      </c>
      <c r="FE2823">
        <v>30</v>
      </c>
      <c r="FF2823">
        <v>30</v>
      </c>
    </row>
    <row r="2824" spans="1:162" hidden="1" x14ac:dyDescent="0.3">
      <c r="A2824">
        <v>84050017</v>
      </c>
      <c r="B2824" t="s">
        <v>105</v>
      </c>
      <c r="C2824" t="s">
        <v>123</v>
      </c>
      <c r="D2824">
        <v>840</v>
      </c>
      <c r="E2824">
        <v>50017</v>
      </c>
      <c r="F2824" t="s">
        <v>539</v>
      </c>
      <c r="G2824" t="s">
        <v>4635</v>
      </c>
      <c r="H2824" t="s">
        <v>105</v>
      </c>
      <c r="I2824">
        <v>44.004702219999999</v>
      </c>
      <c r="J2824">
        <v>-72.376401040000005</v>
      </c>
      <c r="K2824" t="s">
        <v>4649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4</v>
      </c>
      <c r="BT2824">
        <v>3</v>
      </c>
      <c r="BU2824">
        <v>3</v>
      </c>
      <c r="BV2824">
        <v>3</v>
      </c>
      <c r="BW2824">
        <v>3</v>
      </c>
      <c r="BX2824">
        <v>3</v>
      </c>
      <c r="BY2824">
        <v>3</v>
      </c>
      <c r="BZ2824">
        <v>3</v>
      </c>
      <c r="CA2824">
        <v>3</v>
      </c>
      <c r="CB2824">
        <v>3</v>
      </c>
      <c r="CC2824">
        <v>4</v>
      </c>
      <c r="CD2824">
        <v>4</v>
      </c>
      <c r="CE2824">
        <v>4</v>
      </c>
      <c r="CF2824">
        <v>4</v>
      </c>
      <c r="CG2824">
        <v>4</v>
      </c>
      <c r="CH2824">
        <v>4</v>
      </c>
      <c r="CI2824">
        <v>4</v>
      </c>
      <c r="CJ2824">
        <v>4</v>
      </c>
      <c r="CK2824">
        <v>4</v>
      </c>
      <c r="CL2824">
        <v>5</v>
      </c>
      <c r="CM2824">
        <v>5</v>
      </c>
      <c r="CN2824">
        <v>5</v>
      </c>
      <c r="CO2824">
        <v>5</v>
      </c>
      <c r="CP2824">
        <v>5</v>
      </c>
      <c r="CQ2824">
        <v>5</v>
      </c>
      <c r="CR2824">
        <v>5</v>
      </c>
      <c r="CS2824">
        <v>5</v>
      </c>
      <c r="CT2824">
        <v>5</v>
      </c>
      <c r="CU2824">
        <v>5</v>
      </c>
      <c r="CV2824">
        <v>5</v>
      </c>
      <c r="CW2824">
        <v>5</v>
      </c>
      <c r="CX2824">
        <v>6</v>
      </c>
      <c r="CY2824">
        <v>6</v>
      </c>
      <c r="CZ2824">
        <v>6</v>
      </c>
      <c r="DA2824">
        <v>6</v>
      </c>
      <c r="DB2824">
        <v>6</v>
      </c>
      <c r="DC2824">
        <v>6</v>
      </c>
      <c r="DD2824">
        <v>7</v>
      </c>
      <c r="DE2824">
        <v>7</v>
      </c>
      <c r="DF2824">
        <v>7</v>
      </c>
      <c r="DG2824">
        <v>7</v>
      </c>
      <c r="DH2824">
        <v>7</v>
      </c>
      <c r="DI2824">
        <v>7</v>
      </c>
      <c r="DJ2824">
        <v>7</v>
      </c>
      <c r="DK2824">
        <v>8</v>
      </c>
      <c r="DL2824">
        <v>8</v>
      </c>
      <c r="DM2824">
        <v>8</v>
      </c>
      <c r="DN2824">
        <v>8</v>
      </c>
      <c r="DO2824">
        <v>8</v>
      </c>
      <c r="DP2824">
        <v>8</v>
      </c>
      <c r="DQ2824">
        <v>8</v>
      </c>
      <c r="DR2824">
        <v>8</v>
      </c>
      <c r="DS2824">
        <v>8</v>
      </c>
      <c r="DT2824">
        <v>8</v>
      </c>
      <c r="DU2824">
        <v>8</v>
      </c>
      <c r="DV2824">
        <v>8</v>
      </c>
      <c r="DW2824">
        <v>8</v>
      </c>
      <c r="DX2824">
        <v>8</v>
      </c>
      <c r="DY2824">
        <v>8</v>
      </c>
      <c r="DZ2824">
        <v>8</v>
      </c>
      <c r="EA2824">
        <v>8</v>
      </c>
      <c r="EB2824">
        <v>8</v>
      </c>
      <c r="EC2824">
        <v>8</v>
      </c>
      <c r="ED2824">
        <v>8</v>
      </c>
      <c r="EE2824">
        <v>8</v>
      </c>
      <c r="EF2824">
        <v>8</v>
      </c>
      <c r="EG2824">
        <v>8</v>
      </c>
      <c r="EH2824">
        <v>8</v>
      </c>
      <c r="EI2824">
        <v>8</v>
      </c>
      <c r="EJ2824">
        <v>8</v>
      </c>
      <c r="EK2824">
        <v>8</v>
      </c>
      <c r="EL2824">
        <v>9</v>
      </c>
      <c r="EM2824">
        <v>9</v>
      </c>
      <c r="EN2824">
        <v>9</v>
      </c>
      <c r="EO2824">
        <v>9</v>
      </c>
      <c r="EP2824">
        <v>9</v>
      </c>
      <c r="EQ2824">
        <v>9</v>
      </c>
      <c r="ER2824">
        <v>9</v>
      </c>
      <c r="ES2824">
        <v>9</v>
      </c>
      <c r="ET2824">
        <v>9</v>
      </c>
      <c r="EU2824">
        <v>9</v>
      </c>
      <c r="EV2824">
        <v>9</v>
      </c>
      <c r="EW2824">
        <v>9</v>
      </c>
      <c r="EX2824">
        <v>9</v>
      </c>
      <c r="EY2824">
        <v>9</v>
      </c>
      <c r="EZ2824">
        <v>9</v>
      </c>
      <c r="FA2824">
        <v>9</v>
      </c>
      <c r="FB2824">
        <v>9</v>
      </c>
      <c r="FC2824">
        <v>9</v>
      </c>
      <c r="FD2824">
        <v>9</v>
      </c>
      <c r="FE2824">
        <v>9</v>
      </c>
      <c r="FF2824">
        <v>9</v>
      </c>
    </row>
    <row r="2825" spans="1:162" hidden="1" x14ac:dyDescent="0.3">
      <c r="A2825">
        <v>84050019</v>
      </c>
      <c r="B2825" t="s">
        <v>105</v>
      </c>
      <c r="C2825" t="s">
        <v>123</v>
      </c>
      <c r="D2825">
        <v>840</v>
      </c>
      <c r="E2825">
        <v>50019</v>
      </c>
      <c r="F2825" t="s">
        <v>2057</v>
      </c>
      <c r="G2825" t="s">
        <v>4635</v>
      </c>
      <c r="H2825" t="s">
        <v>105</v>
      </c>
      <c r="I2825">
        <v>44.829640240000003</v>
      </c>
      <c r="J2825">
        <v>-72.245626970000004</v>
      </c>
      <c r="K2825" t="s">
        <v>4650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2</v>
      </c>
      <c r="BV2825">
        <v>2</v>
      </c>
      <c r="BW2825">
        <v>3</v>
      </c>
      <c r="BX2825">
        <v>3</v>
      </c>
      <c r="BY2825">
        <v>4</v>
      </c>
      <c r="BZ2825">
        <v>5</v>
      </c>
      <c r="CA2825">
        <v>5</v>
      </c>
      <c r="CB2825">
        <v>5</v>
      </c>
      <c r="CC2825">
        <v>7</v>
      </c>
      <c r="CD2825">
        <v>7</v>
      </c>
      <c r="CE2825">
        <v>7</v>
      </c>
      <c r="CF2825">
        <v>8</v>
      </c>
      <c r="CG2825">
        <v>8</v>
      </c>
      <c r="CH2825">
        <v>8</v>
      </c>
      <c r="CI2825">
        <v>8</v>
      </c>
      <c r="CJ2825">
        <v>8</v>
      </c>
      <c r="CK2825">
        <v>8</v>
      </c>
      <c r="CL2825">
        <v>8</v>
      </c>
      <c r="CM2825">
        <v>8</v>
      </c>
      <c r="CN2825">
        <v>8</v>
      </c>
      <c r="CO2825">
        <v>8</v>
      </c>
      <c r="CP2825">
        <v>8</v>
      </c>
      <c r="CQ2825">
        <v>8</v>
      </c>
      <c r="CR2825">
        <v>8</v>
      </c>
      <c r="CS2825">
        <v>8</v>
      </c>
      <c r="CT2825">
        <v>8</v>
      </c>
      <c r="CU2825">
        <v>9</v>
      </c>
      <c r="CV2825">
        <v>9</v>
      </c>
      <c r="CW2825">
        <v>9</v>
      </c>
      <c r="CX2825">
        <v>9</v>
      </c>
      <c r="CY2825">
        <v>9</v>
      </c>
      <c r="CZ2825">
        <v>9</v>
      </c>
      <c r="DA2825">
        <v>9</v>
      </c>
      <c r="DB2825">
        <v>9</v>
      </c>
      <c r="DC2825">
        <v>9</v>
      </c>
      <c r="DD2825">
        <v>9</v>
      </c>
      <c r="DE2825">
        <v>9</v>
      </c>
      <c r="DF2825">
        <v>9</v>
      </c>
      <c r="DG2825">
        <v>9</v>
      </c>
      <c r="DH2825">
        <v>9</v>
      </c>
      <c r="DI2825">
        <v>9</v>
      </c>
      <c r="DJ2825">
        <v>9</v>
      </c>
      <c r="DK2825">
        <v>9</v>
      </c>
      <c r="DL2825">
        <v>9</v>
      </c>
      <c r="DM2825">
        <v>9</v>
      </c>
      <c r="DN2825">
        <v>9</v>
      </c>
      <c r="DO2825">
        <v>9</v>
      </c>
      <c r="DP2825">
        <v>9</v>
      </c>
      <c r="DQ2825">
        <v>9</v>
      </c>
      <c r="DR2825">
        <v>9</v>
      </c>
      <c r="DS2825">
        <v>9</v>
      </c>
      <c r="DT2825">
        <v>9</v>
      </c>
      <c r="DU2825">
        <v>9</v>
      </c>
      <c r="DV2825">
        <v>9</v>
      </c>
      <c r="DW2825">
        <v>9</v>
      </c>
      <c r="DX2825">
        <v>9</v>
      </c>
      <c r="DY2825">
        <v>9</v>
      </c>
      <c r="DZ2825">
        <v>9</v>
      </c>
      <c r="EA2825">
        <v>9</v>
      </c>
      <c r="EB2825">
        <v>9</v>
      </c>
      <c r="EC2825">
        <v>9</v>
      </c>
      <c r="ED2825">
        <v>9</v>
      </c>
      <c r="EE2825">
        <v>9</v>
      </c>
      <c r="EF2825">
        <v>9</v>
      </c>
      <c r="EG2825">
        <v>10</v>
      </c>
      <c r="EH2825">
        <v>10</v>
      </c>
      <c r="EI2825">
        <v>10</v>
      </c>
      <c r="EJ2825">
        <v>10</v>
      </c>
      <c r="EK2825">
        <v>10</v>
      </c>
      <c r="EL2825">
        <v>10</v>
      </c>
      <c r="EM2825">
        <v>10</v>
      </c>
      <c r="EN2825">
        <v>10</v>
      </c>
      <c r="EO2825">
        <v>10</v>
      </c>
      <c r="EP2825">
        <v>10</v>
      </c>
      <c r="EQ2825">
        <v>10</v>
      </c>
      <c r="ER2825">
        <v>10</v>
      </c>
      <c r="ES2825">
        <v>10</v>
      </c>
      <c r="ET2825">
        <v>13</v>
      </c>
      <c r="EU2825">
        <v>13</v>
      </c>
      <c r="EV2825">
        <v>13</v>
      </c>
      <c r="EW2825">
        <v>13</v>
      </c>
      <c r="EX2825">
        <v>13</v>
      </c>
      <c r="EY2825">
        <v>13</v>
      </c>
      <c r="EZ2825">
        <v>13</v>
      </c>
      <c r="FA2825">
        <v>13</v>
      </c>
      <c r="FB2825">
        <v>13</v>
      </c>
      <c r="FC2825">
        <v>13</v>
      </c>
      <c r="FD2825">
        <v>13</v>
      </c>
      <c r="FE2825">
        <v>14</v>
      </c>
      <c r="FF2825">
        <v>14</v>
      </c>
    </row>
    <row r="2826" spans="1:162" hidden="1" x14ac:dyDescent="0.3">
      <c r="A2826">
        <v>84050021</v>
      </c>
      <c r="B2826" t="s">
        <v>105</v>
      </c>
      <c r="C2826" t="s">
        <v>123</v>
      </c>
      <c r="D2826">
        <v>840</v>
      </c>
      <c r="E2826">
        <v>50021</v>
      </c>
      <c r="F2826" t="s">
        <v>4651</v>
      </c>
      <c r="G2826" t="s">
        <v>4635</v>
      </c>
      <c r="H2826" t="s">
        <v>105</v>
      </c>
      <c r="I2826">
        <v>43.577235780000002</v>
      </c>
      <c r="J2826">
        <v>-73.037416759999999</v>
      </c>
      <c r="K2826" t="s">
        <v>4652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2</v>
      </c>
      <c r="BT2826">
        <v>3</v>
      </c>
      <c r="BU2826">
        <v>4</v>
      </c>
      <c r="BV2826">
        <v>5</v>
      </c>
      <c r="BW2826">
        <v>5</v>
      </c>
      <c r="BX2826">
        <v>5</v>
      </c>
      <c r="BY2826">
        <v>5</v>
      </c>
      <c r="BZ2826">
        <v>6</v>
      </c>
      <c r="CA2826">
        <v>6</v>
      </c>
      <c r="CB2826">
        <v>6</v>
      </c>
      <c r="CC2826">
        <v>6</v>
      </c>
      <c r="CD2826">
        <v>10</v>
      </c>
      <c r="CE2826">
        <v>12</v>
      </c>
      <c r="CF2826">
        <v>17</v>
      </c>
      <c r="CG2826">
        <v>24</v>
      </c>
      <c r="CH2826">
        <v>27</v>
      </c>
      <c r="CI2826">
        <v>28</v>
      </c>
      <c r="CJ2826">
        <v>31</v>
      </c>
      <c r="CK2826">
        <v>31</v>
      </c>
      <c r="CL2826">
        <v>34</v>
      </c>
      <c r="CM2826">
        <v>34</v>
      </c>
      <c r="CN2826">
        <v>35</v>
      </c>
      <c r="CO2826">
        <v>36</v>
      </c>
      <c r="CP2826">
        <v>39</v>
      </c>
      <c r="CQ2826">
        <v>8</v>
      </c>
      <c r="CR2826">
        <v>39</v>
      </c>
      <c r="CS2826">
        <v>41</v>
      </c>
      <c r="CT2826">
        <v>41</v>
      </c>
      <c r="CU2826">
        <v>42</v>
      </c>
      <c r="CV2826">
        <v>43</v>
      </c>
      <c r="CW2826">
        <v>43</v>
      </c>
      <c r="CX2826">
        <v>44</v>
      </c>
      <c r="CY2826">
        <v>44</v>
      </c>
      <c r="CZ2826">
        <v>44</v>
      </c>
      <c r="DA2826">
        <v>44</v>
      </c>
      <c r="DB2826">
        <v>44</v>
      </c>
      <c r="DC2826">
        <v>44</v>
      </c>
      <c r="DD2826">
        <v>44</v>
      </c>
      <c r="DE2826">
        <v>44</v>
      </c>
      <c r="DF2826">
        <v>44</v>
      </c>
      <c r="DG2826">
        <v>45</v>
      </c>
      <c r="DH2826">
        <v>46</v>
      </c>
      <c r="DI2826">
        <v>49</v>
      </c>
      <c r="DJ2826">
        <v>49</v>
      </c>
      <c r="DK2826">
        <v>49</v>
      </c>
      <c r="DL2826">
        <v>50</v>
      </c>
      <c r="DM2826">
        <v>49</v>
      </c>
      <c r="DN2826">
        <v>49</v>
      </c>
      <c r="DO2826">
        <v>50</v>
      </c>
      <c r="DP2826">
        <v>49</v>
      </c>
      <c r="DQ2826">
        <v>49</v>
      </c>
      <c r="DR2826">
        <v>49</v>
      </c>
      <c r="DS2826">
        <v>49</v>
      </c>
      <c r="DT2826">
        <v>49</v>
      </c>
      <c r="DU2826">
        <v>49</v>
      </c>
      <c r="DV2826">
        <v>49</v>
      </c>
      <c r="DW2826">
        <v>49</v>
      </c>
      <c r="DX2826">
        <v>50</v>
      </c>
      <c r="DY2826">
        <v>50</v>
      </c>
      <c r="DZ2826">
        <v>50</v>
      </c>
      <c r="EA2826">
        <v>50</v>
      </c>
      <c r="EB2826">
        <v>50</v>
      </c>
      <c r="EC2826">
        <v>51</v>
      </c>
      <c r="ED2826">
        <v>51</v>
      </c>
      <c r="EE2826">
        <v>51</v>
      </c>
      <c r="EF2826">
        <v>53</v>
      </c>
      <c r="EG2826">
        <v>53</v>
      </c>
      <c r="EH2826">
        <v>54</v>
      </c>
      <c r="EI2826">
        <v>54</v>
      </c>
      <c r="EJ2826">
        <v>55</v>
      </c>
      <c r="EK2826">
        <v>55</v>
      </c>
      <c r="EL2826">
        <v>55</v>
      </c>
      <c r="EM2826">
        <v>55</v>
      </c>
      <c r="EN2826">
        <v>55</v>
      </c>
      <c r="EO2826">
        <v>55</v>
      </c>
      <c r="EP2826">
        <v>56</v>
      </c>
      <c r="EQ2826">
        <v>56</v>
      </c>
      <c r="ER2826">
        <v>57</v>
      </c>
      <c r="ES2826">
        <v>57</v>
      </c>
      <c r="ET2826">
        <v>57</v>
      </c>
      <c r="EU2826">
        <v>57</v>
      </c>
      <c r="EV2826">
        <v>57</v>
      </c>
      <c r="EW2826">
        <v>57</v>
      </c>
      <c r="EX2826">
        <v>58</v>
      </c>
      <c r="EY2826">
        <v>58</v>
      </c>
      <c r="EZ2826">
        <v>59</v>
      </c>
      <c r="FA2826">
        <v>59</v>
      </c>
      <c r="FB2826">
        <v>59</v>
      </c>
      <c r="FC2826">
        <v>59</v>
      </c>
      <c r="FD2826">
        <v>60</v>
      </c>
      <c r="FE2826">
        <v>61</v>
      </c>
      <c r="FF2826">
        <v>61</v>
      </c>
    </row>
    <row r="2827" spans="1:162" hidden="1" x14ac:dyDescent="0.3">
      <c r="A2827">
        <v>84050023</v>
      </c>
      <c r="B2827" t="s">
        <v>105</v>
      </c>
      <c r="C2827" t="s">
        <v>123</v>
      </c>
      <c r="D2827">
        <v>840</v>
      </c>
      <c r="E2827">
        <v>50023</v>
      </c>
      <c r="F2827" t="s">
        <v>253</v>
      </c>
      <c r="G2827" t="s">
        <v>4635</v>
      </c>
      <c r="H2827" t="s">
        <v>105</v>
      </c>
      <c r="I2827">
        <v>44.273432409999998</v>
      </c>
      <c r="J2827">
        <v>-72.616049779999997</v>
      </c>
      <c r="K2827" t="s">
        <v>4653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2</v>
      </c>
      <c r="BT2827">
        <v>2</v>
      </c>
      <c r="BU2827">
        <v>3</v>
      </c>
      <c r="BV2827">
        <v>3</v>
      </c>
      <c r="BW2827">
        <v>5</v>
      </c>
      <c r="BX2827">
        <v>7</v>
      </c>
      <c r="BY2827">
        <v>9</v>
      </c>
      <c r="BZ2827">
        <v>10</v>
      </c>
      <c r="CA2827">
        <v>12</v>
      </c>
      <c r="CB2827">
        <v>12</v>
      </c>
      <c r="CC2827">
        <v>15</v>
      </c>
      <c r="CD2827">
        <v>15</v>
      </c>
      <c r="CE2827">
        <v>18</v>
      </c>
      <c r="CF2827">
        <v>21</v>
      </c>
      <c r="CG2827">
        <v>21</v>
      </c>
      <c r="CH2827">
        <v>22</v>
      </c>
      <c r="CI2827">
        <v>22</v>
      </c>
      <c r="CJ2827">
        <v>24</v>
      </c>
      <c r="CK2827">
        <v>24</v>
      </c>
      <c r="CL2827">
        <v>24</v>
      </c>
      <c r="CM2827">
        <v>24</v>
      </c>
      <c r="CN2827">
        <v>28</v>
      </c>
      <c r="CO2827">
        <v>28</v>
      </c>
      <c r="CP2827">
        <v>28</v>
      </c>
      <c r="CQ2827">
        <v>29</v>
      </c>
      <c r="CR2827">
        <v>29</v>
      </c>
      <c r="CS2827">
        <v>29</v>
      </c>
      <c r="CT2827">
        <v>30</v>
      </c>
      <c r="CU2827">
        <v>31</v>
      </c>
      <c r="CV2827">
        <v>32</v>
      </c>
      <c r="CW2827">
        <v>32</v>
      </c>
      <c r="CX2827">
        <v>32</v>
      </c>
      <c r="CY2827">
        <v>33</v>
      </c>
      <c r="CZ2827">
        <v>33</v>
      </c>
      <c r="DA2827">
        <v>33</v>
      </c>
      <c r="DB2827">
        <v>33</v>
      </c>
      <c r="DC2827">
        <v>33</v>
      </c>
      <c r="DD2827">
        <v>32</v>
      </c>
      <c r="DE2827">
        <v>32</v>
      </c>
      <c r="DF2827">
        <v>32</v>
      </c>
      <c r="DG2827">
        <v>33</v>
      </c>
      <c r="DH2827">
        <v>33</v>
      </c>
      <c r="DI2827">
        <v>33</v>
      </c>
      <c r="DJ2827">
        <v>35</v>
      </c>
      <c r="DK2827">
        <v>35</v>
      </c>
      <c r="DL2827">
        <v>35</v>
      </c>
      <c r="DM2827">
        <v>36</v>
      </c>
      <c r="DN2827">
        <v>37</v>
      </c>
      <c r="DO2827">
        <v>37</v>
      </c>
      <c r="DP2827">
        <v>37</v>
      </c>
      <c r="DQ2827">
        <v>38</v>
      </c>
      <c r="DR2827">
        <v>38</v>
      </c>
      <c r="DS2827">
        <v>38</v>
      </c>
      <c r="DT2827">
        <v>38</v>
      </c>
      <c r="DU2827">
        <v>38</v>
      </c>
      <c r="DV2827">
        <v>38</v>
      </c>
      <c r="DW2827">
        <v>38</v>
      </c>
      <c r="DX2827">
        <v>38</v>
      </c>
      <c r="DY2827">
        <v>38</v>
      </c>
      <c r="DZ2827">
        <v>38</v>
      </c>
      <c r="EA2827">
        <v>38</v>
      </c>
      <c r="EB2827">
        <v>38</v>
      </c>
      <c r="EC2827">
        <v>38</v>
      </c>
      <c r="ED2827">
        <v>39</v>
      </c>
      <c r="EE2827">
        <v>39</v>
      </c>
      <c r="EF2827">
        <v>39</v>
      </c>
      <c r="EG2827">
        <v>39</v>
      </c>
      <c r="EH2827">
        <v>39</v>
      </c>
      <c r="EI2827">
        <v>39</v>
      </c>
      <c r="EJ2827">
        <v>39</v>
      </c>
      <c r="EK2827">
        <v>39</v>
      </c>
      <c r="EL2827">
        <v>39</v>
      </c>
      <c r="EM2827">
        <v>39</v>
      </c>
      <c r="EN2827">
        <v>39</v>
      </c>
      <c r="EO2827">
        <v>39</v>
      </c>
      <c r="EP2827">
        <v>39</v>
      </c>
      <c r="EQ2827">
        <v>39</v>
      </c>
      <c r="ER2827">
        <v>39</v>
      </c>
      <c r="ES2827">
        <v>39</v>
      </c>
      <c r="ET2827">
        <v>39</v>
      </c>
      <c r="EU2827">
        <v>39</v>
      </c>
      <c r="EV2827">
        <v>39</v>
      </c>
      <c r="EW2827">
        <v>39</v>
      </c>
      <c r="EX2827">
        <v>40</v>
      </c>
      <c r="EY2827">
        <v>41</v>
      </c>
      <c r="EZ2827">
        <v>41</v>
      </c>
      <c r="FA2827">
        <v>41</v>
      </c>
      <c r="FB2827">
        <v>41</v>
      </c>
      <c r="FC2827">
        <v>41</v>
      </c>
      <c r="FD2827">
        <v>41</v>
      </c>
      <c r="FE2827">
        <v>41</v>
      </c>
      <c r="FF2827">
        <v>41</v>
      </c>
    </row>
    <row r="2828" spans="1:162" hidden="1" x14ac:dyDescent="0.3">
      <c r="A2828">
        <v>84050025</v>
      </c>
      <c r="B2828" t="s">
        <v>105</v>
      </c>
      <c r="C2828" t="s">
        <v>123</v>
      </c>
      <c r="D2828">
        <v>840</v>
      </c>
      <c r="E2828">
        <v>50025</v>
      </c>
      <c r="F2828" t="s">
        <v>731</v>
      </c>
      <c r="G2828" t="s">
        <v>4635</v>
      </c>
      <c r="H2828" t="s">
        <v>105</v>
      </c>
      <c r="I2828">
        <v>42.986981999999998</v>
      </c>
      <c r="J2828">
        <v>-72.712688749999998</v>
      </c>
      <c r="K2828" t="s">
        <v>4654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5</v>
      </c>
      <c r="BU2828">
        <v>5</v>
      </c>
      <c r="BV2828">
        <v>5</v>
      </c>
      <c r="BW2828">
        <v>7</v>
      </c>
      <c r="BX2828">
        <v>7</v>
      </c>
      <c r="BY2828">
        <v>7</v>
      </c>
      <c r="BZ2828">
        <v>9</v>
      </c>
      <c r="CA2828">
        <v>11</v>
      </c>
      <c r="CB2828">
        <v>11</v>
      </c>
      <c r="CC2828">
        <v>11</v>
      </c>
      <c r="CD2828">
        <v>16</v>
      </c>
      <c r="CE2828">
        <v>18</v>
      </c>
      <c r="CF2828">
        <v>21</v>
      </c>
      <c r="CG2828">
        <v>25</v>
      </c>
      <c r="CH2828">
        <v>31</v>
      </c>
      <c r="CI2828">
        <v>35</v>
      </c>
      <c r="CJ2828">
        <v>38</v>
      </c>
      <c r="CK2828">
        <v>38</v>
      </c>
      <c r="CL2828">
        <v>42</v>
      </c>
      <c r="CM2828">
        <v>42</v>
      </c>
      <c r="CN2828">
        <v>50</v>
      </c>
      <c r="CO2828">
        <v>54</v>
      </c>
      <c r="CP2828">
        <v>55</v>
      </c>
      <c r="CQ2828">
        <v>57</v>
      </c>
      <c r="CR2828">
        <v>57</v>
      </c>
      <c r="CS2828">
        <v>58</v>
      </c>
      <c r="CT2828">
        <v>60</v>
      </c>
      <c r="CU2828">
        <v>63</v>
      </c>
      <c r="CV2828">
        <v>63</v>
      </c>
      <c r="CW2828">
        <v>63</v>
      </c>
      <c r="CX2828">
        <v>65</v>
      </c>
      <c r="CY2828">
        <v>67</v>
      </c>
      <c r="CZ2828">
        <v>67</v>
      </c>
      <c r="DA2828">
        <v>67</v>
      </c>
      <c r="DB2828">
        <v>68</v>
      </c>
      <c r="DC2828">
        <v>69</v>
      </c>
      <c r="DD2828">
        <v>70</v>
      </c>
      <c r="DE2828">
        <v>71</v>
      </c>
      <c r="DF2828">
        <v>71</v>
      </c>
      <c r="DG2828">
        <v>71</v>
      </c>
      <c r="DH2828">
        <v>71</v>
      </c>
      <c r="DI2828">
        <v>71</v>
      </c>
      <c r="DJ2828">
        <v>72</v>
      </c>
      <c r="DK2828">
        <v>72</v>
      </c>
      <c r="DL2828">
        <v>73</v>
      </c>
      <c r="DM2828">
        <v>73</v>
      </c>
      <c r="DN2828">
        <v>73</v>
      </c>
      <c r="DO2828">
        <v>73</v>
      </c>
      <c r="DP2828">
        <v>74</v>
      </c>
      <c r="DQ2828">
        <v>74</v>
      </c>
      <c r="DR2828">
        <v>74</v>
      </c>
      <c r="DS2828">
        <v>75</v>
      </c>
      <c r="DT2828">
        <v>75</v>
      </c>
      <c r="DU2828">
        <v>77</v>
      </c>
      <c r="DV2828">
        <v>77</v>
      </c>
      <c r="DW2828">
        <v>77</v>
      </c>
      <c r="DX2828">
        <v>76</v>
      </c>
      <c r="DY2828">
        <v>76</v>
      </c>
      <c r="DZ2828">
        <v>77</v>
      </c>
      <c r="EA2828">
        <v>77</v>
      </c>
      <c r="EB2828">
        <v>80</v>
      </c>
      <c r="EC2828">
        <v>80</v>
      </c>
      <c r="ED2828">
        <v>80</v>
      </c>
      <c r="EE2828">
        <v>80</v>
      </c>
      <c r="EF2828">
        <v>80</v>
      </c>
      <c r="EG2828">
        <v>80</v>
      </c>
      <c r="EH2828">
        <v>80</v>
      </c>
      <c r="EI2828">
        <v>81</v>
      </c>
      <c r="EJ2828">
        <v>81</v>
      </c>
      <c r="EK2828">
        <v>81</v>
      </c>
      <c r="EL2828">
        <v>81</v>
      </c>
      <c r="EM2828">
        <v>81</v>
      </c>
      <c r="EN2828">
        <v>81</v>
      </c>
      <c r="EO2828">
        <v>81</v>
      </c>
      <c r="EP2828">
        <v>81</v>
      </c>
      <c r="EQ2828">
        <v>81</v>
      </c>
      <c r="ER2828">
        <v>82</v>
      </c>
      <c r="ES2828">
        <v>82</v>
      </c>
      <c r="ET2828">
        <v>83</v>
      </c>
      <c r="EU2828">
        <v>83</v>
      </c>
      <c r="EV2828">
        <v>83</v>
      </c>
      <c r="EW2828">
        <v>83</v>
      </c>
      <c r="EX2828">
        <v>84</v>
      </c>
      <c r="EY2828">
        <v>85</v>
      </c>
      <c r="EZ2828">
        <v>85</v>
      </c>
      <c r="FA2828">
        <v>85</v>
      </c>
      <c r="FB2828">
        <v>85</v>
      </c>
      <c r="FC2828">
        <v>85</v>
      </c>
      <c r="FD2828">
        <v>85</v>
      </c>
      <c r="FE2828">
        <v>85</v>
      </c>
      <c r="FF2828">
        <v>87</v>
      </c>
    </row>
    <row r="2829" spans="1:162" hidden="1" x14ac:dyDescent="0.3">
      <c r="A2829">
        <v>84050027</v>
      </c>
      <c r="B2829" t="s">
        <v>105</v>
      </c>
      <c r="C2829" t="s">
        <v>123</v>
      </c>
      <c r="D2829">
        <v>840</v>
      </c>
      <c r="E2829">
        <v>50027</v>
      </c>
      <c r="F2829" t="s">
        <v>4655</v>
      </c>
      <c r="G2829" t="s">
        <v>4635</v>
      </c>
      <c r="H2829" t="s">
        <v>105</v>
      </c>
      <c r="I2829">
        <v>43.580109370000002</v>
      </c>
      <c r="J2829">
        <v>-72.585951570000006</v>
      </c>
      <c r="K2829" t="s">
        <v>4656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2</v>
      </c>
      <c r="BM2829">
        <v>2</v>
      </c>
      <c r="BN2829">
        <v>3</v>
      </c>
      <c r="BO2829">
        <v>3</v>
      </c>
      <c r="BP2829">
        <v>3</v>
      </c>
      <c r="BQ2829">
        <v>3</v>
      </c>
      <c r="BR2829">
        <v>3</v>
      </c>
      <c r="BS2829">
        <v>9</v>
      </c>
      <c r="BT2829">
        <v>8</v>
      </c>
      <c r="BU2829">
        <v>12</v>
      </c>
      <c r="BV2829">
        <v>15</v>
      </c>
      <c r="BW2829">
        <v>17</v>
      </c>
      <c r="BX2829">
        <v>17</v>
      </c>
      <c r="BY2829">
        <v>18</v>
      </c>
      <c r="BZ2829">
        <v>18</v>
      </c>
      <c r="CA2829">
        <v>18</v>
      </c>
      <c r="CB2829">
        <v>18</v>
      </c>
      <c r="CC2829">
        <v>18</v>
      </c>
      <c r="CD2829">
        <v>18</v>
      </c>
      <c r="CE2829">
        <v>20</v>
      </c>
      <c r="CF2829">
        <v>20</v>
      </c>
      <c r="CG2829">
        <v>21</v>
      </c>
      <c r="CH2829">
        <v>22</v>
      </c>
      <c r="CI2829">
        <v>22</v>
      </c>
      <c r="CJ2829">
        <v>24</v>
      </c>
      <c r="CK2829">
        <v>24</v>
      </c>
      <c r="CL2829">
        <v>24</v>
      </c>
      <c r="CM2829">
        <v>24</v>
      </c>
      <c r="CN2829">
        <v>25</v>
      </c>
      <c r="CO2829">
        <v>25</v>
      </c>
      <c r="CP2829">
        <v>27</v>
      </c>
      <c r="CQ2829">
        <v>27</v>
      </c>
      <c r="CR2829">
        <v>27</v>
      </c>
      <c r="CS2829">
        <v>31</v>
      </c>
      <c r="CT2829">
        <v>33</v>
      </c>
      <c r="CU2829">
        <v>34</v>
      </c>
      <c r="CV2829">
        <v>37</v>
      </c>
      <c r="CW2829">
        <v>37</v>
      </c>
      <c r="CX2829">
        <v>38</v>
      </c>
      <c r="CY2829">
        <v>38</v>
      </c>
      <c r="CZ2829">
        <v>38</v>
      </c>
      <c r="DA2829">
        <v>38</v>
      </c>
      <c r="DB2829">
        <v>39</v>
      </c>
      <c r="DC2829">
        <v>39</v>
      </c>
      <c r="DD2829">
        <v>40</v>
      </c>
      <c r="DE2829">
        <v>40</v>
      </c>
      <c r="DF2829">
        <v>40</v>
      </c>
      <c r="DG2829">
        <v>40</v>
      </c>
      <c r="DH2829">
        <v>40</v>
      </c>
      <c r="DI2829">
        <v>41</v>
      </c>
      <c r="DJ2829">
        <v>42</v>
      </c>
      <c r="DK2829">
        <v>43</v>
      </c>
      <c r="DL2829">
        <v>43</v>
      </c>
      <c r="DM2829">
        <v>44</v>
      </c>
      <c r="DN2829">
        <v>46</v>
      </c>
      <c r="DO2829">
        <v>46</v>
      </c>
      <c r="DP2829">
        <v>46</v>
      </c>
      <c r="DQ2829">
        <v>45</v>
      </c>
      <c r="DR2829">
        <v>45</v>
      </c>
      <c r="DS2829">
        <v>45</v>
      </c>
      <c r="DT2829">
        <v>46</v>
      </c>
      <c r="DU2829">
        <v>47</v>
      </c>
      <c r="DV2829">
        <v>47</v>
      </c>
      <c r="DW2829">
        <v>47</v>
      </c>
      <c r="DX2829">
        <v>47</v>
      </c>
      <c r="DY2829">
        <v>47</v>
      </c>
      <c r="DZ2829">
        <v>48</v>
      </c>
      <c r="EA2829">
        <v>48</v>
      </c>
      <c r="EB2829">
        <v>49</v>
      </c>
      <c r="EC2829">
        <v>49</v>
      </c>
      <c r="ED2829">
        <v>49</v>
      </c>
      <c r="EE2829">
        <v>49</v>
      </c>
      <c r="EF2829">
        <v>50</v>
      </c>
      <c r="EG2829">
        <v>51</v>
      </c>
      <c r="EH2829">
        <v>51</v>
      </c>
      <c r="EI2829">
        <v>51</v>
      </c>
      <c r="EJ2829">
        <v>51</v>
      </c>
      <c r="EK2829">
        <v>51</v>
      </c>
      <c r="EL2829">
        <v>51</v>
      </c>
      <c r="EM2829">
        <v>51</v>
      </c>
      <c r="EN2829">
        <v>51</v>
      </c>
      <c r="EO2829">
        <v>52</v>
      </c>
      <c r="EP2829">
        <v>52</v>
      </c>
      <c r="EQ2829">
        <v>52</v>
      </c>
      <c r="ER2829">
        <v>55</v>
      </c>
      <c r="ES2829">
        <v>55</v>
      </c>
      <c r="ET2829">
        <v>55</v>
      </c>
      <c r="EU2829">
        <v>56</v>
      </c>
      <c r="EV2829">
        <v>56</v>
      </c>
      <c r="EW2829">
        <v>55</v>
      </c>
      <c r="EX2829">
        <v>55</v>
      </c>
      <c r="EY2829">
        <v>55</v>
      </c>
      <c r="EZ2829">
        <v>55</v>
      </c>
      <c r="FA2829">
        <v>55</v>
      </c>
      <c r="FB2829">
        <v>55</v>
      </c>
      <c r="FC2829">
        <v>55</v>
      </c>
      <c r="FD2829">
        <v>55</v>
      </c>
      <c r="FE2829">
        <v>55</v>
      </c>
      <c r="FF2829">
        <v>55</v>
      </c>
    </row>
    <row r="2830" spans="1:162" hidden="1" x14ac:dyDescent="0.3">
      <c r="A2830">
        <v>84051001</v>
      </c>
      <c r="B2830" t="s">
        <v>105</v>
      </c>
      <c r="C2830" t="s">
        <v>123</v>
      </c>
      <c r="D2830">
        <v>840</v>
      </c>
      <c r="E2830">
        <v>51001</v>
      </c>
      <c r="F2830" t="s">
        <v>4657</v>
      </c>
      <c r="G2830" t="s">
        <v>4658</v>
      </c>
      <c r="H2830" t="s">
        <v>105</v>
      </c>
      <c r="I2830">
        <v>37.767071610000002</v>
      </c>
      <c r="J2830">
        <v>-75.632346150000004</v>
      </c>
      <c r="K2830" t="s">
        <v>4659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2</v>
      </c>
      <c r="BX2830">
        <v>2</v>
      </c>
      <c r="BY2830">
        <v>2</v>
      </c>
      <c r="BZ2830">
        <v>2</v>
      </c>
      <c r="CA2830">
        <v>3</v>
      </c>
      <c r="CB2830">
        <v>6</v>
      </c>
      <c r="CC2830">
        <v>7</v>
      </c>
      <c r="CD2830">
        <v>7</v>
      </c>
      <c r="CE2830">
        <v>10</v>
      </c>
      <c r="CF2830">
        <v>8</v>
      </c>
      <c r="CG2830">
        <v>8</v>
      </c>
      <c r="CH2830">
        <v>11</v>
      </c>
      <c r="CI2830">
        <v>11</v>
      </c>
      <c r="CJ2830">
        <v>11</v>
      </c>
      <c r="CK2830">
        <v>11</v>
      </c>
      <c r="CL2830">
        <v>11</v>
      </c>
      <c r="CM2830">
        <v>12</v>
      </c>
      <c r="CN2830">
        <v>15</v>
      </c>
      <c r="CO2830">
        <v>15</v>
      </c>
      <c r="CP2830">
        <v>15</v>
      </c>
      <c r="CQ2830">
        <v>15</v>
      </c>
      <c r="CR2830">
        <v>15</v>
      </c>
      <c r="CS2830">
        <v>19</v>
      </c>
      <c r="CT2830">
        <v>28</v>
      </c>
      <c r="CU2830">
        <v>33</v>
      </c>
      <c r="CV2830">
        <v>42</v>
      </c>
      <c r="CW2830">
        <v>52</v>
      </c>
      <c r="CX2830">
        <v>52</v>
      </c>
      <c r="CY2830">
        <v>59</v>
      </c>
      <c r="CZ2830">
        <v>76</v>
      </c>
      <c r="DA2830">
        <v>100</v>
      </c>
      <c r="DB2830">
        <v>146</v>
      </c>
      <c r="DC2830">
        <v>187</v>
      </c>
      <c r="DD2830">
        <v>195</v>
      </c>
      <c r="DE2830">
        <v>223</v>
      </c>
      <c r="DF2830">
        <v>229</v>
      </c>
      <c r="DG2830">
        <v>264</v>
      </c>
      <c r="DH2830">
        <v>303</v>
      </c>
      <c r="DI2830">
        <v>353</v>
      </c>
      <c r="DJ2830">
        <v>400</v>
      </c>
      <c r="DK2830">
        <v>425</v>
      </c>
      <c r="DL2830">
        <v>429</v>
      </c>
      <c r="DM2830">
        <v>433</v>
      </c>
      <c r="DN2830">
        <v>463</v>
      </c>
      <c r="DO2830">
        <v>463</v>
      </c>
      <c r="DP2830">
        <v>496</v>
      </c>
      <c r="DQ2830">
        <v>508</v>
      </c>
      <c r="DR2830">
        <v>524</v>
      </c>
      <c r="DS2830">
        <v>530</v>
      </c>
      <c r="DT2830">
        <v>545</v>
      </c>
      <c r="DU2830">
        <v>593</v>
      </c>
      <c r="DV2830">
        <v>648</v>
      </c>
      <c r="DW2830">
        <v>668</v>
      </c>
      <c r="DX2830">
        <v>688</v>
      </c>
      <c r="DY2830">
        <v>690</v>
      </c>
      <c r="DZ2830">
        <v>701</v>
      </c>
      <c r="EA2830">
        <v>709</v>
      </c>
      <c r="EB2830">
        <v>709</v>
      </c>
      <c r="EC2830">
        <v>711</v>
      </c>
      <c r="ED2830">
        <v>722</v>
      </c>
      <c r="EE2830">
        <v>727</v>
      </c>
      <c r="EF2830">
        <v>731</v>
      </c>
      <c r="EG2830">
        <v>758</v>
      </c>
      <c r="EH2830">
        <v>780</v>
      </c>
      <c r="EI2830">
        <v>807</v>
      </c>
      <c r="EJ2830">
        <v>827</v>
      </c>
      <c r="EK2830">
        <v>863</v>
      </c>
      <c r="EL2830">
        <v>909</v>
      </c>
      <c r="EM2830">
        <v>917</v>
      </c>
      <c r="EN2830">
        <v>939</v>
      </c>
      <c r="EO2830">
        <v>953</v>
      </c>
      <c r="EP2830">
        <v>966</v>
      </c>
      <c r="EQ2830">
        <v>969</v>
      </c>
      <c r="ER2830">
        <v>970</v>
      </c>
      <c r="ES2830">
        <v>983</v>
      </c>
      <c r="ET2830">
        <v>983</v>
      </c>
      <c r="EU2830">
        <v>983</v>
      </c>
      <c r="EV2830">
        <v>984</v>
      </c>
      <c r="EW2830">
        <v>984</v>
      </c>
      <c r="EX2830">
        <v>987</v>
      </c>
      <c r="EY2830">
        <v>989</v>
      </c>
      <c r="EZ2830">
        <v>993</v>
      </c>
      <c r="FA2830">
        <v>996</v>
      </c>
      <c r="FB2830">
        <v>1007</v>
      </c>
      <c r="FC2830">
        <v>1018</v>
      </c>
      <c r="FD2830">
        <v>1018</v>
      </c>
      <c r="FE2830">
        <v>1022</v>
      </c>
      <c r="FF2830">
        <v>1024</v>
      </c>
    </row>
    <row r="2831" spans="1:162" hidden="1" x14ac:dyDescent="0.3">
      <c r="A2831">
        <v>84051003</v>
      </c>
      <c r="B2831" t="s">
        <v>105</v>
      </c>
      <c r="C2831" t="s">
        <v>123</v>
      </c>
      <c r="D2831">
        <v>840</v>
      </c>
      <c r="E2831">
        <v>51003</v>
      </c>
      <c r="F2831" t="s">
        <v>4660</v>
      </c>
      <c r="G2831" t="s">
        <v>4658</v>
      </c>
      <c r="H2831" t="s">
        <v>105</v>
      </c>
      <c r="I2831">
        <v>38.020806970000002</v>
      </c>
      <c r="J2831">
        <v>-78.554810849999996</v>
      </c>
      <c r="K2831" t="s">
        <v>4661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1</v>
      </c>
      <c r="BR2831">
        <v>1</v>
      </c>
      <c r="BS2831">
        <v>1</v>
      </c>
      <c r="BT2831">
        <v>2</v>
      </c>
      <c r="BU2831">
        <v>2</v>
      </c>
      <c r="BV2831">
        <v>2</v>
      </c>
      <c r="BW2831">
        <v>4</v>
      </c>
      <c r="BX2831">
        <v>6</v>
      </c>
      <c r="BY2831">
        <v>8</v>
      </c>
      <c r="BZ2831">
        <v>16</v>
      </c>
      <c r="CA2831">
        <v>17</v>
      </c>
      <c r="CB2831">
        <v>19</v>
      </c>
      <c r="CC2831">
        <v>21</v>
      </c>
      <c r="CD2831">
        <v>21</v>
      </c>
      <c r="CE2831">
        <v>23</v>
      </c>
      <c r="CF2831">
        <v>26</v>
      </c>
      <c r="CG2831">
        <v>27</v>
      </c>
      <c r="CH2831">
        <v>32</v>
      </c>
      <c r="CI2831">
        <v>34</v>
      </c>
      <c r="CJ2831">
        <v>38</v>
      </c>
      <c r="CK2831">
        <v>41</v>
      </c>
      <c r="CL2831">
        <v>43</v>
      </c>
      <c r="CM2831">
        <v>43</v>
      </c>
      <c r="CN2831">
        <v>46</v>
      </c>
      <c r="CO2831">
        <v>46</v>
      </c>
      <c r="CP2831">
        <v>49</v>
      </c>
      <c r="CQ2831">
        <v>50</v>
      </c>
      <c r="CR2831">
        <v>53</v>
      </c>
      <c r="CS2831">
        <v>54</v>
      </c>
      <c r="CT2831">
        <v>56</v>
      </c>
      <c r="CU2831">
        <v>56</v>
      </c>
      <c r="CV2831">
        <v>57</v>
      </c>
      <c r="CW2831">
        <v>61</v>
      </c>
      <c r="CX2831">
        <v>66</v>
      </c>
      <c r="CY2831">
        <v>68</v>
      </c>
      <c r="CZ2831">
        <v>71</v>
      </c>
      <c r="DA2831">
        <v>72</v>
      </c>
      <c r="DB2831">
        <v>73</v>
      </c>
      <c r="DC2831">
        <v>76</v>
      </c>
      <c r="DD2831">
        <v>77</v>
      </c>
      <c r="DE2831">
        <v>80</v>
      </c>
      <c r="DF2831">
        <v>81</v>
      </c>
      <c r="DG2831">
        <v>103</v>
      </c>
      <c r="DH2831">
        <v>103</v>
      </c>
      <c r="DI2831">
        <v>105</v>
      </c>
      <c r="DJ2831">
        <v>108</v>
      </c>
      <c r="DK2831">
        <v>110</v>
      </c>
      <c r="DL2831">
        <v>110</v>
      </c>
      <c r="DM2831">
        <v>111</v>
      </c>
      <c r="DN2831">
        <v>112</v>
      </c>
      <c r="DO2831">
        <v>116</v>
      </c>
      <c r="DP2831">
        <v>119</v>
      </c>
      <c r="DQ2831">
        <v>120</v>
      </c>
      <c r="DR2831">
        <v>123</v>
      </c>
      <c r="DS2831">
        <v>124</v>
      </c>
      <c r="DT2831">
        <v>126</v>
      </c>
      <c r="DU2831">
        <v>130</v>
      </c>
      <c r="DV2831">
        <v>133</v>
      </c>
      <c r="DW2831">
        <v>136</v>
      </c>
      <c r="DX2831">
        <v>138</v>
      </c>
      <c r="DY2831">
        <v>139</v>
      </c>
      <c r="DZ2831">
        <v>141</v>
      </c>
      <c r="EA2831">
        <v>142</v>
      </c>
      <c r="EB2831">
        <v>142</v>
      </c>
      <c r="EC2831">
        <v>142</v>
      </c>
      <c r="ED2831">
        <v>143</v>
      </c>
      <c r="EE2831">
        <v>148</v>
      </c>
      <c r="EF2831">
        <v>149</v>
      </c>
      <c r="EG2831">
        <v>161</v>
      </c>
      <c r="EH2831">
        <v>168</v>
      </c>
      <c r="EI2831">
        <v>170</v>
      </c>
      <c r="EJ2831">
        <v>180</v>
      </c>
      <c r="EK2831">
        <v>187</v>
      </c>
      <c r="EL2831">
        <v>187</v>
      </c>
      <c r="EM2831">
        <v>199</v>
      </c>
      <c r="EN2831">
        <v>200</v>
      </c>
      <c r="EO2831">
        <v>204</v>
      </c>
      <c r="EP2831">
        <v>213</v>
      </c>
      <c r="EQ2831">
        <v>217</v>
      </c>
      <c r="ER2831">
        <v>221</v>
      </c>
      <c r="ES2831">
        <v>251</v>
      </c>
      <c r="ET2831">
        <v>255</v>
      </c>
      <c r="EU2831">
        <v>258</v>
      </c>
      <c r="EV2831">
        <v>260</v>
      </c>
      <c r="EW2831">
        <v>269</v>
      </c>
      <c r="EX2831">
        <v>272</v>
      </c>
      <c r="EY2831">
        <v>275</v>
      </c>
      <c r="EZ2831">
        <v>286</v>
      </c>
      <c r="FA2831">
        <v>290</v>
      </c>
      <c r="FB2831">
        <v>293</v>
      </c>
      <c r="FC2831">
        <v>293</v>
      </c>
      <c r="FD2831">
        <v>302</v>
      </c>
      <c r="FE2831">
        <v>304</v>
      </c>
      <c r="FF2831">
        <v>321</v>
      </c>
    </row>
    <row r="2832" spans="1:162" hidden="1" x14ac:dyDescent="0.3">
      <c r="A2832">
        <v>84051005</v>
      </c>
      <c r="B2832" t="s">
        <v>105</v>
      </c>
      <c r="C2832" t="s">
        <v>123</v>
      </c>
      <c r="D2832">
        <v>840</v>
      </c>
      <c r="E2832">
        <v>51005</v>
      </c>
      <c r="F2832" t="s">
        <v>3229</v>
      </c>
      <c r="G2832" t="s">
        <v>4658</v>
      </c>
      <c r="H2832" t="s">
        <v>105</v>
      </c>
      <c r="I2832">
        <v>37.786360739999999</v>
      </c>
      <c r="J2832">
        <v>-80.002224979999994</v>
      </c>
      <c r="K2832" t="s">
        <v>4662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1</v>
      </c>
      <c r="CD2832">
        <v>1</v>
      </c>
      <c r="CE2832">
        <v>2</v>
      </c>
      <c r="CF2832">
        <v>2</v>
      </c>
      <c r="CG2832">
        <v>2</v>
      </c>
      <c r="CH2832">
        <v>2</v>
      </c>
      <c r="CI2832">
        <v>2</v>
      </c>
      <c r="CJ2832">
        <v>2</v>
      </c>
      <c r="CK2832">
        <v>2</v>
      </c>
      <c r="CL2832">
        <v>2</v>
      </c>
      <c r="CM2832">
        <v>2</v>
      </c>
      <c r="CN2832">
        <v>4</v>
      </c>
      <c r="CO2832">
        <v>4</v>
      </c>
      <c r="CP2832">
        <v>4</v>
      </c>
      <c r="CQ2832">
        <v>4</v>
      </c>
      <c r="CR2832">
        <v>4</v>
      </c>
      <c r="CS2832">
        <v>4</v>
      </c>
      <c r="CT2832">
        <v>4</v>
      </c>
      <c r="CU2832">
        <v>4</v>
      </c>
      <c r="CV2832">
        <v>5</v>
      </c>
      <c r="CW2832">
        <v>5</v>
      </c>
      <c r="CX2832">
        <v>5</v>
      </c>
      <c r="CY2832">
        <v>5</v>
      </c>
      <c r="CZ2832">
        <v>5</v>
      </c>
      <c r="DA2832">
        <v>5</v>
      </c>
      <c r="DB2832">
        <v>5</v>
      </c>
      <c r="DC2832">
        <v>5</v>
      </c>
      <c r="DD2832">
        <v>5</v>
      </c>
      <c r="DE2832">
        <v>5</v>
      </c>
      <c r="DF2832">
        <v>6</v>
      </c>
      <c r="DG2832">
        <v>6</v>
      </c>
      <c r="DH2832">
        <v>6</v>
      </c>
      <c r="DI2832">
        <v>6</v>
      </c>
      <c r="DJ2832">
        <v>6</v>
      </c>
      <c r="DK2832">
        <v>6</v>
      </c>
      <c r="DL2832">
        <v>6</v>
      </c>
      <c r="DM2832">
        <v>6</v>
      </c>
      <c r="DN2832">
        <v>6</v>
      </c>
      <c r="DO2832">
        <v>6</v>
      </c>
      <c r="DP2832">
        <v>6</v>
      </c>
      <c r="DQ2832">
        <v>6</v>
      </c>
      <c r="DR2832">
        <v>6</v>
      </c>
      <c r="DS2832">
        <v>6</v>
      </c>
      <c r="DT2832">
        <v>6</v>
      </c>
      <c r="DU2832">
        <v>6</v>
      </c>
      <c r="DV2832">
        <v>6</v>
      </c>
      <c r="DW2832">
        <v>6</v>
      </c>
      <c r="DX2832">
        <v>7</v>
      </c>
      <c r="DY2832">
        <v>9</v>
      </c>
      <c r="DZ2832">
        <v>9</v>
      </c>
      <c r="EA2832">
        <v>10</v>
      </c>
      <c r="EB2832">
        <v>9</v>
      </c>
      <c r="EC2832">
        <v>10</v>
      </c>
      <c r="ED2832">
        <v>13</v>
      </c>
      <c r="EE2832">
        <v>13</v>
      </c>
      <c r="EF2832">
        <v>13</v>
      </c>
      <c r="EG2832">
        <v>16</v>
      </c>
      <c r="EH2832">
        <v>16</v>
      </c>
      <c r="EI2832">
        <v>17</v>
      </c>
      <c r="EJ2832">
        <v>19</v>
      </c>
      <c r="EK2832">
        <v>20</v>
      </c>
      <c r="EL2832">
        <v>20</v>
      </c>
      <c r="EM2832">
        <v>23</v>
      </c>
      <c r="EN2832">
        <v>24</v>
      </c>
      <c r="EO2832">
        <v>24</v>
      </c>
      <c r="EP2832">
        <v>24</v>
      </c>
      <c r="EQ2832">
        <v>24</v>
      </c>
      <c r="ER2832">
        <v>26</v>
      </c>
      <c r="ES2832">
        <v>26</v>
      </c>
      <c r="ET2832">
        <v>26</v>
      </c>
      <c r="EU2832">
        <v>26</v>
      </c>
      <c r="EV2832">
        <v>26</v>
      </c>
      <c r="EW2832">
        <v>26</v>
      </c>
      <c r="EX2832">
        <v>27</v>
      </c>
      <c r="EY2832">
        <v>28</v>
      </c>
      <c r="EZ2832">
        <v>28</v>
      </c>
      <c r="FA2832">
        <v>28</v>
      </c>
      <c r="FB2832">
        <v>30</v>
      </c>
      <c r="FC2832">
        <v>30</v>
      </c>
      <c r="FD2832">
        <v>30</v>
      </c>
      <c r="FE2832">
        <v>30</v>
      </c>
      <c r="FF2832">
        <v>30</v>
      </c>
    </row>
    <row r="2833" spans="1:162" hidden="1" x14ac:dyDescent="0.3">
      <c r="A2833">
        <v>84051007</v>
      </c>
      <c r="B2833" t="s">
        <v>105</v>
      </c>
      <c r="C2833" t="s">
        <v>123</v>
      </c>
      <c r="D2833">
        <v>840</v>
      </c>
      <c r="E2833">
        <v>51007</v>
      </c>
      <c r="F2833" t="s">
        <v>4663</v>
      </c>
      <c r="G2833" t="s">
        <v>4658</v>
      </c>
      <c r="H2833" t="s">
        <v>105</v>
      </c>
      <c r="I2833">
        <v>37.340810249999997</v>
      </c>
      <c r="J2833">
        <v>-77.98584649</v>
      </c>
      <c r="K2833" t="s">
        <v>4664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2</v>
      </c>
      <c r="CD2833">
        <v>2</v>
      </c>
      <c r="CE2833">
        <v>4</v>
      </c>
      <c r="CF2833">
        <v>5</v>
      </c>
      <c r="CG2833">
        <v>6</v>
      </c>
      <c r="CH2833">
        <v>6</v>
      </c>
      <c r="CI2833">
        <v>6</v>
      </c>
      <c r="CJ2833">
        <v>7</v>
      </c>
      <c r="CK2833">
        <v>8</v>
      </c>
      <c r="CL2833">
        <v>8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10</v>
      </c>
      <c r="CS2833">
        <v>13</v>
      </c>
      <c r="CT2833">
        <v>13</v>
      </c>
      <c r="CU2833">
        <v>13</v>
      </c>
      <c r="CV2833">
        <v>14</v>
      </c>
      <c r="CW2833">
        <v>14</v>
      </c>
      <c r="CX2833">
        <v>15</v>
      </c>
      <c r="CY2833">
        <v>15</v>
      </c>
      <c r="CZ2833">
        <v>15</v>
      </c>
      <c r="DA2833">
        <v>15</v>
      </c>
      <c r="DB2833">
        <v>15</v>
      </c>
      <c r="DC2833">
        <v>15</v>
      </c>
      <c r="DD2833">
        <v>15</v>
      </c>
      <c r="DE2833">
        <v>15</v>
      </c>
      <c r="DF2833">
        <v>15</v>
      </c>
      <c r="DG2833">
        <v>15</v>
      </c>
      <c r="DH2833">
        <v>16</v>
      </c>
      <c r="DI2833">
        <v>16</v>
      </c>
      <c r="DJ2833">
        <v>16</v>
      </c>
      <c r="DK2833">
        <v>16</v>
      </c>
      <c r="DL2833">
        <v>18</v>
      </c>
      <c r="DM2833">
        <v>18</v>
      </c>
      <c r="DN2833">
        <v>17</v>
      </c>
      <c r="DO2833">
        <v>17</v>
      </c>
      <c r="DP2833">
        <v>17</v>
      </c>
      <c r="DQ2833">
        <v>17</v>
      </c>
      <c r="DR2833">
        <v>17</v>
      </c>
      <c r="DS2833">
        <v>17</v>
      </c>
      <c r="DT2833">
        <v>17</v>
      </c>
      <c r="DU2833">
        <v>17</v>
      </c>
      <c r="DV2833">
        <v>17</v>
      </c>
      <c r="DW2833">
        <v>18</v>
      </c>
      <c r="DX2833">
        <v>18</v>
      </c>
      <c r="DY2833">
        <v>20</v>
      </c>
      <c r="DZ2833">
        <v>20</v>
      </c>
      <c r="EA2833">
        <v>21</v>
      </c>
      <c r="EB2833">
        <v>22</v>
      </c>
      <c r="EC2833">
        <v>22</v>
      </c>
      <c r="ED2833">
        <v>22</v>
      </c>
      <c r="EE2833">
        <v>21</v>
      </c>
      <c r="EF2833">
        <v>21</v>
      </c>
      <c r="EG2833">
        <v>23</v>
      </c>
      <c r="EH2833">
        <v>23</v>
      </c>
      <c r="EI2833">
        <v>23</v>
      </c>
      <c r="EJ2833">
        <v>25</v>
      </c>
      <c r="EK2833">
        <v>25</v>
      </c>
      <c r="EL2833">
        <v>25</v>
      </c>
      <c r="EM2833">
        <v>25</v>
      </c>
      <c r="EN2833">
        <v>26</v>
      </c>
      <c r="EO2833">
        <v>28</v>
      </c>
      <c r="EP2833">
        <v>28</v>
      </c>
      <c r="EQ2833">
        <v>28</v>
      </c>
      <c r="ER2833">
        <v>31</v>
      </c>
      <c r="ES2833">
        <v>31</v>
      </c>
      <c r="ET2833">
        <v>32</v>
      </c>
      <c r="EU2833">
        <v>33</v>
      </c>
      <c r="EV2833">
        <v>34</v>
      </c>
      <c r="EW2833">
        <v>34</v>
      </c>
      <c r="EX2833">
        <v>37</v>
      </c>
      <c r="EY2833">
        <v>38</v>
      </c>
      <c r="EZ2833">
        <v>38</v>
      </c>
      <c r="FA2833">
        <v>39</v>
      </c>
      <c r="FB2833">
        <v>38</v>
      </c>
      <c r="FC2833">
        <v>38</v>
      </c>
      <c r="FD2833">
        <v>39</v>
      </c>
      <c r="FE2833">
        <v>41</v>
      </c>
      <c r="FF2833">
        <v>41</v>
      </c>
    </row>
    <row r="2834" spans="1:162" hidden="1" x14ac:dyDescent="0.3">
      <c r="A2834">
        <v>84051009</v>
      </c>
      <c r="B2834" t="s">
        <v>105</v>
      </c>
      <c r="C2834" t="s">
        <v>123</v>
      </c>
      <c r="D2834">
        <v>840</v>
      </c>
      <c r="E2834">
        <v>51009</v>
      </c>
      <c r="F2834" t="s">
        <v>4665</v>
      </c>
      <c r="G2834" t="s">
        <v>4658</v>
      </c>
      <c r="H2834" t="s">
        <v>105</v>
      </c>
      <c r="I2834">
        <v>37.603082929999999</v>
      </c>
      <c r="J2834">
        <v>-79.145486959999999</v>
      </c>
      <c r="K2834" t="s">
        <v>4666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2</v>
      </c>
      <c r="CA2834">
        <v>2</v>
      </c>
      <c r="CB2834">
        <v>3</v>
      </c>
      <c r="CC2834">
        <v>3</v>
      </c>
      <c r="CD2834">
        <v>5</v>
      </c>
      <c r="CE2834">
        <v>6</v>
      </c>
      <c r="CF2834">
        <v>6</v>
      </c>
      <c r="CG2834">
        <v>6</v>
      </c>
      <c r="CH2834">
        <v>6</v>
      </c>
      <c r="CI2834">
        <v>6</v>
      </c>
      <c r="CJ2834">
        <v>8</v>
      </c>
      <c r="CK2834">
        <v>8</v>
      </c>
      <c r="CL2834">
        <v>9</v>
      </c>
      <c r="CM2834">
        <v>9</v>
      </c>
      <c r="CN2834">
        <v>10</v>
      </c>
      <c r="CO2834">
        <v>10</v>
      </c>
      <c r="CP2834">
        <v>10</v>
      </c>
      <c r="CQ2834">
        <v>10</v>
      </c>
      <c r="CR2834">
        <v>10</v>
      </c>
      <c r="CS2834">
        <v>10</v>
      </c>
      <c r="CT2834">
        <v>10</v>
      </c>
      <c r="CU2834">
        <v>10</v>
      </c>
      <c r="CV2834">
        <v>10</v>
      </c>
      <c r="CW2834">
        <v>10</v>
      </c>
      <c r="CX2834">
        <v>10</v>
      </c>
      <c r="CY2834">
        <v>10</v>
      </c>
      <c r="CZ2834">
        <v>9</v>
      </c>
      <c r="DA2834">
        <v>9</v>
      </c>
      <c r="DB2834">
        <v>9</v>
      </c>
      <c r="DC2834">
        <v>9</v>
      </c>
      <c r="DD2834">
        <v>9</v>
      </c>
      <c r="DE2834">
        <v>9</v>
      </c>
      <c r="DF2834">
        <v>11</v>
      </c>
      <c r="DG2834">
        <v>12</v>
      </c>
      <c r="DH2834">
        <v>13</v>
      </c>
      <c r="DI2834">
        <v>13</v>
      </c>
      <c r="DJ2834">
        <v>14</v>
      </c>
      <c r="DK2834">
        <v>14</v>
      </c>
      <c r="DL2834">
        <v>15</v>
      </c>
      <c r="DM2834">
        <v>15</v>
      </c>
      <c r="DN2834">
        <v>15</v>
      </c>
      <c r="DO2834">
        <v>15</v>
      </c>
      <c r="DP2834">
        <v>15</v>
      </c>
      <c r="DQ2834">
        <v>15</v>
      </c>
      <c r="DR2834">
        <v>16</v>
      </c>
      <c r="DS2834">
        <v>17</v>
      </c>
      <c r="DT2834">
        <v>20</v>
      </c>
      <c r="DU2834">
        <v>21</v>
      </c>
      <c r="DV2834">
        <v>22</v>
      </c>
      <c r="DW2834">
        <v>24</v>
      </c>
      <c r="DX2834">
        <v>25</v>
      </c>
      <c r="DY2834">
        <v>25</v>
      </c>
      <c r="DZ2834">
        <v>25</v>
      </c>
      <c r="EA2834">
        <v>25</v>
      </c>
      <c r="EB2834">
        <v>25</v>
      </c>
      <c r="EC2834">
        <v>25</v>
      </c>
      <c r="ED2834">
        <v>25</v>
      </c>
      <c r="EE2834">
        <v>25</v>
      </c>
      <c r="EF2834">
        <v>26</v>
      </c>
      <c r="EG2834">
        <v>26</v>
      </c>
      <c r="EH2834">
        <v>27</v>
      </c>
      <c r="EI2834">
        <v>27</v>
      </c>
      <c r="EJ2834">
        <v>27</v>
      </c>
      <c r="EK2834">
        <v>27</v>
      </c>
      <c r="EL2834">
        <v>27</v>
      </c>
      <c r="EM2834">
        <v>27</v>
      </c>
      <c r="EN2834">
        <v>27</v>
      </c>
      <c r="EO2834">
        <v>27</v>
      </c>
      <c r="EP2834">
        <v>27</v>
      </c>
      <c r="EQ2834">
        <v>27</v>
      </c>
      <c r="ER2834">
        <v>27</v>
      </c>
      <c r="ES2834">
        <v>27</v>
      </c>
      <c r="ET2834">
        <v>27</v>
      </c>
      <c r="EU2834">
        <v>27</v>
      </c>
      <c r="EV2834">
        <v>27</v>
      </c>
      <c r="EW2834">
        <v>27</v>
      </c>
      <c r="EX2834">
        <v>27</v>
      </c>
      <c r="EY2834">
        <v>27</v>
      </c>
      <c r="EZ2834">
        <v>27</v>
      </c>
      <c r="FA2834">
        <v>27</v>
      </c>
      <c r="FB2834">
        <v>28</v>
      </c>
      <c r="FC2834">
        <v>28</v>
      </c>
      <c r="FD2834">
        <v>28</v>
      </c>
      <c r="FE2834">
        <v>28</v>
      </c>
      <c r="FF2834">
        <v>29</v>
      </c>
    </row>
    <row r="2835" spans="1:162" hidden="1" x14ac:dyDescent="0.3">
      <c r="A2835">
        <v>84051011</v>
      </c>
      <c r="B2835" t="s">
        <v>105</v>
      </c>
      <c r="C2835" t="s">
        <v>123</v>
      </c>
      <c r="D2835">
        <v>840</v>
      </c>
      <c r="E2835">
        <v>51011</v>
      </c>
      <c r="F2835" t="s">
        <v>4667</v>
      </c>
      <c r="G2835" t="s">
        <v>4658</v>
      </c>
      <c r="H2835" t="s">
        <v>105</v>
      </c>
      <c r="I2835">
        <v>37.375698839999998</v>
      </c>
      <c r="J2835">
        <v>-78.813400029999997</v>
      </c>
      <c r="K2835" t="s">
        <v>4668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</v>
      </c>
      <c r="CJ2835">
        <v>3</v>
      </c>
      <c r="CK2835">
        <v>3</v>
      </c>
      <c r="CL2835">
        <v>4</v>
      </c>
      <c r="CM2835">
        <v>5</v>
      </c>
      <c r="CN2835">
        <v>7</v>
      </c>
      <c r="CO2835">
        <v>7</v>
      </c>
      <c r="CP2835">
        <v>7</v>
      </c>
      <c r="CQ2835">
        <v>7</v>
      </c>
      <c r="CR2835">
        <v>7</v>
      </c>
      <c r="CS2835">
        <v>7</v>
      </c>
      <c r="CT2835">
        <v>7</v>
      </c>
      <c r="CU2835">
        <v>7</v>
      </c>
      <c r="CV2835">
        <v>7</v>
      </c>
      <c r="CW2835">
        <v>7</v>
      </c>
      <c r="CX2835">
        <v>7</v>
      </c>
      <c r="CY2835">
        <v>10</v>
      </c>
      <c r="CZ2835">
        <v>12</v>
      </c>
      <c r="DA2835">
        <v>12</v>
      </c>
      <c r="DB2835">
        <v>12</v>
      </c>
      <c r="DC2835">
        <v>17</v>
      </c>
      <c r="DD2835">
        <v>17</v>
      </c>
      <c r="DE2835">
        <v>17</v>
      </c>
      <c r="DF2835">
        <v>18</v>
      </c>
      <c r="DG2835">
        <v>20</v>
      </c>
      <c r="DH2835">
        <v>20</v>
      </c>
      <c r="DI2835">
        <v>21</v>
      </c>
      <c r="DJ2835">
        <v>21</v>
      </c>
      <c r="DK2835">
        <v>21</v>
      </c>
      <c r="DL2835">
        <v>21</v>
      </c>
      <c r="DM2835">
        <v>21</v>
      </c>
      <c r="DN2835">
        <v>21</v>
      </c>
      <c r="DO2835">
        <v>21</v>
      </c>
      <c r="DP2835">
        <v>22</v>
      </c>
      <c r="DQ2835">
        <v>22</v>
      </c>
      <c r="DR2835">
        <v>22</v>
      </c>
      <c r="DS2835">
        <v>22</v>
      </c>
      <c r="DT2835">
        <v>22</v>
      </c>
      <c r="DU2835">
        <v>22</v>
      </c>
      <c r="DV2835">
        <v>23</v>
      </c>
      <c r="DW2835">
        <v>23</v>
      </c>
      <c r="DX2835">
        <v>23</v>
      </c>
      <c r="DY2835">
        <v>25</v>
      </c>
      <c r="DZ2835">
        <v>24</v>
      </c>
      <c r="EA2835">
        <v>24</v>
      </c>
      <c r="EB2835">
        <v>25</v>
      </c>
      <c r="EC2835">
        <v>26</v>
      </c>
      <c r="ED2835">
        <v>26</v>
      </c>
      <c r="EE2835">
        <v>26</v>
      </c>
      <c r="EF2835">
        <v>26</v>
      </c>
      <c r="EG2835">
        <v>26</v>
      </c>
      <c r="EH2835">
        <v>31</v>
      </c>
      <c r="EI2835">
        <v>31</v>
      </c>
      <c r="EJ2835">
        <v>31</v>
      </c>
      <c r="EK2835">
        <v>31</v>
      </c>
      <c r="EL2835">
        <v>31</v>
      </c>
      <c r="EM2835">
        <v>31</v>
      </c>
      <c r="EN2835">
        <v>31</v>
      </c>
      <c r="EO2835">
        <v>31</v>
      </c>
      <c r="EP2835">
        <v>31</v>
      </c>
      <c r="EQ2835">
        <v>33</v>
      </c>
      <c r="ER2835">
        <v>33</v>
      </c>
      <c r="ES2835">
        <v>33</v>
      </c>
      <c r="ET2835">
        <v>33</v>
      </c>
      <c r="EU2835">
        <v>33</v>
      </c>
      <c r="EV2835">
        <v>33</v>
      </c>
      <c r="EW2835">
        <v>33</v>
      </c>
      <c r="EX2835">
        <v>34</v>
      </c>
      <c r="EY2835">
        <v>34</v>
      </c>
      <c r="EZ2835">
        <v>34</v>
      </c>
      <c r="FA2835">
        <v>34</v>
      </c>
      <c r="FB2835">
        <v>34</v>
      </c>
      <c r="FC2835">
        <v>34</v>
      </c>
      <c r="FD2835">
        <v>34</v>
      </c>
      <c r="FE2835">
        <v>35</v>
      </c>
      <c r="FF2835">
        <v>36</v>
      </c>
    </row>
    <row r="2836" spans="1:162" hidden="1" x14ac:dyDescent="0.3">
      <c r="A2836">
        <v>84051013</v>
      </c>
      <c r="B2836" t="s">
        <v>105</v>
      </c>
      <c r="C2836" t="s">
        <v>123</v>
      </c>
      <c r="D2836">
        <v>840</v>
      </c>
      <c r="E2836">
        <v>51013</v>
      </c>
      <c r="F2836" t="s">
        <v>4669</v>
      </c>
      <c r="G2836" t="s">
        <v>4658</v>
      </c>
      <c r="H2836" t="s">
        <v>105</v>
      </c>
      <c r="I2836">
        <v>38.8767675</v>
      </c>
      <c r="J2836">
        <v>-77.101398529999997</v>
      </c>
      <c r="K2836" t="s">
        <v>4670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1</v>
      </c>
      <c r="BJ2836">
        <v>2</v>
      </c>
      <c r="BK2836">
        <v>5</v>
      </c>
      <c r="BL2836">
        <v>7</v>
      </c>
      <c r="BM2836">
        <v>7</v>
      </c>
      <c r="BN2836">
        <v>9</v>
      </c>
      <c r="BO2836">
        <v>13</v>
      </c>
      <c r="BP2836">
        <v>14</v>
      </c>
      <c r="BQ2836">
        <v>17</v>
      </c>
      <c r="BR2836">
        <v>17</v>
      </c>
      <c r="BS2836">
        <v>22</v>
      </c>
      <c r="BT2836">
        <v>26</v>
      </c>
      <c r="BU2836">
        <v>34</v>
      </c>
      <c r="BV2836">
        <v>36</v>
      </c>
      <c r="BW2836">
        <v>46</v>
      </c>
      <c r="BX2836">
        <v>54</v>
      </c>
      <c r="BY2836">
        <v>63</v>
      </c>
      <c r="BZ2836">
        <v>75</v>
      </c>
      <c r="CA2836">
        <v>84</v>
      </c>
      <c r="CB2836">
        <v>86</v>
      </c>
      <c r="CC2836">
        <v>104</v>
      </c>
      <c r="CD2836">
        <v>119</v>
      </c>
      <c r="CE2836">
        <v>128</v>
      </c>
      <c r="CF2836">
        <v>135</v>
      </c>
      <c r="CG2836">
        <v>150</v>
      </c>
      <c r="CH2836">
        <v>181</v>
      </c>
      <c r="CI2836">
        <v>203</v>
      </c>
      <c r="CJ2836">
        <v>237</v>
      </c>
      <c r="CK2836">
        <v>254</v>
      </c>
      <c r="CL2836">
        <v>280</v>
      </c>
      <c r="CM2836">
        <v>312</v>
      </c>
      <c r="CN2836">
        <v>349</v>
      </c>
      <c r="CO2836">
        <v>366</v>
      </c>
      <c r="CP2836">
        <v>390</v>
      </c>
      <c r="CQ2836">
        <v>401</v>
      </c>
      <c r="CR2836">
        <v>420</v>
      </c>
      <c r="CS2836">
        <v>453</v>
      </c>
      <c r="CT2836">
        <v>485</v>
      </c>
      <c r="CU2836">
        <v>520</v>
      </c>
      <c r="CV2836">
        <v>575</v>
      </c>
      <c r="CW2836">
        <v>593</v>
      </c>
      <c r="CX2836">
        <v>625</v>
      </c>
      <c r="CY2836">
        <v>663</v>
      </c>
      <c r="CZ2836">
        <v>686</v>
      </c>
      <c r="DA2836">
        <v>722</v>
      </c>
      <c r="DB2836">
        <v>764</v>
      </c>
      <c r="DC2836">
        <v>790</v>
      </c>
      <c r="DD2836">
        <v>836</v>
      </c>
      <c r="DE2836">
        <v>865</v>
      </c>
      <c r="DF2836">
        <v>912</v>
      </c>
      <c r="DG2836">
        <v>967</v>
      </c>
      <c r="DH2836">
        <v>1004</v>
      </c>
      <c r="DI2836">
        <v>1044</v>
      </c>
      <c r="DJ2836">
        <v>1106</v>
      </c>
      <c r="DK2836">
        <v>1139</v>
      </c>
      <c r="DL2836">
        <v>1169</v>
      </c>
      <c r="DM2836">
        <v>1200</v>
      </c>
      <c r="DN2836">
        <v>1248</v>
      </c>
      <c r="DO2836">
        <v>1281</v>
      </c>
      <c r="DP2836">
        <v>1332</v>
      </c>
      <c r="DQ2836">
        <v>1368</v>
      </c>
      <c r="DR2836">
        <v>1399</v>
      </c>
      <c r="DS2836">
        <v>1416</v>
      </c>
      <c r="DT2836">
        <v>1460</v>
      </c>
      <c r="DU2836">
        <v>1499</v>
      </c>
      <c r="DV2836">
        <v>1534</v>
      </c>
      <c r="DW2836">
        <v>1560</v>
      </c>
      <c r="DX2836">
        <v>1590</v>
      </c>
      <c r="DY2836">
        <v>1638</v>
      </c>
      <c r="DZ2836">
        <v>1688</v>
      </c>
      <c r="EA2836">
        <v>1728</v>
      </c>
      <c r="EB2836">
        <v>1763</v>
      </c>
      <c r="EC2836">
        <v>1795</v>
      </c>
      <c r="ED2836">
        <v>1804</v>
      </c>
      <c r="EE2836">
        <v>1873</v>
      </c>
      <c r="EF2836">
        <v>1897</v>
      </c>
      <c r="EG2836">
        <v>1935</v>
      </c>
      <c r="EH2836">
        <v>1988</v>
      </c>
      <c r="EI2836">
        <v>2039</v>
      </c>
      <c r="EJ2836">
        <v>2089</v>
      </c>
      <c r="EK2836">
        <v>2107</v>
      </c>
      <c r="EL2836">
        <v>2116</v>
      </c>
      <c r="EM2836">
        <v>2123</v>
      </c>
      <c r="EN2836">
        <v>2133</v>
      </c>
      <c r="EO2836">
        <v>2142</v>
      </c>
      <c r="EP2836">
        <v>2150</v>
      </c>
      <c r="EQ2836">
        <v>2173</v>
      </c>
      <c r="ER2836">
        <v>2195</v>
      </c>
      <c r="ES2836">
        <v>2225</v>
      </c>
      <c r="ET2836">
        <v>2256</v>
      </c>
      <c r="EU2836">
        <v>2265</v>
      </c>
      <c r="EV2836">
        <v>2280</v>
      </c>
      <c r="EW2836">
        <v>2299</v>
      </c>
      <c r="EX2836">
        <v>2307</v>
      </c>
      <c r="EY2836">
        <v>2321</v>
      </c>
      <c r="EZ2836">
        <v>2338</v>
      </c>
      <c r="FA2836">
        <v>2346</v>
      </c>
      <c r="FB2836">
        <v>2363</v>
      </c>
      <c r="FC2836">
        <v>2372</v>
      </c>
      <c r="FD2836">
        <v>2382</v>
      </c>
      <c r="FE2836">
        <v>2396</v>
      </c>
      <c r="FF2836">
        <v>2405</v>
      </c>
    </row>
    <row r="2837" spans="1:162" hidden="1" x14ac:dyDescent="0.3">
      <c r="A2837">
        <v>84051015</v>
      </c>
      <c r="B2837" t="s">
        <v>105</v>
      </c>
      <c r="C2837" t="s">
        <v>123</v>
      </c>
      <c r="D2837">
        <v>840</v>
      </c>
      <c r="E2837">
        <v>51015</v>
      </c>
      <c r="F2837" t="s">
        <v>4671</v>
      </c>
      <c r="G2837" t="s">
        <v>4658</v>
      </c>
      <c r="H2837" t="s">
        <v>105</v>
      </c>
      <c r="I2837">
        <v>38.164045860000002</v>
      </c>
      <c r="J2837">
        <v>-79.124616140000001</v>
      </c>
      <c r="K2837" t="s">
        <v>4672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1</v>
      </c>
      <c r="CE2837">
        <v>2</v>
      </c>
      <c r="CF2837">
        <v>4</v>
      </c>
      <c r="CG2837">
        <v>7</v>
      </c>
      <c r="CH2837">
        <v>8</v>
      </c>
      <c r="CI2837">
        <v>9</v>
      </c>
      <c r="CJ2837">
        <v>10</v>
      </c>
      <c r="CK2837">
        <v>13</v>
      </c>
      <c r="CL2837">
        <v>13</v>
      </c>
      <c r="CM2837">
        <v>15</v>
      </c>
      <c r="CN2837">
        <v>17</v>
      </c>
      <c r="CO2837">
        <v>17</v>
      </c>
      <c r="CP2837">
        <v>17</v>
      </c>
      <c r="CQ2837">
        <v>17</v>
      </c>
      <c r="CR2837">
        <v>18</v>
      </c>
      <c r="CS2837">
        <v>19</v>
      </c>
      <c r="CT2837">
        <v>19</v>
      </c>
      <c r="CU2837">
        <v>22</v>
      </c>
      <c r="CV2837">
        <v>22</v>
      </c>
      <c r="CW2837">
        <v>24</v>
      </c>
      <c r="CX2837">
        <v>28</v>
      </c>
      <c r="CY2837">
        <v>30</v>
      </c>
      <c r="CZ2837">
        <v>33</v>
      </c>
      <c r="DA2837">
        <v>34</v>
      </c>
      <c r="DB2837">
        <v>36</v>
      </c>
      <c r="DC2837">
        <v>36</v>
      </c>
      <c r="DD2837">
        <v>36</v>
      </c>
      <c r="DE2837">
        <v>39</v>
      </c>
      <c r="DF2837">
        <v>41</v>
      </c>
      <c r="DG2837">
        <v>43</v>
      </c>
      <c r="DH2837">
        <v>44</v>
      </c>
      <c r="DI2837">
        <v>45</v>
      </c>
      <c r="DJ2837">
        <v>46</v>
      </c>
      <c r="DK2837">
        <v>47</v>
      </c>
      <c r="DL2837">
        <v>47</v>
      </c>
      <c r="DM2837">
        <v>54</v>
      </c>
      <c r="DN2837">
        <v>55</v>
      </c>
      <c r="DO2837">
        <v>55</v>
      </c>
      <c r="DP2837">
        <v>64</v>
      </c>
      <c r="DQ2837">
        <v>64</v>
      </c>
      <c r="DR2837">
        <v>64</v>
      </c>
      <c r="DS2837">
        <v>64</v>
      </c>
      <c r="DT2837">
        <v>66</v>
      </c>
      <c r="DU2837">
        <v>70</v>
      </c>
      <c r="DV2837">
        <v>74</v>
      </c>
      <c r="DW2837">
        <v>82</v>
      </c>
      <c r="DX2837">
        <v>84</v>
      </c>
      <c r="DY2837">
        <v>85</v>
      </c>
      <c r="DZ2837">
        <v>87</v>
      </c>
      <c r="EA2837">
        <v>88</v>
      </c>
      <c r="EB2837">
        <v>85</v>
      </c>
      <c r="EC2837">
        <v>86</v>
      </c>
      <c r="ED2837">
        <v>89</v>
      </c>
      <c r="EE2837">
        <v>90</v>
      </c>
      <c r="EF2837">
        <v>93</v>
      </c>
      <c r="EG2837">
        <v>100</v>
      </c>
      <c r="EH2837">
        <v>102</v>
      </c>
      <c r="EI2837">
        <v>105</v>
      </c>
      <c r="EJ2837">
        <v>105</v>
      </c>
      <c r="EK2837">
        <v>109</v>
      </c>
      <c r="EL2837">
        <v>109</v>
      </c>
      <c r="EM2837">
        <v>112</v>
      </c>
      <c r="EN2837">
        <v>115</v>
      </c>
      <c r="EO2837">
        <v>115</v>
      </c>
      <c r="EP2837">
        <v>122</v>
      </c>
      <c r="EQ2837">
        <v>124</v>
      </c>
      <c r="ER2837">
        <v>125</v>
      </c>
      <c r="ES2837">
        <v>132</v>
      </c>
      <c r="ET2837">
        <v>136</v>
      </c>
      <c r="EU2837">
        <v>137</v>
      </c>
      <c r="EV2837">
        <v>139</v>
      </c>
      <c r="EW2837">
        <v>139</v>
      </c>
      <c r="EX2837">
        <v>141</v>
      </c>
      <c r="EY2837">
        <v>143</v>
      </c>
      <c r="EZ2837">
        <v>146</v>
      </c>
      <c r="FA2837">
        <v>146</v>
      </c>
      <c r="FB2837">
        <v>152</v>
      </c>
      <c r="FC2837">
        <v>157</v>
      </c>
      <c r="FD2837">
        <v>164</v>
      </c>
      <c r="FE2837">
        <v>166</v>
      </c>
      <c r="FF2837">
        <v>167</v>
      </c>
    </row>
    <row r="2838" spans="1:162" hidden="1" x14ac:dyDescent="0.3">
      <c r="A2838">
        <v>84051017</v>
      </c>
      <c r="B2838" t="s">
        <v>105</v>
      </c>
      <c r="C2838" t="s">
        <v>123</v>
      </c>
      <c r="D2838">
        <v>840</v>
      </c>
      <c r="E2838">
        <v>51017</v>
      </c>
      <c r="F2838" t="s">
        <v>1829</v>
      </c>
      <c r="G2838" t="s">
        <v>4658</v>
      </c>
      <c r="H2838" t="s">
        <v>105</v>
      </c>
      <c r="I2838">
        <v>38.058525729999999</v>
      </c>
      <c r="J2838">
        <v>-79.73912095</v>
      </c>
      <c r="K2838" t="s">
        <v>4673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</row>
    <row r="2839" spans="1:162" hidden="1" x14ac:dyDescent="0.3">
      <c r="A2839">
        <v>84051019</v>
      </c>
      <c r="B2839" t="s">
        <v>105</v>
      </c>
      <c r="C2839" t="s">
        <v>123</v>
      </c>
      <c r="D2839">
        <v>840</v>
      </c>
      <c r="E2839">
        <v>51019</v>
      </c>
      <c r="F2839" t="s">
        <v>3775</v>
      </c>
      <c r="G2839" t="s">
        <v>4658</v>
      </c>
      <c r="H2839" t="s">
        <v>105</v>
      </c>
      <c r="I2839">
        <v>37.308002799999997</v>
      </c>
      <c r="J2839">
        <v>-79.528196399999999</v>
      </c>
      <c r="K2839" t="s">
        <v>4674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1</v>
      </c>
      <c r="BV2839">
        <v>1</v>
      </c>
      <c r="BW2839">
        <v>3</v>
      </c>
      <c r="BX2839">
        <v>3</v>
      </c>
      <c r="BY2839">
        <v>3</v>
      </c>
      <c r="BZ2839">
        <v>3</v>
      </c>
      <c r="CA2839">
        <v>3</v>
      </c>
      <c r="CB2839">
        <v>2</v>
      </c>
      <c r="CC2839">
        <v>2</v>
      </c>
      <c r="CD2839">
        <v>3</v>
      </c>
      <c r="CE2839">
        <v>3</v>
      </c>
      <c r="CF2839">
        <v>3</v>
      </c>
      <c r="CG2839">
        <v>4</v>
      </c>
      <c r="CH2839">
        <v>4</v>
      </c>
      <c r="CI2839">
        <v>5</v>
      </c>
      <c r="CJ2839">
        <v>8</v>
      </c>
      <c r="CK2839">
        <v>12</v>
      </c>
      <c r="CL2839">
        <v>12</v>
      </c>
      <c r="CM2839">
        <v>15</v>
      </c>
      <c r="CN2839">
        <v>15</v>
      </c>
      <c r="CO2839">
        <v>15</v>
      </c>
      <c r="CP2839">
        <v>16</v>
      </c>
      <c r="CQ2839">
        <v>16</v>
      </c>
      <c r="CR2839">
        <v>16</v>
      </c>
      <c r="CS2839">
        <v>16</v>
      </c>
      <c r="CT2839">
        <v>17</v>
      </c>
      <c r="CU2839">
        <v>17</v>
      </c>
      <c r="CV2839">
        <v>18</v>
      </c>
      <c r="CW2839">
        <v>18</v>
      </c>
      <c r="CX2839">
        <v>19</v>
      </c>
      <c r="CY2839">
        <v>20</v>
      </c>
      <c r="CZ2839">
        <v>21</v>
      </c>
      <c r="DA2839">
        <v>23</v>
      </c>
      <c r="DB2839">
        <v>24</v>
      </c>
      <c r="DC2839">
        <v>24</v>
      </c>
      <c r="DD2839">
        <v>25</v>
      </c>
      <c r="DE2839">
        <v>25</v>
      </c>
      <c r="DF2839">
        <v>27</v>
      </c>
      <c r="DG2839">
        <v>30</v>
      </c>
      <c r="DH2839">
        <v>33</v>
      </c>
      <c r="DI2839">
        <v>34</v>
      </c>
      <c r="DJ2839">
        <v>34</v>
      </c>
      <c r="DK2839">
        <v>35</v>
      </c>
      <c r="DL2839">
        <v>36</v>
      </c>
      <c r="DM2839">
        <v>37</v>
      </c>
      <c r="DN2839">
        <v>37</v>
      </c>
      <c r="DO2839">
        <v>37</v>
      </c>
      <c r="DP2839">
        <v>38</v>
      </c>
      <c r="DQ2839">
        <v>38</v>
      </c>
      <c r="DR2839">
        <v>38</v>
      </c>
      <c r="DS2839">
        <v>38</v>
      </c>
      <c r="DT2839">
        <v>40</v>
      </c>
      <c r="DU2839">
        <v>40</v>
      </c>
      <c r="DV2839">
        <v>40</v>
      </c>
      <c r="DW2839">
        <v>40</v>
      </c>
      <c r="DX2839">
        <v>40</v>
      </c>
      <c r="DY2839">
        <v>41</v>
      </c>
      <c r="DZ2839">
        <v>41</v>
      </c>
      <c r="EA2839">
        <v>41</v>
      </c>
      <c r="EB2839">
        <v>41</v>
      </c>
      <c r="EC2839">
        <v>41</v>
      </c>
      <c r="ED2839">
        <v>41</v>
      </c>
      <c r="EE2839">
        <v>41</v>
      </c>
      <c r="EF2839">
        <v>41</v>
      </c>
      <c r="EG2839">
        <v>43</v>
      </c>
      <c r="EH2839">
        <v>45</v>
      </c>
      <c r="EI2839">
        <v>47</v>
      </c>
      <c r="EJ2839">
        <v>47</v>
      </c>
      <c r="EK2839">
        <v>51</v>
      </c>
      <c r="EL2839">
        <v>57</v>
      </c>
      <c r="EM2839">
        <v>60</v>
      </c>
      <c r="EN2839">
        <v>62</v>
      </c>
      <c r="EO2839">
        <v>62</v>
      </c>
      <c r="EP2839">
        <v>63</v>
      </c>
      <c r="EQ2839">
        <v>72</v>
      </c>
      <c r="ER2839">
        <v>76</v>
      </c>
      <c r="ES2839">
        <v>79</v>
      </c>
      <c r="ET2839">
        <v>79</v>
      </c>
      <c r="EU2839">
        <v>81</v>
      </c>
      <c r="EV2839">
        <v>83</v>
      </c>
      <c r="EW2839">
        <v>82</v>
      </c>
      <c r="EX2839">
        <v>86</v>
      </c>
      <c r="EY2839">
        <v>91</v>
      </c>
      <c r="EZ2839">
        <v>91</v>
      </c>
      <c r="FA2839">
        <v>91</v>
      </c>
      <c r="FB2839">
        <v>94</v>
      </c>
      <c r="FC2839">
        <v>96</v>
      </c>
      <c r="FD2839">
        <v>94</v>
      </c>
      <c r="FE2839">
        <v>95</v>
      </c>
      <c r="FF2839">
        <v>98</v>
      </c>
    </row>
    <row r="2840" spans="1:162" hidden="1" x14ac:dyDescent="0.3">
      <c r="A2840">
        <v>84051021</v>
      </c>
      <c r="B2840" t="s">
        <v>105</v>
      </c>
      <c r="C2840" t="s">
        <v>123</v>
      </c>
      <c r="D2840">
        <v>840</v>
      </c>
      <c r="E2840">
        <v>51021</v>
      </c>
      <c r="F2840" t="s">
        <v>4675</v>
      </c>
      <c r="G2840" t="s">
        <v>4658</v>
      </c>
      <c r="H2840" t="s">
        <v>105</v>
      </c>
      <c r="I2840">
        <v>37.131280680000003</v>
      </c>
      <c r="J2840">
        <v>-81.135993909999996</v>
      </c>
      <c r="K2840" t="s">
        <v>4676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1</v>
      </c>
      <c r="FF2840">
        <v>1</v>
      </c>
    </row>
    <row r="2841" spans="1:162" hidden="1" x14ac:dyDescent="0.3">
      <c r="A2841">
        <v>84051023</v>
      </c>
      <c r="B2841" t="s">
        <v>105</v>
      </c>
      <c r="C2841" t="s">
        <v>123</v>
      </c>
      <c r="D2841">
        <v>840</v>
      </c>
      <c r="E2841">
        <v>51023</v>
      </c>
      <c r="F2841" t="s">
        <v>4677</v>
      </c>
      <c r="G2841" t="s">
        <v>4658</v>
      </c>
      <c r="H2841" t="s">
        <v>105</v>
      </c>
      <c r="I2841">
        <v>37.555317559999999</v>
      </c>
      <c r="J2841">
        <v>-79.809821819999996</v>
      </c>
      <c r="K2841" t="s">
        <v>4678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1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</v>
      </c>
      <c r="BY2841">
        <v>1</v>
      </c>
      <c r="BZ2841">
        <v>1</v>
      </c>
      <c r="CA2841">
        <v>2</v>
      </c>
      <c r="CB2841">
        <v>5</v>
      </c>
      <c r="CC2841">
        <v>5</v>
      </c>
      <c r="CD2841">
        <v>6</v>
      </c>
      <c r="CE2841">
        <v>8</v>
      </c>
      <c r="CF2841">
        <v>8</v>
      </c>
      <c r="CG2841">
        <v>14</v>
      </c>
      <c r="CH2841">
        <v>15</v>
      </c>
      <c r="CI2841">
        <v>15</v>
      </c>
      <c r="CJ2841">
        <v>18</v>
      </c>
      <c r="CK2841">
        <v>18</v>
      </c>
      <c r="CL2841">
        <v>18</v>
      </c>
      <c r="CM2841">
        <v>21</v>
      </c>
      <c r="CN2841">
        <v>22</v>
      </c>
      <c r="CO2841">
        <v>23</v>
      </c>
      <c r="CP2841">
        <v>24</v>
      </c>
      <c r="CQ2841">
        <v>24</v>
      </c>
      <c r="CR2841">
        <v>23</v>
      </c>
      <c r="CS2841">
        <v>23</v>
      </c>
      <c r="CT2841">
        <v>23</v>
      </c>
      <c r="CU2841">
        <v>23</v>
      </c>
      <c r="CV2841">
        <v>24</v>
      </c>
      <c r="CW2841">
        <v>24</v>
      </c>
      <c r="CX2841">
        <v>25</v>
      </c>
      <c r="CY2841">
        <v>26</v>
      </c>
      <c r="CZ2841">
        <v>26</v>
      </c>
      <c r="DA2841">
        <v>27</v>
      </c>
      <c r="DB2841">
        <v>27</v>
      </c>
      <c r="DC2841">
        <v>27</v>
      </c>
      <c r="DD2841">
        <v>27</v>
      </c>
      <c r="DE2841">
        <v>27</v>
      </c>
      <c r="DF2841">
        <v>28</v>
      </c>
      <c r="DG2841">
        <v>28</v>
      </c>
      <c r="DH2841">
        <v>28</v>
      </c>
      <c r="DI2841">
        <v>28</v>
      </c>
      <c r="DJ2841">
        <v>28</v>
      </c>
      <c r="DK2841">
        <v>28</v>
      </c>
      <c r="DL2841">
        <v>29</v>
      </c>
      <c r="DM2841">
        <v>30</v>
      </c>
      <c r="DN2841">
        <v>29</v>
      </c>
      <c r="DO2841">
        <v>30</v>
      </c>
      <c r="DP2841">
        <v>29</v>
      </c>
      <c r="DQ2841">
        <v>29</v>
      </c>
      <c r="DR2841">
        <v>30</v>
      </c>
      <c r="DS2841">
        <v>30</v>
      </c>
      <c r="DT2841">
        <v>30</v>
      </c>
      <c r="DU2841">
        <v>30</v>
      </c>
      <c r="DV2841">
        <v>30</v>
      </c>
      <c r="DW2841">
        <v>30</v>
      </c>
      <c r="DX2841">
        <v>31</v>
      </c>
      <c r="DY2841">
        <v>31</v>
      </c>
      <c r="DZ2841">
        <v>31</v>
      </c>
      <c r="EA2841">
        <v>31</v>
      </c>
      <c r="EB2841">
        <v>31</v>
      </c>
      <c r="EC2841">
        <v>31</v>
      </c>
      <c r="ED2841">
        <v>31</v>
      </c>
      <c r="EE2841">
        <v>31</v>
      </c>
      <c r="EF2841">
        <v>32</v>
      </c>
      <c r="EG2841">
        <v>32</v>
      </c>
      <c r="EH2841">
        <v>32</v>
      </c>
      <c r="EI2841">
        <v>32</v>
      </c>
      <c r="EJ2841">
        <v>32</v>
      </c>
      <c r="EK2841">
        <v>32</v>
      </c>
      <c r="EL2841">
        <v>32</v>
      </c>
      <c r="EM2841">
        <v>32</v>
      </c>
      <c r="EN2841">
        <v>34</v>
      </c>
      <c r="EO2841">
        <v>34</v>
      </c>
      <c r="EP2841">
        <v>34</v>
      </c>
      <c r="EQ2841">
        <v>35</v>
      </c>
      <c r="ER2841">
        <v>39</v>
      </c>
      <c r="ES2841">
        <v>40</v>
      </c>
      <c r="ET2841">
        <v>40</v>
      </c>
      <c r="EU2841">
        <v>40</v>
      </c>
      <c r="EV2841">
        <v>40</v>
      </c>
      <c r="EW2841">
        <v>44</v>
      </c>
      <c r="EX2841">
        <v>44</v>
      </c>
      <c r="EY2841">
        <v>47</v>
      </c>
      <c r="EZ2841">
        <v>47</v>
      </c>
      <c r="FA2841">
        <v>47</v>
      </c>
      <c r="FB2841">
        <v>50</v>
      </c>
      <c r="FC2841">
        <v>51</v>
      </c>
      <c r="FD2841">
        <v>51</v>
      </c>
      <c r="FE2841">
        <v>55</v>
      </c>
      <c r="FF2841">
        <v>58</v>
      </c>
    </row>
    <row r="2842" spans="1:162" hidden="1" x14ac:dyDescent="0.3">
      <c r="A2842">
        <v>84051025</v>
      </c>
      <c r="B2842" t="s">
        <v>105</v>
      </c>
      <c r="C2842" t="s">
        <v>123</v>
      </c>
      <c r="D2842">
        <v>840</v>
      </c>
      <c r="E2842">
        <v>51025</v>
      </c>
      <c r="F2842" t="s">
        <v>3243</v>
      </c>
      <c r="G2842" t="s">
        <v>4658</v>
      </c>
      <c r="H2842" t="s">
        <v>105</v>
      </c>
      <c r="I2842">
        <v>36.763669489999998</v>
      </c>
      <c r="J2842">
        <v>-77.859343600000003</v>
      </c>
      <c r="K2842" t="s">
        <v>4679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1</v>
      </c>
      <c r="CL2842">
        <v>1</v>
      </c>
      <c r="CM2842">
        <v>2</v>
      </c>
      <c r="CN2842">
        <v>3</v>
      </c>
      <c r="CO2842">
        <v>3</v>
      </c>
      <c r="CP2842">
        <v>3</v>
      </c>
      <c r="CQ2842">
        <v>9</v>
      </c>
      <c r="CR2842">
        <v>9</v>
      </c>
      <c r="CS2842">
        <v>10</v>
      </c>
      <c r="CT2842">
        <v>10</v>
      </c>
      <c r="CU2842">
        <v>12</v>
      </c>
      <c r="CV2842">
        <v>12</v>
      </c>
      <c r="CW2842">
        <v>12</v>
      </c>
      <c r="CX2842">
        <v>12</v>
      </c>
      <c r="CY2842">
        <v>13</v>
      </c>
      <c r="CZ2842">
        <v>13</v>
      </c>
      <c r="DA2842">
        <v>14</v>
      </c>
      <c r="DB2842">
        <v>14</v>
      </c>
      <c r="DC2842">
        <v>14</v>
      </c>
      <c r="DD2842">
        <v>14</v>
      </c>
      <c r="DE2842">
        <v>13</v>
      </c>
      <c r="DF2842">
        <v>14</v>
      </c>
      <c r="DG2842">
        <v>14</v>
      </c>
      <c r="DH2842">
        <v>14</v>
      </c>
      <c r="DI2842">
        <v>15</v>
      </c>
      <c r="DJ2842">
        <v>15</v>
      </c>
      <c r="DK2842">
        <v>15</v>
      </c>
      <c r="DL2842">
        <v>15</v>
      </c>
      <c r="DM2842">
        <v>15</v>
      </c>
      <c r="DN2842">
        <v>16</v>
      </c>
      <c r="DO2842">
        <v>17</v>
      </c>
      <c r="DP2842">
        <v>17</v>
      </c>
      <c r="DQ2842">
        <v>18</v>
      </c>
      <c r="DR2842">
        <v>19</v>
      </c>
      <c r="DS2842">
        <v>20</v>
      </c>
      <c r="DT2842">
        <v>20</v>
      </c>
      <c r="DU2842">
        <v>20</v>
      </c>
      <c r="DV2842">
        <v>20</v>
      </c>
      <c r="DW2842">
        <v>20</v>
      </c>
      <c r="DX2842">
        <v>20</v>
      </c>
      <c r="DY2842">
        <v>20</v>
      </c>
      <c r="DZ2842">
        <v>21</v>
      </c>
      <c r="EA2842">
        <v>21</v>
      </c>
      <c r="EB2842">
        <v>21</v>
      </c>
      <c r="EC2842">
        <v>21</v>
      </c>
      <c r="ED2842">
        <v>21</v>
      </c>
      <c r="EE2842">
        <v>21</v>
      </c>
      <c r="EF2842">
        <v>21</v>
      </c>
      <c r="EG2842">
        <v>21</v>
      </c>
      <c r="EH2842">
        <v>21</v>
      </c>
      <c r="EI2842">
        <v>24</v>
      </c>
      <c r="EJ2842">
        <v>25</v>
      </c>
      <c r="EK2842">
        <v>25</v>
      </c>
      <c r="EL2842">
        <v>25</v>
      </c>
      <c r="EM2842">
        <v>27</v>
      </c>
      <c r="EN2842">
        <v>28</v>
      </c>
      <c r="EO2842">
        <v>30</v>
      </c>
      <c r="EP2842">
        <v>31</v>
      </c>
      <c r="EQ2842">
        <v>32</v>
      </c>
      <c r="ER2842">
        <v>32</v>
      </c>
      <c r="ES2842">
        <v>39</v>
      </c>
      <c r="ET2842">
        <v>41</v>
      </c>
      <c r="EU2842">
        <v>41</v>
      </c>
      <c r="EV2842">
        <v>43</v>
      </c>
      <c r="EW2842">
        <v>44</v>
      </c>
      <c r="EX2842">
        <v>44</v>
      </c>
      <c r="EY2842">
        <v>46</v>
      </c>
      <c r="EZ2842">
        <v>46</v>
      </c>
      <c r="FA2842">
        <v>46</v>
      </c>
      <c r="FB2842">
        <v>54</v>
      </c>
      <c r="FC2842">
        <v>59</v>
      </c>
      <c r="FD2842">
        <v>72</v>
      </c>
      <c r="FE2842">
        <v>90</v>
      </c>
      <c r="FF2842">
        <v>90</v>
      </c>
    </row>
    <row r="2843" spans="1:162" hidden="1" x14ac:dyDescent="0.3">
      <c r="A2843">
        <v>84051027</v>
      </c>
      <c r="B2843" t="s">
        <v>105</v>
      </c>
      <c r="C2843" t="s">
        <v>123</v>
      </c>
      <c r="D2843">
        <v>840</v>
      </c>
      <c r="E2843">
        <v>51027</v>
      </c>
      <c r="F2843" t="s">
        <v>1520</v>
      </c>
      <c r="G2843" t="s">
        <v>4658</v>
      </c>
      <c r="H2843" t="s">
        <v>105</v>
      </c>
      <c r="I2843">
        <v>37.268183229999998</v>
      </c>
      <c r="J2843">
        <v>-82.037497259999995</v>
      </c>
      <c r="K2843" t="s">
        <v>4680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1</v>
      </c>
      <c r="CK2843">
        <v>1</v>
      </c>
      <c r="CL2843">
        <v>1</v>
      </c>
      <c r="CM2843">
        <v>1</v>
      </c>
      <c r="CN2843">
        <v>2</v>
      </c>
      <c r="CO2843">
        <v>2</v>
      </c>
      <c r="CP2843">
        <v>2</v>
      </c>
      <c r="CQ2843">
        <v>12</v>
      </c>
      <c r="CR2843">
        <v>12</v>
      </c>
      <c r="CS2843">
        <v>12</v>
      </c>
      <c r="CT2843">
        <v>12</v>
      </c>
      <c r="CU2843">
        <v>12</v>
      </c>
      <c r="CV2843">
        <v>12</v>
      </c>
      <c r="CW2843">
        <v>12</v>
      </c>
      <c r="CX2843">
        <v>12</v>
      </c>
      <c r="CY2843">
        <v>12</v>
      </c>
      <c r="CZ2843">
        <v>12</v>
      </c>
      <c r="DA2843">
        <v>12</v>
      </c>
      <c r="DB2843">
        <v>13</v>
      </c>
      <c r="DC2843">
        <v>13</v>
      </c>
      <c r="DD2843">
        <v>14</v>
      </c>
      <c r="DE2843">
        <v>16</v>
      </c>
      <c r="DF2843">
        <v>16</v>
      </c>
      <c r="DG2843">
        <v>16</v>
      </c>
      <c r="DH2843">
        <v>16</v>
      </c>
      <c r="DI2843">
        <v>16</v>
      </c>
      <c r="DJ2843">
        <v>16</v>
      </c>
      <c r="DK2843">
        <v>16</v>
      </c>
      <c r="DL2843">
        <v>16</v>
      </c>
      <c r="DM2843">
        <v>16</v>
      </c>
      <c r="DN2843">
        <v>16</v>
      </c>
      <c r="DO2843">
        <v>16</v>
      </c>
      <c r="DP2843">
        <v>16</v>
      </c>
      <c r="DQ2843">
        <v>16</v>
      </c>
      <c r="DR2843">
        <v>16</v>
      </c>
      <c r="DS2843">
        <v>16</v>
      </c>
      <c r="DT2843">
        <v>16</v>
      </c>
      <c r="DU2843">
        <v>16</v>
      </c>
      <c r="DV2843">
        <v>16</v>
      </c>
      <c r="DW2843">
        <v>16</v>
      </c>
      <c r="DX2843">
        <v>16</v>
      </c>
      <c r="DY2843">
        <v>16</v>
      </c>
      <c r="DZ2843">
        <v>18</v>
      </c>
      <c r="EA2843">
        <v>18</v>
      </c>
      <c r="EB2843">
        <v>18</v>
      </c>
      <c r="EC2843">
        <v>18</v>
      </c>
      <c r="ED2843">
        <v>18</v>
      </c>
      <c r="EE2843">
        <v>18</v>
      </c>
      <c r="EF2843">
        <v>18</v>
      </c>
      <c r="EG2843">
        <v>19</v>
      </c>
      <c r="EH2843">
        <v>18</v>
      </c>
      <c r="EI2843">
        <v>18</v>
      </c>
      <c r="EJ2843">
        <v>18</v>
      </c>
      <c r="EK2843">
        <v>18</v>
      </c>
      <c r="EL2843">
        <v>18</v>
      </c>
      <c r="EM2843">
        <v>18</v>
      </c>
      <c r="EN2843">
        <v>18</v>
      </c>
      <c r="EO2843">
        <v>18</v>
      </c>
      <c r="EP2843">
        <v>18</v>
      </c>
      <c r="EQ2843">
        <v>18</v>
      </c>
      <c r="ER2843">
        <v>18</v>
      </c>
      <c r="ES2843">
        <v>18</v>
      </c>
      <c r="ET2843">
        <v>18</v>
      </c>
      <c r="EU2843">
        <v>18</v>
      </c>
      <c r="EV2843">
        <v>18</v>
      </c>
      <c r="EW2843">
        <v>18</v>
      </c>
      <c r="EX2843">
        <v>18</v>
      </c>
      <c r="EY2843">
        <v>18</v>
      </c>
      <c r="EZ2843">
        <v>18</v>
      </c>
      <c r="FA2843">
        <v>18</v>
      </c>
      <c r="FB2843">
        <v>18</v>
      </c>
      <c r="FC2843">
        <v>18</v>
      </c>
      <c r="FD2843">
        <v>18</v>
      </c>
      <c r="FE2843">
        <v>18</v>
      </c>
      <c r="FF2843">
        <v>18</v>
      </c>
    </row>
    <row r="2844" spans="1:162" hidden="1" x14ac:dyDescent="0.3">
      <c r="A2844">
        <v>84051029</v>
      </c>
      <c r="B2844" t="s">
        <v>105</v>
      </c>
      <c r="C2844" t="s">
        <v>123</v>
      </c>
      <c r="D2844">
        <v>840</v>
      </c>
      <c r="E2844">
        <v>51029</v>
      </c>
      <c r="F2844" t="s">
        <v>4681</v>
      </c>
      <c r="G2844" t="s">
        <v>4658</v>
      </c>
      <c r="H2844" t="s">
        <v>105</v>
      </c>
      <c r="I2844">
        <v>37.572422680000003</v>
      </c>
      <c r="J2844">
        <v>-78.52518834</v>
      </c>
      <c r="K2844" t="s">
        <v>4682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2</v>
      </c>
      <c r="CD2844">
        <v>2</v>
      </c>
      <c r="CE2844">
        <v>2</v>
      </c>
      <c r="CF2844">
        <v>3</v>
      </c>
      <c r="CG2844">
        <v>4</v>
      </c>
      <c r="CH2844">
        <v>4</v>
      </c>
      <c r="CI2844">
        <v>4</v>
      </c>
      <c r="CJ2844">
        <v>6</v>
      </c>
      <c r="CK2844">
        <v>9</v>
      </c>
      <c r="CL2844">
        <v>9</v>
      </c>
      <c r="CM2844">
        <v>10</v>
      </c>
      <c r="CN2844">
        <v>14</v>
      </c>
      <c r="CO2844">
        <v>14</v>
      </c>
      <c r="CP2844">
        <v>16</v>
      </c>
      <c r="CQ2844">
        <v>18</v>
      </c>
      <c r="CR2844">
        <v>22</v>
      </c>
      <c r="CS2844">
        <v>23</v>
      </c>
      <c r="CT2844">
        <v>24</v>
      </c>
      <c r="CU2844">
        <v>25</v>
      </c>
      <c r="CV2844">
        <v>26</v>
      </c>
      <c r="CW2844">
        <v>26</v>
      </c>
      <c r="CX2844">
        <v>27</v>
      </c>
      <c r="CY2844">
        <v>27</v>
      </c>
      <c r="CZ2844">
        <v>31</v>
      </c>
      <c r="DA2844">
        <v>31</v>
      </c>
      <c r="DB2844">
        <v>34</v>
      </c>
      <c r="DC2844">
        <v>35</v>
      </c>
      <c r="DD2844">
        <v>45</v>
      </c>
      <c r="DE2844">
        <v>55</v>
      </c>
      <c r="DF2844">
        <v>55</v>
      </c>
      <c r="DG2844">
        <v>58</v>
      </c>
      <c r="DH2844">
        <v>94</v>
      </c>
      <c r="DI2844">
        <v>137</v>
      </c>
      <c r="DJ2844">
        <v>137</v>
      </c>
      <c r="DK2844">
        <v>137</v>
      </c>
      <c r="DL2844">
        <v>171</v>
      </c>
      <c r="DM2844">
        <v>201</v>
      </c>
      <c r="DN2844">
        <v>225</v>
      </c>
      <c r="DO2844">
        <v>225</v>
      </c>
      <c r="DP2844">
        <v>246</v>
      </c>
      <c r="DQ2844">
        <v>246</v>
      </c>
      <c r="DR2844">
        <v>246</v>
      </c>
      <c r="DS2844">
        <v>301</v>
      </c>
      <c r="DT2844">
        <v>347</v>
      </c>
      <c r="DU2844">
        <v>348</v>
      </c>
      <c r="DV2844">
        <v>366</v>
      </c>
      <c r="DW2844">
        <v>411</v>
      </c>
      <c r="DX2844">
        <v>411</v>
      </c>
      <c r="DY2844">
        <v>417</v>
      </c>
      <c r="DZ2844">
        <v>419</v>
      </c>
      <c r="EA2844">
        <v>419</v>
      </c>
      <c r="EB2844">
        <v>438</v>
      </c>
      <c r="EC2844">
        <v>439</v>
      </c>
      <c r="ED2844">
        <v>443</v>
      </c>
      <c r="EE2844">
        <v>442</v>
      </c>
      <c r="EF2844">
        <v>443</v>
      </c>
      <c r="EG2844">
        <v>445</v>
      </c>
      <c r="EH2844">
        <v>445</v>
      </c>
      <c r="EI2844">
        <v>453</v>
      </c>
      <c r="EJ2844">
        <v>453</v>
      </c>
      <c r="EK2844">
        <v>456</v>
      </c>
      <c r="EL2844">
        <v>459</v>
      </c>
      <c r="EM2844">
        <v>461</v>
      </c>
      <c r="EN2844">
        <v>465</v>
      </c>
      <c r="EO2844">
        <v>467</v>
      </c>
      <c r="EP2844">
        <v>469</v>
      </c>
      <c r="EQ2844">
        <v>475</v>
      </c>
      <c r="ER2844">
        <v>477</v>
      </c>
      <c r="ES2844">
        <v>481</v>
      </c>
      <c r="ET2844">
        <v>481</v>
      </c>
      <c r="EU2844">
        <v>484</v>
      </c>
      <c r="EV2844">
        <v>497</v>
      </c>
      <c r="EW2844">
        <v>517</v>
      </c>
      <c r="EX2844">
        <v>518</v>
      </c>
      <c r="EY2844">
        <v>519</v>
      </c>
      <c r="EZ2844">
        <v>519</v>
      </c>
      <c r="FA2844">
        <v>521</v>
      </c>
      <c r="FB2844">
        <v>534</v>
      </c>
      <c r="FC2844">
        <v>542</v>
      </c>
      <c r="FD2844">
        <v>552</v>
      </c>
      <c r="FE2844">
        <v>552</v>
      </c>
      <c r="FF2844">
        <v>552</v>
      </c>
    </row>
    <row r="2845" spans="1:162" hidden="1" x14ac:dyDescent="0.3">
      <c r="A2845">
        <v>84051031</v>
      </c>
      <c r="B2845" t="s">
        <v>105</v>
      </c>
      <c r="C2845" t="s">
        <v>123</v>
      </c>
      <c r="D2845">
        <v>840</v>
      </c>
      <c r="E2845">
        <v>51031</v>
      </c>
      <c r="F2845" t="s">
        <v>1852</v>
      </c>
      <c r="G2845" t="s">
        <v>4658</v>
      </c>
      <c r="H2845" t="s">
        <v>105</v>
      </c>
      <c r="I2845">
        <v>37.205533860000003</v>
      </c>
      <c r="J2845">
        <v>-79.096786089999995</v>
      </c>
      <c r="K2845" t="s">
        <v>4683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1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2</v>
      </c>
      <c r="CJ2845">
        <v>3</v>
      </c>
      <c r="CK2845">
        <v>4</v>
      </c>
      <c r="CL2845">
        <v>4</v>
      </c>
      <c r="CM2845">
        <v>7</v>
      </c>
      <c r="CN2845">
        <v>9</v>
      </c>
      <c r="CO2845">
        <v>9</v>
      </c>
      <c r="CP2845">
        <v>10</v>
      </c>
      <c r="CQ2845">
        <v>11</v>
      </c>
      <c r="CR2845">
        <v>11</v>
      </c>
      <c r="CS2845">
        <v>9</v>
      </c>
      <c r="CT2845">
        <v>9</v>
      </c>
      <c r="CU2845">
        <v>9</v>
      </c>
      <c r="CV2845">
        <v>9</v>
      </c>
      <c r="CW2845">
        <v>9</v>
      </c>
      <c r="CX2845">
        <v>10</v>
      </c>
      <c r="CY2845">
        <v>10</v>
      </c>
      <c r="CZ2845">
        <v>10</v>
      </c>
      <c r="DA2845">
        <v>10</v>
      </c>
      <c r="DB2845">
        <v>10</v>
      </c>
      <c r="DC2845">
        <v>11</v>
      </c>
      <c r="DD2845">
        <v>11</v>
      </c>
      <c r="DE2845">
        <v>11</v>
      </c>
      <c r="DF2845">
        <v>12</v>
      </c>
      <c r="DG2845">
        <v>12</v>
      </c>
      <c r="DH2845">
        <v>12</v>
      </c>
      <c r="DI2845">
        <v>13</v>
      </c>
      <c r="DJ2845">
        <v>13</v>
      </c>
      <c r="DK2845">
        <v>13</v>
      </c>
      <c r="DL2845">
        <v>13</v>
      </c>
      <c r="DM2845">
        <v>13</v>
      </c>
      <c r="DN2845">
        <v>13</v>
      </c>
      <c r="DO2845">
        <v>13</v>
      </c>
      <c r="DP2845">
        <v>13</v>
      </c>
      <c r="DQ2845">
        <v>13</v>
      </c>
      <c r="DR2845">
        <v>13</v>
      </c>
      <c r="DS2845">
        <v>13</v>
      </c>
      <c r="DT2845">
        <v>13</v>
      </c>
      <c r="DU2845">
        <v>13</v>
      </c>
      <c r="DV2845">
        <v>13</v>
      </c>
      <c r="DW2845">
        <v>13</v>
      </c>
      <c r="DX2845">
        <v>13</v>
      </c>
      <c r="DY2845">
        <v>13</v>
      </c>
      <c r="DZ2845">
        <v>13</v>
      </c>
      <c r="EA2845">
        <v>13</v>
      </c>
      <c r="EB2845">
        <v>13</v>
      </c>
      <c r="EC2845">
        <v>13</v>
      </c>
      <c r="ED2845">
        <v>13</v>
      </c>
      <c r="EE2845">
        <v>13</v>
      </c>
      <c r="EF2845">
        <v>13</v>
      </c>
      <c r="EG2845">
        <v>15</v>
      </c>
      <c r="EH2845">
        <v>16</v>
      </c>
      <c r="EI2845">
        <v>16</v>
      </c>
      <c r="EJ2845">
        <v>17</v>
      </c>
      <c r="EK2845">
        <v>18</v>
      </c>
      <c r="EL2845">
        <v>18</v>
      </c>
      <c r="EM2845">
        <v>18</v>
      </c>
      <c r="EN2845">
        <v>18</v>
      </c>
      <c r="EO2845">
        <v>18</v>
      </c>
      <c r="EP2845">
        <v>18</v>
      </c>
      <c r="EQ2845">
        <v>20</v>
      </c>
      <c r="ER2845">
        <v>20</v>
      </c>
      <c r="ES2845">
        <v>20</v>
      </c>
      <c r="ET2845">
        <v>20</v>
      </c>
      <c r="EU2845">
        <v>20</v>
      </c>
      <c r="EV2845">
        <v>22</v>
      </c>
      <c r="EW2845">
        <v>22</v>
      </c>
      <c r="EX2845">
        <v>22</v>
      </c>
      <c r="EY2845">
        <v>23</v>
      </c>
      <c r="EZ2845">
        <v>25</v>
      </c>
      <c r="FA2845">
        <v>25</v>
      </c>
      <c r="FB2845">
        <v>28</v>
      </c>
      <c r="FC2845">
        <v>28</v>
      </c>
      <c r="FD2845">
        <v>28</v>
      </c>
      <c r="FE2845">
        <v>30</v>
      </c>
      <c r="FF2845">
        <v>32</v>
      </c>
    </row>
    <row r="2846" spans="1:162" hidden="1" x14ac:dyDescent="0.3">
      <c r="A2846">
        <v>84051033</v>
      </c>
      <c r="B2846" t="s">
        <v>105</v>
      </c>
      <c r="C2846" t="s">
        <v>123</v>
      </c>
      <c r="D2846">
        <v>840</v>
      </c>
      <c r="E2846">
        <v>51033</v>
      </c>
      <c r="F2846" t="s">
        <v>2145</v>
      </c>
      <c r="G2846" t="s">
        <v>4658</v>
      </c>
      <c r="H2846" t="s">
        <v>105</v>
      </c>
      <c r="I2846">
        <v>38.026791289999998</v>
      </c>
      <c r="J2846">
        <v>-77.349014049999994</v>
      </c>
      <c r="K2846" t="s">
        <v>4684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1</v>
      </c>
      <c r="CG2846">
        <v>1</v>
      </c>
      <c r="CH2846">
        <v>1</v>
      </c>
      <c r="CI2846">
        <v>1</v>
      </c>
      <c r="CJ2846">
        <v>4</v>
      </c>
      <c r="CK2846">
        <v>4</v>
      </c>
      <c r="CL2846">
        <v>4</v>
      </c>
      <c r="CM2846">
        <v>6</v>
      </c>
      <c r="CN2846">
        <v>6</v>
      </c>
      <c r="CO2846">
        <v>6</v>
      </c>
      <c r="CP2846">
        <v>6</v>
      </c>
      <c r="CQ2846">
        <v>7</v>
      </c>
      <c r="CR2846">
        <v>9</v>
      </c>
      <c r="CS2846">
        <v>11</v>
      </c>
      <c r="CT2846">
        <v>11</v>
      </c>
      <c r="CU2846">
        <v>13</v>
      </c>
      <c r="CV2846">
        <v>13</v>
      </c>
      <c r="CW2846">
        <v>14</v>
      </c>
      <c r="CX2846">
        <v>17</v>
      </c>
      <c r="CY2846">
        <v>20</v>
      </c>
      <c r="CZ2846">
        <v>21</v>
      </c>
      <c r="DA2846">
        <v>21</v>
      </c>
      <c r="DB2846">
        <v>21</v>
      </c>
      <c r="DC2846">
        <v>21</v>
      </c>
      <c r="DD2846">
        <v>21</v>
      </c>
      <c r="DE2846">
        <v>22</v>
      </c>
      <c r="DF2846">
        <v>25</v>
      </c>
      <c r="DG2846">
        <v>27</v>
      </c>
      <c r="DH2846">
        <v>32</v>
      </c>
      <c r="DI2846">
        <v>32</v>
      </c>
      <c r="DJ2846">
        <v>31</v>
      </c>
      <c r="DK2846">
        <v>32</v>
      </c>
      <c r="DL2846">
        <v>34</v>
      </c>
      <c r="DM2846">
        <v>35</v>
      </c>
      <c r="DN2846">
        <v>36</v>
      </c>
      <c r="DO2846">
        <v>37</v>
      </c>
      <c r="DP2846">
        <v>38</v>
      </c>
      <c r="DQ2846">
        <v>38</v>
      </c>
      <c r="DR2846">
        <v>38</v>
      </c>
      <c r="DS2846">
        <v>38</v>
      </c>
      <c r="DT2846">
        <v>39</v>
      </c>
      <c r="DU2846">
        <v>41</v>
      </c>
      <c r="DV2846">
        <v>42</v>
      </c>
      <c r="DW2846">
        <v>42</v>
      </c>
      <c r="DX2846">
        <v>42</v>
      </c>
      <c r="DY2846">
        <v>42</v>
      </c>
      <c r="DZ2846">
        <v>44</v>
      </c>
      <c r="EA2846">
        <v>45</v>
      </c>
      <c r="EB2846">
        <v>45</v>
      </c>
      <c r="EC2846">
        <v>45</v>
      </c>
      <c r="ED2846">
        <v>46</v>
      </c>
      <c r="EE2846">
        <v>47</v>
      </c>
      <c r="EF2846">
        <v>49</v>
      </c>
      <c r="EG2846">
        <v>53</v>
      </c>
      <c r="EH2846">
        <v>55</v>
      </c>
      <c r="EI2846">
        <v>56</v>
      </c>
      <c r="EJ2846">
        <v>58</v>
      </c>
      <c r="EK2846">
        <v>64</v>
      </c>
      <c r="EL2846">
        <v>67</v>
      </c>
      <c r="EM2846">
        <v>69</v>
      </c>
      <c r="EN2846">
        <v>76</v>
      </c>
      <c r="EO2846">
        <v>76</v>
      </c>
      <c r="EP2846">
        <v>76</v>
      </c>
      <c r="EQ2846">
        <v>79</v>
      </c>
      <c r="ER2846">
        <v>83</v>
      </c>
      <c r="ES2846">
        <v>90</v>
      </c>
      <c r="ET2846">
        <v>93</v>
      </c>
      <c r="EU2846">
        <v>97</v>
      </c>
      <c r="EV2846">
        <v>99</v>
      </c>
      <c r="EW2846">
        <v>100</v>
      </c>
      <c r="EX2846">
        <v>101</v>
      </c>
      <c r="EY2846">
        <v>106</v>
      </c>
      <c r="EZ2846">
        <v>109</v>
      </c>
      <c r="FA2846">
        <v>111</v>
      </c>
      <c r="FB2846">
        <v>113</v>
      </c>
      <c r="FC2846">
        <v>116</v>
      </c>
      <c r="FD2846">
        <v>119</v>
      </c>
      <c r="FE2846">
        <v>121</v>
      </c>
      <c r="FF2846">
        <v>125</v>
      </c>
    </row>
    <row r="2847" spans="1:162" hidden="1" x14ac:dyDescent="0.3">
      <c r="A2847">
        <v>84051035</v>
      </c>
      <c r="B2847" t="s">
        <v>105</v>
      </c>
      <c r="C2847" t="s">
        <v>123</v>
      </c>
      <c r="D2847">
        <v>840</v>
      </c>
      <c r="E2847">
        <v>51035</v>
      </c>
      <c r="F2847" t="s">
        <v>362</v>
      </c>
      <c r="G2847" t="s">
        <v>4658</v>
      </c>
      <c r="H2847" t="s">
        <v>105</v>
      </c>
      <c r="I2847">
        <v>36.730666659999997</v>
      </c>
      <c r="J2847">
        <v>-80.734559419999997</v>
      </c>
      <c r="K2847" t="s">
        <v>4685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2</v>
      </c>
      <c r="CK2847">
        <v>2</v>
      </c>
      <c r="CL2847">
        <v>3</v>
      </c>
      <c r="CM2847">
        <v>3</v>
      </c>
      <c r="CN2847">
        <v>3</v>
      </c>
      <c r="CO2847">
        <v>3</v>
      </c>
      <c r="CP2847">
        <v>3</v>
      </c>
      <c r="CQ2847">
        <v>3</v>
      </c>
      <c r="CR2847">
        <v>3</v>
      </c>
      <c r="CS2847">
        <v>3</v>
      </c>
      <c r="CT2847">
        <v>3</v>
      </c>
      <c r="CU2847">
        <v>3</v>
      </c>
      <c r="CV2847">
        <v>3</v>
      </c>
      <c r="CW2847">
        <v>3</v>
      </c>
      <c r="CX2847">
        <v>3</v>
      </c>
      <c r="CY2847">
        <v>3</v>
      </c>
      <c r="CZ2847">
        <v>3</v>
      </c>
      <c r="DA2847">
        <v>3</v>
      </c>
      <c r="DB2847">
        <v>3</v>
      </c>
      <c r="DC2847">
        <v>3</v>
      </c>
      <c r="DD2847">
        <v>4</v>
      </c>
      <c r="DE2847">
        <v>4</v>
      </c>
      <c r="DF2847">
        <v>9</v>
      </c>
      <c r="DG2847">
        <v>11</v>
      </c>
      <c r="DH2847">
        <v>12</v>
      </c>
      <c r="DI2847">
        <v>13</v>
      </c>
      <c r="DJ2847">
        <v>15</v>
      </c>
      <c r="DK2847">
        <v>19</v>
      </c>
      <c r="DL2847">
        <v>19</v>
      </c>
      <c r="DM2847">
        <v>21</v>
      </c>
      <c r="DN2847">
        <v>25</v>
      </c>
      <c r="DO2847">
        <v>26</v>
      </c>
      <c r="DP2847">
        <v>28</v>
      </c>
      <c r="DQ2847">
        <v>33</v>
      </c>
      <c r="DR2847">
        <v>34</v>
      </c>
      <c r="DS2847">
        <v>34</v>
      </c>
      <c r="DT2847">
        <v>39</v>
      </c>
      <c r="DU2847">
        <v>40</v>
      </c>
      <c r="DV2847">
        <v>42</v>
      </c>
      <c r="DW2847">
        <v>45</v>
      </c>
      <c r="DX2847">
        <v>48</v>
      </c>
      <c r="DY2847">
        <v>49</v>
      </c>
      <c r="DZ2847">
        <v>50</v>
      </c>
      <c r="EA2847">
        <v>64</v>
      </c>
      <c r="EB2847">
        <v>64</v>
      </c>
      <c r="EC2847">
        <v>66</v>
      </c>
      <c r="ED2847">
        <v>66</v>
      </c>
      <c r="EE2847">
        <v>74</v>
      </c>
      <c r="EF2847">
        <v>77</v>
      </c>
      <c r="EG2847">
        <v>84</v>
      </c>
      <c r="EH2847">
        <v>86</v>
      </c>
      <c r="EI2847">
        <v>88</v>
      </c>
      <c r="EJ2847">
        <v>90</v>
      </c>
      <c r="EK2847">
        <v>91</v>
      </c>
      <c r="EL2847">
        <v>96</v>
      </c>
      <c r="EM2847">
        <v>97</v>
      </c>
      <c r="EN2847">
        <v>100</v>
      </c>
      <c r="EO2847">
        <v>105</v>
      </c>
      <c r="EP2847">
        <v>122</v>
      </c>
      <c r="EQ2847">
        <v>122</v>
      </c>
      <c r="ER2847">
        <v>125</v>
      </c>
      <c r="ES2847">
        <v>130</v>
      </c>
      <c r="ET2847">
        <v>141</v>
      </c>
      <c r="EU2847">
        <v>149</v>
      </c>
      <c r="EV2847">
        <v>153</v>
      </c>
      <c r="EW2847">
        <v>158</v>
      </c>
      <c r="EX2847">
        <v>159</v>
      </c>
      <c r="EY2847">
        <v>165</v>
      </c>
      <c r="EZ2847">
        <v>171</v>
      </c>
      <c r="FA2847">
        <v>173</v>
      </c>
      <c r="FB2847">
        <v>175</v>
      </c>
      <c r="FC2847">
        <v>177</v>
      </c>
      <c r="FD2847">
        <v>178</v>
      </c>
      <c r="FE2847">
        <v>187</v>
      </c>
      <c r="FF2847">
        <v>187</v>
      </c>
    </row>
    <row r="2848" spans="1:162" hidden="1" x14ac:dyDescent="0.3">
      <c r="A2848">
        <v>84051036</v>
      </c>
      <c r="B2848" t="s">
        <v>105</v>
      </c>
      <c r="C2848" t="s">
        <v>123</v>
      </c>
      <c r="D2848">
        <v>840</v>
      </c>
      <c r="E2848">
        <v>51036</v>
      </c>
      <c r="F2848" t="s">
        <v>4686</v>
      </c>
      <c r="G2848" t="s">
        <v>4658</v>
      </c>
      <c r="H2848" t="s">
        <v>105</v>
      </c>
      <c r="I2848">
        <v>37.353580630000003</v>
      </c>
      <c r="J2848">
        <v>-77.056341160000002</v>
      </c>
      <c r="K2848" t="s">
        <v>4687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1</v>
      </c>
      <c r="BR2848">
        <v>1</v>
      </c>
      <c r="BS2848">
        <v>1</v>
      </c>
      <c r="BT2848">
        <v>1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1</v>
      </c>
      <c r="CD2848">
        <v>2</v>
      </c>
      <c r="CE2848">
        <v>4</v>
      </c>
      <c r="CF2848">
        <v>4</v>
      </c>
      <c r="CG2848">
        <v>4</v>
      </c>
      <c r="CH2848">
        <v>4</v>
      </c>
      <c r="CI2848">
        <v>4</v>
      </c>
      <c r="CJ2848">
        <v>4</v>
      </c>
      <c r="CK2848">
        <v>5</v>
      </c>
      <c r="CL2848">
        <v>5</v>
      </c>
      <c r="CM2848">
        <v>7</v>
      </c>
      <c r="CN2848">
        <v>8</v>
      </c>
      <c r="CO2848">
        <v>9</v>
      </c>
      <c r="CP2848">
        <v>9</v>
      </c>
      <c r="CQ2848">
        <v>9</v>
      </c>
      <c r="CR2848">
        <v>9</v>
      </c>
      <c r="CS2848">
        <v>9</v>
      </c>
      <c r="CT2848">
        <v>10</v>
      </c>
      <c r="CU2848">
        <v>11</v>
      </c>
      <c r="CV2848">
        <v>11</v>
      </c>
      <c r="CW2848">
        <v>11</v>
      </c>
      <c r="CX2848">
        <v>11</v>
      </c>
      <c r="CY2848">
        <v>11</v>
      </c>
      <c r="CZ2848">
        <v>12</v>
      </c>
      <c r="DA2848">
        <v>12</v>
      </c>
      <c r="DB2848">
        <v>12</v>
      </c>
      <c r="DC2848">
        <v>13</v>
      </c>
      <c r="DD2848">
        <v>13</v>
      </c>
      <c r="DE2848">
        <v>13</v>
      </c>
      <c r="DF2848">
        <v>13</v>
      </c>
      <c r="DG2848">
        <v>13</v>
      </c>
      <c r="DH2848">
        <v>13</v>
      </c>
      <c r="DI2848">
        <v>13</v>
      </c>
      <c r="DJ2848">
        <v>17</v>
      </c>
      <c r="DK2848">
        <v>17</v>
      </c>
      <c r="DL2848">
        <v>17</v>
      </c>
      <c r="DM2848">
        <v>17</v>
      </c>
      <c r="DN2848">
        <v>17</v>
      </c>
      <c r="DO2848">
        <v>19</v>
      </c>
      <c r="DP2848">
        <v>21</v>
      </c>
      <c r="DQ2848">
        <v>21</v>
      </c>
      <c r="DR2848">
        <v>21</v>
      </c>
      <c r="DS2848">
        <v>21</v>
      </c>
      <c r="DT2848">
        <v>21</v>
      </c>
      <c r="DU2848">
        <v>21</v>
      </c>
      <c r="DV2848">
        <v>22</v>
      </c>
      <c r="DW2848">
        <v>22</v>
      </c>
      <c r="DX2848">
        <v>22</v>
      </c>
      <c r="DY2848">
        <v>23</v>
      </c>
      <c r="DZ2848">
        <v>24</v>
      </c>
      <c r="EA2848">
        <v>24</v>
      </c>
      <c r="EB2848">
        <v>25</v>
      </c>
      <c r="EC2848">
        <v>25</v>
      </c>
      <c r="ED2848">
        <v>27</v>
      </c>
      <c r="EE2848">
        <v>27</v>
      </c>
      <c r="EF2848">
        <v>27</v>
      </c>
      <c r="EG2848">
        <v>27</v>
      </c>
      <c r="EH2848">
        <v>27</v>
      </c>
      <c r="EI2848">
        <v>27</v>
      </c>
      <c r="EJ2848">
        <v>27</v>
      </c>
      <c r="EK2848">
        <v>27</v>
      </c>
      <c r="EL2848">
        <v>27</v>
      </c>
      <c r="EM2848">
        <v>27</v>
      </c>
      <c r="EN2848">
        <v>27</v>
      </c>
      <c r="EO2848">
        <v>27</v>
      </c>
      <c r="EP2848">
        <v>27</v>
      </c>
      <c r="EQ2848">
        <v>27</v>
      </c>
      <c r="ER2848">
        <v>27</v>
      </c>
      <c r="ES2848">
        <v>28</v>
      </c>
      <c r="ET2848">
        <v>28</v>
      </c>
      <c r="EU2848">
        <v>28</v>
      </c>
      <c r="EV2848">
        <v>28</v>
      </c>
      <c r="EW2848">
        <v>28</v>
      </c>
      <c r="EX2848">
        <v>28</v>
      </c>
      <c r="EY2848">
        <v>29</v>
      </c>
      <c r="EZ2848">
        <v>30</v>
      </c>
      <c r="FA2848">
        <v>32</v>
      </c>
      <c r="FB2848">
        <v>33</v>
      </c>
      <c r="FC2848">
        <v>34</v>
      </c>
      <c r="FD2848">
        <v>34</v>
      </c>
      <c r="FE2848">
        <v>35</v>
      </c>
      <c r="FF2848">
        <v>37</v>
      </c>
    </row>
    <row r="2849" spans="1:162" hidden="1" x14ac:dyDescent="0.3">
      <c r="A2849">
        <v>84051037</v>
      </c>
      <c r="B2849" t="s">
        <v>105</v>
      </c>
      <c r="C2849" t="s">
        <v>123</v>
      </c>
      <c r="D2849">
        <v>840</v>
      </c>
      <c r="E2849">
        <v>51037</v>
      </c>
      <c r="F2849" t="s">
        <v>756</v>
      </c>
      <c r="G2849" t="s">
        <v>4658</v>
      </c>
      <c r="H2849" t="s">
        <v>105</v>
      </c>
      <c r="I2849">
        <v>37.019097010000003</v>
      </c>
      <c r="J2849">
        <v>-78.663140920000004</v>
      </c>
      <c r="K2849" t="s">
        <v>4688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1</v>
      </c>
      <c r="CH2849">
        <v>1</v>
      </c>
      <c r="CI2849">
        <v>1</v>
      </c>
      <c r="CJ2849">
        <v>1</v>
      </c>
      <c r="CK2849">
        <v>1</v>
      </c>
      <c r="CL2849">
        <v>1</v>
      </c>
      <c r="CM2849">
        <v>2</v>
      </c>
      <c r="CN2849">
        <v>2</v>
      </c>
      <c r="CO2849">
        <v>4</v>
      </c>
      <c r="CP2849">
        <v>4</v>
      </c>
      <c r="CQ2849">
        <v>4</v>
      </c>
      <c r="CR2849">
        <v>5</v>
      </c>
      <c r="CS2849">
        <v>8</v>
      </c>
      <c r="CT2849">
        <v>8</v>
      </c>
      <c r="CU2849">
        <v>8</v>
      </c>
      <c r="CV2849">
        <v>8</v>
      </c>
      <c r="CW2849">
        <v>8</v>
      </c>
      <c r="CX2849">
        <v>8</v>
      </c>
      <c r="CY2849">
        <v>8</v>
      </c>
      <c r="CZ2849">
        <v>8</v>
      </c>
      <c r="DA2849">
        <v>8</v>
      </c>
      <c r="DB2849">
        <v>7</v>
      </c>
      <c r="DC2849">
        <v>7</v>
      </c>
      <c r="DD2849">
        <v>7</v>
      </c>
      <c r="DE2849">
        <v>7</v>
      </c>
      <c r="DF2849">
        <v>7</v>
      </c>
      <c r="DG2849">
        <v>7</v>
      </c>
      <c r="DH2849">
        <v>8</v>
      </c>
      <c r="DI2849">
        <v>9</v>
      </c>
      <c r="DJ2849">
        <v>9</v>
      </c>
      <c r="DK2849">
        <v>10</v>
      </c>
      <c r="DL2849">
        <v>11</v>
      </c>
      <c r="DM2849">
        <v>11</v>
      </c>
      <c r="DN2849">
        <v>11</v>
      </c>
      <c r="DO2849">
        <v>11</v>
      </c>
      <c r="DP2849">
        <v>12</v>
      </c>
      <c r="DQ2849">
        <v>11</v>
      </c>
      <c r="DR2849">
        <v>11</v>
      </c>
      <c r="DS2849">
        <v>11</v>
      </c>
      <c r="DT2849">
        <v>11</v>
      </c>
      <c r="DU2849">
        <v>11</v>
      </c>
      <c r="DV2849">
        <v>11</v>
      </c>
      <c r="DW2849">
        <v>11</v>
      </c>
      <c r="DX2849">
        <v>11</v>
      </c>
      <c r="DY2849">
        <v>14</v>
      </c>
      <c r="DZ2849">
        <v>14</v>
      </c>
      <c r="EA2849">
        <v>15</v>
      </c>
      <c r="EB2849">
        <v>16</v>
      </c>
      <c r="EC2849">
        <v>19</v>
      </c>
      <c r="ED2849">
        <v>19</v>
      </c>
      <c r="EE2849">
        <v>19</v>
      </c>
      <c r="EF2849">
        <v>19</v>
      </c>
      <c r="EG2849">
        <v>23</v>
      </c>
      <c r="EH2849">
        <v>23</v>
      </c>
      <c r="EI2849">
        <v>23</v>
      </c>
      <c r="EJ2849">
        <v>23</v>
      </c>
      <c r="EK2849">
        <v>23</v>
      </c>
      <c r="EL2849">
        <v>23</v>
      </c>
      <c r="EM2849">
        <v>24</v>
      </c>
      <c r="EN2849">
        <v>25</v>
      </c>
      <c r="EO2849">
        <v>27</v>
      </c>
      <c r="EP2849">
        <v>28</v>
      </c>
      <c r="EQ2849">
        <v>28</v>
      </c>
      <c r="ER2849">
        <v>28</v>
      </c>
      <c r="ES2849">
        <v>28</v>
      </c>
      <c r="ET2849">
        <v>28</v>
      </c>
      <c r="EU2849">
        <v>29</v>
      </c>
      <c r="EV2849">
        <v>29</v>
      </c>
      <c r="EW2849">
        <v>29</v>
      </c>
      <c r="EX2849">
        <v>30</v>
      </c>
      <c r="EY2849">
        <v>30</v>
      </c>
      <c r="EZ2849">
        <v>30</v>
      </c>
      <c r="FA2849">
        <v>30</v>
      </c>
      <c r="FB2849">
        <v>30</v>
      </c>
      <c r="FC2849">
        <v>30</v>
      </c>
      <c r="FD2849">
        <v>30</v>
      </c>
      <c r="FE2849">
        <v>30</v>
      </c>
      <c r="FF2849">
        <v>31</v>
      </c>
    </row>
    <row r="2850" spans="1:162" hidden="1" x14ac:dyDescent="0.3">
      <c r="A2850">
        <v>84051041</v>
      </c>
      <c r="B2850" t="s">
        <v>105</v>
      </c>
      <c r="C2850" t="s">
        <v>123</v>
      </c>
      <c r="D2850">
        <v>840</v>
      </c>
      <c r="E2850">
        <v>51041</v>
      </c>
      <c r="F2850" t="s">
        <v>3895</v>
      </c>
      <c r="G2850" t="s">
        <v>4658</v>
      </c>
      <c r="H2850" t="s">
        <v>105</v>
      </c>
      <c r="I2850">
        <v>37.373732080000003</v>
      </c>
      <c r="J2850">
        <v>-77.586801399999999</v>
      </c>
      <c r="K2850" t="s">
        <v>4689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1</v>
      </c>
      <c r="BM2850">
        <v>1</v>
      </c>
      <c r="BN2850">
        <v>2</v>
      </c>
      <c r="BO2850">
        <v>4</v>
      </c>
      <c r="BP2850">
        <v>5</v>
      </c>
      <c r="BQ2850">
        <v>6</v>
      </c>
      <c r="BR2850">
        <v>6</v>
      </c>
      <c r="BS2850">
        <v>7</v>
      </c>
      <c r="BT2850">
        <v>8</v>
      </c>
      <c r="BU2850">
        <v>9</v>
      </c>
      <c r="BV2850">
        <v>10</v>
      </c>
      <c r="BW2850">
        <v>11</v>
      </c>
      <c r="BX2850">
        <v>12</v>
      </c>
      <c r="BY2850">
        <v>12</v>
      </c>
      <c r="BZ2850">
        <v>12</v>
      </c>
      <c r="CA2850">
        <v>12</v>
      </c>
      <c r="CB2850">
        <v>21</v>
      </c>
      <c r="CC2850">
        <v>43</v>
      </c>
      <c r="CD2850">
        <v>59</v>
      </c>
      <c r="CE2850">
        <v>73</v>
      </c>
      <c r="CF2850">
        <v>89</v>
      </c>
      <c r="CG2850">
        <v>106</v>
      </c>
      <c r="CH2850">
        <v>108</v>
      </c>
      <c r="CI2850">
        <v>108</v>
      </c>
      <c r="CJ2850">
        <v>128</v>
      </c>
      <c r="CK2850">
        <v>145</v>
      </c>
      <c r="CL2850">
        <v>158</v>
      </c>
      <c r="CM2850">
        <v>179</v>
      </c>
      <c r="CN2850">
        <v>203</v>
      </c>
      <c r="CO2850">
        <v>209</v>
      </c>
      <c r="CP2850">
        <v>211</v>
      </c>
      <c r="CQ2850">
        <v>241</v>
      </c>
      <c r="CR2850">
        <v>254</v>
      </c>
      <c r="CS2850">
        <v>267</v>
      </c>
      <c r="CT2850">
        <v>291</v>
      </c>
      <c r="CU2850">
        <v>310</v>
      </c>
      <c r="CV2850">
        <v>311</v>
      </c>
      <c r="CW2850">
        <v>331</v>
      </c>
      <c r="CX2850">
        <v>346</v>
      </c>
      <c r="CY2850">
        <v>356</v>
      </c>
      <c r="CZ2850">
        <v>402</v>
      </c>
      <c r="DA2850">
        <v>423</v>
      </c>
      <c r="DB2850">
        <v>440</v>
      </c>
      <c r="DC2850">
        <v>457</v>
      </c>
      <c r="DD2850">
        <v>457</v>
      </c>
      <c r="DE2850">
        <v>488</v>
      </c>
      <c r="DF2850">
        <v>501</v>
      </c>
      <c r="DG2850">
        <v>531</v>
      </c>
      <c r="DH2850">
        <v>557</v>
      </c>
      <c r="DI2850">
        <v>593</v>
      </c>
      <c r="DJ2850">
        <v>601</v>
      </c>
      <c r="DK2850">
        <v>601</v>
      </c>
      <c r="DL2850">
        <v>646</v>
      </c>
      <c r="DM2850">
        <v>681</v>
      </c>
      <c r="DN2850">
        <v>707</v>
      </c>
      <c r="DO2850">
        <v>741</v>
      </c>
      <c r="DP2850">
        <v>765</v>
      </c>
      <c r="DQ2850">
        <v>787</v>
      </c>
      <c r="DR2850">
        <v>789</v>
      </c>
      <c r="DS2850">
        <v>837</v>
      </c>
      <c r="DT2850">
        <v>862</v>
      </c>
      <c r="DU2850">
        <v>909</v>
      </c>
      <c r="DV2850">
        <v>946</v>
      </c>
      <c r="DW2850">
        <v>978</v>
      </c>
      <c r="DX2850">
        <v>988</v>
      </c>
      <c r="DY2850">
        <v>1002</v>
      </c>
      <c r="DZ2850">
        <v>1043</v>
      </c>
      <c r="EA2850">
        <v>1100</v>
      </c>
      <c r="EB2850">
        <v>1132</v>
      </c>
      <c r="EC2850">
        <v>1152</v>
      </c>
      <c r="ED2850">
        <v>1193</v>
      </c>
      <c r="EE2850">
        <v>1193</v>
      </c>
      <c r="EF2850">
        <v>1200</v>
      </c>
      <c r="EG2850">
        <v>1213</v>
      </c>
      <c r="EH2850">
        <v>1263</v>
      </c>
      <c r="EI2850">
        <v>1331</v>
      </c>
      <c r="EJ2850">
        <v>1400</v>
      </c>
      <c r="EK2850">
        <v>1461</v>
      </c>
      <c r="EL2850">
        <v>1548</v>
      </c>
      <c r="EM2850">
        <v>1568</v>
      </c>
      <c r="EN2850">
        <v>1627</v>
      </c>
      <c r="EO2850">
        <v>1661</v>
      </c>
      <c r="EP2850">
        <v>1721</v>
      </c>
      <c r="EQ2850">
        <v>1761</v>
      </c>
      <c r="ER2850">
        <v>1797</v>
      </c>
      <c r="ES2850">
        <v>1831</v>
      </c>
      <c r="ET2850">
        <v>1866</v>
      </c>
      <c r="EU2850">
        <v>1942</v>
      </c>
      <c r="EV2850">
        <v>1995</v>
      </c>
      <c r="EW2850">
        <v>2041</v>
      </c>
      <c r="EX2850">
        <v>2109</v>
      </c>
      <c r="EY2850">
        <v>2150</v>
      </c>
      <c r="EZ2850">
        <v>2181</v>
      </c>
      <c r="FA2850">
        <v>2194</v>
      </c>
      <c r="FB2850">
        <v>2259</v>
      </c>
      <c r="FC2850">
        <v>2316</v>
      </c>
      <c r="FD2850">
        <v>2375</v>
      </c>
      <c r="FE2850">
        <v>2456</v>
      </c>
      <c r="FF2850">
        <v>2541</v>
      </c>
    </row>
    <row r="2851" spans="1:162" hidden="1" x14ac:dyDescent="0.3">
      <c r="A2851">
        <v>84051043</v>
      </c>
      <c r="B2851" t="s">
        <v>105</v>
      </c>
      <c r="C2851" t="s">
        <v>123</v>
      </c>
      <c r="D2851">
        <v>840</v>
      </c>
      <c r="E2851">
        <v>51043</v>
      </c>
      <c r="F2851" t="s">
        <v>149</v>
      </c>
      <c r="G2851" t="s">
        <v>4658</v>
      </c>
      <c r="H2851" t="s">
        <v>105</v>
      </c>
      <c r="I2851">
        <v>39.11271747</v>
      </c>
      <c r="J2851">
        <v>-77.991994250000005</v>
      </c>
      <c r="K2851" t="s">
        <v>4690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3</v>
      </c>
      <c r="CL2851">
        <v>3</v>
      </c>
      <c r="CM2851">
        <v>3</v>
      </c>
      <c r="CN2851">
        <v>3</v>
      </c>
      <c r="CO2851">
        <v>3</v>
      </c>
      <c r="CP2851">
        <v>3</v>
      </c>
      <c r="CQ2851">
        <v>5</v>
      </c>
      <c r="CR2851">
        <v>6</v>
      </c>
      <c r="CS2851">
        <v>6</v>
      </c>
      <c r="CT2851">
        <v>6</v>
      </c>
      <c r="CU2851">
        <v>6</v>
      </c>
      <c r="CV2851">
        <v>6</v>
      </c>
      <c r="CW2851">
        <v>6</v>
      </c>
      <c r="CX2851">
        <v>6</v>
      </c>
      <c r="CY2851">
        <v>6</v>
      </c>
      <c r="CZ2851">
        <v>7</v>
      </c>
      <c r="DA2851">
        <v>7</v>
      </c>
      <c r="DB2851">
        <v>7</v>
      </c>
      <c r="DC2851">
        <v>7</v>
      </c>
      <c r="DD2851">
        <v>7</v>
      </c>
      <c r="DE2851">
        <v>7</v>
      </c>
      <c r="DF2851">
        <v>8</v>
      </c>
      <c r="DG2851">
        <v>8</v>
      </c>
      <c r="DH2851">
        <v>9</v>
      </c>
      <c r="DI2851">
        <v>10</v>
      </c>
      <c r="DJ2851">
        <v>10</v>
      </c>
      <c r="DK2851">
        <v>10</v>
      </c>
      <c r="DL2851">
        <v>12</v>
      </c>
      <c r="DM2851">
        <v>15</v>
      </c>
      <c r="DN2851">
        <v>16</v>
      </c>
      <c r="DO2851">
        <v>16</v>
      </c>
      <c r="DP2851">
        <v>16</v>
      </c>
      <c r="DQ2851">
        <v>16</v>
      </c>
      <c r="DR2851">
        <v>16</v>
      </c>
      <c r="DS2851">
        <v>16</v>
      </c>
      <c r="DT2851">
        <v>16</v>
      </c>
      <c r="DU2851">
        <v>16</v>
      </c>
      <c r="DV2851">
        <v>17</v>
      </c>
      <c r="DW2851">
        <v>19</v>
      </c>
      <c r="DX2851">
        <v>19</v>
      </c>
      <c r="DY2851">
        <v>18</v>
      </c>
      <c r="DZ2851">
        <v>19</v>
      </c>
      <c r="EA2851">
        <v>19</v>
      </c>
      <c r="EB2851">
        <v>19</v>
      </c>
      <c r="EC2851">
        <v>21</v>
      </c>
      <c r="ED2851">
        <v>21</v>
      </c>
      <c r="EE2851">
        <v>21</v>
      </c>
      <c r="EF2851">
        <v>22</v>
      </c>
      <c r="EG2851">
        <v>22</v>
      </c>
      <c r="EH2851">
        <v>23</v>
      </c>
      <c r="EI2851">
        <v>24</v>
      </c>
      <c r="EJ2851">
        <v>25</v>
      </c>
      <c r="EK2851">
        <v>25</v>
      </c>
      <c r="EL2851">
        <v>27</v>
      </c>
      <c r="EM2851">
        <v>28</v>
      </c>
      <c r="EN2851">
        <v>28</v>
      </c>
      <c r="EO2851">
        <v>29</v>
      </c>
      <c r="EP2851">
        <v>31</v>
      </c>
      <c r="EQ2851">
        <v>31</v>
      </c>
      <c r="ER2851">
        <v>31</v>
      </c>
      <c r="ES2851">
        <v>33</v>
      </c>
      <c r="ET2851">
        <v>35</v>
      </c>
      <c r="EU2851">
        <v>35</v>
      </c>
      <c r="EV2851">
        <v>35</v>
      </c>
      <c r="EW2851">
        <v>36</v>
      </c>
      <c r="EX2851">
        <v>37</v>
      </c>
      <c r="EY2851">
        <v>37</v>
      </c>
      <c r="EZ2851">
        <v>38</v>
      </c>
      <c r="FA2851">
        <v>38</v>
      </c>
      <c r="FB2851">
        <v>40</v>
      </c>
      <c r="FC2851">
        <v>40</v>
      </c>
      <c r="FD2851">
        <v>43</v>
      </c>
      <c r="FE2851">
        <v>44</v>
      </c>
      <c r="FF2851">
        <v>44</v>
      </c>
    </row>
    <row r="2852" spans="1:162" hidden="1" x14ac:dyDescent="0.3">
      <c r="A2852">
        <v>84051045</v>
      </c>
      <c r="B2852" t="s">
        <v>105</v>
      </c>
      <c r="C2852" t="s">
        <v>123</v>
      </c>
      <c r="D2852">
        <v>840</v>
      </c>
      <c r="E2852">
        <v>51045</v>
      </c>
      <c r="F2852" t="s">
        <v>3624</v>
      </c>
      <c r="G2852" t="s">
        <v>4658</v>
      </c>
      <c r="H2852" t="s">
        <v>105</v>
      </c>
      <c r="I2852">
        <v>37.481336480000003</v>
      </c>
      <c r="J2852">
        <v>-80.210722739999994</v>
      </c>
      <c r="K2852" t="s">
        <v>4691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2</v>
      </c>
      <c r="CK2852">
        <v>2</v>
      </c>
      <c r="CL2852">
        <v>2</v>
      </c>
      <c r="CM2852">
        <v>2</v>
      </c>
      <c r="CN2852">
        <v>2</v>
      </c>
      <c r="CO2852">
        <v>2</v>
      </c>
      <c r="CP2852">
        <v>2</v>
      </c>
      <c r="CQ2852">
        <v>2</v>
      </c>
      <c r="CR2852">
        <v>2</v>
      </c>
      <c r="CS2852">
        <v>2</v>
      </c>
      <c r="CT2852">
        <v>2</v>
      </c>
      <c r="CU2852">
        <v>2</v>
      </c>
      <c r="CV2852">
        <v>2</v>
      </c>
      <c r="CW2852">
        <v>2</v>
      </c>
      <c r="CX2852">
        <v>2</v>
      </c>
      <c r="CY2852">
        <v>2</v>
      </c>
      <c r="CZ2852">
        <v>2</v>
      </c>
      <c r="DA2852">
        <v>2</v>
      </c>
      <c r="DB2852">
        <v>2</v>
      </c>
      <c r="DC2852">
        <v>2</v>
      </c>
      <c r="DD2852">
        <v>2</v>
      </c>
      <c r="DE2852">
        <v>2</v>
      </c>
      <c r="DF2852">
        <v>2</v>
      </c>
      <c r="DG2852">
        <v>3</v>
      </c>
      <c r="DH2852">
        <v>3</v>
      </c>
      <c r="DI2852">
        <v>3</v>
      </c>
      <c r="DJ2852">
        <v>3</v>
      </c>
      <c r="DK2852">
        <v>3</v>
      </c>
      <c r="DL2852">
        <v>4</v>
      </c>
      <c r="DM2852">
        <v>4</v>
      </c>
      <c r="DN2852">
        <v>4</v>
      </c>
      <c r="DO2852">
        <v>4</v>
      </c>
      <c r="DP2852">
        <v>4</v>
      </c>
      <c r="DQ2852">
        <v>4</v>
      </c>
      <c r="DR2852">
        <v>4</v>
      </c>
      <c r="DS2852">
        <v>4</v>
      </c>
      <c r="DT2852">
        <v>4</v>
      </c>
      <c r="DU2852">
        <v>4</v>
      </c>
      <c r="DV2852">
        <v>4</v>
      </c>
      <c r="DW2852">
        <v>4</v>
      </c>
      <c r="DX2852">
        <v>4</v>
      </c>
      <c r="DY2852">
        <v>4</v>
      </c>
      <c r="DZ2852">
        <v>4</v>
      </c>
      <c r="EA2852">
        <v>4</v>
      </c>
      <c r="EB2852">
        <v>5</v>
      </c>
      <c r="EC2852">
        <v>5</v>
      </c>
      <c r="ED2852">
        <v>5</v>
      </c>
      <c r="EE2852">
        <v>5</v>
      </c>
      <c r="EF2852">
        <v>5</v>
      </c>
      <c r="EG2852">
        <v>5</v>
      </c>
      <c r="EH2852">
        <v>5</v>
      </c>
      <c r="EI2852">
        <v>5</v>
      </c>
      <c r="EJ2852">
        <v>5</v>
      </c>
      <c r="EK2852">
        <v>5</v>
      </c>
      <c r="EL2852">
        <v>5</v>
      </c>
      <c r="EM2852">
        <v>5</v>
      </c>
      <c r="EN2852">
        <v>5</v>
      </c>
      <c r="EO2852">
        <v>5</v>
      </c>
      <c r="EP2852">
        <v>5</v>
      </c>
      <c r="EQ2852">
        <v>5</v>
      </c>
      <c r="ER2852">
        <v>6</v>
      </c>
      <c r="ES2852">
        <v>6</v>
      </c>
      <c r="ET2852">
        <v>6</v>
      </c>
      <c r="EU2852">
        <v>6</v>
      </c>
      <c r="EV2852">
        <v>6</v>
      </c>
      <c r="EW2852">
        <v>6</v>
      </c>
      <c r="EX2852">
        <v>6</v>
      </c>
      <c r="EY2852">
        <v>6</v>
      </c>
      <c r="EZ2852">
        <v>6</v>
      </c>
      <c r="FA2852">
        <v>6</v>
      </c>
      <c r="FB2852">
        <v>6</v>
      </c>
      <c r="FC2852">
        <v>6</v>
      </c>
      <c r="FD2852">
        <v>6</v>
      </c>
      <c r="FE2852">
        <v>6</v>
      </c>
      <c r="FF2852">
        <v>6</v>
      </c>
    </row>
    <row r="2853" spans="1:162" hidden="1" x14ac:dyDescent="0.3">
      <c r="A2853">
        <v>84051047</v>
      </c>
      <c r="B2853" t="s">
        <v>105</v>
      </c>
      <c r="C2853" t="s">
        <v>123</v>
      </c>
      <c r="D2853">
        <v>840</v>
      </c>
      <c r="E2853">
        <v>51047</v>
      </c>
      <c r="F2853" t="s">
        <v>4692</v>
      </c>
      <c r="G2853" t="s">
        <v>4658</v>
      </c>
      <c r="H2853" t="s">
        <v>105</v>
      </c>
      <c r="I2853">
        <v>38.481999850000001</v>
      </c>
      <c r="J2853">
        <v>-77.956308699999994</v>
      </c>
      <c r="K2853" t="s">
        <v>4693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2</v>
      </c>
      <c r="BU2853">
        <v>2</v>
      </c>
      <c r="BV2853">
        <v>2</v>
      </c>
      <c r="BW2853">
        <v>2</v>
      </c>
      <c r="BX2853">
        <v>2</v>
      </c>
      <c r="BY2853">
        <v>2</v>
      </c>
      <c r="BZ2853">
        <v>2</v>
      </c>
      <c r="CA2853">
        <v>2</v>
      </c>
      <c r="CB2853">
        <v>3</v>
      </c>
      <c r="CC2853">
        <v>3</v>
      </c>
      <c r="CD2853">
        <v>5</v>
      </c>
      <c r="CE2853">
        <v>6</v>
      </c>
      <c r="CF2853">
        <v>7</v>
      </c>
      <c r="CG2853">
        <v>8</v>
      </c>
      <c r="CH2853">
        <v>8</v>
      </c>
      <c r="CI2853">
        <v>8</v>
      </c>
      <c r="CJ2853">
        <v>9</v>
      </c>
      <c r="CK2853">
        <v>10</v>
      </c>
      <c r="CL2853">
        <v>13</v>
      </c>
      <c r="CM2853">
        <v>14</v>
      </c>
      <c r="CN2853">
        <v>17</v>
      </c>
      <c r="CO2853">
        <v>19</v>
      </c>
      <c r="CP2853">
        <v>20</v>
      </c>
      <c r="CQ2853">
        <v>24</v>
      </c>
      <c r="CR2853">
        <v>25</v>
      </c>
      <c r="CS2853">
        <v>29</v>
      </c>
      <c r="CT2853">
        <v>32</v>
      </c>
      <c r="CU2853">
        <v>39</v>
      </c>
      <c r="CV2853">
        <v>43</v>
      </c>
      <c r="CW2853">
        <v>51</v>
      </c>
      <c r="CX2853">
        <v>65</v>
      </c>
      <c r="CY2853">
        <v>73</v>
      </c>
      <c r="CZ2853">
        <v>84</v>
      </c>
      <c r="DA2853">
        <v>90</v>
      </c>
      <c r="DB2853">
        <v>95</v>
      </c>
      <c r="DC2853">
        <v>103</v>
      </c>
      <c r="DD2853">
        <v>113</v>
      </c>
      <c r="DE2853">
        <v>126</v>
      </c>
      <c r="DF2853">
        <v>129</v>
      </c>
      <c r="DG2853">
        <v>141</v>
      </c>
      <c r="DH2853">
        <v>162</v>
      </c>
      <c r="DI2853">
        <v>177</v>
      </c>
      <c r="DJ2853">
        <v>191</v>
      </c>
      <c r="DK2853">
        <v>196</v>
      </c>
      <c r="DL2853">
        <v>201</v>
      </c>
      <c r="DM2853">
        <v>209</v>
      </c>
      <c r="DN2853">
        <v>217</v>
      </c>
      <c r="DO2853">
        <v>239</v>
      </c>
      <c r="DP2853">
        <v>253</v>
      </c>
      <c r="DQ2853">
        <v>264</v>
      </c>
      <c r="DR2853">
        <v>276</v>
      </c>
      <c r="DS2853">
        <v>291</v>
      </c>
      <c r="DT2853">
        <v>320</v>
      </c>
      <c r="DU2853">
        <v>329</v>
      </c>
      <c r="DV2853">
        <v>343</v>
      </c>
      <c r="DW2853">
        <v>365</v>
      </c>
      <c r="DX2853">
        <v>374</v>
      </c>
      <c r="DY2853">
        <v>388</v>
      </c>
      <c r="DZ2853">
        <v>452</v>
      </c>
      <c r="EA2853">
        <v>494</v>
      </c>
      <c r="EB2853">
        <v>526</v>
      </c>
      <c r="EC2853">
        <v>555</v>
      </c>
      <c r="ED2853">
        <v>574</v>
      </c>
      <c r="EE2853">
        <v>594</v>
      </c>
      <c r="EF2853">
        <v>614</v>
      </c>
      <c r="EG2853">
        <v>638</v>
      </c>
      <c r="EH2853">
        <v>645</v>
      </c>
      <c r="EI2853">
        <v>656</v>
      </c>
      <c r="EJ2853">
        <v>666</v>
      </c>
      <c r="EK2853">
        <v>674</v>
      </c>
      <c r="EL2853">
        <v>691</v>
      </c>
      <c r="EM2853">
        <v>713</v>
      </c>
      <c r="EN2853">
        <v>720</v>
      </c>
      <c r="EO2853">
        <v>727</v>
      </c>
      <c r="EP2853">
        <v>732</v>
      </c>
      <c r="EQ2853">
        <v>740</v>
      </c>
      <c r="ER2853">
        <v>745</v>
      </c>
      <c r="ES2853">
        <v>764</v>
      </c>
      <c r="ET2853">
        <v>767</v>
      </c>
      <c r="EU2853">
        <v>772</v>
      </c>
      <c r="EV2853">
        <v>773</v>
      </c>
      <c r="EW2853">
        <v>774</v>
      </c>
      <c r="EX2853">
        <v>774</v>
      </c>
      <c r="EY2853">
        <v>777</v>
      </c>
      <c r="EZ2853">
        <v>780</v>
      </c>
      <c r="FA2853">
        <v>783</v>
      </c>
      <c r="FB2853">
        <v>787</v>
      </c>
      <c r="FC2853">
        <v>790</v>
      </c>
      <c r="FD2853">
        <v>790</v>
      </c>
      <c r="FE2853">
        <v>792</v>
      </c>
      <c r="FF2853">
        <v>794</v>
      </c>
    </row>
    <row r="2854" spans="1:162" hidden="1" x14ac:dyDescent="0.3">
      <c r="A2854">
        <v>84051049</v>
      </c>
      <c r="B2854" t="s">
        <v>105</v>
      </c>
      <c r="C2854" t="s">
        <v>123</v>
      </c>
      <c r="D2854">
        <v>840</v>
      </c>
      <c r="E2854">
        <v>51049</v>
      </c>
      <c r="F2854" t="s">
        <v>1241</v>
      </c>
      <c r="G2854" t="s">
        <v>4658</v>
      </c>
      <c r="H2854" t="s">
        <v>105</v>
      </c>
      <c r="I2854">
        <v>37.513288510000002</v>
      </c>
      <c r="J2854">
        <v>-78.243980859999994</v>
      </c>
      <c r="K2854" t="s">
        <v>4694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1</v>
      </c>
      <c r="CF2854">
        <v>1</v>
      </c>
      <c r="CG2854">
        <v>2</v>
      </c>
      <c r="CH2854">
        <v>2</v>
      </c>
      <c r="CI2854">
        <v>2</v>
      </c>
      <c r="CJ2854">
        <v>6</v>
      </c>
      <c r="CK2854">
        <v>6</v>
      </c>
      <c r="CL2854">
        <v>6</v>
      </c>
      <c r="CM2854">
        <v>8</v>
      </c>
      <c r="CN2854">
        <v>8</v>
      </c>
      <c r="CO2854">
        <v>8</v>
      </c>
      <c r="CP2854">
        <v>8</v>
      </c>
      <c r="CQ2854">
        <v>8</v>
      </c>
      <c r="CR2854">
        <v>8</v>
      </c>
      <c r="CS2854">
        <v>7</v>
      </c>
      <c r="CT2854">
        <v>8</v>
      </c>
      <c r="CU2854">
        <v>10</v>
      </c>
      <c r="CV2854">
        <v>10</v>
      </c>
      <c r="CW2854">
        <v>10</v>
      </c>
      <c r="CX2854">
        <v>10</v>
      </c>
      <c r="CY2854">
        <v>10</v>
      </c>
      <c r="CZ2854">
        <v>10</v>
      </c>
      <c r="DA2854">
        <v>10</v>
      </c>
      <c r="DB2854">
        <v>10</v>
      </c>
      <c r="DC2854">
        <v>10</v>
      </c>
      <c r="DD2854">
        <v>10</v>
      </c>
      <c r="DE2854">
        <v>11</v>
      </c>
      <c r="DF2854">
        <v>11</v>
      </c>
      <c r="DG2854">
        <v>13</v>
      </c>
      <c r="DH2854">
        <v>13</v>
      </c>
      <c r="DI2854">
        <v>13</v>
      </c>
      <c r="DJ2854">
        <v>12</v>
      </c>
      <c r="DK2854">
        <v>12</v>
      </c>
      <c r="DL2854">
        <v>12</v>
      </c>
      <c r="DM2854">
        <v>12</v>
      </c>
      <c r="DN2854">
        <v>12</v>
      </c>
      <c r="DO2854">
        <v>13</v>
      </c>
      <c r="DP2854">
        <v>13</v>
      </c>
      <c r="DQ2854">
        <v>13</v>
      </c>
      <c r="DR2854">
        <v>13</v>
      </c>
      <c r="DS2854">
        <v>16</v>
      </c>
      <c r="DT2854">
        <v>18</v>
      </c>
      <c r="DU2854">
        <v>18</v>
      </c>
      <c r="DV2854">
        <v>18</v>
      </c>
      <c r="DW2854">
        <v>23</v>
      </c>
      <c r="DX2854">
        <v>23</v>
      </c>
      <c r="DY2854">
        <v>23</v>
      </c>
      <c r="DZ2854">
        <v>25</v>
      </c>
      <c r="EA2854">
        <v>25</v>
      </c>
      <c r="EB2854">
        <v>25</v>
      </c>
      <c r="EC2854">
        <v>25</v>
      </c>
      <c r="ED2854">
        <v>26</v>
      </c>
      <c r="EE2854">
        <v>26</v>
      </c>
      <c r="EF2854">
        <v>27</v>
      </c>
      <c r="EG2854">
        <v>31</v>
      </c>
      <c r="EH2854">
        <v>32</v>
      </c>
      <c r="EI2854">
        <v>32</v>
      </c>
      <c r="EJ2854">
        <v>35</v>
      </c>
      <c r="EK2854">
        <v>37</v>
      </c>
      <c r="EL2854">
        <v>37</v>
      </c>
      <c r="EM2854">
        <v>38</v>
      </c>
      <c r="EN2854">
        <v>38</v>
      </c>
      <c r="EO2854">
        <v>39</v>
      </c>
      <c r="EP2854">
        <v>39</v>
      </c>
      <c r="EQ2854">
        <v>41</v>
      </c>
      <c r="ER2854">
        <v>41</v>
      </c>
      <c r="ES2854">
        <v>41</v>
      </c>
      <c r="ET2854">
        <v>45</v>
      </c>
      <c r="EU2854">
        <v>45</v>
      </c>
      <c r="EV2854">
        <v>45</v>
      </c>
      <c r="EW2854">
        <v>46</v>
      </c>
      <c r="EX2854">
        <v>46</v>
      </c>
      <c r="EY2854">
        <v>47</v>
      </c>
      <c r="EZ2854">
        <v>47</v>
      </c>
      <c r="FA2854">
        <v>49</v>
      </c>
      <c r="FB2854">
        <v>50</v>
      </c>
      <c r="FC2854">
        <v>50</v>
      </c>
      <c r="FD2854">
        <v>50</v>
      </c>
      <c r="FE2854">
        <v>50</v>
      </c>
      <c r="FF2854">
        <v>50</v>
      </c>
    </row>
    <row r="2855" spans="1:162" hidden="1" x14ac:dyDescent="0.3">
      <c r="A2855">
        <v>84051051</v>
      </c>
      <c r="B2855" t="s">
        <v>105</v>
      </c>
      <c r="C2855" t="s">
        <v>123</v>
      </c>
      <c r="D2855">
        <v>840</v>
      </c>
      <c r="E2855">
        <v>51051</v>
      </c>
      <c r="F2855" t="s">
        <v>4695</v>
      </c>
      <c r="G2855" t="s">
        <v>4658</v>
      </c>
      <c r="H2855" t="s">
        <v>105</v>
      </c>
      <c r="I2855">
        <v>37.125609769999997</v>
      </c>
      <c r="J2855">
        <v>-82.351241709999996</v>
      </c>
      <c r="K2855" t="s">
        <v>4696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1</v>
      </c>
      <c r="FC2855">
        <v>1</v>
      </c>
      <c r="FD2855">
        <v>1</v>
      </c>
      <c r="FE2855">
        <v>1</v>
      </c>
      <c r="FF2855">
        <v>1</v>
      </c>
    </row>
    <row r="2856" spans="1:162" hidden="1" x14ac:dyDescent="0.3">
      <c r="A2856">
        <v>84051053</v>
      </c>
      <c r="B2856" t="s">
        <v>105</v>
      </c>
      <c r="C2856" t="s">
        <v>123</v>
      </c>
      <c r="D2856">
        <v>840</v>
      </c>
      <c r="E2856">
        <v>51053</v>
      </c>
      <c r="F2856" t="s">
        <v>4697</v>
      </c>
      <c r="G2856" t="s">
        <v>4658</v>
      </c>
      <c r="H2856" t="s">
        <v>105</v>
      </c>
      <c r="I2856">
        <v>37.075445850000001</v>
      </c>
      <c r="J2856">
        <v>-77.634517540000004</v>
      </c>
      <c r="K2856" t="s">
        <v>4698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2</v>
      </c>
      <c r="CL2856">
        <v>2</v>
      </c>
      <c r="CM2856">
        <v>3</v>
      </c>
      <c r="CN2856">
        <v>6</v>
      </c>
      <c r="CO2856">
        <v>6</v>
      </c>
      <c r="CP2856">
        <v>6</v>
      </c>
      <c r="CQ2856">
        <v>7</v>
      </c>
      <c r="CR2856">
        <v>7</v>
      </c>
      <c r="CS2856">
        <v>7</v>
      </c>
      <c r="CT2856">
        <v>7</v>
      </c>
      <c r="CU2856">
        <v>7</v>
      </c>
      <c r="CV2856">
        <v>7</v>
      </c>
      <c r="CW2856">
        <v>8</v>
      </c>
      <c r="CX2856">
        <v>8</v>
      </c>
      <c r="CY2856">
        <v>8</v>
      </c>
      <c r="CZ2856">
        <v>12</v>
      </c>
      <c r="DA2856">
        <v>12</v>
      </c>
      <c r="DB2856">
        <v>12</v>
      </c>
      <c r="DC2856">
        <v>14</v>
      </c>
      <c r="DD2856">
        <v>15</v>
      </c>
      <c r="DE2856">
        <v>15</v>
      </c>
      <c r="DF2856">
        <v>15</v>
      </c>
      <c r="DG2856">
        <v>16</v>
      </c>
      <c r="DH2856">
        <v>16</v>
      </c>
      <c r="DI2856">
        <v>18</v>
      </c>
      <c r="DJ2856">
        <v>18</v>
      </c>
      <c r="DK2856">
        <v>23</v>
      </c>
      <c r="DL2856">
        <v>25</v>
      </c>
      <c r="DM2856">
        <v>25</v>
      </c>
      <c r="DN2856">
        <v>25</v>
      </c>
      <c r="DO2856">
        <v>25</v>
      </c>
      <c r="DP2856">
        <v>25</v>
      </c>
      <c r="DQ2856">
        <v>27</v>
      </c>
      <c r="DR2856">
        <v>28</v>
      </c>
      <c r="DS2856">
        <v>30</v>
      </c>
      <c r="DT2856">
        <v>30</v>
      </c>
      <c r="DU2856">
        <v>33</v>
      </c>
      <c r="DV2856">
        <v>36</v>
      </c>
      <c r="DW2856">
        <v>36</v>
      </c>
      <c r="DX2856">
        <v>36</v>
      </c>
      <c r="DY2856">
        <v>38</v>
      </c>
      <c r="DZ2856">
        <v>45</v>
      </c>
      <c r="EA2856">
        <v>47</v>
      </c>
      <c r="EB2856">
        <v>47</v>
      </c>
      <c r="EC2856">
        <v>47</v>
      </c>
      <c r="ED2856">
        <v>48</v>
      </c>
      <c r="EE2856">
        <v>48</v>
      </c>
      <c r="EF2856">
        <v>48</v>
      </c>
      <c r="EG2856">
        <v>55</v>
      </c>
      <c r="EH2856">
        <v>61</v>
      </c>
      <c r="EI2856">
        <v>68</v>
      </c>
      <c r="EJ2856">
        <v>71</v>
      </c>
      <c r="EK2856">
        <v>77</v>
      </c>
      <c r="EL2856">
        <v>80</v>
      </c>
      <c r="EM2856">
        <v>83</v>
      </c>
      <c r="EN2856">
        <v>83</v>
      </c>
      <c r="EO2856">
        <v>84</v>
      </c>
      <c r="EP2856">
        <v>90</v>
      </c>
      <c r="EQ2856">
        <v>93</v>
      </c>
      <c r="ER2856">
        <v>98</v>
      </c>
      <c r="ES2856">
        <v>98</v>
      </c>
      <c r="ET2856">
        <v>98</v>
      </c>
      <c r="EU2856">
        <v>99</v>
      </c>
      <c r="EV2856">
        <v>101</v>
      </c>
      <c r="EW2856">
        <v>101</v>
      </c>
      <c r="EX2856">
        <v>105</v>
      </c>
      <c r="EY2856">
        <v>107</v>
      </c>
      <c r="EZ2856">
        <v>108</v>
      </c>
      <c r="FA2856">
        <v>110</v>
      </c>
      <c r="FB2856">
        <v>110</v>
      </c>
      <c r="FC2856">
        <v>113</v>
      </c>
      <c r="FD2856">
        <v>114</v>
      </c>
      <c r="FE2856">
        <v>118</v>
      </c>
      <c r="FF2856">
        <v>121</v>
      </c>
    </row>
    <row r="2857" spans="1:162" hidden="1" x14ac:dyDescent="0.3">
      <c r="A2857">
        <v>84051057</v>
      </c>
      <c r="B2857" t="s">
        <v>105</v>
      </c>
      <c r="C2857" t="s">
        <v>123</v>
      </c>
      <c r="D2857">
        <v>840</v>
      </c>
      <c r="E2857">
        <v>51057</v>
      </c>
      <c r="F2857" t="s">
        <v>2187</v>
      </c>
      <c r="G2857" t="s">
        <v>4658</v>
      </c>
      <c r="H2857" t="s">
        <v>105</v>
      </c>
      <c r="I2857">
        <v>37.933576389999999</v>
      </c>
      <c r="J2857">
        <v>-76.942303109999997</v>
      </c>
      <c r="K2857" t="s">
        <v>4699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2</v>
      </c>
      <c r="CT2857">
        <v>2</v>
      </c>
      <c r="CU2857">
        <v>2</v>
      </c>
      <c r="CV2857">
        <v>2</v>
      </c>
      <c r="CW2857">
        <v>2</v>
      </c>
      <c r="CX2857">
        <v>2</v>
      </c>
      <c r="CY2857">
        <v>2</v>
      </c>
      <c r="CZ2857">
        <v>3</v>
      </c>
      <c r="DA2857">
        <v>3</v>
      </c>
      <c r="DB2857">
        <v>4</v>
      </c>
      <c r="DC2857">
        <v>6</v>
      </c>
      <c r="DD2857">
        <v>6</v>
      </c>
      <c r="DE2857">
        <v>6</v>
      </c>
      <c r="DF2857">
        <v>6</v>
      </c>
      <c r="DG2857">
        <v>7</v>
      </c>
      <c r="DH2857">
        <v>8</v>
      </c>
      <c r="DI2857">
        <v>8</v>
      </c>
      <c r="DJ2857">
        <v>11</v>
      </c>
      <c r="DK2857">
        <v>16</v>
      </c>
      <c r="DL2857">
        <v>17</v>
      </c>
      <c r="DM2857">
        <v>17</v>
      </c>
      <c r="DN2857">
        <v>18</v>
      </c>
      <c r="DO2857">
        <v>18</v>
      </c>
      <c r="DP2857">
        <v>22</v>
      </c>
      <c r="DQ2857">
        <v>23</v>
      </c>
      <c r="DR2857">
        <v>24</v>
      </c>
      <c r="DS2857">
        <v>26</v>
      </c>
      <c r="DT2857">
        <v>29</v>
      </c>
      <c r="DU2857">
        <v>29</v>
      </c>
      <c r="DV2857">
        <v>30</v>
      </c>
      <c r="DW2857">
        <v>31</v>
      </c>
      <c r="DX2857">
        <v>31</v>
      </c>
      <c r="DY2857">
        <v>31</v>
      </c>
      <c r="DZ2857">
        <v>35</v>
      </c>
      <c r="EA2857">
        <v>35</v>
      </c>
      <c r="EB2857">
        <v>36</v>
      </c>
      <c r="EC2857">
        <v>36</v>
      </c>
      <c r="ED2857">
        <v>41</v>
      </c>
      <c r="EE2857">
        <v>43</v>
      </c>
      <c r="EF2857">
        <v>44</v>
      </c>
      <c r="EG2857">
        <v>44</v>
      </c>
      <c r="EH2857">
        <v>43</v>
      </c>
      <c r="EI2857">
        <v>46</v>
      </c>
      <c r="EJ2857">
        <v>46</v>
      </c>
      <c r="EK2857">
        <v>46</v>
      </c>
      <c r="EL2857">
        <v>48</v>
      </c>
      <c r="EM2857">
        <v>48</v>
      </c>
      <c r="EN2857">
        <v>48</v>
      </c>
      <c r="EO2857">
        <v>48</v>
      </c>
      <c r="EP2857">
        <v>52</v>
      </c>
      <c r="EQ2857">
        <v>53</v>
      </c>
      <c r="ER2857">
        <v>53</v>
      </c>
      <c r="ES2857">
        <v>53</v>
      </c>
      <c r="ET2857">
        <v>53</v>
      </c>
      <c r="EU2857">
        <v>53</v>
      </c>
      <c r="EV2857">
        <v>53</v>
      </c>
      <c r="EW2857">
        <v>52</v>
      </c>
      <c r="EX2857">
        <v>52</v>
      </c>
      <c r="EY2857">
        <v>52</v>
      </c>
      <c r="EZ2857">
        <v>53</v>
      </c>
      <c r="FA2857">
        <v>53</v>
      </c>
      <c r="FB2857">
        <v>53</v>
      </c>
      <c r="FC2857">
        <v>53</v>
      </c>
      <c r="FD2857">
        <v>54</v>
      </c>
      <c r="FE2857">
        <v>54</v>
      </c>
      <c r="FF2857">
        <v>54</v>
      </c>
    </row>
    <row r="2858" spans="1:162" hidden="1" x14ac:dyDescent="0.3">
      <c r="A2858">
        <v>84051059</v>
      </c>
      <c r="B2858" t="s">
        <v>105</v>
      </c>
      <c r="C2858" t="s">
        <v>123</v>
      </c>
      <c r="D2858">
        <v>840</v>
      </c>
      <c r="E2858">
        <v>51059</v>
      </c>
      <c r="F2858" t="s">
        <v>4700</v>
      </c>
      <c r="G2858" t="s">
        <v>4658</v>
      </c>
      <c r="H2858" t="s">
        <v>105</v>
      </c>
      <c r="I2858">
        <v>38.836775580000001</v>
      </c>
      <c r="J2858">
        <v>-77.275658359999994</v>
      </c>
      <c r="K2858" t="s">
        <v>4701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>
        <v>2</v>
      </c>
      <c r="BH2858">
        <v>3</v>
      </c>
      <c r="BI2858">
        <v>3</v>
      </c>
      <c r="BJ2858">
        <v>5</v>
      </c>
      <c r="BK2858">
        <v>6</v>
      </c>
      <c r="BL2858">
        <v>10</v>
      </c>
      <c r="BM2858">
        <v>10</v>
      </c>
      <c r="BN2858">
        <v>10</v>
      </c>
      <c r="BO2858">
        <v>12</v>
      </c>
      <c r="BP2858">
        <v>14</v>
      </c>
      <c r="BQ2858">
        <v>16</v>
      </c>
      <c r="BR2858">
        <v>16</v>
      </c>
      <c r="BS2858">
        <v>22</v>
      </c>
      <c r="BT2858">
        <v>31</v>
      </c>
      <c r="BU2858">
        <v>43</v>
      </c>
      <c r="BV2858">
        <v>46</v>
      </c>
      <c r="BW2858">
        <v>76</v>
      </c>
      <c r="BX2858">
        <v>79</v>
      </c>
      <c r="BY2858">
        <v>124</v>
      </c>
      <c r="BZ2858">
        <v>156</v>
      </c>
      <c r="CA2858">
        <v>188</v>
      </c>
      <c r="CB2858">
        <v>224</v>
      </c>
      <c r="CC2858">
        <v>244</v>
      </c>
      <c r="CD2858">
        <v>288</v>
      </c>
      <c r="CE2858">
        <v>328</v>
      </c>
      <c r="CF2858">
        <v>372</v>
      </c>
      <c r="CG2858">
        <v>387</v>
      </c>
      <c r="CH2858">
        <v>426</v>
      </c>
      <c r="CI2858">
        <v>488</v>
      </c>
      <c r="CJ2858">
        <v>532</v>
      </c>
      <c r="CK2858">
        <v>570</v>
      </c>
      <c r="CL2858">
        <v>690</v>
      </c>
      <c r="CM2858">
        <v>777</v>
      </c>
      <c r="CN2858">
        <v>946</v>
      </c>
      <c r="CO2858">
        <v>1008</v>
      </c>
      <c r="CP2858">
        <v>1164</v>
      </c>
      <c r="CQ2858">
        <v>1207</v>
      </c>
      <c r="CR2858">
        <v>1298</v>
      </c>
      <c r="CS2858">
        <v>1375</v>
      </c>
      <c r="CT2858">
        <v>1476</v>
      </c>
      <c r="CU2858">
        <v>1633</v>
      </c>
      <c r="CV2858">
        <v>1809</v>
      </c>
      <c r="CW2858">
        <v>1925</v>
      </c>
      <c r="CX2858">
        <v>2077</v>
      </c>
      <c r="CY2858">
        <v>2256</v>
      </c>
      <c r="CZ2858">
        <v>2362</v>
      </c>
      <c r="DA2858">
        <v>2534</v>
      </c>
      <c r="DB2858">
        <v>2745</v>
      </c>
      <c r="DC2858">
        <v>2889</v>
      </c>
      <c r="DD2858">
        <v>3002</v>
      </c>
      <c r="DE2858">
        <v>3278</v>
      </c>
      <c r="DF2858">
        <v>3448</v>
      </c>
      <c r="DG2858">
        <v>3611</v>
      </c>
      <c r="DH2858">
        <v>3897</v>
      </c>
      <c r="DI2858">
        <v>4046</v>
      </c>
      <c r="DJ2858">
        <v>4340</v>
      </c>
      <c r="DK2858">
        <v>4615</v>
      </c>
      <c r="DL2858">
        <v>4834</v>
      </c>
      <c r="DM2858">
        <v>5016</v>
      </c>
      <c r="DN2858">
        <v>5045</v>
      </c>
      <c r="DO2858">
        <v>5338</v>
      </c>
      <c r="DP2858">
        <v>5610</v>
      </c>
      <c r="DQ2858">
        <v>5892</v>
      </c>
      <c r="DR2858">
        <v>6200</v>
      </c>
      <c r="DS2858">
        <v>6470</v>
      </c>
      <c r="DT2858">
        <v>6666</v>
      </c>
      <c r="DU2858">
        <v>6951</v>
      </c>
      <c r="DV2858">
        <v>7159</v>
      </c>
      <c r="DW2858">
        <v>7386</v>
      </c>
      <c r="DX2858">
        <v>7643</v>
      </c>
      <c r="DY2858">
        <v>7843</v>
      </c>
      <c r="DZ2858">
        <v>8020</v>
      </c>
      <c r="EA2858">
        <v>8163</v>
      </c>
      <c r="EB2858">
        <v>8580</v>
      </c>
      <c r="EC2858">
        <v>8734</v>
      </c>
      <c r="ED2858">
        <v>8945</v>
      </c>
      <c r="EE2858">
        <v>8989</v>
      </c>
      <c r="EF2858">
        <v>9482</v>
      </c>
      <c r="EG2858">
        <v>9839</v>
      </c>
      <c r="EH2858">
        <v>10069</v>
      </c>
      <c r="EI2858">
        <v>10503</v>
      </c>
      <c r="EJ2858">
        <v>10738</v>
      </c>
      <c r="EK2858">
        <v>10906</v>
      </c>
      <c r="EL2858">
        <v>11110</v>
      </c>
      <c r="EM2858">
        <v>11219</v>
      </c>
      <c r="EN2858">
        <v>11426</v>
      </c>
      <c r="EO2858">
        <v>11596</v>
      </c>
      <c r="EP2858">
        <v>11815</v>
      </c>
      <c r="EQ2858">
        <v>11904</v>
      </c>
      <c r="ER2858">
        <v>12056</v>
      </c>
      <c r="ES2858">
        <v>12455</v>
      </c>
      <c r="ET2858">
        <v>12603</v>
      </c>
      <c r="EU2858">
        <v>12695</v>
      </c>
      <c r="EV2858">
        <v>12746</v>
      </c>
      <c r="EW2858">
        <v>12812</v>
      </c>
      <c r="EX2858">
        <v>12863</v>
      </c>
      <c r="EY2858">
        <v>12939</v>
      </c>
      <c r="EZ2858">
        <v>13017</v>
      </c>
      <c r="FA2858">
        <v>13092</v>
      </c>
      <c r="FB2858">
        <v>13103</v>
      </c>
      <c r="FC2858">
        <v>13153</v>
      </c>
      <c r="FD2858">
        <v>13209</v>
      </c>
      <c r="FE2858">
        <v>13244</v>
      </c>
      <c r="FF2858">
        <v>13341</v>
      </c>
    </row>
    <row r="2859" spans="1:162" hidden="1" x14ac:dyDescent="0.3">
      <c r="A2859">
        <v>84051061</v>
      </c>
      <c r="B2859" t="s">
        <v>105</v>
      </c>
      <c r="C2859" t="s">
        <v>123</v>
      </c>
      <c r="D2859">
        <v>840</v>
      </c>
      <c r="E2859">
        <v>51061</v>
      </c>
      <c r="F2859" t="s">
        <v>4702</v>
      </c>
      <c r="G2859" t="s">
        <v>4658</v>
      </c>
      <c r="H2859" t="s">
        <v>105</v>
      </c>
      <c r="I2859">
        <v>38.735648419999997</v>
      </c>
      <c r="J2859">
        <v>-77.806474719999997</v>
      </c>
      <c r="K2859" t="s">
        <v>4703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1</v>
      </c>
      <c r="BY2859">
        <v>4</v>
      </c>
      <c r="BZ2859">
        <v>6</v>
      </c>
      <c r="CA2859">
        <v>6</v>
      </c>
      <c r="CB2859">
        <v>6</v>
      </c>
      <c r="CC2859">
        <v>7</v>
      </c>
      <c r="CD2859">
        <v>7</v>
      </c>
      <c r="CE2859">
        <v>8</v>
      </c>
      <c r="CF2859">
        <v>9</v>
      </c>
      <c r="CG2859">
        <v>10</v>
      </c>
      <c r="CH2859">
        <v>10</v>
      </c>
      <c r="CI2859">
        <v>11</v>
      </c>
      <c r="CJ2859">
        <v>18</v>
      </c>
      <c r="CK2859">
        <v>17</v>
      </c>
      <c r="CL2859">
        <v>20</v>
      </c>
      <c r="CM2859">
        <v>23</v>
      </c>
      <c r="CN2859">
        <v>25</v>
      </c>
      <c r="CO2859">
        <v>25</v>
      </c>
      <c r="CP2859">
        <v>28</v>
      </c>
      <c r="CQ2859">
        <v>28</v>
      </c>
      <c r="CR2859">
        <v>29</v>
      </c>
      <c r="CS2859">
        <v>32</v>
      </c>
      <c r="CT2859">
        <v>35</v>
      </c>
      <c r="CU2859">
        <v>36</v>
      </c>
      <c r="CV2859">
        <v>39</v>
      </c>
      <c r="CW2859">
        <v>41</v>
      </c>
      <c r="CX2859">
        <v>49</v>
      </c>
      <c r="CY2859">
        <v>56</v>
      </c>
      <c r="CZ2859">
        <v>64</v>
      </c>
      <c r="DA2859">
        <v>73</v>
      </c>
      <c r="DB2859">
        <v>80</v>
      </c>
      <c r="DC2859">
        <v>87</v>
      </c>
      <c r="DD2859">
        <v>96</v>
      </c>
      <c r="DE2859">
        <v>105</v>
      </c>
      <c r="DF2859">
        <v>109</v>
      </c>
      <c r="DG2859">
        <v>111</v>
      </c>
      <c r="DH2859">
        <v>128</v>
      </c>
      <c r="DI2859">
        <v>128</v>
      </c>
      <c r="DJ2859">
        <v>133</v>
      </c>
      <c r="DK2859">
        <v>140</v>
      </c>
      <c r="DL2859">
        <v>147</v>
      </c>
      <c r="DM2859">
        <v>148</v>
      </c>
      <c r="DN2859">
        <v>149</v>
      </c>
      <c r="DO2859">
        <v>153</v>
      </c>
      <c r="DP2859">
        <v>168</v>
      </c>
      <c r="DQ2859">
        <v>172</v>
      </c>
      <c r="DR2859">
        <v>180</v>
      </c>
      <c r="DS2859">
        <v>180</v>
      </c>
      <c r="DT2859">
        <v>190</v>
      </c>
      <c r="DU2859">
        <v>200</v>
      </c>
      <c r="DV2859">
        <v>205</v>
      </c>
      <c r="DW2859">
        <v>211</v>
      </c>
      <c r="DX2859">
        <v>213</v>
      </c>
      <c r="DY2859">
        <v>223</v>
      </c>
      <c r="DZ2859">
        <v>243</v>
      </c>
      <c r="EA2859">
        <v>251</v>
      </c>
      <c r="EB2859">
        <v>261</v>
      </c>
      <c r="EC2859">
        <v>267</v>
      </c>
      <c r="ED2859">
        <v>269</v>
      </c>
      <c r="EE2859">
        <v>282</v>
      </c>
      <c r="EF2859">
        <v>285</v>
      </c>
      <c r="EG2859">
        <v>300</v>
      </c>
      <c r="EH2859">
        <v>302</v>
      </c>
      <c r="EI2859">
        <v>303</v>
      </c>
      <c r="EJ2859">
        <v>308</v>
      </c>
      <c r="EK2859">
        <v>312</v>
      </c>
      <c r="EL2859">
        <v>315</v>
      </c>
      <c r="EM2859">
        <v>323</v>
      </c>
      <c r="EN2859">
        <v>326</v>
      </c>
      <c r="EO2859">
        <v>329</v>
      </c>
      <c r="EP2859">
        <v>334</v>
      </c>
      <c r="EQ2859">
        <v>339</v>
      </c>
      <c r="ER2859">
        <v>345</v>
      </c>
      <c r="ES2859">
        <v>355</v>
      </c>
      <c r="ET2859">
        <v>363</v>
      </c>
      <c r="EU2859">
        <v>365</v>
      </c>
      <c r="EV2859">
        <v>370</v>
      </c>
      <c r="EW2859">
        <v>374</v>
      </c>
      <c r="EX2859">
        <v>376</v>
      </c>
      <c r="EY2859">
        <v>380</v>
      </c>
      <c r="EZ2859">
        <v>385</v>
      </c>
      <c r="FA2859">
        <v>386</v>
      </c>
      <c r="FB2859">
        <v>393</v>
      </c>
      <c r="FC2859">
        <v>398</v>
      </c>
      <c r="FD2859">
        <v>399</v>
      </c>
      <c r="FE2859">
        <v>401</v>
      </c>
      <c r="FF2859">
        <v>403</v>
      </c>
    </row>
    <row r="2860" spans="1:162" hidden="1" x14ac:dyDescent="0.3">
      <c r="A2860">
        <v>84051063</v>
      </c>
      <c r="B2860" t="s">
        <v>105</v>
      </c>
      <c r="C2860" t="s">
        <v>123</v>
      </c>
      <c r="D2860">
        <v>840</v>
      </c>
      <c r="E2860">
        <v>51063</v>
      </c>
      <c r="F2860" t="s">
        <v>957</v>
      </c>
      <c r="G2860" t="s">
        <v>4658</v>
      </c>
      <c r="H2860" t="s">
        <v>105</v>
      </c>
      <c r="I2860">
        <v>36.930212599999997</v>
      </c>
      <c r="J2860">
        <v>-80.367388489999996</v>
      </c>
      <c r="K2860" t="s">
        <v>4704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1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1</v>
      </c>
      <c r="DA2860">
        <v>1</v>
      </c>
      <c r="DB2860">
        <v>1</v>
      </c>
      <c r="DC2860">
        <v>1</v>
      </c>
      <c r="DD2860">
        <v>1</v>
      </c>
      <c r="DE2860">
        <v>1</v>
      </c>
      <c r="DF2860">
        <v>2</v>
      </c>
      <c r="DG2860">
        <v>2</v>
      </c>
      <c r="DH2860">
        <v>3</v>
      </c>
      <c r="DI2860">
        <v>3</v>
      </c>
      <c r="DJ2860">
        <v>3</v>
      </c>
      <c r="DK2860">
        <v>3</v>
      </c>
      <c r="DL2860">
        <v>3</v>
      </c>
      <c r="DM2860">
        <v>3</v>
      </c>
      <c r="DN2860">
        <v>3</v>
      </c>
      <c r="DO2860">
        <v>3</v>
      </c>
      <c r="DP2860">
        <v>3</v>
      </c>
      <c r="DQ2860">
        <v>3</v>
      </c>
      <c r="DR2860">
        <v>3</v>
      </c>
      <c r="DS2860">
        <v>3</v>
      </c>
      <c r="DT2860">
        <v>4</v>
      </c>
      <c r="DU2860">
        <v>4</v>
      </c>
      <c r="DV2860">
        <v>4</v>
      </c>
      <c r="DW2860">
        <v>4</v>
      </c>
      <c r="DX2860">
        <v>4</v>
      </c>
      <c r="DY2860">
        <v>4</v>
      </c>
      <c r="DZ2860">
        <v>4</v>
      </c>
      <c r="EA2860">
        <v>4</v>
      </c>
      <c r="EB2860">
        <v>4</v>
      </c>
      <c r="EC2860">
        <v>4</v>
      </c>
      <c r="ED2860">
        <v>4</v>
      </c>
      <c r="EE2860">
        <v>4</v>
      </c>
      <c r="EF2860">
        <v>5</v>
      </c>
      <c r="EG2860">
        <v>5</v>
      </c>
      <c r="EH2860">
        <v>5</v>
      </c>
      <c r="EI2860">
        <v>5</v>
      </c>
      <c r="EJ2860">
        <v>6</v>
      </c>
      <c r="EK2860">
        <v>6</v>
      </c>
      <c r="EL2860">
        <v>6</v>
      </c>
      <c r="EM2860">
        <v>6</v>
      </c>
      <c r="EN2860">
        <v>7</v>
      </c>
      <c r="EO2860">
        <v>7</v>
      </c>
      <c r="EP2860">
        <v>6</v>
      </c>
      <c r="EQ2860">
        <v>6</v>
      </c>
      <c r="ER2860">
        <v>6</v>
      </c>
      <c r="ES2860">
        <v>6</v>
      </c>
      <c r="ET2860">
        <v>8</v>
      </c>
      <c r="EU2860">
        <v>8</v>
      </c>
      <c r="EV2860">
        <v>8</v>
      </c>
      <c r="EW2860">
        <v>8</v>
      </c>
      <c r="EX2860">
        <v>8</v>
      </c>
      <c r="EY2860">
        <v>9</v>
      </c>
      <c r="EZ2860">
        <v>9</v>
      </c>
      <c r="FA2860">
        <v>10</v>
      </c>
      <c r="FB2860">
        <v>10</v>
      </c>
      <c r="FC2860">
        <v>10</v>
      </c>
      <c r="FD2860">
        <v>10</v>
      </c>
      <c r="FE2860">
        <v>10</v>
      </c>
      <c r="FF2860">
        <v>10</v>
      </c>
    </row>
    <row r="2861" spans="1:162" hidden="1" x14ac:dyDescent="0.3">
      <c r="A2861">
        <v>84051065</v>
      </c>
      <c r="B2861" t="s">
        <v>105</v>
      </c>
      <c r="C2861" t="s">
        <v>123</v>
      </c>
      <c r="D2861">
        <v>840</v>
      </c>
      <c r="E2861">
        <v>51065</v>
      </c>
      <c r="F2861" t="s">
        <v>4705</v>
      </c>
      <c r="G2861" t="s">
        <v>4658</v>
      </c>
      <c r="H2861" t="s">
        <v>105</v>
      </c>
      <c r="I2861">
        <v>37.841579090000003</v>
      </c>
      <c r="J2861">
        <v>-78.277154749999994</v>
      </c>
      <c r="K2861" t="s">
        <v>4706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1</v>
      </c>
      <c r="BV2861">
        <v>1</v>
      </c>
      <c r="BW2861">
        <v>1</v>
      </c>
      <c r="BX2861">
        <v>3</v>
      </c>
      <c r="BY2861">
        <v>3</v>
      </c>
      <c r="BZ2861">
        <v>3</v>
      </c>
      <c r="CA2861">
        <v>3</v>
      </c>
      <c r="CB2861">
        <v>3</v>
      </c>
      <c r="CC2861">
        <v>3</v>
      </c>
      <c r="CD2861">
        <v>3</v>
      </c>
      <c r="CE2861">
        <v>4</v>
      </c>
      <c r="CF2861">
        <v>5</v>
      </c>
      <c r="CG2861">
        <v>5</v>
      </c>
      <c r="CH2861">
        <v>7</v>
      </c>
      <c r="CI2861">
        <v>9</v>
      </c>
      <c r="CJ2861">
        <v>9</v>
      </c>
      <c r="CK2861">
        <v>12</v>
      </c>
      <c r="CL2861">
        <v>16</v>
      </c>
      <c r="CM2861">
        <v>15</v>
      </c>
      <c r="CN2861">
        <v>19</v>
      </c>
      <c r="CO2861">
        <v>21</v>
      </c>
      <c r="CP2861">
        <v>23</v>
      </c>
      <c r="CQ2861">
        <v>40</v>
      </c>
      <c r="CR2861">
        <v>62</v>
      </c>
      <c r="CS2861">
        <v>64</v>
      </c>
      <c r="CT2861">
        <v>64</v>
      </c>
      <c r="CU2861">
        <v>66</v>
      </c>
      <c r="CV2861">
        <v>66</v>
      </c>
      <c r="CW2861">
        <v>68</v>
      </c>
      <c r="CX2861">
        <v>68</v>
      </c>
      <c r="CY2861">
        <v>69</v>
      </c>
      <c r="CZ2861">
        <v>72</v>
      </c>
      <c r="DA2861">
        <v>72</v>
      </c>
      <c r="DB2861">
        <v>72</v>
      </c>
      <c r="DC2861">
        <v>72</v>
      </c>
      <c r="DD2861">
        <v>73</v>
      </c>
      <c r="DE2861">
        <v>73</v>
      </c>
      <c r="DF2861">
        <v>73</v>
      </c>
      <c r="DG2861">
        <v>73</v>
      </c>
      <c r="DH2861">
        <v>74</v>
      </c>
      <c r="DI2861">
        <v>76</v>
      </c>
      <c r="DJ2861">
        <v>76</v>
      </c>
      <c r="DK2861">
        <v>76</v>
      </c>
      <c r="DL2861">
        <v>76</v>
      </c>
      <c r="DM2861">
        <v>76</v>
      </c>
      <c r="DN2861">
        <v>78</v>
      </c>
      <c r="DO2861">
        <v>78</v>
      </c>
      <c r="DP2861">
        <v>79</v>
      </c>
      <c r="DQ2861">
        <v>79</v>
      </c>
      <c r="DR2861">
        <v>79</v>
      </c>
      <c r="DS2861">
        <v>78</v>
      </c>
      <c r="DT2861">
        <v>79</v>
      </c>
      <c r="DU2861">
        <v>79</v>
      </c>
      <c r="DV2861">
        <v>79</v>
      </c>
      <c r="DW2861">
        <v>81</v>
      </c>
      <c r="DX2861">
        <v>81</v>
      </c>
      <c r="DY2861">
        <v>82</v>
      </c>
      <c r="DZ2861">
        <v>82</v>
      </c>
      <c r="EA2861">
        <v>82</v>
      </c>
      <c r="EB2861">
        <v>83</v>
      </c>
      <c r="EC2861">
        <v>84</v>
      </c>
      <c r="ED2861">
        <v>84</v>
      </c>
      <c r="EE2861">
        <v>84</v>
      </c>
      <c r="EF2861">
        <v>85</v>
      </c>
      <c r="EG2861">
        <v>87</v>
      </c>
      <c r="EH2861">
        <v>87</v>
      </c>
      <c r="EI2861">
        <v>88</v>
      </c>
      <c r="EJ2861">
        <v>90</v>
      </c>
      <c r="EK2861">
        <v>91</v>
      </c>
      <c r="EL2861">
        <v>92</v>
      </c>
      <c r="EM2861">
        <v>92</v>
      </c>
      <c r="EN2861">
        <v>92</v>
      </c>
      <c r="EO2861">
        <v>92</v>
      </c>
      <c r="EP2861">
        <v>94</v>
      </c>
      <c r="EQ2861">
        <v>94</v>
      </c>
      <c r="ER2861">
        <v>94</v>
      </c>
      <c r="ES2861">
        <v>94</v>
      </c>
      <c r="ET2861">
        <v>95</v>
      </c>
      <c r="EU2861">
        <v>95</v>
      </c>
      <c r="EV2861">
        <v>98</v>
      </c>
      <c r="EW2861">
        <v>98</v>
      </c>
      <c r="EX2861">
        <v>101</v>
      </c>
      <c r="EY2861">
        <v>101</v>
      </c>
      <c r="EZ2861">
        <v>102</v>
      </c>
      <c r="FA2861">
        <v>102</v>
      </c>
      <c r="FB2861">
        <v>102</v>
      </c>
      <c r="FC2861">
        <v>103</v>
      </c>
      <c r="FD2861">
        <v>103</v>
      </c>
      <c r="FE2861">
        <v>103</v>
      </c>
      <c r="FF2861">
        <v>104</v>
      </c>
    </row>
    <row r="2862" spans="1:162" hidden="1" x14ac:dyDescent="0.3">
      <c r="A2862">
        <v>84051067</v>
      </c>
      <c r="B2862" t="s">
        <v>105</v>
      </c>
      <c r="C2862" t="s">
        <v>123</v>
      </c>
      <c r="D2862">
        <v>840</v>
      </c>
      <c r="E2862">
        <v>51067</v>
      </c>
      <c r="F2862" t="s">
        <v>183</v>
      </c>
      <c r="G2862" t="s">
        <v>4658</v>
      </c>
      <c r="H2862" t="s">
        <v>105</v>
      </c>
      <c r="I2862">
        <v>36.995361670000001</v>
      </c>
      <c r="J2862">
        <v>-79.880236490000001</v>
      </c>
      <c r="K2862" t="s">
        <v>4707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1</v>
      </c>
      <c r="CA2862">
        <v>5</v>
      </c>
      <c r="CB2862">
        <v>5</v>
      </c>
      <c r="CC2862">
        <v>5</v>
      </c>
      <c r="CD2862">
        <v>5</v>
      </c>
      <c r="CE2862">
        <v>6</v>
      </c>
      <c r="CF2862">
        <v>9</v>
      </c>
      <c r="CG2862">
        <v>10</v>
      </c>
      <c r="CH2862">
        <v>10</v>
      </c>
      <c r="CI2862">
        <v>10</v>
      </c>
      <c r="CJ2862">
        <v>11</v>
      </c>
      <c r="CK2862">
        <v>12</v>
      </c>
      <c r="CL2862">
        <v>13</v>
      </c>
      <c r="CM2862">
        <v>13</v>
      </c>
      <c r="CN2862">
        <v>14</v>
      </c>
      <c r="CO2862">
        <v>14</v>
      </c>
      <c r="CP2862">
        <v>14</v>
      </c>
      <c r="CQ2862">
        <v>15</v>
      </c>
      <c r="CR2862">
        <v>15</v>
      </c>
      <c r="CS2862">
        <v>15</v>
      </c>
      <c r="CT2862">
        <v>15</v>
      </c>
      <c r="CU2862">
        <v>15</v>
      </c>
      <c r="CV2862">
        <v>15</v>
      </c>
      <c r="CW2862">
        <v>16</v>
      </c>
      <c r="CX2862">
        <v>16</v>
      </c>
      <c r="CY2862">
        <v>17</v>
      </c>
      <c r="CZ2862">
        <v>17</v>
      </c>
      <c r="DA2862">
        <v>19</v>
      </c>
      <c r="DB2862">
        <v>19</v>
      </c>
      <c r="DC2862">
        <v>19</v>
      </c>
      <c r="DD2862">
        <v>19</v>
      </c>
      <c r="DE2862">
        <v>20</v>
      </c>
      <c r="DF2862">
        <v>21</v>
      </c>
      <c r="DG2862">
        <v>21</v>
      </c>
      <c r="DH2862">
        <v>21</v>
      </c>
      <c r="DI2862">
        <v>22</v>
      </c>
      <c r="DJ2862">
        <v>23</v>
      </c>
      <c r="DK2862">
        <v>23</v>
      </c>
      <c r="DL2862">
        <v>23</v>
      </c>
      <c r="DM2862">
        <v>23</v>
      </c>
      <c r="DN2862">
        <v>24</v>
      </c>
      <c r="DO2862">
        <v>25</v>
      </c>
      <c r="DP2862">
        <v>26</v>
      </c>
      <c r="DQ2862">
        <v>27</v>
      </c>
      <c r="DR2862">
        <v>28</v>
      </c>
      <c r="DS2862">
        <v>28</v>
      </c>
      <c r="DT2862">
        <v>30</v>
      </c>
      <c r="DU2862">
        <v>30</v>
      </c>
      <c r="DV2862">
        <v>30</v>
      </c>
      <c r="DW2862">
        <v>30</v>
      </c>
      <c r="DX2862">
        <v>30</v>
      </c>
      <c r="DY2862">
        <v>30</v>
      </c>
      <c r="DZ2862">
        <v>30</v>
      </c>
      <c r="EA2862">
        <v>30</v>
      </c>
      <c r="EB2862">
        <v>30</v>
      </c>
      <c r="EC2862">
        <v>31</v>
      </c>
      <c r="ED2862">
        <v>32</v>
      </c>
      <c r="EE2862">
        <v>32</v>
      </c>
      <c r="EF2862">
        <v>33</v>
      </c>
      <c r="EG2862">
        <v>34</v>
      </c>
      <c r="EH2862">
        <v>35</v>
      </c>
      <c r="EI2862">
        <v>35</v>
      </c>
      <c r="EJ2862">
        <v>35</v>
      </c>
      <c r="EK2862">
        <v>36</v>
      </c>
      <c r="EL2862">
        <v>36</v>
      </c>
      <c r="EM2862">
        <v>36</v>
      </c>
      <c r="EN2862">
        <v>36</v>
      </c>
      <c r="EO2862">
        <v>36</v>
      </c>
      <c r="EP2862">
        <v>37</v>
      </c>
      <c r="EQ2862">
        <v>38</v>
      </c>
      <c r="ER2862">
        <v>39</v>
      </c>
      <c r="ES2862">
        <v>40</v>
      </c>
      <c r="ET2862">
        <v>40</v>
      </c>
      <c r="EU2862">
        <v>41</v>
      </c>
      <c r="EV2862">
        <v>41</v>
      </c>
      <c r="EW2862">
        <v>42</v>
      </c>
      <c r="EX2862">
        <v>42</v>
      </c>
      <c r="EY2862">
        <v>43</v>
      </c>
      <c r="EZ2862">
        <v>43</v>
      </c>
      <c r="FA2862">
        <v>43</v>
      </c>
      <c r="FB2862">
        <v>43</v>
      </c>
      <c r="FC2862">
        <v>46</v>
      </c>
      <c r="FD2862">
        <v>46</v>
      </c>
      <c r="FE2862">
        <v>48</v>
      </c>
      <c r="FF2862">
        <v>48</v>
      </c>
    </row>
    <row r="2863" spans="1:162" hidden="1" x14ac:dyDescent="0.3">
      <c r="A2863">
        <v>84051069</v>
      </c>
      <c r="B2863" t="s">
        <v>105</v>
      </c>
      <c r="C2863" t="s">
        <v>123</v>
      </c>
      <c r="D2863">
        <v>840</v>
      </c>
      <c r="E2863">
        <v>51069</v>
      </c>
      <c r="F2863" t="s">
        <v>2154</v>
      </c>
      <c r="G2863" t="s">
        <v>4658</v>
      </c>
      <c r="H2863" t="s">
        <v>105</v>
      </c>
      <c r="I2863">
        <v>39.20172582</v>
      </c>
      <c r="J2863">
        <v>-78.259749490000004</v>
      </c>
      <c r="K2863" t="s">
        <v>4708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2</v>
      </c>
      <c r="BX2863">
        <v>2</v>
      </c>
      <c r="BY2863">
        <v>4</v>
      </c>
      <c r="BZ2863">
        <v>4</v>
      </c>
      <c r="CA2863">
        <v>8</v>
      </c>
      <c r="CB2863">
        <v>10</v>
      </c>
      <c r="CC2863">
        <v>12</v>
      </c>
      <c r="CD2863">
        <v>15</v>
      </c>
      <c r="CE2863">
        <v>16</v>
      </c>
      <c r="CF2863">
        <v>20</v>
      </c>
      <c r="CG2863">
        <v>24</v>
      </c>
      <c r="CH2863">
        <v>27</v>
      </c>
      <c r="CI2863">
        <v>31</v>
      </c>
      <c r="CJ2863">
        <v>43</v>
      </c>
      <c r="CK2863">
        <v>46</v>
      </c>
      <c r="CL2863">
        <v>54</v>
      </c>
      <c r="CM2863">
        <v>62</v>
      </c>
      <c r="CN2863">
        <v>63</v>
      </c>
      <c r="CO2863">
        <v>65</v>
      </c>
      <c r="CP2863">
        <v>66</v>
      </c>
      <c r="CQ2863">
        <v>71</v>
      </c>
      <c r="CR2863">
        <v>73</v>
      </c>
      <c r="CS2863">
        <v>72</v>
      </c>
      <c r="CT2863">
        <v>76</v>
      </c>
      <c r="CU2863">
        <v>81</v>
      </c>
      <c r="CV2863">
        <v>81</v>
      </c>
      <c r="CW2863">
        <v>81</v>
      </c>
      <c r="CX2863">
        <v>83</v>
      </c>
      <c r="CY2863">
        <v>86</v>
      </c>
      <c r="CZ2863">
        <v>87</v>
      </c>
      <c r="DA2863">
        <v>87</v>
      </c>
      <c r="DB2863">
        <v>93</v>
      </c>
      <c r="DC2863">
        <v>93</v>
      </c>
      <c r="DD2863">
        <v>95</v>
      </c>
      <c r="DE2863">
        <v>97</v>
      </c>
      <c r="DF2863">
        <v>101</v>
      </c>
      <c r="DG2863">
        <v>105</v>
      </c>
      <c r="DH2863">
        <v>115</v>
      </c>
      <c r="DI2863">
        <v>115</v>
      </c>
      <c r="DJ2863">
        <v>121</v>
      </c>
      <c r="DK2863">
        <v>126</v>
      </c>
      <c r="DL2863">
        <v>132</v>
      </c>
      <c r="DM2863">
        <v>144</v>
      </c>
      <c r="DN2863">
        <v>147</v>
      </c>
      <c r="DO2863">
        <v>150</v>
      </c>
      <c r="DP2863">
        <v>162</v>
      </c>
      <c r="DQ2863">
        <v>164</v>
      </c>
      <c r="DR2863">
        <v>166</v>
      </c>
      <c r="DS2863">
        <v>175</v>
      </c>
      <c r="DT2863">
        <v>182</v>
      </c>
      <c r="DU2863">
        <v>191</v>
      </c>
      <c r="DV2863">
        <v>195</v>
      </c>
      <c r="DW2863">
        <v>209</v>
      </c>
      <c r="DX2863">
        <v>211</v>
      </c>
      <c r="DY2863">
        <v>217</v>
      </c>
      <c r="DZ2863">
        <v>223</v>
      </c>
      <c r="EA2863">
        <v>234</v>
      </c>
      <c r="EB2863">
        <v>245</v>
      </c>
      <c r="EC2863">
        <v>249</v>
      </c>
      <c r="ED2863">
        <v>255</v>
      </c>
      <c r="EE2863">
        <v>262</v>
      </c>
      <c r="EF2863">
        <v>271</v>
      </c>
      <c r="EG2863">
        <v>272</v>
      </c>
      <c r="EH2863">
        <v>296</v>
      </c>
      <c r="EI2863">
        <v>319</v>
      </c>
      <c r="EJ2863">
        <v>331</v>
      </c>
      <c r="EK2863">
        <v>344</v>
      </c>
      <c r="EL2863">
        <v>349</v>
      </c>
      <c r="EM2863">
        <v>359</v>
      </c>
      <c r="EN2863">
        <v>371</v>
      </c>
      <c r="EO2863">
        <v>378</v>
      </c>
      <c r="EP2863">
        <v>384</v>
      </c>
      <c r="EQ2863">
        <v>388</v>
      </c>
      <c r="ER2863">
        <v>393</v>
      </c>
      <c r="ES2863">
        <v>410</v>
      </c>
      <c r="ET2863">
        <v>409</v>
      </c>
      <c r="EU2863">
        <v>413</v>
      </c>
      <c r="EV2863">
        <v>415</v>
      </c>
      <c r="EW2863">
        <v>416</v>
      </c>
      <c r="EX2863">
        <v>423</v>
      </c>
      <c r="EY2863">
        <v>428</v>
      </c>
      <c r="EZ2863">
        <v>433</v>
      </c>
      <c r="FA2863">
        <v>435</v>
      </c>
      <c r="FB2863">
        <v>435</v>
      </c>
      <c r="FC2863">
        <v>440</v>
      </c>
      <c r="FD2863">
        <v>444</v>
      </c>
      <c r="FE2863">
        <v>446</v>
      </c>
      <c r="FF2863">
        <v>449</v>
      </c>
    </row>
    <row r="2864" spans="1:162" hidden="1" x14ac:dyDescent="0.3">
      <c r="A2864">
        <v>84051071</v>
      </c>
      <c r="B2864" t="s">
        <v>105</v>
      </c>
      <c r="C2864" t="s">
        <v>123</v>
      </c>
      <c r="D2864">
        <v>840</v>
      </c>
      <c r="E2864">
        <v>51071</v>
      </c>
      <c r="F2864" t="s">
        <v>4090</v>
      </c>
      <c r="G2864" t="s">
        <v>4658</v>
      </c>
      <c r="H2864" t="s">
        <v>105</v>
      </c>
      <c r="I2864">
        <v>37.31234791</v>
      </c>
      <c r="J2864">
        <v>-80.706369309999999</v>
      </c>
      <c r="K2864" t="s">
        <v>4709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2</v>
      </c>
      <c r="CK2864">
        <v>2</v>
      </c>
      <c r="CL2864">
        <v>2</v>
      </c>
      <c r="CM2864">
        <v>2</v>
      </c>
      <c r="CN2864">
        <v>2</v>
      </c>
      <c r="CO2864">
        <v>3</v>
      </c>
      <c r="CP2864">
        <v>4</v>
      </c>
      <c r="CQ2864">
        <v>4</v>
      </c>
      <c r="CR2864">
        <v>4</v>
      </c>
      <c r="CS2864">
        <v>4</v>
      </c>
      <c r="CT2864">
        <v>4</v>
      </c>
      <c r="CU2864">
        <v>4</v>
      </c>
      <c r="CV2864">
        <v>4</v>
      </c>
      <c r="CW2864">
        <v>4</v>
      </c>
      <c r="CX2864">
        <v>4</v>
      </c>
      <c r="CY2864">
        <v>4</v>
      </c>
      <c r="CZ2864">
        <v>4</v>
      </c>
      <c r="DA2864">
        <v>4</v>
      </c>
      <c r="DB2864">
        <v>4</v>
      </c>
      <c r="DC2864">
        <v>4</v>
      </c>
      <c r="DD2864">
        <v>4</v>
      </c>
      <c r="DE2864">
        <v>4</v>
      </c>
      <c r="DF2864">
        <v>4</v>
      </c>
      <c r="DG2864">
        <v>4</v>
      </c>
      <c r="DH2864">
        <v>4</v>
      </c>
      <c r="DI2864">
        <v>4</v>
      </c>
      <c r="DJ2864">
        <v>4</v>
      </c>
      <c r="DK2864">
        <v>4</v>
      </c>
      <c r="DL2864">
        <v>4</v>
      </c>
      <c r="DM2864">
        <v>4</v>
      </c>
      <c r="DN2864">
        <v>4</v>
      </c>
      <c r="DO2864">
        <v>4</v>
      </c>
      <c r="DP2864">
        <v>8</v>
      </c>
      <c r="DQ2864">
        <v>8</v>
      </c>
      <c r="DR2864">
        <v>8</v>
      </c>
      <c r="DS2864">
        <v>8</v>
      </c>
      <c r="DT2864">
        <v>5</v>
      </c>
      <c r="DU2864">
        <v>5</v>
      </c>
      <c r="DV2864">
        <v>5</v>
      </c>
      <c r="DW2864">
        <v>5</v>
      </c>
      <c r="DX2864">
        <v>5</v>
      </c>
      <c r="DY2864">
        <v>5</v>
      </c>
      <c r="DZ2864">
        <v>5</v>
      </c>
      <c r="EA2864">
        <v>5</v>
      </c>
      <c r="EB2864">
        <v>5</v>
      </c>
      <c r="EC2864">
        <v>5</v>
      </c>
      <c r="ED2864">
        <v>5</v>
      </c>
      <c r="EE2864">
        <v>5</v>
      </c>
      <c r="EF2864">
        <v>5</v>
      </c>
      <c r="EG2864">
        <v>5</v>
      </c>
      <c r="EH2864">
        <v>5</v>
      </c>
      <c r="EI2864">
        <v>5</v>
      </c>
      <c r="EJ2864">
        <v>5</v>
      </c>
      <c r="EK2864">
        <v>5</v>
      </c>
      <c r="EL2864">
        <v>5</v>
      </c>
      <c r="EM2864">
        <v>5</v>
      </c>
      <c r="EN2864">
        <v>5</v>
      </c>
      <c r="EO2864">
        <v>5</v>
      </c>
      <c r="EP2864">
        <v>5</v>
      </c>
      <c r="EQ2864">
        <v>5</v>
      </c>
      <c r="ER2864">
        <v>5</v>
      </c>
      <c r="ES2864">
        <v>5</v>
      </c>
      <c r="ET2864">
        <v>5</v>
      </c>
      <c r="EU2864">
        <v>5</v>
      </c>
      <c r="EV2864">
        <v>5</v>
      </c>
      <c r="EW2864">
        <v>5</v>
      </c>
      <c r="EX2864">
        <v>5</v>
      </c>
      <c r="EY2864">
        <v>5</v>
      </c>
      <c r="EZ2864">
        <v>6</v>
      </c>
      <c r="FA2864">
        <v>6</v>
      </c>
      <c r="FB2864">
        <v>6</v>
      </c>
      <c r="FC2864">
        <v>6</v>
      </c>
      <c r="FD2864">
        <v>6</v>
      </c>
      <c r="FE2864">
        <v>6</v>
      </c>
      <c r="FF2864">
        <v>7</v>
      </c>
    </row>
    <row r="2865" spans="1:162" hidden="1" x14ac:dyDescent="0.3">
      <c r="A2865">
        <v>84051073</v>
      </c>
      <c r="B2865" t="s">
        <v>105</v>
      </c>
      <c r="C2865" t="s">
        <v>123</v>
      </c>
      <c r="D2865">
        <v>840</v>
      </c>
      <c r="E2865">
        <v>51073</v>
      </c>
      <c r="F2865" t="s">
        <v>3054</v>
      </c>
      <c r="G2865" t="s">
        <v>4658</v>
      </c>
      <c r="H2865" t="s">
        <v>105</v>
      </c>
      <c r="I2865">
        <v>37.408090420000001</v>
      </c>
      <c r="J2865">
        <v>-76.535243370000003</v>
      </c>
      <c r="K2865" t="s">
        <v>4710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1</v>
      </c>
      <c r="BS2865">
        <v>2</v>
      </c>
      <c r="BT2865">
        <v>2</v>
      </c>
      <c r="BU2865">
        <v>2</v>
      </c>
      <c r="BV2865">
        <v>2</v>
      </c>
      <c r="BW2865">
        <v>2</v>
      </c>
      <c r="BX2865">
        <v>2</v>
      </c>
      <c r="BY2865">
        <v>3</v>
      </c>
      <c r="BZ2865">
        <v>6</v>
      </c>
      <c r="CA2865">
        <v>6</v>
      </c>
      <c r="CB2865">
        <v>7</v>
      </c>
      <c r="CC2865">
        <v>7</v>
      </c>
      <c r="CD2865">
        <v>8</v>
      </c>
      <c r="CE2865">
        <v>8</v>
      </c>
      <c r="CF2865">
        <v>8</v>
      </c>
      <c r="CG2865">
        <v>9</v>
      </c>
      <c r="CH2865">
        <v>10</v>
      </c>
      <c r="CI2865">
        <v>12</v>
      </c>
      <c r="CJ2865">
        <v>15</v>
      </c>
      <c r="CK2865">
        <v>16</v>
      </c>
      <c r="CL2865">
        <v>16</v>
      </c>
      <c r="CM2865">
        <v>18</v>
      </c>
      <c r="CN2865">
        <v>20</v>
      </c>
      <c r="CO2865">
        <v>20</v>
      </c>
      <c r="CP2865">
        <v>20</v>
      </c>
      <c r="CQ2865">
        <v>20</v>
      </c>
      <c r="CR2865">
        <v>20</v>
      </c>
      <c r="CS2865">
        <v>20</v>
      </c>
      <c r="CT2865">
        <v>20</v>
      </c>
      <c r="CU2865">
        <v>21</v>
      </c>
      <c r="CV2865">
        <v>21</v>
      </c>
      <c r="CW2865">
        <v>21</v>
      </c>
      <c r="CX2865">
        <v>21</v>
      </c>
      <c r="CY2865">
        <v>21</v>
      </c>
      <c r="CZ2865">
        <v>21</v>
      </c>
      <c r="DA2865">
        <v>21</v>
      </c>
      <c r="DB2865">
        <v>22</v>
      </c>
      <c r="DC2865">
        <v>22</v>
      </c>
      <c r="DD2865">
        <v>22</v>
      </c>
      <c r="DE2865">
        <v>22</v>
      </c>
      <c r="DF2865">
        <v>23</v>
      </c>
      <c r="DG2865">
        <v>23</v>
      </c>
      <c r="DH2865">
        <v>24</v>
      </c>
      <c r="DI2865">
        <v>24</v>
      </c>
      <c r="DJ2865">
        <v>25</v>
      </c>
      <c r="DK2865">
        <v>27</v>
      </c>
      <c r="DL2865">
        <v>26</v>
      </c>
      <c r="DM2865">
        <v>26</v>
      </c>
      <c r="DN2865">
        <v>27</v>
      </c>
      <c r="DO2865">
        <v>27</v>
      </c>
      <c r="DP2865">
        <v>27</v>
      </c>
      <c r="DQ2865">
        <v>27</v>
      </c>
      <c r="DR2865">
        <v>27</v>
      </c>
      <c r="DS2865">
        <v>27</v>
      </c>
      <c r="DT2865">
        <v>28</v>
      </c>
      <c r="DU2865">
        <v>28</v>
      </c>
      <c r="DV2865">
        <v>28</v>
      </c>
      <c r="DW2865">
        <v>28</v>
      </c>
      <c r="DX2865">
        <v>28</v>
      </c>
      <c r="DY2865">
        <v>28</v>
      </c>
      <c r="DZ2865">
        <v>28</v>
      </c>
      <c r="EA2865">
        <v>29</v>
      </c>
      <c r="EB2865">
        <v>30</v>
      </c>
      <c r="EC2865">
        <v>30</v>
      </c>
      <c r="ED2865">
        <v>30</v>
      </c>
      <c r="EE2865">
        <v>30</v>
      </c>
      <c r="EF2865">
        <v>30</v>
      </c>
      <c r="EG2865">
        <v>30</v>
      </c>
      <c r="EH2865">
        <v>30</v>
      </c>
      <c r="EI2865">
        <v>30</v>
      </c>
      <c r="EJ2865">
        <v>30</v>
      </c>
      <c r="EK2865">
        <v>31</v>
      </c>
      <c r="EL2865">
        <v>31</v>
      </c>
      <c r="EM2865">
        <v>31</v>
      </c>
      <c r="EN2865">
        <v>31</v>
      </c>
      <c r="EO2865">
        <v>31</v>
      </c>
      <c r="EP2865">
        <v>31</v>
      </c>
      <c r="EQ2865">
        <v>32</v>
      </c>
      <c r="ER2865">
        <v>32</v>
      </c>
      <c r="ES2865">
        <v>32</v>
      </c>
      <c r="ET2865">
        <v>33</v>
      </c>
      <c r="EU2865">
        <v>33</v>
      </c>
      <c r="EV2865">
        <v>33</v>
      </c>
      <c r="EW2865">
        <v>34</v>
      </c>
      <c r="EX2865">
        <v>35</v>
      </c>
      <c r="EY2865">
        <v>36</v>
      </c>
      <c r="EZ2865">
        <v>37</v>
      </c>
      <c r="FA2865">
        <v>38</v>
      </c>
      <c r="FB2865">
        <v>38</v>
      </c>
      <c r="FC2865">
        <v>38</v>
      </c>
      <c r="FD2865">
        <v>40</v>
      </c>
      <c r="FE2865">
        <v>41</v>
      </c>
      <c r="FF2865">
        <v>42</v>
      </c>
    </row>
    <row r="2866" spans="1:162" hidden="1" x14ac:dyDescent="0.3">
      <c r="A2866">
        <v>84051075</v>
      </c>
      <c r="B2866" t="s">
        <v>105</v>
      </c>
      <c r="C2866" t="s">
        <v>123</v>
      </c>
      <c r="D2866">
        <v>840</v>
      </c>
      <c r="E2866">
        <v>51075</v>
      </c>
      <c r="F2866" t="s">
        <v>4711</v>
      </c>
      <c r="G2866" t="s">
        <v>4658</v>
      </c>
      <c r="H2866" t="s">
        <v>105</v>
      </c>
      <c r="I2866">
        <v>37.71714806</v>
      </c>
      <c r="J2866">
        <v>-77.903815140000006</v>
      </c>
      <c r="K2866" t="s">
        <v>4712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1</v>
      </c>
      <c r="BQ2866">
        <v>1</v>
      </c>
      <c r="BR2866">
        <v>1</v>
      </c>
      <c r="BS2866">
        <v>1</v>
      </c>
      <c r="BT2866">
        <v>2</v>
      </c>
      <c r="BU2866">
        <v>2</v>
      </c>
      <c r="BV2866">
        <v>3</v>
      </c>
      <c r="BW2866">
        <v>3</v>
      </c>
      <c r="BX2866">
        <v>3</v>
      </c>
      <c r="BY2866">
        <v>3</v>
      </c>
      <c r="BZ2866">
        <v>5</v>
      </c>
      <c r="CA2866">
        <v>6</v>
      </c>
      <c r="CB2866">
        <v>6</v>
      </c>
      <c r="CC2866">
        <v>7</v>
      </c>
      <c r="CD2866">
        <v>7</v>
      </c>
      <c r="CE2866">
        <v>9</v>
      </c>
      <c r="CF2866">
        <v>8</v>
      </c>
      <c r="CG2866">
        <v>10</v>
      </c>
      <c r="CH2866">
        <v>15</v>
      </c>
      <c r="CI2866">
        <v>17</v>
      </c>
      <c r="CJ2866">
        <v>22</v>
      </c>
      <c r="CK2866">
        <v>24</v>
      </c>
      <c r="CL2866">
        <v>24</v>
      </c>
      <c r="CM2866">
        <v>26</v>
      </c>
      <c r="CN2866">
        <v>26</v>
      </c>
      <c r="CO2866">
        <v>32</v>
      </c>
      <c r="CP2866">
        <v>38</v>
      </c>
      <c r="CQ2866">
        <v>39</v>
      </c>
      <c r="CR2866">
        <v>40</v>
      </c>
      <c r="CS2866">
        <v>41</v>
      </c>
      <c r="CT2866">
        <v>52</v>
      </c>
      <c r="CU2866">
        <v>55</v>
      </c>
      <c r="CV2866">
        <v>55</v>
      </c>
      <c r="CW2866">
        <v>58</v>
      </c>
      <c r="CX2866">
        <v>62</v>
      </c>
      <c r="CY2866">
        <v>63</v>
      </c>
      <c r="CZ2866">
        <v>63</v>
      </c>
      <c r="DA2866">
        <v>69</v>
      </c>
      <c r="DB2866">
        <v>69</v>
      </c>
      <c r="DC2866">
        <v>70</v>
      </c>
      <c r="DD2866">
        <v>72</v>
      </c>
      <c r="DE2866">
        <v>74</v>
      </c>
      <c r="DF2866">
        <v>74</v>
      </c>
      <c r="DG2866">
        <v>76</v>
      </c>
      <c r="DH2866">
        <v>78</v>
      </c>
      <c r="DI2866">
        <v>78</v>
      </c>
      <c r="DJ2866">
        <v>79</v>
      </c>
      <c r="DK2866">
        <v>80</v>
      </c>
      <c r="DL2866">
        <v>80</v>
      </c>
      <c r="DM2866">
        <v>81</v>
      </c>
      <c r="DN2866">
        <v>81</v>
      </c>
      <c r="DO2866">
        <v>81</v>
      </c>
      <c r="DP2866">
        <v>81</v>
      </c>
      <c r="DQ2866">
        <v>81</v>
      </c>
      <c r="DR2866">
        <v>81</v>
      </c>
      <c r="DS2866">
        <v>82</v>
      </c>
      <c r="DT2866">
        <v>82</v>
      </c>
      <c r="DU2866">
        <v>86</v>
      </c>
      <c r="DV2866">
        <v>86</v>
      </c>
      <c r="DW2866">
        <v>87</v>
      </c>
      <c r="DX2866">
        <v>87</v>
      </c>
      <c r="DY2866">
        <v>88</v>
      </c>
      <c r="DZ2866">
        <v>88</v>
      </c>
      <c r="EA2866">
        <v>88</v>
      </c>
      <c r="EB2866">
        <v>89</v>
      </c>
      <c r="EC2866">
        <v>89</v>
      </c>
      <c r="ED2866">
        <v>90</v>
      </c>
      <c r="EE2866">
        <v>90</v>
      </c>
      <c r="EF2866">
        <v>93</v>
      </c>
      <c r="EG2866">
        <v>93</v>
      </c>
      <c r="EH2866">
        <v>94</v>
      </c>
      <c r="EI2866">
        <v>93</v>
      </c>
      <c r="EJ2866">
        <v>95</v>
      </c>
      <c r="EK2866">
        <v>96</v>
      </c>
      <c r="EL2866">
        <v>99</v>
      </c>
      <c r="EM2866">
        <v>99</v>
      </c>
      <c r="EN2866">
        <v>101</v>
      </c>
      <c r="EO2866">
        <v>103</v>
      </c>
      <c r="EP2866">
        <v>103</v>
      </c>
      <c r="EQ2866">
        <v>105</v>
      </c>
      <c r="ER2866">
        <v>105</v>
      </c>
      <c r="ES2866">
        <v>107</v>
      </c>
      <c r="ET2866">
        <v>107</v>
      </c>
      <c r="EU2866">
        <v>108</v>
      </c>
      <c r="EV2866">
        <v>106</v>
      </c>
      <c r="EW2866">
        <v>109</v>
      </c>
      <c r="EX2866">
        <v>112</v>
      </c>
      <c r="EY2866">
        <v>114</v>
      </c>
      <c r="EZ2866">
        <v>114</v>
      </c>
      <c r="FA2866">
        <v>116</v>
      </c>
      <c r="FB2866">
        <v>116</v>
      </c>
      <c r="FC2866">
        <v>116</v>
      </c>
      <c r="FD2866">
        <v>116</v>
      </c>
      <c r="FE2866">
        <v>115</v>
      </c>
      <c r="FF2866">
        <v>115</v>
      </c>
    </row>
    <row r="2867" spans="1:162" hidden="1" x14ac:dyDescent="0.3">
      <c r="A2867">
        <v>84051077</v>
      </c>
      <c r="B2867" t="s">
        <v>105</v>
      </c>
      <c r="C2867" t="s">
        <v>123</v>
      </c>
      <c r="D2867">
        <v>840</v>
      </c>
      <c r="E2867">
        <v>51077</v>
      </c>
      <c r="F2867" t="s">
        <v>1886</v>
      </c>
      <c r="G2867" t="s">
        <v>4658</v>
      </c>
      <c r="H2867" t="s">
        <v>105</v>
      </c>
      <c r="I2867">
        <v>36.656772340000003</v>
      </c>
      <c r="J2867">
        <v>-81.232158889999994</v>
      </c>
      <c r="K2867" t="s">
        <v>4713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1</v>
      </c>
      <c r="DF2867">
        <v>1</v>
      </c>
      <c r="DG2867">
        <v>2</v>
      </c>
      <c r="DH2867">
        <v>2</v>
      </c>
      <c r="DI2867">
        <v>2</v>
      </c>
      <c r="DJ2867">
        <v>2</v>
      </c>
      <c r="DK2867">
        <v>4</v>
      </c>
      <c r="DL2867">
        <v>5</v>
      </c>
      <c r="DM2867">
        <v>5</v>
      </c>
      <c r="DN2867">
        <v>5</v>
      </c>
      <c r="DO2867">
        <v>5</v>
      </c>
      <c r="DP2867">
        <v>5</v>
      </c>
      <c r="DQ2867">
        <v>12</v>
      </c>
      <c r="DR2867">
        <v>15</v>
      </c>
      <c r="DS2867">
        <v>16</v>
      </c>
      <c r="DT2867">
        <v>18</v>
      </c>
      <c r="DU2867">
        <v>18</v>
      </c>
      <c r="DV2867">
        <v>19</v>
      </c>
      <c r="DW2867">
        <v>20</v>
      </c>
      <c r="DX2867">
        <v>21</v>
      </c>
      <c r="DY2867">
        <v>21</v>
      </c>
      <c r="DZ2867">
        <v>21</v>
      </c>
      <c r="EA2867">
        <v>22</v>
      </c>
      <c r="EB2867">
        <v>22</v>
      </c>
      <c r="EC2867">
        <v>24</v>
      </c>
      <c r="ED2867">
        <v>24</v>
      </c>
      <c r="EE2867">
        <v>26</v>
      </c>
      <c r="EF2867">
        <v>30</v>
      </c>
      <c r="EG2867">
        <v>31</v>
      </c>
      <c r="EH2867">
        <v>32</v>
      </c>
      <c r="EI2867">
        <v>32</v>
      </c>
      <c r="EJ2867">
        <v>34</v>
      </c>
      <c r="EK2867">
        <v>37</v>
      </c>
      <c r="EL2867">
        <v>38</v>
      </c>
      <c r="EM2867">
        <v>38</v>
      </c>
      <c r="EN2867">
        <v>40</v>
      </c>
      <c r="EO2867">
        <v>42</v>
      </c>
      <c r="EP2867">
        <v>46</v>
      </c>
      <c r="EQ2867">
        <v>46</v>
      </c>
      <c r="ER2867">
        <v>48</v>
      </c>
      <c r="ES2867">
        <v>53</v>
      </c>
      <c r="ET2867">
        <v>54</v>
      </c>
      <c r="EU2867">
        <v>55</v>
      </c>
      <c r="EV2867">
        <v>60</v>
      </c>
      <c r="EW2867">
        <v>63</v>
      </c>
      <c r="EX2867">
        <v>63</v>
      </c>
      <c r="EY2867">
        <v>66</v>
      </c>
      <c r="EZ2867">
        <v>66</v>
      </c>
      <c r="FA2867">
        <v>66</v>
      </c>
      <c r="FB2867">
        <v>66</v>
      </c>
      <c r="FC2867">
        <v>68</v>
      </c>
      <c r="FD2867">
        <v>69</v>
      </c>
      <c r="FE2867">
        <v>74</v>
      </c>
      <c r="FF2867">
        <v>77</v>
      </c>
    </row>
    <row r="2868" spans="1:162" hidden="1" x14ac:dyDescent="0.3">
      <c r="A2868">
        <v>84051079</v>
      </c>
      <c r="B2868" t="s">
        <v>105</v>
      </c>
      <c r="C2868" t="s">
        <v>123</v>
      </c>
      <c r="D2868">
        <v>840</v>
      </c>
      <c r="E2868">
        <v>51079</v>
      </c>
      <c r="F2868" t="s">
        <v>187</v>
      </c>
      <c r="G2868" t="s">
        <v>4658</v>
      </c>
      <c r="H2868" t="s">
        <v>105</v>
      </c>
      <c r="I2868">
        <v>38.295458940000003</v>
      </c>
      <c r="J2868">
        <v>-78.465253779999998</v>
      </c>
      <c r="K2868" t="s">
        <v>4714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1</v>
      </c>
      <c r="CF2868">
        <v>1</v>
      </c>
      <c r="CG2868">
        <v>2</v>
      </c>
      <c r="CH2868">
        <v>3</v>
      </c>
      <c r="CI2868">
        <v>4</v>
      </c>
      <c r="CJ2868">
        <v>4</v>
      </c>
      <c r="CK2868">
        <v>4</v>
      </c>
      <c r="CL2868">
        <v>4</v>
      </c>
      <c r="CM2868">
        <v>4</v>
      </c>
      <c r="CN2868">
        <v>4</v>
      </c>
      <c r="CO2868">
        <v>4</v>
      </c>
      <c r="CP2868">
        <v>5</v>
      </c>
      <c r="CQ2868">
        <v>5</v>
      </c>
      <c r="CR2868">
        <v>5</v>
      </c>
      <c r="CS2868">
        <v>5</v>
      </c>
      <c r="CT2868">
        <v>7</v>
      </c>
      <c r="CU2868">
        <v>8</v>
      </c>
      <c r="CV2868">
        <v>8</v>
      </c>
      <c r="CW2868">
        <v>8</v>
      </c>
      <c r="CX2868">
        <v>8</v>
      </c>
      <c r="CY2868">
        <v>9</v>
      </c>
      <c r="CZ2868">
        <v>10</v>
      </c>
      <c r="DA2868">
        <v>10</v>
      </c>
      <c r="DB2868">
        <v>10</v>
      </c>
      <c r="DC2868">
        <v>10</v>
      </c>
      <c r="DD2868">
        <v>10</v>
      </c>
      <c r="DE2868">
        <v>9</v>
      </c>
      <c r="DF2868">
        <v>10</v>
      </c>
      <c r="DG2868">
        <v>10</v>
      </c>
      <c r="DH2868">
        <v>10</v>
      </c>
      <c r="DI2868">
        <v>10</v>
      </c>
      <c r="DJ2868">
        <v>10</v>
      </c>
      <c r="DK2868">
        <v>12</v>
      </c>
      <c r="DL2868">
        <v>13</v>
      </c>
      <c r="DM2868">
        <v>13</v>
      </c>
      <c r="DN2868">
        <v>13</v>
      </c>
      <c r="DO2868">
        <v>14</v>
      </c>
      <c r="DP2868">
        <v>14</v>
      </c>
      <c r="DQ2868">
        <v>15</v>
      </c>
      <c r="DR2868">
        <v>15</v>
      </c>
      <c r="DS2868">
        <v>16</v>
      </c>
      <c r="DT2868">
        <v>16</v>
      </c>
      <c r="DU2868">
        <v>16</v>
      </c>
      <c r="DV2868">
        <v>16</v>
      </c>
      <c r="DW2868">
        <v>19</v>
      </c>
      <c r="DX2868">
        <v>19</v>
      </c>
      <c r="DY2868">
        <v>19</v>
      </c>
      <c r="DZ2868">
        <v>19</v>
      </c>
      <c r="EA2868">
        <v>20</v>
      </c>
      <c r="EB2868">
        <v>20</v>
      </c>
      <c r="EC2868">
        <v>21</v>
      </c>
      <c r="ED2868">
        <v>21</v>
      </c>
      <c r="EE2868">
        <v>22</v>
      </c>
      <c r="EF2868">
        <v>23</v>
      </c>
      <c r="EG2868">
        <v>25</v>
      </c>
      <c r="EH2868">
        <v>27</v>
      </c>
      <c r="EI2868">
        <v>28</v>
      </c>
      <c r="EJ2868">
        <v>31</v>
      </c>
      <c r="EK2868">
        <v>34</v>
      </c>
      <c r="EL2868">
        <v>34</v>
      </c>
      <c r="EM2868">
        <v>34</v>
      </c>
      <c r="EN2868">
        <v>34</v>
      </c>
      <c r="EO2868">
        <v>34</v>
      </c>
      <c r="EP2868">
        <v>34</v>
      </c>
      <c r="EQ2868">
        <v>35</v>
      </c>
      <c r="ER2868">
        <v>38</v>
      </c>
      <c r="ES2868">
        <v>43</v>
      </c>
      <c r="ET2868">
        <v>44</v>
      </c>
      <c r="EU2868">
        <v>44</v>
      </c>
      <c r="EV2868">
        <v>44</v>
      </c>
      <c r="EW2868">
        <v>45</v>
      </c>
      <c r="EX2868">
        <v>45</v>
      </c>
      <c r="EY2868">
        <v>45</v>
      </c>
      <c r="EZ2868">
        <v>45</v>
      </c>
      <c r="FA2868">
        <v>45</v>
      </c>
      <c r="FB2868">
        <v>45</v>
      </c>
      <c r="FC2868">
        <v>46</v>
      </c>
      <c r="FD2868">
        <v>48</v>
      </c>
      <c r="FE2868">
        <v>48</v>
      </c>
      <c r="FF2868">
        <v>48</v>
      </c>
    </row>
    <row r="2869" spans="1:162" hidden="1" x14ac:dyDescent="0.3">
      <c r="A2869">
        <v>84051081</v>
      </c>
      <c r="B2869" t="s">
        <v>105</v>
      </c>
      <c r="C2869" t="s">
        <v>123</v>
      </c>
      <c r="D2869">
        <v>840</v>
      </c>
      <c r="E2869">
        <v>51081</v>
      </c>
      <c r="F2869" t="s">
        <v>4715</v>
      </c>
      <c r="G2869" t="s">
        <v>4658</v>
      </c>
      <c r="H2869" t="s">
        <v>105</v>
      </c>
      <c r="I2869">
        <v>36.678789010000003</v>
      </c>
      <c r="J2869">
        <v>-77.563514389999995</v>
      </c>
      <c r="K2869" t="s">
        <v>4716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</v>
      </c>
      <c r="CB2869">
        <v>3</v>
      </c>
      <c r="CC2869">
        <v>3</v>
      </c>
      <c r="CD2869">
        <v>3</v>
      </c>
      <c r="CE2869">
        <v>3</v>
      </c>
      <c r="CF2869">
        <v>4</v>
      </c>
      <c r="CG2869">
        <v>4</v>
      </c>
      <c r="CH2869">
        <v>4</v>
      </c>
      <c r="CI2869">
        <v>4</v>
      </c>
      <c r="CJ2869">
        <v>5</v>
      </c>
      <c r="CK2869">
        <v>5</v>
      </c>
      <c r="CL2869">
        <v>6</v>
      </c>
      <c r="CM2869">
        <v>7</v>
      </c>
      <c r="CN2869">
        <v>8</v>
      </c>
      <c r="CO2869">
        <v>8</v>
      </c>
      <c r="CP2869">
        <v>10</v>
      </c>
      <c r="CQ2869">
        <v>15</v>
      </c>
      <c r="CR2869">
        <v>16</v>
      </c>
      <c r="CS2869">
        <v>16</v>
      </c>
      <c r="CT2869">
        <v>18</v>
      </c>
      <c r="CU2869">
        <v>18</v>
      </c>
      <c r="CV2869">
        <v>18</v>
      </c>
      <c r="CW2869">
        <v>21</v>
      </c>
      <c r="CX2869">
        <v>23</v>
      </c>
      <c r="CY2869">
        <v>24</v>
      </c>
      <c r="CZ2869">
        <v>30</v>
      </c>
      <c r="DA2869">
        <v>30</v>
      </c>
      <c r="DB2869">
        <v>30</v>
      </c>
      <c r="DC2869">
        <v>30</v>
      </c>
      <c r="DD2869">
        <v>36</v>
      </c>
      <c r="DE2869">
        <v>36</v>
      </c>
      <c r="DF2869">
        <v>38</v>
      </c>
      <c r="DG2869">
        <v>39</v>
      </c>
      <c r="DH2869">
        <v>39</v>
      </c>
      <c r="DI2869">
        <v>39</v>
      </c>
      <c r="DJ2869">
        <v>39</v>
      </c>
      <c r="DK2869">
        <v>41</v>
      </c>
      <c r="DL2869">
        <v>41</v>
      </c>
      <c r="DM2869">
        <v>43</v>
      </c>
      <c r="DN2869">
        <v>44</v>
      </c>
      <c r="DO2869">
        <v>44</v>
      </c>
      <c r="DP2869">
        <v>44</v>
      </c>
      <c r="DQ2869">
        <v>46</v>
      </c>
      <c r="DR2869">
        <v>47</v>
      </c>
      <c r="DS2869">
        <v>48</v>
      </c>
      <c r="DT2869">
        <v>49</v>
      </c>
      <c r="DU2869">
        <v>49</v>
      </c>
      <c r="DV2869">
        <v>50</v>
      </c>
      <c r="DW2869">
        <v>50</v>
      </c>
      <c r="DX2869">
        <v>50</v>
      </c>
      <c r="DY2869">
        <v>50</v>
      </c>
      <c r="DZ2869">
        <v>54</v>
      </c>
      <c r="EA2869">
        <v>55</v>
      </c>
      <c r="EB2869">
        <v>55</v>
      </c>
      <c r="EC2869">
        <v>55</v>
      </c>
      <c r="ED2869">
        <v>55</v>
      </c>
      <c r="EE2869">
        <v>55</v>
      </c>
      <c r="EF2869">
        <v>55</v>
      </c>
      <c r="EG2869">
        <v>57</v>
      </c>
      <c r="EH2869">
        <v>58</v>
      </c>
      <c r="EI2869">
        <v>63</v>
      </c>
      <c r="EJ2869">
        <v>69</v>
      </c>
      <c r="EK2869">
        <v>73</v>
      </c>
      <c r="EL2869">
        <v>73</v>
      </c>
      <c r="EM2869">
        <v>74</v>
      </c>
      <c r="EN2869">
        <v>100</v>
      </c>
      <c r="EO2869">
        <v>150</v>
      </c>
      <c r="EP2869">
        <v>213</v>
      </c>
      <c r="EQ2869">
        <v>229</v>
      </c>
      <c r="ER2869">
        <v>239</v>
      </c>
      <c r="ES2869">
        <v>254</v>
      </c>
      <c r="ET2869">
        <v>255</v>
      </c>
      <c r="EU2869">
        <v>277</v>
      </c>
      <c r="EV2869">
        <v>300</v>
      </c>
      <c r="EW2869">
        <v>303</v>
      </c>
      <c r="EX2869">
        <v>306</v>
      </c>
      <c r="EY2869">
        <v>336</v>
      </c>
      <c r="EZ2869">
        <v>343</v>
      </c>
      <c r="FA2869">
        <v>344</v>
      </c>
      <c r="FB2869">
        <v>342</v>
      </c>
      <c r="FC2869">
        <v>343</v>
      </c>
      <c r="FD2869">
        <v>344</v>
      </c>
      <c r="FE2869">
        <v>344</v>
      </c>
      <c r="FF2869">
        <v>343</v>
      </c>
    </row>
    <row r="2870" spans="1:162" hidden="1" x14ac:dyDescent="0.3">
      <c r="A2870">
        <v>84051083</v>
      </c>
      <c r="B2870" t="s">
        <v>105</v>
      </c>
      <c r="C2870" t="s">
        <v>123</v>
      </c>
      <c r="D2870">
        <v>840</v>
      </c>
      <c r="E2870">
        <v>51083</v>
      </c>
      <c r="F2870" t="s">
        <v>3295</v>
      </c>
      <c r="G2870" t="s">
        <v>4658</v>
      </c>
      <c r="H2870" t="s">
        <v>105</v>
      </c>
      <c r="I2870">
        <v>36.766549249999997</v>
      </c>
      <c r="J2870">
        <v>-78.935126220000001</v>
      </c>
      <c r="K2870" t="s">
        <v>4717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1</v>
      </c>
      <c r="BW2870">
        <v>1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1</v>
      </c>
      <c r="CD2870">
        <v>1</v>
      </c>
      <c r="CE2870">
        <v>1</v>
      </c>
      <c r="CF2870">
        <v>1</v>
      </c>
      <c r="CG2870">
        <v>1</v>
      </c>
      <c r="CH2870">
        <v>2</v>
      </c>
      <c r="CI2870">
        <v>2</v>
      </c>
      <c r="CJ2870">
        <v>2</v>
      </c>
      <c r="CK2870">
        <v>2</v>
      </c>
      <c r="CL2870">
        <v>4</v>
      </c>
      <c r="CM2870">
        <v>5</v>
      </c>
      <c r="CN2870">
        <v>7</v>
      </c>
      <c r="CO2870">
        <v>7</v>
      </c>
      <c r="CP2870">
        <v>7</v>
      </c>
      <c r="CQ2870">
        <v>7</v>
      </c>
      <c r="CR2870">
        <v>7</v>
      </c>
      <c r="CS2870">
        <v>7</v>
      </c>
      <c r="CT2870">
        <v>7</v>
      </c>
      <c r="CU2870">
        <v>8</v>
      </c>
      <c r="CV2870">
        <v>8</v>
      </c>
      <c r="CW2870">
        <v>10</v>
      </c>
      <c r="CX2870">
        <v>12</v>
      </c>
      <c r="CY2870">
        <v>12</v>
      </c>
      <c r="CZ2870">
        <v>13</v>
      </c>
      <c r="DA2870">
        <v>16</v>
      </c>
      <c r="DB2870">
        <v>16</v>
      </c>
      <c r="DC2870">
        <v>17</v>
      </c>
      <c r="DD2870">
        <v>17</v>
      </c>
      <c r="DE2870">
        <v>17</v>
      </c>
      <c r="DF2870">
        <v>17</v>
      </c>
      <c r="DG2870">
        <v>18</v>
      </c>
      <c r="DH2870">
        <v>18</v>
      </c>
      <c r="DI2870">
        <v>19</v>
      </c>
      <c r="DJ2870">
        <v>19</v>
      </c>
      <c r="DK2870">
        <v>19</v>
      </c>
      <c r="DL2870">
        <v>18</v>
      </c>
      <c r="DM2870">
        <v>18</v>
      </c>
      <c r="DN2870">
        <v>19</v>
      </c>
      <c r="DO2870">
        <v>20</v>
      </c>
      <c r="DP2870">
        <v>22</v>
      </c>
      <c r="DQ2870">
        <v>22</v>
      </c>
      <c r="DR2870">
        <v>22</v>
      </c>
      <c r="DS2870">
        <v>24</v>
      </c>
      <c r="DT2870">
        <v>25</v>
      </c>
      <c r="DU2870">
        <v>27</v>
      </c>
      <c r="DV2870">
        <v>27</v>
      </c>
      <c r="DW2870">
        <v>27</v>
      </c>
      <c r="DX2870">
        <v>27</v>
      </c>
      <c r="DY2870">
        <v>27</v>
      </c>
      <c r="DZ2870">
        <v>29</v>
      </c>
      <c r="EA2870">
        <v>29</v>
      </c>
      <c r="EB2870">
        <v>29</v>
      </c>
      <c r="EC2870">
        <v>29</v>
      </c>
      <c r="ED2870">
        <v>29</v>
      </c>
      <c r="EE2870">
        <v>29</v>
      </c>
      <c r="EF2870">
        <v>29</v>
      </c>
      <c r="EG2870">
        <v>30</v>
      </c>
      <c r="EH2870">
        <v>30</v>
      </c>
      <c r="EI2870">
        <v>30</v>
      </c>
      <c r="EJ2870">
        <v>30</v>
      </c>
      <c r="EK2870">
        <v>30</v>
      </c>
      <c r="EL2870">
        <v>30</v>
      </c>
      <c r="EM2870">
        <v>30</v>
      </c>
      <c r="EN2870">
        <v>30</v>
      </c>
      <c r="EO2870">
        <v>30</v>
      </c>
      <c r="EP2870">
        <v>31</v>
      </c>
      <c r="EQ2870">
        <v>31</v>
      </c>
      <c r="ER2870">
        <v>31</v>
      </c>
      <c r="ES2870">
        <v>32</v>
      </c>
      <c r="ET2870">
        <v>32</v>
      </c>
      <c r="EU2870">
        <v>32</v>
      </c>
      <c r="EV2870">
        <v>32</v>
      </c>
      <c r="EW2870">
        <v>32</v>
      </c>
      <c r="EX2870">
        <v>32</v>
      </c>
      <c r="EY2870">
        <v>35</v>
      </c>
      <c r="EZ2870">
        <v>37</v>
      </c>
      <c r="FA2870">
        <v>37</v>
      </c>
      <c r="FB2870">
        <v>38</v>
      </c>
      <c r="FC2870">
        <v>39</v>
      </c>
      <c r="FD2870">
        <v>39</v>
      </c>
      <c r="FE2870">
        <v>39</v>
      </c>
      <c r="FF2870">
        <v>39</v>
      </c>
    </row>
    <row r="2871" spans="1:162" hidden="1" x14ac:dyDescent="0.3">
      <c r="A2871">
        <v>84051085</v>
      </c>
      <c r="B2871" t="s">
        <v>105</v>
      </c>
      <c r="C2871" t="s">
        <v>123</v>
      </c>
      <c r="D2871">
        <v>840</v>
      </c>
      <c r="E2871">
        <v>51085</v>
      </c>
      <c r="F2871" t="s">
        <v>4718</v>
      </c>
      <c r="G2871" t="s">
        <v>4658</v>
      </c>
      <c r="H2871" t="s">
        <v>105</v>
      </c>
      <c r="I2871">
        <v>37.758335500000001</v>
      </c>
      <c r="J2871">
        <v>-77.494646729999999</v>
      </c>
      <c r="K2871" t="s">
        <v>4719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1</v>
      </c>
      <c r="BS2871">
        <v>1</v>
      </c>
      <c r="BT2871">
        <v>1</v>
      </c>
      <c r="BU2871">
        <v>2</v>
      </c>
      <c r="BV2871">
        <v>1</v>
      </c>
      <c r="BW2871">
        <v>2</v>
      </c>
      <c r="BX2871">
        <v>2</v>
      </c>
      <c r="BY2871">
        <v>2</v>
      </c>
      <c r="BZ2871">
        <v>3</v>
      </c>
      <c r="CA2871">
        <v>4</v>
      </c>
      <c r="CB2871">
        <v>5</v>
      </c>
      <c r="CC2871">
        <v>6</v>
      </c>
      <c r="CD2871">
        <v>6</v>
      </c>
      <c r="CE2871">
        <v>8</v>
      </c>
      <c r="CF2871">
        <v>12</v>
      </c>
      <c r="CG2871">
        <v>12</v>
      </c>
      <c r="CH2871">
        <v>12</v>
      </c>
      <c r="CI2871">
        <v>13</v>
      </c>
      <c r="CJ2871">
        <v>19</v>
      </c>
      <c r="CK2871">
        <v>22</v>
      </c>
      <c r="CL2871">
        <v>29</v>
      </c>
      <c r="CM2871">
        <v>31</v>
      </c>
      <c r="CN2871">
        <v>38</v>
      </c>
      <c r="CO2871">
        <v>38</v>
      </c>
      <c r="CP2871">
        <v>39</v>
      </c>
      <c r="CQ2871">
        <v>52</v>
      </c>
      <c r="CR2871">
        <v>53</v>
      </c>
      <c r="CS2871">
        <v>61</v>
      </c>
      <c r="CT2871">
        <v>70</v>
      </c>
      <c r="CU2871">
        <v>79</v>
      </c>
      <c r="CV2871">
        <v>84</v>
      </c>
      <c r="CW2871">
        <v>91</v>
      </c>
      <c r="CX2871">
        <v>93</v>
      </c>
      <c r="CY2871">
        <v>97</v>
      </c>
      <c r="CZ2871">
        <v>99</v>
      </c>
      <c r="DA2871">
        <v>100</v>
      </c>
      <c r="DB2871">
        <v>103</v>
      </c>
      <c r="DC2871">
        <v>105</v>
      </c>
      <c r="DD2871">
        <v>108</v>
      </c>
      <c r="DE2871">
        <v>109</v>
      </c>
      <c r="DF2871">
        <v>113</v>
      </c>
      <c r="DG2871">
        <v>118</v>
      </c>
      <c r="DH2871">
        <v>132</v>
      </c>
      <c r="DI2871">
        <v>133</v>
      </c>
      <c r="DJ2871">
        <v>137</v>
      </c>
      <c r="DK2871">
        <v>141</v>
      </c>
      <c r="DL2871">
        <v>145</v>
      </c>
      <c r="DM2871">
        <v>153</v>
      </c>
      <c r="DN2871">
        <v>154</v>
      </c>
      <c r="DO2871">
        <v>155</v>
      </c>
      <c r="DP2871">
        <v>163</v>
      </c>
      <c r="DQ2871">
        <v>170</v>
      </c>
      <c r="DR2871">
        <v>171</v>
      </c>
      <c r="DS2871">
        <v>174</v>
      </c>
      <c r="DT2871">
        <v>183</v>
      </c>
      <c r="DU2871">
        <v>198</v>
      </c>
      <c r="DV2871">
        <v>208</v>
      </c>
      <c r="DW2871">
        <v>215</v>
      </c>
      <c r="DX2871">
        <v>220</v>
      </c>
      <c r="DY2871">
        <v>225</v>
      </c>
      <c r="DZ2871">
        <v>232</v>
      </c>
      <c r="EA2871">
        <v>238</v>
      </c>
      <c r="EB2871">
        <v>244</v>
      </c>
      <c r="EC2871">
        <v>246</v>
      </c>
      <c r="ED2871">
        <v>252</v>
      </c>
      <c r="EE2871">
        <v>252</v>
      </c>
      <c r="EF2871">
        <v>275</v>
      </c>
      <c r="EG2871">
        <v>301</v>
      </c>
      <c r="EH2871">
        <v>309</v>
      </c>
      <c r="EI2871">
        <v>316</v>
      </c>
      <c r="EJ2871">
        <v>320</v>
      </c>
      <c r="EK2871">
        <v>322</v>
      </c>
      <c r="EL2871">
        <v>326</v>
      </c>
      <c r="EM2871">
        <v>327</v>
      </c>
      <c r="EN2871">
        <v>335</v>
      </c>
      <c r="EO2871">
        <v>331</v>
      </c>
      <c r="EP2871">
        <v>336</v>
      </c>
      <c r="EQ2871">
        <v>338</v>
      </c>
      <c r="ER2871">
        <v>340</v>
      </c>
      <c r="ES2871">
        <v>348</v>
      </c>
      <c r="ET2871">
        <v>347</v>
      </c>
      <c r="EU2871">
        <v>351</v>
      </c>
      <c r="EV2871">
        <v>354</v>
      </c>
      <c r="EW2871">
        <v>357</v>
      </c>
      <c r="EX2871">
        <v>362</v>
      </c>
      <c r="EY2871">
        <v>368</v>
      </c>
      <c r="EZ2871">
        <v>371</v>
      </c>
      <c r="FA2871">
        <v>374</v>
      </c>
      <c r="FB2871">
        <v>375</v>
      </c>
      <c r="FC2871">
        <v>378</v>
      </c>
      <c r="FD2871">
        <v>380</v>
      </c>
      <c r="FE2871">
        <v>387</v>
      </c>
      <c r="FF2871">
        <v>397</v>
      </c>
    </row>
    <row r="2872" spans="1:162" hidden="1" x14ac:dyDescent="0.3">
      <c r="A2872">
        <v>84051087</v>
      </c>
      <c r="B2872" t="s">
        <v>105</v>
      </c>
      <c r="C2872" t="s">
        <v>123</v>
      </c>
      <c r="D2872">
        <v>840</v>
      </c>
      <c r="E2872">
        <v>51087</v>
      </c>
      <c r="F2872" t="s">
        <v>4720</v>
      </c>
      <c r="G2872" t="s">
        <v>4658</v>
      </c>
      <c r="H2872" t="s">
        <v>105</v>
      </c>
      <c r="I2872">
        <v>37.534605720000002</v>
      </c>
      <c r="J2872">
        <v>-77.393265549999995</v>
      </c>
      <c r="K2872" t="s">
        <v>4721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1</v>
      </c>
      <c r="BO2872">
        <v>2</v>
      </c>
      <c r="BP2872">
        <v>2</v>
      </c>
      <c r="BQ2872">
        <v>3</v>
      </c>
      <c r="BR2872">
        <v>3</v>
      </c>
      <c r="BS2872">
        <v>7</v>
      </c>
      <c r="BT2872">
        <v>8</v>
      </c>
      <c r="BU2872">
        <v>11</v>
      </c>
      <c r="BV2872">
        <v>14</v>
      </c>
      <c r="BW2872">
        <v>20</v>
      </c>
      <c r="BX2872">
        <v>21</v>
      </c>
      <c r="BY2872">
        <v>28</v>
      </c>
      <c r="BZ2872">
        <v>31</v>
      </c>
      <c r="CA2872">
        <v>40</v>
      </c>
      <c r="CB2872">
        <v>44</v>
      </c>
      <c r="CC2872">
        <v>62</v>
      </c>
      <c r="CD2872">
        <v>78</v>
      </c>
      <c r="CE2872">
        <v>87</v>
      </c>
      <c r="CF2872">
        <v>112</v>
      </c>
      <c r="CG2872">
        <v>174</v>
      </c>
      <c r="CH2872">
        <v>194</v>
      </c>
      <c r="CI2872">
        <v>207</v>
      </c>
      <c r="CJ2872">
        <v>267</v>
      </c>
      <c r="CK2872">
        <v>291</v>
      </c>
      <c r="CL2872">
        <v>319</v>
      </c>
      <c r="CM2872">
        <v>342</v>
      </c>
      <c r="CN2872">
        <v>368</v>
      </c>
      <c r="CO2872">
        <v>379</v>
      </c>
      <c r="CP2872">
        <v>397</v>
      </c>
      <c r="CQ2872">
        <v>432</v>
      </c>
      <c r="CR2872">
        <v>453</v>
      </c>
      <c r="CS2872">
        <v>497</v>
      </c>
      <c r="CT2872">
        <v>532</v>
      </c>
      <c r="CU2872">
        <v>559</v>
      </c>
      <c r="CV2872">
        <v>584</v>
      </c>
      <c r="CW2872">
        <v>598</v>
      </c>
      <c r="CX2872">
        <v>621</v>
      </c>
      <c r="CY2872">
        <v>684</v>
      </c>
      <c r="CZ2872">
        <v>718</v>
      </c>
      <c r="DA2872">
        <v>729</v>
      </c>
      <c r="DB2872">
        <v>764</v>
      </c>
      <c r="DC2872">
        <v>792</v>
      </c>
      <c r="DD2872">
        <v>817</v>
      </c>
      <c r="DE2872">
        <v>835</v>
      </c>
      <c r="DF2872">
        <v>846</v>
      </c>
      <c r="DG2872">
        <v>876</v>
      </c>
      <c r="DH2872">
        <v>898</v>
      </c>
      <c r="DI2872">
        <v>926</v>
      </c>
      <c r="DJ2872">
        <v>954</v>
      </c>
      <c r="DK2872">
        <v>964</v>
      </c>
      <c r="DL2872">
        <v>985</v>
      </c>
      <c r="DM2872">
        <v>1000</v>
      </c>
      <c r="DN2872">
        <v>1025</v>
      </c>
      <c r="DO2872">
        <v>1032</v>
      </c>
      <c r="DP2872">
        <v>1054</v>
      </c>
      <c r="DQ2872">
        <v>1067</v>
      </c>
      <c r="DR2872">
        <v>1083</v>
      </c>
      <c r="DS2872">
        <v>1106</v>
      </c>
      <c r="DT2872">
        <v>1146</v>
      </c>
      <c r="DU2872">
        <v>1174</v>
      </c>
      <c r="DV2872">
        <v>1198</v>
      </c>
      <c r="DW2872">
        <v>1226</v>
      </c>
      <c r="DX2872">
        <v>1252</v>
      </c>
      <c r="DY2872">
        <v>1272</v>
      </c>
      <c r="DZ2872">
        <v>1299</v>
      </c>
      <c r="EA2872">
        <v>1321</v>
      </c>
      <c r="EB2872">
        <v>1339</v>
      </c>
      <c r="EC2872">
        <v>1375</v>
      </c>
      <c r="ED2872">
        <v>1411</v>
      </c>
      <c r="EE2872">
        <v>1446</v>
      </c>
      <c r="EF2872">
        <v>1492</v>
      </c>
      <c r="EG2872">
        <v>1546</v>
      </c>
      <c r="EH2872">
        <v>1579</v>
      </c>
      <c r="EI2872">
        <v>1624</v>
      </c>
      <c r="EJ2872">
        <v>1678</v>
      </c>
      <c r="EK2872">
        <v>1754</v>
      </c>
      <c r="EL2872">
        <v>1820</v>
      </c>
      <c r="EM2872">
        <v>1858</v>
      </c>
      <c r="EN2872">
        <v>1919</v>
      </c>
      <c r="EO2872">
        <v>1933</v>
      </c>
      <c r="EP2872">
        <v>1946</v>
      </c>
      <c r="EQ2872">
        <v>1983</v>
      </c>
      <c r="ER2872">
        <v>2033</v>
      </c>
      <c r="ES2872">
        <v>2096</v>
      </c>
      <c r="ET2872">
        <v>2128</v>
      </c>
      <c r="EU2872">
        <v>2146</v>
      </c>
      <c r="EV2872">
        <v>2162</v>
      </c>
      <c r="EW2872">
        <v>2170</v>
      </c>
      <c r="EX2872">
        <v>2193</v>
      </c>
      <c r="EY2872">
        <v>2234</v>
      </c>
      <c r="EZ2872">
        <v>2264</v>
      </c>
      <c r="FA2872">
        <v>2289</v>
      </c>
      <c r="FB2872">
        <v>2311</v>
      </c>
      <c r="FC2872">
        <v>2332</v>
      </c>
      <c r="FD2872">
        <v>2342</v>
      </c>
      <c r="FE2872">
        <v>2368</v>
      </c>
      <c r="FF2872">
        <v>2383</v>
      </c>
    </row>
    <row r="2873" spans="1:162" hidden="1" x14ac:dyDescent="0.3">
      <c r="A2873">
        <v>84051089</v>
      </c>
      <c r="B2873" t="s">
        <v>105</v>
      </c>
      <c r="C2873" t="s">
        <v>123</v>
      </c>
      <c r="D2873">
        <v>840</v>
      </c>
      <c r="E2873">
        <v>51089</v>
      </c>
      <c r="F2873" t="s">
        <v>191</v>
      </c>
      <c r="G2873" t="s">
        <v>4658</v>
      </c>
      <c r="H2873" t="s">
        <v>105</v>
      </c>
      <c r="I2873">
        <v>36.685423950000001</v>
      </c>
      <c r="J2873">
        <v>-79.876340260000006</v>
      </c>
      <c r="K2873" t="s">
        <v>4722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1</v>
      </c>
      <c r="CD2873">
        <v>2</v>
      </c>
      <c r="CE2873">
        <v>2</v>
      </c>
      <c r="CF2873">
        <v>3</v>
      </c>
      <c r="CG2873">
        <v>3</v>
      </c>
      <c r="CH2873">
        <v>3</v>
      </c>
      <c r="CI2873">
        <v>3</v>
      </c>
      <c r="CJ2873">
        <v>4</v>
      </c>
      <c r="CK2873">
        <v>4</v>
      </c>
      <c r="CL2873">
        <v>5</v>
      </c>
      <c r="CM2873">
        <v>5</v>
      </c>
      <c r="CN2873">
        <v>8</v>
      </c>
      <c r="CO2873">
        <v>8</v>
      </c>
      <c r="CP2873">
        <v>8</v>
      </c>
      <c r="CQ2873">
        <v>8</v>
      </c>
      <c r="CR2873">
        <v>8</v>
      </c>
      <c r="CS2873">
        <v>8</v>
      </c>
      <c r="CT2873">
        <v>10</v>
      </c>
      <c r="CU2873">
        <v>10</v>
      </c>
      <c r="CV2873">
        <v>10</v>
      </c>
      <c r="CW2873">
        <v>10</v>
      </c>
      <c r="CX2873">
        <v>10</v>
      </c>
      <c r="CY2873">
        <v>10</v>
      </c>
      <c r="CZ2873">
        <v>10</v>
      </c>
      <c r="DA2873">
        <v>12</v>
      </c>
      <c r="DB2873">
        <v>13</v>
      </c>
      <c r="DC2873">
        <v>14</v>
      </c>
      <c r="DD2873">
        <v>15</v>
      </c>
      <c r="DE2873">
        <v>16</v>
      </c>
      <c r="DF2873">
        <v>16</v>
      </c>
      <c r="DG2873">
        <v>16</v>
      </c>
      <c r="DH2873">
        <v>16</v>
      </c>
      <c r="DI2873">
        <v>19</v>
      </c>
      <c r="DJ2873">
        <v>19</v>
      </c>
      <c r="DK2873">
        <v>19</v>
      </c>
      <c r="DL2873">
        <v>19</v>
      </c>
      <c r="DM2873">
        <v>20</v>
      </c>
      <c r="DN2873">
        <v>20</v>
      </c>
      <c r="DO2873">
        <v>21</v>
      </c>
      <c r="DP2873">
        <v>22</v>
      </c>
      <c r="DQ2873">
        <v>22</v>
      </c>
      <c r="DR2873">
        <v>25</v>
      </c>
      <c r="DS2873">
        <v>27</v>
      </c>
      <c r="DT2873">
        <v>28</v>
      </c>
      <c r="DU2873">
        <v>28</v>
      </c>
      <c r="DV2873">
        <v>30</v>
      </c>
      <c r="DW2873">
        <v>34</v>
      </c>
      <c r="DX2873">
        <v>36</v>
      </c>
      <c r="DY2873">
        <v>43</v>
      </c>
      <c r="DZ2873">
        <v>46</v>
      </c>
      <c r="EA2873">
        <v>50</v>
      </c>
      <c r="EB2873">
        <v>53</v>
      </c>
      <c r="EC2873">
        <v>59</v>
      </c>
      <c r="ED2873">
        <v>63</v>
      </c>
      <c r="EE2873">
        <v>67</v>
      </c>
      <c r="EF2873">
        <v>77</v>
      </c>
      <c r="EG2873">
        <v>84</v>
      </c>
      <c r="EH2873">
        <v>92</v>
      </c>
      <c r="EI2873">
        <v>95</v>
      </c>
      <c r="EJ2873">
        <v>99</v>
      </c>
      <c r="EK2873">
        <v>104</v>
      </c>
      <c r="EL2873">
        <v>113</v>
      </c>
      <c r="EM2873">
        <v>114</v>
      </c>
      <c r="EN2873">
        <v>136</v>
      </c>
      <c r="EO2873">
        <v>145</v>
      </c>
      <c r="EP2873">
        <v>152</v>
      </c>
      <c r="EQ2873">
        <v>155</v>
      </c>
      <c r="ER2873">
        <v>159</v>
      </c>
      <c r="ES2873">
        <v>166</v>
      </c>
      <c r="ET2873">
        <v>169</v>
      </c>
      <c r="EU2873">
        <v>174</v>
      </c>
      <c r="EV2873">
        <v>182</v>
      </c>
      <c r="EW2873">
        <v>188</v>
      </c>
      <c r="EX2873">
        <v>193</v>
      </c>
      <c r="EY2873">
        <v>198</v>
      </c>
      <c r="EZ2873">
        <v>199</v>
      </c>
      <c r="FA2873">
        <v>202</v>
      </c>
      <c r="FB2873">
        <v>210</v>
      </c>
      <c r="FC2873">
        <v>212</v>
      </c>
      <c r="FD2873">
        <v>214</v>
      </c>
      <c r="FE2873">
        <v>224</v>
      </c>
      <c r="FF2873">
        <v>227</v>
      </c>
    </row>
    <row r="2874" spans="1:162" hidden="1" x14ac:dyDescent="0.3">
      <c r="A2874">
        <v>84051091</v>
      </c>
      <c r="B2874" t="s">
        <v>105</v>
      </c>
      <c r="C2874" t="s">
        <v>123</v>
      </c>
      <c r="D2874">
        <v>840</v>
      </c>
      <c r="E2874">
        <v>51091</v>
      </c>
      <c r="F2874" t="s">
        <v>3524</v>
      </c>
      <c r="G2874" t="s">
        <v>4658</v>
      </c>
      <c r="H2874" t="s">
        <v>105</v>
      </c>
      <c r="I2874">
        <v>38.357994650000002</v>
      </c>
      <c r="J2874">
        <v>-79.561245940000006</v>
      </c>
      <c r="K2874" t="s">
        <v>4723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1</v>
      </c>
      <c r="CZ2874">
        <v>1</v>
      </c>
      <c r="DA2874">
        <v>1</v>
      </c>
      <c r="DB2874">
        <v>1</v>
      </c>
      <c r="DC2874">
        <v>1</v>
      </c>
      <c r="DD2874">
        <v>1</v>
      </c>
      <c r="DE2874">
        <v>2</v>
      </c>
      <c r="DF2874">
        <v>2</v>
      </c>
      <c r="DG2874">
        <v>2</v>
      </c>
      <c r="DH2874">
        <v>2</v>
      </c>
      <c r="DI2874">
        <v>2</v>
      </c>
      <c r="DJ2874">
        <v>2</v>
      </c>
      <c r="DK2874">
        <v>2</v>
      </c>
      <c r="DL2874">
        <v>2</v>
      </c>
      <c r="DM2874">
        <v>2</v>
      </c>
      <c r="DN2874">
        <v>2</v>
      </c>
      <c r="DO2874">
        <v>2</v>
      </c>
      <c r="DP2874">
        <v>2</v>
      </c>
      <c r="DQ2874">
        <v>2</v>
      </c>
      <c r="DR2874">
        <v>2</v>
      </c>
      <c r="DS2874">
        <v>2</v>
      </c>
      <c r="DT2874">
        <v>2</v>
      </c>
      <c r="DU2874">
        <v>2</v>
      </c>
      <c r="DV2874">
        <v>2</v>
      </c>
      <c r="DW2874">
        <v>2</v>
      </c>
      <c r="DX2874">
        <v>2</v>
      </c>
      <c r="DY2874">
        <v>2</v>
      </c>
      <c r="DZ2874">
        <v>2</v>
      </c>
      <c r="EA2874">
        <v>2</v>
      </c>
      <c r="EB2874">
        <v>3</v>
      </c>
      <c r="EC2874">
        <v>3</v>
      </c>
      <c r="ED2874">
        <v>3</v>
      </c>
      <c r="EE2874">
        <v>3</v>
      </c>
      <c r="EF2874">
        <v>3</v>
      </c>
      <c r="EG2874">
        <v>3</v>
      </c>
      <c r="EH2874">
        <v>3</v>
      </c>
      <c r="EI2874">
        <v>3</v>
      </c>
      <c r="EJ2874">
        <v>3</v>
      </c>
      <c r="EK2874">
        <v>3</v>
      </c>
      <c r="EL2874">
        <v>3</v>
      </c>
      <c r="EM2874">
        <v>3</v>
      </c>
      <c r="EN2874">
        <v>3</v>
      </c>
      <c r="EO2874">
        <v>3</v>
      </c>
      <c r="EP2874">
        <v>3</v>
      </c>
      <c r="EQ2874">
        <v>3</v>
      </c>
      <c r="ER2874">
        <v>3</v>
      </c>
      <c r="ES2874">
        <v>3</v>
      </c>
      <c r="ET2874">
        <v>3</v>
      </c>
      <c r="EU2874">
        <v>3</v>
      </c>
      <c r="EV2874">
        <v>2</v>
      </c>
      <c r="EW2874">
        <v>2</v>
      </c>
      <c r="EX2874">
        <v>2</v>
      </c>
      <c r="EY2874">
        <v>2</v>
      </c>
      <c r="EZ2874">
        <v>3</v>
      </c>
      <c r="FA2874">
        <v>3</v>
      </c>
      <c r="FB2874">
        <v>3</v>
      </c>
      <c r="FC2874">
        <v>3</v>
      </c>
      <c r="FD2874">
        <v>3</v>
      </c>
      <c r="FE2874">
        <v>3</v>
      </c>
      <c r="FF2874">
        <v>3</v>
      </c>
    </row>
    <row r="2875" spans="1:162" hidden="1" x14ac:dyDescent="0.3">
      <c r="A2875">
        <v>84051093</v>
      </c>
      <c r="B2875" t="s">
        <v>105</v>
      </c>
      <c r="C2875" t="s">
        <v>123</v>
      </c>
      <c r="D2875">
        <v>840</v>
      </c>
      <c r="E2875">
        <v>51093</v>
      </c>
      <c r="F2875" t="s">
        <v>4724</v>
      </c>
      <c r="G2875" t="s">
        <v>4658</v>
      </c>
      <c r="H2875" t="s">
        <v>105</v>
      </c>
      <c r="I2875">
        <v>36.90579348</v>
      </c>
      <c r="J2875">
        <v>-76.70842863</v>
      </c>
      <c r="K2875" t="s">
        <v>4725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1</v>
      </c>
      <c r="BU2875">
        <v>1</v>
      </c>
      <c r="BV2875">
        <v>2</v>
      </c>
      <c r="BW2875">
        <v>2</v>
      </c>
      <c r="BX2875">
        <v>2</v>
      </c>
      <c r="BY2875">
        <v>2</v>
      </c>
      <c r="BZ2875">
        <v>3</v>
      </c>
      <c r="CA2875">
        <v>3</v>
      </c>
      <c r="CB2875">
        <v>3</v>
      </c>
      <c r="CC2875">
        <v>4</v>
      </c>
      <c r="CD2875">
        <v>5</v>
      </c>
      <c r="CE2875">
        <v>8</v>
      </c>
      <c r="CF2875">
        <v>11</v>
      </c>
      <c r="CG2875">
        <v>18</v>
      </c>
      <c r="CH2875">
        <v>18</v>
      </c>
      <c r="CI2875">
        <v>22</v>
      </c>
      <c r="CJ2875">
        <v>23</v>
      </c>
      <c r="CK2875">
        <v>23</v>
      </c>
      <c r="CL2875">
        <v>24</v>
      </c>
      <c r="CM2875">
        <v>24</v>
      </c>
      <c r="CN2875">
        <v>28</v>
      </c>
      <c r="CO2875">
        <v>31</v>
      </c>
      <c r="CP2875">
        <v>33</v>
      </c>
      <c r="CQ2875">
        <v>60</v>
      </c>
      <c r="CR2875">
        <v>60</v>
      </c>
      <c r="CS2875">
        <v>63</v>
      </c>
      <c r="CT2875">
        <v>69</v>
      </c>
      <c r="CU2875">
        <v>83</v>
      </c>
      <c r="CV2875">
        <v>86</v>
      </c>
      <c r="CW2875">
        <v>86</v>
      </c>
      <c r="CX2875">
        <v>88</v>
      </c>
      <c r="CY2875">
        <v>90</v>
      </c>
      <c r="CZ2875">
        <v>91</v>
      </c>
      <c r="DA2875">
        <v>91</v>
      </c>
      <c r="DB2875">
        <v>91</v>
      </c>
      <c r="DC2875">
        <v>93</v>
      </c>
      <c r="DD2875">
        <v>93</v>
      </c>
      <c r="DE2875">
        <v>96</v>
      </c>
      <c r="DF2875">
        <v>96</v>
      </c>
      <c r="DG2875">
        <v>99</v>
      </c>
      <c r="DH2875">
        <v>99</v>
      </c>
      <c r="DI2875">
        <v>99</v>
      </c>
      <c r="DJ2875">
        <v>99</v>
      </c>
      <c r="DK2875">
        <v>99</v>
      </c>
      <c r="DL2875">
        <v>100</v>
      </c>
      <c r="DM2875">
        <v>101</v>
      </c>
      <c r="DN2875">
        <v>103</v>
      </c>
      <c r="DO2875">
        <v>105</v>
      </c>
      <c r="DP2875">
        <v>108</v>
      </c>
      <c r="DQ2875">
        <v>110</v>
      </c>
      <c r="DR2875">
        <v>112</v>
      </c>
      <c r="DS2875">
        <v>113</v>
      </c>
      <c r="DT2875">
        <v>113</v>
      </c>
      <c r="DU2875">
        <v>114</v>
      </c>
      <c r="DV2875">
        <v>115</v>
      </c>
      <c r="DW2875">
        <v>115</v>
      </c>
      <c r="DX2875">
        <v>115</v>
      </c>
      <c r="DY2875">
        <v>119</v>
      </c>
      <c r="DZ2875">
        <v>119</v>
      </c>
      <c r="EA2875">
        <v>120</v>
      </c>
      <c r="EB2875">
        <v>121</v>
      </c>
      <c r="EC2875">
        <v>122</v>
      </c>
      <c r="ED2875">
        <v>124</v>
      </c>
      <c r="EE2875">
        <v>124</v>
      </c>
      <c r="EF2875">
        <v>125</v>
      </c>
      <c r="EG2875">
        <v>125</v>
      </c>
      <c r="EH2875">
        <v>125</v>
      </c>
      <c r="EI2875">
        <v>126</v>
      </c>
      <c r="EJ2875">
        <v>127</v>
      </c>
      <c r="EK2875">
        <v>128</v>
      </c>
      <c r="EL2875">
        <v>128</v>
      </c>
      <c r="EM2875">
        <v>128</v>
      </c>
      <c r="EN2875">
        <v>132</v>
      </c>
      <c r="EO2875">
        <v>133</v>
      </c>
      <c r="EP2875">
        <v>133</v>
      </c>
      <c r="EQ2875">
        <v>137</v>
      </c>
      <c r="ER2875">
        <v>142</v>
      </c>
      <c r="ES2875">
        <v>142</v>
      </c>
      <c r="ET2875">
        <v>145</v>
      </c>
      <c r="EU2875">
        <v>149</v>
      </c>
      <c r="EV2875">
        <v>150</v>
      </c>
      <c r="EW2875">
        <v>150</v>
      </c>
      <c r="EX2875">
        <v>150</v>
      </c>
      <c r="EY2875">
        <v>154</v>
      </c>
      <c r="EZ2875">
        <v>156</v>
      </c>
      <c r="FA2875">
        <v>156</v>
      </c>
      <c r="FB2875">
        <v>158</v>
      </c>
      <c r="FC2875">
        <v>158</v>
      </c>
      <c r="FD2875">
        <v>158</v>
      </c>
      <c r="FE2875">
        <v>159</v>
      </c>
      <c r="FF2875">
        <v>161</v>
      </c>
    </row>
    <row r="2876" spans="1:162" hidden="1" x14ac:dyDescent="0.3">
      <c r="A2876">
        <v>84051095</v>
      </c>
      <c r="B2876" t="s">
        <v>105</v>
      </c>
      <c r="C2876" t="s">
        <v>123</v>
      </c>
      <c r="D2876">
        <v>840</v>
      </c>
      <c r="E2876">
        <v>51095</v>
      </c>
      <c r="F2876" t="s">
        <v>4726</v>
      </c>
      <c r="G2876" t="s">
        <v>4658</v>
      </c>
      <c r="H2876" t="s">
        <v>105</v>
      </c>
      <c r="I2876">
        <v>37.311569579999997</v>
      </c>
      <c r="J2876">
        <v>-76.769506179999993</v>
      </c>
      <c r="K2876" t="s">
        <v>4727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7</v>
      </c>
      <c r="BL2876">
        <v>8</v>
      </c>
      <c r="BM2876">
        <v>8</v>
      </c>
      <c r="BN2876">
        <v>8</v>
      </c>
      <c r="BO2876">
        <v>12</v>
      </c>
      <c r="BP2876">
        <v>13</v>
      </c>
      <c r="BQ2876">
        <v>14</v>
      </c>
      <c r="BR2876">
        <v>19</v>
      </c>
      <c r="BS2876">
        <v>20</v>
      </c>
      <c r="BT2876">
        <v>32</v>
      </c>
      <c r="BU2876">
        <v>34</v>
      </c>
      <c r="BV2876">
        <v>37</v>
      </c>
      <c r="BW2876">
        <v>41</v>
      </c>
      <c r="BX2876">
        <v>49</v>
      </c>
      <c r="BY2876">
        <v>55</v>
      </c>
      <c r="BZ2876">
        <v>65</v>
      </c>
      <c r="CA2876">
        <v>70</v>
      </c>
      <c r="CB2876">
        <v>73</v>
      </c>
      <c r="CC2876">
        <v>89</v>
      </c>
      <c r="CD2876">
        <v>95</v>
      </c>
      <c r="CE2876">
        <v>97</v>
      </c>
      <c r="CF2876">
        <v>104</v>
      </c>
      <c r="CG2876">
        <v>111</v>
      </c>
      <c r="CH2876">
        <v>117</v>
      </c>
      <c r="CI2876">
        <v>118</v>
      </c>
      <c r="CJ2876">
        <v>119</v>
      </c>
      <c r="CK2876">
        <v>122</v>
      </c>
      <c r="CL2876">
        <v>123</v>
      </c>
      <c r="CM2876">
        <v>125</v>
      </c>
      <c r="CN2876">
        <v>126</v>
      </c>
      <c r="CO2876">
        <v>126</v>
      </c>
      <c r="CP2876">
        <v>126</v>
      </c>
      <c r="CQ2876">
        <v>128</v>
      </c>
      <c r="CR2876">
        <v>132</v>
      </c>
      <c r="CS2876">
        <v>135</v>
      </c>
      <c r="CT2876">
        <v>138</v>
      </c>
      <c r="CU2876">
        <v>139</v>
      </c>
      <c r="CV2876">
        <v>141</v>
      </c>
      <c r="CW2876">
        <v>141</v>
      </c>
      <c r="CX2876">
        <v>146</v>
      </c>
      <c r="CY2876">
        <v>147</v>
      </c>
      <c r="CZ2876">
        <v>149</v>
      </c>
      <c r="DA2876">
        <v>150</v>
      </c>
      <c r="DB2876">
        <v>151</v>
      </c>
      <c r="DC2876">
        <v>153</v>
      </c>
      <c r="DD2876">
        <v>154</v>
      </c>
      <c r="DE2876">
        <v>155</v>
      </c>
      <c r="DF2876">
        <v>155</v>
      </c>
      <c r="DG2876">
        <v>158</v>
      </c>
      <c r="DH2876">
        <v>160</v>
      </c>
      <c r="DI2876">
        <v>161</v>
      </c>
      <c r="DJ2876">
        <v>163</v>
      </c>
      <c r="DK2876">
        <v>167</v>
      </c>
      <c r="DL2876">
        <v>166</v>
      </c>
      <c r="DM2876">
        <v>166</v>
      </c>
      <c r="DN2876">
        <v>167</v>
      </c>
      <c r="DO2876">
        <v>170</v>
      </c>
      <c r="DP2876">
        <v>169</v>
      </c>
      <c r="DQ2876">
        <v>173</v>
      </c>
      <c r="DR2876">
        <v>173</v>
      </c>
      <c r="DS2876">
        <v>174</v>
      </c>
      <c r="DT2876">
        <v>174</v>
      </c>
      <c r="DU2876">
        <v>174</v>
      </c>
      <c r="DV2876">
        <v>179</v>
      </c>
      <c r="DW2876">
        <v>179</v>
      </c>
      <c r="DX2876">
        <v>186</v>
      </c>
      <c r="DY2876">
        <v>187</v>
      </c>
      <c r="DZ2876">
        <v>189</v>
      </c>
      <c r="EA2876">
        <v>189</v>
      </c>
      <c r="EB2876">
        <v>189</v>
      </c>
      <c r="EC2876">
        <v>191</v>
      </c>
      <c r="ED2876">
        <v>192</v>
      </c>
      <c r="EE2876">
        <v>196</v>
      </c>
      <c r="EF2876">
        <v>197</v>
      </c>
      <c r="EG2876">
        <v>200</v>
      </c>
      <c r="EH2876">
        <v>200</v>
      </c>
      <c r="EI2876">
        <v>202</v>
      </c>
      <c r="EJ2876">
        <v>202</v>
      </c>
      <c r="EK2876">
        <v>202</v>
      </c>
      <c r="EL2876">
        <v>205</v>
      </c>
      <c r="EM2876">
        <v>206</v>
      </c>
      <c r="EN2876">
        <v>210</v>
      </c>
      <c r="EO2876">
        <v>211</v>
      </c>
      <c r="EP2876">
        <v>211</v>
      </c>
      <c r="EQ2876">
        <v>211</v>
      </c>
      <c r="ER2876">
        <v>211</v>
      </c>
      <c r="ES2876">
        <v>216</v>
      </c>
      <c r="ET2876">
        <v>217</v>
      </c>
      <c r="EU2876">
        <v>224</v>
      </c>
      <c r="EV2876">
        <v>224</v>
      </c>
      <c r="EW2876">
        <v>225</v>
      </c>
      <c r="EX2876">
        <v>230</v>
      </c>
      <c r="EY2876">
        <v>231</v>
      </c>
      <c r="EZ2876">
        <v>233</v>
      </c>
      <c r="FA2876">
        <v>233</v>
      </c>
      <c r="FB2876">
        <v>236</v>
      </c>
      <c r="FC2876">
        <v>236</v>
      </c>
      <c r="FD2876">
        <v>237</v>
      </c>
      <c r="FE2876">
        <v>238</v>
      </c>
      <c r="FF2876">
        <v>239</v>
      </c>
    </row>
    <row r="2877" spans="1:162" hidden="1" x14ac:dyDescent="0.3">
      <c r="A2877">
        <v>84051097</v>
      </c>
      <c r="B2877" t="s">
        <v>105</v>
      </c>
      <c r="C2877" t="s">
        <v>123</v>
      </c>
      <c r="D2877">
        <v>840</v>
      </c>
      <c r="E2877">
        <v>51097</v>
      </c>
      <c r="F2877" t="s">
        <v>4728</v>
      </c>
      <c r="G2877" t="s">
        <v>4658</v>
      </c>
      <c r="H2877" t="s">
        <v>105</v>
      </c>
      <c r="I2877">
        <v>37.710449220000001</v>
      </c>
      <c r="J2877">
        <v>-76.886896280000002</v>
      </c>
      <c r="K2877" t="s">
        <v>4729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2</v>
      </c>
      <c r="CM2877">
        <v>2</v>
      </c>
      <c r="CN2877">
        <v>2</v>
      </c>
      <c r="CO2877">
        <v>2</v>
      </c>
      <c r="CP2877">
        <v>2</v>
      </c>
      <c r="CQ2877">
        <v>2</v>
      </c>
      <c r="CR2877">
        <v>2</v>
      </c>
      <c r="CS2877">
        <v>2</v>
      </c>
      <c r="CT2877">
        <v>2</v>
      </c>
      <c r="CU2877">
        <v>2</v>
      </c>
      <c r="CV2877">
        <v>2</v>
      </c>
      <c r="CW2877">
        <v>2</v>
      </c>
      <c r="CX2877">
        <v>2</v>
      </c>
      <c r="CY2877">
        <v>2</v>
      </c>
      <c r="CZ2877">
        <v>2</v>
      </c>
      <c r="DA2877">
        <v>2</v>
      </c>
      <c r="DB2877">
        <v>2</v>
      </c>
      <c r="DC2877">
        <v>2</v>
      </c>
      <c r="DD2877">
        <v>2</v>
      </c>
      <c r="DE2877">
        <v>2</v>
      </c>
      <c r="DF2877">
        <v>2</v>
      </c>
      <c r="DG2877">
        <v>2</v>
      </c>
      <c r="DH2877">
        <v>2</v>
      </c>
      <c r="DI2877">
        <v>3</v>
      </c>
      <c r="DJ2877">
        <v>3</v>
      </c>
      <c r="DK2877">
        <v>3</v>
      </c>
      <c r="DL2877">
        <v>3</v>
      </c>
      <c r="DM2877">
        <v>3</v>
      </c>
      <c r="DN2877">
        <v>4</v>
      </c>
      <c r="DO2877">
        <v>4</v>
      </c>
      <c r="DP2877">
        <v>5</v>
      </c>
      <c r="DQ2877">
        <v>5</v>
      </c>
      <c r="DR2877">
        <v>5</v>
      </c>
      <c r="DS2877">
        <v>6</v>
      </c>
      <c r="DT2877">
        <v>6</v>
      </c>
      <c r="DU2877">
        <v>7</v>
      </c>
      <c r="DV2877">
        <v>7</v>
      </c>
      <c r="DW2877">
        <v>7</v>
      </c>
      <c r="DX2877">
        <v>7</v>
      </c>
      <c r="DY2877">
        <v>7</v>
      </c>
      <c r="DZ2877">
        <v>7</v>
      </c>
      <c r="EA2877">
        <v>7</v>
      </c>
      <c r="EB2877">
        <v>7</v>
      </c>
      <c r="EC2877">
        <v>7</v>
      </c>
      <c r="ED2877">
        <v>7</v>
      </c>
      <c r="EE2877">
        <v>7</v>
      </c>
      <c r="EF2877">
        <v>7</v>
      </c>
      <c r="EG2877">
        <v>7</v>
      </c>
      <c r="EH2877">
        <v>8</v>
      </c>
      <c r="EI2877">
        <v>10</v>
      </c>
      <c r="EJ2877">
        <v>10</v>
      </c>
      <c r="EK2877">
        <v>10</v>
      </c>
      <c r="EL2877">
        <v>13</v>
      </c>
      <c r="EM2877">
        <v>13</v>
      </c>
      <c r="EN2877">
        <v>13</v>
      </c>
      <c r="EO2877">
        <v>13</v>
      </c>
      <c r="EP2877">
        <v>21</v>
      </c>
      <c r="EQ2877">
        <v>21</v>
      </c>
      <c r="ER2877">
        <v>22</v>
      </c>
      <c r="ES2877">
        <v>24</v>
      </c>
      <c r="ET2877">
        <v>24</v>
      </c>
      <c r="EU2877">
        <v>23</v>
      </c>
      <c r="EV2877">
        <v>24</v>
      </c>
      <c r="EW2877">
        <v>24</v>
      </c>
      <c r="EX2877">
        <v>24</v>
      </c>
      <c r="EY2877">
        <v>24</v>
      </c>
      <c r="EZ2877">
        <v>24</v>
      </c>
      <c r="FA2877">
        <v>24</v>
      </c>
      <c r="FB2877">
        <v>24</v>
      </c>
      <c r="FC2877">
        <v>24</v>
      </c>
      <c r="FD2877">
        <v>24</v>
      </c>
      <c r="FE2877">
        <v>24</v>
      </c>
      <c r="FF2877">
        <v>24</v>
      </c>
    </row>
    <row r="2878" spans="1:162" hidden="1" x14ac:dyDescent="0.3">
      <c r="A2878">
        <v>84051099</v>
      </c>
      <c r="B2878" t="s">
        <v>105</v>
      </c>
      <c r="C2878" t="s">
        <v>123</v>
      </c>
      <c r="D2878">
        <v>840</v>
      </c>
      <c r="E2878">
        <v>51099</v>
      </c>
      <c r="F2878" t="s">
        <v>4730</v>
      </c>
      <c r="G2878" t="s">
        <v>4658</v>
      </c>
      <c r="H2878" t="s">
        <v>105</v>
      </c>
      <c r="I2878">
        <v>38.268185019999997</v>
      </c>
      <c r="J2878">
        <v>-77.158527680000006</v>
      </c>
      <c r="K2878" t="s">
        <v>4731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2</v>
      </c>
      <c r="CA2878">
        <v>2</v>
      </c>
      <c r="CB2878">
        <v>3</v>
      </c>
      <c r="CC2878">
        <v>3</v>
      </c>
      <c r="CD2878">
        <v>4</v>
      </c>
      <c r="CE2878">
        <v>4</v>
      </c>
      <c r="CF2878">
        <v>6</v>
      </c>
      <c r="CG2878">
        <v>8</v>
      </c>
      <c r="CH2878">
        <v>8</v>
      </c>
      <c r="CI2878">
        <v>10</v>
      </c>
      <c r="CJ2878">
        <v>10</v>
      </c>
      <c r="CK2878">
        <v>11</v>
      </c>
      <c r="CL2878">
        <v>13</v>
      </c>
      <c r="CM2878">
        <v>14</v>
      </c>
      <c r="CN2878">
        <v>13</v>
      </c>
      <c r="CO2878">
        <v>14</v>
      </c>
      <c r="CP2878">
        <v>14</v>
      </c>
      <c r="CQ2878">
        <v>16</v>
      </c>
      <c r="CR2878">
        <v>17</v>
      </c>
      <c r="CS2878">
        <v>18</v>
      </c>
      <c r="CT2878">
        <v>18</v>
      </c>
      <c r="CU2878">
        <v>18</v>
      </c>
      <c r="CV2878">
        <v>18</v>
      </c>
      <c r="CW2878">
        <v>18</v>
      </c>
      <c r="CX2878">
        <v>19</v>
      </c>
      <c r="CY2878">
        <v>20</v>
      </c>
      <c r="CZ2878">
        <v>21</v>
      </c>
      <c r="DA2878">
        <v>23</v>
      </c>
      <c r="DB2878">
        <v>25</v>
      </c>
      <c r="DC2878">
        <v>27</v>
      </c>
      <c r="DD2878">
        <v>28</v>
      </c>
      <c r="DE2878">
        <v>30</v>
      </c>
      <c r="DF2878">
        <v>30</v>
      </c>
      <c r="DG2878">
        <v>32</v>
      </c>
      <c r="DH2878">
        <v>34</v>
      </c>
      <c r="DI2878">
        <v>34</v>
      </c>
      <c r="DJ2878">
        <v>35</v>
      </c>
      <c r="DK2878">
        <v>35</v>
      </c>
      <c r="DL2878">
        <v>36</v>
      </c>
      <c r="DM2878">
        <v>38</v>
      </c>
      <c r="DN2878">
        <v>38</v>
      </c>
      <c r="DO2878">
        <v>38</v>
      </c>
      <c r="DP2878">
        <v>38</v>
      </c>
      <c r="DQ2878">
        <v>41</v>
      </c>
      <c r="DR2878">
        <v>42</v>
      </c>
      <c r="DS2878">
        <v>44</v>
      </c>
      <c r="DT2878">
        <v>44</v>
      </c>
      <c r="DU2878">
        <v>44</v>
      </c>
      <c r="DV2878">
        <v>45</v>
      </c>
      <c r="DW2878">
        <v>47</v>
      </c>
      <c r="DX2878">
        <v>48</v>
      </c>
      <c r="DY2878">
        <v>48</v>
      </c>
      <c r="DZ2878">
        <v>48</v>
      </c>
      <c r="EA2878">
        <v>48</v>
      </c>
      <c r="EB2878">
        <v>49</v>
      </c>
      <c r="EC2878">
        <v>50</v>
      </c>
      <c r="ED2878">
        <v>52</v>
      </c>
      <c r="EE2878">
        <v>54</v>
      </c>
      <c r="EF2878">
        <v>56</v>
      </c>
      <c r="EG2878">
        <v>60</v>
      </c>
      <c r="EH2878">
        <v>60</v>
      </c>
      <c r="EI2878">
        <v>62</v>
      </c>
      <c r="EJ2878">
        <v>62</v>
      </c>
      <c r="EK2878">
        <v>65</v>
      </c>
      <c r="EL2878">
        <v>68</v>
      </c>
      <c r="EM2878">
        <v>69</v>
      </c>
      <c r="EN2878">
        <v>70</v>
      </c>
      <c r="EO2878">
        <v>70</v>
      </c>
      <c r="EP2878">
        <v>72</v>
      </c>
      <c r="EQ2878">
        <v>72</v>
      </c>
      <c r="ER2878">
        <v>73</v>
      </c>
      <c r="ES2878">
        <v>78</v>
      </c>
      <c r="ET2878">
        <v>78</v>
      </c>
      <c r="EU2878">
        <v>79</v>
      </c>
      <c r="EV2878">
        <v>83</v>
      </c>
      <c r="EW2878">
        <v>83</v>
      </c>
      <c r="EX2878">
        <v>87</v>
      </c>
      <c r="EY2878">
        <v>87</v>
      </c>
      <c r="EZ2878">
        <v>88</v>
      </c>
      <c r="FA2878">
        <v>88</v>
      </c>
      <c r="FB2878">
        <v>91</v>
      </c>
      <c r="FC2878">
        <v>93</v>
      </c>
      <c r="FD2878">
        <v>95</v>
      </c>
      <c r="FE2878">
        <v>95</v>
      </c>
      <c r="FF2878">
        <v>96</v>
      </c>
    </row>
    <row r="2879" spans="1:162" hidden="1" x14ac:dyDescent="0.3">
      <c r="A2879">
        <v>84051101</v>
      </c>
      <c r="B2879" t="s">
        <v>105</v>
      </c>
      <c r="C2879" t="s">
        <v>123</v>
      </c>
      <c r="D2879">
        <v>840</v>
      </c>
      <c r="E2879">
        <v>51101</v>
      </c>
      <c r="F2879" t="s">
        <v>4732</v>
      </c>
      <c r="G2879" t="s">
        <v>4658</v>
      </c>
      <c r="H2879" t="s">
        <v>105</v>
      </c>
      <c r="I2879">
        <v>37.709653160000002</v>
      </c>
      <c r="J2879">
        <v>-77.093849410000004</v>
      </c>
      <c r="K2879" t="s">
        <v>4733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2</v>
      </c>
      <c r="CI2879">
        <v>2</v>
      </c>
      <c r="CJ2879">
        <v>2</v>
      </c>
      <c r="CK2879">
        <v>2</v>
      </c>
      <c r="CL2879">
        <v>2</v>
      </c>
      <c r="CM2879">
        <v>2</v>
      </c>
      <c r="CN2879">
        <v>2</v>
      </c>
      <c r="CO2879">
        <v>2</v>
      </c>
      <c r="CP2879">
        <v>2</v>
      </c>
      <c r="CQ2879">
        <v>2</v>
      </c>
      <c r="CR2879">
        <v>2</v>
      </c>
      <c r="CS2879">
        <v>2</v>
      </c>
      <c r="CT2879">
        <v>2</v>
      </c>
      <c r="CU2879">
        <v>2</v>
      </c>
      <c r="CV2879">
        <v>2</v>
      </c>
      <c r="CW2879">
        <v>2</v>
      </c>
      <c r="CX2879">
        <v>2</v>
      </c>
      <c r="CY2879">
        <v>2</v>
      </c>
      <c r="CZ2879">
        <v>3</v>
      </c>
      <c r="DA2879">
        <v>3</v>
      </c>
      <c r="DB2879">
        <v>5</v>
      </c>
      <c r="DC2879">
        <v>5</v>
      </c>
      <c r="DD2879">
        <v>5</v>
      </c>
      <c r="DE2879">
        <v>5</v>
      </c>
      <c r="DF2879">
        <v>5</v>
      </c>
      <c r="DG2879">
        <v>5</v>
      </c>
      <c r="DH2879">
        <v>5</v>
      </c>
      <c r="DI2879">
        <v>9</v>
      </c>
      <c r="DJ2879">
        <v>9</v>
      </c>
      <c r="DK2879">
        <v>9</v>
      </c>
      <c r="DL2879">
        <v>10</v>
      </c>
      <c r="DM2879">
        <v>11</v>
      </c>
      <c r="DN2879">
        <v>11</v>
      </c>
      <c r="DO2879">
        <v>11</v>
      </c>
      <c r="DP2879">
        <v>11</v>
      </c>
      <c r="DQ2879">
        <v>11</v>
      </c>
      <c r="DR2879">
        <v>12</v>
      </c>
      <c r="DS2879">
        <v>12</v>
      </c>
      <c r="DT2879">
        <v>12</v>
      </c>
      <c r="DU2879">
        <v>12</v>
      </c>
      <c r="DV2879">
        <v>13</v>
      </c>
      <c r="DW2879">
        <v>14</v>
      </c>
      <c r="DX2879">
        <v>14</v>
      </c>
      <c r="DY2879">
        <v>15</v>
      </c>
      <c r="DZ2879">
        <v>15</v>
      </c>
      <c r="EA2879">
        <v>15</v>
      </c>
      <c r="EB2879">
        <v>16</v>
      </c>
      <c r="EC2879">
        <v>19</v>
      </c>
      <c r="ED2879">
        <v>20</v>
      </c>
      <c r="EE2879">
        <v>20</v>
      </c>
      <c r="EF2879">
        <v>24</v>
      </c>
      <c r="EG2879">
        <v>24</v>
      </c>
      <c r="EH2879">
        <v>25</v>
      </c>
      <c r="EI2879">
        <v>26</v>
      </c>
      <c r="EJ2879">
        <v>26</v>
      </c>
      <c r="EK2879">
        <v>30</v>
      </c>
      <c r="EL2879">
        <v>30</v>
      </c>
      <c r="EM2879">
        <v>31</v>
      </c>
      <c r="EN2879">
        <v>31</v>
      </c>
      <c r="EO2879">
        <v>31</v>
      </c>
      <c r="EP2879">
        <v>31</v>
      </c>
      <c r="EQ2879">
        <v>31</v>
      </c>
      <c r="ER2879">
        <v>32</v>
      </c>
      <c r="ES2879">
        <v>32</v>
      </c>
      <c r="ET2879">
        <v>32</v>
      </c>
      <c r="EU2879">
        <v>32</v>
      </c>
      <c r="EV2879">
        <v>32</v>
      </c>
      <c r="EW2879">
        <v>32</v>
      </c>
      <c r="EX2879">
        <v>32</v>
      </c>
      <c r="EY2879">
        <v>33</v>
      </c>
      <c r="EZ2879">
        <v>33</v>
      </c>
      <c r="FA2879">
        <v>33</v>
      </c>
      <c r="FB2879">
        <v>33</v>
      </c>
      <c r="FC2879">
        <v>33</v>
      </c>
      <c r="FD2879">
        <v>33</v>
      </c>
      <c r="FE2879">
        <v>33</v>
      </c>
      <c r="FF2879">
        <v>35</v>
      </c>
    </row>
    <row r="2880" spans="1:162" hidden="1" x14ac:dyDescent="0.3">
      <c r="A2880">
        <v>84051103</v>
      </c>
      <c r="B2880" t="s">
        <v>105</v>
      </c>
      <c r="C2880" t="s">
        <v>123</v>
      </c>
      <c r="D2880">
        <v>840</v>
      </c>
      <c r="E2880">
        <v>51103</v>
      </c>
      <c r="F2880" t="s">
        <v>2942</v>
      </c>
      <c r="G2880" t="s">
        <v>4658</v>
      </c>
      <c r="H2880" t="s">
        <v>105</v>
      </c>
      <c r="I2880">
        <v>37.718896530000002</v>
      </c>
      <c r="J2880">
        <v>-76.46400482</v>
      </c>
      <c r="K2880" t="s">
        <v>4734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1</v>
      </c>
      <c r="CA2880">
        <v>1</v>
      </c>
      <c r="CB2880">
        <v>1</v>
      </c>
      <c r="CC2880">
        <v>1</v>
      </c>
      <c r="CD2880">
        <v>1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1</v>
      </c>
      <c r="CT2880">
        <v>1</v>
      </c>
      <c r="CU2880">
        <v>1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1</v>
      </c>
      <c r="DC2880">
        <v>1</v>
      </c>
      <c r="DD2880">
        <v>1</v>
      </c>
      <c r="DE2880">
        <v>1</v>
      </c>
      <c r="DF2880">
        <v>1</v>
      </c>
      <c r="DG2880">
        <v>2</v>
      </c>
      <c r="DH2880">
        <v>3</v>
      </c>
      <c r="DI2880">
        <v>3</v>
      </c>
      <c r="DJ2880">
        <v>4</v>
      </c>
      <c r="DK2880">
        <v>5</v>
      </c>
      <c r="DL2880">
        <v>5</v>
      </c>
      <c r="DM2880">
        <v>5</v>
      </c>
      <c r="DN2880">
        <v>6</v>
      </c>
      <c r="DO2880">
        <v>6</v>
      </c>
      <c r="DP2880">
        <v>6</v>
      </c>
      <c r="DQ2880">
        <v>6</v>
      </c>
      <c r="DR2880">
        <v>6</v>
      </c>
      <c r="DS2880">
        <v>7</v>
      </c>
      <c r="DT2880">
        <v>7</v>
      </c>
      <c r="DU2880">
        <v>7</v>
      </c>
      <c r="DV2880">
        <v>7</v>
      </c>
      <c r="DW2880">
        <v>7</v>
      </c>
      <c r="DX2880">
        <v>7</v>
      </c>
      <c r="DY2880">
        <v>7</v>
      </c>
      <c r="DZ2880">
        <v>7</v>
      </c>
      <c r="EA2880">
        <v>7</v>
      </c>
      <c r="EB2880">
        <v>8</v>
      </c>
      <c r="EC2880">
        <v>10</v>
      </c>
      <c r="ED2880">
        <v>10</v>
      </c>
      <c r="EE2880">
        <v>10</v>
      </c>
      <c r="EF2880">
        <v>10</v>
      </c>
      <c r="EG2880">
        <v>10</v>
      </c>
      <c r="EH2880">
        <v>10</v>
      </c>
      <c r="EI2880">
        <v>10</v>
      </c>
      <c r="EJ2880">
        <v>10</v>
      </c>
      <c r="EK2880">
        <v>10</v>
      </c>
      <c r="EL2880">
        <v>10</v>
      </c>
      <c r="EM2880">
        <v>10</v>
      </c>
      <c r="EN2880">
        <v>10</v>
      </c>
      <c r="EO2880">
        <v>10</v>
      </c>
      <c r="EP2880">
        <v>10</v>
      </c>
      <c r="EQ2880">
        <v>10</v>
      </c>
      <c r="ER2880">
        <v>10</v>
      </c>
      <c r="ES2880">
        <v>10</v>
      </c>
      <c r="ET2880">
        <v>10</v>
      </c>
      <c r="EU2880">
        <v>10</v>
      </c>
      <c r="EV2880">
        <v>10</v>
      </c>
      <c r="EW2880">
        <v>11</v>
      </c>
      <c r="EX2880">
        <v>11</v>
      </c>
      <c r="EY2880">
        <v>11</v>
      </c>
      <c r="EZ2880">
        <v>11</v>
      </c>
      <c r="FA2880">
        <v>11</v>
      </c>
      <c r="FB2880">
        <v>11</v>
      </c>
      <c r="FC2880">
        <v>11</v>
      </c>
      <c r="FD2880">
        <v>11</v>
      </c>
      <c r="FE2880">
        <v>11</v>
      </c>
      <c r="FF2880">
        <v>12</v>
      </c>
    </row>
    <row r="2881" spans="1:162" hidden="1" x14ac:dyDescent="0.3">
      <c r="A2881">
        <v>84051105</v>
      </c>
      <c r="B2881" t="s">
        <v>105</v>
      </c>
      <c r="C2881" t="s">
        <v>123</v>
      </c>
      <c r="D2881">
        <v>840</v>
      </c>
      <c r="E2881">
        <v>51105</v>
      </c>
      <c r="F2881" t="s">
        <v>205</v>
      </c>
      <c r="G2881" t="s">
        <v>4658</v>
      </c>
      <c r="H2881" t="s">
        <v>105</v>
      </c>
      <c r="I2881">
        <v>36.705866669999999</v>
      </c>
      <c r="J2881">
        <v>-83.126065150000002</v>
      </c>
      <c r="K2881" t="s">
        <v>4735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2</v>
      </c>
      <c r="BT2881">
        <v>2</v>
      </c>
      <c r="BU2881">
        <v>2</v>
      </c>
      <c r="BV2881">
        <v>2</v>
      </c>
      <c r="BW2881">
        <v>2</v>
      </c>
      <c r="BX2881">
        <v>2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2</v>
      </c>
      <c r="CJ2881">
        <v>2</v>
      </c>
      <c r="CK2881">
        <v>3</v>
      </c>
      <c r="CL2881">
        <v>3</v>
      </c>
      <c r="CM2881">
        <v>3</v>
      </c>
      <c r="CN2881">
        <v>6</v>
      </c>
      <c r="CO2881">
        <v>6</v>
      </c>
      <c r="CP2881">
        <v>7</v>
      </c>
      <c r="CQ2881">
        <v>7</v>
      </c>
      <c r="CR2881">
        <v>6</v>
      </c>
      <c r="CS2881">
        <v>6</v>
      </c>
      <c r="CT2881">
        <v>7</v>
      </c>
      <c r="CU2881">
        <v>7</v>
      </c>
      <c r="CV2881">
        <v>7</v>
      </c>
      <c r="CW2881">
        <v>7</v>
      </c>
      <c r="CX2881">
        <v>7</v>
      </c>
      <c r="CY2881">
        <v>7</v>
      </c>
      <c r="CZ2881">
        <v>7</v>
      </c>
      <c r="DA2881">
        <v>8</v>
      </c>
      <c r="DB2881">
        <v>8</v>
      </c>
      <c r="DC2881">
        <v>8</v>
      </c>
      <c r="DD2881">
        <v>8</v>
      </c>
      <c r="DE2881">
        <v>9</v>
      </c>
      <c r="DF2881">
        <v>9</v>
      </c>
      <c r="DG2881">
        <v>9</v>
      </c>
      <c r="DH2881">
        <v>10</v>
      </c>
      <c r="DI2881">
        <v>10</v>
      </c>
      <c r="DJ2881">
        <v>10</v>
      </c>
      <c r="DK2881">
        <v>10</v>
      </c>
      <c r="DL2881">
        <v>10</v>
      </c>
      <c r="DM2881">
        <v>10</v>
      </c>
      <c r="DN2881">
        <v>10</v>
      </c>
      <c r="DO2881">
        <v>10</v>
      </c>
      <c r="DP2881">
        <v>10</v>
      </c>
      <c r="DQ2881">
        <v>10</v>
      </c>
      <c r="DR2881">
        <v>10</v>
      </c>
      <c r="DS2881">
        <v>10</v>
      </c>
      <c r="DT2881">
        <v>10</v>
      </c>
      <c r="DU2881">
        <v>10</v>
      </c>
      <c r="DV2881">
        <v>10</v>
      </c>
      <c r="DW2881">
        <v>10</v>
      </c>
      <c r="DX2881">
        <v>10</v>
      </c>
      <c r="DY2881">
        <v>10</v>
      </c>
      <c r="DZ2881">
        <v>10</v>
      </c>
      <c r="EA2881">
        <v>10</v>
      </c>
      <c r="EB2881">
        <v>10</v>
      </c>
      <c r="EC2881">
        <v>9</v>
      </c>
      <c r="ED2881">
        <v>9</v>
      </c>
      <c r="EE2881">
        <v>9</v>
      </c>
      <c r="EF2881">
        <v>9</v>
      </c>
      <c r="EG2881">
        <v>9</v>
      </c>
      <c r="EH2881">
        <v>9</v>
      </c>
      <c r="EI2881">
        <v>9</v>
      </c>
      <c r="EJ2881">
        <v>9</v>
      </c>
      <c r="EK2881">
        <v>9</v>
      </c>
      <c r="EL2881">
        <v>9</v>
      </c>
      <c r="EM2881">
        <v>9</v>
      </c>
      <c r="EN2881">
        <v>9</v>
      </c>
      <c r="EO2881">
        <v>9</v>
      </c>
      <c r="EP2881">
        <v>9</v>
      </c>
      <c r="EQ2881">
        <v>9</v>
      </c>
      <c r="ER2881">
        <v>9</v>
      </c>
      <c r="ES2881">
        <v>10</v>
      </c>
      <c r="ET2881">
        <v>10</v>
      </c>
      <c r="EU2881">
        <v>9</v>
      </c>
      <c r="EV2881">
        <v>9</v>
      </c>
      <c r="EW2881">
        <v>9</v>
      </c>
      <c r="EX2881">
        <v>9</v>
      </c>
      <c r="EY2881">
        <v>9</v>
      </c>
      <c r="EZ2881">
        <v>9</v>
      </c>
      <c r="FA2881">
        <v>9</v>
      </c>
      <c r="FB2881">
        <v>9</v>
      </c>
      <c r="FC2881">
        <v>9</v>
      </c>
      <c r="FD2881">
        <v>9</v>
      </c>
      <c r="FE2881">
        <v>9</v>
      </c>
      <c r="FF2881">
        <v>9</v>
      </c>
    </row>
    <row r="2882" spans="1:162" hidden="1" x14ac:dyDescent="0.3">
      <c r="A2882">
        <v>84051107</v>
      </c>
      <c r="B2882" t="s">
        <v>105</v>
      </c>
      <c r="C2882" t="s">
        <v>123</v>
      </c>
      <c r="D2882">
        <v>840</v>
      </c>
      <c r="E2882">
        <v>51107</v>
      </c>
      <c r="F2882" t="s">
        <v>4736</v>
      </c>
      <c r="G2882" t="s">
        <v>4658</v>
      </c>
      <c r="H2882" t="s">
        <v>105</v>
      </c>
      <c r="I2882">
        <v>39.089900829999998</v>
      </c>
      <c r="J2882">
        <v>-77.634818769999995</v>
      </c>
      <c r="K2882" t="s">
        <v>4737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1</v>
      </c>
      <c r="BJ2882">
        <v>2</v>
      </c>
      <c r="BK2882">
        <v>3</v>
      </c>
      <c r="BL2882">
        <v>5</v>
      </c>
      <c r="BM2882">
        <v>5</v>
      </c>
      <c r="BN2882">
        <v>5</v>
      </c>
      <c r="BO2882">
        <v>5</v>
      </c>
      <c r="BP2882">
        <v>5</v>
      </c>
      <c r="BQ2882">
        <v>5</v>
      </c>
      <c r="BR2882">
        <v>9</v>
      </c>
      <c r="BS2882">
        <v>14</v>
      </c>
      <c r="BT2882">
        <v>15</v>
      </c>
      <c r="BU2882">
        <v>15</v>
      </c>
      <c r="BV2882">
        <v>18</v>
      </c>
      <c r="BW2882">
        <v>20</v>
      </c>
      <c r="BX2882">
        <v>28</v>
      </c>
      <c r="BY2882">
        <v>43</v>
      </c>
      <c r="BZ2882">
        <v>54</v>
      </c>
      <c r="CA2882">
        <v>61</v>
      </c>
      <c r="CB2882">
        <v>61</v>
      </c>
      <c r="CC2882">
        <v>87</v>
      </c>
      <c r="CD2882">
        <v>105</v>
      </c>
      <c r="CE2882">
        <v>121</v>
      </c>
      <c r="CF2882">
        <v>130</v>
      </c>
      <c r="CG2882">
        <v>150</v>
      </c>
      <c r="CH2882">
        <v>167</v>
      </c>
      <c r="CI2882">
        <v>188</v>
      </c>
      <c r="CJ2882">
        <v>209</v>
      </c>
      <c r="CK2882">
        <v>238</v>
      </c>
      <c r="CL2882">
        <v>258</v>
      </c>
      <c r="CM2882">
        <v>274</v>
      </c>
      <c r="CN2882">
        <v>296</v>
      </c>
      <c r="CO2882">
        <v>309</v>
      </c>
      <c r="CP2882">
        <v>324</v>
      </c>
      <c r="CQ2882">
        <v>344</v>
      </c>
      <c r="CR2882">
        <v>367</v>
      </c>
      <c r="CS2882">
        <v>378</v>
      </c>
      <c r="CT2882">
        <v>385</v>
      </c>
      <c r="CU2882">
        <v>413</v>
      </c>
      <c r="CV2882">
        <v>425</v>
      </c>
      <c r="CW2882">
        <v>446</v>
      </c>
      <c r="CX2882">
        <v>468</v>
      </c>
      <c r="CY2882">
        <v>475</v>
      </c>
      <c r="CZ2882">
        <v>498</v>
      </c>
      <c r="DA2882">
        <v>529</v>
      </c>
      <c r="DB2882">
        <v>564</v>
      </c>
      <c r="DC2882">
        <v>596</v>
      </c>
      <c r="DD2882">
        <v>628</v>
      </c>
      <c r="DE2882">
        <v>688</v>
      </c>
      <c r="DF2882">
        <v>727</v>
      </c>
      <c r="DG2882">
        <v>746</v>
      </c>
      <c r="DH2882">
        <v>832</v>
      </c>
      <c r="DI2882">
        <v>881</v>
      </c>
      <c r="DJ2882">
        <v>931</v>
      </c>
      <c r="DK2882">
        <v>961</v>
      </c>
      <c r="DL2882">
        <v>998</v>
      </c>
      <c r="DM2882">
        <v>1025</v>
      </c>
      <c r="DN2882">
        <v>1043</v>
      </c>
      <c r="DO2882">
        <v>1070</v>
      </c>
      <c r="DP2882">
        <v>1127</v>
      </c>
      <c r="DQ2882">
        <v>1159</v>
      </c>
      <c r="DR2882">
        <v>1195</v>
      </c>
      <c r="DS2882">
        <v>1210</v>
      </c>
      <c r="DT2882">
        <v>1283</v>
      </c>
      <c r="DU2882">
        <v>1339</v>
      </c>
      <c r="DV2882">
        <v>1374</v>
      </c>
      <c r="DW2882">
        <v>1430</v>
      </c>
      <c r="DX2882">
        <v>1446</v>
      </c>
      <c r="DY2882">
        <v>1486</v>
      </c>
      <c r="DZ2882">
        <v>1527</v>
      </c>
      <c r="EA2882">
        <v>1579</v>
      </c>
      <c r="EB2882">
        <v>1700</v>
      </c>
      <c r="EC2882">
        <v>1807</v>
      </c>
      <c r="ED2882">
        <v>1831</v>
      </c>
      <c r="EE2882">
        <v>1821</v>
      </c>
      <c r="EF2882">
        <v>2047</v>
      </c>
      <c r="EG2882">
        <v>2186</v>
      </c>
      <c r="EH2882">
        <v>2274</v>
      </c>
      <c r="EI2882">
        <v>2318</v>
      </c>
      <c r="EJ2882">
        <v>2429</v>
      </c>
      <c r="EK2882">
        <v>2529</v>
      </c>
      <c r="EL2882">
        <v>2575</v>
      </c>
      <c r="EM2882">
        <v>2611</v>
      </c>
      <c r="EN2882">
        <v>2636</v>
      </c>
      <c r="EO2882">
        <v>2659</v>
      </c>
      <c r="EP2882">
        <v>2794</v>
      </c>
      <c r="EQ2882">
        <v>2837</v>
      </c>
      <c r="ER2882">
        <v>2939</v>
      </c>
      <c r="ES2882">
        <v>3094</v>
      </c>
      <c r="ET2882">
        <v>3147</v>
      </c>
      <c r="EU2882">
        <v>3174</v>
      </c>
      <c r="EV2882">
        <v>3180</v>
      </c>
      <c r="EW2882">
        <v>3229</v>
      </c>
      <c r="EX2882">
        <v>3280</v>
      </c>
      <c r="EY2882">
        <v>3321</v>
      </c>
      <c r="EZ2882">
        <v>3384</v>
      </c>
      <c r="FA2882">
        <v>3404</v>
      </c>
      <c r="FB2882">
        <v>3439</v>
      </c>
      <c r="FC2882">
        <v>3458</v>
      </c>
      <c r="FD2882">
        <v>3499</v>
      </c>
      <c r="FE2882">
        <v>3504</v>
      </c>
      <c r="FF2882">
        <v>3543</v>
      </c>
    </row>
    <row r="2883" spans="1:162" hidden="1" x14ac:dyDescent="0.3">
      <c r="A2883">
        <v>84051109</v>
      </c>
      <c r="B2883" t="s">
        <v>105</v>
      </c>
      <c r="C2883" t="s">
        <v>123</v>
      </c>
      <c r="D2883">
        <v>840</v>
      </c>
      <c r="E2883">
        <v>51109</v>
      </c>
      <c r="F2883" t="s">
        <v>1583</v>
      </c>
      <c r="G2883" t="s">
        <v>4658</v>
      </c>
      <c r="H2883" t="s">
        <v>105</v>
      </c>
      <c r="I2883">
        <v>37.978502560000003</v>
      </c>
      <c r="J2883">
        <v>-77.962748070000004</v>
      </c>
      <c r="K2883" t="s">
        <v>4738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2</v>
      </c>
      <c r="BV2883">
        <v>2</v>
      </c>
      <c r="BW2883">
        <v>3</v>
      </c>
      <c r="BX2883">
        <v>4</v>
      </c>
      <c r="BY2883">
        <v>5</v>
      </c>
      <c r="BZ2883">
        <v>6</v>
      </c>
      <c r="CA2883">
        <v>6</v>
      </c>
      <c r="CB2883">
        <v>8</v>
      </c>
      <c r="CC2883">
        <v>9</v>
      </c>
      <c r="CD2883">
        <v>12</v>
      </c>
      <c r="CE2883">
        <v>12</v>
      </c>
      <c r="CF2883">
        <v>12</v>
      </c>
      <c r="CG2883">
        <v>13</v>
      </c>
      <c r="CH2883">
        <v>14</v>
      </c>
      <c r="CI2883">
        <v>14</v>
      </c>
      <c r="CJ2883">
        <v>14</v>
      </c>
      <c r="CK2883">
        <v>16</v>
      </c>
      <c r="CL2883">
        <v>17</v>
      </c>
      <c r="CM2883">
        <v>20</v>
      </c>
      <c r="CN2883">
        <v>25</v>
      </c>
      <c r="CO2883">
        <v>25</v>
      </c>
      <c r="CP2883">
        <v>27</v>
      </c>
      <c r="CQ2883">
        <v>27</v>
      </c>
      <c r="CR2883">
        <v>29</v>
      </c>
      <c r="CS2883">
        <v>30</v>
      </c>
      <c r="CT2883">
        <v>33</v>
      </c>
      <c r="CU2883">
        <v>33</v>
      </c>
      <c r="CV2883">
        <v>33</v>
      </c>
      <c r="CW2883">
        <v>33</v>
      </c>
      <c r="CX2883">
        <v>35</v>
      </c>
      <c r="CY2883">
        <v>37</v>
      </c>
      <c r="CZ2883">
        <v>38</v>
      </c>
      <c r="DA2883">
        <v>38</v>
      </c>
      <c r="DB2883">
        <v>39</v>
      </c>
      <c r="DC2883">
        <v>40</v>
      </c>
      <c r="DD2883">
        <v>41</v>
      </c>
      <c r="DE2883">
        <v>41</v>
      </c>
      <c r="DF2883">
        <v>41</v>
      </c>
      <c r="DG2883">
        <v>43</v>
      </c>
      <c r="DH2883">
        <v>45</v>
      </c>
      <c r="DI2883">
        <v>46</v>
      </c>
      <c r="DJ2883">
        <v>46</v>
      </c>
      <c r="DK2883">
        <v>49</v>
      </c>
      <c r="DL2883">
        <v>50</v>
      </c>
      <c r="DM2883">
        <v>50</v>
      </c>
      <c r="DN2883">
        <v>51</v>
      </c>
      <c r="DO2883">
        <v>53</v>
      </c>
      <c r="DP2883">
        <v>55</v>
      </c>
      <c r="DQ2883">
        <v>55</v>
      </c>
      <c r="DR2883">
        <v>56</v>
      </c>
      <c r="DS2883">
        <v>56</v>
      </c>
      <c r="DT2883">
        <v>59</v>
      </c>
      <c r="DU2883">
        <v>59</v>
      </c>
      <c r="DV2883">
        <v>59</v>
      </c>
      <c r="DW2883">
        <v>59</v>
      </c>
      <c r="DX2883">
        <v>59</v>
      </c>
      <c r="DY2883">
        <v>60</v>
      </c>
      <c r="DZ2883">
        <v>60</v>
      </c>
      <c r="EA2883">
        <v>61</v>
      </c>
      <c r="EB2883">
        <v>64</v>
      </c>
      <c r="EC2883">
        <v>67</v>
      </c>
      <c r="ED2883">
        <v>67</v>
      </c>
      <c r="EE2883">
        <v>69</v>
      </c>
      <c r="EF2883">
        <v>69</v>
      </c>
      <c r="EG2883">
        <v>73</v>
      </c>
      <c r="EH2883">
        <v>75</v>
      </c>
      <c r="EI2883">
        <v>76</v>
      </c>
      <c r="EJ2883">
        <v>76</v>
      </c>
      <c r="EK2883">
        <v>78</v>
      </c>
      <c r="EL2883">
        <v>79</v>
      </c>
      <c r="EM2883">
        <v>79</v>
      </c>
      <c r="EN2883">
        <v>81</v>
      </c>
      <c r="EO2883">
        <v>81</v>
      </c>
      <c r="EP2883">
        <v>84</v>
      </c>
      <c r="EQ2883">
        <v>85</v>
      </c>
      <c r="ER2883">
        <v>92</v>
      </c>
      <c r="ES2883">
        <v>92</v>
      </c>
      <c r="ET2883">
        <v>94</v>
      </c>
      <c r="EU2883">
        <v>94</v>
      </c>
      <c r="EV2883">
        <v>94</v>
      </c>
      <c r="EW2883">
        <v>95</v>
      </c>
      <c r="EX2883">
        <v>98</v>
      </c>
      <c r="EY2883">
        <v>98</v>
      </c>
      <c r="EZ2883">
        <v>98</v>
      </c>
      <c r="FA2883">
        <v>99</v>
      </c>
      <c r="FB2883">
        <v>99</v>
      </c>
      <c r="FC2883">
        <v>101</v>
      </c>
      <c r="FD2883">
        <v>102</v>
      </c>
      <c r="FE2883">
        <v>102</v>
      </c>
      <c r="FF2883">
        <v>108</v>
      </c>
    </row>
    <row r="2884" spans="1:162" hidden="1" x14ac:dyDescent="0.3">
      <c r="A2884">
        <v>84051111</v>
      </c>
      <c r="B2884" t="s">
        <v>105</v>
      </c>
      <c r="C2884" t="s">
        <v>123</v>
      </c>
      <c r="D2884">
        <v>840</v>
      </c>
      <c r="E2884">
        <v>51111</v>
      </c>
      <c r="F2884" t="s">
        <v>4739</v>
      </c>
      <c r="G2884" t="s">
        <v>4658</v>
      </c>
      <c r="H2884" t="s">
        <v>105</v>
      </c>
      <c r="I2884">
        <v>36.946185280000002</v>
      </c>
      <c r="J2884">
        <v>-78.241333190000006</v>
      </c>
      <c r="K2884" t="s">
        <v>4740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2</v>
      </c>
      <c r="CK2884">
        <v>2</v>
      </c>
      <c r="CL2884">
        <v>2</v>
      </c>
      <c r="CM2884">
        <v>2</v>
      </c>
      <c r="CN2884">
        <v>3</v>
      </c>
      <c r="CO2884">
        <v>3</v>
      </c>
      <c r="CP2884">
        <v>4</v>
      </c>
      <c r="CQ2884">
        <v>4</v>
      </c>
      <c r="CR2884">
        <v>3</v>
      </c>
      <c r="CS2884">
        <v>3</v>
      </c>
      <c r="CT2884">
        <v>3</v>
      </c>
      <c r="CU2884">
        <v>3</v>
      </c>
      <c r="CV2884">
        <v>3</v>
      </c>
      <c r="CW2884">
        <v>3</v>
      </c>
      <c r="CX2884">
        <v>3</v>
      </c>
      <c r="CY2884">
        <v>3</v>
      </c>
      <c r="CZ2884">
        <v>3</v>
      </c>
      <c r="DA2884">
        <v>3</v>
      </c>
      <c r="DB2884">
        <v>4</v>
      </c>
      <c r="DC2884">
        <v>4</v>
      </c>
      <c r="DD2884">
        <v>4</v>
      </c>
      <c r="DE2884">
        <v>4</v>
      </c>
      <c r="DF2884">
        <v>4</v>
      </c>
      <c r="DG2884">
        <v>4</v>
      </c>
      <c r="DH2884">
        <v>4</v>
      </c>
      <c r="DI2884">
        <v>4</v>
      </c>
      <c r="DJ2884">
        <v>4</v>
      </c>
      <c r="DK2884">
        <v>4</v>
      </c>
      <c r="DL2884">
        <v>4</v>
      </c>
      <c r="DM2884">
        <v>4</v>
      </c>
      <c r="DN2884">
        <v>4</v>
      </c>
      <c r="DO2884">
        <v>5</v>
      </c>
      <c r="DP2884">
        <v>6</v>
      </c>
      <c r="DQ2884">
        <v>6</v>
      </c>
      <c r="DR2884">
        <v>6</v>
      </c>
      <c r="DS2884">
        <v>6</v>
      </c>
      <c r="DT2884">
        <v>6</v>
      </c>
      <c r="DU2884">
        <v>6</v>
      </c>
      <c r="DV2884">
        <v>7</v>
      </c>
      <c r="DW2884">
        <v>7</v>
      </c>
      <c r="DX2884">
        <v>7</v>
      </c>
      <c r="DY2884">
        <v>7</v>
      </c>
      <c r="DZ2884">
        <v>7</v>
      </c>
      <c r="EA2884">
        <v>7</v>
      </c>
      <c r="EB2884">
        <v>7</v>
      </c>
      <c r="EC2884">
        <v>7</v>
      </c>
      <c r="ED2884">
        <v>7</v>
      </c>
      <c r="EE2884">
        <v>8</v>
      </c>
      <c r="EF2884">
        <v>8</v>
      </c>
      <c r="EG2884">
        <v>10</v>
      </c>
      <c r="EH2884">
        <v>10</v>
      </c>
      <c r="EI2884">
        <v>11</v>
      </c>
      <c r="EJ2884">
        <v>12</v>
      </c>
      <c r="EK2884">
        <v>13</v>
      </c>
      <c r="EL2884">
        <v>13</v>
      </c>
      <c r="EM2884">
        <v>13</v>
      </c>
      <c r="EN2884">
        <v>15</v>
      </c>
      <c r="EO2884">
        <v>15</v>
      </c>
      <c r="EP2884">
        <v>16</v>
      </c>
      <c r="EQ2884">
        <v>17</v>
      </c>
      <c r="ER2884">
        <v>17</v>
      </c>
      <c r="ES2884">
        <v>17</v>
      </c>
      <c r="ET2884">
        <v>17</v>
      </c>
      <c r="EU2884">
        <v>18</v>
      </c>
      <c r="EV2884">
        <v>18</v>
      </c>
      <c r="EW2884">
        <v>18</v>
      </c>
      <c r="EX2884">
        <v>19</v>
      </c>
      <c r="EY2884">
        <v>20</v>
      </c>
      <c r="EZ2884">
        <v>21</v>
      </c>
      <c r="FA2884">
        <v>21</v>
      </c>
      <c r="FB2884">
        <v>21</v>
      </c>
      <c r="FC2884">
        <v>21</v>
      </c>
      <c r="FD2884">
        <v>21</v>
      </c>
      <c r="FE2884">
        <v>21</v>
      </c>
      <c r="FF2884">
        <v>21</v>
      </c>
    </row>
    <row r="2885" spans="1:162" hidden="1" x14ac:dyDescent="0.3">
      <c r="A2885">
        <v>84051113</v>
      </c>
      <c r="B2885" t="s">
        <v>105</v>
      </c>
      <c r="C2885" t="s">
        <v>123</v>
      </c>
      <c r="D2885">
        <v>840</v>
      </c>
      <c r="E2885">
        <v>51113</v>
      </c>
      <c r="F2885" t="s">
        <v>213</v>
      </c>
      <c r="G2885" t="s">
        <v>4658</v>
      </c>
      <c r="H2885" t="s">
        <v>105</v>
      </c>
      <c r="I2885">
        <v>38.415312219999997</v>
      </c>
      <c r="J2885">
        <v>-78.28220331</v>
      </c>
      <c r="K2885" t="s">
        <v>4741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1</v>
      </c>
      <c r="BX2885">
        <v>1</v>
      </c>
      <c r="BY2885">
        <v>2</v>
      </c>
      <c r="BZ2885">
        <v>3</v>
      </c>
      <c r="CA2885">
        <v>3</v>
      </c>
      <c r="CB2885">
        <v>3</v>
      </c>
      <c r="CC2885">
        <v>3</v>
      </c>
      <c r="CD2885">
        <v>3</v>
      </c>
      <c r="CE2885">
        <v>3</v>
      </c>
      <c r="CF2885">
        <v>2</v>
      </c>
      <c r="CG2885">
        <v>2</v>
      </c>
      <c r="CH2885">
        <v>3</v>
      </c>
      <c r="CI2885">
        <v>4</v>
      </c>
      <c r="CJ2885">
        <v>4</v>
      </c>
      <c r="CK2885">
        <v>5</v>
      </c>
      <c r="CL2885">
        <v>5</v>
      </c>
      <c r="CM2885">
        <v>5</v>
      </c>
      <c r="CN2885">
        <v>6</v>
      </c>
      <c r="CO2885">
        <v>6</v>
      </c>
      <c r="CP2885">
        <v>6</v>
      </c>
      <c r="CQ2885">
        <v>7</v>
      </c>
      <c r="CR2885">
        <v>8</v>
      </c>
      <c r="CS2885">
        <v>8</v>
      </c>
      <c r="CT2885">
        <v>8</v>
      </c>
      <c r="CU2885">
        <v>8</v>
      </c>
      <c r="CV2885">
        <v>8</v>
      </c>
      <c r="CW2885">
        <v>8</v>
      </c>
      <c r="CX2885">
        <v>12</v>
      </c>
      <c r="CY2885">
        <v>12</v>
      </c>
      <c r="CZ2885">
        <v>14</v>
      </c>
      <c r="DA2885">
        <v>14</v>
      </c>
      <c r="DB2885">
        <v>14</v>
      </c>
      <c r="DC2885">
        <v>14</v>
      </c>
      <c r="DD2885">
        <v>14</v>
      </c>
      <c r="DE2885">
        <v>14</v>
      </c>
      <c r="DF2885">
        <v>14</v>
      </c>
      <c r="DG2885">
        <v>14</v>
      </c>
      <c r="DH2885">
        <v>14</v>
      </c>
      <c r="DI2885">
        <v>15</v>
      </c>
      <c r="DJ2885">
        <v>15</v>
      </c>
      <c r="DK2885">
        <v>16</v>
      </c>
      <c r="DL2885">
        <v>17</v>
      </c>
      <c r="DM2885">
        <v>18</v>
      </c>
      <c r="DN2885">
        <v>18</v>
      </c>
      <c r="DO2885">
        <v>20</v>
      </c>
      <c r="DP2885">
        <v>20</v>
      </c>
      <c r="DQ2885">
        <v>21</v>
      </c>
      <c r="DR2885">
        <v>21</v>
      </c>
      <c r="DS2885">
        <v>21</v>
      </c>
      <c r="DT2885">
        <v>22</v>
      </c>
      <c r="DU2885">
        <v>23</v>
      </c>
      <c r="DV2885">
        <v>23</v>
      </c>
      <c r="DW2885">
        <v>24</v>
      </c>
      <c r="DX2885">
        <v>24</v>
      </c>
      <c r="DY2885">
        <v>24</v>
      </c>
      <c r="DZ2885">
        <v>27</v>
      </c>
      <c r="EA2885">
        <v>27</v>
      </c>
      <c r="EB2885">
        <v>27</v>
      </c>
      <c r="EC2885">
        <v>27</v>
      </c>
      <c r="ED2885">
        <v>27</v>
      </c>
      <c r="EE2885">
        <v>32</v>
      </c>
      <c r="EF2885">
        <v>32</v>
      </c>
      <c r="EG2885">
        <v>37</v>
      </c>
      <c r="EH2885">
        <v>38</v>
      </c>
      <c r="EI2885">
        <v>38</v>
      </c>
      <c r="EJ2885">
        <v>39</v>
      </c>
      <c r="EK2885">
        <v>40</v>
      </c>
      <c r="EL2885">
        <v>41</v>
      </c>
      <c r="EM2885">
        <v>41</v>
      </c>
      <c r="EN2885">
        <v>41</v>
      </c>
      <c r="EO2885">
        <v>41</v>
      </c>
      <c r="EP2885">
        <v>41</v>
      </c>
      <c r="EQ2885">
        <v>41</v>
      </c>
      <c r="ER2885">
        <v>41</v>
      </c>
      <c r="ES2885">
        <v>41</v>
      </c>
      <c r="ET2885">
        <v>41</v>
      </c>
      <c r="EU2885">
        <v>41</v>
      </c>
      <c r="EV2885">
        <v>41</v>
      </c>
      <c r="EW2885">
        <v>41</v>
      </c>
      <c r="EX2885">
        <v>42</v>
      </c>
      <c r="EY2885">
        <v>42</v>
      </c>
      <c r="EZ2885">
        <v>42</v>
      </c>
      <c r="FA2885">
        <v>42</v>
      </c>
      <c r="FB2885">
        <v>42</v>
      </c>
      <c r="FC2885">
        <v>42</v>
      </c>
      <c r="FD2885">
        <v>42</v>
      </c>
      <c r="FE2885">
        <v>42</v>
      </c>
      <c r="FF2885">
        <v>42</v>
      </c>
    </row>
    <row r="2886" spans="1:162" hidden="1" x14ac:dyDescent="0.3">
      <c r="A2886">
        <v>84051115</v>
      </c>
      <c r="B2886" t="s">
        <v>105</v>
      </c>
      <c r="C2886" t="s">
        <v>123</v>
      </c>
      <c r="D2886">
        <v>840</v>
      </c>
      <c r="E2886">
        <v>51115</v>
      </c>
      <c r="F2886" t="s">
        <v>4742</v>
      </c>
      <c r="G2886" t="s">
        <v>4658</v>
      </c>
      <c r="H2886" t="s">
        <v>105</v>
      </c>
      <c r="I2886">
        <v>37.44164146</v>
      </c>
      <c r="J2886">
        <v>-76.340988960000004</v>
      </c>
      <c r="K2886" t="s">
        <v>4743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1</v>
      </c>
      <c r="BY2886">
        <v>1</v>
      </c>
      <c r="BZ2886">
        <v>2</v>
      </c>
      <c r="CA2886">
        <v>4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2</v>
      </c>
      <c r="CJ2886">
        <v>2</v>
      </c>
      <c r="CK2886">
        <v>2</v>
      </c>
      <c r="CL2886">
        <v>2</v>
      </c>
      <c r="CM2886">
        <v>2</v>
      </c>
      <c r="CN2886">
        <v>2</v>
      </c>
      <c r="CO2886">
        <v>2</v>
      </c>
      <c r="CP2886">
        <v>3</v>
      </c>
      <c r="CQ2886">
        <v>3</v>
      </c>
      <c r="CR2886">
        <v>3</v>
      </c>
      <c r="CS2886">
        <v>3</v>
      </c>
      <c r="CT2886">
        <v>3</v>
      </c>
      <c r="CU2886">
        <v>3</v>
      </c>
      <c r="CV2886">
        <v>3</v>
      </c>
      <c r="CW2886">
        <v>3</v>
      </c>
      <c r="CX2886">
        <v>3</v>
      </c>
      <c r="CY2886">
        <v>3</v>
      </c>
      <c r="CZ2886">
        <v>3</v>
      </c>
      <c r="DA2886">
        <v>3</v>
      </c>
      <c r="DB2886">
        <v>4</v>
      </c>
      <c r="DC2886">
        <v>4</v>
      </c>
      <c r="DD2886">
        <v>4</v>
      </c>
      <c r="DE2886">
        <v>4</v>
      </c>
      <c r="DF2886">
        <v>4</v>
      </c>
      <c r="DG2886">
        <v>4</v>
      </c>
      <c r="DH2886">
        <v>4</v>
      </c>
      <c r="DI2886">
        <v>4</v>
      </c>
      <c r="DJ2886">
        <v>4</v>
      </c>
      <c r="DK2886">
        <v>4</v>
      </c>
      <c r="DL2886">
        <v>4</v>
      </c>
      <c r="DM2886">
        <v>4</v>
      </c>
      <c r="DN2886">
        <v>4</v>
      </c>
      <c r="DO2886">
        <v>4</v>
      </c>
      <c r="DP2886">
        <v>5</v>
      </c>
      <c r="DQ2886">
        <v>5</v>
      </c>
      <c r="DR2886">
        <v>5</v>
      </c>
      <c r="DS2886">
        <v>5</v>
      </c>
      <c r="DT2886">
        <v>5</v>
      </c>
      <c r="DU2886">
        <v>5</v>
      </c>
      <c r="DV2886">
        <v>5</v>
      </c>
      <c r="DW2886">
        <v>5</v>
      </c>
      <c r="DX2886">
        <v>5</v>
      </c>
      <c r="DY2886">
        <v>5</v>
      </c>
      <c r="DZ2886">
        <v>5</v>
      </c>
      <c r="EA2886">
        <v>5</v>
      </c>
      <c r="EB2886">
        <v>5</v>
      </c>
      <c r="EC2886">
        <v>5</v>
      </c>
      <c r="ED2886">
        <v>5</v>
      </c>
      <c r="EE2886">
        <v>5</v>
      </c>
      <c r="EF2886">
        <v>5</v>
      </c>
      <c r="EG2886">
        <v>5</v>
      </c>
      <c r="EH2886">
        <v>5</v>
      </c>
      <c r="EI2886">
        <v>5</v>
      </c>
      <c r="EJ2886">
        <v>5</v>
      </c>
      <c r="EK2886">
        <v>5</v>
      </c>
      <c r="EL2886">
        <v>5</v>
      </c>
      <c r="EM2886">
        <v>5</v>
      </c>
      <c r="EN2886">
        <v>5</v>
      </c>
      <c r="EO2886">
        <v>5</v>
      </c>
      <c r="EP2886">
        <v>5</v>
      </c>
      <c r="EQ2886">
        <v>5</v>
      </c>
      <c r="ER2886">
        <v>5</v>
      </c>
      <c r="ES2886">
        <v>5</v>
      </c>
      <c r="ET2886">
        <v>5</v>
      </c>
      <c r="EU2886">
        <v>5</v>
      </c>
      <c r="EV2886">
        <v>5</v>
      </c>
      <c r="EW2886">
        <v>5</v>
      </c>
      <c r="EX2886">
        <v>5</v>
      </c>
      <c r="EY2886">
        <v>5</v>
      </c>
      <c r="EZ2886">
        <v>5</v>
      </c>
      <c r="FA2886">
        <v>5</v>
      </c>
      <c r="FB2886">
        <v>5</v>
      </c>
      <c r="FC2886">
        <v>5</v>
      </c>
      <c r="FD2886">
        <v>5</v>
      </c>
      <c r="FE2886">
        <v>5</v>
      </c>
      <c r="FF2886">
        <v>5</v>
      </c>
    </row>
    <row r="2887" spans="1:162" hidden="1" x14ac:dyDescent="0.3">
      <c r="A2887">
        <v>84051117</v>
      </c>
      <c r="B2887" t="s">
        <v>105</v>
      </c>
      <c r="C2887" t="s">
        <v>123</v>
      </c>
      <c r="D2887">
        <v>840</v>
      </c>
      <c r="E2887">
        <v>51117</v>
      </c>
      <c r="F2887" t="s">
        <v>3323</v>
      </c>
      <c r="G2887" t="s">
        <v>4658</v>
      </c>
      <c r="H2887" t="s">
        <v>105</v>
      </c>
      <c r="I2887">
        <v>36.678820049999999</v>
      </c>
      <c r="J2887">
        <v>-78.361310560000007</v>
      </c>
      <c r="K2887" t="s">
        <v>4744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</v>
      </c>
      <c r="BS2887">
        <v>1</v>
      </c>
      <c r="BT2887">
        <v>1</v>
      </c>
      <c r="BU2887">
        <v>1</v>
      </c>
      <c r="BV2887">
        <v>2</v>
      </c>
      <c r="BW2887">
        <v>3</v>
      </c>
      <c r="BX2887">
        <v>3</v>
      </c>
      <c r="BY2887">
        <v>4</v>
      </c>
      <c r="BZ2887">
        <v>4</v>
      </c>
      <c r="CA2887">
        <v>4</v>
      </c>
      <c r="CB2887">
        <v>4</v>
      </c>
      <c r="CC2887">
        <v>4</v>
      </c>
      <c r="CD2887">
        <v>4</v>
      </c>
      <c r="CE2887">
        <v>5</v>
      </c>
      <c r="CF2887">
        <v>7</v>
      </c>
      <c r="CG2887">
        <v>8</v>
      </c>
      <c r="CH2887">
        <v>12</v>
      </c>
      <c r="CI2887">
        <v>12</v>
      </c>
      <c r="CJ2887">
        <v>12</v>
      </c>
      <c r="CK2887">
        <v>16</v>
      </c>
      <c r="CL2887">
        <v>25</v>
      </c>
      <c r="CM2887">
        <v>48</v>
      </c>
      <c r="CN2887">
        <v>53</v>
      </c>
      <c r="CO2887">
        <v>55</v>
      </c>
      <c r="CP2887">
        <v>57</v>
      </c>
      <c r="CQ2887">
        <v>57</v>
      </c>
      <c r="CR2887">
        <v>57</v>
      </c>
      <c r="CS2887">
        <v>61</v>
      </c>
      <c r="CT2887">
        <v>62</v>
      </c>
      <c r="CU2887">
        <v>64</v>
      </c>
      <c r="CV2887">
        <v>65</v>
      </c>
      <c r="CW2887">
        <v>65</v>
      </c>
      <c r="CX2887">
        <v>68</v>
      </c>
      <c r="CY2887">
        <v>69</v>
      </c>
      <c r="CZ2887">
        <v>71</v>
      </c>
      <c r="DA2887">
        <v>74</v>
      </c>
      <c r="DB2887">
        <v>85</v>
      </c>
      <c r="DC2887">
        <v>94</v>
      </c>
      <c r="DD2887">
        <v>98</v>
      </c>
      <c r="DE2887">
        <v>100</v>
      </c>
      <c r="DF2887">
        <v>100</v>
      </c>
      <c r="DG2887">
        <v>100</v>
      </c>
      <c r="DH2887">
        <v>103</v>
      </c>
      <c r="DI2887">
        <v>104</v>
      </c>
      <c r="DJ2887">
        <v>106</v>
      </c>
      <c r="DK2887">
        <v>106</v>
      </c>
      <c r="DL2887">
        <v>106</v>
      </c>
      <c r="DM2887">
        <v>107</v>
      </c>
      <c r="DN2887">
        <v>109</v>
      </c>
      <c r="DO2887">
        <v>111</v>
      </c>
      <c r="DP2887">
        <v>118</v>
      </c>
      <c r="DQ2887">
        <v>122</v>
      </c>
      <c r="DR2887">
        <v>134</v>
      </c>
      <c r="DS2887">
        <v>138</v>
      </c>
      <c r="DT2887">
        <v>138</v>
      </c>
      <c r="DU2887">
        <v>146</v>
      </c>
      <c r="DV2887">
        <v>152</v>
      </c>
      <c r="DW2887">
        <v>164</v>
      </c>
      <c r="DX2887">
        <v>167</v>
      </c>
      <c r="DY2887">
        <v>169</v>
      </c>
      <c r="DZ2887">
        <v>178</v>
      </c>
      <c r="EA2887">
        <v>178</v>
      </c>
      <c r="EB2887">
        <v>185</v>
      </c>
      <c r="EC2887">
        <v>192</v>
      </c>
      <c r="ED2887">
        <v>193</v>
      </c>
      <c r="EE2887">
        <v>200</v>
      </c>
      <c r="EF2887">
        <v>205</v>
      </c>
      <c r="EG2887">
        <v>211</v>
      </c>
      <c r="EH2887">
        <v>212</v>
      </c>
      <c r="EI2887">
        <v>214</v>
      </c>
      <c r="EJ2887">
        <v>214</v>
      </c>
      <c r="EK2887">
        <v>217</v>
      </c>
      <c r="EL2887">
        <v>217</v>
      </c>
      <c r="EM2887">
        <v>218</v>
      </c>
      <c r="EN2887">
        <v>218</v>
      </c>
      <c r="EO2887">
        <v>219</v>
      </c>
      <c r="EP2887">
        <v>219</v>
      </c>
      <c r="EQ2887">
        <v>220</v>
      </c>
      <c r="ER2887">
        <v>222</v>
      </c>
      <c r="ES2887">
        <v>224</v>
      </c>
      <c r="ET2887">
        <v>224</v>
      </c>
      <c r="EU2887">
        <v>224</v>
      </c>
      <c r="EV2887">
        <v>224</v>
      </c>
      <c r="EW2887">
        <v>225</v>
      </c>
      <c r="EX2887">
        <v>226</v>
      </c>
      <c r="EY2887">
        <v>226</v>
      </c>
      <c r="EZ2887">
        <v>226</v>
      </c>
      <c r="FA2887">
        <v>229</v>
      </c>
      <c r="FB2887">
        <v>231</v>
      </c>
      <c r="FC2887">
        <v>231</v>
      </c>
      <c r="FD2887">
        <v>233</v>
      </c>
      <c r="FE2887">
        <v>234</v>
      </c>
      <c r="FF2887">
        <v>234</v>
      </c>
    </row>
    <row r="2888" spans="1:162" hidden="1" x14ac:dyDescent="0.3">
      <c r="A2888">
        <v>84051119</v>
      </c>
      <c r="B2888" t="s">
        <v>105</v>
      </c>
      <c r="C2888" t="s">
        <v>123</v>
      </c>
      <c r="D2888">
        <v>840</v>
      </c>
      <c r="E2888">
        <v>51119</v>
      </c>
      <c r="F2888" t="s">
        <v>723</v>
      </c>
      <c r="G2888" t="s">
        <v>4658</v>
      </c>
      <c r="H2888" t="s">
        <v>105</v>
      </c>
      <c r="I2888">
        <v>37.631919979999999</v>
      </c>
      <c r="J2888">
        <v>-76.550646169999993</v>
      </c>
      <c r="K2888" t="s">
        <v>4745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2</v>
      </c>
      <c r="CM2888">
        <v>3</v>
      </c>
      <c r="CN2888">
        <v>3</v>
      </c>
      <c r="CO2888">
        <v>3</v>
      </c>
      <c r="CP2888">
        <v>3</v>
      </c>
      <c r="CQ2888">
        <v>3</v>
      </c>
      <c r="CR2888">
        <v>3</v>
      </c>
      <c r="CS2888">
        <v>3</v>
      </c>
      <c r="CT2888">
        <v>3</v>
      </c>
      <c r="CU2888">
        <v>3</v>
      </c>
      <c r="CV2888">
        <v>3</v>
      </c>
      <c r="CW2888">
        <v>3</v>
      </c>
      <c r="CX2888">
        <v>3</v>
      </c>
      <c r="CY2888">
        <v>3</v>
      </c>
      <c r="CZ2888">
        <v>3</v>
      </c>
      <c r="DA2888">
        <v>3</v>
      </c>
      <c r="DB2888">
        <v>4</v>
      </c>
      <c r="DC2888">
        <v>4</v>
      </c>
      <c r="DD2888">
        <v>4</v>
      </c>
      <c r="DE2888">
        <v>4</v>
      </c>
      <c r="DF2888">
        <v>4</v>
      </c>
      <c r="DG2888">
        <v>8</v>
      </c>
      <c r="DH2888">
        <v>7</v>
      </c>
      <c r="DI2888">
        <v>7</v>
      </c>
      <c r="DJ2888">
        <v>7</v>
      </c>
      <c r="DK2888">
        <v>7</v>
      </c>
      <c r="DL2888">
        <v>7</v>
      </c>
      <c r="DM2888">
        <v>7</v>
      </c>
      <c r="DN2888">
        <v>7</v>
      </c>
      <c r="DO2888">
        <v>10</v>
      </c>
      <c r="DP2888">
        <v>10</v>
      </c>
      <c r="DQ2888">
        <v>10</v>
      </c>
      <c r="DR2888">
        <v>10</v>
      </c>
      <c r="DS2888">
        <v>10</v>
      </c>
      <c r="DT2888">
        <v>10</v>
      </c>
      <c r="DU2888">
        <v>11</v>
      </c>
      <c r="DV2888">
        <v>11</v>
      </c>
      <c r="DW2888">
        <v>12</v>
      </c>
      <c r="DX2888">
        <v>12</v>
      </c>
      <c r="DY2888">
        <v>12</v>
      </c>
      <c r="DZ2888">
        <v>12</v>
      </c>
      <c r="EA2888">
        <v>12</v>
      </c>
      <c r="EB2888">
        <v>12</v>
      </c>
      <c r="EC2888">
        <v>12</v>
      </c>
      <c r="ED2888">
        <v>12</v>
      </c>
      <c r="EE2888">
        <v>12</v>
      </c>
      <c r="EF2888">
        <v>12</v>
      </c>
      <c r="EG2888">
        <v>14</v>
      </c>
      <c r="EH2888">
        <v>14</v>
      </c>
      <c r="EI2888">
        <v>14</v>
      </c>
      <c r="EJ2888">
        <v>14</v>
      </c>
      <c r="EK2888">
        <v>15</v>
      </c>
      <c r="EL2888">
        <v>15</v>
      </c>
      <c r="EM2888">
        <v>15</v>
      </c>
      <c r="EN2888">
        <v>15</v>
      </c>
      <c r="EO2888">
        <v>15</v>
      </c>
      <c r="EP2888">
        <v>15</v>
      </c>
      <c r="EQ2888">
        <v>14</v>
      </c>
      <c r="ER2888">
        <v>14</v>
      </c>
      <c r="ES2888">
        <v>14</v>
      </c>
      <c r="ET2888">
        <v>14</v>
      </c>
      <c r="EU2888">
        <v>14</v>
      </c>
      <c r="EV2888">
        <v>14</v>
      </c>
      <c r="EW2888">
        <v>14</v>
      </c>
      <c r="EX2888">
        <v>14</v>
      </c>
      <c r="EY2888">
        <v>14</v>
      </c>
      <c r="EZ2888">
        <v>14</v>
      </c>
      <c r="FA2888">
        <v>14</v>
      </c>
      <c r="FB2888">
        <v>14</v>
      </c>
      <c r="FC2888">
        <v>14</v>
      </c>
      <c r="FD2888">
        <v>14</v>
      </c>
      <c r="FE2888">
        <v>14</v>
      </c>
      <c r="FF2888">
        <v>15</v>
      </c>
    </row>
    <row r="2889" spans="1:162" hidden="1" x14ac:dyDescent="0.3">
      <c r="A2889">
        <v>84051121</v>
      </c>
      <c r="B2889" t="s">
        <v>105</v>
      </c>
      <c r="C2889" t="s">
        <v>123</v>
      </c>
      <c r="D2889">
        <v>840</v>
      </c>
      <c r="E2889">
        <v>51121</v>
      </c>
      <c r="F2889" t="s">
        <v>225</v>
      </c>
      <c r="G2889" t="s">
        <v>4658</v>
      </c>
      <c r="H2889" t="s">
        <v>105</v>
      </c>
      <c r="I2889">
        <v>37.177469860000002</v>
      </c>
      <c r="J2889">
        <v>-80.378686909999999</v>
      </c>
      <c r="K2889" t="s">
        <v>4746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6</v>
      </c>
      <c r="CH2889">
        <v>6</v>
      </c>
      <c r="CI2889">
        <v>7</v>
      </c>
      <c r="CJ2889">
        <v>16</v>
      </c>
      <c r="CK2889">
        <v>16</v>
      </c>
      <c r="CL2889">
        <v>17</v>
      </c>
      <c r="CM2889">
        <v>18</v>
      </c>
      <c r="CN2889">
        <v>31</v>
      </c>
      <c r="CO2889">
        <v>32</v>
      </c>
      <c r="CP2889">
        <v>32</v>
      </c>
      <c r="CQ2889">
        <v>33</v>
      </c>
      <c r="CR2889">
        <v>34</v>
      </c>
      <c r="CS2889">
        <v>34</v>
      </c>
      <c r="CT2889">
        <v>40</v>
      </c>
      <c r="CU2889">
        <v>42</v>
      </c>
      <c r="CV2889">
        <v>42</v>
      </c>
      <c r="CW2889">
        <v>44</v>
      </c>
      <c r="CX2889">
        <v>48</v>
      </c>
      <c r="CY2889">
        <v>50</v>
      </c>
      <c r="CZ2889">
        <v>50</v>
      </c>
      <c r="DA2889">
        <v>50</v>
      </c>
      <c r="DB2889">
        <v>51</v>
      </c>
      <c r="DC2889">
        <v>51</v>
      </c>
      <c r="DD2889">
        <v>54</v>
      </c>
      <c r="DE2889">
        <v>54</v>
      </c>
      <c r="DF2889">
        <v>55</v>
      </c>
      <c r="DG2889">
        <v>56</v>
      </c>
      <c r="DH2889">
        <v>56</v>
      </c>
      <c r="DI2889">
        <v>56</v>
      </c>
      <c r="DJ2889">
        <v>56</v>
      </c>
      <c r="DK2889">
        <v>59</v>
      </c>
      <c r="DL2889">
        <v>61</v>
      </c>
      <c r="DM2889">
        <v>61</v>
      </c>
      <c r="DN2889">
        <v>61</v>
      </c>
      <c r="DO2889">
        <v>61</v>
      </c>
      <c r="DP2889">
        <v>64</v>
      </c>
      <c r="DQ2889">
        <v>65</v>
      </c>
      <c r="DR2889">
        <v>66</v>
      </c>
      <c r="DS2889">
        <v>66</v>
      </c>
      <c r="DT2889">
        <v>66</v>
      </c>
      <c r="DU2889">
        <v>66</v>
      </c>
      <c r="DV2889">
        <v>66</v>
      </c>
      <c r="DW2889">
        <v>66</v>
      </c>
      <c r="DX2889">
        <v>66</v>
      </c>
      <c r="DY2889">
        <v>66</v>
      </c>
      <c r="DZ2889">
        <v>66</v>
      </c>
      <c r="EA2889">
        <v>66</v>
      </c>
      <c r="EB2889">
        <v>67</v>
      </c>
      <c r="EC2889">
        <v>67</v>
      </c>
      <c r="ED2889">
        <v>69</v>
      </c>
      <c r="EE2889">
        <v>69</v>
      </c>
      <c r="EF2889">
        <v>69</v>
      </c>
      <c r="EG2889">
        <v>69</v>
      </c>
      <c r="EH2889">
        <v>70</v>
      </c>
      <c r="EI2889">
        <v>72</v>
      </c>
      <c r="EJ2889">
        <v>73</v>
      </c>
      <c r="EK2889">
        <v>73</v>
      </c>
      <c r="EL2889">
        <v>77</v>
      </c>
      <c r="EM2889">
        <v>78</v>
      </c>
      <c r="EN2889">
        <v>80</v>
      </c>
      <c r="EO2889">
        <v>80</v>
      </c>
      <c r="EP2889">
        <v>82</v>
      </c>
      <c r="EQ2889">
        <v>85</v>
      </c>
      <c r="ER2889">
        <v>91</v>
      </c>
      <c r="ES2889">
        <v>91</v>
      </c>
      <c r="ET2889">
        <v>94</v>
      </c>
      <c r="EU2889">
        <v>95</v>
      </c>
      <c r="EV2889">
        <v>96</v>
      </c>
      <c r="EW2889">
        <v>96</v>
      </c>
      <c r="EX2889">
        <v>96</v>
      </c>
      <c r="EY2889">
        <v>96</v>
      </c>
      <c r="EZ2889">
        <v>96</v>
      </c>
      <c r="FA2889">
        <v>95</v>
      </c>
      <c r="FB2889">
        <v>97</v>
      </c>
      <c r="FC2889">
        <v>97</v>
      </c>
      <c r="FD2889">
        <v>97</v>
      </c>
      <c r="FE2889">
        <v>97</v>
      </c>
      <c r="FF2889">
        <v>107</v>
      </c>
    </row>
    <row r="2890" spans="1:162" hidden="1" x14ac:dyDescent="0.3">
      <c r="A2890">
        <v>84051125</v>
      </c>
      <c r="B2890" t="s">
        <v>105</v>
      </c>
      <c r="C2890" t="s">
        <v>123</v>
      </c>
      <c r="D2890">
        <v>840</v>
      </c>
      <c r="E2890">
        <v>51125</v>
      </c>
      <c r="F2890" t="s">
        <v>1952</v>
      </c>
      <c r="G2890" t="s">
        <v>4658</v>
      </c>
      <c r="H2890" t="s">
        <v>105</v>
      </c>
      <c r="I2890">
        <v>37.787904470000001</v>
      </c>
      <c r="J2890">
        <v>-78.884985130000004</v>
      </c>
      <c r="K2890" t="s">
        <v>4747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</v>
      </c>
      <c r="BW2890">
        <v>1</v>
      </c>
      <c r="BX2890">
        <v>1</v>
      </c>
      <c r="BY2890">
        <v>1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2</v>
      </c>
      <c r="CJ2890">
        <v>2</v>
      </c>
      <c r="CK2890">
        <v>3</v>
      </c>
      <c r="CL2890">
        <v>3</v>
      </c>
      <c r="CM2890">
        <v>4</v>
      </c>
      <c r="CN2890">
        <v>4</v>
      </c>
      <c r="CO2890">
        <v>5</v>
      </c>
      <c r="CP2890">
        <v>5</v>
      </c>
      <c r="CQ2890">
        <v>5</v>
      </c>
      <c r="CR2890">
        <v>5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6</v>
      </c>
      <c r="CY2890">
        <v>7</v>
      </c>
      <c r="CZ2890">
        <v>7</v>
      </c>
      <c r="DA2890">
        <v>7</v>
      </c>
      <c r="DB2890">
        <v>7</v>
      </c>
      <c r="DC2890">
        <v>7</v>
      </c>
      <c r="DD2890">
        <v>7</v>
      </c>
      <c r="DE2890">
        <v>7</v>
      </c>
      <c r="DF2890">
        <v>7</v>
      </c>
      <c r="DG2890">
        <v>8</v>
      </c>
      <c r="DH2890">
        <v>8</v>
      </c>
      <c r="DI2890">
        <v>8</v>
      </c>
      <c r="DJ2890">
        <v>8</v>
      </c>
      <c r="DK2890">
        <v>9</v>
      </c>
      <c r="DL2890">
        <v>9</v>
      </c>
      <c r="DM2890">
        <v>9</v>
      </c>
      <c r="DN2890">
        <v>9</v>
      </c>
      <c r="DO2890">
        <v>10</v>
      </c>
      <c r="DP2890">
        <v>10</v>
      </c>
      <c r="DQ2890">
        <v>10</v>
      </c>
      <c r="DR2890">
        <v>10</v>
      </c>
      <c r="DS2890">
        <v>12</v>
      </c>
      <c r="DT2890">
        <v>12</v>
      </c>
      <c r="DU2890">
        <v>12</v>
      </c>
      <c r="DV2890">
        <v>12</v>
      </c>
      <c r="DW2890">
        <v>12</v>
      </c>
      <c r="DX2890">
        <v>12</v>
      </c>
      <c r="DY2890">
        <v>12</v>
      </c>
      <c r="DZ2890">
        <v>13</v>
      </c>
      <c r="EA2890">
        <v>13</v>
      </c>
      <c r="EB2890">
        <v>13</v>
      </c>
      <c r="EC2890">
        <v>13</v>
      </c>
      <c r="ED2890">
        <v>13</v>
      </c>
      <c r="EE2890">
        <v>13</v>
      </c>
      <c r="EF2890">
        <v>14</v>
      </c>
      <c r="EG2890">
        <v>15</v>
      </c>
      <c r="EH2890">
        <v>16</v>
      </c>
      <c r="EI2890">
        <v>16</v>
      </c>
      <c r="EJ2890">
        <v>16</v>
      </c>
      <c r="EK2890">
        <v>17</v>
      </c>
      <c r="EL2890">
        <v>17</v>
      </c>
      <c r="EM2890">
        <v>17</v>
      </c>
      <c r="EN2890">
        <v>17</v>
      </c>
      <c r="EO2890">
        <v>17</v>
      </c>
      <c r="EP2890">
        <v>17</v>
      </c>
      <c r="EQ2890">
        <v>17</v>
      </c>
      <c r="ER2890">
        <v>17</v>
      </c>
      <c r="ES2890">
        <v>17</v>
      </c>
      <c r="ET2890">
        <v>17</v>
      </c>
      <c r="EU2890">
        <v>17</v>
      </c>
      <c r="EV2890">
        <v>17</v>
      </c>
      <c r="EW2890">
        <v>18</v>
      </c>
      <c r="EX2890">
        <v>18</v>
      </c>
      <c r="EY2890">
        <v>18</v>
      </c>
      <c r="EZ2890">
        <v>18</v>
      </c>
      <c r="FA2890">
        <v>18</v>
      </c>
      <c r="FB2890">
        <v>18</v>
      </c>
      <c r="FC2890">
        <v>18</v>
      </c>
      <c r="FD2890">
        <v>18</v>
      </c>
      <c r="FE2890">
        <v>18</v>
      </c>
      <c r="FF2890">
        <v>18</v>
      </c>
    </row>
    <row r="2891" spans="1:162" hidden="1" x14ac:dyDescent="0.3">
      <c r="A2891">
        <v>84051127</v>
      </c>
      <c r="B2891" t="s">
        <v>105</v>
      </c>
      <c r="C2891" t="s">
        <v>123</v>
      </c>
      <c r="D2891">
        <v>840</v>
      </c>
      <c r="E2891">
        <v>51127</v>
      </c>
      <c r="F2891" t="s">
        <v>4748</v>
      </c>
      <c r="G2891" t="s">
        <v>4658</v>
      </c>
      <c r="H2891" t="s">
        <v>105</v>
      </c>
      <c r="I2891">
        <v>37.506944060000002</v>
      </c>
      <c r="J2891">
        <v>-76.998286340000007</v>
      </c>
      <c r="K2891" t="s">
        <v>4749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3</v>
      </c>
      <c r="CF2891">
        <v>6</v>
      </c>
      <c r="CG2891">
        <v>8</v>
      </c>
      <c r="CH2891">
        <v>9</v>
      </c>
      <c r="CI2891">
        <v>12</v>
      </c>
      <c r="CJ2891">
        <v>12</v>
      </c>
      <c r="CK2891">
        <v>11</v>
      </c>
      <c r="CL2891">
        <v>11</v>
      </c>
      <c r="CM2891">
        <v>13</v>
      </c>
      <c r="CN2891">
        <v>12</v>
      </c>
      <c r="CO2891">
        <v>12</v>
      </c>
      <c r="CP2891">
        <v>13</v>
      </c>
      <c r="CQ2891">
        <v>15</v>
      </c>
      <c r="CR2891">
        <v>16</v>
      </c>
      <c r="CS2891">
        <v>16</v>
      </c>
      <c r="CT2891">
        <v>17</v>
      </c>
      <c r="CU2891">
        <v>17</v>
      </c>
      <c r="CV2891">
        <v>17</v>
      </c>
      <c r="CW2891">
        <v>18</v>
      </c>
      <c r="CX2891">
        <v>20</v>
      </c>
      <c r="CY2891">
        <v>20</v>
      </c>
      <c r="CZ2891">
        <v>20</v>
      </c>
      <c r="DA2891">
        <v>20</v>
      </c>
      <c r="DB2891">
        <v>20</v>
      </c>
      <c r="DC2891">
        <v>20</v>
      </c>
      <c r="DD2891">
        <v>20</v>
      </c>
      <c r="DE2891">
        <v>21</v>
      </c>
      <c r="DF2891">
        <v>23</v>
      </c>
      <c r="DG2891">
        <v>23</v>
      </c>
      <c r="DH2891">
        <v>23</v>
      </c>
      <c r="DI2891">
        <v>23</v>
      </c>
      <c r="DJ2891">
        <v>25</v>
      </c>
      <c r="DK2891">
        <v>26</v>
      </c>
      <c r="DL2891">
        <v>26</v>
      </c>
      <c r="DM2891">
        <v>26</v>
      </c>
      <c r="DN2891">
        <v>26</v>
      </c>
      <c r="DO2891">
        <v>26</v>
      </c>
      <c r="DP2891">
        <v>26</v>
      </c>
      <c r="DQ2891">
        <v>26</v>
      </c>
      <c r="DR2891">
        <v>26</v>
      </c>
      <c r="DS2891">
        <v>26</v>
      </c>
      <c r="DT2891">
        <v>28</v>
      </c>
      <c r="DU2891">
        <v>28</v>
      </c>
      <c r="DV2891">
        <v>26</v>
      </c>
      <c r="DW2891">
        <v>26</v>
      </c>
      <c r="DX2891">
        <v>26</v>
      </c>
      <c r="DY2891">
        <v>26</v>
      </c>
      <c r="DZ2891">
        <v>27</v>
      </c>
      <c r="EA2891">
        <v>27</v>
      </c>
      <c r="EB2891">
        <v>26</v>
      </c>
      <c r="EC2891">
        <v>26</v>
      </c>
      <c r="ED2891">
        <v>27</v>
      </c>
      <c r="EE2891">
        <v>27</v>
      </c>
      <c r="EF2891">
        <v>29</v>
      </c>
      <c r="EG2891">
        <v>35</v>
      </c>
      <c r="EH2891">
        <v>35</v>
      </c>
      <c r="EI2891">
        <v>36</v>
      </c>
      <c r="EJ2891">
        <v>36</v>
      </c>
      <c r="EK2891">
        <v>36</v>
      </c>
      <c r="EL2891">
        <v>36</v>
      </c>
      <c r="EM2891">
        <v>36</v>
      </c>
      <c r="EN2891">
        <v>38</v>
      </c>
      <c r="EO2891">
        <v>38</v>
      </c>
      <c r="EP2891">
        <v>39</v>
      </c>
      <c r="EQ2891">
        <v>39</v>
      </c>
      <c r="ER2891">
        <v>43</v>
      </c>
      <c r="ES2891">
        <v>44</v>
      </c>
      <c r="ET2891">
        <v>44</v>
      </c>
      <c r="EU2891">
        <v>45</v>
      </c>
      <c r="EV2891">
        <v>45</v>
      </c>
      <c r="EW2891">
        <v>45</v>
      </c>
      <c r="EX2891">
        <v>44</v>
      </c>
      <c r="EY2891">
        <v>45</v>
      </c>
      <c r="EZ2891">
        <v>46</v>
      </c>
      <c r="FA2891">
        <v>46</v>
      </c>
      <c r="FB2891">
        <v>46</v>
      </c>
      <c r="FC2891">
        <v>47</v>
      </c>
      <c r="FD2891">
        <v>48</v>
      </c>
      <c r="FE2891">
        <v>48</v>
      </c>
      <c r="FF2891">
        <v>48</v>
      </c>
    </row>
    <row r="2892" spans="1:162" hidden="1" x14ac:dyDescent="0.3">
      <c r="A2892">
        <v>84051131</v>
      </c>
      <c r="B2892" t="s">
        <v>105</v>
      </c>
      <c r="C2892" t="s">
        <v>123</v>
      </c>
      <c r="D2892">
        <v>840</v>
      </c>
      <c r="E2892">
        <v>51131</v>
      </c>
      <c r="F2892" t="s">
        <v>3333</v>
      </c>
      <c r="G2892" t="s">
        <v>4658</v>
      </c>
      <c r="H2892" t="s">
        <v>105</v>
      </c>
      <c r="I2892">
        <v>37.340629329999999</v>
      </c>
      <c r="J2892">
        <v>-75.87751591</v>
      </c>
      <c r="K2892" t="s">
        <v>4750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1</v>
      </c>
      <c r="CA2892">
        <v>1</v>
      </c>
      <c r="CB2892">
        <v>1</v>
      </c>
      <c r="CC2892">
        <v>1</v>
      </c>
      <c r="CD2892">
        <v>1</v>
      </c>
      <c r="CE2892">
        <v>1</v>
      </c>
      <c r="CF2892">
        <v>2</v>
      </c>
      <c r="CG2892">
        <v>2</v>
      </c>
      <c r="CH2892">
        <v>2</v>
      </c>
      <c r="CI2892">
        <v>2</v>
      </c>
      <c r="CJ2892">
        <v>2</v>
      </c>
      <c r="CK2892">
        <v>2</v>
      </c>
      <c r="CL2892">
        <v>2</v>
      </c>
      <c r="CM2892">
        <v>4</v>
      </c>
      <c r="CN2892">
        <v>4</v>
      </c>
      <c r="CO2892">
        <v>4</v>
      </c>
      <c r="CP2892">
        <v>4</v>
      </c>
      <c r="CQ2892">
        <v>4</v>
      </c>
      <c r="CR2892">
        <v>4</v>
      </c>
      <c r="CS2892">
        <v>4</v>
      </c>
      <c r="CT2892">
        <v>5</v>
      </c>
      <c r="CU2892">
        <v>5</v>
      </c>
      <c r="CV2892">
        <v>7</v>
      </c>
      <c r="CW2892">
        <v>7</v>
      </c>
      <c r="CX2892">
        <v>7</v>
      </c>
      <c r="CY2892">
        <v>8</v>
      </c>
      <c r="CZ2892">
        <v>12</v>
      </c>
      <c r="DA2892">
        <v>15</v>
      </c>
      <c r="DB2892">
        <v>20</v>
      </c>
      <c r="DC2892">
        <v>24</v>
      </c>
      <c r="DD2892">
        <v>28</v>
      </c>
      <c r="DE2892">
        <v>35</v>
      </c>
      <c r="DF2892">
        <v>36</v>
      </c>
      <c r="DG2892">
        <v>64</v>
      </c>
      <c r="DH2892">
        <v>82</v>
      </c>
      <c r="DI2892">
        <v>94</v>
      </c>
      <c r="DJ2892">
        <v>134</v>
      </c>
      <c r="DK2892">
        <v>139</v>
      </c>
      <c r="DL2892">
        <v>140</v>
      </c>
      <c r="DM2892">
        <v>143</v>
      </c>
      <c r="DN2892">
        <v>149</v>
      </c>
      <c r="DO2892">
        <v>149</v>
      </c>
      <c r="DP2892">
        <v>159</v>
      </c>
      <c r="DQ2892">
        <v>163</v>
      </c>
      <c r="DR2892">
        <v>170</v>
      </c>
      <c r="DS2892">
        <v>171</v>
      </c>
      <c r="DT2892">
        <v>174</v>
      </c>
      <c r="DU2892">
        <v>184</v>
      </c>
      <c r="DV2892">
        <v>193</v>
      </c>
      <c r="DW2892">
        <v>196</v>
      </c>
      <c r="DX2892">
        <v>198</v>
      </c>
      <c r="DY2892">
        <v>198</v>
      </c>
      <c r="DZ2892">
        <v>204</v>
      </c>
      <c r="EA2892">
        <v>205</v>
      </c>
      <c r="EB2892">
        <v>206</v>
      </c>
      <c r="EC2892">
        <v>206</v>
      </c>
      <c r="ED2892">
        <v>210</v>
      </c>
      <c r="EE2892">
        <v>213</v>
      </c>
      <c r="EF2892">
        <v>216</v>
      </c>
      <c r="EG2892">
        <v>221</v>
      </c>
      <c r="EH2892">
        <v>225</v>
      </c>
      <c r="EI2892">
        <v>227</v>
      </c>
      <c r="EJ2892">
        <v>228</v>
      </c>
      <c r="EK2892">
        <v>230</v>
      </c>
      <c r="EL2892">
        <v>237</v>
      </c>
      <c r="EM2892">
        <v>241</v>
      </c>
      <c r="EN2892">
        <v>243</v>
      </c>
      <c r="EO2892">
        <v>245</v>
      </c>
      <c r="EP2892">
        <v>247</v>
      </c>
      <c r="EQ2892">
        <v>249</v>
      </c>
      <c r="ER2892">
        <v>251</v>
      </c>
      <c r="ES2892">
        <v>255</v>
      </c>
      <c r="ET2892">
        <v>255</v>
      </c>
      <c r="EU2892">
        <v>256</v>
      </c>
      <c r="EV2892">
        <v>257</v>
      </c>
      <c r="EW2892">
        <v>259</v>
      </c>
      <c r="EX2892">
        <v>259</v>
      </c>
      <c r="EY2892">
        <v>261</v>
      </c>
      <c r="EZ2892">
        <v>262</v>
      </c>
      <c r="FA2892">
        <v>262</v>
      </c>
      <c r="FB2892">
        <v>264</v>
      </c>
      <c r="FC2892">
        <v>265</v>
      </c>
      <c r="FD2892">
        <v>267</v>
      </c>
      <c r="FE2892">
        <v>267</v>
      </c>
      <c r="FF2892">
        <v>268</v>
      </c>
    </row>
    <row r="2893" spans="1:162" hidden="1" x14ac:dyDescent="0.3">
      <c r="A2893">
        <v>84051133</v>
      </c>
      <c r="B2893" t="s">
        <v>105</v>
      </c>
      <c r="C2893" t="s">
        <v>123</v>
      </c>
      <c r="D2893">
        <v>840</v>
      </c>
      <c r="E2893">
        <v>51133</v>
      </c>
      <c r="F2893" t="s">
        <v>3840</v>
      </c>
      <c r="G2893" t="s">
        <v>4658</v>
      </c>
      <c r="H2893" t="s">
        <v>105</v>
      </c>
      <c r="I2893">
        <v>37.892020879999997</v>
      </c>
      <c r="J2893">
        <v>-76.419497320000005</v>
      </c>
      <c r="K2893" t="s">
        <v>4751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2</v>
      </c>
      <c r="BZ2893">
        <v>2</v>
      </c>
      <c r="CA2893">
        <v>2</v>
      </c>
      <c r="CB2893">
        <v>2</v>
      </c>
      <c r="CC2893">
        <v>3</v>
      </c>
      <c r="CD2893">
        <v>3</v>
      </c>
      <c r="CE2893">
        <v>3</v>
      </c>
      <c r="CF2893">
        <v>3</v>
      </c>
      <c r="CG2893">
        <v>3</v>
      </c>
      <c r="CH2893">
        <v>3</v>
      </c>
      <c r="CI2893">
        <v>3</v>
      </c>
      <c r="CJ2893">
        <v>3</v>
      </c>
      <c r="CK2893">
        <v>3</v>
      </c>
      <c r="CL2893">
        <v>3</v>
      </c>
      <c r="CM2893">
        <v>3</v>
      </c>
      <c r="CN2893">
        <v>4</v>
      </c>
      <c r="CO2893">
        <v>4</v>
      </c>
      <c r="CP2893">
        <v>4</v>
      </c>
      <c r="CQ2893">
        <v>4</v>
      </c>
      <c r="CR2893">
        <v>4</v>
      </c>
      <c r="CS2893">
        <v>5</v>
      </c>
      <c r="CT2893">
        <v>5</v>
      </c>
      <c r="CU2893">
        <v>5</v>
      </c>
      <c r="CV2893">
        <v>5</v>
      </c>
      <c r="CW2893">
        <v>5</v>
      </c>
      <c r="CX2893">
        <v>5</v>
      </c>
      <c r="CY2893">
        <v>5</v>
      </c>
      <c r="CZ2893">
        <v>6</v>
      </c>
      <c r="DA2893">
        <v>6</v>
      </c>
      <c r="DB2893">
        <v>8</v>
      </c>
      <c r="DC2893">
        <v>8</v>
      </c>
      <c r="DD2893">
        <v>8</v>
      </c>
      <c r="DE2893">
        <v>8</v>
      </c>
      <c r="DF2893">
        <v>8</v>
      </c>
      <c r="DG2893">
        <v>9</v>
      </c>
      <c r="DH2893">
        <v>9</v>
      </c>
      <c r="DI2893">
        <v>9</v>
      </c>
      <c r="DJ2893">
        <v>9</v>
      </c>
      <c r="DK2893">
        <v>9</v>
      </c>
      <c r="DL2893">
        <v>9</v>
      </c>
      <c r="DM2893">
        <v>9</v>
      </c>
      <c r="DN2893">
        <v>9</v>
      </c>
      <c r="DO2893">
        <v>9</v>
      </c>
      <c r="DP2893">
        <v>9</v>
      </c>
      <c r="DQ2893">
        <v>10</v>
      </c>
      <c r="DR2893">
        <v>10</v>
      </c>
      <c r="DS2893">
        <v>10</v>
      </c>
      <c r="DT2893">
        <v>11</v>
      </c>
      <c r="DU2893">
        <v>15</v>
      </c>
      <c r="DV2893">
        <v>15</v>
      </c>
      <c r="DW2893">
        <v>17</v>
      </c>
      <c r="DX2893">
        <v>18</v>
      </c>
      <c r="DY2893">
        <v>18</v>
      </c>
      <c r="DZ2893">
        <v>20</v>
      </c>
      <c r="EA2893">
        <v>21</v>
      </c>
      <c r="EB2893">
        <v>21</v>
      </c>
      <c r="EC2893">
        <v>22</v>
      </c>
      <c r="ED2893">
        <v>22</v>
      </c>
      <c r="EE2893">
        <v>22</v>
      </c>
      <c r="EF2893">
        <v>23</v>
      </c>
      <c r="EG2893">
        <v>23</v>
      </c>
      <c r="EH2893">
        <v>23</v>
      </c>
      <c r="EI2893">
        <v>25</v>
      </c>
      <c r="EJ2893">
        <v>25</v>
      </c>
      <c r="EK2893">
        <v>25</v>
      </c>
      <c r="EL2893">
        <v>25</v>
      </c>
      <c r="EM2893">
        <v>25</v>
      </c>
      <c r="EN2893">
        <v>25</v>
      </c>
      <c r="EO2893">
        <v>25</v>
      </c>
      <c r="EP2893">
        <v>25</v>
      </c>
      <c r="EQ2893">
        <v>25</v>
      </c>
      <c r="ER2893">
        <v>25</v>
      </c>
      <c r="ES2893">
        <v>25</v>
      </c>
      <c r="ET2893">
        <v>25</v>
      </c>
      <c r="EU2893">
        <v>25</v>
      </c>
      <c r="EV2893">
        <v>25</v>
      </c>
      <c r="EW2893">
        <v>25</v>
      </c>
      <c r="EX2893">
        <v>25</v>
      </c>
      <c r="EY2893">
        <v>26</v>
      </c>
      <c r="EZ2893">
        <v>26</v>
      </c>
      <c r="FA2893">
        <v>27</v>
      </c>
      <c r="FB2893">
        <v>27</v>
      </c>
      <c r="FC2893">
        <v>27</v>
      </c>
      <c r="FD2893">
        <v>27</v>
      </c>
      <c r="FE2893">
        <v>28</v>
      </c>
      <c r="FF2893">
        <v>28</v>
      </c>
    </row>
    <row r="2894" spans="1:162" hidden="1" x14ac:dyDescent="0.3">
      <c r="A2894">
        <v>84051135</v>
      </c>
      <c r="B2894" t="s">
        <v>105</v>
      </c>
      <c r="C2894" t="s">
        <v>123</v>
      </c>
      <c r="D2894">
        <v>840</v>
      </c>
      <c r="E2894">
        <v>51135</v>
      </c>
      <c r="F2894" t="s">
        <v>4752</v>
      </c>
      <c r="G2894" t="s">
        <v>4658</v>
      </c>
      <c r="H2894" t="s">
        <v>105</v>
      </c>
      <c r="I2894">
        <v>37.143597499999998</v>
      </c>
      <c r="J2894">
        <v>-78.05065922</v>
      </c>
      <c r="K2894" t="s">
        <v>4753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3</v>
      </c>
      <c r="CK2894">
        <v>3</v>
      </c>
      <c r="CL2894">
        <v>3</v>
      </c>
      <c r="CM2894">
        <v>3</v>
      </c>
      <c r="CN2894">
        <v>4</v>
      </c>
      <c r="CO2894">
        <v>5</v>
      </c>
      <c r="CP2894">
        <v>5</v>
      </c>
      <c r="CQ2894">
        <v>5</v>
      </c>
      <c r="CR2894">
        <v>5</v>
      </c>
      <c r="CS2894">
        <v>5</v>
      </c>
      <c r="CT2894">
        <v>5</v>
      </c>
      <c r="CU2894">
        <v>6</v>
      </c>
      <c r="CV2894">
        <v>8</v>
      </c>
      <c r="CW2894">
        <v>8</v>
      </c>
      <c r="CX2894">
        <v>8</v>
      </c>
      <c r="CY2894">
        <v>8</v>
      </c>
      <c r="CZ2894">
        <v>8</v>
      </c>
      <c r="DA2894">
        <v>10</v>
      </c>
      <c r="DB2894">
        <v>11</v>
      </c>
      <c r="DC2894">
        <v>11</v>
      </c>
      <c r="DD2894">
        <v>11</v>
      </c>
      <c r="DE2894">
        <v>11</v>
      </c>
      <c r="DF2894">
        <v>12</v>
      </c>
      <c r="DG2894">
        <v>12</v>
      </c>
      <c r="DH2894">
        <v>13</v>
      </c>
      <c r="DI2894">
        <v>13</v>
      </c>
      <c r="DJ2894">
        <v>13</v>
      </c>
      <c r="DK2894">
        <v>14</v>
      </c>
      <c r="DL2894">
        <v>14</v>
      </c>
      <c r="DM2894">
        <v>14</v>
      </c>
      <c r="DN2894">
        <v>14</v>
      </c>
      <c r="DO2894">
        <v>14</v>
      </c>
      <c r="DP2894">
        <v>14</v>
      </c>
      <c r="DQ2894">
        <v>14</v>
      </c>
      <c r="DR2894">
        <v>14</v>
      </c>
      <c r="DS2894">
        <v>14</v>
      </c>
      <c r="DT2894">
        <v>14</v>
      </c>
      <c r="DU2894">
        <v>14</v>
      </c>
      <c r="DV2894">
        <v>16</v>
      </c>
      <c r="DW2894">
        <v>16</v>
      </c>
      <c r="DX2894">
        <v>16</v>
      </c>
      <c r="DY2894">
        <v>18</v>
      </c>
      <c r="DZ2894">
        <v>18</v>
      </c>
      <c r="EA2894">
        <v>18</v>
      </c>
      <c r="EB2894">
        <v>19</v>
      </c>
      <c r="EC2894">
        <v>19</v>
      </c>
      <c r="ED2894">
        <v>19</v>
      </c>
      <c r="EE2894">
        <v>19</v>
      </c>
      <c r="EF2894">
        <v>19</v>
      </c>
      <c r="EG2894">
        <v>20</v>
      </c>
      <c r="EH2894">
        <v>21</v>
      </c>
      <c r="EI2894">
        <v>24</v>
      </c>
      <c r="EJ2894">
        <v>25</v>
      </c>
      <c r="EK2894">
        <v>28</v>
      </c>
      <c r="EL2894">
        <v>29</v>
      </c>
      <c r="EM2894">
        <v>33</v>
      </c>
      <c r="EN2894">
        <v>39</v>
      </c>
      <c r="EO2894">
        <v>40</v>
      </c>
      <c r="EP2894">
        <v>40</v>
      </c>
      <c r="EQ2894">
        <v>44</v>
      </c>
      <c r="ER2894">
        <v>48</v>
      </c>
      <c r="ES2894">
        <v>48</v>
      </c>
      <c r="ET2894">
        <v>50</v>
      </c>
      <c r="EU2894">
        <v>50</v>
      </c>
      <c r="EV2894">
        <v>51</v>
      </c>
      <c r="EW2894">
        <v>58</v>
      </c>
      <c r="EX2894">
        <v>63</v>
      </c>
      <c r="EY2894">
        <v>65</v>
      </c>
      <c r="EZ2894">
        <v>67</v>
      </c>
      <c r="FA2894">
        <v>67</v>
      </c>
      <c r="FB2894">
        <v>68</v>
      </c>
      <c r="FC2894">
        <v>68</v>
      </c>
      <c r="FD2894">
        <v>74</v>
      </c>
      <c r="FE2894">
        <v>80</v>
      </c>
      <c r="FF2894">
        <v>80</v>
      </c>
    </row>
    <row r="2895" spans="1:162" hidden="1" x14ac:dyDescent="0.3">
      <c r="A2895">
        <v>84051137</v>
      </c>
      <c r="B2895" t="s">
        <v>105</v>
      </c>
      <c r="C2895" t="s">
        <v>123</v>
      </c>
      <c r="D2895">
        <v>840</v>
      </c>
      <c r="E2895">
        <v>51137</v>
      </c>
      <c r="F2895" t="s">
        <v>539</v>
      </c>
      <c r="G2895" t="s">
        <v>4658</v>
      </c>
      <c r="H2895" t="s">
        <v>105</v>
      </c>
      <c r="I2895">
        <v>38.245302189999997</v>
      </c>
      <c r="J2895">
        <v>-78.015603999999996</v>
      </c>
      <c r="K2895" t="s">
        <v>4754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2</v>
      </c>
      <c r="CD2895">
        <v>4</v>
      </c>
      <c r="CE2895">
        <v>4</v>
      </c>
      <c r="CF2895">
        <v>4</v>
      </c>
      <c r="CG2895">
        <v>5</v>
      </c>
      <c r="CH2895">
        <v>5</v>
      </c>
      <c r="CI2895">
        <v>5</v>
      </c>
      <c r="CJ2895">
        <v>7</v>
      </c>
      <c r="CK2895">
        <v>7</v>
      </c>
      <c r="CL2895">
        <v>9</v>
      </c>
      <c r="CM2895">
        <v>14</v>
      </c>
      <c r="CN2895">
        <v>13</v>
      </c>
      <c r="CO2895">
        <v>13</v>
      </c>
      <c r="CP2895">
        <v>14</v>
      </c>
      <c r="CQ2895">
        <v>15</v>
      </c>
      <c r="CR2895">
        <v>17</v>
      </c>
      <c r="CS2895">
        <v>18</v>
      </c>
      <c r="CT2895">
        <v>19</v>
      </c>
      <c r="CU2895">
        <v>20</v>
      </c>
      <c r="CV2895">
        <v>20</v>
      </c>
      <c r="CW2895">
        <v>21</v>
      </c>
      <c r="CX2895">
        <v>21</v>
      </c>
      <c r="CY2895">
        <v>22</v>
      </c>
      <c r="CZ2895">
        <v>22</v>
      </c>
      <c r="DA2895">
        <v>22</v>
      </c>
      <c r="DB2895">
        <v>25</v>
      </c>
      <c r="DC2895">
        <v>26</v>
      </c>
      <c r="DD2895">
        <v>26</v>
      </c>
      <c r="DE2895">
        <v>27</v>
      </c>
      <c r="DF2895">
        <v>27</v>
      </c>
      <c r="DG2895">
        <v>31</v>
      </c>
      <c r="DH2895">
        <v>36</v>
      </c>
      <c r="DI2895">
        <v>37</v>
      </c>
      <c r="DJ2895">
        <v>37</v>
      </c>
      <c r="DK2895">
        <v>39</v>
      </c>
      <c r="DL2895">
        <v>41</v>
      </c>
      <c r="DM2895">
        <v>42</v>
      </c>
      <c r="DN2895">
        <v>43</v>
      </c>
      <c r="DO2895">
        <v>43</v>
      </c>
      <c r="DP2895">
        <v>44</v>
      </c>
      <c r="DQ2895">
        <v>46</v>
      </c>
      <c r="DR2895">
        <v>47</v>
      </c>
      <c r="DS2895">
        <v>48</v>
      </c>
      <c r="DT2895">
        <v>50</v>
      </c>
      <c r="DU2895">
        <v>50</v>
      </c>
      <c r="DV2895">
        <v>51</v>
      </c>
      <c r="DW2895">
        <v>53</v>
      </c>
      <c r="DX2895">
        <v>56</v>
      </c>
      <c r="DY2895">
        <v>60</v>
      </c>
      <c r="DZ2895">
        <v>67</v>
      </c>
      <c r="EA2895">
        <v>69</v>
      </c>
      <c r="EB2895">
        <v>73</v>
      </c>
      <c r="EC2895">
        <v>73</v>
      </c>
      <c r="ED2895">
        <v>77</v>
      </c>
      <c r="EE2895">
        <v>80</v>
      </c>
      <c r="EF2895">
        <v>81</v>
      </c>
      <c r="EG2895">
        <v>86</v>
      </c>
      <c r="EH2895">
        <v>91</v>
      </c>
      <c r="EI2895">
        <v>92</v>
      </c>
      <c r="EJ2895">
        <v>97</v>
      </c>
      <c r="EK2895">
        <v>101</v>
      </c>
      <c r="EL2895">
        <v>102</v>
      </c>
      <c r="EM2895">
        <v>106</v>
      </c>
      <c r="EN2895">
        <v>110</v>
      </c>
      <c r="EO2895">
        <v>111</v>
      </c>
      <c r="EP2895">
        <v>115</v>
      </c>
      <c r="EQ2895">
        <v>119</v>
      </c>
      <c r="ER2895">
        <v>117</v>
      </c>
      <c r="ES2895">
        <v>117</v>
      </c>
      <c r="ET2895">
        <v>117</v>
      </c>
      <c r="EU2895">
        <v>118</v>
      </c>
      <c r="EV2895">
        <v>119</v>
      </c>
      <c r="EW2895">
        <v>119</v>
      </c>
      <c r="EX2895">
        <v>124</v>
      </c>
      <c r="EY2895">
        <v>124</v>
      </c>
      <c r="EZ2895">
        <v>130</v>
      </c>
      <c r="FA2895">
        <v>131</v>
      </c>
      <c r="FB2895">
        <v>133</v>
      </c>
      <c r="FC2895">
        <v>135</v>
      </c>
      <c r="FD2895">
        <v>136</v>
      </c>
      <c r="FE2895">
        <v>136</v>
      </c>
      <c r="FF2895">
        <v>137</v>
      </c>
    </row>
    <row r="2896" spans="1:162" hidden="1" x14ac:dyDescent="0.3">
      <c r="A2896">
        <v>84051139</v>
      </c>
      <c r="B2896" t="s">
        <v>105</v>
      </c>
      <c r="C2896" t="s">
        <v>123</v>
      </c>
      <c r="D2896">
        <v>840</v>
      </c>
      <c r="E2896">
        <v>51139</v>
      </c>
      <c r="F2896" t="s">
        <v>1606</v>
      </c>
      <c r="G2896" t="s">
        <v>4658</v>
      </c>
      <c r="H2896" t="s">
        <v>105</v>
      </c>
      <c r="I2896">
        <v>38.61807452</v>
      </c>
      <c r="J2896">
        <v>-78.487972040000002</v>
      </c>
      <c r="K2896" t="s">
        <v>4755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  <c r="CD2896">
        <v>1</v>
      </c>
      <c r="CE2896">
        <v>1</v>
      </c>
      <c r="CF2896">
        <v>2</v>
      </c>
      <c r="CG2896">
        <v>2</v>
      </c>
      <c r="CH2896">
        <v>2</v>
      </c>
      <c r="CI2896">
        <v>2</v>
      </c>
      <c r="CJ2896">
        <v>3</v>
      </c>
      <c r="CK2896">
        <v>3</v>
      </c>
      <c r="CL2896">
        <v>5</v>
      </c>
      <c r="CM2896">
        <v>5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7</v>
      </c>
      <c r="CT2896">
        <v>10</v>
      </c>
      <c r="CU2896">
        <v>13</v>
      </c>
      <c r="CV2896">
        <v>13</v>
      </c>
      <c r="CW2896">
        <v>14</v>
      </c>
      <c r="CX2896">
        <v>14</v>
      </c>
      <c r="CY2896">
        <v>16</v>
      </c>
      <c r="CZ2896">
        <v>22</v>
      </c>
      <c r="DA2896">
        <v>30</v>
      </c>
      <c r="DB2896">
        <v>82</v>
      </c>
      <c r="DC2896">
        <v>84</v>
      </c>
      <c r="DD2896">
        <v>87</v>
      </c>
      <c r="DE2896">
        <v>89</v>
      </c>
      <c r="DF2896">
        <v>91</v>
      </c>
      <c r="DG2896">
        <v>100</v>
      </c>
      <c r="DH2896">
        <v>104</v>
      </c>
      <c r="DI2896">
        <v>107</v>
      </c>
      <c r="DJ2896">
        <v>109</v>
      </c>
      <c r="DK2896">
        <v>113</v>
      </c>
      <c r="DL2896">
        <v>113</v>
      </c>
      <c r="DM2896">
        <v>120</v>
      </c>
      <c r="DN2896">
        <v>122</v>
      </c>
      <c r="DO2896">
        <v>123</v>
      </c>
      <c r="DP2896">
        <v>128</v>
      </c>
      <c r="DQ2896">
        <v>128</v>
      </c>
      <c r="DR2896">
        <v>129</v>
      </c>
      <c r="DS2896">
        <v>129</v>
      </c>
      <c r="DT2896">
        <v>140</v>
      </c>
      <c r="DU2896">
        <v>143</v>
      </c>
      <c r="DV2896">
        <v>145</v>
      </c>
      <c r="DW2896">
        <v>158</v>
      </c>
      <c r="DX2896">
        <v>161</v>
      </c>
      <c r="DY2896">
        <v>161</v>
      </c>
      <c r="DZ2896">
        <v>165</v>
      </c>
      <c r="EA2896">
        <v>166</v>
      </c>
      <c r="EB2896">
        <v>166</v>
      </c>
      <c r="EC2896">
        <v>172</v>
      </c>
      <c r="ED2896">
        <v>186</v>
      </c>
      <c r="EE2896">
        <v>188</v>
      </c>
      <c r="EF2896">
        <v>197</v>
      </c>
      <c r="EG2896">
        <v>199</v>
      </c>
      <c r="EH2896">
        <v>208</v>
      </c>
      <c r="EI2896">
        <v>213</v>
      </c>
      <c r="EJ2896">
        <v>214</v>
      </c>
      <c r="EK2896">
        <v>219</v>
      </c>
      <c r="EL2896">
        <v>220</v>
      </c>
      <c r="EM2896">
        <v>225</v>
      </c>
      <c r="EN2896">
        <v>230</v>
      </c>
      <c r="EO2896">
        <v>231</v>
      </c>
      <c r="EP2896">
        <v>231</v>
      </c>
      <c r="EQ2896">
        <v>233</v>
      </c>
      <c r="ER2896">
        <v>237</v>
      </c>
      <c r="ES2896">
        <v>244</v>
      </c>
      <c r="ET2896">
        <v>245</v>
      </c>
      <c r="EU2896">
        <v>246</v>
      </c>
      <c r="EV2896">
        <v>247</v>
      </c>
      <c r="EW2896">
        <v>249</v>
      </c>
      <c r="EX2896">
        <v>250</v>
      </c>
      <c r="EY2896">
        <v>251</v>
      </c>
      <c r="EZ2896">
        <v>251</v>
      </c>
      <c r="FA2896">
        <v>252</v>
      </c>
      <c r="FB2896">
        <v>256</v>
      </c>
      <c r="FC2896">
        <v>256</v>
      </c>
      <c r="FD2896">
        <v>259</v>
      </c>
      <c r="FE2896">
        <v>261</v>
      </c>
      <c r="FF2896">
        <v>261</v>
      </c>
    </row>
    <row r="2897" spans="1:162" hidden="1" x14ac:dyDescent="0.3">
      <c r="A2897">
        <v>84051141</v>
      </c>
      <c r="B2897" t="s">
        <v>105</v>
      </c>
      <c r="C2897" t="s">
        <v>123</v>
      </c>
      <c r="D2897">
        <v>840</v>
      </c>
      <c r="E2897">
        <v>51141</v>
      </c>
      <c r="F2897" t="s">
        <v>4756</v>
      </c>
      <c r="G2897" t="s">
        <v>4658</v>
      </c>
      <c r="H2897" t="s">
        <v>105</v>
      </c>
      <c r="I2897">
        <v>36.680163799999903</v>
      </c>
      <c r="J2897">
        <v>-80.286564799999994</v>
      </c>
      <c r="K2897" t="s">
        <v>4757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</v>
      </c>
      <c r="CY2897">
        <v>1</v>
      </c>
      <c r="CZ2897">
        <v>1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2</v>
      </c>
      <c r="DI2897">
        <v>2</v>
      </c>
      <c r="DJ2897">
        <v>2</v>
      </c>
      <c r="DK2897">
        <v>2</v>
      </c>
      <c r="DL2897">
        <v>2</v>
      </c>
      <c r="DM2897">
        <v>3</v>
      </c>
      <c r="DN2897">
        <v>4</v>
      </c>
      <c r="DO2897">
        <v>4</v>
      </c>
      <c r="DP2897">
        <v>4</v>
      </c>
      <c r="DQ2897">
        <v>4</v>
      </c>
      <c r="DR2897">
        <v>4</v>
      </c>
      <c r="DS2897">
        <v>5</v>
      </c>
      <c r="DT2897">
        <v>6</v>
      </c>
      <c r="DU2897">
        <v>6</v>
      </c>
      <c r="DV2897">
        <v>6</v>
      </c>
      <c r="DW2897">
        <v>6</v>
      </c>
      <c r="DX2897">
        <v>6</v>
      </c>
      <c r="DY2897">
        <v>8</v>
      </c>
      <c r="DZ2897">
        <v>9</v>
      </c>
      <c r="EA2897">
        <v>10</v>
      </c>
      <c r="EB2897">
        <v>12</v>
      </c>
      <c r="EC2897">
        <v>12</v>
      </c>
      <c r="ED2897">
        <v>13</v>
      </c>
      <c r="EE2897">
        <v>14</v>
      </c>
      <c r="EF2897">
        <v>14</v>
      </c>
      <c r="EG2897">
        <v>14</v>
      </c>
      <c r="EH2897">
        <v>15</v>
      </c>
      <c r="EI2897">
        <v>18</v>
      </c>
      <c r="EJ2897">
        <v>18</v>
      </c>
      <c r="EK2897">
        <v>18</v>
      </c>
      <c r="EL2897">
        <v>19</v>
      </c>
      <c r="EM2897">
        <v>19</v>
      </c>
      <c r="EN2897">
        <v>19</v>
      </c>
      <c r="EO2897">
        <v>21</v>
      </c>
      <c r="EP2897">
        <v>22</v>
      </c>
      <c r="EQ2897">
        <v>23</v>
      </c>
      <c r="ER2897">
        <v>27</v>
      </c>
      <c r="ES2897">
        <v>28</v>
      </c>
      <c r="ET2897">
        <v>28</v>
      </c>
      <c r="EU2897">
        <v>28</v>
      </c>
      <c r="EV2897">
        <v>28</v>
      </c>
      <c r="EW2897">
        <v>29</v>
      </c>
      <c r="EX2897">
        <v>31</v>
      </c>
      <c r="EY2897">
        <v>31</v>
      </c>
      <c r="EZ2897">
        <v>31</v>
      </c>
      <c r="FA2897">
        <v>32</v>
      </c>
      <c r="FB2897">
        <v>32</v>
      </c>
      <c r="FC2897">
        <v>33</v>
      </c>
      <c r="FD2897">
        <v>36</v>
      </c>
      <c r="FE2897">
        <v>36</v>
      </c>
      <c r="FF2897">
        <v>36</v>
      </c>
    </row>
    <row r="2898" spans="1:162" hidden="1" x14ac:dyDescent="0.3">
      <c r="A2898">
        <v>84051143</v>
      </c>
      <c r="B2898" t="s">
        <v>105</v>
      </c>
      <c r="C2898" t="s">
        <v>123</v>
      </c>
      <c r="D2898">
        <v>840</v>
      </c>
      <c r="E2898">
        <v>51143</v>
      </c>
      <c r="F2898" t="s">
        <v>4758</v>
      </c>
      <c r="G2898" t="s">
        <v>4658</v>
      </c>
      <c r="H2898" t="s">
        <v>105</v>
      </c>
      <c r="I2898">
        <v>36.819803409999999</v>
      </c>
      <c r="J2898">
        <v>-79.397312639999996</v>
      </c>
      <c r="K2898" t="s">
        <v>4759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1</v>
      </c>
      <c r="BZ2898">
        <v>1</v>
      </c>
      <c r="CA2898">
        <v>1</v>
      </c>
      <c r="CB2898">
        <v>1</v>
      </c>
      <c r="CC2898">
        <v>1</v>
      </c>
      <c r="CD2898">
        <v>1</v>
      </c>
      <c r="CE2898">
        <v>1</v>
      </c>
      <c r="CF2898">
        <v>1</v>
      </c>
      <c r="CG2898">
        <v>2</v>
      </c>
      <c r="CH2898">
        <v>2</v>
      </c>
      <c r="CI2898">
        <v>3</v>
      </c>
      <c r="CJ2898">
        <v>3</v>
      </c>
      <c r="CK2898">
        <v>3</v>
      </c>
      <c r="CL2898">
        <v>4</v>
      </c>
      <c r="CM2898">
        <v>4</v>
      </c>
      <c r="CN2898">
        <v>4</v>
      </c>
      <c r="CO2898">
        <v>4</v>
      </c>
      <c r="CP2898">
        <v>4</v>
      </c>
      <c r="CQ2898">
        <v>4</v>
      </c>
      <c r="CR2898">
        <v>4</v>
      </c>
      <c r="CS2898">
        <v>5</v>
      </c>
      <c r="CT2898">
        <v>6</v>
      </c>
      <c r="CU2898">
        <v>6</v>
      </c>
      <c r="CV2898">
        <v>6</v>
      </c>
      <c r="CW2898">
        <v>6</v>
      </c>
      <c r="CX2898">
        <v>7</v>
      </c>
      <c r="CY2898">
        <v>9</v>
      </c>
      <c r="CZ2898">
        <v>11</v>
      </c>
      <c r="DA2898">
        <v>11</v>
      </c>
      <c r="DB2898">
        <v>11</v>
      </c>
      <c r="DC2898">
        <v>11</v>
      </c>
      <c r="DD2898">
        <v>11</v>
      </c>
      <c r="DE2898">
        <v>11</v>
      </c>
      <c r="DF2898">
        <v>12</v>
      </c>
      <c r="DG2898">
        <v>13</v>
      </c>
      <c r="DH2898">
        <v>13</v>
      </c>
      <c r="DI2898">
        <v>14</v>
      </c>
      <c r="DJ2898">
        <v>14</v>
      </c>
      <c r="DK2898">
        <v>15</v>
      </c>
      <c r="DL2898">
        <v>16</v>
      </c>
      <c r="DM2898">
        <v>17</v>
      </c>
      <c r="DN2898">
        <v>17</v>
      </c>
      <c r="DO2898">
        <v>17</v>
      </c>
      <c r="DP2898">
        <v>17</v>
      </c>
      <c r="DQ2898">
        <v>17</v>
      </c>
      <c r="DR2898">
        <v>17</v>
      </c>
      <c r="DS2898">
        <v>17</v>
      </c>
      <c r="DT2898">
        <v>17</v>
      </c>
      <c r="DU2898">
        <v>17</v>
      </c>
      <c r="DV2898">
        <v>18</v>
      </c>
      <c r="DW2898">
        <v>23</v>
      </c>
      <c r="DX2898">
        <v>24</v>
      </c>
      <c r="DY2898">
        <v>24</v>
      </c>
      <c r="DZ2898">
        <v>26</v>
      </c>
      <c r="EA2898">
        <v>26</v>
      </c>
      <c r="EB2898">
        <v>26</v>
      </c>
      <c r="EC2898">
        <v>27</v>
      </c>
      <c r="ED2898">
        <v>28</v>
      </c>
      <c r="EE2898">
        <v>32</v>
      </c>
      <c r="EF2898">
        <v>35</v>
      </c>
      <c r="EG2898">
        <v>35</v>
      </c>
      <c r="EH2898">
        <v>35</v>
      </c>
      <c r="EI2898">
        <v>38</v>
      </c>
      <c r="EJ2898">
        <v>39</v>
      </c>
      <c r="EK2898">
        <v>40</v>
      </c>
      <c r="EL2898">
        <v>44</v>
      </c>
      <c r="EM2898">
        <v>44</v>
      </c>
      <c r="EN2898">
        <v>45</v>
      </c>
      <c r="EO2898">
        <v>45</v>
      </c>
      <c r="EP2898">
        <v>45</v>
      </c>
      <c r="EQ2898">
        <v>47</v>
      </c>
      <c r="ER2898">
        <v>47</v>
      </c>
      <c r="ES2898">
        <v>50</v>
      </c>
      <c r="ET2898">
        <v>50</v>
      </c>
      <c r="EU2898">
        <v>50</v>
      </c>
      <c r="EV2898">
        <v>54</v>
      </c>
      <c r="EW2898">
        <v>56</v>
      </c>
      <c r="EX2898">
        <v>59</v>
      </c>
      <c r="EY2898">
        <v>60</v>
      </c>
      <c r="EZ2898">
        <v>69</v>
      </c>
      <c r="FA2898">
        <v>70</v>
      </c>
      <c r="FB2898">
        <v>70</v>
      </c>
      <c r="FC2898">
        <v>73</v>
      </c>
      <c r="FD2898">
        <v>76</v>
      </c>
      <c r="FE2898">
        <v>76</v>
      </c>
      <c r="FF2898">
        <v>82</v>
      </c>
    </row>
    <row r="2899" spans="1:162" hidden="1" x14ac:dyDescent="0.3">
      <c r="A2899">
        <v>84051145</v>
      </c>
      <c r="B2899" t="s">
        <v>105</v>
      </c>
      <c r="C2899" t="s">
        <v>123</v>
      </c>
      <c r="D2899">
        <v>840</v>
      </c>
      <c r="E2899">
        <v>51145</v>
      </c>
      <c r="F2899" t="s">
        <v>4760</v>
      </c>
      <c r="G2899" t="s">
        <v>4658</v>
      </c>
      <c r="H2899" t="s">
        <v>105</v>
      </c>
      <c r="I2899">
        <v>37.550160380000001</v>
      </c>
      <c r="J2899">
        <v>-77.912678819999996</v>
      </c>
      <c r="K2899" t="s">
        <v>4761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3</v>
      </c>
      <c r="CC2899">
        <v>4</v>
      </c>
      <c r="CD2899">
        <v>3</v>
      </c>
      <c r="CE2899">
        <v>3</v>
      </c>
      <c r="CF2899">
        <v>4</v>
      </c>
      <c r="CG2899">
        <v>4</v>
      </c>
      <c r="CH2899">
        <v>4</v>
      </c>
      <c r="CI2899">
        <v>4</v>
      </c>
      <c r="CJ2899">
        <v>4</v>
      </c>
      <c r="CK2899">
        <v>4</v>
      </c>
      <c r="CL2899">
        <v>4</v>
      </c>
      <c r="CM2899">
        <v>4</v>
      </c>
      <c r="CN2899">
        <v>5</v>
      </c>
      <c r="CO2899">
        <v>5</v>
      </c>
      <c r="CP2899">
        <v>5</v>
      </c>
      <c r="CQ2899">
        <v>5</v>
      </c>
      <c r="CR2899">
        <v>5</v>
      </c>
      <c r="CS2899">
        <v>5</v>
      </c>
      <c r="CT2899">
        <v>7</v>
      </c>
      <c r="CU2899">
        <v>9</v>
      </c>
      <c r="CV2899">
        <v>9</v>
      </c>
      <c r="CW2899">
        <v>8</v>
      </c>
      <c r="CX2899">
        <v>8</v>
      </c>
      <c r="CY2899">
        <v>9</v>
      </c>
      <c r="CZ2899">
        <v>9</v>
      </c>
      <c r="DA2899">
        <v>9</v>
      </c>
      <c r="DB2899">
        <v>11</v>
      </c>
      <c r="DC2899">
        <v>11</v>
      </c>
      <c r="DD2899">
        <v>11</v>
      </c>
      <c r="DE2899">
        <v>11</v>
      </c>
      <c r="DF2899">
        <v>12</v>
      </c>
      <c r="DG2899">
        <v>13</v>
      </c>
      <c r="DH2899">
        <v>14</v>
      </c>
      <c r="DI2899">
        <v>14</v>
      </c>
      <c r="DJ2899">
        <v>15</v>
      </c>
      <c r="DK2899">
        <v>15</v>
      </c>
      <c r="DL2899">
        <v>15</v>
      </c>
      <c r="DM2899">
        <v>16</v>
      </c>
      <c r="DN2899">
        <v>17</v>
      </c>
      <c r="DO2899">
        <v>18</v>
      </c>
      <c r="DP2899">
        <v>18</v>
      </c>
      <c r="DQ2899">
        <v>18</v>
      </c>
      <c r="DR2899">
        <v>18</v>
      </c>
      <c r="DS2899">
        <v>21</v>
      </c>
      <c r="DT2899">
        <v>22</v>
      </c>
      <c r="DU2899">
        <v>23</v>
      </c>
      <c r="DV2899">
        <v>23</v>
      </c>
      <c r="DW2899">
        <v>24</v>
      </c>
      <c r="DX2899">
        <v>24</v>
      </c>
      <c r="DY2899">
        <v>24</v>
      </c>
      <c r="DZ2899">
        <v>25</v>
      </c>
      <c r="EA2899">
        <v>25</v>
      </c>
      <c r="EB2899">
        <v>26</v>
      </c>
      <c r="EC2899">
        <v>26</v>
      </c>
      <c r="ED2899">
        <v>29</v>
      </c>
      <c r="EE2899">
        <v>29</v>
      </c>
      <c r="EF2899">
        <v>29</v>
      </c>
      <c r="EG2899">
        <v>29</v>
      </c>
      <c r="EH2899">
        <v>29</v>
      </c>
      <c r="EI2899">
        <v>30</v>
      </c>
      <c r="EJ2899">
        <v>32</v>
      </c>
      <c r="EK2899">
        <v>32</v>
      </c>
      <c r="EL2899">
        <v>35</v>
      </c>
      <c r="EM2899">
        <v>35</v>
      </c>
      <c r="EN2899">
        <v>36</v>
      </c>
      <c r="EO2899">
        <v>36</v>
      </c>
      <c r="EP2899">
        <v>36</v>
      </c>
      <c r="EQ2899">
        <v>37</v>
      </c>
      <c r="ER2899">
        <v>44</v>
      </c>
      <c r="ES2899">
        <v>45</v>
      </c>
      <c r="ET2899">
        <v>47</v>
      </c>
      <c r="EU2899">
        <v>47</v>
      </c>
      <c r="EV2899">
        <v>48</v>
      </c>
      <c r="EW2899">
        <v>48</v>
      </c>
      <c r="EX2899">
        <v>50</v>
      </c>
      <c r="EY2899">
        <v>51</v>
      </c>
      <c r="EZ2899">
        <v>51</v>
      </c>
      <c r="FA2899">
        <v>51</v>
      </c>
      <c r="FB2899">
        <v>53</v>
      </c>
      <c r="FC2899">
        <v>54</v>
      </c>
      <c r="FD2899">
        <v>55</v>
      </c>
      <c r="FE2899">
        <v>59</v>
      </c>
      <c r="FF2899">
        <v>61</v>
      </c>
    </row>
    <row r="2900" spans="1:162" hidden="1" x14ac:dyDescent="0.3">
      <c r="A2900">
        <v>84051147</v>
      </c>
      <c r="B2900" t="s">
        <v>105</v>
      </c>
      <c r="C2900" t="s">
        <v>123</v>
      </c>
      <c r="D2900">
        <v>840</v>
      </c>
      <c r="E2900">
        <v>51147</v>
      </c>
      <c r="F2900" t="s">
        <v>4762</v>
      </c>
      <c r="G2900" t="s">
        <v>4658</v>
      </c>
      <c r="H2900" t="s">
        <v>105</v>
      </c>
      <c r="I2900">
        <v>37.225547890000001</v>
      </c>
      <c r="J2900">
        <v>-78.435979489999994</v>
      </c>
      <c r="K2900" t="s">
        <v>4763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1</v>
      </c>
      <c r="BQ2900">
        <v>1</v>
      </c>
      <c r="BR2900">
        <v>1</v>
      </c>
      <c r="BS2900">
        <v>1</v>
      </c>
      <c r="BT2900">
        <v>1</v>
      </c>
      <c r="BU2900">
        <v>1</v>
      </c>
      <c r="BV2900">
        <v>1</v>
      </c>
      <c r="BW2900">
        <v>2</v>
      </c>
      <c r="BX2900">
        <v>2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3</v>
      </c>
      <c r="CH2900">
        <v>3</v>
      </c>
      <c r="CI2900">
        <v>3</v>
      </c>
      <c r="CJ2900">
        <v>3</v>
      </c>
      <c r="CK2900">
        <v>3</v>
      </c>
      <c r="CL2900">
        <v>3</v>
      </c>
      <c r="CM2900">
        <v>5</v>
      </c>
      <c r="CN2900">
        <v>8</v>
      </c>
      <c r="CO2900">
        <v>9</v>
      </c>
      <c r="CP2900">
        <v>13</v>
      </c>
      <c r="CQ2900">
        <v>13</v>
      </c>
      <c r="CR2900">
        <v>15</v>
      </c>
      <c r="CS2900">
        <v>15</v>
      </c>
      <c r="CT2900">
        <v>17</v>
      </c>
      <c r="CU2900">
        <v>17</v>
      </c>
      <c r="CV2900">
        <v>17</v>
      </c>
      <c r="CW2900">
        <v>17</v>
      </c>
      <c r="CX2900">
        <v>19</v>
      </c>
      <c r="CY2900">
        <v>19</v>
      </c>
      <c r="CZ2900">
        <v>29</v>
      </c>
      <c r="DA2900">
        <v>34</v>
      </c>
      <c r="DB2900">
        <v>37</v>
      </c>
      <c r="DC2900">
        <v>41</v>
      </c>
      <c r="DD2900">
        <v>41</v>
      </c>
      <c r="DE2900">
        <v>41</v>
      </c>
      <c r="DF2900">
        <v>46</v>
      </c>
      <c r="DG2900">
        <v>49</v>
      </c>
      <c r="DH2900">
        <v>51</v>
      </c>
      <c r="DI2900">
        <v>55</v>
      </c>
      <c r="DJ2900">
        <v>55</v>
      </c>
      <c r="DK2900">
        <v>55</v>
      </c>
      <c r="DL2900">
        <v>58</v>
      </c>
      <c r="DM2900">
        <v>62</v>
      </c>
      <c r="DN2900">
        <v>63</v>
      </c>
      <c r="DO2900">
        <v>65</v>
      </c>
      <c r="DP2900">
        <v>66</v>
      </c>
      <c r="DQ2900">
        <v>66</v>
      </c>
      <c r="DR2900">
        <v>66</v>
      </c>
      <c r="DS2900">
        <v>68</v>
      </c>
      <c r="DT2900">
        <v>69</v>
      </c>
      <c r="DU2900">
        <v>72</v>
      </c>
      <c r="DV2900">
        <v>72</v>
      </c>
      <c r="DW2900">
        <v>73</v>
      </c>
      <c r="DX2900">
        <v>73</v>
      </c>
      <c r="DY2900">
        <v>77</v>
      </c>
      <c r="DZ2900">
        <v>83</v>
      </c>
      <c r="EA2900">
        <v>86</v>
      </c>
      <c r="EB2900">
        <v>99</v>
      </c>
      <c r="EC2900">
        <v>104</v>
      </c>
      <c r="ED2900">
        <v>108</v>
      </c>
      <c r="EE2900">
        <v>108</v>
      </c>
      <c r="EF2900">
        <v>108</v>
      </c>
      <c r="EG2900">
        <v>122</v>
      </c>
      <c r="EH2900">
        <v>129</v>
      </c>
      <c r="EI2900">
        <v>129</v>
      </c>
      <c r="EJ2900">
        <v>129</v>
      </c>
      <c r="EK2900">
        <v>134</v>
      </c>
      <c r="EL2900">
        <v>134</v>
      </c>
      <c r="EM2900">
        <v>137</v>
      </c>
      <c r="EN2900">
        <v>143</v>
      </c>
      <c r="EO2900">
        <v>143</v>
      </c>
      <c r="EP2900">
        <v>146</v>
      </c>
      <c r="EQ2900">
        <v>146</v>
      </c>
      <c r="ER2900">
        <v>148</v>
      </c>
      <c r="ES2900">
        <v>148</v>
      </c>
      <c r="ET2900">
        <v>151</v>
      </c>
      <c r="EU2900">
        <v>151</v>
      </c>
      <c r="EV2900">
        <v>153</v>
      </c>
      <c r="EW2900">
        <v>155</v>
      </c>
      <c r="EX2900">
        <v>161</v>
      </c>
      <c r="EY2900">
        <v>161</v>
      </c>
      <c r="EZ2900">
        <v>162</v>
      </c>
      <c r="FA2900">
        <v>170</v>
      </c>
      <c r="FB2900">
        <v>171</v>
      </c>
      <c r="FC2900">
        <v>171</v>
      </c>
      <c r="FD2900">
        <v>173</v>
      </c>
      <c r="FE2900">
        <v>173</v>
      </c>
      <c r="FF2900">
        <v>173</v>
      </c>
    </row>
    <row r="2901" spans="1:162" hidden="1" x14ac:dyDescent="0.3">
      <c r="A2901">
        <v>84051149</v>
      </c>
      <c r="B2901" t="s">
        <v>105</v>
      </c>
      <c r="C2901" t="s">
        <v>123</v>
      </c>
      <c r="D2901">
        <v>840</v>
      </c>
      <c r="E2901">
        <v>51149</v>
      </c>
      <c r="F2901" t="s">
        <v>4764</v>
      </c>
      <c r="G2901" t="s">
        <v>4658</v>
      </c>
      <c r="H2901" t="s">
        <v>105</v>
      </c>
      <c r="I2901">
        <v>37.184976679999998</v>
      </c>
      <c r="J2901">
        <v>-77.229221870000003</v>
      </c>
      <c r="K2901" t="s">
        <v>4765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2</v>
      </c>
      <c r="BZ2901">
        <v>2</v>
      </c>
      <c r="CA2901">
        <v>4</v>
      </c>
      <c r="CB2901">
        <v>5</v>
      </c>
      <c r="CC2901">
        <v>7</v>
      </c>
      <c r="CD2901">
        <v>8</v>
      </c>
      <c r="CE2901">
        <v>8</v>
      </c>
      <c r="CF2901">
        <v>10</v>
      </c>
      <c r="CG2901">
        <v>16</v>
      </c>
      <c r="CH2901">
        <v>18</v>
      </c>
      <c r="CI2901">
        <v>18</v>
      </c>
      <c r="CJ2901">
        <v>21</v>
      </c>
      <c r="CK2901">
        <v>24</v>
      </c>
      <c r="CL2901">
        <v>25</v>
      </c>
      <c r="CM2901">
        <v>26</v>
      </c>
      <c r="CN2901">
        <v>26</v>
      </c>
      <c r="CO2901">
        <v>26</v>
      </c>
      <c r="CP2901">
        <v>27</v>
      </c>
      <c r="CQ2901">
        <v>27</v>
      </c>
      <c r="CR2901">
        <v>27</v>
      </c>
      <c r="CS2901">
        <v>26</v>
      </c>
      <c r="CT2901">
        <v>28</v>
      </c>
      <c r="CU2901">
        <v>28</v>
      </c>
      <c r="CV2901">
        <v>28</v>
      </c>
      <c r="CW2901">
        <v>28</v>
      </c>
      <c r="CX2901">
        <v>28</v>
      </c>
      <c r="CY2901">
        <v>28</v>
      </c>
      <c r="CZ2901">
        <v>29</v>
      </c>
      <c r="DA2901">
        <v>29</v>
      </c>
      <c r="DB2901">
        <v>30</v>
      </c>
      <c r="DC2901">
        <v>30</v>
      </c>
      <c r="DD2901">
        <v>31</v>
      </c>
      <c r="DE2901">
        <v>31</v>
      </c>
      <c r="DF2901">
        <v>33</v>
      </c>
      <c r="DG2901">
        <v>33</v>
      </c>
      <c r="DH2901">
        <v>34</v>
      </c>
      <c r="DI2901">
        <v>35</v>
      </c>
      <c r="DJ2901">
        <v>35</v>
      </c>
      <c r="DK2901">
        <v>40</v>
      </c>
      <c r="DL2901">
        <v>40</v>
      </c>
      <c r="DM2901">
        <v>40</v>
      </c>
      <c r="DN2901">
        <v>42</v>
      </c>
      <c r="DO2901">
        <v>42</v>
      </c>
      <c r="DP2901">
        <v>42</v>
      </c>
      <c r="DQ2901">
        <v>44</v>
      </c>
      <c r="DR2901">
        <v>45</v>
      </c>
      <c r="DS2901">
        <v>45</v>
      </c>
      <c r="DT2901">
        <v>46</v>
      </c>
      <c r="DU2901">
        <v>48</v>
      </c>
      <c r="DV2901">
        <v>49</v>
      </c>
      <c r="DW2901">
        <v>49</v>
      </c>
      <c r="DX2901">
        <v>49</v>
      </c>
      <c r="DY2901">
        <v>52</v>
      </c>
      <c r="DZ2901">
        <v>56</v>
      </c>
      <c r="EA2901">
        <v>56</v>
      </c>
      <c r="EB2901">
        <v>56</v>
      </c>
      <c r="EC2901">
        <v>56</v>
      </c>
      <c r="ED2901">
        <v>60</v>
      </c>
      <c r="EE2901">
        <v>60</v>
      </c>
      <c r="EF2901">
        <v>60</v>
      </c>
      <c r="EG2901">
        <v>71</v>
      </c>
      <c r="EH2901">
        <v>79</v>
      </c>
      <c r="EI2901">
        <v>81</v>
      </c>
      <c r="EJ2901">
        <v>121</v>
      </c>
      <c r="EK2901">
        <v>126</v>
      </c>
      <c r="EL2901">
        <v>126</v>
      </c>
      <c r="EM2901">
        <v>129</v>
      </c>
      <c r="EN2901">
        <v>135</v>
      </c>
      <c r="EO2901">
        <v>135</v>
      </c>
      <c r="EP2901">
        <v>142</v>
      </c>
      <c r="EQ2901">
        <v>142</v>
      </c>
      <c r="ER2901">
        <v>146</v>
      </c>
      <c r="ES2901">
        <v>148</v>
      </c>
      <c r="ET2901">
        <v>150</v>
      </c>
      <c r="EU2901">
        <v>153</v>
      </c>
      <c r="EV2901">
        <v>153</v>
      </c>
      <c r="EW2901">
        <v>158</v>
      </c>
      <c r="EX2901">
        <v>158</v>
      </c>
      <c r="EY2901">
        <v>162</v>
      </c>
      <c r="EZ2901">
        <v>163</v>
      </c>
      <c r="FA2901">
        <v>167</v>
      </c>
      <c r="FB2901">
        <v>168</v>
      </c>
      <c r="FC2901">
        <v>169</v>
      </c>
      <c r="FD2901">
        <v>170</v>
      </c>
      <c r="FE2901">
        <v>179</v>
      </c>
      <c r="FF2901">
        <v>191</v>
      </c>
    </row>
    <row r="2902" spans="1:162" hidden="1" x14ac:dyDescent="0.3">
      <c r="A2902">
        <v>84051153</v>
      </c>
      <c r="B2902" t="s">
        <v>105</v>
      </c>
      <c r="C2902" t="s">
        <v>123</v>
      </c>
      <c r="D2902">
        <v>840</v>
      </c>
      <c r="E2902">
        <v>51153</v>
      </c>
      <c r="F2902" t="s">
        <v>4766</v>
      </c>
      <c r="G2902" t="s">
        <v>4658</v>
      </c>
      <c r="H2902" t="s">
        <v>105</v>
      </c>
      <c r="I2902">
        <v>38.709162239999998</v>
      </c>
      <c r="J2902">
        <v>-77.487136890000002</v>
      </c>
      <c r="K2902" t="s">
        <v>4767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2</v>
      </c>
      <c r="BM2902">
        <v>2</v>
      </c>
      <c r="BN2902">
        <v>3</v>
      </c>
      <c r="BO2902">
        <v>4</v>
      </c>
      <c r="BP2902">
        <v>4</v>
      </c>
      <c r="BQ2902">
        <v>11</v>
      </c>
      <c r="BR2902">
        <v>12</v>
      </c>
      <c r="BS2902">
        <v>14</v>
      </c>
      <c r="BT2902">
        <v>18</v>
      </c>
      <c r="BU2902">
        <v>18</v>
      </c>
      <c r="BV2902">
        <v>23</v>
      </c>
      <c r="BW2902">
        <v>32</v>
      </c>
      <c r="BX2902">
        <v>36</v>
      </c>
      <c r="BY2902">
        <v>44</v>
      </c>
      <c r="BZ2902">
        <v>56</v>
      </c>
      <c r="CA2902">
        <v>72</v>
      </c>
      <c r="CB2902">
        <v>79</v>
      </c>
      <c r="CC2902">
        <v>94</v>
      </c>
      <c r="CD2902">
        <v>106</v>
      </c>
      <c r="CE2902">
        <v>117</v>
      </c>
      <c r="CF2902">
        <v>131</v>
      </c>
      <c r="CG2902">
        <v>159</v>
      </c>
      <c r="CH2902">
        <v>175</v>
      </c>
      <c r="CI2902">
        <v>193</v>
      </c>
      <c r="CJ2902">
        <v>236</v>
      </c>
      <c r="CK2902">
        <v>263</v>
      </c>
      <c r="CL2902">
        <v>299</v>
      </c>
      <c r="CM2902">
        <v>337</v>
      </c>
      <c r="CN2902">
        <v>390</v>
      </c>
      <c r="CO2902">
        <v>389</v>
      </c>
      <c r="CP2902">
        <v>434</v>
      </c>
      <c r="CQ2902">
        <v>508</v>
      </c>
      <c r="CR2902">
        <v>536</v>
      </c>
      <c r="CS2902">
        <v>582</v>
      </c>
      <c r="CT2902">
        <v>644</v>
      </c>
      <c r="CU2902">
        <v>700</v>
      </c>
      <c r="CV2902">
        <v>742</v>
      </c>
      <c r="CW2902">
        <v>793</v>
      </c>
      <c r="CX2902">
        <v>867</v>
      </c>
      <c r="CY2902">
        <v>924</v>
      </c>
      <c r="CZ2902">
        <v>1027</v>
      </c>
      <c r="DA2902">
        <v>1110</v>
      </c>
      <c r="DB2902">
        <v>1184</v>
      </c>
      <c r="DC2902">
        <v>1265</v>
      </c>
      <c r="DD2902">
        <v>1353</v>
      </c>
      <c r="DE2902">
        <v>1449</v>
      </c>
      <c r="DF2902">
        <v>1527</v>
      </c>
      <c r="DG2902">
        <v>1645</v>
      </c>
      <c r="DH2902">
        <v>1781</v>
      </c>
      <c r="DI2902">
        <v>1900</v>
      </c>
      <c r="DJ2902">
        <v>2026</v>
      </c>
      <c r="DK2902">
        <v>2146</v>
      </c>
      <c r="DL2902">
        <v>2223</v>
      </c>
      <c r="DM2902">
        <v>2304</v>
      </c>
      <c r="DN2902">
        <v>2398</v>
      </c>
      <c r="DO2902">
        <v>2474</v>
      </c>
      <c r="DP2902">
        <v>2548</v>
      </c>
      <c r="DQ2902">
        <v>2740</v>
      </c>
      <c r="DR2902">
        <v>2991</v>
      </c>
      <c r="DS2902">
        <v>3078</v>
      </c>
      <c r="DT2902">
        <v>3181</v>
      </c>
      <c r="DU2902">
        <v>3351</v>
      </c>
      <c r="DV2902">
        <v>3421</v>
      </c>
      <c r="DW2902">
        <v>3563</v>
      </c>
      <c r="DX2902">
        <v>3666</v>
      </c>
      <c r="DY2902">
        <v>3759</v>
      </c>
      <c r="DZ2902">
        <v>3934</v>
      </c>
      <c r="EA2902">
        <v>4054</v>
      </c>
      <c r="EB2902">
        <v>4183</v>
      </c>
      <c r="EC2902">
        <v>4315</v>
      </c>
      <c r="ED2902">
        <v>4408</v>
      </c>
      <c r="EE2902">
        <v>4468</v>
      </c>
      <c r="EF2902">
        <v>4702</v>
      </c>
      <c r="EG2902">
        <v>4992</v>
      </c>
      <c r="EH2902">
        <v>5074</v>
      </c>
      <c r="EI2902">
        <v>5157</v>
      </c>
      <c r="EJ2902">
        <v>5270</v>
      </c>
      <c r="EK2902">
        <v>5412</v>
      </c>
      <c r="EL2902">
        <v>5533</v>
      </c>
      <c r="EM2902">
        <v>5663</v>
      </c>
      <c r="EN2902">
        <v>5724</v>
      </c>
      <c r="EO2902">
        <v>5837</v>
      </c>
      <c r="EP2902">
        <v>5932</v>
      </c>
      <c r="EQ2902">
        <v>6030</v>
      </c>
      <c r="ER2902">
        <v>6121</v>
      </c>
      <c r="ES2902">
        <v>6207</v>
      </c>
      <c r="ET2902">
        <v>6278</v>
      </c>
      <c r="EU2902">
        <v>6336</v>
      </c>
      <c r="EV2902">
        <v>6376</v>
      </c>
      <c r="EW2902">
        <v>6396</v>
      </c>
      <c r="EX2902">
        <v>6439</v>
      </c>
      <c r="EY2902">
        <v>6509</v>
      </c>
      <c r="EZ2902">
        <v>6580</v>
      </c>
      <c r="FA2902">
        <v>6608</v>
      </c>
      <c r="FB2902">
        <v>6621</v>
      </c>
      <c r="FC2902">
        <v>6654</v>
      </c>
      <c r="FD2902">
        <v>6684</v>
      </c>
      <c r="FE2902">
        <v>6756</v>
      </c>
      <c r="FF2902">
        <v>6807</v>
      </c>
    </row>
    <row r="2903" spans="1:162" hidden="1" x14ac:dyDescent="0.3">
      <c r="A2903">
        <v>84051155</v>
      </c>
      <c r="B2903" t="s">
        <v>105</v>
      </c>
      <c r="C2903" t="s">
        <v>123</v>
      </c>
      <c r="D2903">
        <v>840</v>
      </c>
      <c r="E2903">
        <v>51155</v>
      </c>
      <c r="F2903" t="s">
        <v>451</v>
      </c>
      <c r="G2903" t="s">
        <v>4658</v>
      </c>
      <c r="H2903" t="s">
        <v>105</v>
      </c>
      <c r="I2903">
        <v>37.064749630000001</v>
      </c>
      <c r="J2903">
        <v>-80.712297379999995</v>
      </c>
      <c r="K2903" t="s">
        <v>4768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1</v>
      </c>
      <c r="CG2903">
        <v>1</v>
      </c>
      <c r="CH2903">
        <v>1</v>
      </c>
      <c r="CI2903">
        <v>1</v>
      </c>
      <c r="CJ2903">
        <v>2</v>
      </c>
      <c r="CK2903">
        <v>2</v>
      </c>
      <c r="CL2903">
        <v>3</v>
      </c>
      <c r="CM2903">
        <v>4</v>
      </c>
      <c r="CN2903">
        <v>4</v>
      </c>
      <c r="CO2903">
        <v>4</v>
      </c>
      <c r="CP2903">
        <v>4</v>
      </c>
      <c r="CQ2903">
        <v>4</v>
      </c>
      <c r="CR2903">
        <v>4</v>
      </c>
      <c r="CS2903">
        <v>5</v>
      </c>
      <c r="CT2903">
        <v>8</v>
      </c>
      <c r="CU2903">
        <v>8</v>
      </c>
      <c r="CV2903">
        <v>8</v>
      </c>
      <c r="CW2903">
        <v>8</v>
      </c>
      <c r="CX2903">
        <v>8</v>
      </c>
      <c r="CY2903">
        <v>9</v>
      </c>
      <c r="CZ2903">
        <v>9</v>
      </c>
      <c r="DA2903">
        <v>10</v>
      </c>
      <c r="DB2903">
        <v>10</v>
      </c>
      <c r="DC2903">
        <v>10</v>
      </c>
      <c r="DD2903">
        <v>10</v>
      </c>
      <c r="DE2903">
        <v>9</v>
      </c>
      <c r="DF2903">
        <v>9</v>
      </c>
      <c r="DG2903">
        <v>9</v>
      </c>
      <c r="DH2903">
        <v>9</v>
      </c>
      <c r="DI2903">
        <v>9</v>
      </c>
      <c r="DJ2903">
        <v>9</v>
      </c>
      <c r="DK2903">
        <v>9</v>
      </c>
      <c r="DL2903">
        <v>9</v>
      </c>
      <c r="DM2903">
        <v>9</v>
      </c>
      <c r="DN2903">
        <v>9</v>
      </c>
      <c r="DO2903">
        <v>9</v>
      </c>
      <c r="DP2903">
        <v>9</v>
      </c>
      <c r="DQ2903">
        <v>9</v>
      </c>
      <c r="DR2903">
        <v>9</v>
      </c>
      <c r="DS2903">
        <v>9</v>
      </c>
      <c r="DT2903">
        <v>9</v>
      </c>
      <c r="DU2903">
        <v>10</v>
      </c>
      <c r="DV2903">
        <v>10</v>
      </c>
      <c r="DW2903">
        <v>10</v>
      </c>
      <c r="DX2903">
        <v>10</v>
      </c>
      <c r="DY2903">
        <v>10</v>
      </c>
      <c r="DZ2903">
        <v>10</v>
      </c>
      <c r="EA2903">
        <v>10</v>
      </c>
      <c r="EB2903">
        <v>10</v>
      </c>
      <c r="EC2903">
        <v>10</v>
      </c>
      <c r="ED2903">
        <v>10</v>
      </c>
      <c r="EE2903">
        <v>10</v>
      </c>
      <c r="EF2903">
        <v>11</v>
      </c>
      <c r="EG2903">
        <v>12</v>
      </c>
      <c r="EH2903">
        <v>14</v>
      </c>
      <c r="EI2903">
        <v>18</v>
      </c>
      <c r="EJ2903">
        <v>19</v>
      </c>
      <c r="EK2903">
        <v>19</v>
      </c>
      <c r="EL2903">
        <v>19</v>
      </c>
      <c r="EM2903">
        <v>19</v>
      </c>
      <c r="EN2903">
        <v>20</v>
      </c>
      <c r="EO2903">
        <v>21</v>
      </c>
      <c r="EP2903">
        <v>21</v>
      </c>
      <c r="EQ2903">
        <v>21</v>
      </c>
      <c r="ER2903">
        <v>24</v>
      </c>
      <c r="ES2903">
        <v>27</v>
      </c>
      <c r="ET2903">
        <v>28</v>
      </c>
      <c r="EU2903">
        <v>28</v>
      </c>
      <c r="EV2903">
        <v>30</v>
      </c>
      <c r="EW2903">
        <v>30</v>
      </c>
      <c r="EX2903">
        <v>30</v>
      </c>
      <c r="EY2903">
        <v>30</v>
      </c>
      <c r="EZ2903">
        <v>30</v>
      </c>
      <c r="FA2903">
        <v>30</v>
      </c>
      <c r="FB2903">
        <v>30</v>
      </c>
      <c r="FC2903">
        <v>30</v>
      </c>
      <c r="FD2903">
        <v>31</v>
      </c>
      <c r="FE2903">
        <v>31</v>
      </c>
      <c r="FF2903">
        <v>36</v>
      </c>
    </row>
    <row r="2904" spans="1:162" hidden="1" x14ac:dyDescent="0.3">
      <c r="A2904">
        <v>84051157</v>
      </c>
      <c r="B2904" t="s">
        <v>105</v>
      </c>
      <c r="C2904" t="s">
        <v>123</v>
      </c>
      <c r="D2904">
        <v>840</v>
      </c>
      <c r="E2904">
        <v>51157</v>
      </c>
      <c r="F2904" t="s">
        <v>4769</v>
      </c>
      <c r="G2904" t="s">
        <v>4658</v>
      </c>
      <c r="H2904" t="s">
        <v>105</v>
      </c>
      <c r="I2904">
        <v>38.682956189999999</v>
      </c>
      <c r="J2904">
        <v>-78.158269630000007</v>
      </c>
      <c r="K2904" t="s">
        <v>4770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1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1</v>
      </c>
      <c r="CT2904">
        <v>1</v>
      </c>
      <c r="CU2904">
        <v>1</v>
      </c>
      <c r="CV2904">
        <v>1</v>
      </c>
      <c r="CW2904">
        <v>1</v>
      </c>
      <c r="CX2904">
        <v>1</v>
      </c>
      <c r="CY2904">
        <v>1</v>
      </c>
      <c r="CZ2904">
        <v>1</v>
      </c>
      <c r="DA2904">
        <v>1</v>
      </c>
      <c r="DB2904">
        <v>2</v>
      </c>
      <c r="DC2904">
        <v>2</v>
      </c>
      <c r="DD2904">
        <v>2</v>
      </c>
      <c r="DE2904">
        <v>3</v>
      </c>
      <c r="DF2904">
        <v>3</v>
      </c>
      <c r="DG2904">
        <v>5</v>
      </c>
      <c r="DH2904">
        <v>5</v>
      </c>
      <c r="DI2904">
        <v>6</v>
      </c>
      <c r="DJ2904">
        <v>6</v>
      </c>
      <c r="DK2904">
        <v>6</v>
      </c>
      <c r="DL2904">
        <v>6</v>
      </c>
      <c r="DM2904">
        <v>6</v>
      </c>
      <c r="DN2904">
        <v>7</v>
      </c>
      <c r="DO2904">
        <v>6</v>
      </c>
      <c r="DP2904">
        <v>7</v>
      </c>
      <c r="DQ2904">
        <v>8</v>
      </c>
      <c r="DR2904">
        <v>10</v>
      </c>
      <c r="DS2904">
        <v>10</v>
      </c>
      <c r="DT2904">
        <v>10</v>
      </c>
      <c r="DU2904">
        <v>10</v>
      </c>
      <c r="DV2904">
        <v>11</v>
      </c>
      <c r="DW2904">
        <v>12</v>
      </c>
      <c r="DX2904">
        <v>12</v>
      </c>
      <c r="DY2904">
        <v>12</v>
      </c>
      <c r="DZ2904">
        <v>12</v>
      </c>
      <c r="EA2904">
        <v>12</v>
      </c>
      <c r="EB2904">
        <v>12</v>
      </c>
      <c r="EC2904">
        <v>12</v>
      </c>
      <c r="ED2904">
        <v>12</v>
      </c>
      <c r="EE2904">
        <v>12</v>
      </c>
      <c r="EF2904">
        <v>13</v>
      </c>
      <c r="EG2904">
        <v>13</v>
      </c>
      <c r="EH2904">
        <v>13</v>
      </c>
      <c r="EI2904">
        <v>13</v>
      </c>
      <c r="EJ2904">
        <v>13</v>
      </c>
      <c r="EK2904">
        <v>13</v>
      </c>
      <c r="EL2904">
        <v>13</v>
      </c>
      <c r="EM2904">
        <v>13</v>
      </c>
      <c r="EN2904">
        <v>14</v>
      </c>
      <c r="EO2904">
        <v>14</v>
      </c>
      <c r="EP2904">
        <v>15</v>
      </c>
      <c r="EQ2904">
        <v>15</v>
      </c>
      <c r="ER2904">
        <v>18</v>
      </c>
      <c r="ES2904">
        <v>17</v>
      </c>
      <c r="ET2904">
        <v>15</v>
      </c>
      <c r="EU2904">
        <v>16</v>
      </c>
      <c r="EV2904">
        <v>16</v>
      </c>
      <c r="EW2904">
        <v>16</v>
      </c>
      <c r="EX2904">
        <v>16</v>
      </c>
      <c r="EY2904">
        <v>17</v>
      </c>
      <c r="EZ2904">
        <v>17</v>
      </c>
      <c r="FA2904">
        <v>17</v>
      </c>
      <c r="FB2904">
        <v>17</v>
      </c>
      <c r="FC2904">
        <v>17</v>
      </c>
      <c r="FD2904">
        <v>16</v>
      </c>
      <c r="FE2904">
        <v>16</v>
      </c>
      <c r="FF2904">
        <v>17</v>
      </c>
    </row>
    <row r="2905" spans="1:162" hidden="1" x14ac:dyDescent="0.3">
      <c r="A2905">
        <v>84051159</v>
      </c>
      <c r="B2905" t="s">
        <v>105</v>
      </c>
      <c r="C2905" t="s">
        <v>123</v>
      </c>
      <c r="D2905">
        <v>840</v>
      </c>
      <c r="E2905">
        <v>51159</v>
      </c>
      <c r="F2905" t="s">
        <v>1058</v>
      </c>
      <c r="G2905" t="s">
        <v>4658</v>
      </c>
      <c r="H2905" t="s">
        <v>105</v>
      </c>
      <c r="I2905">
        <v>37.937575000000002</v>
      </c>
      <c r="J2905">
        <v>-76.72920628</v>
      </c>
      <c r="K2905" t="s">
        <v>4771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6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1</v>
      </c>
      <c r="CG2905">
        <v>0</v>
      </c>
      <c r="CH2905">
        <v>1</v>
      </c>
      <c r="CI2905">
        <v>1</v>
      </c>
      <c r="CJ2905">
        <v>2</v>
      </c>
      <c r="CK2905">
        <v>2</v>
      </c>
      <c r="CL2905">
        <v>3</v>
      </c>
      <c r="CM2905">
        <v>5</v>
      </c>
      <c r="CN2905">
        <v>5</v>
      </c>
      <c r="CO2905">
        <v>5</v>
      </c>
      <c r="CP2905">
        <v>5</v>
      </c>
      <c r="CQ2905">
        <v>7</v>
      </c>
      <c r="CR2905">
        <v>7</v>
      </c>
      <c r="CS2905">
        <v>7</v>
      </c>
      <c r="CT2905">
        <v>8</v>
      </c>
      <c r="CU2905">
        <v>8</v>
      </c>
      <c r="CV2905">
        <v>9</v>
      </c>
      <c r="CW2905">
        <v>9</v>
      </c>
      <c r="CX2905">
        <v>53</v>
      </c>
      <c r="CY2905">
        <v>53</v>
      </c>
      <c r="CZ2905">
        <v>66</v>
      </c>
      <c r="DA2905">
        <v>66</v>
      </c>
      <c r="DB2905">
        <v>79</v>
      </c>
      <c r="DC2905">
        <v>89</v>
      </c>
      <c r="DD2905">
        <v>132</v>
      </c>
      <c r="DE2905">
        <v>141</v>
      </c>
      <c r="DF2905">
        <v>143</v>
      </c>
      <c r="DG2905">
        <v>144</v>
      </c>
      <c r="DH2905">
        <v>142</v>
      </c>
      <c r="DI2905">
        <v>143</v>
      </c>
      <c r="DJ2905">
        <v>145</v>
      </c>
      <c r="DK2905">
        <v>145</v>
      </c>
      <c r="DL2905">
        <v>143</v>
      </c>
      <c r="DM2905">
        <v>144</v>
      </c>
      <c r="DN2905">
        <v>187</v>
      </c>
      <c r="DO2905">
        <v>187</v>
      </c>
      <c r="DP2905">
        <v>188</v>
      </c>
      <c r="DQ2905">
        <v>189</v>
      </c>
      <c r="DR2905">
        <v>190</v>
      </c>
      <c r="DS2905">
        <v>200</v>
      </c>
      <c r="DT2905">
        <v>200</v>
      </c>
      <c r="DU2905">
        <v>203</v>
      </c>
      <c r="DV2905">
        <v>201</v>
      </c>
      <c r="DW2905">
        <v>204</v>
      </c>
      <c r="DX2905">
        <v>261</v>
      </c>
      <c r="DY2905">
        <v>263</v>
      </c>
      <c r="DZ2905">
        <v>265</v>
      </c>
      <c r="EA2905">
        <v>263</v>
      </c>
      <c r="EB2905">
        <v>263</v>
      </c>
      <c r="EC2905">
        <v>267</v>
      </c>
      <c r="ED2905">
        <v>276</v>
      </c>
      <c r="EE2905">
        <v>275</v>
      </c>
      <c r="EF2905">
        <v>275</v>
      </c>
      <c r="EG2905">
        <v>278</v>
      </c>
      <c r="EH2905">
        <v>275</v>
      </c>
      <c r="EI2905">
        <v>275</v>
      </c>
      <c r="EJ2905">
        <v>276</v>
      </c>
      <c r="EK2905">
        <v>275</v>
      </c>
      <c r="EL2905">
        <v>276</v>
      </c>
      <c r="EM2905">
        <v>287</v>
      </c>
      <c r="EN2905">
        <v>287</v>
      </c>
      <c r="EO2905">
        <v>287</v>
      </c>
      <c r="EP2905">
        <v>287</v>
      </c>
      <c r="EQ2905">
        <v>289</v>
      </c>
      <c r="ER2905">
        <v>291</v>
      </c>
      <c r="ES2905">
        <v>293</v>
      </c>
      <c r="ET2905">
        <v>293</v>
      </c>
      <c r="EU2905">
        <v>289</v>
      </c>
      <c r="EV2905">
        <v>290</v>
      </c>
      <c r="EW2905">
        <v>290</v>
      </c>
      <c r="EX2905">
        <v>290</v>
      </c>
      <c r="EY2905">
        <v>291</v>
      </c>
      <c r="EZ2905">
        <v>291</v>
      </c>
      <c r="FA2905">
        <v>292</v>
      </c>
      <c r="FB2905">
        <v>294</v>
      </c>
      <c r="FC2905">
        <v>294</v>
      </c>
      <c r="FD2905">
        <v>295</v>
      </c>
      <c r="FE2905">
        <v>301</v>
      </c>
      <c r="FF2905">
        <v>317</v>
      </c>
    </row>
    <row r="2906" spans="1:162" hidden="1" x14ac:dyDescent="0.3">
      <c r="A2906">
        <v>84051161</v>
      </c>
      <c r="B2906" t="s">
        <v>105</v>
      </c>
      <c r="C2906" t="s">
        <v>123</v>
      </c>
      <c r="D2906">
        <v>840</v>
      </c>
      <c r="E2906">
        <v>51161</v>
      </c>
      <c r="F2906" t="s">
        <v>4772</v>
      </c>
      <c r="G2906" t="s">
        <v>4658</v>
      </c>
      <c r="H2906" t="s">
        <v>105</v>
      </c>
      <c r="I2906">
        <v>37.268658039999998</v>
      </c>
      <c r="J2906">
        <v>-80.063967529999999</v>
      </c>
      <c r="K2906" t="s">
        <v>4773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1</v>
      </c>
      <c r="BX2906">
        <v>1</v>
      </c>
      <c r="BY2906">
        <v>1</v>
      </c>
      <c r="BZ2906">
        <v>2</v>
      </c>
      <c r="CA2906">
        <v>2</v>
      </c>
      <c r="CB2906">
        <v>2</v>
      </c>
      <c r="CC2906">
        <v>3</v>
      </c>
      <c r="CD2906">
        <v>4</v>
      </c>
      <c r="CE2906">
        <v>4</v>
      </c>
      <c r="CF2906">
        <v>9</v>
      </c>
      <c r="CG2906">
        <v>5</v>
      </c>
      <c r="CH2906">
        <v>5</v>
      </c>
      <c r="CI2906">
        <v>5</v>
      </c>
      <c r="CJ2906">
        <v>8</v>
      </c>
      <c r="CK2906">
        <v>9</v>
      </c>
      <c r="CL2906">
        <v>9</v>
      </c>
      <c r="CM2906">
        <v>13</v>
      </c>
      <c r="CN2906">
        <v>13</v>
      </c>
      <c r="CO2906">
        <v>14</v>
      </c>
      <c r="CP2906">
        <v>18</v>
      </c>
      <c r="CQ2906">
        <v>18</v>
      </c>
      <c r="CR2906">
        <v>17</v>
      </c>
      <c r="CS2906">
        <v>19</v>
      </c>
      <c r="CT2906">
        <v>20</v>
      </c>
      <c r="CU2906">
        <v>20</v>
      </c>
      <c r="CV2906">
        <v>22</v>
      </c>
      <c r="CW2906">
        <v>24</v>
      </c>
      <c r="CX2906">
        <v>25</v>
      </c>
      <c r="CY2906">
        <v>31</v>
      </c>
      <c r="CZ2906">
        <v>34</v>
      </c>
      <c r="DA2906">
        <v>39</v>
      </c>
      <c r="DB2906">
        <v>39</v>
      </c>
      <c r="DC2906">
        <v>39</v>
      </c>
      <c r="DD2906">
        <v>41</v>
      </c>
      <c r="DE2906">
        <v>41</v>
      </c>
      <c r="DF2906">
        <v>47</v>
      </c>
      <c r="DG2906">
        <v>51</v>
      </c>
      <c r="DH2906">
        <v>53</v>
      </c>
      <c r="DI2906">
        <v>54</v>
      </c>
      <c r="DJ2906">
        <v>57</v>
      </c>
      <c r="DK2906">
        <v>57</v>
      </c>
      <c r="DL2906">
        <v>57</v>
      </c>
      <c r="DM2906">
        <v>59</v>
      </c>
      <c r="DN2906">
        <v>60</v>
      </c>
      <c r="DO2906">
        <v>62</v>
      </c>
      <c r="DP2906">
        <v>62</v>
      </c>
      <c r="DQ2906">
        <v>62</v>
      </c>
      <c r="DR2906">
        <v>79</v>
      </c>
      <c r="DS2906">
        <v>79</v>
      </c>
      <c r="DT2906">
        <v>80</v>
      </c>
      <c r="DU2906">
        <v>83</v>
      </c>
      <c r="DV2906">
        <v>83</v>
      </c>
      <c r="DW2906">
        <v>84</v>
      </c>
      <c r="DX2906">
        <v>85</v>
      </c>
      <c r="DY2906">
        <v>86</v>
      </c>
      <c r="DZ2906">
        <v>88</v>
      </c>
      <c r="EA2906">
        <v>88</v>
      </c>
      <c r="EB2906">
        <v>89</v>
      </c>
      <c r="EC2906">
        <v>90</v>
      </c>
      <c r="ED2906">
        <v>90</v>
      </c>
      <c r="EE2906">
        <v>90</v>
      </c>
      <c r="EF2906">
        <v>94</v>
      </c>
      <c r="EG2906">
        <v>96</v>
      </c>
      <c r="EH2906">
        <v>96</v>
      </c>
      <c r="EI2906">
        <v>97</v>
      </c>
      <c r="EJ2906">
        <v>102</v>
      </c>
      <c r="EK2906">
        <v>104</v>
      </c>
      <c r="EL2906">
        <v>105</v>
      </c>
      <c r="EM2906">
        <v>106</v>
      </c>
      <c r="EN2906">
        <v>110</v>
      </c>
      <c r="EO2906">
        <v>113</v>
      </c>
      <c r="EP2906">
        <v>113</v>
      </c>
      <c r="EQ2906">
        <v>119</v>
      </c>
      <c r="ER2906">
        <v>122</v>
      </c>
      <c r="ES2906">
        <v>122</v>
      </c>
      <c r="ET2906">
        <v>122</v>
      </c>
      <c r="EU2906">
        <v>126</v>
      </c>
      <c r="EV2906">
        <v>125</v>
      </c>
      <c r="EW2906">
        <v>128</v>
      </c>
      <c r="EX2906">
        <v>132</v>
      </c>
      <c r="EY2906">
        <v>134</v>
      </c>
      <c r="EZ2906">
        <v>134</v>
      </c>
      <c r="FA2906">
        <v>134</v>
      </c>
      <c r="FB2906">
        <v>141</v>
      </c>
      <c r="FC2906">
        <v>148</v>
      </c>
      <c r="FD2906">
        <v>149</v>
      </c>
      <c r="FE2906">
        <v>161</v>
      </c>
      <c r="FF2906">
        <v>171</v>
      </c>
    </row>
    <row r="2907" spans="1:162" hidden="1" x14ac:dyDescent="0.3">
      <c r="A2907">
        <v>84051163</v>
      </c>
      <c r="B2907" t="s">
        <v>105</v>
      </c>
      <c r="C2907" t="s">
        <v>123</v>
      </c>
      <c r="D2907">
        <v>840</v>
      </c>
      <c r="E2907">
        <v>51163</v>
      </c>
      <c r="F2907" t="s">
        <v>4774</v>
      </c>
      <c r="G2907" t="s">
        <v>4658</v>
      </c>
      <c r="H2907" t="s">
        <v>105</v>
      </c>
      <c r="I2907">
        <v>37.81204314</v>
      </c>
      <c r="J2907">
        <v>-79.446059050000002</v>
      </c>
      <c r="K2907" t="s">
        <v>4775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1</v>
      </c>
      <c r="BS2907">
        <v>1</v>
      </c>
      <c r="BT2907">
        <v>1</v>
      </c>
      <c r="BU2907">
        <v>1</v>
      </c>
      <c r="BV2907">
        <v>1</v>
      </c>
      <c r="BW2907">
        <v>2</v>
      </c>
      <c r="BX2907">
        <v>2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3</v>
      </c>
      <c r="CH2907">
        <v>3</v>
      </c>
      <c r="CI2907">
        <v>3</v>
      </c>
      <c r="CJ2907">
        <v>3</v>
      </c>
      <c r="CK2907">
        <v>3</v>
      </c>
      <c r="CL2907">
        <v>3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5</v>
      </c>
      <c r="CU2907">
        <v>5</v>
      </c>
      <c r="CV2907">
        <v>5</v>
      </c>
      <c r="CW2907">
        <v>5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5</v>
      </c>
      <c r="DD2907">
        <v>5</v>
      </c>
      <c r="DE2907">
        <v>5</v>
      </c>
      <c r="DF2907">
        <v>5</v>
      </c>
      <c r="DG2907">
        <v>6</v>
      </c>
      <c r="DH2907">
        <v>7</v>
      </c>
      <c r="DI2907">
        <v>7</v>
      </c>
      <c r="DJ2907">
        <v>7</v>
      </c>
      <c r="DK2907">
        <v>7</v>
      </c>
      <c r="DL2907">
        <v>8</v>
      </c>
      <c r="DM2907">
        <v>8</v>
      </c>
      <c r="DN2907">
        <v>8</v>
      </c>
      <c r="DO2907">
        <v>8</v>
      </c>
      <c r="DP2907">
        <v>9</v>
      </c>
      <c r="DQ2907">
        <v>9</v>
      </c>
      <c r="DR2907">
        <v>9</v>
      </c>
      <c r="DS2907">
        <v>9</v>
      </c>
      <c r="DT2907">
        <v>11</v>
      </c>
      <c r="DU2907">
        <v>11</v>
      </c>
      <c r="DV2907">
        <v>10</v>
      </c>
      <c r="DW2907">
        <v>11</v>
      </c>
      <c r="DX2907">
        <v>11</v>
      </c>
      <c r="DY2907">
        <v>11</v>
      </c>
      <c r="DZ2907">
        <v>13</v>
      </c>
      <c r="EA2907">
        <v>13</v>
      </c>
      <c r="EB2907">
        <v>12</v>
      </c>
      <c r="EC2907">
        <v>13</v>
      </c>
      <c r="ED2907">
        <v>14</v>
      </c>
      <c r="EE2907">
        <v>14</v>
      </c>
      <c r="EF2907">
        <v>16</v>
      </c>
      <c r="EG2907">
        <v>17</v>
      </c>
      <c r="EH2907">
        <v>17</v>
      </c>
      <c r="EI2907">
        <v>16</v>
      </c>
      <c r="EJ2907">
        <v>16</v>
      </c>
      <c r="EK2907">
        <v>18</v>
      </c>
      <c r="EL2907">
        <v>18</v>
      </c>
      <c r="EM2907">
        <v>18</v>
      </c>
      <c r="EN2907">
        <v>19</v>
      </c>
      <c r="EO2907">
        <v>19</v>
      </c>
      <c r="EP2907">
        <v>18</v>
      </c>
      <c r="EQ2907">
        <v>18</v>
      </c>
      <c r="ER2907">
        <v>18</v>
      </c>
      <c r="ES2907">
        <v>19</v>
      </c>
      <c r="ET2907">
        <v>20</v>
      </c>
      <c r="EU2907">
        <v>19</v>
      </c>
      <c r="EV2907">
        <v>19</v>
      </c>
      <c r="EW2907">
        <v>19</v>
      </c>
      <c r="EX2907">
        <v>19</v>
      </c>
      <c r="EY2907">
        <v>19</v>
      </c>
      <c r="EZ2907">
        <v>19</v>
      </c>
      <c r="FA2907">
        <v>19</v>
      </c>
      <c r="FB2907">
        <v>18</v>
      </c>
      <c r="FC2907">
        <v>18</v>
      </c>
      <c r="FD2907">
        <v>18</v>
      </c>
      <c r="FE2907">
        <v>18</v>
      </c>
      <c r="FF2907">
        <v>18</v>
      </c>
    </row>
    <row r="2908" spans="1:162" hidden="1" x14ac:dyDescent="0.3">
      <c r="A2908">
        <v>84051165</v>
      </c>
      <c r="B2908" t="s">
        <v>105</v>
      </c>
      <c r="C2908" t="s">
        <v>123</v>
      </c>
      <c r="D2908">
        <v>840</v>
      </c>
      <c r="E2908">
        <v>51165</v>
      </c>
      <c r="F2908" t="s">
        <v>3037</v>
      </c>
      <c r="G2908" t="s">
        <v>4658</v>
      </c>
      <c r="H2908" t="s">
        <v>105</v>
      </c>
      <c r="I2908">
        <v>38.510061370000003</v>
      </c>
      <c r="J2908">
        <v>-78.872603249999997</v>
      </c>
      <c r="K2908" t="s">
        <v>4776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2</v>
      </c>
      <c r="BU2908">
        <v>2</v>
      </c>
      <c r="BV2908">
        <v>3</v>
      </c>
      <c r="BW2908">
        <v>3</v>
      </c>
      <c r="BX2908">
        <v>3</v>
      </c>
      <c r="BY2908">
        <v>4</v>
      </c>
      <c r="BZ2908">
        <v>4</v>
      </c>
      <c r="CA2908">
        <v>4</v>
      </c>
      <c r="CB2908">
        <v>5</v>
      </c>
      <c r="CC2908">
        <v>5</v>
      </c>
      <c r="CD2908">
        <v>9</v>
      </c>
      <c r="CE2908">
        <v>11</v>
      </c>
      <c r="CF2908">
        <v>11</v>
      </c>
      <c r="CG2908">
        <v>15</v>
      </c>
      <c r="CH2908">
        <v>16</v>
      </c>
      <c r="CI2908">
        <v>15</v>
      </c>
      <c r="CJ2908">
        <v>16</v>
      </c>
      <c r="CK2908">
        <v>20</v>
      </c>
      <c r="CL2908">
        <v>21</v>
      </c>
      <c r="CM2908">
        <v>31</v>
      </c>
      <c r="CN2908">
        <v>44</v>
      </c>
      <c r="CO2908">
        <v>43</v>
      </c>
      <c r="CP2908">
        <v>49</v>
      </c>
      <c r="CQ2908">
        <v>56</v>
      </c>
      <c r="CR2908">
        <v>67</v>
      </c>
      <c r="CS2908">
        <v>69</v>
      </c>
      <c r="CT2908">
        <v>83</v>
      </c>
      <c r="CU2908">
        <v>100</v>
      </c>
      <c r="CV2908">
        <v>100</v>
      </c>
      <c r="CW2908">
        <v>106</v>
      </c>
      <c r="CX2908">
        <v>122</v>
      </c>
      <c r="CY2908">
        <v>145</v>
      </c>
      <c r="CZ2908">
        <v>163</v>
      </c>
      <c r="DA2908">
        <v>176</v>
      </c>
      <c r="DB2908">
        <v>184</v>
      </c>
      <c r="DC2908">
        <v>184</v>
      </c>
      <c r="DD2908">
        <v>193</v>
      </c>
      <c r="DE2908">
        <v>216</v>
      </c>
      <c r="DF2908">
        <v>220</v>
      </c>
      <c r="DG2908">
        <v>240</v>
      </c>
      <c r="DH2908">
        <v>249</v>
      </c>
      <c r="DI2908">
        <v>259</v>
      </c>
      <c r="DJ2908">
        <v>265</v>
      </c>
      <c r="DK2908">
        <v>269</v>
      </c>
      <c r="DL2908">
        <v>282</v>
      </c>
      <c r="DM2908">
        <v>302</v>
      </c>
      <c r="DN2908">
        <v>310</v>
      </c>
      <c r="DO2908">
        <v>320</v>
      </c>
      <c r="DP2908">
        <v>339</v>
      </c>
      <c r="DQ2908">
        <v>344</v>
      </c>
      <c r="DR2908">
        <v>360</v>
      </c>
      <c r="DS2908">
        <v>364</v>
      </c>
      <c r="DT2908">
        <v>373</v>
      </c>
      <c r="DU2908">
        <v>381</v>
      </c>
      <c r="DV2908">
        <v>388</v>
      </c>
      <c r="DW2908">
        <v>387</v>
      </c>
      <c r="DX2908">
        <v>389</v>
      </c>
      <c r="DY2908">
        <v>397</v>
      </c>
      <c r="DZ2908">
        <v>401</v>
      </c>
      <c r="EA2908">
        <v>414</v>
      </c>
      <c r="EB2908">
        <v>434</v>
      </c>
      <c r="EC2908">
        <v>444</v>
      </c>
      <c r="ED2908">
        <v>452</v>
      </c>
      <c r="EE2908">
        <v>453</v>
      </c>
      <c r="EF2908">
        <v>467</v>
      </c>
      <c r="EG2908">
        <v>478</v>
      </c>
      <c r="EH2908">
        <v>483</v>
      </c>
      <c r="EI2908">
        <v>490</v>
      </c>
      <c r="EJ2908">
        <v>505</v>
      </c>
      <c r="EK2908">
        <v>511</v>
      </c>
      <c r="EL2908">
        <v>518</v>
      </c>
      <c r="EM2908">
        <v>541</v>
      </c>
      <c r="EN2908">
        <v>545</v>
      </c>
      <c r="EO2908">
        <v>548</v>
      </c>
      <c r="EP2908">
        <v>555</v>
      </c>
      <c r="EQ2908">
        <v>561</v>
      </c>
      <c r="ER2908">
        <v>572</v>
      </c>
      <c r="ES2908">
        <v>580</v>
      </c>
      <c r="ET2908">
        <v>589</v>
      </c>
      <c r="EU2908">
        <v>596</v>
      </c>
      <c r="EV2908">
        <v>602</v>
      </c>
      <c r="EW2908">
        <v>606</v>
      </c>
      <c r="EX2908">
        <v>614</v>
      </c>
      <c r="EY2908">
        <v>621</v>
      </c>
      <c r="EZ2908">
        <v>627</v>
      </c>
      <c r="FA2908">
        <v>629</v>
      </c>
      <c r="FB2908">
        <v>631</v>
      </c>
      <c r="FC2908">
        <v>636</v>
      </c>
      <c r="FD2908">
        <v>641</v>
      </c>
      <c r="FE2908">
        <v>646</v>
      </c>
      <c r="FF2908">
        <v>651</v>
      </c>
    </row>
    <row r="2909" spans="1:162" hidden="1" x14ac:dyDescent="0.3">
      <c r="A2909">
        <v>84051167</v>
      </c>
      <c r="B2909" t="s">
        <v>105</v>
      </c>
      <c r="C2909" t="s">
        <v>123</v>
      </c>
      <c r="D2909">
        <v>840</v>
      </c>
      <c r="E2909">
        <v>51167</v>
      </c>
      <c r="F2909" t="s">
        <v>237</v>
      </c>
      <c r="G2909" t="s">
        <v>4658</v>
      </c>
      <c r="H2909" t="s">
        <v>105</v>
      </c>
      <c r="I2909">
        <v>36.930283199999998</v>
      </c>
      <c r="J2909">
        <v>-82.100954860000002</v>
      </c>
      <c r="K2909" t="s">
        <v>4777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  <c r="CJ2909">
        <v>1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2</v>
      </c>
      <c r="CT2909">
        <v>2</v>
      </c>
      <c r="CU2909">
        <v>2</v>
      </c>
      <c r="CV2909">
        <v>2</v>
      </c>
      <c r="CW2909">
        <v>2</v>
      </c>
      <c r="CX2909">
        <v>2</v>
      </c>
      <c r="CY2909">
        <v>2</v>
      </c>
      <c r="CZ2909">
        <v>2</v>
      </c>
      <c r="DA2909">
        <v>2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4</v>
      </c>
      <c r="DI2909">
        <v>5</v>
      </c>
      <c r="DJ2909">
        <v>5</v>
      </c>
      <c r="DK2909">
        <v>5</v>
      </c>
      <c r="DL2909">
        <v>5</v>
      </c>
      <c r="DM2909">
        <v>6</v>
      </c>
      <c r="DN2909">
        <v>6</v>
      </c>
      <c r="DO2909">
        <v>6</v>
      </c>
      <c r="DP2909">
        <v>6</v>
      </c>
      <c r="DQ2909">
        <v>6</v>
      </c>
      <c r="DR2909">
        <v>6</v>
      </c>
      <c r="DS2909">
        <v>6</v>
      </c>
      <c r="DT2909">
        <v>6</v>
      </c>
      <c r="DU2909">
        <v>6</v>
      </c>
      <c r="DV2909">
        <v>6</v>
      </c>
      <c r="DW2909">
        <v>8</v>
      </c>
      <c r="DX2909">
        <v>8</v>
      </c>
      <c r="DY2909">
        <v>8</v>
      </c>
      <c r="DZ2909">
        <v>8</v>
      </c>
      <c r="EA2909">
        <v>8</v>
      </c>
      <c r="EB2909">
        <v>8</v>
      </c>
      <c r="EC2909">
        <v>8</v>
      </c>
      <c r="ED2909">
        <v>8</v>
      </c>
      <c r="EE2909">
        <v>8</v>
      </c>
      <c r="EF2909">
        <v>8</v>
      </c>
      <c r="EG2909">
        <v>8</v>
      </c>
      <c r="EH2909">
        <v>8</v>
      </c>
      <c r="EI2909">
        <v>8</v>
      </c>
      <c r="EJ2909">
        <v>8</v>
      </c>
      <c r="EK2909">
        <v>8</v>
      </c>
      <c r="EL2909">
        <v>8</v>
      </c>
      <c r="EM2909">
        <v>8</v>
      </c>
      <c r="EN2909">
        <v>8</v>
      </c>
      <c r="EO2909">
        <v>8</v>
      </c>
      <c r="EP2909">
        <v>8</v>
      </c>
      <c r="EQ2909">
        <v>8</v>
      </c>
      <c r="ER2909">
        <v>8</v>
      </c>
      <c r="ES2909">
        <v>8</v>
      </c>
      <c r="ET2909">
        <v>8</v>
      </c>
      <c r="EU2909">
        <v>8</v>
      </c>
      <c r="EV2909">
        <v>8</v>
      </c>
      <c r="EW2909">
        <v>8</v>
      </c>
      <c r="EX2909">
        <v>8</v>
      </c>
      <c r="EY2909">
        <v>8</v>
      </c>
      <c r="EZ2909">
        <v>8</v>
      </c>
      <c r="FA2909">
        <v>8</v>
      </c>
      <c r="FB2909">
        <v>8</v>
      </c>
      <c r="FC2909">
        <v>9</v>
      </c>
      <c r="FD2909">
        <v>9</v>
      </c>
      <c r="FE2909">
        <v>9</v>
      </c>
      <c r="FF2909">
        <v>9</v>
      </c>
    </row>
    <row r="2910" spans="1:162" hidden="1" x14ac:dyDescent="0.3">
      <c r="A2910">
        <v>84051169</v>
      </c>
      <c r="B2910" t="s">
        <v>105</v>
      </c>
      <c r="C2910" t="s">
        <v>123</v>
      </c>
      <c r="D2910">
        <v>840</v>
      </c>
      <c r="E2910">
        <v>51169</v>
      </c>
      <c r="F2910" t="s">
        <v>458</v>
      </c>
      <c r="G2910" t="s">
        <v>4658</v>
      </c>
      <c r="H2910" t="s">
        <v>105</v>
      </c>
      <c r="I2910">
        <v>36.714664560000003</v>
      </c>
      <c r="J2910">
        <v>-82.601717039999997</v>
      </c>
      <c r="K2910" t="s">
        <v>4778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3</v>
      </c>
      <c r="CN2910">
        <v>3</v>
      </c>
      <c r="CO2910">
        <v>3</v>
      </c>
      <c r="CP2910">
        <v>3</v>
      </c>
      <c r="CQ2910">
        <v>3</v>
      </c>
      <c r="CR2910">
        <v>3</v>
      </c>
      <c r="CS2910">
        <v>3</v>
      </c>
      <c r="CT2910">
        <v>3</v>
      </c>
      <c r="CU2910">
        <v>4</v>
      </c>
      <c r="CV2910">
        <v>4</v>
      </c>
      <c r="CW2910">
        <v>4</v>
      </c>
      <c r="CX2910">
        <v>5</v>
      </c>
      <c r="CY2910">
        <v>5</v>
      </c>
      <c r="CZ2910">
        <v>5</v>
      </c>
      <c r="DA2910">
        <v>5</v>
      </c>
      <c r="DB2910">
        <v>5</v>
      </c>
      <c r="DC2910">
        <v>6</v>
      </c>
      <c r="DD2910">
        <v>6</v>
      </c>
      <c r="DE2910">
        <v>7</v>
      </c>
      <c r="DF2910">
        <v>7</v>
      </c>
      <c r="DG2910">
        <v>7</v>
      </c>
      <c r="DH2910">
        <v>7</v>
      </c>
      <c r="DI2910">
        <v>7</v>
      </c>
      <c r="DJ2910">
        <v>7</v>
      </c>
      <c r="DK2910">
        <v>7</v>
      </c>
      <c r="DL2910">
        <v>7</v>
      </c>
      <c r="DM2910">
        <v>7</v>
      </c>
      <c r="DN2910">
        <v>7</v>
      </c>
      <c r="DO2910">
        <v>7</v>
      </c>
      <c r="DP2910">
        <v>7</v>
      </c>
      <c r="DQ2910">
        <v>7</v>
      </c>
      <c r="DR2910">
        <v>7</v>
      </c>
      <c r="DS2910">
        <v>7</v>
      </c>
      <c r="DT2910">
        <v>7</v>
      </c>
      <c r="DU2910">
        <v>7</v>
      </c>
      <c r="DV2910">
        <v>7</v>
      </c>
      <c r="DW2910">
        <v>7</v>
      </c>
      <c r="DX2910">
        <v>7</v>
      </c>
      <c r="DY2910">
        <v>7</v>
      </c>
      <c r="DZ2910">
        <v>7</v>
      </c>
      <c r="EA2910">
        <v>7</v>
      </c>
      <c r="EB2910">
        <v>8</v>
      </c>
      <c r="EC2910">
        <v>7</v>
      </c>
      <c r="ED2910">
        <v>7</v>
      </c>
      <c r="EE2910">
        <v>7</v>
      </c>
      <c r="EF2910">
        <v>7</v>
      </c>
      <c r="EG2910">
        <v>7</v>
      </c>
      <c r="EH2910">
        <v>7</v>
      </c>
      <c r="EI2910">
        <v>7</v>
      </c>
      <c r="EJ2910">
        <v>7</v>
      </c>
      <c r="EK2910">
        <v>7</v>
      </c>
      <c r="EL2910">
        <v>7</v>
      </c>
      <c r="EM2910">
        <v>7</v>
      </c>
      <c r="EN2910">
        <v>7</v>
      </c>
      <c r="EO2910">
        <v>7</v>
      </c>
      <c r="EP2910">
        <v>7</v>
      </c>
      <c r="EQ2910">
        <v>7</v>
      </c>
      <c r="ER2910">
        <v>7</v>
      </c>
      <c r="ES2910">
        <v>7</v>
      </c>
      <c r="ET2910">
        <v>7</v>
      </c>
      <c r="EU2910">
        <v>7</v>
      </c>
      <c r="EV2910">
        <v>7</v>
      </c>
      <c r="EW2910">
        <v>7</v>
      </c>
      <c r="EX2910">
        <v>7</v>
      </c>
      <c r="EY2910">
        <v>7</v>
      </c>
      <c r="EZ2910">
        <v>7</v>
      </c>
      <c r="FA2910">
        <v>8</v>
      </c>
      <c r="FB2910">
        <v>8</v>
      </c>
      <c r="FC2910">
        <v>8</v>
      </c>
      <c r="FD2910">
        <v>8</v>
      </c>
      <c r="FE2910">
        <v>8</v>
      </c>
      <c r="FF2910">
        <v>8</v>
      </c>
    </row>
    <row r="2911" spans="1:162" hidden="1" x14ac:dyDescent="0.3">
      <c r="A2911">
        <v>84051171</v>
      </c>
      <c r="B2911" t="s">
        <v>105</v>
      </c>
      <c r="C2911" t="s">
        <v>123</v>
      </c>
      <c r="D2911">
        <v>840</v>
      </c>
      <c r="E2911">
        <v>51171</v>
      </c>
      <c r="F2911" t="s">
        <v>4779</v>
      </c>
      <c r="G2911" t="s">
        <v>4658</v>
      </c>
      <c r="H2911" t="s">
        <v>105</v>
      </c>
      <c r="I2911">
        <v>38.859051350000001</v>
      </c>
      <c r="J2911">
        <v>-78.568137620000002</v>
      </c>
      <c r="K2911" t="s">
        <v>4780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3</v>
      </c>
      <c r="BX2911">
        <v>3</v>
      </c>
      <c r="BY2911">
        <v>3</v>
      </c>
      <c r="BZ2911">
        <v>3</v>
      </c>
      <c r="CA2911">
        <v>4</v>
      </c>
      <c r="CB2911">
        <v>6</v>
      </c>
      <c r="CC2911">
        <v>7</v>
      </c>
      <c r="CD2911">
        <v>8</v>
      </c>
      <c r="CE2911">
        <v>9</v>
      </c>
      <c r="CF2911">
        <v>10</v>
      </c>
      <c r="CG2911">
        <v>10</v>
      </c>
      <c r="CH2911">
        <v>12</v>
      </c>
      <c r="CI2911">
        <v>13</v>
      </c>
      <c r="CJ2911">
        <v>13</v>
      </c>
      <c r="CK2911">
        <v>13</v>
      </c>
      <c r="CL2911">
        <v>15</v>
      </c>
      <c r="CM2911">
        <v>15</v>
      </c>
      <c r="CN2911">
        <v>16</v>
      </c>
      <c r="CO2911">
        <v>17</v>
      </c>
      <c r="CP2911">
        <v>17</v>
      </c>
      <c r="CQ2911">
        <v>23</v>
      </c>
      <c r="CR2911">
        <v>27</v>
      </c>
      <c r="CS2911">
        <v>28</v>
      </c>
      <c r="CT2911">
        <v>33</v>
      </c>
      <c r="CU2911">
        <v>39</v>
      </c>
      <c r="CV2911">
        <v>39</v>
      </c>
      <c r="CW2911">
        <v>41</v>
      </c>
      <c r="CX2911">
        <v>45</v>
      </c>
      <c r="CY2911">
        <v>53</v>
      </c>
      <c r="CZ2911">
        <v>58</v>
      </c>
      <c r="DA2911">
        <v>65</v>
      </c>
      <c r="DB2911">
        <v>72</v>
      </c>
      <c r="DC2911">
        <v>74</v>
      </c>
      <c r="DD2911">
        <v>78</v>
      </c>
      <c r="DE2911">
        <v>79</v>
      </c>
      <c r="DF2911">
        <v>95</v>
      </c>
      <c r="DG2911">
        <v>108</v>
      </c>
      <c r="DH2911">
        <v>120</v>
      </c>
      <c r="DI2911">
        <v>134</v>
      </c>
      <c r="DJ2911">
        <v>145</v>
      </c>
      <c r="DK2911">
        <v>149</v>
      </c>
      <c r="DL2911">
        <v>165</v>
      </c>
      <c r="DM2911">
        <v>190</v>
      </c>
      <c r="DN2911">
        <v>213</v>
      </c>
      <c r="DO2911">
        <v>236</v>
      </c>
      <c r="DP2911">
        <v>242</v>
      </c>
      <c r="DQ2911">
        <v>245</v>
      </c>
      <c r="DR2911">
        <v>250</v>
      </c>
      <c r="DS2911">
        <v>260</v>
      </c>
      <c r="DT2911">
        <v>271</v>
      </c>
      <c r="DU2911">
        <v>278</v>
      </c>
      <c r="DV2911">
        <v>285</v>
      </c>
      <c r="DW2911">
        <v>297</v>
      </c>
      <c r="DX2911">
        <v>303</v>
      </c>
      <c r="DY2911">
        <v>319</v>
      </c>
      <c r="DZ2911">
        <v>329</v>
      </c>
      <c r="EA2911">
        <v>345</v>
      </c>
      <c r="EB2911">
        <v>355</v>
      </c>
      <c r="EC2911">
        <v>358</v>
      </c>
      <c r="ED2911">
        <v>365</v>
      </c>
      <c r="EE2911">
        <v>372</v>
      </c>
      <c r="EF2911">
        <v>376</v>
      </c>
      <c r="EG2911">
        <v>378</v>
      </c>
      <c r="EH2911">
        <v>394</v>
      </c>
      <c r="EI2911">
        <v>414</v>
      </c>
      <c r="EJ2911">
        <v>429</v>
      </c>
      <c r="EK2911">
        <v>444</v>
      </c>
      <c r="EL2911">
        <v>448</v>
      </c>
      <c r="EM2911">
        <v>458</v>
      </c>
      <c r="EN2911">
        <v>465</v>
      </c>
      <c r="EO2911">
        <v>465</v>
      </c>
      <c r="EP2911">
        <v>470</v>
      </c>
      <c r="EQ2911">
        <v>472</v>
      </c>
      <c r="ER2911">
        <v>476</v>
      </c>
      <c r="ES2911">
        <v>480</v>
      </c>
      <c r="ET2911">
        <v>484</v>
      </c>
      <c r="EU2911">
        <v>487</v>
      </c>
      <c r="EV2911">
        <v>492</v>
      </c>
      <c r="EW2911">
        <v>499</v>
      </c>
      <c r="EX2911">
        <v>505</v>
      </c>
      <c r="EY2911">
        <v>509</v>
      </c>
      <c r="EZ2911">
        <v>510</v>
      </c>
      <c r="FA2911">
        <v>511</v>
      </c>
      <c r="FB2911">
        <v>516</v>
      </c>
      <c r="FC2911">
        <v>522</v>
      </c>
      <c r="FD2911">
        <v>530</v>
      </c>
      <c r="FE2911">
        <v>534</v>
      </c>
      <c r="FF2911">
        <v>536</v>
      </c>
    </row>
    <row r="2912" spans="1:162" hidden="1" x14ac:dyDescent="0.3">
      <c r="A2912">
        <v>84051173</v>
      </c>
      <c r="B2912" t="s">
        <v>105</v>
      </c>
      <c r="C2912" t="s">
        <v>123</v>
      </c>
      <c r="D2912">
        <v>840</v>
      </c>
      <c r="E2912">
        <v>51173</v>
      </c>
      <c r="F2912" t="s">
        <v>4781</v>
      </c>
      <c r="G2912" t="s">
        <v>4658</v>
      </c>
      <c r="H2912" t="s">
        <v>105</v>
      </c>
      <c r="I2912">
        <v>36.844556359999999</v>
      </c>
      <c r="J2912">
        <v>-81.533449480000002</v>
      </c>
      <c r="K2912" t="s">
        <v>4782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1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2</v>
      </c>
      <c r="CJ2912">
        <v>3</v>
      </c>
      <c r="CK2912">
        <v>5</v>
      </c>
      <c r="CL2912">
        <v>8</v>
      </c>
      <c r="CM2912">
        <v>9</v>
      </c>
      <c r="CN2912">
        <v>9</v>
      </c>
      <c r="CO2912">
        <v>9</v>
      </c>
      <c r="CP2912">
        <v>11</v>
      </c>
      <c r="CQ2912">
        <v>11</v>
      </c>
      <c r="CR2912">
        <v>11</v>
      </c>
      <c r="CS2912">
        <v>11</v>
      </c>
      <c r="CT2912">
        <v>11</v>
      </c>
      <c r="CU2912">
        <v>12</v>
      </c>
      <c r="CV2912">
        <v>12</v>
      </c>
      <c r="CW2912">
        <v>13</v>
      </c>
      <c r="CX2912">
        <v>13</v>
      </c>
      <c r="CY2912">
        <v>13</v>
      </c>
      <c r="CZ2912">
        <v>13</v>
      </c>
      <c r="DA2912">
        <v>13</v>
      </c>
      <c r="DB2912">
        <v>13</v>
      </c>
      <c r="DC2912">
        <v>13</v>
      </c>
      <c r="DD2912">
        <v>13</v>
      </c>
      <c r="DE2912">
        <v>13</v>
      </c>
      <c r="DF2912">
        <v>13</v>
      </c>
      <c r="DG2912">
        <v>13</v>
      </c>
      <c r="DH2912">
        <v>13</v>
      </c>
      <c r="DI2912">
        <v>13</v>
      </c>
      <c r="DJ2912">
        <v>13</v>
      </c>
      <c r="DK2912">
        <v>13</v>
      </c>
      <c r="DL2912">
        <v>13</v>
      </c>
      <c r="DM2912">
        <v>13</v>
      </c>
      <c r="DN2912">
        <v>13</v>
      </c>
      <c r="DO2912">
        <v>13</v>
      </c>
      <c r="DP2912">
        <v>13</v>
      </c>
      <c r="DQ2912">
        <v>13</v>
      </c>
      <c r="DR2912">
        <v>13</v>
      </c>
      <c r="DS2912">
        <v>13</v>
      </c>
      <c r="DT2912">
        <v>15</v>
      </c>
      <c r="DU2912">
        <v>15</v>
      </c>
      <c r="DV2912">
        <v>15</v>
      </c>
      <c r="DW2912">
        <v>15</v>
      </c>
      <c r="DX2912">
        <v>15</v>
      </c>
      <c r="DY2912">
        <v>15</v>
      </c>
      <c r="DZ2912">
        <v>15</v>
      </c>
      <c r="EA2912">
        <v>15</v>
      </c>
      <c r="EB2912">
        <v>15</v>
      </c>
      <c r="EC2912">
        <v>15</v>
      </c>
      <c r="ED2912">
        <v>15</v>
      </c>
      <c r="EE2912">
        <v>15</v>
      </c>
      <c r="EF2912">
        <v>15</v>
      </c>
      <c r="EG2912">
        <v>15</v>
      </c>
      <c r="EH2912">
        <v>15</v>
      </c>
      <c r="EI2912">
        <v>15</v>
      </c>
      <c r="EJ2912">
        <v>15</v>
      </c>
      <c r="EK2912">
        <v>15</v>
      </c>
      <c r="EL2912">
        <v>15</v>
      </c>
      <c r="EM2912">
        <v>15</v>
      </c>
      <c r="EN2912">
        <v>15</v>
      </c>
      <c r="EO2912">
        <v>15</v>
      </c>
      <c r="EP2912">
        <v>15</v>
      </c>
      <c r="EQ2912">
        <v>15</v>
      </c>
      <c r="ER2912">
        <v>15</v>
      </c>
      <c r="ES2912">
        <v>15</v>
      </c>
      <c r="ET2912">
        <v>15</v>
      </c>
      <c r="EU2912">
        <v>15</v>
      </c>
      <c r="EV2912">
        <v>15</v>
      </c>
      <c r="EW2912">
        <v>16</v>
      </c>
      <c r="EX2912">
        <v>18</v>
      </c>
      <c r="EY2912">
        <v>18</v>
      </c>
      <c r="EZ2912">
        <v>18</v>
      </c>
      <c r="FA2912">
        <v>20</v>
      </c>
      <c r="FB2912">
        <v>22</v>
      </c>
      <c r="FC2912">
        <v>26</v>
      </c>
      <c r="FD2912">
        <v>28</v>
      </c>
      <c r="FE2912">
        <v>30</v>
      </c>
      <c r="FF2912">
        <v>33</v>
      </c>
    </row>
    <row r="2913" spans="1:162" hidden="1" x14ac:dyDescent="0.3">
      <c r="A2913">
        <v>84051175</v>
      </c>
      <c r="B2913" t="s">
        <v>105</v>
      </c>
      <c r="C2913" t="s">
        <v>123</v>
      </c>
      <c r="D2913">
        <v>840</v>
      </c>
      <c r="E2913">
        <v>51175</v>
      </c>
      <c r="F2913" t="s">
        <v>4783</v>
      </c>
      <c r="G2913" t="s">
        <v>4658</v>
      </c>
      <c r="H2913" t="s">
        <v>105</v>
      </c>
      <c r="I2913">
        <v>36.722311249999997</v>
      </c>
      <c r="J2913">
        <v>-77.106427120000006</v>
      </c>
      <c r="K2913" t="s">
        <v>4784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2</v>
      </c>
      <c r="CF2913">
        <v>4</v>
      </c>
      <c r="CG2913">
        <v>5</v>
      </c>
      <c r="CH2913">
        <v>5</v>
      </c>
      <c r="CI2913">
        <v>5</v>
      </c>
      <c r="CJ2913">
        <v>5</v>
      </c>
      <c r="CK2913">
        <v>5</v>
      </c>
      <c r="CL2913">
        <v>5</v>
      </c>
      <c r="CM2913">
        <v>5</v>
      </c>
      <c r="CN2913">
        <v>5</v>
      </c>
      <c r="CO2913">
        <v>5</v>
      </c>
      <c r="CP2913">
        <v>5</v>
      </c>
      <c r="CQ2913">
        <v>6</v>
      </c>
      <c r="CR2913">
        <v>6</v>
      </c>
      <c r="CS2913">
        <v>6</v>
      </c>
      <c r="CT2913">
        <v>7</v>
      </c>
      <c r="CU2913">
        <v>9</v>
      </c>
      <c r="CV2913">
        <v>16</v>
      </c>
      <c r="CW2913">
        <v>17</v>
      </c>
      <c r="CX2913">
        <v>18</v>
      </c>
      <c r="CY2913">
        <v>19</v>
      </c>
      <c r="CZ2913">
        <v>71</v>
      </c>
      <c r="DA2913">
        <v>75</v>
      </c>
      <c r="DB2913">
        <v>75</v>
      </c>
      <c r="DC2913">
        <v>115</v>
      </c>
      <c r="DD2913">
        <v>115</v>
      </c>
      <c r="DE2913">
        <v>115</v>
      </c>
      <c r="DF2913">
        <v>115</v>
      </c>
      <c r="DG2913">
        <v>125</v>
      </c>
      <c r="DH2913">
        <v>125</v>
      </c>
      <c r="DI2913">
        <v>125</v>
      </c>
      <c r="DJ2913">
        <v>127</v>
      </c>
      <c r="DK2913">
        <v>127</v>
      </c>
      <c r="DL2913">
        <v>128</v>
      </c>
      <c r="DM2913">
        <v>128</v>
      </c>
      <c r="DN2913">
        <v>128</v>
      </c>
      <c r="DO2913">
        <v>129</v>
      </c>
      <c r="DP2913">
        <v>131</v>
      </c>
      <c r="DQ2913">
        <v>131</v>
      </c>
      <c r="DR2913">
        <v>131</v>
      </c>
      <c r="DS2913">
        <v>131</v>
      </c>
      <c r="DT2913">
        <v>132</v>
      </c>
      <c r="DU2913">
        <v>134</v>
      </c>
      <c r="DV2913">
        <v>135</v>
      </c>
      <c r="DW2913">
        <v>135</v>
      </c>
      <c r="DX2913">
        <v>135</v>
      </c>
      <c r="DY2913">
        <v>137</v>
      </c>
      <c r="DZ2913">
        <v>137</v>
      </c>
      <c r="EA2913">
        <v>137</v>
      </c>
      <c r="EB2913">
        <v>138</v>
      </c>
      <c r="EC2913">
        <v>137</v>
      </c>
      <c r="ED2913">
        <v>141</v>
      </c>
      <c r="EE2913">
        <v>143</v>
      </c>
      <c r="EF2913">
        <v>143</v>
      </c>
      <c r="EG2913">
        <v>143</v>
      </c>
      <c r="EH2913">
        <v>144</v>
      </c>
      <c r="EI2913">
        <v>146</v>
      </c>
      <c r="EJ2913">
        <v>146</v>
      </c>
      <c r="EK2913">
        <v>146</v>
      </c>
      <c r="EL2913">
        <v>147</v>
      </c>
      <c r="EM2913">
        <v>147</v>
      </c>
      <c r="EN2913">
        <v>149</v>
      </c>
      <c r="EO2913">
        <v>150</v>
      </c>
      <c r="EP2913">
        <v>150</v>
      </c>
      <c r="EQ2913">
        <v>152</v>
      </c>
      <c r="ER2913">
        <v>152</v>
      </c>
      <c r="ES2913">
        <v>153</v>
      </c>
      <c r="ET2913">
        <v>153</v>
      </c>
      <c r="EU2913">
        <v>153</v>
      </c>
      <c r="EV2913">
        <v>154</v>
      </c>
      <c r="EW2913">
        <v>155</v>
      </c>
      <c r="EX2913">
        <v>155</v>
      </c>
      <c r="EY2913">
        <v>155</v>
      </c>
      <c r="EZ2913">
        <v>155</v>
      </c>
      <c r="FA2913">
        <v>155</v>
      </c>
      <c r="FB2913">
        <v>155</v>
      </c>
      <c r="FC2913">
        <v>154</v>
      </c>
      <c r="FD2913">
        <v>154</v>
      </c>
      <c r="FE2913">
        <v>154</v>
      </c>
      <c r="FF2913">
        <v>154</v>
      </c>
    </row>
    <row r="2914" spans="1:162" hidden="1" x14ac:dyDescent="0.3">
      <c r="A2914">
        <v>84051177</v>
      </c>
      <c r="B2914" t="s">
        <v>105</v>
      </c>
      <c r="C2914" t="s">
        <v>123</v>
      </c>
      <c r="D2914">
        <v>840</v>
      </c>
      <c r="E2914">
        <v>51177</v>
      </c>
      <c r="F2914" t="s">
        <v>4785</v>
      </c>
      <c r="G2914" t="s">
        <v>4658</v>
      </c>
      <c r="H2914" t="s">
        <v>105</v>
      </c>
      <c r="I2914">
        <v>38.185744620000001</v>
      </c>
      <c r="J2914">
        <v>-77.655399000000003</v>
      </c>
      <c r="K2914" t="s">
        <v>4786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1</v>
      </c>
      <c r="BQ2914">
        <v>1</v>
      </c>
      <c r="BR2914">
        <v>1</v>
      </c>
      <c r="BS2914">
        <v>1</v>
      </c>
      <c r="BT2914">
        <v>2</v>
      </c>
      <c r="BU2914">
        <v>2</v>
      </c>
      <c r="BV2914">
        <v>2</v>
      </c>
      <c r="BW2914">
        <v>3</v>
      </c>
      <c r="BX2914">
        <v>3</v>
      </c>
      <c r="BY2914">
        <v>3</v>
      </c>
      <c r="BZ2914">
        <v>3</v>
      </c>
      <c r="CA2914">
        <v>3</v>
      </c>
      <c r="CB2914">
        <v>6</v>
      </c>
      <c r="CC2914">
        <v>7</v>
      </c>
      <c r="CD2914">
        <v>8</v>
      </c>
      <c r="CE2914">
        <v>9</v>
      </c>
      <c r="CF2914">
        <v>11</v>
      </c>
      <c r="CG2914">
        <v>18</v>
      </c>
      <c r="CH2914">
        <v>24</v>
      </c>
      <c r="CI2914">
        <v>26</v>
      </c>
      <c r="CJ2914">
        <v>29</v>
      </c>
      <c r="CK2914">
        <v>31</v>
      </c>
      <c r="CL2914">
        <v>36</v>
      </c>
      <c r="CM2914">
        <v>43</v>
      </c>
      <c r="CN2914">
        <v>47</v>
      </c>
      <c r="CO2914">
        <v>50</v>
      </c>
      <c r="CP2914">
        <v>51</v>
      </c>
      <c r="CQ2914">
        <v>56</v>
      </c>
      <c r="CR2914">
        <v>60</v>
      </c>
      <c r="CS2914">
        <v>62</v>
      </c>
      <c r="CT2914">
        <v>69</v>
      </c>
      <c r="CU2914">
        <v>72</v>
      </c>
      <c r="CV2914">
        <v>74</v>
      </c>
      <c r="CW2914">
        <v>77</v>
      </c>
      <c r="CX2914">
        <v>79</v>
      </c>
      <c r="CY2914">
        <v>83</v>
      </c>
      <c r="CZ2914">
        <v>94</v>
      </c>
      <c r="DA2914">
        <v>97</v>
      </c>
      <c r="DB2914">
        <v>101</v>
      </c>
      <c r="DC2914">
        <v>107</v>
      </c>
      <c r="DD2914">
        <v>119</v>
      </c>
      <c r="DE2914">
        <v>126</v>
      </c>
      <c r="DF2914">
        <v>131</v>
      </c>
      <c r="DG2914">
        <v>143</v>
      </c>
      <c r="DH2914">
        <v>155</v>
      </c>
      <c r="DI2914">
        <v>174</v>
      </c>
      <c r="DJ2914">
        <v>186</v>
      </c>
      <c r="DK2914">
        <v>195</v>
      </c>
      <c r="DL2914">
        <v>206</v>
      </c>
      <c r="DM2914">
        <v>223</v>
      </c>
      <c r="DN2914">
        <v>230</v>
      </c>
      <c r="DO2914">
        <v>233</v>
      </c>
      <c r="DP2914">
        <v>239</v>
      </c>
      <c r="DQ2914">
        <v>248</v>
      </c>
      <c r="DR2914">
        <v>257</v>
      </c>
      <c r="DS2914">
        <v>261</v>
      </c>
      <c r="DT2914">
        <v>270</v>
      </c>
      <c r="DU2914">
        <v>282</v>
      </c>
      <c r="DV2914">
        <v>291</v>
      </c>
      <c r="DW2914">
        <v>304</v>
      </c>
      <c r="DX2914">
        <v>312</v>
      </c>
      <c r="DY2914">
        <v>319</v>
      </c>
      <c r="DZ2914">
        <v>339</v>
      </c>
      <c r="EA2914">
        <v>351</v>
      </c>
      <c r="EB2914">
        <v>366</v>
      </c>
      <c r="EC2914">
        <v>373</v>
      </c>
      <c r="ED2914">
        <v>386</v>
      </c>
      <c r="EE2914">
        <v>401</v>
      </c>
      <c r="EF2914">
        <v>422</v>
      </c>
      <c r="EG2914">
        <v>463</v>
      </c>
      <c r="EH2914">
        <v>474</v>
      </c>
      <c r="EI2914">
        <v>487</v>
      </c>
      <c r="EJ2914">
        <v>500</v>
      </c>
      <c r="EK2914">
        <v>524</v>
      </c>
      <c r="EL2914">
        <v>556</v>
      </c>
      <c r="EM2914">
        <v>571</v>
      </c>
      <c r="EN2914">
        <v>586</v>
      </c>
      <c r="EO2914">
        <v>590</v>
      </c>
      <c r="EP2914">
        <v>593</v>
      </c>
      <c r="EQ2914">
        <v>615</v>
      </c>
      <c r="ER2914">
        <v>634</v>
      </c>
      <c r="ES2914">
        <v>695</v>
      </c>
      <c r="ET2914">
        <v>707</v>
      </c>
      <c r="EU2914">
        <v>712</v>
      </c>
      <c r="EV2914">
        <v>723</v>
      </c>
      <c r="EW2914">
        <v>729</v>
      </c>
      <c r="EX2914">
        <v>739</v>
      </c>
      <c r="EY2914">
        <v>752</v>
      </c>
      <c r="EZ2914">
        <v>813</v>
      </c>
      <c r="FA2914">
        <v>837</v>
      </c>
      <c r="FB2914">
        <v>849</v>
      </c>
      <c r="FC2914">
        <v>858</v>
      </c>
      <c r="FD2914">
        <v>862</v>
      </c>
      <c r="FE2914">
        <v>874</v>
      </c>
      <c r="FF2914">
        <v>891</v>
      </c>
    </row>
    <row r="2915" spans="1:162" hidden="1" x14ac:dyDescent="0.3">
      <c r="A2915">
        <v>84051179</v>
      </c>
      <c r="B2915" t="s">
        <v>105</v>
      </c>
      <c r="C2915" t="s">
        <v>123</v>
      </c>
      <c r="D2915">
        <v>840</v>
      </c>
      <c r="E2915">
        <v>51179</v>
      </c>
      <c r="F2915" t="s">
        <v>1797</v>
      </c>
      <c r="G2915" t="s">
        <v>4658</v>
      </c>
      <c r="H2915" t="s">
        <v>105</v>
      </c>
      <c r="I2915">
        <v>38.417587380000001</v>
      </c>
      <c r="J2915">
        <v>-77.459170529999994</v>
      </c>
      <c r="K2915" t="s">
        <v>4787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</v>
      </c>
      <c r="BP2915">
        <v>2</v>
      </c>
      <c r="BQ2915">
        <v>2</v>
      </c>
      <c r="BR2915">
        <v>2</v>
      </c>
      <c r="BS2915">
        <v>2</v>
      </c>
      <c r="BT2915">
        <v>5</v>
      </c>
      <c r="BU2915">
        <v>6</v>
      </c>
      <c r="BV2915">
        <v>6</v>
      </c>
      <c r="BW2915">
        <v>6</v>
      </c>
      <c r="BX2915">
        <v>11</v>
      </c>
      <c r="BY2915">
        <v>11</v>
      </c>
      <c r="BZ2915">
        <v>11</v>
      </c>
      <c r="CA2915">
        <v>11</v>
      </c>
      <c r="CB2915">
        <v>20</v>
      </c>
      <c r="CC2915">
        <v>24</v>
      </c>
      <c r="CD2915">
        <v>28</v>
      </c>
      <c r="CE2915">
        <v>27</v>
      </c>
      <c r="CF2915">
        <v>29</v>
      </c>
      <c r="CG2915">
        <v>38</v>
      </c>
      <c r="CH2915">
        <v>41</v>
      </c>
      <c r="CI2915">
        <v>43</v>
      </c>
      <c r="CJ2915">
        <v>49</v>
      </c>
      <c r="CK2915">
        <v>48</v>
      </c>
      <c r="CL2915">
        <v>54</v>
      </c>
      <c r="CM2915">
        <v>60</v>
      </c>
      <c r="CN2915">
        <v>67</v>
      </c>
      <c r="CO2915">
        <v>72</v>
      </c>
      <c r="CP2915">
        <v>87</v>
      </c>
      <c r="CQ2915">
        <v>95</v>
      </c>
      <c r="CR2915">
        <v>108</v>
      </c>
      <c r="CS2915">
        <v>120</v>
      </c>
      <c r="CT2915">
        <v>128</v>
      </c>
      <c r="CU2915">
        <v>143</v>
      </c>
      <c r="CV2915">
        <v>152</v>
      </c>
      <c r="CW2915">
        <v>161</v>
      </c>
      <c r="CX2915">
        <v>164</v>
      </c>
      <c r="CY2915">
        <v>170</v>
      </c>
      <c r="CZ2915">
        <v>180</v>
      </c>
      <c r="DA2915">
        <v>193</v>
      </c>
      <c r="DB2915">
        <v>198</v>
      </c>
      <c r="DC2915">
        <v>213</v>
      </c>
      <c r="DD2915">
        <v>218</v>
      </c>
      <c r="DE2915">
        <v>221</v>
      </c>
      <c r="DF2915">
        <v>225</v>
      </c>
      <c r="DG2915">
        <v>240</v>
      </c>
      <c r="DH2915">
        <v>251</v>
      </c>
      <c r="DI2915">
        <v>262</v>
      </c>
      <c r="DJ2915">
        <v>271</v>
      </c>
      <c r="DK2915">
        <v>288</v>
      </c>
      <c r="DL2915">
        <v>308</v>
      </c>
      <c r="DM2915">
        <v>321</v>
      </c>
      <c r="DN2915">
        <v>334</v>
      </c>
      <c r="DO2915">
        <v>344</v>
      </c>
      <c r="DP2915">
        <v>354</v>
      </c>
      <c r="DQ2915">
        <v>374</v>
      </c>
      <c r="DR2915">
        <v>384</v>
      </c>
      <c r="DS2915">
        <v>396</v>
      </c>
      <c r="DT2915">
        <v>413</v>
      </c>
      <c r="DU2915">
        <v>426</v>
      </c>
      <c r="DV2915">
        <v>442</v>
      </c>
      <c r="DW2915">
        <v>458</v>
      </c>
      <c r="DX2915">
        <v>467</v>
      </c>
      <c r="DY2915">
        <v>484</v>
      </c>
      <c r="DZ2915">
        <v>501</v>
      </c>
      <c r="EA2915">
        <v>514</v>
      </c>
      <c r="EB2915">
        <v>540</v>
      </c>
      <c r="EC2915">
        <v>552</v>
      </c>
      <c r="ED2915">
        <v>569</v>
      </c>
      <c r="EE2915">
        <v>581</v>
      </c>
      <c r="EF2915">
        <v>599</v>
      </c>
      <c r="EG2915">
        <v>642</v>
      </c>
      <c r="EH2915">
        <v>657</v>
      </c>
      <c r="EI2915">
        <v>672</v>
      </c>
      <c r="EJ2915">
        <v>681</v>
      </c>
      <c r="EK2915">
        <v>702</v>
      </c>
      <c r="EL2915">
        <v>713</v>
      </c>
      <c r="EM2915">
        <v>722</v>
      </c>
      <c r="EN2915">
        <v>733</v>
      </c>
      <c r="EO2915">
        <v>738</v>
      </c>
      <c r="EP2915">
        <v>742</v>
      </c>
      <c r="EQ2915">
        <v>750</v>
      </c>
      <c r="ER2915">
        <v>765</v>
      </c>
      <c r="ES2915">
        <v>803</v>
      </c>
      <c r="ET2915">
        <v>815</v>
      </c>
      <c r="EU2915">
        <v>824</v>
      </c>
      <c r="EV2915">
        <v>831</v>
      </c>
      <c r="EW2915">
        <v>841</v>
      </c>
      <c r="EX2915">
        <v>862</v>
      </c>
      <c r="EY2915">
        <v>877</v>
      </c>
      <c r="EZ2915">
        <v>887</v>
      </c>
      <c r="FA2915">
        <v>893</v>
      </c>
      <c r="FB2915">
        <v>900</v>
      </c>
      <c r="FC2915">
        <v>906</v>
      </c>
      <c r="FD2915">
        <v>917</v>
      </c>
      <c r="FE2915">
        <v>921</v>
      </c>
      <c r="FF2915">
        <v>920</v>
      </c>
    </row>
    <row r="2916" spans="1:162" hidden="1" x14ac:dyDescent="0.3">
      <c r="A2916">
        <v>84051181</v>
      </c>
      <c r="B2916" t="s">
        <v>105</v>
      </c>
      <c r="C2916" t="s">
        <v>123</v>
      </c>
      <c r="D2916">
        <v>840</v>
      </c>
      <c r="E2916">
        <v>51181</v>
      </c>
      <c r="F2916" t="s">
        <v>3366</v>
      </c>
      <c r="G2916" t="s">
        <v>4658</v>
      </c>
      <c r="H2916" t="s">
        <v>105</v>
      </c>
      <c r="I2916">
        <v>37.117818929999999</v>
      </c>
      <c r="J2916">
        <v>-76.884500119999998</v>
      </c>
      <c r="K2916" t="s">
        <v>4788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</v>
      </c>
      <c r="CD2916">
        <v>1</v>
      </c>
      <c r="CE2916">
        <v>1</v>
      </c>
      <c r="CF2916">
        <v>3</v>
      </c>
      <c r="CG2916">
        <v>3</v>
      </c>
      <c r="CH2916">
        <v>3</v>
      </c>
      <c r="CI2916">
        <v>3</v>
      </c>
      <c r="CJ2916">
        <v>3</v>
      </c>
      <c r="CK2916">
        <v>3</v>
      </c>
      <c r="CL2916">
        <v>3</v>
      </c>
      <c r="CM2916">
        <v>3</v>
      </c>
      <c r="CN2916">
        <v>3</v>
      </c>
      <c r="CO2916">
        <v>3</v>
      </c>
      <c r="CP2916">
        <v>3</v>
      </c>
      <c r="CQ2916">
        <v>3</v>
      </c>
      <c r="CR2916">
        <v>3</v>
      </c>
      <c r="CS2916">
        <v>3</v>
      </c>
      <c r="CT2916">
        <v>3</v>
      </c>
      <c r="CU2916">
        <v>3</v>
      </c>
      <c r="CV2916">
        <v>3</v>
      </c>
      <c r="CW2916">
        <v>4</v>
      </c>
      <c r="CX2916">
        <v>4</v>
      </c>
      <c r="CY2916">
        <v>4</v>
      </c>
      <c r="CZ2916">
        <v>4</v>
      </c>
      <c r="DA2916">
        <v>4</v>
      </c>
      <c r="DB2916">
        <v>4</v>
      </c>
      <c r="DC2916">
        <v>4</v>
      </c>
      <c r="DD2916">
        <v>4</v>
      </c>
      <c r="DE2916">
        <v>4</v>
      </c>
      <c r="DF2916">
        <v>4</v>
      </c>
      <c r="DG2916">
        <v>4</v>
      </c>
      <c r="DH2916">
        <v>4</v>
      </c>
      <c r="DI2916">
        <v>4</v>
      </c>
      <c r="DJ2916">
        <v>4</v>
      </c>
      <c r="DK2916">
        <v>4</v>
      </c>
      <c r="DL2916">
        <v>4</v>
      </c>
      <c r="DM2916">
        <v>4</v>
      </c>
      <c r="DN2916">
        <v>4</v>
      </c>
      <c r="DO2916">
        <v>4</v>
      </c>
      <c r="DP2916">
        <v>5</v>
      </c>
      <c r="DQ2916">
        <v>5</v>
      </c>
      <c r="DR2916">
        <v>5</v>
      </c>
      <c r="DS2916">
        <v>6</v>
      </c>
      <c r="DT2916">
        <v>6</v>
      </c>
      <c r="DU2916">
        <v>6</v>
      </c>
      <c r="DV2916">
        <v>6</v>
      </c>
      <c r="DW2916">
        <v>6</v>
      </c>
      <c r="DX2916">
        <v>6</v>
      </c>
      <c r="DY2916">
        <v>6</v>
      </c>
      <c r="DZ2916">
        <v>6</v>
      </c>
      <c r="EA2916">
        <v>6</v>
      </c>
      <c r="EB2916">
        <v>6</v>
      </c>
      <c r="EC2916">
        <v>6</v>
      </c>
      <c r="ED2916">
        <v>6</v>
      </c>
      <c r="EE2916">
        <v>6</v>
      </c>
      <c r="EF2916">
        <v>6</v>
      </c>
      <c r="EG2916">
        <v>7</v>
      </c>
      <c r="EH2916">
        <v>8</v>
      </c>
      <c r="EI2916">
        <v>9</v>
      </c>
      <c r="EJ2916">
        <v>10</v>
      </c>
      <c r="EK2916">
        <v>10</v>
      </c>
      <c r="EL2916">
        <v>10</v>
      </c>
      <c r="EM2916">
        <v>10</v>
      </c>
      <c r="EN2916">
        <v>11</v>
      </c>
      <c r="EO2916">
        <v>11</v>
      </c>
      <c r="EP2916">
        <v>10</v>
      </c>
      <c r="EQ2916">
        <v>10</v>
      </c>
      <c r="ER2916">
        <v>10</v>
      </c>
      <c r="ES2916">
        <v>10</v>
      </c>
      <c r="ET2916">
        <v>10</v>
      </c>
      <c r="EU2916">
        <v>10</v>
      </c>
      <c r="EV2916">
        <v>10</v>
      </c>
      <c r="EW2916">
        <v>11</v>
      </c>
      <c r="EX2916">
        <v>13</v>
      </c>
      <c r="EY2916">
        <v>13</v>
      </c>
      <c r="EZ2916">
        <v>13</v>
      </c>
      <c r="FA2916">
        <v>13</v>
      </c>
      <c r="FB2916">
        <v>13</v>
      </c>
      <c r="FC2916">
        <v>13</v>
      </c>
      <c r="FD2916">
        <v>13</v>
      </c>
      <c r="FE2916">
        <v>13</v>
      </c>
      <c r="FF2916">
        <v>13</v>
      </c>
    </row>
    <row r="2917" spans="1:162" hidden="1" x14ac:dyDescent="0.3">
      <c r="A2917">
        <v>84051183</v>
      </c>
      <c r="B2917" t="s">
        <v>105</v>
      </c>
      <c r="C2917" t="s">
        <v>123</v>
      </c>
      <c r="D2917">
        <v>840</v>
      </c>
      <c r="E2917">
        <v>51183</v>
      </c>
      <c r="F2917" t="s">
        <v>738</v>
      </c>
      <c r="G2917" t="s">
        <v>4658</v>
      </c>
      <c r="H2917" t="s">
        <v>105</v>
      </c>
      <c r="I2917">
        <v>36.924329139999998</v>
      </c>
      <c r="J2917">
        <v>-77.257911820000004</v>
      </c>
      <c r="K2917" t="s">
        <v>4789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1</v>
      </c>
      <c r="CF2917">
        <v>2</v>
      </c>
      <c r="CG2917">
        <v>3</v>
      </c>
      <c r="CH2917">
        <v>4</v>
      </c>
      <c r="CI2917">
        <v>4</v>
      </c>
      <c r="CJ2917">
        <v>5</v>
      </c>
      <c r="CK2917">
        <v>6</v>
      </c>
      <c r="CL2917">
        <v>6</v>
      </c>
      <c r="CM2917">
        <v>8</v>
      </c>
      <c r="CN2917">
        <v>8</v>
      </c>
      <c r="CO2917">
        <v>8</v>
      </c>
      <c r="CP2917">
        <v>8</v>
      </c>
      <c r="CQ2917">
        <v>8</v>
      </c>
      <c r="CR2917">
        <v>10</v>
      </c>
      <c r="CS2917">
        <v>9</v>
      </c>
      <c r="CT2917">
        <v>11</v>
      </c>
      <c r="CU2917">
        <v>11</v>
      </c>
      <c r="CV2917">
        <v>11</v>
      </c>
      <c r="CW2917">
        <v>12</v>
      </c>
      <c r="CX2917">
        <v>23</v>
      </c>
      <c r="CY2917">
        <v>23</v>
      </c>
      <c r="CZ2917">
        <v>25</v>
      </c>
      <c r="DA2917">
        <v>28</v>
      </c>
      <c r="DB2917">
        <v>28</v>
      </c>
      <c r="DC2917">
        <v>28</v>
      </c>
      <c r="DD2917">
        <v>30</v>
      </c>
      <c r="DE2917">
        <v>30</v>
      </c>
      <c r="DF2917">
        <v>30</v>
      </c>
      <c r="DG2917">
        <v>31</v>
      </c>
      <c r="DH2917">
        <v>31</v>
      </c>
      <c r="DI2917">
        <v>31</v>
      </c>
      <c r="DJ2917">
        <v>31</v>
      </c>
      <c r="DK2917">
        <v>32</v>
      </c>
      <c r="DL2917">
        <v>32</v>
      </c>
      <c r="DM2917">
        <v>32</v>
      </c>
      <c r="DN2917">
        <v>32</v>
      </c>
      <c r="DO2917">
        <v>32</v>
      </c>
      <c r="DP2917">
        <v>32</v>
      </c>
      <c r="DQ2917">
        <v>33</v>
      </c>
      <c r="DR2917">
        <v>34</v>
      </c>
      <c r="DS2917">
        <v>38</v>
      </c>
      <c r="DT2917">
        <v>38</v>
      </c>
      <c r="DU2917">
        <v>53</v>
      </c>
      <c r="DV2917">
        <v>67</v>
      </c>
      <c r="DW2917">
        <v>80</v>
      </c>
      <c r="DX2917">
        <v>80</v>
      </c>
      <c r="DY2917">
        <v>91</v>
      </c>
      <c r="DZ2917">
        <v>98</v>
      </c>
      <c r="EA2917">
        <v>99</v>
      </c>
      <c r="EB2917">
        <v>100</v>
      </c>
      <c r="EC2917">
        <v>100</v>
      </c>
      <c r="ED2917">
        <v>114</v>
      </c>
      <c r="EE2917">
        <v>114</v>
      </c>
      <c r="EF2917">
        <v>114</v>
      </c>
      <c r="EG2917">
        <v>135</v>
      </c>
      <c r="EH2917">
        <v>138</v>
      </c>
      <c r="EI2917">
        <v>142</v>
      </c>
      <c r="EJ2917">
        <v>151</v>
      </c>
      <c r="EK2917">
        <v>154</v>
      </c>
      <c r="EL2917">
        <v>154</v>
      </c>
      <c r="EM2917">
        <v>161</v>
      </c>
      <c r="EN2917">
        <v>161</v>
      </c>
      <c r="EO2917">
        <v>165</v>
      </c>
      <c r="EP2917">
        <v>173</v>
      </c>
      <c r="EQ2917">
        <v>174</v>
      </c>
      <c r="ER2917">
        <v>175</v>
      </c>
      <c r="ES2917">
        <v>175</v>
      </c>
      <c r="ET2917">
        <v>175</v>
      </c>
      <c r="EU2917">
        <v>175</v>
      </c>
      <c r="EV2917">
        <v>175</v>
      </c>
      <c r="EW2917">
        <v>176</v>
      </c>
      <c r="EX2917">
        <v>177</v>
      </c>
      <c r="EY2917">
        <v>178</v>
      </c>
      <c r="EZ2917">
        <v>181</v>
      </c>
      <c r="FA2917">
        <v>183</v>
      </c>
      <c r="FB2917">
        <v>183</v>
      </c>
      <c r="FC2917">
        <v>184</v>
      </c>
      <c r="FD2917">
        <v>185</v>
      </c>
      <c r="FE2917">
        <v>185</v>
      </c>
      <c r="FF2917">
        <v>185</v>
      </c>
    </row>
    <row r="2918" spans="1:162" hidden="1" x14ac:dyDescent="0.3">
      <c r="A2918">
        <v>84051185</v>
      </c>
      <c r="B2918" t="s">
        <v>105</v>
      </c>
      <c r="C2918" t="s">
        <v>123</v>
      </c>
      <c r="D2918">
        <v>840</v>
      </c>
      <c r="E2918">
        <v>51185</v>
      </c>
      <c r="F2918" t="s">
        <v>1350</v>
      </c>
      <c r="G2918" t="s">
        <v>4658</v>
      </c>
      <c r="H2918" t="s">
        <v>105</v>
      </c>
      <c r="I2918">
        <v>37.121911230000002</v>
      </c>
      <c r="J2918">
        <v>-81.566855680000003</v>
      </c>
      <c r="K2918" t="s">
        <v>4790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3</v>
      </c>
      <c r="CJ2918">
        <v>4</v>
      </c>
      <c r="CK2918">
        <v>4</v>
      </c>
      <c r="CL2918">
        <v>4</v>
      </c>
      <c r="CM2918">
        <v>4</v>
      </c>
      <c r="CN2918">
        <v>4</v>
      </c>
      <c r="CO2918">
        <v>4</v>
      </c>
      <c r="CP2918">
        <v>4</v>
      </c>
      <c r="CQ2918">
        <v>4</v>
      </c>
      <c r="CR2918">
        <v>4</v>
      </c>
      <c r="CS2918">
        <v>4</v>
      </c>
      <c r="CT2918">
        <v>4</v>
      </c>
      <c r="CU2918">
        <v>4</v>
      </c>
      <c r="CV2918">
        <v>4</v>
      </c>
      <c r="CW2918">
        <v>4</v>
      </c>
      <c r="CX2918">
        <v>4</v>
      </c>
      <c r="CY2918">
        <v>4</v>
      </c>
      <c r="CZ2918">
        <v>4</v>
      </c>
      <c r="DA2918">
        <v>4</v>
      </c>
      <c r="DB2918">
        <v>4</v>
      </c>
      <c r="DC2918">
        <v>4</v>
      </c>
      <c r="DD2918">
        <v>5</v>
      </c>
      <c r="DE2918">
        <v>5</v>
      </c>
      <c r="DF2918">
        <v>6</v>
      </c>
      <c r="DG2918">
        <v>6</v>
      </c>
      <c r="DH2918">
        <v>6</v>
      </c>
      <c r="DI2918">
        <v>6</v>
      </c>
      <c r="DJ2918">
        <v>6</v>
      </c>
      <c r="DK2918">
        <v>6</v>
      </c>
      <c r="DL2918">
        <v>6</v>
      </c>
      <c r="DM2918">
        <v>6</v>
      </c>
      <c r="DN2918">
        <v>6</v>
      </c>
      <c r="DO2918">
        <v>6</v>
      </c>
      <c r="DP2918">
        <v>6</v>
      </c>
      <c r="DQ2918">
        <v>7</v>
      </c>
      <c r="DR2918">
        <v>7</v>
      </c>
      <c r="DS2918">
        <v>7</v>
      </c>
      <c r="DT2918">
        <v>6</v>
      </c>
      <c r="DU2918">
        <v>6</v>
      </c>
      <c r="DV2918">
        <v>6</v>
      </c>
      <c r="DW2918">
        <v>6</v>
      </c>
      <c r="DX2918">
        <v>6</v>
      </c>
      <c r="DY2918">
        <v>6</v>
      </c>
      <c r="DZ2918">
        <v>6</v>
      </c>
      <c r="EA2918">
        <v>6</v>
      </c>
      <c r="EB2918">
        <v>6</v>
      </c>
      <c r="EC2918">
        <v>6</v>
      </c>
      <c r="ED2918">
        <v>6</v>
      </c>
      <c r="EE2918">
        <v>6</v>
      </c>
      <c r="EF2918">
        <v>6</v>
      </c>
      <c r="EG2918">
        <v>6</v>
      </c>
      <c r="EH2918">
        <v>6</v>
      </c>
      <c r="EI2918">
        <v>7</v>
      </c>
      <c r="EJ2918">
        <v>7</v>
      </c>
      <c r="EK2918">
        <v>7</v>
      </c>
      <c r="EL2918">
        <v>9</v>
      </c>
      <c r="EM2918">
        <v>9</v>
      </c>
      <c r="EN2918">
        <v>9</v>
      </c>
      <c r="EO2918">
        <v>9</v>
      </c>
      <c r="EP2918">
        <v>9</v>
      </c>
      <c r="EQ2918">
        <v>9</v>
      </c>
      <c r="ER2918">
        <v>10</v>
      </c>
      <c r="ES2918">
        <v>10</v>
      </c>
      <c r="ET2918">
        <v>10</v>
      </c>
      <c r="EU2918">
        <v>9</v>
      </c>
      <c r="EV2918">
        <v>9</v>
      </c>
      <c r="EW2918">
        <v>9</v>
      </c>
      <c r="EX2918">
        <v>9</v>
      </c>
      <c r="EY2918">
        <v>9</v>
      </c>
      <c r="EZ2918">
        <v>9</v>
      </c>
      <c r="FA2918">
        <v>9</v>
      </c>
      <c r="FB2918">
        <v>9</v>
      </c>
      <c r="FC2918">
        <v>9</v>
      </c>
      <c r="FD2918">
        <v>9</v>
      </c>
      <c r="FE2918">
        <v>9</v>
      </c>
      <c r="FF2918">
        <v>9</v>
      </c>
    </row>
    <row r="2919" spans="1:162" hidden="1" x14ac:dyDescent="0.3">
      <c r="A2919">
        <v>84051187</v>
      </c>
      <c r="B2919" t="s">
        <v>105</v>
      </c>
      <c r="C2919" t="s">
        <v>123</v>
      </c>
      <c r="D2919">
        <v>840</v>
      </c>
      <c r="E2919">
        <v>51187</v>
      </c>
      <c r="F2919" t="s">
        <v>1108</v>
      </c>
      <c r="G2919" t="s">
        <v>4658</v>
      </c>
      <c r="H2919" t="s">
        <v>105</v>
      </c>
      <c r="I2919">
        <v>38.908477449999999</v>
      </c>
      <c r="J2919">
        <v>-78.202804330000006</v>
      </c>
      <c r="K2919" t="s">
        <v>4791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3</v>
      </c>
      <c r="CD2919">
        <v>3</v>
      </c>
      <c r="CE2919">
        <v>3</v>
      </c>
      <c r="CF2919">
        <v>4</v>
      </c>
      <c r="CG2919">
        <v>4</v>
      </c>
      <c r="CH2919">
        <v>4</v>
      </c>
      <c r="CI2919">
        <v>5</v>
      </c>
      <c r="CJ2919">
        <v>6</v>
      </c>
      <c r="CK2919">
        <v>8</v>
      </c>
      <c r="CL2919">
        <v>9</v>
      </c>
      <c r="CM2919">
        <v>10</v>
      </c>
      <c r="CN2919">
        <v>15</v>
      </c>
      <c r="CO2919">
        <v>15</v>
      </c>
      <c r="CP2919">
        <v>17</v>
      </c>
      <c r="CQ2919">
        <v>19</v>
      </c>
      <c r="CR2919">
        <v>20</v>
      </c>
      <c r="CS2919">
        <v>21</v>
      </c>
      <c r="CT2919">
        <v>22</v>
      </c>
      <c r="CU2919">
        <v>24</v>
      </c>
      <c r="CV2919">
        <v>24</v>
      </c>
      <c r="CW2919">
        <v>24</v>
      </c>
      <c r="CX2919">
        <v>26</v>
      </c>
      <c r="CY2919">
        <v>27</v>
      </c>
      <c r="CZ2919">
        <v>30</v>
      </c>
      <c r="DA2919">
        <v>36</v>
      </c>
      <c r="DB2919">
        <v>42</v>
      </c>
      <c r="DC2919">
        <v>43</v>
      </c>
      <c r="DD2919">
        <v>44</v>
      </c>
      <c r="DE2919">
        <v>47</v>
      </c>
      <c r="DF2919">
        <v>51</v>
      </c>
      <c r="DG2919">
        <v>52</v>
      </c>
      <c r="DH2919">
        <v>57</v>
      </c>
      <c r="DI2919">
        <v>61</v>
      </c>
      <c r="DJ2919">
        <v>61</v>
      </c>
      <c r="DK2919">
        <v>63</v>
      </c>
      <c r="DL2919">
        <v>68</v>
      </c>
      <c r="DM2919">
        <v>71</v>
      </c>
      <c r="DN2919">
        <v>75</v>
      </c>
      <c r="DO2919">
        <v>78</v>
      </c>
      <c r="DP2919">
        <v>82</v>
      </c>
      <c r="DQ2919">
        <v>85</v>
      </c>
      <c r="DR2919">
        <v>86</v>
      </c>
      <c r="DS2919">
        <v>87</v>
      </c>
      <c r="DT2919">
        <v>88</v>
      </c>
      <c r="DU2919">
        <v>90</v>
      </c>
      <c r="DV2919">
        <v>94</v>
      </c>
      <c r="DW2919">
        <v>96</v>
      </c>
      <c r="DX2919">
        <v>99</v>
      </c>
      <c r="DY2919">
        <v>99</v>
      </c>
      <c r="DZ2919">
        <v>103</v>
      </c>
      <c r="EA2919">
        <v>105</v>
      </c>
      <c r="EB2919">
        <v>110</v>
      </c>
      <c r="EC2919">
        <v>110</v>
      </c>
      <c r="ED2919">
        <v>110</v>
      </c>
      <c r="EE2919">
        <v>111</v>
      </c>
      <c r="EF2919">
        <v>117</v>
      </c>
      <c r="EG2919">
        <v>117</v>
      </c>
      <c r="EH2919">
        <v>129</v>
      </c>
      <c r="EI2919">
        <v>141</v>
      </c>
      <c r="EJ2919">
        <v>146</v>
      </c>
      <c r="EK2919">
        <v>155</v>
      </c>
      <c r="EL2919">
        <v>157</v>
      </c>
      <c r="EM2919">
        <v>157</v>
      </c>
      <c r="EN2919">
        <v>166</v>
      </c>
      <c r="EO2919">
        <v>204</v>
      </c>
      <c r="EP2919">
        <v>217</v>
      </c>
      <c r="EQ2919">
        <v>220</v>
      </c>
      <c r="ER2919">
        <v>222</v>
      </c>
      <c r="ES2919">
        <v>222</v>
      </c>
      <c r="ET2919">
        <v>220</v>
      </c>
      <c r="EU2919">
        <v>222</v>
      </c>
      <c r="EV2919">
        <v>225</v>
      </c>
      <c r="EW2919">
        <v>225</v>
      </c>
      <c r="EX2919">
        <v>228</v>
      </c>
      <c r="EY2919">
        <v>229</v>
      </c>
      <c r="EZ2919">
        <v>230</v>
      </c>
      <c r="FA2919">
        <v>231</v>
      </c>
      <c r="FB2919">
        <v>233</v>
      </c>
      <c r="FC2919">
        <v>233</v>
      </c>
      <c r="FD2919">
        <v>234</v>
      </c>
      <c r="FE2919">
        <v>235</v>
      </c>
      <c r="FF2919">
        <v>236</v>
      </c>
    </row>
    <row r="2920" spans="1:162" hidden="1" x14ac:dyDescent="0.3">
      <c r="A2920">
        <v>84051191</v>
      </c>
      <c r="B2920" t="s">
        <v>105</v>
      </c>
      <c r="C2920" t="s">
        <v>123</v>
      </c>
      <c r="D2920">
        <v>840</v>
      </c>
      <c r="E2920">
        <v>51191</v>
      </c>
      <c r="F2920" t="s">
        <v>253</v>
      </c>
      <c r="G2920" t="s">
        <v>4658</v>
      </c>
      <c r="H2920" t="s">
        <v>105</v>
      </c>
      <c r="I2920">
        <v>36.723415719999998</v>
      </c>
      <c r="J2920">
        <v>-81.956662890000004</v>
      </c>
      <c r="K2920" t="s">
        <v>4792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1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3</v>
      </c>
      <c r="CG2920">
        <v>3</v>
      </c>
      <c r="CH2920">
        <v>5</v>
      </c>
      <c r="CI2920">
        <v>5</v>
      </c>
      <c r="CJ2920">
        <v>10</v>
      </c>
      <c r="CK2920">
        <v>12</v>
      </c>
      <c r="CL2920">
        <v>15</v>
      </c>
      <c r="CM2920">
        <v>17</v>
      </c>
      <c r="CN2920">
        <v>24</v>
      </c>
      <c r="CO2920">
        <v>24</v>
      </c>
      <c r="CP2920">
        <v>28</v>
      </c>
      <c r="CQ2920">
        <v>28</v>
      </c>
      <c r="CR2920">
        <v>27</v>
      </c>
      <c r="CS2920">
        <v>27</v>
      </c>
      <c r="CT2920">
        <v>28</v>
      </c>
      <c r="CU2920">
        <v>27</v>
      </c>
      <c r="CV2920">
        <v>29</v>
      </c>
      <c r="CW2920">
        <v>29</v>
      </c>
      <c r="CX2920">
        <v>29</v>
      </c>
      <c r="CY2920">
        <v>29</v>
      </c>
      <c r="CZ2920">
        <v>30</v>
      </c>
      <c r="DA2920">
        <v>30</v>
      </c>
      <c r="DB2920">
        <v>30</v>
      </c>
      <c r="DC2920">
        <v>34</v>
      </c>
      <c r="DD2920">
        <v>34</v>
      </c>
      <c r="DE2920">
        <v>34</v>
      </c>
      <c r="DF2920">
        <v>36</v>
      </c>
      <c r="DG2920">
        <v>36</v>
      </c>
      <c r="DH2920">
        <v>38</v>
      </c>
      <c r="DI2920">
        <v>39</v>
      </c>
      <c r="DJ2920">
        <v>39</v>
      </c>
      <c r="DK2920">
        <v>39</v>
      </c>
      <c r="DL2920">
        <v>40</v>
      </c>
      <c r="DM2920">
        <v>41</v>
      </c>
      <c r="DN2920">
        <v>41</v>
      </c>
      <c r="DO2920">
        <v>42</v>
      </c>
      <c r="DP2920">
        <v>42</v>
      </c>
      <c r="DQ2920">
        <v>49</v>
      </c>
      <c r="DR2920">
        <v>49</v>
      </c>
      <c r="DS2920">
        <v>48</v>
      </c>
      <c r="DT2920">
        <v>49</v>
      </c>
      <c r="DU2920">
        <v>49</v>
      </c>
      <c r="DV2920">
        <v>49</v>
      </c>
      <c r="DW2920">
        <v>49</v>
      </c>
      <c r="DX2920">
        <v>49</v>
      </c>
      <c r="DY2920">
        <v>49</v>
      </c>
      <c r="DZ2920">
        <v>50</v>
      </c>
      <c r="EA2920">
        <v>50</v>
      </c>
      <c r="EB2920">
        <v>51</v>
      </c>
      <c r="EC2920">
        <v>51</v>
      </c>
      <c r="ED2920">
        <v>51</v>
      </c>
      <c r="EE2920">
        <v>51</v>
      </c>
      <c r="EF2920">
        <v>51</v>
      </c>
      <c r="EG2920">
        <v>51</v>
      </c>
      <c r="EH2920">
        <v>51</v>
      </c>
      <c r="EI2920">
        <v>51</v>
      </c>
      <c r="EJ2920">
        <v>51</v>
      </c>
      <c r="EK2920">
        <v>51</v>
      </c>
      <c r="EL2920">
        <v>51</v>
      </c>
      <c r="EM2920">
        <v>51</v>
      </c>
      <c r="EN2920">
        <v>52</v>
      </c>
      <c r="EO2920">
        <v>53</v>
      </c>
      <c r="EP2920">
        <v>53</v>
      </c>
      <c r="EQ2920">
        <v>53</v>
      </c>
      <c r="ER2920">
        <v>53</v>
      </c>
      <c r="ES2920">
        <v>57</v>
      </c>
      <c r="ET2920">
        <v>57</v>
      </c>
      <c r="EU2920">
        <v>57</v>
      </c>
      <c r="EV2920">
        <v>58</v>
      </c>
      <c r="EW2920">
        <v>58</v>
      </c>
      <c r="EX2920">
        <v>58</v>
      </c>
      <c r="EY2920">
        <v>58</v>
      </c>
      <c r="EZ2920">
        <v>58</v>
      </c>
      <c r="FA2920">
        <v>58</v>
      </c>
      <c r="FB2920">
        <v>58</v>
      </c>
      <c r="FC2920">
        <v>58</v>
      </c>
      <c r="FD2920">
        <v>58</v>
      </c>
      <c r="FE2920">
        <v>58</v>
      </c>
      <c r="FF2920">
        <v>59</v>
      </c>
    </row>
    <row r="2921" spans="1:162" hidden="1" x14ac:dyDescent="0.3">
      <c r="A2921">
        <v>84051193</v>
      </c>
      <c r="B2921" t="s">
        <v>105</v>
      </c>
      <c r="C2921" t="s">
        <v>123</v>
      </c>
      <c r="D2921">
        <v>840</v>
      </c>
      <c r="E2921">
        <v>51193</v>
      </c>
      <c r="F2921" t="s">
        <v>3863</v>
      </c>
      <c r="G2921" t="s">
        <v>4658</v>
      </c>
      <c r="H2921" t="s">
        <v>105</v>
      </c>
      <c r="I2921">
        <v>38.110215570000001</v>
      </c>
      <c r="J2921">
        <v>-76.802132470000004</v>
      </c>
      <c r="K2921" t="s">
        <v>4793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1</v>
      </c>
      <c r="CG2921">
        <v>2</v>
      </c>
      <c r="CH2921">
        <v>2</v>
      </c>
      <c r="CI2921">
        <v>3</v>
      </c>
      <c r="CJ2921">
        <v>3</v>
      </c>
      <c r="CK2921">
        <v>5</v>
      </c>
      <c r="CL2921">
        <v>5</v>
      </c>
      <c r="CM2921">
        <v>8</v>
      </c>
      <c r="CN2921">
        <v>8</v>
      </c>
      <c r="CO2921">
        <v>8</v>
      </c>
      <c r="CP2921">
        <v>8</v>
      </c>
      <c r="CQ2921">
        <v>8</v>
      </c>
      <c r="CR2921">
        <v>8</v>
      </c>
      <c r="CS2921">
        <v>9</v>
      </c>
      <c r="CT2921">
        <v>9</v>
      </c>
      <c r="CU2921">
        <v>10</v>
      </c>
      <c r="CV2921">
        <v>10</v>
      </c>
      <c r="CW2921">
        <v>10</v>
      </c>
      <c r="CX2921">
        <v>10</v>
      </c>
      <c r="CY2921">
        <v>12</v>
      </c>
      <c r="CZ2921">
        <v>14</v>
      </c>
      <c r="DA2921">
        <v>14</v>
      </c>
      <c r="DB2921">
        <v>17</v>
      </c>
      <c r="DC2921">
        <v>20</v>
      </c>
      <c r="DD2921">
        <v>20</v>
      </c>
      <c r="DE2921">
        <v>21</v>
      </c>
      <c r="DF2921">
        <v>22</v>
      </c>
      <c r="DG2921">
        <v>21</v>
      </c>
      <c r="DH2921">
        <v>23</v>
      </c>
      <c r="DI2921">
        <v>25</v>
      </c>
      <c r="DJ2921">
        <v>26</v>
      </c>
      <c r="DK2921">
        <v>31</v>
      </c>
      <c r="DL2921">
        <v>30</v>
      </c>
      <c r="DM2921">
        <v>31</v>
      </c>
      <c r="DN2921">
        <v>33</v>
      </c>
      <c r="DO2921">
        <v>35</v>
      </c>
      <c r="DP2921">
        <v>37</v>
      </c>
      <c r="DQ2921">
        <v>38</v>
      </c>
      <c r="DR2921">
        <v>38</v>
      </c>
      <c r="DS2921">
        <v>41</v>
      </c>
      <c r="DT2921">
        <v>42</v>
      </c>
      <c r="DU2921">
        <v>42</v>
      </c>
      <c r="DV2921">
        <v>42</v>
      </c>
      <c r="DW2921">
        <v>42</v>
      </c>
      <c r="DX2921">
        <v>42</v>
      </c>
      <c r="DY2921">
        <v>42</v>
      </c>
      <c r="DZ2921">
        <v>43</v>
      </c>
      <c r="EA2921">
        <v>42</v>
      </c>
      <c r="EB2921">
        <v>43</v>
      </c>
      <c r="EC2921">
        <v>43</v>
      </c>
      <c r="ED2921">
        <v>46</v>
      </c>
      <c r="EE2921">
        <v>48</v>
      </c>
      <c r="EF2921">
        <v>50</v>
      </c>
      <c r="EG2921">
        <v>54</v>
      </c>
      <c r="EH2921">
        <v>61</v>
      </c>
      <c r="EI2921">
        <v>63</v>
      </c>
      <c r="EJ2921">
        <v>63</v>
      </c>
      <c r="EK2921">
        <v>63</v>
      </c>
      <c r="EL2921">
        <v>65</v>
      </c>
      <c r="EM2921">
        <v>68</v>
      </c>
      <c r="EN2921">
        <v>70</v>
      </c>
      <c r="EO2921">
        <v>76</v>
      </c>
      <c r="EP2921">
        <v>80</v>
      </c>
      <c r="EQ2921">
        <v>80</v>
      </c>
      <c r="ER2921">
        <v>81</v>
      </c>
      <c r="ES2921">
        <v>81</v>
      </c>
      <c r="ET2921">
        <v>82</v>
      </c>
      <c r="EU2921">
        <v>83</v>
      </c>
      <c r="EV2921">
        <v>83</v>
      </c>
      <c r="EW2921">
        <v>83</v>
      </c>
      <c r="EX2921">
        <v>84</v>
      </c>
      <c r="EY2921">
        <v>85</v>
      </c>
      <c r="EZ2921">
        <v>87</v>
      </c>
      <c r="FA2921">
        <v>87</v>
      </c>
      <c r="FB2921">
        <v>87</v>
      </c>
      <c r="FC2921">
        <v>87</v>
      </c>
      <c r="FD2921">
        <v>87</v>
      </c>
      <c r="FE2921">
        <v>87</v>
      </c>
      <c r="FF2921">
        <v>88</v>
      </c>
    </row>
    <row r="2922" spans="1:162" hidden="1" x14ac:dyDescent="0.3">
      <c r="A2922">
        <v>84051195</v>
      </c>
      <c r="B2922" t="s">
        <v>105</v>
      </c>
      <c r="C2922" t="s">
        <v>123</v>
      </c>
      <c r="D2922">
        <v>840</v>
      </c>
      <c r="E2922">
        <v>51195</v>
      </c>
      <c r="F2922" t="s">
        <v>4578</v>
      </c>
      <c r="G2922" t="s">
        <v>4658</v>
      </c>
      <c r="H2922" t="s">
        <v>105</v>
      </c>
      <c r="I2922">
        <v>36.974614799999998</v>
      </c>
      <c r="J2922">
        <v>-82.624105189999995</v>
      </c>
      <c r="K2922" t="s">
        <v>4794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1</v>
      </c>
      <c r="CG2922">
        <v>0</v>
      </c>
      <c r="CH2922">
        <v>1</v>
      </c>
      <c r="CI2922">
        <v>1</v>
      </c>
      <c r="CJ2922">
        <v>3</v>
      </c>
      <c r="CK2922">
        <v>4</v>
      </c>
      <c r="CL2922">
        <v>5</v>
      </c>
      <c r="CM2922">
        <v>8</v>
      </c>
      <c r="CN2922">
        <v>8</v>
      </c>
      <c r="CO2922">
        <v>8</v>
      </c>
      <c r="CP2922">
        <v>13</v>
      </c>
      <c r="CQ2922">
        <v>14</v>
      </c>
      <c r="CR2922">
        <v>15</v>
      </c>
      <c r="CS2922">
        <v>18</v>
      </c>
      <c r="CT2922">
        <v>17</v>
      </c>
      <c r="CU2922">
        <v>18</v>
      </c>
      <c r="CV2922">
        <v>18</v>
      </c>
      <c r="CW2922">
        <v>18</v>
      </c>
      <c r="CX2922">
        <v>18</v>
      </c>
      <c r="CY2922">
        <v>18</v>
      </c>
      <c r="CZ2922">
        <v>20</v>
      </c>
      <c r="DA2922">
        <v>20</v>
      </c>
      <c r="DB2922">
        <v>20</v>
      </c>
      <c r="DC2922">
        <v>20</v>
      </c>
      <c r="DD2922">
        <v>21</v>
      </c>
      <c r="DE2922">
        <v>22</v>
      </c>
      <c r="DF2922">
        <v>22</v>
      </c>
      <c r="DG2922">
        <v>22</v>
      </c>
      <c r="DH2922">
        <v>22</v>
      </c>
      <c r="DI2922">
        <v>22</v>
      </c>
      <c r="DJ2922">
        <v>22</v>
      </c>
      <c r="DK2922">
        <v>22</v>
      </c>
      <c r="DL2922">
        <v>22</v>
      </c>
      <c r="DM2922">
        <v>22</v>
      </c>
      <c r="DN2922">
        <v>22</v>
      </c>
      <c r="DO2922">
        <v>22</v>
      </c>
      <c r="DP2922">
        <v>22</v>
      </c>
      <c r="DQ2922">
        <v>22</v>
      </c>
      <c r="DR2922">
        <v>22</v>
      </c>
      <c r="DS2922">
        <v>22</v>
      </c>
      <c r="DT2922">
        <v>23</v>
      </c>
      <c r="DU2922">
        <v>23</v>
      </c>
      <c r="DV2922">
        <v>23</v>
      </c>
      <c r="DW2922">
        <v>23</v>
      </c>
      <c r="DX2922">
        <v>23</v>
      </c>
      <c r="DY2922">
        <v>23</v>
      </c>
      <c r="DZ2922">
        <v>23</v>
      </c>
      <c r="EA2922">
        <v>23</v>
      </c>
      <c r="EB2922">
        <v>24</v>
      </c>
      <c r="EC2922">
        <v>24</v>
      </c>
      <c r="ED2922">
        <v>24</v>
      </c>
      <c r="EE2922">
        <v>24</v>
      </c>
      <c r="EF2922">
        <v>24</v>
      </c>
      <c r="EG2922">
        <v>24</v>
      </c>
      <c r="EH2922">
        <v>24</v>
      </c>
      <c r="EI2922">
        <v>24</v>
      </c>
      <c r="EJ2922">
        <v>24</v>
      </c>
      <c r="EK2922">
        <v>24</v>
      </c>
      <c r="EL2922">
        <v>25</v>
      </c>
      <c r="EM2922">
        <v>25</v>
      </c>
      <c r="EN2922">
        <v>25</v>
      </c>
      <c r="EO2922">
        <v>25</v>
      </c>
      <c r="EP2922">
        <v>27</v>
      </c>
      <c r="EQ2922">
        <v>27</v>
      </c>
      <c r="ER2922">
        <v>27</v>
      </c>
      <c r="ES2922">
        <v>27</v>
      </c>
      <c r="ET2922">
        <v>27</v>
      </c>
      <c r="EU2922">
        <v>27</v>
      </c>
      <c r="EV2922">
        <v>27</v>
      </c>
      <c r="EW2922">
        <v>27</v>
      </c>
      <c r="EX2922">
        <v>27</v>
      </c>
      <c r="EY2922">
        <v>27</v>
      </c>
      <c r="EZ2922">
        <v>27</v>
      </c>
      <c r="FA2922">
        <v>27</v>
      </c>
      <c r="FB2922">
        <v>27</v>
      </c>
      <c r="FC2922">
        <v>27</v>
      </c>
      <c r="FD2922">
        <v>27</v>
      </c>
      <c r="FE2922">
        <v>27</v>
      </c>
      <c r="FF2922">
        <v>27</v>
      </c>
    </row>
    <row r="2923" spans="1:162" hidden="1" x14ac:dyDescent="0.3">
      <c r="A2923">
        <v>84051197</v>
      </c>
      <c r="B2923" t="s">
        <v>105</v>
      </c>
      <c r="C2923" t="s">
        <v>123</v>
      </c>
      <c r="D2923">
        <v>840</v>
      </c>
      <c r="E2923">
        <v>51197</v>
      </c>
      <c r="F2923" t="s">
        <v>4795</v>
      </c>
      <c r="G2923" t="s">
        <v>4658</v>
      </c>
      <c r="H2923" t="s">
        <v>105</v>
      </c>
      <c r="I2923">
        <v>36.915820349999997</v>
      </c>
      <c r="J2923">
        <v>-81.078340589999996</v>
      </c>
      <c r="K2923" t="s">
        <v>4796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1</v>
      </c>
      <c r="CC2923">
        <v>1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3</v>
      </c>
      <c r="CJ2923">
        <v>3</v>
      </c>
      <c r="CK2923">
        <v>6</v>
      </c>
      <c r="CL2923">
        <v>6</v>
      </c>
      <c r="CM2923">
        <v>7</v>
      </c>
      <c r="CN2923">
        <v>7</v>
      </c>
      <c r="CO2923">
        <v>7</v>
      </c>
      <c r="CP2923">
        <v>7</v>
      </c>
      <c r="CQ2923">
        <v>7</v>
      </c>
      <c r="CR2923">
        <v>7</v>
      </c>
      <c r="CS2923">
        <v>7</v>
      </c>
      <c r="CT2923">
        <v>8</v>
      </c>
      <c r="CU2923">
        <v>8</v>
      </c>
      <c r="CV2923">
        <v>10</v>
      </c>
      <c r="CW2923">
        <v>10</v>
      </c>
      <c r="CX2923">
        <v>10</v>
      </c>
      <c r="CY2923">
        <v>11</v>
      </c>
      <c r="CZ2923">
        <v>11</v>
      </c>
      <c r="DA2923">
        <v>11</v>
      </c>
      <c r="DB2923">
        <v>11</v>
      </c>
      <c r="DC2923">
        <v>11</v>
      </c>
      <c r="DD2923">
        <v>11</v>
      </c>
      <c r="DE2923">
        <v>11</v>
      </c>
      <c r="DF2923">
        <v>11</v>
      </c>
      <c r="DG2923">
        <v>11</v>
      </c>
      <c r="DH2923">
        <v>11</v>
      </c>
      <c r="DI2923">
        <v>11</v>
      </c>
      <c r="DJ2923">
        <v>12</v>
      </c>
      <c r="DK2923">
        <v>12</v>
      </c>
      <c r="DL2923">
        <v>12</v>
      </c>
      <c r="DM2923">
        <v>12</v>
      </c>
      <c r="DN2923">
        <v>12</v>
      </c>
      <c r="DO2923">
        <v>12</v>
      </c>
      <c r="DP2923">
        <v>13</v>
      </c>
      <c r="DQ2923">
        <v>13</v>
      </c>
      <c r="DR2923">
        <v>13</v>
      </c>
      <c r="DS2923">
        <v>14</v>
      </c>
      <c r="DT2923">
        <v>15</v>
      </c>
      <c r="DU2923">
        <v>15</v>
      </c>
      <c r="DV2923">
        <v>15</v>
      </c>
      <c r="DW2923">
        <v>16</v>
      </c>
      <c r="DX2923">
        <v>16</v>
      </c>
      <c r="DY2923">
        <v>16</v>
      </c>
      <c r="DZ2923">
        <v>16</v>
      </c>
      <c r="EA2923">
        <v>16</v>
      </c>
      <c r="EB2923">
        <v>16</v>
      </c>
      <c r="EC2923">
        <v>17</v>
      </c>
      <c r="ED2923">
        <v>17</v>
      </c>
      <c r="EE2923">
        <v>17</v>
      </c>
      <c r="EF2923">
        <v>18</v>
      </c>
      <c r="EG2923">
        <v>21</v>
      </c>
      <c r="EH2923">
        <v>21</v>
      </c>
      <c r="EI2923">
        <v>21</v>
      </c>
      <c r="EJ2923">
        <v>21</v>
      </c>
      <c r="EK2923">
        <v>21</v>
      </c>
      <c r="EL2923">
        <v>23</v>
      </c>
      <c r="EM2923">
        <v>23</v>
      </c>
      <c r="EN2923">
        <v>23</v>
      </c>
      <c r="EO2923">
        <v>29</v>
      </c>
      <c r="EP2923">
        <v>30</v>
      </c>
      <c r="EQ2923">
        <v>30</v>
      </c>
      <c r="ER2923">
        <v>33</v>
      </c>
      <c r="ES2923">
        <v>36</v>
      </c>
      <c r="ET2923">
        <v>36</v>
      </c>
      <c r="EU2923">
        <v>38</v>
      </c>
      <c r="EV2923">
        <v>38</v>
      </c>
      <c r="EW2923">
        <v>42</v>
      </c>
      <c r="EX2923">
        <v>42</v>
      </c>
      <c r="EY2923">
        <v>42</v>
      </c>
      <c r="EZ2923">
        <v>42</v>
      </c>
      <c r="FA2923">
        <v>42</v>
      </c>
      <c r="FB2923">
        <v>42</v>
      </c>
      <c r="FC2923">
        <v>42</v>
      </c>
      <c r="FD2923">
        <v>42</v>
      </c>
      <c r="FE2923">
        <v>42</v>
      </c>
      <c r="FF2923">
        <v>43</v>
      </c>
    </row>
    <row r="2924" spans="1:162" hidden="1" x14ac:dyDescent="0.3">
      <c r="A2924">
        <v>84051199</v>
      </c>
      <c r="B2924" t="s">
        <v>105</v>
      </c>
      <c r="C2924" t="s">
        <v>123</v>
      </c>
      <c r="D2924">
        <v>840</v>
      </c>
      <c r="E2924">
        <v>51199</v>
      </c>
      <c r="F2924" t="s">
        <v>2134</v>
      </c>
      <c r="G2924" t="s">
        <v>4658</v>
      </c>
      <c r="H2924" t="s">
        <v>105</v>
      </c>
      <c r="I2924">
        <v>37.243747890000002</v>
      </c>
      <c r="J2924">
        <v>-76.544128150000006</v>
      </c>
      <c r="K2924" t="s">
        <v>4797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1</v>
      </c>
      <c r="BQ2924">
        <v>1</v>
      </c>
      <c r="BR2924">
        <v>3</v>
      </c>
      <c r="BS2924">
        <v>3</v>
      </c>
      <c r="BT2924">
        <v>5</v>
      </c>
      <c r="BU2924">
        <v>5</v>
      </c>
      <c r="BV2924">
        <v>6</v>
      </c>
      <c r="BW2924">
        <v>8</v>
      </c>
      <c r="BX2924">
        <v>9</v>
      </c>
      <c r="BY2924">
        <v>9</v>
      </c>
      <c r="BZ2924">
        <v>9</v>
      </c>
      <c r="CA2924">
        <v>9</v>
      </c>
      <c r="CB2924">
        <v>11</v>
      </c>
      <c r="CC2924">
        <v>14</v>
      </c>
      <c r="CD2924">
        <v>16</v>
      </c>
      <c r="CE2924">
        <v>17</v>
      </c>
      <c r="CF2924">
        <v>17</v>
      </c>
      <c r="CG2924">
        <v>19</v>
      </c>
      <c r="CH2924">
        <v>20</v>
      </c>
      <c r="CI2924">
        <v>21</v>
      </c>
      <c r="CJ2924">
        <v>25</v>
      </c>
      <c r="CK2924">
        <v>25</v>
      </c>
      <c r="CL2924">
        <v>25</v>
      </c>
      <c r="CM2924">
        <v>25</v>
      </c>
      <c r="CN2924">
        <v>27</v>
      </c>
      <c r="CO2924">
        <v>29</v>
      </c>
      <c r="CP2924">
        <v>33</v>
      </c>
      <c r="CQ2924">
        <v>35</v>
      </c>
      <c r="CR2924">
        <v>35</v>
      </c>
      <c r="CS2924">
        <v>37</v>
      </c>
      <c r="CT2924">
        <v>38</v>
      </c>
      <c r="CU2924">
        <v>38</v>
      </c>
      <c r="CV2924">
        <v>44</v>
      </c>
      <c r="CW2924">
        <v>44</v>
      </c>
      <c r="CX2924">
        <v>43</v>
      </c>
      <c r="CY2924">
        <v>43</v>
      </c>
      <c r="CZ2924">
        <v>43</v>
      </c>
      <c r="DA2924">
        <v>43</v>
      </c>
      <c r="DB2924">
        <v>44</v>
      </c>
      <c r="DC2924">
        <v>44</v>
      </c>
      <c r="DD2924">
        <v>44</v>
      </c>
      <c r="DE2924">
        <v>45</v>
      </c>
      <c r="DF2924">
        <v>45</v>
      </c>
      <c r="DG2924">
        <v>46</v>
      </c>
      <c r="DH2924">
        <v>46</v>
      </c>
      <c r="DI2924">
        <v>46</v>
      </c>
      <c r="DJ2924">
        <v>47</v>
      </c>
      <c r="DK2924">
        <v>47</v>
      </c>
      <c r="DL2924">
        <v>48</v>
      </c>
      <c r="DM2924">
        <v>50</v>
      </c>
      <c r="DN2924">
        <v>51</v>
      </c>
      <c r="DO2924">
        <v>55</v>
      </c>
      <c r="DP2924">
        <v>55</v>
      </c>
      <c r="DQ2924">
        <v>56</v>
      </c>
      <c r="DR2924">
        <v>57</v>
      </c>
      <c r="DS2924">
        <v>59</v>
      </c>
      <c r="DT2924">
        <v>60</v>
      </c>
      <c r="DU2924">
        <v>61</v>
      </c>
      <c r="DV2924">
        <v>62</v>
      </c>
      <c r="DW2924">
        <v>62</v>
      </c>
      <c r="DX2924">
        <v>62</v>
      </c>
      <c r="DY2924">
        <v>63</v>
      </c>
      <c r="DZ2924">
        <v>63</v>
      </c>
      <c r="EA2924">
        <v>63</v>
      </c>
      <c r="EB2924">
        <v>65</v>
      </c>
      <c r="EC2924">
        <v>67</v>
      </c>
      <c r="ED2924">
        <v>67</v>
      </c>
      <c r="EE2924">
        <v>68</v>
      </c>
      <c r="EF2924">
        <v>69</v>
      </c>
      <c r="EG2924">
        <v>71</v>
      </c>
      <c r="EH2924">
        <v>71</v>
      </c>
      <c r="EI2924">
        <v>72</v>
      </c>
      <c r="EJ2924">
        <v>72</v>
      </c>
      <c r="EK2924">
        <v>72</v>
      </c>
      <c r="EL2924">
        <v>74</v>
      </c>
      <c r="EM2924">
        <v>77</v>
      </c>
      <c r="EN2924">
        <v>77</v>
      </c>
      <c r="EO2924">
        <v>77</v>
      </c>
      <c r="EP2924">
        <v>77</v>
      </c>
      <c r="EQ2924">
        <v>79</v>
      </c>
      <c r="ER2924">
        <v>82</v>
      </c>
      <c r="ES2924">
        <v>86</v>
      </c>
      <c r="ET2924">
        <v>86</v>
      </c>
      <c r="EU2924">
        <v>86</v>
      </c>
      <c r="EV2924">
        <v>86</v>
      </c>
      <c r="EW2924">
        <v>89</v>
      </c>
      <c r="EX2924">
        <v>90</v>
      </c>
      <c r="EY2924">
        <v>91</v>
      </c>
      <c r="EZ2924">
        <v>93</v>
      </c>
      <c r="FA2924">
        <v>93</v>
      </c>
      <c r="FB2924">
        <v>94</v>
      </c>
      <c r="FC2924">
        <v>94</v>
      </c>
      <c r="FD2924">
        <v>94</v>
      </c>
      <c r="FE2924">
        <v>97</v>
      </c>
      <c r="FF2924">
        <v>98</v>
      </c>
    </row>
    <row r="2925" spans="1:162" hidden="1" x14ac:dyDescent="0.3">
      <c r="A2925">
        <v>84051510</v>
      </c>
      <c r="B2925" t="s">
        <v>105</v>
      </c>
      <c r="C2925" t="s">
        <v>123</v>
      </c>
      <c r="D2925">
        <v>840</v>
      </c>
      <c r="E2925">
        <v>51510</v>
      </c>
      <c r="F2925" t="s">
        <v>4798</v>
      </c>
      <c r="G2925" t="s">
        <v>4658</v>
      </c>
      <c r="H2925" t="s">
        <v>105</v>
      </c>
      <c r="I2925">
        <v>38.814003</v>
      </c>
      <c r="J2925">
        <v>-77.081830729999993</v>
      </c>
      <c r="K2925" t="s">
        <v>4799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2</v>
      </c>
      <c r="BO2925">
        <v>2</v>
      </c>
      <c r="BP2925">
        <v>2</v>
      </c>
      <c r="BQ2925">
        <v>4</v>
      </c>
      <c r="BR2925">
        <v>3</v>
      </c>
      <c r="BS2925">
        <v>5</v>
      </c>
      <c r="BT2925">
        <v>5</v>
      </c>
      <c r="BU2925">
        <v>6</v>
      </c>
      <c r="BV2925">
        <v>8</v>
      </c>
      <c r="BW2925">
        <v>9</v>
      </c>
      <c r="BX2925">
        <v>14</v>
      </c>
      <c r="BY2925">
        <v>18</v>
      </c>
      <c r="BZ2925">
        <v>20</v>
      </c>
      <c r="CA2925">
        <v>25</v>
      </c>
      <c r="CB2925">
        <v>26</v>
      </c>
      <c r="CC2925">
        <v>30</v>
      </c>
      <c r="CD2925">
        <v>32</v>
      </c>
      <c r="CE2925">
        <v>33</v>
      </c>
      <c r="CF2925">
        <v>56</v>
      </c>
      <c r="CG2925">
        <v>68</v>
      </c>
      <c r="CH2925">
        <v>74</v>
      </c>
      <c r="CI2925">
        <v>93</v>
      </c>
      <c r="CJ2925">
        <v>126</v>
      </c>
      <c r="CK2925">
        <v>143</v>
      </c>
      <c r="CL2925">
        <v>149</v>
      </c>
      <c r="CM2925">
        <v>174</v>
      </c>
      <c r="CN2925">
        <v>188</v>
      </c>
      <c r="CO2925">
        <v>198</v>
      </c>
      <c r="CP2925">
        <v>235</v>
      </c>
      <c r="CQ2925">
        <v>247</v>
      </c>
      <c r="CR2925">
        <v>254</v>
      </c>
      <c r="CS2925">
        <v>275</v>
      </c>
      <c r="CT2925">
        <v>321</v>
      </c>
      <c r="CU2925">
        <v>354</v>
      </c>
      <c r="CV2925">
        <v>383</v>
      </c>
      <c r="CW2925">
        <v>421</v>
      </c>
      <c r="CX2925">
        <v>462</v>
      </c>
      <c r="CY2925">
        <v>474</v>
      </c>
      <c r="CZ2925">
        <v>512</v>
      </c>
      <c r="DA2925">
        <v>547</v>
      </c>
      <c r="DB2925">
        <v>575</v>
      </c>
      <c r="DC2925">
        <v>591</v>
      </c>
      <c r="DD2925">
        <v>627</v>
      </c>
      <c r="DE2925">
        <v>653</v>
      </c>
      <c r="DF2925">
        <v>700</v>
      </c>
      <c r="DG2925">
        <v>754</v>
      </c>
      <c r="DH2925">
        <v>802</v>
      </c>
      <c r="DI2925">
        <v>848</v>
      </c>
      <c r="DJ2925">
        <v>899</v>
      </c>
      <c r="DK2925">
        <v>940</v>
      </c>
      <c r="DL2925">
        <v>983</v>
      </c>
      <c r="DM2925">
        <v>1022</v>
      </c>
      <c r="DN2925">
        <v>1060</v>
      </c>
      <c r="DO2925">
        <v>1110</v>
      </c>
      <c r="DP2925">
        <v>1142</v>
      </c>
      <c r="DQ2925">
        <v>1193</v>
      </c>
      <c r="DR2925">
        <v>1224</v>
      </c>
      <c r="DS2925">
        <v>1240</v>
      </c>
      <c r="DT2925">
        <v>1305</v>
      </c>
      <c r="DU2925">
        <v>1349</v>
      </c>
      <c r="DV2925">
        <v>1396</v>
      </c>
      <c r="DW2925">
        <v>1460</v>
      </c>
      <c r="DX2925">
        <v>1476</v>
      </c>
      <c r="DY2925">
        <v>1510</v>
      </c>
      <c r="DZ2925">
        <v>1544</v>
      </c>
      <c r="EA2925">
        <v>1577</v>
      </c>
      <c r="EB2925">
        <v>1627</v>
      </c>
      <c r="EC2925">
        <v>1657</v>
      </c>
      <c r="ED2925">
        <v>1703</v>
      </c>
      <c r="EE2925">
        <v>1733</v>
      </c>
      <c r="EF2925">
        <v>1754</v>
      </c>
      <c r="EG2925">
        <v>1785</v>
      </c>
      <c r="EH2925">
        <v>1824</v>
      </c>
      <c r="EI2925">
        <v>1887</v>
      </c>
      <c r="EJ2925">
        <v>1941</v>
      </c>
      <c r="EK2925">
        <v>1960</v>
      </c>
      <c r="EL2925">
        <v>1974</v>
      </c>
      <c r="EM2925">
        <v>1981</v>
      </c>
      <c r="EN2925">
        <v>2000</v>
      </c>
      <c r="EO2925">
        <v>2016</v>
      </c>
      <c r="EP2925">
        <v>2031</v>
      </c>
      <c r="EQ2925">
        <v>2045</v>
      </c>
      <c r="ER2925">
        <v>2070</v>
      </c>
      <c r="ES2925">
        <v>2095</v>
      </c>
      <c r="ET2925">
        <v>2102</v>
      </c>
      <c r="EU2925">
        <v>2115</v>
      </c>
      <c r="EV2925">
        <v>2125</v>
      </c>
      <c r="EW2925">
        <v>2127</v>
      </c>
      <c r="EX2925">
        <v>2128</v>
      </c>
      <c r="EY2925">
        <v>2134</v>
      </c>
      <c r="EZ2925">
        <v>2151</v>
      </c>
      <c r="FA2925">
        <v>2160</v>
      </c>
      <c r="FB2925">
        <v>2168</v>
      </c>
      <c r="FC2925">
        <v>2175</v>
      </c>
      <c r="FD2925">
        <v>2186</v>
      </c>
      <c r="FE2925">
        <v>2198</v>
      </c>
      <c r="FF2925">
        <v>2217</v>
      </c>
    </row>
    <row r="2926" spans="1:162" hidden="1" x14ac:dyDescent="0.3">
      <c r="A2926">
        <v>84051520</v>
      </c>
      <c r="B2926" t="s">
        <v>105</v>
      </c>
      <c r="C2926" t="s">
        <v>123</v>
      </c>
      <c r="D2926">
        <v>840</v>
      </c>
      <c r="E2926">
        <v>51520</v>
      </c>
      <c r="F2926" t="s">
        <v>2183</v>
      </c>
      <c r="G2926" t="s">
        <v>4658</v>
      </c>
      <c r="H2926" t="s">
        <v>105</v>
      </c>
      <c r="I2926">
        <v>36.616302399999903</v>
      </c>
      <c r="J2926">
        <v>-82.163591220000001</v>
      </c>
      <c r="K2926" t="s">
        <v>4800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1</v>
      </c>
      <c r="CT2926">
        <v>1</v>
      </c>
      <c r="CU2926">
        <v>1</v>
      </c>
      <c r="CV2926">
        <v>1</v>
      </c>
      <c r="CW2926">
        <v>1</v>
      </c>
      <c r="CX2926">
        <v>1</v>
      </c>
      <c r="CY2926">
        <v>1</v>
      </c>
      <c r="CZ2926">
        <v>1</v>
      </c>
      <c r="DA2926">
        <v>1</v>
      </c>
      <c r="DB2926">
        <v>1</v>
      </c>
      <c r="DC2926">
        <v>1</v>
      </c>
      <c r="DD2926">
        <v>1</v>
      </c>
      <c r="DE2926">
        <v>1</v>
      </c>
      <c r="DF2926">
        <v>1</v>
      </c>
      <c r="DG2926">
        <v>1</v>
      </c>
      <c r="DH2926">
        <v>1</v>
      </c>
      <c r="DI2926">
        <v>1</v>
      </c>
      <c r="DJ2926">
        <v>2</v>
      </c>
      <c r="DK2926">
        <v>2</v>
      </c>
      <c r="DL2926">
        <v>2</v>
      </c>
      <c r="DM2926">
        <v>2</v>
      </c>
      <c r="DN2926">
        <v>2</v>
      </c>
      <c r="DO2926">
        <v>2</v>
      </c>
      <c r="DP2926">
        <v>2</v>
      </c>
      <c r="DQ2926">
        <v>3</v>
      </c>
      <c r="DR2926">
        <v>3</v>
      </c>
      <c r="DS2926">
        <v>3</v>
      </c>
      <c r="DT2926">
        <v>3</v>
      </c>
      <c r="DU2926">
        <v>3</v>
      </c>
      <c r="DV2926">
        <v>3</v>
      </c>
      <c r="DW2926">
        <v>3</v>
      </c>
      <c r="DX2926">
        <v>3</v>
      </c>
      <c r="DY2926">
        <v>3</v>
      </c>
      <c r="DZ2926">
        <v>3</v>
      </c>
      <c r="EA2926">
        <v>3</v>
      </c>
      <c r="EB2926">
        <v>4</v>
      </c>
      <c r="EC2926">
        <v>4</v>
      </c>
      <c r="ED2926">
        <v>4</v>
      </c>
      <c r="EE2926">
        <v>4</v>
      </c>
      <c r="EF2926">
        <v>4</v>
      </c>
      <c r="EG2926">
        <v>4</v>
      </c>
      <c r="EH2926">
        <v>4</v>
      </c>
      <c r="EI2926">
        <v>4</v>
      </c>
      <c r="EJ2926">
        <v>4</v>
      </c>
      <c r="EK2926">
        <v>4</v>
      </c>
      <c r="EL2926">
        <v>4</v>
      </c>
      <c r="EM2926">
        <v>4</v>
      </c>
      <c r="EN2926">
        <v>4</v>
      </c>
      <c r="EO2926">
        <v>4</v>
      </c>
      <c r="EP2926">
        <v>4</v>
      </c>
      <c r="EQ2926">
        <v>4</v>
      </c>
      <c r="ER2926">
        <v>4</v>
      </c>
      <c r="ES2926">
        <v>4</v>
      </c>
      <c r="ET2926">
        <v>4</v>
      </c>
      <c r="EU2926">
        <v>4</v>
      </c>
      <c r="EV2926">
        <v>4</v>
      </c>
      <c r="EW2926">
        <v>4</v>
      </c>
      <c r="EX2926">
        <v>4</v>
      </c>
      <c r="EY2926">
        <v>4</v>
      </c>
      <c r="EZ2926">
        <v>4</v>
      </c>
      <c r="FA2926">
        <v>4</v>
      </c>
      <c r="FB2926">
        <v>4</v>
      </c>
      <c r="FC2926">
        <v>4</v>
      </c>
      <c r="FD2926">
        <v>4</v>
      </c>
      <c r="FE2926">
        <v>4</v>
      </c>
      <c r="FF2926">
        <v>4</v>
      </c>
    </row>
    <row r="2927" spans="1:162" hidden="1" x14ac:dyDescent="0.3">
      <c r="A2927">
        <v>84051530</v>
      </c>
      <c r="B2927" t="s">
        <v>105</v>
      </c>
      <c r="C2927" t="s">
        <v>123</v>
      </c>
      <c r="D2927">
        <v>840</v>
      </c>
      <c r="E2927">
        <v>51530</v>
      </c>
      <c r="F2927" t="s">
        <v>1522</v>
      </c>
      <c r="G2927" t="s">
        <v>4658</v>
      </c>
      <c r="H2927" t="s">
        <v>105</v>
      </c>
      <c r="I2927">
        <v>37.734846419999997</v>
      </c>
      <c r="J2927">
        <v>-79.352960969999998</v>
      </c>
      <c r="K2927" t="s">
        <v>4801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1</v>
      </c>
      <c r="CH2927">
        <v>4</v>
      </c>
      <c r="CI2927">
        <v>4</v>
      </c>
      <c r="CJ2927">
        <v>4</v>
      </c>
      <c r="CK2927">
        <v>4</v>
      </c>
      <c r="CL2927">
        <v>4</v>
      </c>
      <c r="CM2927">
        <v>4</v>
      </c>
      <c r="CN2927">
        <v>4</v>
      </c>
      <c r="CO2927">
        <v>4</v>
      </c>
      <c r="CP2927">
        <v>4</v>
      </c>
      <c r="CQ2927">
        <v>4</v>
      </c>
      <c r="CR2927">
        <v>4</v>
      </c>
      <c r="CS2927">
        <v>4</v>
      </c>
      <c r="CT2927">
        <v>5</v>
      </c>
      <c r="CU2927">
        <v>5</v>
      </c>
      <c r="CV2927">
        <v>5</v>
      </c>
      <c r="CW2927">
        <v>5</v>
      </c>
      <c r="CX2927">
        <v>5</v>
      </c>
      <c r="CY2927">
        <v>5</v>
      </c>
      <c r="CZ2927">
        <v>5</v>
      </c>
      <c r="DA2927">
        <v>5</v>
      </c>
      <c r="DB2927">
        <v>5</v>
      </c>
      <c r="DC2927">
        <v>5</v>
      </c>
      <c r="DD2927">
        <v>5</v>
      </c>
      <c r="DE2927">
        <v>5</v>
      </c>
      <c r="DF2927">
        <v>5</v>
      </c>
      <c r="DG2927">
        <v>6</v>
      </c>
      <c r="DH2927">
        <v>6</v>
      </c>
      <c r="DI2927">
        <v>6</v>
      </c>
      <c r="DJ2927">
        <v>6</v>
      </c>
      <c r="DK2927">
        <v>6</v>
      </c>
      <c r="DL2927">
        <v>6</v>
      </c>
      <c r="DM2927">
        <v>8</v>
      </c>
      <c r="DN2927">
        <v>8</v>
      </c>
      <c r="DO2927">
        <v>8</v>
      </c>
      <c r="DP2927">
        <v>8</v>
      </c>
      <c r="DQ2927">
        <v>8</v>
      </c>
      <c r="DR2927">
        <v>8</v>
      </c>
      <c r="DS2927">
        <v>8</v>
      </c>
      <c r="DT2927">
        <v>8</v>
      </c>
      <c r="DU2927">
        <v>8</v>
      </c>
      <c r="DV2927">
        <v>8</v>
      </c>
      <c r="DW2927">
        <v>8</v>
      </c>
      <c r="DX2927">
        <v>8</v>
      </c>
      <c r="DY2927">
        <v>9</v>
      </c>
      <c r="DZ2927">
        <v>11</v>
      </c>
      <c r="EA2927">
        <v>11</v>
      </c>
      <c r="EB2927">
        <v>12</v>
      </c>
      <c r="EC2927">
        <v>12</v>
      </c>
      <c r="ED2927">
        <v>12</v>
      </c>
      <c r="EE2927">
        <v>12</v>
      </c>
      <c r="EF2927">
        <v>12</v>
      </c>
      <c r="EG2927">
        <v>13</v>
      </c>
      <c r="EH2927">
        <v>13</v>
      </c>
      <c r="EI2927">
        <v>13</v>
      </c>
      <c r="EJ2927">
        <v>13</v>
      </c>
      <c r="EK2927">
        <v>13</v>
      </c>
      <c r="EL2927">
        <v>13</v>
      </c>
      <c r="EM2927">
        <v>13</v>
      </c>
      <c r="EN2927">
        <v>13</v>
      </c>
      <c r="EO2927">
        <v>13</v>
      </c>
      <c r="EP2927">
        <v>13</v>
      </c>
      <c r="EQ2927">
        <v>13</v>
      </c>
      <c r="ER2927">
        <v>13</v>
      </c>
      <c r="ES2927">
        <v>13</v>
      </c>
      <c r="ET2927">
        <v>13</v>
      </c>
      <c r="EU2927">
        <v>13</v>
      </c>
      <c r="EV2927">
        <v>13</v>
      </c>
      <c r="EW2927">
        <v>12</v>
      </c>
      <c r="EX2927">
        <v>12</v>
      </c>
      <c r="EY2927">
        <v>12</v>
      </c>
      <c r="EZ2927">
        <v>12</v>
      </c>
      <c r="FA2927">
        <v>12</v>
      </c>
      <c r="FB2927">
        <v>12</v>
      </c>
      <c r="FC2927">
        <v>12</v>
      </c>
      <c r="FD2927">
        <v>12</v>
      </c>
      <c r="FE2927">
        <v>12</v>
      </c>
      <c r="FF2927">
        <v>12</v>
      </c>
    </row>
    <row r="2928" spans="1:162" hidden="1" x14ac:dyDescent="0.3">
      <c r="A2928">
        <v>84051540</v>
      </c>
      <c r="B2928" t="s">
        <v>105</v>
      </c>
      <c r="C2928" t="s">
        <v>123</v>
      </c>
      <c r="D2928">
        <v>840</v>
      </c>
      <c r="E2928">
        <v>51540</v>
      </c>
      <c r="F2928" t="s">
        <v>4802</v>
      </c>
      <c r="G2928" t="s">
        <v>4658</v>
      </c>
      <c r="H2928" t="s">
        <v>105</v>
      </c>
      <c r="I2928">
        <v>38.035279189999997</v>
      </c>
      <c r="J2928">
        <v>-78.485695879999994</v>
      </c>
      <c r="K2928" t="s">
        <v>4803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</v>
      </c>
      <c r="BO2928">
        <v>1</v>
      </c>
      <c r="BP2928">
        <v>1</v>
      </c>
      <c r="BQ2928">
        <v>3</v>
      </c>
      <c r="BR2928">
        <v>3</v>
      </c>
      <c r="BS2928">
        <v>3</v>
      </c>
      <c r="BT2928">
        <v>4</v>
      </c>
      <c r="BU2928">
        <v>4</v>
      </c>
      <c r="BV2928">
        <v>5</v>
      </c>
      <c r="BW2928">
        <v>6</v>
      </c>
      <c r="BX2928">
        <v>9</v>
      </c>
      <c r="BY2928">
        <v>11</v>
      </c>
      <c r="BZ2928">
        <v>12</v>
      </c>
      <c r="CA2928">
        <v>12</v>
      </c>
      <c r="CB2928">
        <v>13</v>
      </c>
      <c r="CC2928">
        <v>14</v>
      </c>
      <c r="CD2928">
        <v>16</v>
      </c>
      <c r="CE2928">
        <v>17</v>
      </c>
      <c r="CF2928">
        <v>17</v>
      </c>
      <c r="CG2928">
        <v>21</v>
      </c>
      <c r="CH2928">
        <v>23</v>
      </c>
      <c r="CI2928">
        <v>22</v>
      </c>
      <c r="CJ2928">
        <v>23</v>
      </c>
      <c r="CK2928">
        <v>23</v>
      </c>
      <c r="CL2928">
        <v>27</v>
      </c>
      <c r="CM2928">
        <v>28</v>
      </c>
      <c r="CN2928">
        <v>31</v>
      </c>
      <c r="CO2928">
        <v>31</v>
      </c>
      <c r="CP2928">
        <v>33</v>
      </c>
      <c r="CQ2928">
        <v>36</v>
      </c>
      <c r="CR2928">
        <v>38</v>
      </c>
      <c r="CS2928">
        <v>38</v>
      </c>
      <c r="CT2928">
        <v>40</v>
      </c>
      <c r="CU2928">
        <v>41</v>
      </c>
      <c r="CV2928">
        <v>41</v>
      </c>
      <c r="CW2928">
        <v>41</v>
      </c>
      <c r="CX2928">
        <v>41</v>
      </c>
      <c r="CY2928">
        <v>44</v>
      </c>
      <c r="CZ2928">
        <v>44</v>
      </c>
      <c r="DA2928">
        <v>45</v>
      </c>
      <c r="DB2928">
        <v>48</v>
      </c>
      <c r="DC2928">
        <v>49</v>
      </c>
      <c r="DD2928">
        <v>50</v>
      </c>
      <c r="DE2928">
        <v>51</v>
      </c>
      <c r="DF2928">
        <v>52</v>
      </c>
      <c r="DG2928">
        <v>56</v>
      </c>
      <c r="DH2928">
        <v>58</v>
      </c>
      <c r="DI2928">
        <v>58</v>
      </c>
      <c r="DJ2928">
        <v>63</v>
      </c>
      <c r="DK2928">
        <v>63</v>
      </c>
      <c r="DL2928">
        <v>64</v>
      </c>
      <c r="DM2928">
        <v>63</v>
      </c>
      <c r="DN2928">
        <v>65</v>
      </c>
      <c r="DO2928">
        <v>66</v>
      </c>
      <c r="DP2928">
        <v>66</v>
      </c>
      <c r="DQ2928">
        <v>66</v>
      </c>
      <c r="DR2928">
        <v>68</v>
      </c>
      <c r="DS2928">
        <v>68</v>
      </c>
      <c r="DT2928">
        <v>68</v>
      </c>
      <c r="DU2928">
        <v>68</v>
      </c>
      <c r="DV2928">
        <v>71</v>
      </c>
      <c r="DW2928">
        <v>71</v>
      </c>
      <c r="DX2928">
        <v>71</v>
      </c>
      <c r="DY2928">
        <v>72</v>
      </c>
      <c r="DZ2928">
        <v>72</v>
      </c>
      <c r="EA2928">
        <v>72</v>
      </c>
      <c r="EB2928">
        <v>72</v>
      </c>
      <c r="EC2928">
        <v>74</v>
      </c>
      <c r="ED2928">
        <v>74</v>
      </c>
      <c r="EE2928">
        <v>80</v>
      </c>
      <c r="EF2928">
        <v>82</v>
      </c>
      <c r="EG2928">
        <v>90</v>
      </c>
      <c r="EH2928">
        <v>97</v>
      </c>
      <c r="EI2928">
        <v>102</v>
      </c>
      <c r="EJ2928">
        <v>105</v>
      </c>
      <c r="EK2928">
        <v>108</v>
      </c>
      <c r="EL2928">
        <v>116</v>
      </c>
      <c r="EM2928">
        <v>125</v>
      </c>
      <c r="EN2928">
        <v>128</v>
      </c>
      <c r="EO2928">
        <v>128</v>
      </c>
      <c r="EP2928">
        <v>131</v>
      </c>
      <c r="EQ2928">
        <v>131</v>
      </c>
      <c r="ER2928">
        <v>131</v>
      </c>
      <c r="ES2928">
        <v>137</v>
      </c>
      <c r="ET2928">
        <v>139</v>
      </c>
      <c r="EU2928">
        <v>141</v>
      </c>
      <c r="EV2928">
        <v>142</v>
      </c>
      <c r="EW2928">
        <v>144</v>
      </c>
      <c r="EX2928">
        <v>146</v>
      </c>
      <c r="EY2928">
        <v>148</v>
      </c>
      <c r="EZ2928">
        <v>152</v>
      </c>
      <c r="FA2928">
        <v>154</v>
      </c>
      <c r="FB2928">
        <v>160</v>
      </c>
      <c r="FC2928">
        <v>161</v>
      </c>
      <c r="FD2928">
        <v>164</v>
      </c>
      <c r="FE2928">
        <v>164</v>
      </c>
      <c r="FF2928">
        <v>166</v>
      </c>
    </row>
    <row r="2929" spans="1:162" hidden="1" x14ac:dyDescent="0.3">
      <c r="A2929">
        <v>84051550</v>
      </c>
      <c r="B2929" t="s">
        <v>105</v>
      </c>
      <c r="C2929" t="s">
        <v>123</v>
      </c>
      <c r="D2929">
        <v>840</v>
      </c>
      <c r="E2929">
        <v>51550</v>
      </c>
      <c r="F2929" t="s">
        <v>4804</v>
      </c>
      <c r="G2929" t="s">
        <v>4658</v>
      </c>
      <c r="H2929" t="s">
        <v>105</v>
      </c>
      <c r="I2929">
        <v>36.676700480000001</v>
      </c>
      <c r="J2929">
        <v>-76.305457439999998</v>
      </c>
      <c r="K2929" t="s">
        <v>4805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3</v>
      </c>
      <c r="BX2929">
        <v>4</v>
      </c>
      <c r="BY2929">
        <v>5</v>
      </c>
      <c r="BZ2929">
        <v>7</v>
      </c>
      <c r="CA2929">
        <v>17</v>
      </c>
      <c r="CB2929">
        <v>18</v>
      </c>
      <c r="CC2929">
        <v>23</v>
      </c>
      <c r="CD2929">
        <v>31</v>
      </c>
      <c r="CE2929">
        <v>39</v>
      </c>
      <c r="CF2929">
        <v>50</v>
      </c>
      <c r="CG2929">
        <v>65</v>
      </c>
      <c r="CH2929">
        <v>72</v>
      </c>
      <c r="CI2929">
        <v>77</v>
      </c>
      <c r="CJ2929">
        <v>80</v>
      </c>
      <c r="CK2929">
        <v>99</v>
      </c>
      <c r="CL2929">
        <v>101</v>
      </c>
      <c r="CM2929">
        <v>109</v>
      </c>
      <c r="CN2929">
        <v>115</v>
      </c>
      <c r="CO2929">
        <v>121</v>
      </c>
      <c r="CP2929">
        <v>126</v>
      </c>
      <c r="CQ2929">
        <v>136</v>
      </c>
      <c r="CR2929">
        <v>140</v>
      </c>
      <c r="CS2929">
        <v>143</v>
      </c>
      <c r="CT2929">
        <v>147</v>
      </c>
      <c r="CU2929">
        <v>154</v>
      </c>
      <c r="CV2929">
        <v>162</v>
      </c>
      <c r="CW2929">
        <v>166</v>
      </c>
      <c r="CX2929">
        <v>176</v>
      </c>
      <c r="CY2929">
        <v>180</v>
      </c>
      <c r="CZ2929">
        <v>186</v>
      </c>
      <c r="DA2929">
        <v>197</v>
      </c>
      <c r="DB2929">
        <v>200</v>
      </c>
      <c r="DC2929">
        <v>208</v>
      </c>
      <c r="DD2929">
        <v>214</v>
      </c>
      <c r="DE2929">
        <v>220</v>
      </c>
      <c r="DF2929">
        <v>232</v>
      </c>
      <c r="DG2929">
        <v>242</v>
      </c>
      <c r="DH2929">
        <v>256</v>
      </c>
      <c r="DI2929">
        <v>263</v>
      </c>
      <c r="DJ2929">
        <v>279</v>
      </c>
      <c r="DK2929">
        <v>284</v>
      </c>
      <c r="DL2929">
        <v>293</v>
      </c>
      <c r="DM2929">
        <v>306</v>
      </c>
      <c r="DN2929">
        <v>311</v>
      </c>
      <c r="DO2929">
        <v>316</v>
      </c>
      <c r="DP2929">
        <v>325</v>
      </c>
      <c r="DQ2929">
        <v>328</v>
      </c>
      <c r="DR2929">
        <v>340</v>
      </c>
      <c r="DS2929">
        <v>343</v>
      </c>
      <c r="DT2929">
        <v>354</v>
      </c>
      <c r="DU2929">
        <v>362</v>
      </c>
      <c r="DV2929">
        <v>379</v>
      </c>
      <c r="DW2929">
        <v>380</v>
      </c>
      <c r="DX2929">
        <v>384</v>
      </c>
      <c r="DY2929">
        <v>387</v>
      </c>
      <c r="DZ2929">
        <v>396</v>
      </c>
      <c r="EA2929">
        <v>401</v>
      </c>
      <c r="EB2929">
        <v>412</v>
      </c>
      <c r="EC2929">
        <v>419</v>
      </c>
      <c r="ED2929">
        <v>426</v>
      </c>
      <c r="EE2929">
        <v>433</v>
      </c>
      <c r="EF2929">
        <v>449</v>
      </c>
      <c r="EG2929">
        <v>459</v>
      </c>
      <c r="EH2929">
        <v>472</v>
      </c>
      <c r="EI2929">
        <v>481</v>
      </c>
      <c r="EJ2929">
        <v>494</v>
      </c>
      <c r="EK2929">
        <v>520</v>
      </c>
      <c r="EL2929">
        <v>521</v>
      </c>
      <c r="EM2929">
        <v>535</v>
      </c>
      <c r="EN2929">
        <v>541</v>
      </c>
      <c r="EO2929">
        <v>548</v>
      </c>
      <c r="EP2929">
        <v>554</v>
      </c>
      <c r="EQ2929">
        <v>563</v>
      </c>
      <c r="ER2929">
        <v>577</v>
      </c>
      <c r="ES2929">
        <v>592</v>
      </c>
      <c r="ET2929">
        <v>596</v>
      </c>
      <c r="EU2929">
        <v>605</v>
      </c>
      <c r="EV2929">
        <v>617</v>
      </c>
      <c r="EW2929">
        <v>622</v>
      </c>
      <c r="EX2929">
        <v>636</v>
      </c>
      <c r="EY2929">
        <v>650</v>
      </c>
      <c r="EZ2929">
        <v>659</v>
      </c>
      <c r="FA2929">
        <v>672</v>
      </c>
      <c r="FB2929">
        <v>678</v>
      </c>
      <c r="FC2929">
        <v>684</v>
      </c>
      <c r="FD2929">
        <v>697</v>
      </c>
      <c r="FE2929">
        <v>709</v>
      </c>
      <c r="FF2929">
        <v>721</v>
      </c>
    </row>
    <row r="2930" spans="1:162" hidden="1" x14ac:dyDescent="0.3">
      <c r="A2930">
        <v>84051570</v>
      </c>
      <c r="B2930" t="s">
        <v>105</v>
      </c>
      <c r="C2930" t="s">
        <v>123</v>
      </c>
      <c r="D2930">
        <v>840</v>
      </c>
      <c r="E2930">
        <v>51570</v>
      </c>
      <c r="F2930" t="s">
        <v>4806</v>
      </c>
      <c r="G2930" t="s">
        <v>4658</v>
      </c>
      <c r="H2930" t="s">
        <v>105</v>
      </c>
      <c r="I2930">
        <v>37.264205869999998</v>
      </c>
      <c r="J2930">
        <v>-77.396096760000006</v>
      </c>
      <c r="K2930" t="s">
        <v>4807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1</v>
      </c>
      <c r="CL2930">
        <v>2</v>
      </c>
      <c r="CM2930">
        <v>4</v>
      </c>
      <c r="CN2930">
        <v>6</v>
      </c>
      <c r="CO2930">
        <v>6</v>
      </c>
      <c r="CP2930">
        <v>10</v>
      </c>
      <c r="CQ2930">
        <v>16</v>
      </c>
      <c r="CR2930">
        <v>17</v>
      </c>
      <c r="CS2930">
        <v>18</v>
      </c>
      <c r="CT2930">
        <v>19</v>
      </c>
      <c r="CU2930">
        <v>23</v>
      </c>
      <c r="CV2930">
        <v>23</v>
      </c>
      <c r="CW2930">
        <v>26</v>
      </c>
      <c r="CX2930">
        <v>36</v>
      </c>
      <c r="CY2930">
        <v>37</v>
      </c>
      <c r="CZ2930">
        <v>41</v>
      </c>
      <c r="DA2930">
        <v>41</v>
      </c>
      <c r="DB2930">
        <v>43</v>
      </c>
      <c r="DC2930">
        <v>45</v>
      </c>
      <c r="DD2930">
        <v>45</v>
      </c>
      <c r="DE2930">
        <v>47</v>
      </c>
      <c r="DF2930">
        <v>49</v>
      </c>
      <c r="DG2930">
        <v>54</v>
      </c>
      <c r="DH2930">
        <v>54</v>
      </c>
      <c r="DI2930">
        <v>57</v>
      </c>
      <c r="DJ2930">
        <v>57</v>
      </c>
      <c r="DK2930">
        <v>57</v>
      </c>
      <c r="DL2930">
        <v>58</v>
      </c>
      <c r="DM2930">
        <v>62</v>
      </c>
      <c r="DN2930">
        <v>64</v>
      </c>
      <c r="DO2930">
        <v>65</v>
      </c>
      <c r="DP2930">
        <v>65</v>
      </c>
      <c r="DQ2930">
        <v>66</v>
      </c>
      <c r="DR2930">
        <v>66</v>
      </c>
      <c r="DS2930">
        <v>67</v>
      </c>
      <c r="DT2930">
        <v>71</v>
      </c>
      <c r="DU2930">
        <v>73</v>
      </c>
      <c r="DV2930">
        <v>74</v>
      </c>
      <c r="DW2930">
        <v>76</v>
      </c>
      <c r="DX2930">
        <v>76</v>
      </c>
      <c r="DY2930">
        <v>76</v>
      </c>
      <c r="DZ2930">
        <v>77</v>
      </c>
      <c r="EA2930">
        <v>80</v>
      </c>
      <c r="EB2930">
        <v>82</v>
      </c>
      <c r="EC2930">
        <v>83</v>
      </c>
      <c r="ED2930">
        <v>83</v>
      </c>
      <c r="EE2930">
        <v>83</v>
      </c>
      <c r="EF2930">
        <v>83</v>
      </c>
      <c r="EG2930">
        <v>85</v>
      </c>
      <c r="EH2930">
        <v>85</v>
      </c>
      <c r="EI2930">
        <v>86</v>
      </c>
      <c r="EJ2930">
        <v>86</v>
      </c>
      <c r="EK2930">
        <v>91</v>
      </c>
      <c r="EL2930">
        <v>95</v>
      </c>
      <c r="EM2930">
        <v>96</v>
      </c>
      <c r="EN2930">
        <v>96</v>
      </c>
      <c r="EO2930">
        <v>96</v>
      </c>
      <c r="EP2930">
        <v>97</v>
      </c>
      <c r="EQ2930">
        <v>97</v>
      </c>
      <c r="ER2930">
        <v>97</v>
      </c>
      <c r="ES2930">
        <v>98</v>
      </c>
      <c r="ET2930">
        <v>101</v>
      </c>
      <c r="EU2930">
        <v>104</v>
      </c>
      <c r="EV2930">
        <v>106</v>
      </c>
      <c r="EW2930">
        <v>106</v>
      </c>
      <c r="EX2930">
        <v>111</v>
      </c>
      <c r="EY2930">
        <v>115</v>
      </c>
      <c r="EZ2930">
        <v>115</v>
      </c>
      <c r="FA2930">
        <v>115</v>
      </c>
      <c r="FB2930">
        <v>117</v>
      </c>
      <c r="FC2930">
        <v>117</v>
      </c>
      <c r="FD2930">
        <v>119</v>
      </c>
      <c r="FE2930">
        <v>126</v>
      </c>
      <c r="FF2930">
        <v>131</v>
      </c>
    </row>
    <row r="2931" spans="1:162" hidden="1" x14ac:dyDescent="0.3">
      <c r="A2931">
        <v>84051580</v>
      </c>
      <c r="B2931" t="s">
        <v>105</v>
      </c>
      <c r="C2931" t="s">
        <v>123</v>
      </c>
      <c r="D2931">
        <v>840</v>
      </c>
      <c r="E2931">
        <v>51580</v>
      </c>
      <c r="F2931" t="s">
        <v>163</v>
      </c>
      <c r="G2931" t="s">
        <v>4658</v>
      </c>
      <c r="H2931" t="s">
        <v>105</v>
      </c>
      <c r="I2931">
        <v>37.782465600000002</v>
      </c>
      <c r="J2931">
        <v>-79.986314460000003</v>
      </c>
      <c r="K2931" t="s">
        <v>4808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</v>
      </c>
      <c r="CE2931">
        <v>1</v>
      </c>
      <c r="CF2931">
        <v>1</v>
      </c>
      <c r="CG2931">
        <v>1</v>
      </c>
      <c r="CH2931">
        <v>1</v>
      </c>
      <c r="CI2931">
        <v>1</v>
      </c>
      <c r="CJ2931">
        <v>1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1</v>
      </c>
      <c r="CT2931">
        <v>1</v>
      </c>
      <c r="CU2931">
        <v>1</v>
      </c>
      <c r="CV2931">
        <v>1</v>
      </c>
      <c r="CW2931">
        <v>1</v>
      </c>
      <c r="CX2931">
        <v>1</v>
      </c>
      <c r="CY2931">
        <v>1</v>
      </c>
      <c r="CZ2931">
        <v>1</v>
      </c>
      <c r="DA2931">
        <v>1</v>
      </c>
      <c r="DB2931">
        <v>1</v>
      </c>
      <c r="DC2931">
        <v>1</v>
      </c>
      <c r="DD2931">
        <v>1</v>
      </c>
      <c r="DE2931">
        <v>1</v>
      </c>
      <c r="DF2931">
        <v>1</v>
      </c>
      <c r="DG2931">
        <v>1</v>
      </c>
      <c r="DH2931">
        <v>1</v>
      </c>
      <c r="DI2931">
        <v>1</v>
      </c>
      <c r="DJ2931">
        <v>1</v>
      </c>
      <c r="DK2931">
        <v>1</v>
      </c>
      <c r="DL2931">
        <v>1</v>
      </c>
      <c r="DM2931">
        <v>0</v>
      </c>
      <c r="DN2931">
        <v>0</v>
      </c>
      <c r="DO2931">
        <v>0</v>
      </c>
      <c r="DP2931">
        <v>1</v>
      </c>
      <c r="DQ2931">
        <v>1</v>
      </c>
      <c r="DR2931">
        <v>1</v>
      </c>
      <c r="DS2931">
        <v>1</v>
      </c>
      <c r="DT2931">
        <v>1</v>
      </c>
      <c r="DU2931">
        <v>2</v>
      </c>
      <c r="DV2931">
        <v>2</v>
      </c>
      <c r="DW2931">
        <v>2</v>
      </c>
      <c r="DX2931">
        <v>2</v>
      </c>
      <c r="DY2931">
        <v>2</v>
      </c>
      <c r="DZ2931">
        <v>2</v>
      </c>
      <c r="EA2931">
        <v>3</v>
      </c>
      <c r="EB2931">
        <v>3</v>
      </c>
      <c r="EC2931">
        <v>3</v>
      </c>
      <c r="ED2931">
        <v>3</v>
      </c>
      <c r="EE2931">
        <v>3</v>
      </c>
      <c r="EF2931">
        <v>3</v>
      </c>
      <c r="EG2931">
        <v>3</v>
      </c>
      <c r="EH2931">
        <v>3</v>
      </c>
      <c r="EI2931">
        <v>3</v>
      </c>
      <c r="EJ2931">
        <v>3</v>
      </c>
      <c r="EK2931">
        <v>4</v>
      </c>
      <c r="EL2931">
        <v>4</v>
      </c>
      <c r="EM2931">
        <v>4</v>
      </c>
      <c r="EN2931">
        <v>4</v>
      </c>
      <c r="EO2931">
        <v>4</v>
      </c>
      <c r="EP2931">
        <v>4</v>
      </c>
      <c r="EQ2931">
        <v>4</v>
      </c>
      <c r="ER2931">
        <v>4</v>
      </c>
      <c r="ES2931">
        <v>4</v>
      </c>
      <c r="ET2931">
        <v>4</v>
      </c>
      <c r="EU2931">
        <v>4</v>
      </c>
      <c r="EV2931">
        <v>4</v>
      </c>
      <c r="EW2931">
        <v>4</v>
      </c>
      <c r="EX2931">
        <v>4</v>
      </c>
      <c r="EY2931">
        <v>4</v>
      </c>
      <c r="EZ2931">
        <v>4</v>
      </c>
      <c r="FA2931">
        <v>4</v>
      </c>
      <c r="FB2931">
        <v>4</v>
      </c>
      <c r="FC2931">
        <v>4</v>
      </c>
      <c r="FD2931">
        <v>4</v>
      </c>
      <c r="FE2931">
        <v>4</v>
      </c>
      <c r="FF2931">
        <v>4</v>
      </c>
    </row>
    <row r="2932" spans="1:162" hidden="1" x14ac:dyDescent="0.3">
      <c r="A2932">
        <v>84051590</v>
      </c>
      <c r="B2932" t="s">
        <v>105</v>
      </c>
      <c r="C2932" t="s">
        <v>123</v>
      </c>
      <c r="D2932">
        <v>840</v>
      </c>
      <c r="E2932">
        <v>51590</v>
      </c>
      <c r="F2932" t="s">
        <v>4809</v>
      </c>
      <c r="G2932" t="s">
        <v>4658</v>
      </c>
      <c r="H2932" t="s">
        <v>105</v>
      </c>
      <c r="I2932">
        <v>36.580223760000003</v>
      </c>
      <c r="J2932">
        <v>-79.403956679999993</v>
      </c>
      <c r="K2932" t="s">
        <v>4810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1</v>
      </c>
      <c r="BV2932">
        <v>1</v>
      </c>
      <c r="BW2932">
        <v>2</v>
      </c>
      <c r="BX2932">
        <v>2</v>
      </c>
      <c r="BY2932">
        <v>4</v>
      </c>
      <c r="BZ2932">
        <v>4</v>
      </c>
      <c r="CA2932">
        <v>5</v>
      </c>
      <c r="CB2932">
        <v>4</v>
      </c>
      <c r="CC2932">
        <v>4</v>
      </c>
      <c r="CD2932">
        <v>4</v>
      </c>
      <c r="CE2932">
        <v>7</v>
      </c>
      <c r="CF2932">
        <v>9</v>
      </c>
      <c r="CG2932">
        <v>12</v>
      </c>
      <c r="CH2932">
        <v>12</v>
      </c>
      <c r="CI2932">
        <v>13</v>
      </c>
      <c r="CJ2932">
        <v>15</v>
      </c>
      <c r="CK2932">
        <v>15</v>
      </c>
      <c r="CL2932">
        <v>19</v>
      </c>
      <c r="CM2932">
        <v>20</v>
      </c>
      <c r="CN2932">
        <v>20</v>
      </c>
      <c r="CO2932">
        <v>20</v>
      </c>
      <c r="CP2932">
        <v>21</v>
      </c>
      <c r="CQ2932">
        <v>22</v>
      </c>
      <c r="CR2932">
        <v>22</v>
      </c>
      <c r="CS2932">
        <v>22</v>
      </c>
      <c r="CT2932">
        <v>22</v>
      </c>
      <c r="CU2932">
        <v>24</v>
      </c>
      <c r="CV2932">
        <v>27</v>
      </c>
      <c r="CW2932">
        <v>28</v>
      </c>
      <c r="CX2932">
        <v>29</v>
      </c>
      <c r="CY2932">
        <v>29</v>
      </c>
      <c r="CZ2932">
        <v>31</v>
      </c>
      <c r="DA2932">
        <v>31</v>
      </c>
      <c r="DB2932">
        <v>32</v>
      </c>
      <c r="DC2932">
        <v>33</v>
      </c>
      <c r="DD2932">
        <v>33</v>
      </c>
      <c r="DE2932">
        <v>33</v>
      </c>
      <c r="DF2932">
        <v>34</v>
      </c>
      <c r="DG2932">
        <v>35</v>
      </c>
      <c r="DH2932">
        <v>35</v>
      </c>
      <c r="DI2932">
        <v>37</v>
      </c>
      <c r="DJ2932">
        <v>37</v>
      </c>
      <c r="DK2932">
        <v>37</v>
      </c>
      <c r="DL2932">
        <v>37</v>
      </c>
      <c r="DM2932">
        <v>38</v>
      </c>
      <c r="DN2932">
        <v>38</v>
      </c>
      <c r="DO2932">
        <v>39</v>
      </c>
      <c r="DP2932">
        <v>39</v>
      </c>
      <c r="DQ2932">
        <v>38</v>
      </c>
      <c r="DR2932">
        <v>39</v>
      </c>
      <c r="DS2932">
        <v>41</v>
      </c>
      <c r="DT2932">
        <v>41</v>
      </c>
      <c r="DU2932">
        <v>43</v>
      </c>
      <c r="DV2932">
        <v>43</v>
      </c>
      <c r="DW2932">
        <v>44</v>
      </c>
      <c r="DX2932">
        <v>44</v>
      </c>
      <c r="DY2932">
        <v>44</v>
      </c>
      <c r="DZ2932">
        <v>44</v>
      </c>
      <c r="EA2932">
        <v>45</v>
      </c>
      <c r="EB2932">
        <v>45</v>
      </c>
      <c r="EC2932">
        <v>46</v>
      </c>
      <c r="ED2932">
        <v>46</v>
      </c>
      <c r="EE2932">
        <v>46</v>
      </c>
      <c r="EF2932">
        <v>48</v>
      </c>
      <c r="EG2932">
        <v>48</v>
      </c>
      <c r="EH2932">
        <v>48</v>
      </c>
      <c r="EI2932">
        <v>50</v>
      </c>
      <c r="EJ2932">
        <v>51</v>
      </c>
      <c r="EK2932">
        <v>51</v>
      </c>
      <c r="EL2932">
        <v>55</v>
      </c>
      <c r="EM2932">
        <v>56</v>
      </c>
      <c r="EN2932">
        <v>57</v>
      </c>
      <c r="EO2932">
        <v>58</v>
      </c>
      <c r="EP2932">
        <v>58</v>
      </c>
      <c r="EQ2932">
        <v>60</v>
      </c>
      <c r="ER2932">
        <v>60</v>
      </c>
      <c r="ES2932">
        <v>60</v>
      </c>
      <c r="ET2932">
        <v>60</v>
      </c>
      <c r="EU2932">
        <v>60</v>
      </c>
      <c r="EV2932">
        <v>61</v>
      </c>
      <c r="EW2932">
        <v>61</v>
      </c>
      <c r="EX2932">
        <v>63</v>
      </c>
      <c r="EY2932">
        <v>63</v>
      </c>
      <c r="EZ2932">
        <v>65</v>
      </c>
      <c r="FA2932">
        <v>66</v>
      </c>
      <c r="FB2932">
        <v>66</v>
      </c>
      <c r="FC2932">
        <v>66</v>
      </c>
      <c r="FD2932">
        <v>68</v>
      </c>
      <c r="FE2932">
        <v>68</v>
      </c>
      <c r="FF2932">
        <v>72</v>
      </c>
    </row>
    <row r="2933" spans="1:162" hidden="1" x14ac:dyDescent="0.3">
      <c r="A2933">
        <v>84051595</v>
      </c>
      <c r="B2933" t="s">
        <v>105</v>
      </c>
      <c r="C2933" t="s">
        <v>123</v>
      </c>
      <c r="D2933">
        <v>840</v>
      </c>
      <c r="E2933">
        <v>51595</v>
      </c>
      <c r="F2933" t="s">
        <v>4811</v>
      </c>
      <c r="G2933" t="s">
        <v>4658</v>
      </c>
      <c r="H2933" t="s">
        <v>105</v>
      </c>
      <c r="I2933">
        <v>36.694555710000003</v>
      </c>
      <c r="J2933">
        <v>-77.534061289999997</v>
      </c>
      <c r="K2933" t="s">
        <v>4812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1</v>
      </c>
      <c r="CG2933">
        <v>2</v>
      </c>
      <c r="CH2933">
        <v>2</v>
      </c>
      <c r="CI2933">
        <v>2</v>
      </c>
      <c r="CJ2933">
        <v>2</v>
      </c>
      <c r="CK2933">
        <v>4</v>
      </c>
      <c r="CL2933">
        <v>5</v>
      </c>
      <c r="CM2933">
        <v>5</v>
      </c>
      <c r="CN2933">
        <v>7</v>
      </c>
      <c r="CO2933">
        <v>7</v>
      </c>
      <c r="CP2933">
        <v>7</v>
      </c>
      <c r="CQ2933">
        <v>8</v>
      </c>
      <c r="CR2933">
        <v>7</v>
      </c>
      <c r="CS2933">
        <v>7</v>
      </c>
      <c r="CT2933">
        <v>7</v>
      </c>
      <c r="CU2933">
        <v>7</v>
      </c>
      <c r="CV2933">
        <v>7</v>
      </c>
      <c r="CW2933">
        <v>11</v>
      </c>
      <c r="CX2933">
        <v>12</v>
      </c>
      <c r="CY2933">
        <v>12</v>
      </c>
      <c r="CZ2933">
        <v>18</v>
      </c>
      <c r="DA2933">
        <v>18</v>
      </c>
      <c r="DB2933">
        <v>18</v>
      </c>
      <c r="DC2933">
        <v>18</v>
      </c>
      <c r="DD2933">
        <v>20</v>
      </c>
      <c r="DE2933">
        <v>20</v>
      </c>
      <c r="DF2933">
        <v>22</v>
      </c>
      <c r="DG2933">
        <v>23</v>
      </c>
      <c r="DH2933">
        <v>23</v>
      </c>
      <c r="DI2933">
        <v>23</v>
      </c>
      <c r="DJ2933">
        <v>24</v>
      </c>
      <c r="DK2933">
        <v>46</v>
      </c>
      <c r="DL2933">
        <v>46</v>
      </c>
      <c r="DM2933">
        <v>46</v>
      </c>
      <c r="DN2933">
        <v>47</v>
      </c>
      <c r="DO2933">
        <v>47</v>
      </c>
      <c r="DP2933">
        <v>47</v>
      </c>
      <c r="DQ2933">
        <v>48</v>
      </c>
      <c r="DR2933">
        <v>49</v>
      </c>
      <c r="DS2933">
        <v>49</v>
      </c>
      <c r="DT2933">
        <v>50</v>
      </c>
      <c r="DU2933">
        <v>50</v>
      </c>
      <c r="DV2933">
        <v>50</v>
      </c>
      <c r="DW2933">
        <v>50</v>
      </c>
      <c r="DX2933">
        <v>52</v>
      </c>
      <c r="DY2933">
        <v>55</v>
      </c>
      <c r="DZ2933">
        <v>58</v>
      </c>
      <c r="EA2933">
        <v>58</v>
      </c>
      <c r="EB2933">
        <v>58</v>
      </c>
      <c r="EC2933">
        <v>60</v>
      </c>
      <c r="ED2933">
        <v>60</v>
      </c>
      <c r="EE2933">
        <v>60</v>
      </c>
      <c r="EF2933">
        <v>62</v>
      </c>
      <c r="EG2933">
        <v>62</v>
      </c>
      <c r="EH2933">
        <v>70</v>
      </c>
      <c r="EI2933">
        <v>76</v>
      </c>
      <c r="EJ2933">
        <v>78</v>
      </c>
      <c r="EK2933">
        <v>78</v>
      </c>
      <c r="EL2933">
        <v>79</v>
      </c>
      <c r="EM2933">
        <v>82</v>
      </c>
      <c r="EN2933">
        <v>82</v>
      </c>
      <c r="EO2933">
        <v>86</v>
      </c>
      <c r="EP2933">
        <v>89</v>
      </c>
      <c r="EQ2933">
        <v>86</v>
      </c>
      <c r="ER2933">
        <v>88</v>
      </c>
      <c r="ES2933">
        <v>89</v>
      </c>
      <c r="ET2933">
        <v>89</v>
      </c>
      <c r="EU2933">
        <v>91</v>
      </c>
      <c r="EV2933">
        <v>93</v>
      </c>
      <c r="EW2933">
        <v>94</v>
      </c>
      <c r="EX2933">
        <v>94</v>
      </c>
      <c r="EY2933">
        <v>95</v>
      </c>
      <c r="EZ2933">
        <v>97</v>
      </c>
      <c r="FA2933">
        <v>98</v>
      </c>
      <c r="FB2933">
        <v>101</v>
      </c>
      <c r="FC2933">
        <v>106</v>
      </c>
      <c r="FD2933">
        <v>107</v>
      </c>
      <c r="FE2933">
        <v>112</v>
      </c>
      <c r="FF2933">
        <v>112</v>
      </c>
    </row>
    <row r="2934" spans="1:162" hidden="1" x14ac:dyDescent="0.3">
      <c r="A2934">
        <v>84051600</v>
      </c>
      <c r="B2934" t="s">
        <v>105</v>
      </c>
      <c r="C2934" t="s">
        <v>123</v>
      </c>
      <c r="D2934">
        <v>840</v>
      </c>
      <c r="E2934">
        <v>51600</v>
      </c>
      <c r="F2934" t="s">
        <v>4813</v>
      </c>
      <c r="G2934" t="s">
        <v>4658</v>
      </c>
      <c r="H2934" t="s">
        <v>105</v>
      </c>
      <c r="I2934">
        <v>38.85157547</v>
      </c>
      <c r="J2934">
        <v>-77.297796399999996</v>
      </c>
      <c r="K2934" t="s">
        <v>4814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0</v>
      </c>
      <c r="BZ2934">
        <v>0</v>
      </c>
      <c r="CA2934">
        <v>0</v>
      </c>
      <c r="CB2934">
        <v>1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0</v>
      </c>
      <c r="CS2934">
        <v>0</v>
      </c>
      <c r="CT2934">
        <v>2</v>
      </c>
      <c r="CU2934">
        <v>3</v>
      </c>
      <c r="CV2934">
        <v>11</v>
      </c>
      <c r="CW2934">
        <v>21</v>
      </c>
      <c r="CX2934">
        <v>22</v>
      </c>
      <c r="CY2934">
        <v>25</v>
      </c>
      <c r="CZ2934">
        <v>26</v>
      </c>
      <c r="DA2934">
        <v>26</v>
      </c>
      <c r="DB2934">
        <v>26</v>
      </c>
      <c r="DC2934">
        <v>26</v>
      </c>
      <c r="DD2934">
        <v>27</v>
      </c>
      <c r="DE2934">
        <v>27</v>
      </c>
      <c r="DF2934">
        <v>27</v>
      </c>
      <c r="DG2934">
        <v>27</v>
      </c>
      <c r="DH2934">
        <v>29</v>
      </c>
      <c r="DI2934">
        <v>29</v>
      </c>
      <c r="DJ2934">
        <v>32</v>
      </c>
      <c r="DK2934">
        <v>33</v>
      </c>
      <c r="DL2934">
        <v>33</v>
      </c>
      <c r="DM2934">
        <v>34</v>
      </c>
      <c r="DN2934">
        <v>35</v>
      </c>
      <c r="DO2934">
        <v>39</v>
      </c>
      <c r="DP2934">
        <v>39</v>
      </c>
      <c r="DQ2934">
        <v>39</v>
      </c>
      <c r="DR2934">
        <v>39</v>
      </c>
      <c r="DS2934">
        <v>40</v>
      </c>
      <c r="DT2934">
        <v>43</v>
      </c>
      <c r="DU2934">
        <v>45</v>
      </c>
      <c r="DV2934">
        <v>46</v>
      </c>
      <c r="DW2934">
        <v>47</v>
      </c>
      <c r="DX2934">
        <v>47</v>
      </c>
      <c r="DY2934">
        <v>47</v>
      </c>
      <c r="DZ2934">
        <v>47</v>
      </c>
      <c r="EA2934">
        <v>47</v>
      </c>
      <c r="EB2934">
        <v>51</v>
      </c>
      <c r="EC2934">
        <v>51</v>
      </c>
      <c r="ED2934">
        <v>52</v>
      </c>
      <c r="EE2934">
        <v>52</v>
      </c>
      <c r="EF2934">
        <v>57</v>
      </c>
      <c r="EG2934">
        <v>59</v>
      </c>
      <c r="EH2934">
        <v>59</v>
      </c>
      <c r="EI2934">
        <v>63</v>
      </c>
      <c r="EJ2934">
        <v>63</v>
      </c>
      <c r="EK2934">
        <v>65</v>
      </c>
      <c r="EL2934">
        <v>65</v>
      </c>
      <c r="EM2934">
        <v>67</v>
      </c>
      <c r="EN2934">
        <v>67</v>
      </c>
      <c r="EO2934">
        <v>67</v>
      </c>
      <c r="EP2934">
        <v>67</v>
      </c>
      <c r="EQ2934">
        <v>67</v>
      </c>
      <c r="ER2934">
        <v>68</v>
      </c>
      <c r="ES2934">
        <v>69</v>
      </c>
      <c r="ET2934">
        <v>69</v>
      </c>
      <c r="EU2934">
        <v>69</v>
      </c>
      <c r="EV2934">
        <v>69</v>
      </c>
      <c r="EW2934">
        <v>68</v>
      </c>
      <c r="EX2934">
        <v>68</v>
      </c>
      <c r="EY2934">
        <v>67</v>
      </c>
      <c r="EZ2934">
        <v>67</v>
      </c>
      <c r="FA2934">
        <v>67</v>
      </c>
      <c r="FB2934">
        <v>67</v>
      </c>
      <c r="FC2934">
        <v>68</v>
      </c>
      <c r="FD2934">
        <v>67</v>
      </c>
      <c r="FE2934">
        <v>67</v>
      </c>
      <c r="FF2934">
        <v>68</v>
      </c>
    </row>
    <row r="2935" spans="1:162" hidden="1" x14ac:dyDescent="0.3">
      <c r="A2935">
        <v>84051610</v>
      </c>
      <c r="B2935" t="s">
        <v>105</v>
      </c>
      <c r="C2935" t="s">
        <v>123</v>
      </c>
      <c r="D2935">
        <v>840</v>
      </c>
      <c r="E2935">
        <v>51610</v>
      </c>
      <c r="F2935" t="s">
        <v>4815</v>
      </c>
      <c r="G2935" t="s">
        <v>4658</v>
      </c>
      <c r="H2935" t="s">
        <v>105</v>
      </c>
      <c r="I2935">
        <v>38.884852549999998</v>
      </c>
      <c r="J2935">
        <v>-77.175607589999998</v>
      </c>
      <c r="K2935" t="s">
        <v>4816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2</v>
      </c>
      <c r="CP2935">
        <v>2</v>
      </c>
      <c r="CQ2935">
        <v>2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24</v>
      </c>
      <c r="CX2935">
        <v>24</v>
      </c>
      <c r="CY2935">
        <v>25</v>
      </c>
      <c r="CZ2935">
        <v>25</v>
      </c>
      <c r="DA2935">
        <v>24</v>
      </c>
      <c r="DB2935">
        <v>26</v>
      </c>
      <c r="DC2935">
        <v>26</v>
      </c>
      <c r="DD2935">
        <v>26</v>
      </c>
      <c r="DE2935">
        <v>26</v>
      </c>
      <c r="DF2935">
        <v>26</v>
      </c>
      <c r="DG2935">
        <v>26</v>
      </c>
      <c r="DH2935">
        <v>26</v>
      </c>
      <c r="DI2935">
        <v>26</v>
      </c>
      <c r="DJ2935">
        <v>35</v>
      </c>
      <c r="DK2935">
        <v>36</v>
      </c>
      <c r="DL2935">
        <v>36</v>
      </c>
      <c r="DM2935">
        <v>36</v>
      </c>
      <c r="DN2935">
        <v>36</v>
      </c>
      <c r="DO2935">
        <v>37</v>
      </c>
      <c r="DP2935">
        <v>37</v>
      </c>
      <c r="DQ2935">
        <v>37</v>
      </c>
      <c r="DR2935">
        <v>37</v>
      </c>
      <c r="DS2935">
        <v>37</v>
      </c>
      <c r="DT2935">
        <v>39</v>
      </c>
      <c r="DU2935">
        <v>39</v>
      </c>
      <c r="DV2935">
        <v>40</v>
      </c>
      <c r="DW2935">
        <v>42</v>
      </c>
      <c r="DX2935">
        <v>44</v>
      </c>
      <c r="DY2935">
        <v>44</v>
      </c>
      <c r="DZ2935">
        <v>44</v>
      </c>
      <c r="EA2935">
        <v>44</v>
      </c>
      <c r="EB2935">
        <v>46</v>
      </c>
      <c r="EC2935">
        <v>46</v>
      </c>
      <c r="ED2935">
        <v>47</v>
      </c>
      <c r="EE2935">
        <v>47</v>
      </c>
      <c r="EF2935">
        <v>48</v>
      </c>
      <c r="EG2935">
        <v>49</v>
      </c>
      <c r="EH2935">
        <v>53</v>
      </c>
      <c r="EI2935">
        <v>53</v>
      </c>
      <c r="EJ2935">
        <v>55</v>
      </c>
      <c r="EK2935">
        <v>55</v>
      </c>
      <c r="EL2935">
        <v>55</v>
      </c>
      <c r="EM2935">
        <v>55</v>
      </c>
      <c r="EN2935">
        <v>55</v>
      </c>
      <c r="EO2935">
        <v>55</v>
      </c>
      <c r="EP2935">
        <v>56</v>
      </c>
      <c r="EQ2935">
        <v>56</v>
      </c>
      <c r="ER2935">
        <v>56</v>
      </c>
      <c r="ES2935">
        <v>56</v>
      </c>
      <c r="ET2935">
        <v>56</v>
      </c>
      <c r="EU2935">
        <v>56</v>
      </c>
      <c r="EV2935">
        <v>56</v>
      </c>
      <c r="EW2935">
        <v>56</v>
      </c>
      <c r="EX2935">
        <v>56</v>
      </c>
      <c r="EY2935">
        <v>56</v>
      </c>
      <c r="EZ2935">
        <v>56</v>
      </c>
      <c r="FA2935">
        <v>56</v>
      </c>
      <c r="FB2935">
        <v>58</v>
      </c>
      <c r="FC2935">
        <v>58</v>
      </c>
      <c r="FD2935">
        <v>58</v>
      </c>
      <c r="FE2935">
        <v>58</v>
      </c>
      <c r="FF2935">
        <v>59</v>
      </c>
    </row>
    <row r="2936" spans="1:162" hidden="1" x14ac:dyDescent="0.3">
      <c r="A2936">
        <v>84051620</v>
      </c>
      <c r="B2936" t="s">
        <v>105</v>
      </c>
      <c r="C2936" t="s">
        <v>123</v>
      </c>
      <c r="D2936">
        <v>840</v>
      </c>
      <c r="E2936">
        <v>51620</v>
      </c>
      <c r="F2936" t="s">
        <v>4817</v>
      </c>
      <c r="G2936" t="s">
        <v>4658</v>
      </c>
      <c r="H2936" t="s">
        <v>105</v>
      </c>
      <c r="I2936">
        <v>36.6831435</v>
      </c>
      <c r="J2936">
        <v>-76.938596810000007</v>
      </c>
      <c r="K2936" t="s">
        <v>4818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1</v>
      </c>
      <c r="CE2936">
        <v>1</v>
      </c>
      <c r="CF2936">
        <v>3</v>
      </c>
      <c r="CG2936">
        <v>4</v>
      </c>
      <c r="CH2936">
        <v>4</v>
      </c>
      <c r="CI2936">
        <v>4</v>
      </c>
      <c r="CJ2936">
        <v>4</v>
      </c>
      <c r="CK2936">
        <v>5</v>
      </c>
      <c r="CL2936">
        <v>6</v>
      </c>
      <c r="CM2936">
        <v>6</v>
      </c>
      <c r="CN2936">
        <v>6</v>
      </c>
      <c r="CO2936">
        <v>6</v>
      </c>
      <c r="CP2936">
        <v>7</v>
      </c>
      <c r="CQ2936">
        <v>7</v>
      </c>
      <c r="CR2936">
        <v>7</v>
      </c>
      <c r="CS2936">
        <v>9</v>
      </c>
      <c r="CT2936">
        <v>9</v>
      </c>
      <c r="CU2936">
        <v>12</v>
      </c>
      <c r="CV2936">
        <v>15</v>
      </c>
      <c r="CW2936">
        <v>12</v>
      </c>
      <c r="CX2936">
        <v>12</v>
      </c>
      <c r="CY2936">
        <v>14</v>
      </c>
      <c r="CZ2936">
        <v>15</v>
      </c>
      <c r="DA2936">
        <v>15</v>
      </c>
      <c r="DB2936">
        <v>16</v>
      </c>
      <c r="DC2936">
        <v>16</v>
      </c>
      <c r="DD2936">
        <v>16</v>
      </c>
      <c r="DE2936">
        <v>18</v>
      </c>
      <c r="DF2936">
        <v>19</v>
      </c>
      <c r="DG2936">
        <v>20</v>
      </c>
      <c r="DH2936">
        <v>23</v>
      </c>
      <c r="DI2936">
        <v>23</v>
      </c>
      <c r="DJ2936">
        <v>23</v>
      </c>
      <c r="DK2936">
        <v>23</v>
      </c>
      <c r="DL2936">
        <v>23</v>
      </c>
      <c r="DM2936">
        <v>23</v>
      </c>
      <c r="DN2936">
        <v>23</v>
      </c>
      <c r="DO2936">
        <v>23</v>
      </c>
      <c r="DP2936">
        <v>25</v>
      </c>
      <c r="DQ2936">
        <v>26</v>
      </c>
      <c r="DR2936">
        <v>26</v>
      </c>
      <c r="DS2936">
        <v>26</v>
      </c>
      <c r="DT2936">
        <v>25</v>
      </c>
      <c r="DU2936">
        <v>26</v>
      </c>
      <c r="DV2936">
        <v>27</v>
      </c>
      <c r="DW2936">
        <v>27</v>
      </c>
      <c r="DX2936">
        <v>29</v>
      </c>
      <c r="DY2936">
        <v>32</v>
      </c>
      <c r="DZ2936">
        <v>32</v>
      </c>
      <c r="EA2936">
        <v>32</v>
      </c>
      <c r="EB2936">
        <v>34</v>
      </c>
      <c r="EC2936">
        <v>34</v>
      </c>
      <c r="ED2936">
        <v>38</v>
      </c>
      <c r="EE2936">
        <v>38</v>
      </c>
      <c r="EF2936">
        <v>39</v>
      </c>
      <c r="EG2936">
        <v>39</v>
      </c>
      <c r="EH2936">
        <v>39</v>
      </c>
      <c r="EI2936">
        <v>41</v>
      </c>
      <c r="EJ2936">
        <v>42</v>
      </c>
      <c r="EK2936">
        <v>42</v>
      </c>
      <c r="EL2936">
        <v>42</v>
      </c>
      <c r="EM2936">
        <v>42</v>
      </c>
      <c r="EN2936">
        <v>42</v>
      </c>
      <c r="EO2936">
        <v>42</v>
      </c>
      <c r="EP2936">
        <v>42</v>
      </c>
      <c r="EQ2936">
        <v>42</v>
      </c>
      <c r="ER2936">
        <v>42</v>
      </c>
      <c r="ES2936">
        <v>42</v>
      </c>
      <c r="ET2936">
        <v>42</v>
      </c>
      <c r="EU2936">
        <v>42</v>
      </c>
      <c r="EV2936">
        <v>42</v>
      </c>
      <c r="EW2936">
        <v>43</v>
      </c>
      <c r="EX2936">
        <v>43</v>
      </c>
      <c r="EY2936">
        <v>44</v>
      </c>
      <c r="EZ2936">
        <v>44</v>
      </c>
      <c r="FA2936">
        <v>44</v>
      </c>
      <c r="FB2936">
        <v>44</v>
      </c>
      <c r="FC2936">
        <v>44</v>
      </c>
      <c r="FD2936">
        <v>44</v>
      </c>
      <c r="FE2936">
        <v>44</v>
      </c>
      <c r="FF2936">
        <v>44</v>
      </c>
    </row>
    <row r="2937" spans="1:162" hidden="1" x14ac:dyDescent="0.3">
      <c r="A2937">
        <v>84051630</v>
      </c>
      <c r="B2937" t="s">
        <v>105</v>
      </c>
      <c r="C2937" t="s">
        <v>123</v>
      </c>
      <c r="D2937">
        <v>840</v>
      </c>
      <c r="E2937">
        <v>51630</v>
      </c>
      <c r="F2937" t="s">
        <v>4819</v>
      </c>
      <c r="G2937" t="s">
        <v>4658</v>
      </c>
      <c r="H2937" t="s">
        <v>105</v>
      </c>
      <c r="I2937">
        <v>38.297786299999999</v>
      </c>
      <c r="J2937">
        <v>-77.492245400000002</v>
      </c>
      <c r="K2937" t="s">
        <v>4820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1</v>
      </c>
      <c r="BX2937">
        <v>1</v>
      </c>
      <c r="BY2937">
        <v>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2</v>
      </c>
      <c r="CF2937">
        <v>4</v>
      </c>
      <c r="CG2937">
        <v>7</v>
      </c>
      <c r="CH2937">
        <v>7</v>
      </c>
      <c r="CI2937">
        <v>7</v>
      </c>
      <c r="CJ2937">
        <v>8</v>
      </c>
      <c r="CK2937">
        <v>8</v>
      </c>
      <c r="CL2937">
        <v>10</v>
      </c>
      <c r="CM2937">
        <v>10</v>
      </c>
      <c r="CN2937">
        <v>11</v>
      </c>
      <c r="CO2937">
        <v>12</v>
      </c>
      <c r="CP2937">
        <v>13</v>
      </c>
      <c r="CQ2937">
        <v>14</v>
      </c>
      <c r="CR2937">
        <v>15</v>
      </c>
      <c r="CS2937">
        <v>15</v>
      </c>
      <c r="CT2937">
        <v>15</v>
      </c>
      <c r="CU2937">
        <v>15</v>
      </c>
      <c r="CV2937">
        <v>17</v>
      </c>
      <c r="CW2937">
        <v>17</v>
      </c>
      <c r="CX2937">
        <v>17</v>
      </c>
      <c r="CY2937">
        <v>17</v>
      </c>
      <c r="CZ2937">
        <v>20</v>
      </c>
      <c r="DA2937">
        <v>21</v>
      </c>
      <c r="DB2937">
        <v>23</v>
      </c>
      <c r="DC2937">
        <v>23</v>
      </c>
      <c r="DD2937">
        <v>24</v>
      </c>
      <c r="DE2937">
        <v>27</v>
      </c>
      <c r="DF2937">
        <v>28</v>
      </c>
      <c r="DG2937">
        <v>33</v>
      </c>
      <c r="DH2937">
        <v>34</v>
      </c>
      <c r="DI2937">
        <v>37</v>
      </c>
      <c r="DJ2937">
        <v>39</v>
      </c>
      <c r="DK2937">
        <v>45</v>
      </c>
      <c r="DL2937">
        <v>45</v>
      </c>
      <c r="DM2937">
        <v>48</v>
      </c>
      <c r="DN2937">
        <v>52</v>
      </c>
      <c r="DO2937">
        <v>55</v>
      </c>
      <c r="DP2937">
        <v>58</v>
      </c>
      <c r="DQ2937">
        <v>61</v>
      </c>
      <c r="DR2937">
        <v>61</v>
      </c>
      <c r="DS2937">
        <v>66</v>
      </c>
      <c r="DT2937">
        <v>72</v>
      </c>
      <c r="DU2937">
        <v>80</v>
      </c>
      <c r="DV2937">
        <v>82</v>
      </c>
      <c r="DW2937">
        <v>89</v>
      </c>
      <c r="DX2937">
        <v>93</v>
      </c>
      <c r="DY2937">
        <v>96</v>
      </c>
      <c r="DZ2937">
        <v>101</v>
      </c>
      <c r="EA2937">
        <v>101</v>
      </c>
      <c r="EB2937">
        <v>107</v>
      </c>
      <c r="EC2937">
        <v>109</v>
      </c>
      <c r="ED2937">
        <v>113</v>
      </c>
      <c r="EE2937">
        <v>118</v>
      </c>
      <c r="EF2937">
        <v>123</v>
      </c>
      <c r="EG2937">
        <v>136</v>
      </c>
      <c r="EH2937">
        <v>135</v>
      </c>
      <c r="EI2937">
        <v>142</v>
      </c>
      <c r="EJ2937">
        <v>147</v>
      </c>
      <c r="EK2937">
        <v>158</v>
      </c>
      <c r="EL2937">
        <v>164</v>
      </c>
      <c r="EM2937">
        <v>166</v>
      </c>
      <c r="EN2937">
        <v>172</v>
      </c>
      <c r="EO2937">
        <v>172</v>
      </c>
      <c r="EP2937">
        <v>178</v>
      </c>
      <c r="EQ2937">
        <v>186</v>
      </c>
      <c r="ER2937">
        <v>192</v>
      </c>
      <c r="ES2937">
        <v>208</v>
      </c>
      <c r="ET2937">
        <v>196</v>
      </c>
      <c r="EU2937">
        <v>193</v>
      </c>
      <c r="EV2937">
        <v>194</v>
      </c>
      <c r="EW2937">
        <v>197</v>
      </c>
      <c r="EX2937">
        <v>199</v>
      </c>
      <c r="EY2937">
        <v>201</v>
      </c>
      <c r="EZ2937">
        <v>208</v>
      </c>
      <c r="FA2937">
        <v>211</v>
      </c>
      <c r="FB2937">
        <v>213</v>
      </c>
      <c r="FC2937">
        <v>215</v>
      </c>
      <c r="FD2937">
        <v>218</v>
      </c>
      <c r="FE2937">
        <v>219</v>
      </c>
      <c r="FF2937">
        <v>223</v>
      </c>
    </row>
    <row r="2938" spans="1:162" hidden="1" x14ac:dyDescent="0.3">
      <c r="A2938">
        <v>84051640</v>
      </c>
      <c r="B2938" t="s">
        <v>105</v>
      </c>
      <c r="C2938" t="s">
        <v>123</v>
      </c>
      <c r="D2938">
        <v>840</v>
      </c>
      <c r="E2938">
        <v>51640</v>
      </c>
      <c r="F2938" t="s">
        <v>4821</v>
      </c>
      <c r="G2938" t="s">
        <v>4658</v>
      </c>
      <c r="H2938" t="s">
        <v>105</v>
      </c>
      <c r="I2938">
        <v>36.666018520000002</v>
      </c>
      <c r="J2938">
        <v>-80.91703124</v>
      </c>
      <c r="K2938" t="s">
        <v>4822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1</v>
      </c>
      <c r="CG2938">
        <v>1</v>
      </c>
      <c r="CH2938">
        <v>1</v>
      </c>
      <c r="CI2938">
        <v>1</v>
      </c>
      <c r="CJ2938">
        <v>1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1</v>
      </c>
      <c r="CQ2938">
        <v>1</v>
      </c>
      <c r="CR2938">
        <v>1</v>
      </c>
      <c r="CS2938">
        <v>1</v>
      </c>
      <c r="CT2938">
        <v>1</v>
      </c>
      <c r="CU2938">
        <v>1</v>
      </c>
      <c r="CV2938">
        <v>1</v>
      </c>
      <c r="CW2938">
        <v>1</v>
      </c>
      <c r="CX2938">
        <v>1</v>
      </c>
      <c r="CY2938">
        <v>1</v>
      </c>
      <c r="CZ2938">
        <v>1</v>
      </c>
      <c r="DA2938">
        <v>1</v>
      </c>
      <c r="DB2938">
        <v>1</v>
      </c>
      <c r="DC2938">
        <v>4</v>
      </c>
      <c r="DD2938">
        <v>4</v>
      </c>
      <c r="DE2938">
        <v>4</v>
      </c>
      <c r="DF2938">
        <v>4</v>
      </c>
      <c r="DG2938">
        <v>4</v>
      </c>
      <c r="DH2938">
        <v>9</v>
      </c>
      <c r="DI2938">
        <v>10</v>
      </c>
      <c r="DJ2938">
        <v>12</v>
      </c>
      <c r="DK2938">
        <v>25</v>
      </c>
      <c r="DL2938">
        <v>25</v>
      </c>
      <c r="DM2938">
        <v>31</v>
      </c>
      <c r="DN2938">
        <v>32</v>
      </c>
      <c r="DO2938">
        <v>33</v>
      </c>
      <c r="DP2938">
        <v>34</v>
      </c>
      <c r="DQ2938">
        <v>45</v>
      </c>
      <c r="DR2938">
        <v>55</v>
      </c>
      <c r="DS2938">
        <v>56</v>
      </c>
      <c r="DT2938">
        <v>64</v>
      </c>
      <c r="DU2938">
        <v>65</v>
      </c>
      <c r="DV2938">
        <v>66</v>
      </c>
      <c r="DW2938">
        <v>77</v>
      </c>
      <c r="DX2938">
        <v>80</v>
      </c>
      <c r="DY2938">
        <v>82</v>
      </c>
      <c r="DZ2938">
        <v>82</v>
      </c>
      <c r="EA2938">
        <v>82</v>
      </c>
      <c r="EB2938">
        <v>82</v>
      </c>
      <c r="EC2938">
        <v>85</v>
      </c>
      <c r="ED2938">
        <v>87</v>
      </c>
      <c r="EE2938">
        <v>88</v>
      </c>
      <c r="EF2938">
        <v>95</v>
      </c>
      <c r="EG2938">
        <v>104</v>
      </c>
      <c r="EH2938">
        <v>106</v>
      </c>
      <c r="EI2938">
        <v>107</v>
      </c>
      <c r="EJ2938">
        <v>107</v>
      </c>
      <c r="EK2938">
        <v>112</v>
      </c>
      <c r="EL2938">
        <v>123</v>
      </c>
      <c r="EM2938">
        <v>124</v>
      </c>
      <c r="EN2938">
        <v>127</v>
      </c>
      <c r="EO2938">
        <v>131</v>
      </c>
      <c r="EP2938">
        <v>140</v>
      </c>
      <c r="EQ2938">
        <v>140</v>
      </c>
      <c r="ER2938">
        <v>143</v>
      </c>
      <c r="ES2938">
        <v>147</v>
      </c>
      <c r="ET2938">
        <v>147</v>
      </c>
      <c r="EU2938">
        <v>148</v>
      </c>
      <c r="EV2938">
        <v>154</v>
      </c>
      <c r="EW2938">
        <v>165</v>
      </c>
      <c r="EX2938">
        <v>171</v>
      </c>
      <c r="EY2938">
        <v>193</v>
      </c>
      <c r="EZ2938">
        <v>204</v>
      </c>
      <c r="FA2938">
        <v>205</v>
      </c>
      <c r="FB2938">
        <v>206</v>
      </c>
      <c r="FC2938">
        <v>208</v>
      </c>
      <c r="FD2938">
        <v>211</v>
      </c>
      <c r="FE2938">
        <v>217</v>
      </c>
      <c r="FF2938">
        <v>222</v>
      </c>
    </row>
    <row r="2939" spans="1:162" hidden="1" x14ac:dyDescent="0.3">
      <c r="A2939">
        <v>84051650</v>
      </c>
      <c r="B2939" t="s">
        <v>105</v>
      </c>
      <c r="C2939" t="s">
        <v>123</v>
      </c>
      <c r="D2939">
        <v>840</v>
      </c>
      <c r="E2939">
        <v>51650</v>
      </c>
      <c r="F2939" t="s">
        <v>3916</v>
      </c>
      <c r="G2939" t="s">
        <v>4658</v>
      </c>
      <c r="H2939" t="s">
        <v>105</v>
      </c>
      <c r="I2939">
        <v>37.035137859999999</v>
      </c>
      <c r="J2939">
        <v>-76.358791210000007</v>
      </c>
      <c r="K2939" t="s">
        <v>4823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5</v>
      </c>
      <c r="BZ2939">
        <v>7</v>
      </c>
      <c r="CA2939">
        <v>7</v>
      </c>
      <c r="CB2939">
        <v>9</v>
      </c>
      <c r="CC2939">
        <v>13</v>
      </c>
      <c r="CD2939">
        <v>14</v>
      </c>
      <c r="CE2939">
        <v>16</v>
      </c>
      <c r="CF2939">
        <v>29</v>
      </c>
      <c r="CG2939">
        <v>39</v>
      </c>
      <c r="CH2939">
        <v>40</v>
      </c>
      <c r="CI2939">
        <v>41</v>
      </c>
      <c r="CJ2939">
        <v>43</v>
      </c>
      <c r="CK2939">
        <v>53</v>
      </c>
      <c r="CL2939">
        <v>53</v>
      </c>
      <c r="CM2939">
        <v>62</v>
      </c>
      <c r="CN2939">
        <v>64</v>
      </c>
      <c r="CO2939">
        <v>65</v>
      </c>
      <c r="CP2939">
        <v>72</v>
      </c>
      <c r="CQ2939">
        <v>73</v>
      </c>
      <c r="CR2939">
        <v>75</v>
      </c>
      <c r="CS2939">
        <v>77</v>
      </c>
      <c r="CT2939">
        <v>78</v>
      </c>
      <c r="CU2939">
        <v>79</v>
      </c>
      <c r="CV2939">
        <v>83</v>
      </c>
      <c r="CW2939">
        <v>90</v>
      </c>
      <c r="CX2939">
        <v>92</v>
      </c>
      <c r="CY2939">
        <v>97</v>
      </c>
      <c r="CZ2939">
        <v>99</v>
      </c>
      <c r="DA2939">
        <v>99</v>
      </c>
      <c r="DB2939">
        <v>101</v>
      </c>
      <c r="DC2939">
        <v>104</v>
      </c>
      <c r="DD2939">
        <v>108</v>
      </c>
      <c r="DE2939">
        <v>108</v>
      </c>
      <c r="DF2939">
        <v>109</v>
      </c>
      <c r="DG2939">
        <v>115</v>
      </c>
      <c r="DH2939">
        <v>119</v>
      </c>
      <c r="DI2939">
        <v>122</v>
      </c>
      <c r="DJ2939">
        <v>123</v>
      </c>
      <c r="DK2939">
        <v>128</v>
      </c>
      <c r="DL2939">
        <v>128</v>
      </c>
      <c r="DM2939">
        <v>131</v>
      </c>
      <c r="DN2939">
        <v>131</v>
      </c>
      <c r="DO2939">
        <v>135</v>
      </c>
      <c r="DP2939">
        <v>138</v>
      </c>
      <c r="DQ2939">
        <v>144</v>
      </c>
      <c r="DR2939">
        <v>146</v>
      </c>
      <c r="DS2939">
        <v>147</v>
      </c>
      <c r="DT2939">
        <v>148</v>
      </c>
      <c r="DU2939">
        <v>156</v>
      </c>
      <c r="DV2939">
        <v>158</v>
      </c>
      <c r="DW2939">
        <v>158</v>
      </c>
      <c r="DX2939">
        <v>161</v>
      </c>
      <c r="DY2939">
        <v>163</v>
      </c>
      <c r="DZ2939">
        <v>164</v>
      </c>
      <c r="EA2939">
        <v>165</v>
      </c>
      <c r="EB2939">
        <v>167</v>
      </c>
      <c r="EC2939">
        <v>169</v>
      </c>
      <c r="ED2939">
        <v>172</v>
      </c>
      <c r="EE2939">
        <v>174</v>
      </c>
      <c r="EF2939">
        <v>181</v>
      </c>
      <c r="EG2939">
        <v>183</v>
      </c>
      <c r="EH2939">
        <v>183</v>
      </c>
      <c r="EI2939">
        <v>190</v>
      </c>
      <c r="EJ2939">
        <v>192</v>
      </c>
      <c r="EK2939">
        <v>197</v>
      </c>
      <c r="EL2939">
        <v>207</v>
      </c>
      <c r="EM2939">
        <v>210</v>
      </c>
      <c r="EN2939">
        <v>212</v>
      </c>
      <c r="EO2939">
        <v>212</v>
      </c>
      <c r="EP2939">
        <v>214</v>
      </c>
      <c r="EQ2939">
        <v>215</v>
      </c>
      <c r="ER2939">
        <v>215</v>
      </c>
      <c r="ES2939">
        <v>226</v>
      </c>
      <c r="ET2939">
        <v>227</v>
      </c>
      <c r="EU2939">
        <v>228</v>
      </c>
      <c r="EV2939">
        <v>231</v>
      </c>
      <c r="EW2939">
        <v>233</v>
      </c>
      <c r="EX2939">
        <v>234</v>
      </c>
      <c r="EY2939">
        <v>234</v>
      </c>
      <c r="EZ2939">
        <v>238</v>
      </c>
      <c r="FA2939">
        <v>241</v>
      </c>
      <c r="FB2939">
        <v>246</v>
      </c>
      <c r="FC2939">
        <v>248</v>
      </c>
      <c r="FD2939">
        <v>251</v>
      </c>
      <c r="FE2939">
        <v>252</v>
      </c>
      <c r="FF2939">
        <v>258</v>
      </c>
    </row>
    <row r="2940" spans="1:162" hidden="1" x14ac:dyDescent="0.3">
      <c r="A2940">
        <v>84051660</v>
      </c>
      <c r="B2940" t="s">
        <v>105</v>
      </c>
      <c r="C2940" t="s">
        <v>123</v>
      </c>
      <c r="D2940">
        <v>840</v>
      </c>
      <c r="E2940">
        <v>51660</v>
      </c>
      <c r="F2940" t="s">
        <v>4824</v>
      </c>
      <c r="G2940" t="s">
        <v>4658</v>
      </c>
      <c r="H2940" t="s">
        <v>105</v>
      </c>
      <c r="I2940">
        <v>38.435425739999999</v>
      </c>
      <c r="J2940">
        <v>-78.875362539999998</v>
      </c>
      <c r="K2940" t="s">
        <v>4825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1</v>
      </c>
      <c r="BL2940">
        <v>1</v>
      </c>
      <c r="BM2940">
        <v>1</v>
      </c>
      <c r="BN2940">
        <v>1</v>
      </c>
      <c r="BO2940">
        <v>1</v>
      </c>
      <c r="BP2940">
        <v>1</v>
      </c>
      <c r="BQ2940">
        <v>1</v>
      </c>
      <c r="BR2940">
        <v>1</v>
      </c>
      <c r="BS2940">
        <v>1</v>
      </c>
      <c r="BT2940">
        <v>1</v>
      </c>
      <c r="BU2940">
        <v>1</v>
      </c>
      <c r="BV2940">
        <v>1</v>
      </c>
      <c r="BW2940">
        <v>2</v>
      </c>
      <c r="BX2940">
        <v>3</v>
      </c>
      <c r="BY2940">
        <v>5</v>
      </c>
      <c r="BZ2940">
        <v>5</v>
      </c>
      <c r="CA2940">
        <v>5</v>
      </c>
      <c r="CB2940">
        <v>6</v>
      </c>
      <c r="CC2940">
        <v>6</v>
      </c>
      <c r="CD2940">
        <v>10</v>
      </c>
      <c r="CE2940">
        <v>15</v>
      </c>
      <c r="CF2940">
        <v>22</v>
      </c>
      <c r="CG2940">
        <v>22</v>
      </c>
      <c r="CH2940">
        <v>25</v>
      </c>
      <c r="CI2940">
        <v>27</v>
      </c>
      <c r="CJ2940">
        <v>27</v>
      </c>
      <c r="CK2940">
        <v>36</v>
      </c>
      <c r="CL2940">
        <v>39</v>
      </c>
      <c r="CM2940">
        <v>57</v>
      </c>
      <c r="CN2940">
        <v>79</v>
      </c>
      <c r="CO2940">
        <v>81</v>
      </c>
      <c r="CP2940">
        <v>87</v>
      </c>
      <c r="CQ2940">
        <v>95</v>
      </c>
      <c r="CR2940">
        <v>101</v>
      </c>
      <c r="CS2940">
        <v>119</v>
      </c>
      <c r="CT2940">
        <v>214</v>
      </c>
      <c r="CU2940">
        <v>233</v>
      </c>
      <c r="CV2940">
        <v>236</v>
      </c>
      <c r="CW2940">
        <v>252</v>
      </c>
      <c r="CX2940">
        <v>264</v>
      </c>
      <c r="CY2940">
        <v>318</v>
      </c>
      <c r="CZ2940">
        <v>346</v>
      </c>
      <c r="DA2940">
        <v>355</v>
      </c>
      <c r="DB2940">
        <v>370</v>
      </c>
      <c r="DC2940">
        <v>371</v>
      </c>
      <c r="DD2940">
        <v>383</v>
      </c>
      <c r="DE2940">
        <v>406</v>
      </c>
      <c r="DF2940">
        <v>411</v>
      </c>
      <c r="DG2940">
        <v>426</v>
      </c>
      <c r="DH2940">
        <v>456</v>
      </c>
      <c r="DI2940">
        <v>470</v>
      </c>
      <c r="DJ2940">
        <v>478</v>
      </c>
      <c r="DK2940">
        <v>497</v>
      </c>
      <c r="DL2940">
        <v>525</v>
      </c>
      <c r="DM2940">
        <v>544</v>
      </c>
      <c r="DN2940">
        <v>552</v>
      </c>
      <c r="DO2940">
        <v>574</v>
      </c>
      <c r="DP2940">
        <v>578</v>
      </c>
      <c r="DQ2940">
        <v>579</v>
      </c>
      <c r="DR2940">
        <v>583</v>
      </c>
      <c r="DS2940">
        <v>584</v>
      </c>
      <c r="DT2940">
        <v>607</v>
      </c>
      <c r="DU2940">
        <v>615</v>
      </c>
      <c r="DV2940">
        <v>620</v>
      </c>
      <c r="DW2940">
        <v>631</v>
      </c>
      <c r="DX2940">
        <v>632</v>
      </c>
      <c r="DY2940">
        <v>633</v>
      </c>
      <c r="DZ2940">
        <v>647</v>
      </c>
      <c r="EA2940">
        <v>675</v>
      </c>
      <c r="EB2940">
        <v>695</v>
      </c>
      <c r="EC2940">
        <v>704</v>
      </c>
      <c r="ED2940">
        <v>709</v>
      </c>
      <c r="EE2940">
        <v>716</v>
      </c>
      <c r="EF2940">
        <v>727</v>
      </c>
      <c r="EG2940">
        <v>742</v>
      </c>
      <c r="EH2940">
        <v>746</v>
      </c>
      <c r="EI2940">
        <v>757</v>
      </c>
      <c r="EJ2940">
        <v>765</v>
      </c>
      <c r="EK2940">
        <v>774</v>
      </c>
      <c r="EL2940">
        <v>779</v>
      </c>
      <c r="EM2940">
        <v>797</v>
      </c>
      <c r="EN2940">
        <v>799</v>
      </c>
      <c r="EO2940">
        <v>809</v>
      </c>
      <c r="EP2940">
        <v>814</v>
      </c>
      <c r="EQ2940">
        <v>817</v>
      </c>
      <c r="ER2940">
        <v>823</v>
      </c>
      <c r="ES2940">
        <v>832</v>
      </c>
      <c r="ET2940">
        <v>833</v>
      </c>
      <c r="EU2940">
        <v>837</v>
      </c>
      <c r="EV2940">
        <v>842</v>
      </c>
      <c r="EW2940">
        <v>846</v>
      </c>
      <c r="EX2940">
        <v>850</v>
      </c>
      <c r="EY2940">
        <v>847</v>
      </c>
      <c r="EZ2940">
        <v>855</v>
      </c>
      <c r="FA2940">
        <v>856</v>
      </c>
      <c r="FB2940">
        <v>859</v>
      </c>
      <c r="FC2940">
        <v>864</v>
      </c>
      <c r="FD2940">
        <v>870</v>
      </c>
      <c r="FE2940">
        <v>874</v>
      </c>
      <c r="FF2940">
        <v>885</v>
      </c>
    </row>
    <row r="2941" spans="1:162" hidden="1" x14ac:dyDescent="0.3">
      <c r="A2941">
        <v>84051670</v>
      </c>
      <c r="B2941" t="s">
        <v>105</v>
      </c>
      <c r="C2941" t="s">
        <v>123</v>
      </c>
      <c r="D2941">
        <v>840</v>
      </c>
      <c r="E2941">
        <v>51670</v>
      </c>
      <c r="F2941" t="s">
        <v>4826</v>
      </c>
      <c r="G2941" t="s">
        <v>4658</v>
      </c>
      <c r="H2941" t="s">
        <v>105</v>
      </c>
      <c r="I2941">
        <v>37.291863130000003</v>
      </c>
      <c r="J2941">
        <v>-77.297546839999995</v>
      </c>
      <c r="K2941" t="s">
        <v>4827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1</v>
      </c>
      <c r="CB2941">
        <v>3</v>
      </c>
      <c r="CC2941">
        <v>4</v>
      </c>
      <c r="CD2941">
        <v>4</v>
      </c>
      <c r="CE2941">
        <v>5</v>
      </c>
      <c r="CF2941">
        <v>7</v>
      </c>
      <c r="CG2941">
        <v>9</v>
      </c>
      <c r="CH2941">
        <v>10</v>
      </c>
      <c r="CI2941">
        <v>10</v>
      </c>
      <c r="CJ2941">
        <v>13</v>
      </c>
      <c r="CK2941">
        <v>13</v>
      </c>
      <c r="CL2941">
        <v>13</v>
      </c>
      <c r="CM2941">
        <v>14</v>
      </c>
      <c r="CN2941">
        <v>14</v>
      </c>
      <c r="CO2941">
        <v>14</v>
      </c>
      <c r="CP2941">
        <v>14</v>
      </c>
      <c r="CQ2941">
        <v>14</v>
      </c>
      <c r="CR2941">
        <v>14</v>
      </c>
      <c r="CS2941">
        <v>14</v>
      </c>
      <c r="CT2941">
        <v>14</v>
      </c>
      <c r="CU2941">
        <v>16</v>
      </c>
      <c r="CV2941">
        <v>16</v>
      </c>
      <c r="CW2941">
        <v>16</v>
      </c>
      <c r="CX2941">
        <v>16</v>
      </c>
      <c r="CY2941">
        <v>16</v>
      </c>
      <c r="CZ2941">
        <v>19</v>
      </c>
      <c r="DA2941">
        <v>19</v>
      </c>
      <c r="DB2941">
        <v>21</v>
      </c>
      <c r="DC2941">
        <v>22</v>
      </c>
      <c r="DD2941">
        <v>24</v>
      </c>
      <c r="DE2941">
        <v>24</v>
      </c>
      <c r="DF2941">
        <v>24</v>
      </c>
      <c r="DG2941">
        <v>24</v>
      </c>
      <c r="DH2941">
        <v>25</v>
      </c>
      <c r="DI2941">
        <v>27</v>
      </c>
      <c r="DJ2941">
        <v>27</v>
      </c>
      <c r="DK2941">
        <v>31</v>
      </c>
      <c r="DL2941">
        <v>31</v>
      </c>
      <c r="DM2941">
        <v>33</v>
      </c>
      <c r="DN2941">
        <v>33</v>
      </c>
      <c r="DO2941">
        <v>33</v>
      </c>
      <c r="DP2941">
        <v>33</v>
      </c>
      <c r="DQ2941">
        <v>37</v>
      </c>
      <c r="DR2941">
        <v>39</v>
      </c>
      <c r="DS2941">
        <v>44</v>
      </c>
      <c r="DT2941">
        <v>45</v>
      </c>
      <c r="DU2941">
        <v>48</v>
      </c>
      <c r="DV2941">
        <v>49</v>
      </c>
      <c r="DW2941">
        <v>49</v>
      </c>
      <c r="DX2941">
        <v>51</v>
      </c>
      <c r="DY2941">
        <v>53</v>
      </c>
      <c r="DZ2941">
        <v>58</v>
      </c>
      <c r="EA2941">
        <v>61</v>
      </c>
      <c r="EB2941">
        <v>62</v>
      </c>
      <c r="EC2941">
        <v>66</v>
      </c>
      <c r="ED2941">
        <v>67</v>
      </c>
      <c r="EE2941">
        <v>66</v>
      </c>
      <c r="EF2941">
        <v>66</v>
      </c>
      <c r="EG2941">
        <v>73</v>
      </c>
      <c r="EH2941">
        <v>78</v>
      </c>
      <c r="EI2941">
        <v>81</v>
      </c>
      <c r="EJ2941">
        <v>85</v>
      </c>
      <c r="EK2941">
        <v>87</v>
      </c>
      <c r="EL2941">
        <v>90</v>
      </c>
      <c r="EM2941">
        <v>92</v>
      </c>
      <c r="EN2941">
        <v>96</v>
      </c>
      <c r="EO2941">
        <v>98</v>
      </c>
      <c r="EP2941">
        <v>103</v>
      </c>
      <c r="EQ2941">
        <v>110</v>
      </c>
      <c r="ER2941">
        <v>114</v>
      </c>
      <c r="ES2941">
        <v>116</v>
      </c>
      <c r="ET2941">
        <v>118</v>
      </c>
      <c r="EU2941">
        <v>118</v>
      </c>
      <c r="EV2941">
        <v>120</v>
      </c>
      <c r="EW2941">
        <v>120</v>
      </c>
      <c r="EX2941">
        <v>129</v>
      </c>
      <c r="EY2941">
        <v>138</v>
      </c>
      <c r="EZ2941">
        <v>138</v>
      </c>
      <c r="FA2941">
        <v>141</v>
      </c>
      <c r="FB2941">
        <v>144</v>
      </c>
      <c r="FC2941">
        <v>149</v>
      </c>
      <c r="FD2941">
        <v>150</v>
      </c>
      <c r="FE2941">
        <v>151</v>
      </c>
      <c r="FF2941">
        <v>151</v>
      </c>
    </row>
    <row r="2942" spans="1:162" hidden="1" x14ac:dyDescent="0.3">
      <c r="A2942">
        <v>84051678</v>
      </c>
      <c r="B2942" t="s">
        <v>105</v>
      </c>
      <c r="C2942" t="s">
        <v>123</v>
      </c>
      <c r="D2942">
        <v>840</v>
      </c>
      <c r="E2942">
        <v>51678</v>
      </c>
      <c r="F2942" t="s">
        <v>3926</v>
      </c>
      <c r="G2942" t="s">
        <v>4658</v>
      </c>
      <c r="H2942" t="s">
        <v>105</v>
      </c>
      <c r="I2942">
        <v>37.782586209999998</v>
      </c>
      <c r="J2942">
        <v>-79.442628659999997</v>
      </c>
      <c r="K2942" t="s">
        <v>4828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2</v>
      </c>
      <c r="CG2942">
        <v>3</v>
      </c>
      <c r="CH2942">
        <v>3</v>
      </c>
      <c r="CI2942">
        <v>3</v>
      </c>
      <c r="CJ2942">
        <v>3</v>
      </c>
      <c r="CK2942">
        <v>3</v>
      </c>
      <c r="CL2942">
        <v>3</v>
      </c>
      <c r="CM2942">
        <v>3</v>
      </c>
      <c r="CN2942">
        <v>3</v>
      </c>
      <c r="CO2942">
        <v>3</v>
      </c>
      <c r="CP2942">
        <v>3</v>
      </c>
      <c r="CQ2942">
        <v>3</v>
      </c>
      <c r="CR2942">
        <v>3</v>
      </c>
      <c r="CS2942">
        <v>3</v>
      </c>
      <c r="CT2942">
        <v>3</v>
      </c>
      <c r="CU2942">
        <v>3</v>
      </c>
      <c r="CV2942">
        <v>3</v>
      </c>
      <c r="CW2942">
        <v>3</v>
      </c>
      <c r="CX2942">
        <v>3</v>
      </c>
      <c r="CY2942">
        <v>3</v>
      </c>
      <c r="CZ2942">
        <v>3</v>
      </c>
      <c r="DA2942">
        <v>3</v>
      </c>
      <c r="DB2942">
        <v>3</v>
      </c>
      <c r="DC2942">
        <v>3</v>
      </c>
      <c r="DD2942">
        <v>3</v>
      </c>
      <c r="DE2942">
        <v>3</v>
      </c>
      <c r="DF2942">
        <v>3</v>
      </c>
      <c r="DG2942">
        <v>3</v>
      </c>
      <c r="DH2942">
        <v>4</v>
      </c>
      <c r="DI2942">
        <v>5</v>
      </c>
      <c r="DJ2942">
        <v>6</v>
      </c>
      <c r="DK2942">
        <v>6</v>
      </c>
      <c r="DL2942">
        <v>5</v>
      </c>
      <c r="DM2942">
        <v>5</v>
      </c>
      <c r="DN2942">
        <v>5</v>
      </c>
      <c r="DO2942">
        <v>5</v>
      </c>
      <c r="DP2942">
        <v>4</v>
      </c>
      <c r="DQ2942">
        <v>4</v>
      </c>
      <c r="DR2942">
        <v>5</v>
      </c>
      <c r="DS2942">
        <v>5</v>
      </c>
      <c r="DT2942">
        <v>5</v>
      </c>
      <c r="DU2942">
        <v>5</v>
      </c>
      <c r="DV2942">
        <v>5</v>
      </c>
      <c r="DW2942">
        <v>5</v>
      </c>
      <c r="DX2942">
        <v>6</v>
      </c>
      <c r="DY2942">
        <v>6</v>
      </c>
      <c r="DZ2942">
        <v>6</v>
      </c>
      <c r="EA2942">
        <v>6</v>
      </c>
      <c r="EB2942">
        <v>6</v>
      </c>
      <c r="EC2942">
        <v>6</v>
      </c>
      <c r="ED2942">
        <v>6</v>
      </c>
      <c r="EE2942">
        <v>6</v>
      </c>
      <c r="EF2942">
        <v>6</v>
      </c>
      <c r="EG2942">
        <v>6</v>
      </c>
      <c r="EH2942">
        <v>6</v>
      </c>
      <c r="EI2942">
        <v>7</v>
      </c>
      <c r="EJ2942">
        <v>7</v>
      </c>
      <c r="EK2942">
        <v>7</v>
      </c>
      <c r="EL2942">
        <v>7</v>
      </c>
      <c r="EM2942">
        <v>7</v>
      </c>
      <c r="EN2942">
        <v>7</v>
      </c>
      <c r="EO2942">
        <v>7</v>
      </c>
      <c r="EP2942">
        <v>7</v>
      </c>
      <c r="EQ2942">
        <v>7</v>
      </c>
      <c r="ER2942">
        <v>7</v>
      </c>
      <c r="ES2942">
        <v>8</v>
      </c>
      <c r="ET2942">
        <v>8</v>
      </c>
      <c r="EU2942">
        <v>8</v>
      </c>
      <c r="EV2942">
        <v>8</v>
      </c>
      <c r="EW2942">
        <v>8</v>
      </c>
      <c r="EX2942">
        <v>8</v>
      </c>
      <c r="EY2942">
        <v>8</v>
      </c>
      <c r="EZ2942">
        <v>8</v>
      </c>
      <c r="FA2942">
        <v>8</v>
      </c>
      <c r="FB2942">
        <v>8</v>
      </c>
      <c r="FC2942">
        <v>8</v>
      </c>
      <c r="FD2942">
        <v>8</v>
      </c>
      <c r="FE2942">
        <v>8</v>
      </c>
      <c r="FF2942">
        <v>9</v>
      </c>
    </row>
    <row r="2943" spans="1:162" hidden="1" x14ac:dyDescent="0.3">
      <c r="A2943">
        <v>84051680</v>
      </c>
      <c r="B2943" t="s">
        <v>105</v>
      </c>
      <c r="C2943" t="s">
        <v>123</v>
      </c>
      <c r="D2943">
        <v>840</v>
      </c>
      <c r="E2943">
        <v>51680</v>
      </c>
      <c r="F2943" t="s">
        <v>4829</v>
      </c>
      <c r="G2943" t="s">
        <v>4658</v>
      </c>
      <c r="H2943" t="s">
        <v>105</v>
      </c>
      <c r="I2943">
        <v>37.400213989999997</v>
      </c>
      <c r="J2943">
        <v>-79.198881380000003</v>
      </c>
      <c r="K2943" t="s">
        <v>4830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1</v>
      </c>
      <c r="BQ2943">
        <v>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2</v>
      </c>
      <c r="BX2943">
        <v>2</v>
      </c>
      <c r="BY2943">
        <v>2</v>
      </c>
      <c r="BZ2943">
        <v>2</v>
      </c>
      <c r="CA2943">
        <v>3</v>
      </c>
      <c r="CB2943">
        <v>4</v>
      </c>
      <c r="CC2943">
        <v>5</v>
      </c>
      <c r="CD2943">
        <v>7</v>
      </c>
      <c r="CE2943">
        <v>9</v>
      </c>
      <c r="CF2943">
        <v>9</v>
      </c>
      <c r="CG2943">
        <v>10</v>
      </c>
      <c r="CH2943">
        <v>10</v>
      </c>
      <c r="CI2943">
        <v>11</v>
      </c>
      <c r="CJ2943">
        <v>20</v>
      </c>
      <c r="CK2943">
        <v>20</v>
      </c>
      <c r="CL2943">
        <v>21</v>
      </c>
      <c r="CM2943">
        <v>27</v>
      </c>
      <c r="CN2943">
        <v>31</v>
      </c>
      <c r="CO2943">
        <v>31</v>
      </c>
      <c r="CP2943">
        <v>33</v>
      </c>
      <c r="CQ2943">
        <v>33</v>
      </c>
      <c r="CR2943">
        <v>34</v>
      </c>
      <c r="CS2943">
        <v>34</v>
      </c>
      <c r="CT2943">
        <v>38</v>
      </c>
      <c r="CU2943">
        <v>38</v>
      </c>
      <c r="CV2943">
        <v>38</v>
      </c>
      <c r="CW2943">
        <v>38</v>
      </c>
      <c r="CX2943">
        <v>43</v>
      </c>
      <c r="CY2943">
        <v>43</v>
      </c>
      <c r="CZ2943">
        <v>47</v>
      </c>
      <c r="DA2943">
        <v>48</v>
      </c>
      <c r="DB2943">
        <v>48</v>
      </c>
      <c r="DC2943">
        <v>50</v>
      </c>
      <c r="DD2943">
        <v>51</v>
      </c>
      <c r="DE2943">
        <v>51</v>
      </c>
      <c r="DF2943">
        <v>52</v>
      </c>
      <c r="DG2943">
        <v>53</v>
      </c>
      <c r="DH2943">
        <v>58</v>
      </c>
      <c r="DI2943">
        <v>62</v>
      </c>
      <c r="DJ2943">
        <v>64</v>
      </c>
      <c r="DK2943">
        <v>64</v>
      </c>
      <c r="DL2943">
        <v>65</v>
      </c>
      <c r="DM2943">
        <v>68</v>
      </c>
      <c r="DN2943">
        <v>68</v>
      </c>
      <c r="DO2943">
        <v>68</v>
      </c>
      <c r="DP2943">
        <v>68</v>
      </c>
      <c r="DQ2943">
        <v>68</v>
      </c>
      <c r="DR2943">
        <v>69</v>
      </c>
      <c r="DS2943">
        <v>70</v>
      </c>
      <c r="DT2943">
        <v>72</v>
      </c>
      <c r="DU2943">
        <v>73</v>
      </c>
      <c r="DV2943">
        <v>73</v>
      </c>
      <c r="DW2943">
        <v>73</v>
      </c>
      <c r="DX2943">
        <v>73</v>
      </c>
      <c r="DY2943">
        <v>74</v>
      </c>
      <c r="DZ2943">
        <v>75</v>
      </c>
      <c r="EA2943">
        <v>75</v>
      </c>
      <c r="EB2943">
        <v>75</v>
      </c>
      <c r="EC2943">
        <v>77</v>
      </c>
      <c r="ED2943">
        <v>77</v>
      </c>
      <c r="EE2943">
        <v>77</v>
      </c>
      <c r="EF2943">
        <v>77</v>
      </c>
      <c r="EG2943">
        <v>79</v>
      </c>
      <c r="EH2943">
        <v>80</v>
      </c>
      <c r="EI2943">
        <v>80</v>
      </c>
      <c r="EJ2943">
        <v>80</v>
      </c>
      <c r="EK2943">
        <v>80</v>
      </c>
      <c r="EL2943">
        <v>80</v>
      </c>
      <c r="EM2943">
        <v>80</v>
      </c>
      <c r="EN2943">
        <v>80</v>
      </c>
      <c r="EO2943">
        <v>80</v>
      </c>
      <c r="EP2943">
        <v>80</v>
      </c>
      <c r="EQ2943">
        <v>87</v>
      </c>
      <c r="ER2943">
        <v>88</v>
      </c>
      <c r="ES2943">
        <v>88</v>
      </c>
      <c r="ET2943">
        <v>88</v>
      </c>
      <c r="EU2943">
        <v>89</v>
      </c>
      <c r="EV2943">
        <v>89</v>
      </c>
      <c r="EW2943">
        <v>89</v>
      </c>
      <c r="EX2943">
        <v>91</v>
      </c>
      <c r="EY2943">
        <v>92</v>
      </c>
      <c r="EZ2943">
        <v>92</v>
      </c>
      <c r="FA2943">
        <v>92</v>
      </c>
      <c r="FB2943">
        <v>96</v>
      </c>
      <c r="FC2943">
        <v>96</v>
      </c>
      <c r="FD2943">
        <v>99</v>
      </c>
      <c r="FE2943">
        <v>105</v>
      </c>
      <c r="FF2943">
        <v>108</v>
      </c>
    </row>
    <row r="2944" spans="1:162" hidden="1" x14ac:dyDescent="0.3">
      <c r="A2944">
        <v>84051683</v>
      </c>
      <c r="B2944" t="s">
        <v>105</v>
      </c>
      <c r="C2944" t="s">
        <v>123</v>
      </c>
      <c r="D2944">
        <v>840</v>
      </c>
      <c r="E2944">
        <v>51683</v>
      </c>
      <c r="F2944" t="s">
        <v>4831</v>
      </c>
      <c r="G2944" t="s">
        <v>4658</v>
      </c>
      <c r="H2944" t="s">
        <v>105</v>
      </c>
      <c r="I2944">
        <v>38.7464321</v>
      </c>
      <c r="J2944">
        <v>-77.485099050000002</v>
      </c>
      <c r="K2944" t="s">
        <v>4832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4</v>
      </c>
      <c r="CA2944">
        <v>5</v>
      </c>
      <c r="CB2944">
        <v>7</v>
      </c>
      <c r="CC2944">
        <v>8</v>
      </c>
      <c r="CD2944">
        <v>9</v>
      </c>
      <c r="CE2944">
        <v>12</v>
      </c>
      <c r="CF2944">
        <v>13</v>
      </c>
      <c r="CG2944">
        <v>14</v>
      </c>
      <c r="CH2944">
        <v>14</v>
      </c>
      <c r="CI2944">
        <v>17</v>
      </c>
      <c r="CJ2944">
        <v>20</v>
      </c>
      <c r="CK2944">
        <v>20</v>
      </c>
      <c r="CL2944">
        <v>25</v>
      </c>
      <c r="CM2944">
        <v>29</v>
      </c>
      <c r="CN2944">
        <v>34</v>
      </c>
      <c r="CO2944">
        <v>34</v>
      </c>
      <c r="CP2944">
        <v>41</v>
      </c>
      <c r="CQ2944">
        <v>49</v>
      </c>
      <c r="CR2944">
        <v>53</v>
      </c>
      <c r="CS2944">
        <v>62</v>
      </c>
      <c r="CT2944">
        <v>72</v>
      </c>
      <c r="CU2944">
        <v>82</v>
      </c>
      <c r="CV2944">
        <v>93</v>
      </c>
      <c r="CW2944">
        <v>96</v>
      </c>
      <c r="CX2944">
        <v>110</v>
      </c>
      <c r="CY2944">
        <v>117</v>
      </c>
      <c r="CZ2944">
        <v>127</v>
      </c>
      <c r="DA2944">
        <v>137</v>
      </c>
      <c r="DB2944">
        <v>154</v>
      </c>
      <c r="DC2944">
        <v>158</v>
      </c>
      <c r="DD2944">
        <v>165</v>
      </c>
      <c r="DE2944">
        <v>175</v>
      </c>
      <c r="DF2944">
        <v>196</v>
      </c>
      <c r="DG2944">
        <v>216</v>
      </c>
      <c r="DH2944">
        <v>222</v>
      </c>
      <c r="DI2944">
        <v>258</v>
      </c>
      <c r="DJ2944">
        <v>266</v>
      </c>
      <c r="DK2944">
        <v>273</v>
      </c>
      <c r="DL2944">
        <v>289</v>
      </c>
      <c r="DM2944">
        <v>310</v>
      </c>
      <c r="DN2944">
        <v>332</v>
      </c>
      <c r="DO2944">
        <v>355</v>
      </c>
      <c r="DP2944">
        <v>358</v>
      </c>
      <c r="DQ2944">
        <v>381</v>
      </c>
      <c r="DR2944">
        <v>428</v>
      </c>
      <c r="DS2944">
        <v>430</v>
      </c>
      <c r="DT2944">
        <v>459</v>
      </c>
      <c r="DU2944">
        <v>515</v>
      </c>
      <c r="DV2944">
        <v>533</v>
      </c>
      <c r="DW2944">
        <v>574</v>
      </c>
      <c r="DX2944">
        <v>594</v>
      </c>
      <c r="DY2944">
        <v>628</v>
      </c>
      <c r="DZ2944">
        <v>680</v>
      </c>
      <c r="EA2944">
        <v>699</v>
      </c>
      <c r="EB2944">
        <v>743</v>
      </c>
      <c r="EC2944">
        <v>764</v>
      </c>
      <c r="ED2944">
        <v>792</v>
      </c>
      <c r="EE2944">
        <v>806</v>
      </c>
      <c r="EF2944">
        <v>849</v>
      </c>
      <c r="EG2944">
        <v>956</v>
      </c>
      <c r="EH2944">
        <v>966</v>
      </c>
      <c r="EI2944">
        <v>971</v>
      </c>
      <c r="EJ2944">
        <v>1004</v>
      </c>
      <c r="EK2944">
        <v>1046</v>
      </c>
      <c r="EL2944">
        <v>1092</v>
      </c>
      <c r="EM2944">
        <v>1105</v>
      </c>
      <c r="EN2944">
        <v>1135</v>
      </c>
      <c r="EO2944">
        <v>1154</v>
      </c>
      <c r="EP2944">
        <v>1166</v>
      </c>
      <c r="EQ2944">
        <v>1190</v>
      </c>
      <c r="ER2944">
        <v>1214</v>
      </c>
      <c r="ES2944">
        <v>1228</v>
      </c>
      <c r="ET2944">
        <v>1248</v>
      </c>
      <c r="EU2944">
        <v>1254</v>
      </c>
      <c r="EV2944">
        <v>1262</v>
      </c>
      <c r="EW2944">
        <v>1271</v>
      </c>
      <c r="EX2944">
        <v>1282</v>
      </c>
      <c r="EY2944">
        <v>1299</v>
      </c>
      <c r="EZ2944">
        <v>1309</v>
      </c>
      <c r="FA2944">
        <v>1314</v>
      </c>
      <c r="FB2944">
        <v>1317</v>
      </c>
      <c r="FC2944">
        <v>1320</v>
      </c>
      <c r="FD2944">
        <v>1337</v>
      </c>
      <c r="FE2944">
        <v>1352</v>
      </c>
      <c r="FF2944">
        <v>1353</v>
      </c>
    </row>
    <row r="2945" spans="1:162" hidden="1" x14ac:dyDescent="0.3">
      <c r="A2945">
        <v>84051685</v>
      </c>
      <c r="B2945" t="s">
        <v>105</v>
      </c>
      <c r="C2945" t="s">
        <v>123</v>
      </c>
      <c r="D2945">
        <v>840</v>
      </c>
      <c r="E2945">
        <v>51685</v>
      </c>
      <c r="F2945" t="s">
        <v>4833</v>
      </c>
      <c r="G2945" t="s">
        <v>4658</v>
      </c>
      <c r="H2945" t="s">
        <v>105</v>
      </c>
      <c r="I2945">
        <v>38.770585310000001</v>
      </c>
      <c r="J2945">
        <v>-77.443993070000005</v>
      </c>
      <c r="K2945" t="s">
        <v>4834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2</v>
      </c>
      <c r="CG2945">
        <v>2</v>
      </c>
      <c r="CH2945">
        <v>2</v>
      </c>
      <c r="CI2945">
        <v>4</v>
      </c>
      <c r="CJ2945">
        <v>4</v>
      </c>
      <c r="CK2945">
        <v>5</v>
      </c>
      <c r="CL2945">
        <v>5</v>
      </c>
      <c r="CM2945">
        <v>7</v>
      </c>
      <c r="CN2945">
        <v>10</v>
      </c>
      <c r="CO2945">
        <v>10</v>
      </c>
      <c r="CP2945">
        <v>10</v>
      </c>
      <c r="CQ2945">
        <v>13</v>
      </c>
      <c r="CR2945">
        <v>14</v>
      </c>
      <c r="CS2945">
        <v>16</v>
      </c>
      <c r="CT2945">
        <v>21</v>
      </c>
      <c r="CU2945">
        <v>21</v>
      </c>
      <c r="CV2945">
        <v>25</v>
      </c>
      <c r="CW2945">
        <v>30</v>
      </c>
      <c r="CX2945">
        <v>31</v>
      </c>
      <c r="CY2945">
        <v>34</v>
      </c>
      <c r="CZ2945">
        <v>38</v>
      </c>
      <c r="DA2945">
        <v>44</v>
      </c>
      <c r="DB2945">
        <v>44</v>
      </c>
      <c r="DC2945">
        <v>45</v>
      </c>
      <c r="DD2945">
        <v>50</v>
      </c>
      <c r="DE2945">
        <v>53</v>
      </c>
      <c r="DF2945">
        <v>60</v>
      </c>
      <c r="DG2945">
        <v>61</v>
      </c>
      <c r="DH2945">
        <v>68</v>
      </c>
      <c r="DI2945">
        <v>76</v>
      </c>
      <c r="DJ2945">
        <v>82</v>
      </c>
      <c r="DK2945">
        <v>88</v>
      </c>
      <c r="DL2945">
        <v>96</v>
      </c>
      <c r="DM2945">
        <v>101</v>
      </c>
      <c r="DN2945">
        <v>106</v>
      </c>
      <c r="DO2945">
        <v>114</v>
      </c>
      <c r="DP2945">
        <v>116</v>
      </c>
      <c r="DQ2945">
        <v>120</v>
      </c>
      <c r="DR2945">
        <v>135</v>
      </c>
      <c r="DS2945">
        <v>139</v>
      </c>
      <c r="DT2945">
        <v>152</v>
      </c>
      <c r="DU2945">
        <v>170</v>
      </c>
      <c r="DV2945">
        <v>176</v>
      </c>
      <c r="DW2945">
        <v>183</v>
      </c>
      <c r="DX2945">
        <v>187</v>
      </c>
      <c r="DY2945">
        <v>198</v>
      </c>
      <c r="DZ2945">
        <v>202</v>
      </c>
      <c r="EA2945">
        <v>207</v>
      </c>
      <c r="EB2945">
        <v>223</v>
      </c>
      <c r="EC2945">
        <v>228</v>
      </c>
      <c r="ED2945">
        <v>230</v>
      </c>
      <c r="EE2945">
        <v>239</v>
      </c>
      <c r="EF2945">
        <v>261</v>
      </c>
      <c r="EG2945">
        <v>277</v>
      </c>
      <c r="EH2945">
        <v>280</v>
      </c>
      <c r="EI2945">
        <v>281</v>
      </c>
      <c r="EJ2945">
        <v>287</v>
      </c>
      <c r="EK2945">
        <v>299</v>
      </c>
      <c r="EL2945">
        <v>305</v>
      </c>
      <c r="EM2945">
        <v>317</v>
      </c>
      <c r="EN2945">
        <v>327</v>
      </c>
      <c r="EO2945">
        <v>332</v>
      </c>
      <c r="EP2945">
        <v>339</v>
      </c>
      <c r="EQ2945">
        <v>343</v>
      </c>
      <c r="ER2945">
        <v>351</v>
      </c>
      <c r="ES2945">
        <v>355</v>
      </c>
      <c r="ET2945">
        <v>359</v>
      </c>
      <c r="EU2945">
        <v>359</v>
      </c>
      <c r="EV2945">
        <v>360</v>
      </c>
      <c r="EW2945">
        <v>361</v>
      </c>
      <c r="EX2945">
        <v>369</v>
      </c>
      <c r="EY2945">
        <v>372</v>
      </c>
      <c r="EZ2945">
        <v>378</v>
      </c>
      <c r="FA2945">
        <v>384</v>
      </c>
      <c r="FB2945">
        <v>388</v>
      </c>
      <c r="FC2945">
        <v>390</v>
      </c>
      <c r="FD2945">
        <v>393</v>
      </c>
      <c r="FE2945">
        <v>402</v>
      </c>
      <c r="FF2945">
        <v>407</v>
      </c>
    </row>
    <row r="2946" spans="1:162" hidden="1" x14ac:dyDescent="0.3">
      <c r="A2946">
        <v>84051690</v>
      </c>
      <c r="B2946" t="s">
        <v>105</v>
      </c>
      <c r="C2946" t="s">
        <v>123</v>
      </c>
      <c r="D2946">
        <v>840</v>
      </c>
      <c r="E2946">
        <v>51690</v>
      </c>
      <c r="F2946" t="s">
        <v>4835</v>
      </c>
      <c r="G2946" t="s">
        <v>4658</v>
      </c>
      <c r="H2946" t="s">
        <v>105</v>
      </c>
      <c r="I2946">
        <v>36.682120939999997</v>
      </c>
      <c r="J2946">
        <v>-79.86352771</v>
      </c>
      <c r="K2946" t="s">
        <v>4836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  <c r="DR2946">
        <v>2</v>
      </c>
      <c r="DS2946">
        <v>2</v>
      </c>
      <c r="DT2946">
        <v>2</v>
      </c>
      <c r="DU2946">
        <v>3</v>
      </c>
      <c r="DV2946">
        <v>3</v>
      </c>
      <c r="DW2946">
        <v>4</v>
      </c>
      <c r="DX2946">
        <v>5</v>
      </c>
      <c r="DY2946">
        <v>8</v>
      </c>
      <c r="DZ2946">
        <v>16</v>
      </c>
      <c r="EA2946">
        <v>20</v>
      </c>
      <c r="EB2946">
        <v>21</v>
      </c>
      <c r="EC2946">
        <v>25</v>
      </c>
      <c r="ED2946">
        <v>24</v>
      </c>
      <c r="EE2946">
        <v>24</v>
      </c>
      <c r="EF2946">
        <v>24</v>
      </c>
      <c r="EG2946">
        <v>27</v>
      </c>
      <c r="EH2946">
        <v>29</v>
      </c>
      <c r="EI2946">
        <v>31</v>
      </c>
      <c r="EJ2946">
        <v>31</v>
      </c>
      <c r="EK2946">
        <v>31</v>
      </c>
      <c r="EL2946">
        <v>31</v>
      </c>
      <c r="EM2946">
        <v>32</v>
      </c>
      <c r="EN2946">
        <v>37</v>
      </c>
      <c r="EO2946">
        <v>38</v>
      </c>
      <c r="EP2946">
        <v>39</v>
      </c>
      <c r="EQ2946">
        <v>41</v>
      </c>
      <c r="ER2946">
        <v>47</v>
      </c>
      <c r="ES2946">
        <v>48</v>
      </c>
      <c r="ET2946">
        <v>50</v>
      </c>
      <c r="EU2946">
        <v>50</v>
      </c>
      <c r="EV2946">
        <v>52</v>
      </c>
      <c r="EW2946">
        <v>53</v>
      </c>
      <c r="EX2946">
        <v>54</v>
      </c>
      <c r="EY2946">
        <v>54</v>
      </c>
      <c r="EZ2946">
        <v>54</v>
      </c>
      <c r="FA2946">
        <v>54</v>
      </c>
      <c r="FB2946">
        <v>56</v>
      </c>
      <c r="FC2946">
        <v>58</v>
      </c>
      <c r="FD2946">
        <v>58</v>
      </c>
      <c r="FE2946">
        <v>59</v>
      </c>
      <c r="FF2946">
        <v>59</v>
      </c>
    </row>
    <row r="2947" spans="1:162" hidden="1" x14ac:dyDescent="0.3">
      <c r="A2947">
        <v>84051700</v>
      </c>
      <c r="B2947" t="s">
        <v>105</v>
      </c>
      <c r="C2947" t="s">
        <v>123</v>
      </c>
      <c r="D2947">
        <v>840</v>
      </c>
      <c r="E2947">
        <v>51700</v>
      </c>
      <c r="F2947" t="s">
        <v>4837</v>
      </c>
      <c r="G2947" t="s">
        <v>4658</v>
      </c>
      <c r="H2947" t="s">
        <v>105</v>
      </c>
      <c r="I2947">
        <v>37.081668989999997</v>
      </c>
      <c r="J2947">
        <v>-76.517541089999995</v>
      </c>
      <c r="K2947" t="s">
        <v>4838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</v>
      </c>
      <c r="BS2947">
        <v>2</v>
      </c>
      <c r="BT2947">
        <v>2</v>
      </c>
      <c r="BU2947">
        <v>2</v>
      </c>
      <c r="BV2947">
        <v>3</v>
      </c>
      <c r="BW2947">
        <v>4</v>
      </c>
      <c r="BX2947">
        <v>8</v>
      </c>
      <c r="BY2947">
        <v>12</v>
      </c>
      <c r="BZ2947">
        <v>13</v>
      </c>
      <c r="CA2947">
        <v>17</v>
      </c>
      <c r="CB2947">
        <v>18</v>
      </c>
      <c r="CC2947">
        <v>23</v>
      </c>
      <c r="CD2947">
        <v>29</v>
      </c>
      <c r="CE2947">
        <v>33</v>
      </c>
      <c r="CF2947">
        <v>37</v>
      </c>
      <c r="CG2947">
        <v>48</v>
      </c>
      <c r="CH2947">
        <v>51</v>
      </c>
      <c r="CI2947">
        <v>54</v>
      </c>
      <c r="CJ2947">
        <v>57</v>
      </c>
      <c r="CK2947">
        <v>60</v>
      </c>
      <c r="CL2947">
        <v>64</v>
      </c>
      <c r="CM2947">
        <v>68</v>
      </c>
      <c r="CN2947">
        <v>75</v>
      </c>
      <c r="CO2947">
        <v>78</v>
      </c>
      <c r="CP2947">
        <v>88</v>
      </c>
      <c r="CQ2947">
        <v>93</v>
      </c>
      <c r="CR2947">
        <v>95</v>
      </c>
      <c r="CS2947">
        <v>97</v>
      </c>
      <c r="CT2947">
        <v>100</v>
      </c>
      <c r="CU2947">
        <v>102</v>
      </c>
      <c r="CV2947">
        <v>102</v>
      </c>
      <c r="CW2947">
        <v>102</v>
      </c>
      <c r="CX2947">
        <v>101</v>
      </c>
      <c r="CY2947">
        <v>101</v>
      </c>
      <c r="CZ2947">
        <v>105</v>
      </c>
      <c r="DA2947">
        <v>107</v>
      </c>
      <c r="DB2947">
        <v>109</v>
      </c>
      <c r="DC2947">
        <v>111</v>
      </c>
      <c r="DD2947">
        <v>112</v>
      </c>
      <c r="DE2947">
        <v>112</v>
      </c>
      <c r="DF2947">
        <v>114</v>
      </c>
      <c r="DG2947">
        <v>118</v>
      </c>
      <c r="DH2947">
        <v>120</v>
      </c>
      <c r="DI2947">
        <v>123</v>
      </c>
      <c r="DJ2947">
        <v>125</v>
      </c>
      <c r="DK2947">
        <v>132</v>
      </c>
      <c r="DL2947">
        <v>133</v>
      </c>
      <c r="DM2947">
        <v>134</v>
      </c>
      <c r="DN2947">
        <v>137</v>
      </c>
      <c r="DO2947">
        <v>144</v>
      </c>
      <c r="DP2947">
        <v>152</v>
      </c>
      <c r="DQ2947">
        <v>159</v>
      </c>
      <c r="DR2947">
        <v>164</v>
      </c>
      <c r="DS2947">
        <v>166</v>
      </c>
      <c r="DT2947">
        <v>171</v>
      </c>
      <c r="DU2947">
        <v>179</v>
      </c>
      <c r="DV2947">
        <v>184</v>
      </c>
      <c r="DW2947">
        <v>187</v>
      </c>
      <c r="DX2947">
        <v>193</v>
      </c>
      <c r="DY2947">
        <v>206</v>
      </c>
      <c r="DZ2947">
        <v>209</v>
      </c>
      <c r="EA2947">
        <v>211</v>
      </c>
      <c r="EB2947">
        <v>215</v>
      </c>
      <c r="EC2947">
        <v>224</v>
      </c>
      <c r="ED2947">
        <v>234</v>
      </c>
      <c r="EE2947">
        <v>237</v>
      </c>
      <c r="EF2947">
        <v>245</v>
      </c>
      <c r="EG2947">
        <v>250</v>
      </c>
      <c r="EH2947">
        <v>254</v>
      </c>
      <c r="EI2947">
        <v>257</v>
      </c>
      <c r="EJ2947">
        <v>257</v>
      </c>
      <c r="EK2947">
        <v>258</v>
      </c>
      <c r="EL2947">
        <v>273</v>
      </c>
      <c r="EM2947">
        <v>282</v>
      </c>
      <c r="EN2947">
        <v>291</v>
      </c>
      <c r="EO2947">
        <v>292</v>
      </c>
      <c r="EP2947">
        <v>299</v>
      </c>
      <c r="EQ2947">
        <v>309</v>
      </c>
      <c r="ER2947">
        <v>314</v>
      </c>
      <c r="ES2947">
        <v>320</v>
      </c>
      <c r="ET2947">
        <v>322</v>
      </c>
      <c r="EU2947">
        <v>323</v>
      </c>
      <c r="EV2947">
        <v>328</v>
      </c>
      <c r="EW2947">
        <v>337</v>
      </c>
      <c r="EX2947">
        <v>351</v>
      </c>
      <c r="EY2947">
        <v>357</v>
      </c>
      <c r="EZ2947">
        <v>371</v>
      </c>
      <c r="FA2947">
        <v>381</v>
      </c>
      <c r="FB2947">
        <v>390</v>
      </c>
      <c r="FC2947">
        <v>399</v>
      </c>
      <c r="FD2947">
        <v>402</v>
      </c>
      <c r="FE2947">
        <v>410</v>
      </c>
      <c r="FF2947">
        <v>430</v>
      </c>
    </row>
    <row r="2948" spans="1:162" hidden="1" x14ac:dyDescent="0.3">
      <c r="A2948">
        <v>84051710</v>
      </c>
      <c r="B2948" t="s">
        <v>105</v>
      </c>
      <c r="C2948" t="s">
        <v>123</v>
      </c>
      <c r="D2948">
        <v>840</v>
      </c>
      <c r="E2948">
        <v>51710</v>
      </c>
      <c r="F2948" t="s">
        <v>2197</v>
      </c>
      <c r="G2948" t="s">
        <v>4658</v>
      </c>
      <c r="H2948" t="s">
        <v>105</v>
      </c>
      <c r="I2948">
        <v>36.89934014</v>
      </c>
      <c r="J2948">
        <v>-76.264208719999999</v>
      </c>
      <c r="K2948" t="s">
        <v>4839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2</v>
      </c>
      <c r="BI2948">
        <v>2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1</v>
      </c>
      <c r="BR2948">
        <v>1</v>
      </c>
      <c r="BS2948">
        <v>3</v>
      </c>
      <c r="BT2948">
        <v>3</v>
      </c>
      <c r="BU2948">
        <v>5</v>
      </c>
      <c r="BV2948">
        <v>8</v>
      </c>
      <c r="BW2948">
        <v>8</v>
      </c>
      <c r="BX2948">
        <v>9</v>
      </c>
      <c r="BY2948">
        <v>8</v>
      </c>
      <c r="BZ2948">
        <v>10</v>
      </c>
      <c r="CA2948">
        <v>14</v>
      </c>
      <c r="CB2948">
        <v>17</v>
      </c>
      <c r="CC2948">
        <v>27</v>
      </c>
      <c r="CD2948">
        <v>33</v>
      </c>
      <c r="CE2948">
        <v>37</v>
      </c>
      <c r="CF2948">
        <v>43</v>
      </c>
      <c r="CG2948">
        <v>55</v>
      </c>
      <c r="CH2948">
        <v>59</v>
      </c>
      <c r="CI2948">
        <v>60</v>
      </c>
      <c r="CJ2948">
        <v>72</v>
      </c>
      <c r="CK2948">
        <v>77</v>
      </c>
      <c r="CL2948">
        <v>84</v>
      </c>
      <c r="CM2948">
        <v>88</v>
      </c>
      <c r="CN2948">
        <v>90</v>
      </c>
      <c r="CO2948">
        <v>90</v>
      </c>
      <c r="CP2948">
        <v>99</v>
      </c>
      <c r="CQ2948">
        <v>99</v>
      </c>
      <c r="CR2948">
        <v>99</v>
      </c>
      <c r="CS2948">
        <v>105</v>
      </c>
      <c r="CT2948">
        <v>108</v>
      </c>
      <c r="CU2948">
        <v>109</v>
      </c>
      <c r="CV2948">
        <v>111</v>
      </c>
      <c r="CW2948">
        <v>113</v>
      </c>
      <c r="CX2948">
        <v>118</v>
      </c>
      <c r="CY2948">
        <v>126</v>
      </c>
      <c r="CZ2948">
        <v>136</v>
      </c>
      <c r="DA2948">
        <v>141</v>
      </c>
      <c r="DB2948">
        <v>169</v>
      </c>
      <c r="DC2948">
        <v>179</v>
      </c>
      <c r="DD2948">
        <v>184</v>
      </c>
      <c r="DE2948">
        <v>188</v>
      </c>
      <c r="DF2948">
        <v>192</v>
      </c>
      <c r="DG2948">
        <v>198</v>
      </c>
      <c r="DH2948">
        <v>204</v>
      </c>
      <c r="DI2948">
        <v>211</v>
      </c>
      <c r="DJ2948">
        <v>221</v>
      </c>
      <c r="DK2948">
        <v>239</v>
      </c>
      <c r="DL2948">
        <v>251</v>
      </c>
      <c r="DM2948">
        <v>257</v>
      </c>
      <c r="DN2948">
        <v>270</v>
      </c>
      <c r="DO2948">
        <v>274</v>
      </c>
      <c r="DP2948">
        <v>290</v>
      </c>
      <c r="DQ2948">
        <v>304</v>
      </c>
      <c r="DR2948">
        <v>308</v>
      </c>
      <c r="DS2948">
        <v>319</v>
      </c>
      <c r="DT2948">
        <v>327</v>
      </c>
      <c r="DU2948">
        <v>338</v>
      </c>
      <c r="DV2948">
        <v>349</v>
      </c>
      <c r="DW2948">
        <v>350</v>
      </c>
      <c r="DX2948">
        <v>350</v>
      </c>
      <c r="DY2948">
        <v>361</v>
      </c>
      <c r="DZ2948">
        <v>370</v>
      </c>
      <c r="EA2948">
        <v>370</v>
      </c>
      <c r="EB2948">
        <v>377</v>
      </c>
      <c r="EC2948">
        <v>388</v>
      </c>
      <c r="ED2948">
        <v>393</v>
      </c>
      <c r="EE2948">
        <v>399</v>
      </c>
      <c r="EF2948">
        <v>432</v>
      </c>
      <c r="EG2948">
        <v>450</v>
      </c>
      <c r="EH2948">
        <v>451</v>
      </c>
      <c r="EI2948">
        <v>452</v>
      </c>
      <c r="EJ2948">
        <v>470</v>
      </c>
      <c r="EK2948">
        <v>490</v>
      </c>
      <c r="EL2948">
        <v>503</v>
      </c>
      <c r="EM2948">
        <v>521</v>
      </c>
      <c r="EN2948">
        <v>530</v>
      </c>
      <c r="EO2948">
        <v>539</v>
      </c>
      <c r="EP2948">
        <v>552</v>
      </c>
      <c r="EQ2948">
        <v>560</v>
      </c>
      <c r="ER2948">
        <v>562</v>
      </c>
      <c r="ES2948">
        <v>583</v>
      </c>
      <c r="ET2948">
        <v>589</v>
      </c>
      <c r="EU2948">
        <v>596</v>
      </c>
      <c r="EV2948">
        <v>605</v>
      </c>
      <c r="EW2948">
        <v>619</v>
      </c>
      <c r="EX2948">
        <v>630</v>
      </c>
      <c r="EY2948">
        <v>643</v>
      </c>
      <c r="EZ2948">
        <v>660</v>
      </c>
      <c r="FA2948">
        <v>668</v>
      </c>
      <c r="FB2948">
        <v>681</v>
      </c>
      <c r="FC2948">
        <v>698</v>
      </c>
      <c r="FD2948">
        <v>704</v>
      </c>
      <c r="FE2948">
        <v>707</v>
      </c>
      <c r="FF2948">
        <v>723</v>
      </c>
    </row>
    <row r="2949" spans="1:162" hidden="1" x14ac:dyDescent="0.3">
      <c r="A2949">
        <v>84051720</v>
      </c>
      <c r="B2949" t="s">
        <v>105</v>
      </c>
      <c r="C2949" t="s">
        <v>123</v>
      </c>
      <c r="D2949">
        <v>840</v>
      </c>
      <c r="E2949">
        <v>51720</v>
      </c>
      <c r="F2949" t="s">
        <v>1755</v>
      </c>
      <c r="G2949" t="s">
        <v>4658</v>
      </c>
      <c r="H2949" t="s">
        <v>105</v>
      </c>
      <c r="I2949">
        <v>36.933570760000002</v>
      </c>
      <c r="J2949">
        <v>-82.627504110000004</v>
      </c>
      <c r="K2949" t="s">
        <v>4840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1</v>
      </c>
      <c r="CV2949">
        <v>2</v>
      </c>
      <c r="CW2949">
        <v>2</v>
      </c>
      <c r="CX2949">
        <v>2</v>
      </c>
      <c r="CY2949">
        <v>2</v>
      </c>
      <c r="CZ2949">
        <v>2</v>
      </c>
      <c r="DA2949">
        <v>2</v>
      </c>
      <c r="DB2949">
        <v>2</v>
      </c>
      <c r="DC2949">
        <v>2</v>
      </c>
      <c r="DD2949">
        <v>2</v>
      </c>
      <c r="DE2949">
        <v>2</v>
      </c>
      <c r="DF2949">
        <v>2</v>
      </c>
      <c r="DG2949">
        <v>2</v>
      </c>
      <c r="DH2949">
        <v>2</v>
      </c>
      <c r="DI2949">
        <v>2</v>
      </c>
      <c r="DJ2949">
        <v>2</v>
      </c>
      <c r="DK2949">
        <v>2</v>
      </c>
      <c r="DL2949">
        <v>2</v>
      </c>
      <c r="DM2949">
        <v>2</v>
      </c>
      <c r="DN2949">
        <v>2</v>
      </c>
      <c r="DO2949">
        <v>2</v>
      </c>
      <c r="DP2949">
        <v>2</v>
      </c>
      <c r="DQ2949">
        <v>2</v>
      </c>
      <c r="DR2949">
        <v>2</v>
      </c>
      <c r="DS2949">
        <v>2</v>
      </c>
      <c r="DT2949">
        <v>2</v>
      </c>
      <c r="DU2949">
        <v>2</v>
      </c>
      <c r="DV2949">
        <v>2</v>
      </c>
      <c r="DW2949">
        <v>2</v>
      </c>
      <c r="DX2949">
        <v>2</v>
      </c>
      <c r="DY2949">
        <v>2</v>
      </c>
      <c r="DZ2949">
        <v>2</v>
      </c>
      <c r="EA2949">
        <v>2</v>
      </c>
      <c r="EB2949">
        <v>2</v>
      </c>
      <c r="EC2949">
        <v>2</v>
      </c>
      <c r="ED2949">
        <v>2</v>
      </c>
      <c r="EE2949">
        <v>2</v>
      </c>
      <c r="EF2949">
        <v>2</v>
      </c>
      <c r="EG2949">
        <v>2</v>
      </c>
      <c r="EH2949">
        <v>2</v>
      </c>
      <c r="EI2949">
        <v>2</v>
      </c>
      <c r="EJ2949">
        <v>2</v>
      </c>
      <c r="EK2949">
        <v>2</v>
      </c>
      <c r="EL2949">
        <v>2</v>
      </c>
      <c r="EM2949">
        <v>2</v>
      </c>
      <c r="EN2949">
        <v>2</v>
      </c>
      <c r="EO2949">
        <v>2</v>
      </c>
      <c r="EP2949">
        <v>2</v>
      </c>
      <c r="EQ2949">
        <v>2</v>
      </c>
      <c r="ER2949">
        <v>2</v>
      </c>
      <c r="ES2949">
        <v>2</v>
      </c>
      <c r="ET2949">
        <v>2</v>
      </c>
      <c r="EU2949">
        <v>2</v>
      </c>
      <c r="EV2949">
        <v>2</v>
      </c>
      <c r="EW2949">
        <v>2</v>
      </c>
      <c r="EX2949">
        <v>2</v>
      </c>
      <c r="EY2949">
        <v>2</v>
      </c>
      <c r="EZ2949">
        <v>2</v>
      </c>
      <c r="FA2949">
        <v>2</v>
      </c>
      <c r="FB2949">
        <v>2</v>
      </c>
      <c r="FC2949">
        <v>2</v>
      </c>
      <c r="FD2949">
        <v>2</v>
      </c>
      <c r="FE2949">
        <v>2</v>
      </c>
      <c r="FF2949">
        <v>2</v>
      </c>
    </row>
    <row r="2950" spans="1:162" hidden="1" x14ac:dyDescent="0.3">
      <c r="A2950">
        <v>84051730</v>
      </c>
      <c r="B2950" t="s">
        <v>105</v>
      </c>
      <c r="C2950" t="s">
        <v>123</v>
      </c>
      <c r="D2950">
        <v>840</v>
      </c>
      <c r="E2950">
        <v>51730</v>
      </c>
      <c r="F2950" t="s">
        <v>300</v>
      </c>
      <c r="G2950" t="s">
        <v>4658</v>
      </c>
      <c r="H2950" t="s">
        <v>105</v>
      </c>
      <c r="I2950">
        <v>37.205303989999997</v>
      </c>
      <c r="J2950">
        <v>-77.393681020000002</v>
      </c>
      <c r="K2950" t="s">
        <v>4841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2</v>
      </c>
      <c r="CC2950">
        <v>2</v>
      </c>
      <c r="CD2950">
        <v>4</v>
      </c>
      <c r="CE2950">
        <v>4</v>
      </c>
      <c r="CF2950">
        <v>8</v>
      </c>
      <c r="CG2950">
        <v>10</v>
      </c>
      <c r="CH2950">
        <v>10</v>
      </c>
      <c r="CI2950">
        <v>10</v>
      </c>
      <c r="CJ2950">
        <v>10</v>
      </c>
      <c r="CK2950">
        <v>9</v>
      </c>
      <c r="CL2950">
        <v>12</v>
      </c>
      <c r="CM2950">
        <v>13</v>
      </c>
      <c r="CN2950">
        <v>17</v>
      </c>
      <c r="CO2950">
        <v>17</v>
      </c>
      <c r="CP2950">
        <v>19</v>
      </c>
      <c r="CQ2950">
        <v>19</v>
      </c>
      <c r="CR2950">
        <v>19</v>
      </c>
      <c r="CS2950">
        <v>19</v>
      </c>
      <c r="CT2950">
        <v>21</v>
      </c>
      <c r="CU2950">
        <v>21</v>
      </c>
      <c r="CV2950">
        <v>21</v>
      </c>
      <c r="CW2950">
        <v>21</v>
      </c>
      <c r="CX2950">
        <v>24</v>
      </c>
      <c r="CY2950">
        <v>24</v>
      </c>
      <c r="CZ2950">
        <v>27</v>
      </c>
      <c r="DA2950">
        <v>27</v>
      </c>
      <c r="DB2950">
        <v>27</v>
      </c>
      <c r="DC2950">
        <v>27</v>
      </c>
      <c r="DD2950">
        <v>30</v>
      </c>
      <c r="DE2950">
        <v>30</v>
      </c>
      <c r="DF2950">
        <v>31</v>
      </c>
      <c r="DG2950">
        <v>31</v>
      </c>
      <c r="DH2950">
        <v>33</v>
      </c>
      <c r="DI2950">
        <v>35</v>
      </c>
      <c r="DJ2950">
        <v>35</v>
      </c>
      <c r="DK2950">
        <v>39</v>
      </c>
      <c r="DL2950">
        <v>40</v>
      </c>
      <c r="DM2950">
        <v>42</v>
      </c>
      <c r="DN2950">
        <v>41</v>
      </c>
      <c r="DO2950">
        <v>41</v>
      </c>
      <c r="DP2950">
        <v>41</v>
      </c>
      <c r="DQ2950">
        <v>45</v>
      </c>
      <c r="DR2950">
        <v>48</v>
      </c>
      <c r="DS2950">
        <v>53</v>
      </c>
      <c r="DT2950">
        <v>53</v>
      </c>
      <c r="DU2950">
        <v>57</v>
      </c>
      <c r="DV2950">
        <v>58</v>
      </c>
      <c r="DW2950">
        <v>58</v>
      </c>
      <c r="DX2950">
        <v>58</v>
      </c>
      <c r="DY2950">
        <v>60</v>
      </c>
      <c r="DZ2950">
        <v>75</v>
      </c>
      <c r="EA2950">
        <v>80</v>
      </c>
      <c r="EB2950">
        <v>84</v>
      </c>
      <c r="EC2950">
        <v>84</v>
      </c>
      <c r="ED2950">
        <v>87</v>
      </c>
      <c r="EE2950">
        <v>86</v>
      </c>
      <c r="EF2950">
        <v>88</v>
      </c>
      <c r="EG2950">
        <v>96</v>
      </c>
      <c r="EH2950">
        <v>101</v>
      </c>
      <c r="EI2950">
        <v>112</v>
      </c>
      <c r="EJ2950">
        <v>118</v>
      </c>
      <c r="EK2950">
        <v>127</v>
      </c>
      <c r="EL2950">
        <v>134</v>
      </c>
      <c r="EM2950">
        <v>138</v>
      </c>
      <c r="EN2950">
        <v>141</v>
      </c>
      <c r="EO2950">
        <v>143</v>
      </c>
      <c r="EP2950">
        <v>152</v>
      </c>
      <c r="EQ2950">
        <v>159</v>
      </c>
      <c r="ER2950">
        <v>163</v>
      </c>
      <c r="ES2950">
        <v>165</v>
      </c>
      <c r="ET2950">
        <v>167</v>
      </c>
      <c r="EU2950">
        <v>170</v>
      </c>
      <c r="EV2950">
        <v>174</v>
      </c>
      <c r="EW2950">
        <v>176</v>
      </c>
      <c r="EX2950">
        <v>178</v>
      </c>
      <c r="EY2950">
        <v>180</v>
      </c>
      <c r="EZ2950">
        <v>185</v>
      </c>
      <c r="FA2950">
        <v>191</v>
      </c>
      <c r="FB2950">
        <v>192</v>
      </c>
      <c r="FC2950">
        <v>194</v>
      </c>
      <c r="FD2950">
        <v>196</v>
      </c>
      <c r="FE2950">
        <v>197</v>
      </c>
      <c r="FF2950">
        <v>198</v>
      </c>
    </row>
    <row r="2951" spans="1:162" hidden="1" x14ac:dyDescent="0.3">
      <c r="A2951">
        <v>84051735</v>
      </c>
      <c r="B2951" t="s">
        <v>105</v>
      </c>
      <c r="C2951" t="s">
        <v>123</v>
      </c>
      <c r="D2951">
        <v>840</v>
      </c>
      <c r="E2951">
        <v>51735</v>
      </c>
      <c r="F2951" t="s">
        <v>4842</v>
      </c>
      <c r="G2951" t="s">
        <v>4658</v>
      </c>
      <c r="H2951" t="s">
        <v>105</v>
      </c>
      <c r="I2951">
        <v>37.142593509999998</v>
      </c>
      <c r="J2951">
        <v>-76.357981480000007</v>
      </c>
      <c r="K2951" t="s">
        <v>4843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1</v>
      </c>
      <c r="BY2951">
        <v>1</v>
      </c>
      <c r="BZ2951">
        <v>2</v>
      </c>
      <c r="CA2951">
        <v>2</v>
      </c>
      <c r="CB2951">
        <v>2</v>
      </c>
      <c r="CC2951">
        <v>2</v>
      </c>
      <c r="CD2951">
        <v>3</v>
      </c>
      <c r="CE2951">
        <v>3</v>
      </c>
      <c r="CF2951">
        <v>3</v>
      </c>
      <c r="CG2951">
        <v>3</v>
      </c>
      <c r="CH2951">
        <v>3</v>
      </c>
      <c r="CI2951">
        <v>3</v>
      </c>
      <c r="CJ2951">
        <v>4</v>
      </c>
      <c r="CK2951">
        <v>4</v>
      </c>
      <c r="CL2951">
        <v>5</v>
      </c>
      <c r="CM2951">
        <v>6</v>
      </c>
      <c r="CN2951">
        <v>6</v>
      </c>
      <c r="CO2951">
        <v>6</v>
      </c>
      <c r="CP2951">
        <v>6</v>
      </c>
      <c r="CQ2951">
        <v>6</v>
      </c>
      <c r="CR2951">
        <v>6</v>
      </c>
      <c r="CS2951">
        <v>6</v>
      </c>
      <c r="CT2951">
        <v>6</v>
      </c>
      <c r="CU2951">
        <v>6</v>
      </c>
      <c r="CV2951">
        <v>6</v>
      </c>
      <c r="CW2951">
        <v>6</v>
      </c>
      <c r="CX2951">
        <v>6</v>
      </c>
      <c r="CY2951">
        <v>6</v>
      </c>
      <c r="CZ2951">
        <v>6</v>
      </c>
      <c r="DA2951">
        <v>6</v>
      </c>
      <c r="DB2951">
        <v>6</v>
      </c>
      <c r="DC2951">
        <v>6</v>
      </c>
      <c r="DD2951">
        <v>6</v>
      </c>
      <c r="DE2951">
        <v>6</v>
      </c>
      <c r="DF2951">
        <v>6</v>
      </c>
      <c r="DG2951">
        <v>6</v>
      </c>
      <c r="DH2951">
        <v>6</v>
      </c>
      <c r="DI2951">
        <v>6</v>
      </c>
      <c r="DJ2951">
        <v>6</v>
      </c>
      <c r="DK2951">
        <v>6</v>
      </c>
      <c r="DL2951">
        <v>7</v>
      </c>
      <c r="DM2951">
        <v>7</v>
      </c>
      <c r="DN2951">
        <v>7</v>
      </c>
      <c r="DO2951">
        <v>7</v>
      </c>
      <c r="DP2951">
        <v>7</v>
      </c>
      <c r="DQ2951">
        <v>7</v>
      </c>
      <c r="DR2951">
        <v>7</v>
      </c>
      <c r="DS2951">
        <v>7</v>
      </c>
      <c r="DT2951">
        <v>7</v>
      </c>
      <c r="DU2951">
        <v>7</v>
      </c>
      <c r="DV2951">
        <v>7</v>
      </c>
      <c r="DW2951">
        <v>7</v>
      </c>
      <c r="DX2951">
        <v>7</v>
      </c>
      <c r="DY2951">
        <v>7</v>
      </c>
      <c r="DZ2951">
        <v>7</v>
      </c>
      <c r="EA2951">
        <v>7</v>
      </c>
      <c r="EB2951">
        <v>7</v>
      </c>
      <c r="EC2951">
        <v>7</v>
      </c>
      <c r="ED2951">
        <v>7</v>
      </c>
      <c r="EE2951">
        <v>7</v>
      </c>
      <c r="EF2951">
        <v>7</v>
      </c>
      <c r="EG2951">
        <v>7</v>
      </c>
      <c r="EH2951">
        <v>7</v>
      </c>
      <c r="EI2951">
        <v>7</v>
      </c>
      <c r="EJ2951">
        <v>7</v>
      </c>
      <c r="EK2951">
        <v>7</v>
      </c>
      <c r="EL2951">
        <v>8</v>
      </c>
      <c r="EM2951">
        <v>8</v>
      </c>
      <c r="EN2951">
        <v>8</v>
      </c>
      <c r="EO2951">
        <v>8</v>
      </c>
      <c r="EP2951">
        <v>8</v>
      </c>
      <c r="EQ2951">
        <v>8</v>
      </c>
      <c r="ER2951">
        <v>8</v>
      </c>
      <c r="ES2951">
        <v>9</v>
      </c>
      <c r="ET2951">
        <v>9</v>
      </c>
      <c r="EU2951">
        <v>9</v>
      </c>
      <c r="EV2951">
        <v>9</v>
      </c>
      <c r="EW2951">
        <v>10</v>
      </c>
      <c r="EX2951">
        <v>11</v>
      </c>
      <c r="EY2951">
        <v>11</v>
      </c>
      <c r="EZ2951">
        <v>11</v>
      </c>
      <c r="FA2951">
        <v>12</v>
      </c>
      <c r="FB2951">
        <v>12</v>
      </c>
      <c r="FC2951">
        <v>12</v>
      </c>
      <c r="FD2951">
        <v>12</v>
      </c>
      <c r="FE2951">
        <v>12</v>
      </c>
      <c r="FF2951">
        <v>14</v>
      </c>
    </row>
    <row r="2952" spans="1:162" hidden="1" x14ac:dyDescent="0.3">
      <c r="A2952">
        <v>84051740</v>
      </c>
      <c r="B2952" t="s">
        <v>105</v>
      </c>
      <c r="C2952" t="s">
        <v>123</v>
      </c>
      <c r="D2952">
        <v>840</v>
      </c>
      <c r="E2952">
        <v>51740</v>
      </c>
      <c r="F2952" t="s">
        <v>4844</v>
      </c>
      <c r="G2952" t="s">
        <v>4658</v>
      </c>
      <c r="H2952" t="s">
        <v>105</v>
      </c>
      <c r="I2952">
        <v>36.859148249999997</v>
      </c>
      <c r="J2952">
        <v>-76.359716289999994</v>
      </c>
      <c r="K2952" t="s">
        <v>4845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3</v>
      </c>
      <c r="BZ2952">
        <v>4</v>
      </c>
      <c r="CA2952">
        <v>4</v>
      </c>
      <c r="CB2952">
        <v>4</v>
      </c>
      <c r="CC2952">
        <v>12</v>
      </c>
      <c r="CD2952">
        <v>13</v>
      </c>
      <c r="CE2952">
        <v>16</v>
      </c>
      <c r="CF2952">
        <v>17</v>
      </c>
      <c r="CG2952">
        <v>26</v>
      </c>
      <c r="CH2952">
        <v>26</v>
      </c>
      <c r="CI2952">
        <v>27</v>
      </c>
      <c r="CJ2952">
        <v>36</v>
      </c>
      <c r="CK2952">
        <v>41</v>
      </c>
      <c r="CL2952">
        <v>44</v>
      </c>
      <c r="CM2952">
        <v>48</v>
      </c>
      <c r="CN2952">
        <v>49</v>
      </c>
      <c r="CO2952">
        <v>51</v>
      </c>
      <c r="CP2952">
        <v>54</v>
      </c>
      <c r="CQ2952">
        <v>59</v>
      </c>
      <c r="CR2952">
        <v>59</v>
      </c>
      <c r="CS2952">
        <v>62</v>
      </c>
      <c r="CT2952">
        <v>63</v>
      </c>
      <c r="CU2952">
        <v>65</v>
      </c>
      <c r="CV2952">
        <v>65</v>
      </c>
      <c r="CW2952">
        <v>65</v>
      </c>
      <c r="CX2952">
        <v>82</v>
      </c>
      <c r="CY2952">
        <v>93</v>
      </c>
      <c r="CZ2952">
        <v>98</v>
      </c>
      <c r="DA2952">
        <v>100</v>
      </c>
      <c r="DB2952">
        <v>103</v>
      </c>
      <c r="DC2952">
        <v>108</v>
      </c>
      <c r="DD2952">
        <v>114</v>
      </c>
      <c r="DE2952">
        <v>149</v>
      </c>
      <c r="DF2952">
        <v>150</v>
      </c>
      <c r="DG2952">
        <v>158</v>
      </c>
      <c r="DH2952">
        <v>170</v>
      </c>
      <c r="DI2952">
        <v>173</v>
      </c>
      <c r="DJ2952">
        <v>183</v>
      </c>
      <c r="DK2952">
        <v>183</v>
      </c>
      <c r="DL2952">
        <v>187</v>
      </c>
      <c r="DM2952">
        <v>189</v>
      </c>
      <c r="DN2952">
        <v>193</v>
      </c>
      <c r="DO2952">
        <v>194</v>
      </c>
      <c r="DP2952">
        <v>202</v>
      </c>
      <c r="DQ2952">
        <v>202</v>
      </c>
      <c r="DR2952">
        <v>208</v>
      </c>
      <c r="DS2952">
        <v>210</v>
      </c>
      <c r="DT2952">
        <v>213</v>
      </c>
      <c r="DU2952">
        <v>217</v>
      </c>
      <c r="DV2952">
        <v>219</v>
      </c>
      <c r="DW2952">
        <v>222</v>
      </c>
      <c r="DX2952">
        <v>225</v>
      </c>
      <c r="DY2952">
        <v>228</v>
      </c>
      <c r="DZ2952">
        <v>237</v>
      </c>
      <c r="EA2952">
        <v>241</v>
      </c>
      <c r="EB2952">
        <v>245</v>
      </c>
      <c r="EC2952">
        <v>251</v>
      </c>
      <c r="ED2952">
        <v>253</v>
      </c>
      <c r="EE2952">
        <v>262</v>
      </c>
      <c r="EF2952">
        <v>272</v>
      </c>
      <c r="EG2952">
        <v>281</v>
      </c>
      <c r="EH2952">
        <v>282</v>
      </c>
      <c r="EI2952">
        <v>284</v>
      </c>
      <c r="EJ2952">
        <v>294</v>
      </c>
      <c r="EK2952">
        <v>307</v>
      </c>
      <c r="EL2952">
        <v>308</v>
      </c>
      <c r="EM2952">
        <v>313</v>
      </c>
      <c r="EN2952">
        <v>325</v>
      </c>
      <c r="EO2952">
        <v>322</v>
      </c>
      <c r="EP2952">
        <v>325</v>
      </c>
      <c r="EQ2952">
        <v>325</v>
      </c>
      <c r="ER2952">
        <v>335</v>
      </c>
      <c r="ES2952">
        <v>343</v>
      </c>
      <c r="ET2952">
        <v>343</v>
      </c>
      <c r="EU2952">
        <v>351</v>
      </c>
      <c r="EV2952">
        <v>354</v>
      </c>
      <c r="EW2952">
        <v>364</v>
      </c>
      <c r="EX2952">
        <v>370</v>
      </c>
      <c r="EY2952">
        <v>375</v>
      </c>
      <c r="EZ2952">
        <v>375</v>
      </c>
      <c r="FA2952">
        <v>386</v>
      </c>
      <c r="FB2952">
        <v>387</v>
      </c>
      <c r="FC2952">
        <v>395</v>
      </c>
      <c r="FD2952">
        <v>402</v>
      </c>
      <c r="FE2952">
        <v>405</v>
      </c>
      <c r="FF2952">
        <v>405</v>
      </c>
    </row>
    <row r="2953" spans="1:162" hidden="1" x14ac:dyDescent="0.3">
      <c r="A2953">
        <v>84051750</v>
      </c>
      <c r="B2953" t="s">
        <v>105</v>
      </c>
      <c r="C2953" t="s">
        <v>123</v>
      </c>
      <c r="D2953">
        <v>840</v>
      </c>
      <c r="E2953">
        <v>51750</v>
      </c>
      <c r="F2953" t="s">
        <v>4846</v>
      </c>
      <c r="G2953" t="s">
        <v>4658</v>
      </c>
      <c r="H2953" t="s">
        <v>105</v>
      </c>
      <c r="I2953">
        <v>37.122228990000004</v>
      </c>
      <c r="J2953">
        <v>-80.560273199999997</v>
      </c>
      <c r="K2953" t="s">
        <v>4847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</v>
      </c>
      <c r="BX2953">
        <v>1</v>
      </c>
      <c r="BY2953">
        <v>1</v>
      </c>
      <c r="BZ2953">
        <v>1</v>
      </c>
      <c r="CA2953">
        <v>1</v>
      </c>
      <c r="CB2953">
        <v>1</v>
      </c>
      <c r="CC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1</v>
      </c>
      <c r="CT2953">
        <v>1</v>
      </c>
      <c r="CU2953">
        <v>1</v>
      </c>
      <c r="CV2953">
        <v>1</v>
      </c>
      <c r="CW2953">
        <v>1</v>
      </c>
      <c r="CX2953">
        <v>1</v>
      </c>
      <c r="CY2953">
        <v>2</v>
      </c>
      <c r="CZ2953">
        <v>2</v>
      </c>
      <c r="DA2953">
        <v>2</v>
      </c>
      <c r="DB2953">
        <v>3</v>
      </c>
      <c r="DC2953">
        <v>3</v>
      </c>
      <c r="DD2953">
        <v>3</v>
      </c>
      <c r="DE2953">
        <v>3</v>
      </c>
      <c r="DF2953">
        <v>3</v>
      </c>
      <c r="DG2953">
        <v>3</v>
      </c>
      <c r="DH2953">
        <v>3</v>
      </c>
      <c r="DI2953">
        <v>3</v>
      </c>
      <c r="DJ2953">
        <v>3</v>
      </c>
      <c r="DK2953">
        <v>3</v>
      </c>
      <c r="DL2953">
        <v>3</v>
      </c>
      <c r="DM2953">
        <v>3</v>
      </c>
      <c r="DN2953">
        <v>3</v>
      </c>
      <c r="DO2953">
        <v>3</v>
      </c>
      <c r="DP2953">
        <v>3</v>
      </c>
      <c r="DQ2953">
        <v>3</v>
      </c>
      <c r="DR2953">
        <v>3</v>
      </c>
      <c r="DS2953">
        <v>3</v>
      </c>
      <c r="DT2953">
        <v>3</v>
      </c>
      <c r="DU2953">
        <v>3</v>
      </c>
      <c r="DV2953">
        <v>3</v>
      </c>
      <c r="DW2953">
        <v>3</v>
      </c>
      <c r="DX2953">
        <v>3</v>
      </c>
      <c r="DY2953">
        <v>3</v>
      </c>
      <c r="DZ2953">
        <v>3</v>
      </c>
      <c r="EA2953">
        <v>4</v>
      </c>
      <c r="EB2953">
        <v>4</v>
      </c>
      <c r="EC2953">
        <v>4</v>
      </c>
      <c r="ED2953">
        <v>4</v>
      </c>
      <c r="EE2953">
        <v>6</v>
      </c>
      <c r="EF2953">
        <v>7</v>
      </c>
      <c r="EG2953">
        <v>7</v>
      </c>
      <c r="EH2953">
        <v>7</v>
      </c>
      <c r="EI2953">
        <v>6</v>
      </c>
      <c r="EJ2953">
        <v>6</v>
      </c>
      <c r="EK2953">
        <v>6</v>
      </c>
      <c r="EL2953">
        <v>6</v>
      </c>
      <c r="EM2953">
        <v>6</v>
      </c>
      <c r="EN2953">
        <v>6</v>
      </c>
      <c r="EO2953">
        <v>6</v>
      </c>
      <c r="EP2953">
        <v>6</v>
      </c>
      <c r="EQ2953">
        <v>6</v>
      </c>
      <c r="ER2953">
        <v>7</v>
      </c>
      <c r="ES2953">
        <v>7</v>
      </c>
      <c r="ET2953">
        <v>7</v>
      </c>
      <c r="EU2953">
        <v>7</v>
      </c>
      <c r="EV2953">
        <v>7</v>
      </c>
      <c r="EW2953">
        <v>7</v>
      </c>
      <c r="EX2953">
        <v>7</v>
      </c>
      <c r="EY2953">
        <v>8</v>
      </c>
      <c r="EZ2953">
        <v>8</v>
      </c>
      <c r="FA2953">
        <v>8</v>
      </c>
      <c r="FB2953">
        <v>9</v>
      </c>
      <c r="FC2953">
        <v>9</v>
      </c>
      <c r="FD2953">
        <v>9</v>
      </c>
      <c r="FE2953">
        <v>9</v>
      </c>
      <c r="FF2953">
        <v>9</v>
      </c>
    </row>
    <row r="2954" spans="1:162" hidden="1" x14ac:dyDescent="0.3">
      <c r="A2954">
        <v>84051760</v>
      </c>
      <c r="B2954" t="s">
        <v>105</v>
      </c>
      <c r="C2954" t="s">
        <v>123</v>
      </c>
      <c r="D2954">
        <v>840</v>
      </c>
      <c r="E2954">
        <v>51760</v>
      </c>
      <c r="F2954" t="s">
        <v>4848</v>
      </c>
      <c r="G2954" t="s">
        <v>4658</v>
      </c>
      <c r="H2954" t="s">
        <v>105</v>
      </c>
      <c r="I2954">
        <v>37.532557730000001</v>
      </c>
      <c r="J2954">
        <v>-77.479669209999997</v>
      </c>
      <c r="K2954" t="s">
        <v>4849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3</v>
      </c>
      <c r="BQ2954">
        <v>3</v>
      </c>
      <c r="BR2954">
        <v>5</v>
      </c>
      <c r="BS2954">
        <v>6</v>
      </c>
      <c r="BT2954">
        <v>0</v>
      </c>
      <c r="BU2954">
        <v>8</v>
      </c>
      <c r="BV2954">
        <v>11</v>
      </c>
      <c r="BW2954">
        <v>13</v>
      </c>
      <c r="BX2954">
        <v>14</v>
      </c>
      <c r="BY2954">
        <v>17</v>
      </c>
      <c r="BZ2954">
        <v>20</v>
      </c>
      <c r="CA2954">
        <v>25</v>
      </c>
      <c r="CB2954">
        <v>25</v>
      </c>
      <c r="CC2954">
        <v>26</v>
      </c>
      <c r="CD2954">
        <v>33</v>
      </c>
      <c r="CE2954">
        <v>52</v>
      </c>
      <c r="CF2954">
        <v>76</v>
      </c>
      <c r="CG2954">
        <v>96</v>
      </c>
      <c r="CH2954">
        <v>99</v>
      </c>
      <c r="CI2954">
        <v>105</v>
      </c>
      <c r="CJ2954">
        <v>110</v>
      </c>
      <c r="CK2954">
        <v>119</v>
      </c>
      <c r="CL2954">
        <v>126</v>
      </c>
      <c r="CM2954">
        <v>139</v>
      </c>
      <c r="CN2954">
        <v>148</v>
      </c>
      <c r="CO2954">
        <v>154</v>
      </c>
      <c r="CP2954">
        <v>167</v>
      </c>
      <c r="CQ2954">
        <v>175</v>
      </c>
      <c r="CR2954">
        <v>177</v>
      </c>
      <c r="CS2954">
        <v>188</v>
      </c>
      <c r="CT2954">
        <v>201</v>
      </c>
      <c r="CU2954">
        <v>211</v>
      </c>
      <c r="CV2954">
        <v>231</v>
      </c>
      <c r="CW2954">
        <v>236</v>
      </c>
      <c r="CX2954">
        <v>246</v>
      </c>
      <c r="CY2954">
        <v>250</v>
      </c>
      <c r="CZ2954">
        <v>259</v>
      </c>
      <c r="DA2954">
        <v>267</v>
      </c>
      <c r="DB2954">
        <v>287</v>
      </c>
      <c r="DC2954">
        <v>301</v>
      </c>
      <c r="DD2954">
        <v>304</v>
      </c>
      <c r="DE2954">
        <v>312</v>
      </c>
      <c r="DF2954">
        <v>323</v>
      </c>
      <c r="DG2954">
        <v>339</v>
      </c>
      <c r="DH2954">
        <v>364</v>
      </c>
      <c r="DI2954">
        <v>382</v>
      </c>
      <c r="DJ2954">
        <v>403</v>
      </c>
      <c r="DK2954">
        <v>419</v>
      </c>
      <c r="DL2954">
        <v>438</v>
      </c>
      <c r="DM2954">
        <v>453</v>
      </c>
      <c r="DN2954">
        <v>473</v>
      </c>
      <c r="DO2954">
        <v>494</v>
      </c>
      <c r="DP2954">
        <v>512</v>
      </c>
      <c r="DQ2954">
        <v>530</v>
      </c>
      <c r="DR2954">
        <v>546</v>
      </c>
      <c r="DS2954">
        <v>565</v>
      </c>
      <c r="DT2954">
        <v>592</v>
      </c>
      <c r="DU2954">
        <v>611</v>
      </c>
      <c r="DV2954">
        <v>665</v>
      </c>
      <c r="DW2954">
        <v>741</v>
      </c>
      <c r="DX2954">
        <v>758</v>
      </c>
      <c r="DY2954">
        <v>779</v>
      </c>
      <c r="DZ2954">
        <v>811</v>
      </c>
      <c r="EA2954">
        <v>835</v>
      </c>
      <c r="EB2954">
        <v>888</v>
      </c>
      <c r="EC2954">
        <v>934</v>
      </c>
      <c r="ED2954">
        <v>979</v>
      </c>
      <c r="EE2954">
        <v>1012</v>
      </c>
      <c r="EF2954">
        <v>1040</v>
      </c>
      <c r="EG2954">
        <v>1089</v>
      </c>
      <c r="EH2954">
        <v>1112</v>
      </c>
      <c r="EI2954">
        <v>1133</v>
      </c>
      <c r="EJ2954">
        <v>1202</v>
      </c>
      <c r="EK2954">
        <v>1249</v>
      </c>
      <c r="EL2954">
        <v>1316</v>
      </c>
      <c r="EM2954">
        <v>1397</v>
      </c>
      <c r="EN2954">
        <v>1434</v>
      </c>
      <c r="EO2954">
        <v>1455</v>
      </c>
      <c r="EP2954">
        <v>1488</v>
      </c>
      <c r="EQ2954">
        <v>1527</v>
      </c>
      <c r="ER2954">
        <v>1592</v>
      </c>
      <c r="ES2954">
        <v>1621</v>
      </c>
      <c r="ET2954">
        <v>1651</v>
      </c>
      <c r="EU2954">
        <v>1667</v>
      </c>
      <c r="EV2954">
        <v>1686</v>
      </c>
      <c r="EW2954">
        <v>1709</v>
      </c>
      <c r="EX2954">
        <v>1733</v>
      </c>
      <c r="EY2954">
        <v>1789</v>
      </c>
      <c r="EZ2954">
        <v>1814</v>
      </c>
      <c r="FA2954">
        <v>1832</v>
      </c>
      <c r="FB2954">
        <v>1848</v>
      </c>
      <c r="FC2954">
        <v>1872</v>
      </c>
      <c r="FD2954">
        <v>1895</v>
      </c>
      <c r="FE2954">
        <v>1929</v>
      </c>
      <c r="FF2954">
        <v>1960</v>
      </c>
    </row>
    <row r="2955" spans="1:162" hidden="1" x14ac:dyDescent="0.3">
      <c r="A2955">
        <v>84051770</v>
      </c>
      <c r="B2955" t="s">
        <v>105</v>
      </c>
      <c r="C2955" t="s">
        <v>123</v>
      </c>
      <c r="D2955">
        <v>840</v>
      </c>
      <c r="E2955">
        <v>51770</v>
      </c>
      <c r="F2955" t="s">
        <v>4850</v>
      </c>
      <c r="G2955" t="s">
        <v>4658</v>
      </c>
      <c r="H2955" t="s">
        <v>105</v>
      </c>
      <c r="I2955">
        <v>37.277910249999998</v>
      </c>
      <c r="J2955">
        <v>-79.961897660000005</v>
      </c>
      <c r="K2955" t="s">
        <v>4851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  <c r="CA2955">
        <v>2</v>
      </c>
      <c r="CB2955">
        <v>6</v>
      </c>
      <c r="CC2955">
        <v>6</v>
      </c>
      <c r="CD2955">
        <v>6</v>
      </c>
      <c r="CE2955">
        <v>9</v>
      </c>
      <c r="CF2955">
        <v>4</v>
      </c>
      <c r="CG2955">
        <v>10</v>
      </c>
      <c r="CH2955">
        <v>10</v>
      </c>
      <c r="CI2955">
        <v>11</v>
      </c>
      <c r="CJ2955">
        <v>12</v>
      </c>
      <c r="CK2955">
        <v>14</v>
      </c>
      <c r="CL2955">
        <v>15</v>
      </c>
      <c r="CM2955">
        <v>16</v>
      </c>
      <c r="CN2955">
        <v>17</v>
      </c>
      <c r="CO2955">
        <v>20</v>
      </c>
      <c r="CP2955">
        <v>21</v>
      </c>
      <c r="CQ2955">
        <v>21</v>
      </c>
      <c r="CR2955">
        <v>22</v>
      </c>
      <c r="CS2955">
        <v>24</v>
      </c>
      <c r="CT2955">
        <v>24</v>
      </c>
      <c r="CU2955">
        <v>24</v>
      </c>
      <c r="CV2955">
        <v>24</v>
      </c>
      <c r="CW2955">
        <v>24</v>
      </c>
      <c r="CX2955">
        <v>25</v>
      </c>
      <c r="CY2955">
        <v>27</v>
      </c>
      <c r="CZ2955">
        <v>28</v>
      </c>
      <c r="DA2955">
        <v>33</v>
      </c>
      <c r="DB2955">
        <v>33</v>
      </c>
      <c r="DC2955">
        <v>33</v>
      </c>
      <c r="DD2955">
        <v>33</v>
      </c>
      <c r="DE2955">
        <v>35</v>
      </c>
      <c r="DF2955">
        <v>57</v>
      </c>
      <c r="DG2955">
        <v>73</v>
      </c>
      <c r="DH2955">
        <v>80</v>
      </c>
      <c r="DI2955">
        <v>80</v>
      </c>
      <c r="DJ2955">
        <v>81</v>
      </c>
      <c r="DK2955">
        <v>81</v>
      </c>
      <c r="DL2955">
        <v>82</v>
      </c>
      <c r="DM2955">
        <v>84</v>
      </c>
      <c r="DN2955">
        <v>88</v>
      </c>
      <c r="DO2955">
        <v>91</v>
      </c>
      <c r="DP2955">
        <v>93</v>
      </c>
      <c r="DQ2955">
        <v>93</v>
      </c>
      <c r="DR2955">
        <v>106</v>
      </c>
      <c r="DS2955">
        <v>108</v>
      </c>
      <c r="DT2955">
        <v>116</v>
      </c>
      <c r="DU2955">
        <v>120</v>
      </c>
      <c r="DV2955">
        <v>120</v>
      </c>
      <c r="DW2955">
        <v>120</v>
      </c>
      <c r="DX2955">
        <v>120</v>
      </c>
      <c r="DY2955">
        <v>128</v>
      </c>
      <c r="DZ2955">
        <v>135</v>
      </c>
      <c r="EA2955">
        <v>135</v>
      </c>
      <c r="EB2955">
        <v>135</v>
      </c>
      <c r="EC2955">
        <v>140</v>
      </c>
      <c r="ED2955">
        <v>141</v>
      </c>
      <c r="EE2955">
        <v>140</v>
      </c>
      <c r="EF2955">
        <v>140</v>
      </c>
      <c r="EG2955">
        <v>146</v>
      </c>
      <c r="EH2955">
        <v>146</v>
      </c>
      <c r="EI2955">
        <v>147</v>
      </c>
      <c r="EJ2955">
        <v>152</v>
      </c>
      <c r="EK2955">
        <v>155</v>
      </c>
      <c r="EL2955">
        <v>160</v>
      </c>
      <c r="EM2955">
        <v>167</v>
      </c>
      <c r="EN2955">
        <v>171</v>
      </c>
      <c r="EO2955">
        <v>176</v>
      </c>
      <c r="EP2955">
        <v>176</v>
      </c>
      <c r="EQ2955">
        <v>190</v>
      </c>
      <c r="ER2955">
        <v>197</v>
      </c>
      <c r="ES2955">
        <v>199</v>
      </c>
      <c r="ET2955">
        <v>199</v>
      </c>
      <c r="EU2955">
        <v>204</v>
      </c>
      <c r="EV2955">
        <v>207</v>
      </c>
      <c r="EW2955">
        <v>222</v>
      </c>
      <c r="EX2955">
        <v>232</v>
      </c>
      <c r="EY2955">
        <v>247</v>
      </c>
      <c r="EZ2955">
        <v>250</v>
      </c>
      <c r="FA2955">
        <v>250</v>
      </c>
      <c r="FB2955">
        <v>270</v>
      </c>
      <c r="FC2955">
        <v>277</v>
      </c>
      <c r="FD2955">
        <v>277</v>
      </c>
      <c r="FE2955">
        <v>291</v>
      </c>
      <c r="FF2955">
        <v>308</v>
      </c>
    </row>
    <row r="2956" spans="1:162" hidden="1" x14ac:dyDescent="0.3">
      <c r="A2956">
        <v>84051775</v>
      </c>
      <c r="B2956" t="s">
        <v>105</v>
      </c>
      <c r="C2956" t="s">
        <v>123</v>
      </c>
      <c r="D2956">
        <v>840</v>
      </c>
      <c r="E2956">
        <v>51775</v>
      </c>
      <c r="F2956" t="s">
        <v>3069</v>
      </c>
      <c r="G2956" t="s">
        <v>4658</v>
      </c>
      <c r="H2956" t="s">
        <v>105</v>
      </c>
      <c r="I2956">
        <v>37.283619299999998</v>
      </c>
      <c r="J2956">
        <v>-80.062194550000001</v>
      </c>
      <c r="K2956" t="s">
        <v>4852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3</v>
      </c>
      <c r="CR2956">
        <v>3</v>
      </c>
      <c r="CS2956">
        <v>4</v>
      </c>
      <c r="CT2956">
        <v>6</v>
      </c>
      <c r="CU2956">
        <v>6</v>
      </c>
      <c r="CV2956">
        <v>6</v>
      </c>
      <c r="CW2956">
        <v>6</v>
      </c>
      <c r="CX2956">
        <v>6</v>
      </c>
      <c r="CY2956">
        <v>8</v>
      </c>
      <c r="CZ2956">
        <v>8</v>
      </c>
      <c r="DA2956">
        <v>8</v>
      </c>
      <c r="DB2956">
        <v>8</v>
      </c>
      <c r="DC2956">
        <v>9</v>
      </c>
      <c r="DD2956">
        <v>11</v>
      </c>
      <c r="DE2956">
        <v>12</v>
      </c>
      <c r="DF2956">
        <v>16</v>
      </c>
      <c r="DG2956">
        <v>26</v>
      </c>
      <c r="DH2956">
        <v>26</v>
      </c>
      <c r="DI2956">
        <v>26</v>
      </c>
      <c r="DJ2956">
        <v>26</v>
      </c>
      <c r="DK2956">
        <v>27</v>
      </c>
      <c r="DL2956">
        <v>31</v>
      </c>
      <c r="DM2956">
        <v>30</v>
      </c>
      <c r="DN2956">
        <v>30</v>
      </c>
      <c r="DO2956">
        <v>30</v>
      </c>
      <c r="DP2956">
        <v>31</v>
      </c>
      <c r="DQ2956">
        <v>31</v>
      </c>
      <c r="DR2956">
        <v>32</v>
      </c>
      <c r="DS2956">
        <v>32</v>
      </c>
      <c r="DT2956">
        <v>32</v>
      </c>
      <c r="DU2956">
        <v>32</v>
      </c>
      <c r="DV2956">
        <v>32</v>
      </c>
      <c r="DW2956">
        <v>32</v>
      </c>
      <c r="DX2956">
        <v>32</v>
      </c>
      <c r="DY2956">
        <v>32</v>
      </c>
      <c r="DZ2956">
        <v>33</v>
      </c>
      <c r="EA2956">
        <v>33</v>
      </c>
      <c r="EB2956">
        <v>33</v>
      </c>
      <c r="EC2956">
        <v>32</v>
      </c>
      <c r="ED2956">
        <v>32</v>
      </c>
      <c r="EE2956">
        <v>32</v>
      </c>
      <c r="EF2956">
        <v>32</v>
      </c>
      <c r="EG2956">
        <v>32</v>
      </c>
      <c r="EH2956">
        <v>32</v>
      </c>
      <c r="EI2956">
        <v>32</v>
      </c>
      <c r="EJ2956">
        <v>34</v>
      </c>
      <c r="EK2956">
        <v>34</v>
      </c>
      <c r="EL2956">
        <v>34</v>
      </c>
      <c r="EM2956">
        <v>34</v>
      </c>
      <c r="EN2956">
        <v>34</v>
      </c>
      <c r="EO2956">
        <v>36</v>
      </c>
      <c r="EP2956">
        <v>36</v>
      </c>
      <c r="EQ2956">
        <v>37</v>
      </c>
      <c r="ER2956">
        <v>38</v>
      </c>
      <c r="ES2956">
        <v>38</v>
      </c>
      <c r="ET2956">
        <v>40</v>
      </c>
      <c r="EU2956">
        <v>41</v>
      </c>
      <c r="EV2956">
        <v>42</v>
      </c>
      <c r="EW2956">
        <v>42</v>
      </c>
      <c r="EX2956">
        <v>43</v>
      </c>
      <c r="EY2956">
        <v>43</v>
      </c>
      <c r="EZ2956">
        <v>44</v>
      </c>
      <c r="FA2956">
        <v>44</v>
      </c>
      <c r="FB2956">
        <v>47</v>
      </c>
      <c r="FC2956">
        <v>48</v>
      </c>
      <c r="FD2956">
        <v>48</v>
      </c>
      <c r="FE2956">
        <v>49</v>
      </c>
      <c r="FF2956">
        <v>50</v>
      </c>
    </row>
    <row r="2957" spans="1:162" hidden="1" x14ac:dyDescent="0.3">
      <c r="A2957">
        <v>84051790</v>
      </c>
      <c r="B2957" t="s">
        <v>105</v>
      </c>
      <c r="C2957" t="s">
        <v>123</v>
      </c>
      <c r="D2957">
        <v>840</v>
      </c>
      <c r="E2957">
        <v>51790</v>
      </c>
      <c r="F2957" t="s">
        <v>4853</v>
      </c>
      <c r="G2957" t="s">
        <v>4658</v>
      </c>
      <c r="H2957" t="s">
        <v>105</v>
      </c>
      <c r="I2957">
        <v>38.159655440000002</v>
      </c>
      <c r="J2957">
        <v>-79.059799369999993</v>
      </c>
      <c r="K2957" t="s">
        <v>4854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1</v>
      </c>
      <c r="CF2957">
        <v>0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2</v>
      </c>
      <c r="CQ2957">
        <v>2</v>
      </c>
      <c r="CR2957">
        <v>2</v>
      </c>
      <c r="CS2957">
        <v>3</v>
      </c>
      <c r="CT2957">
        <v>4</v>
      </c>
      <c r="CU2957">
        <v>5</v>
      </c>
      <c r="CV2957">
        <v>5</v>
      </c>
      <c r="CW2957">
        <v>8</v>
      </c>
      <c r="CX2957">
        <v>10</v>
      </c>
      <c r="CY2957">
        <v>10</v>
      </c>
      <c r="CZ2957">
        <v>10</v>
      </c>
      <c r="DA2957">
        <v>10</v>
      </c>
      <c r="DB2957">
        <v>10</v>
      </c>
      <c r="DC2957">
        <v>10</v>
      </c>
      <c r="DD2957">
        <v>10</v>
      </c>
      <c r="DE2957">
        <v>11</v>
      </c>
      <c r="DF2957">
        <v>12</v>
      </c>
      <c r="DG2957">
        <v>12</v>
      </c>
      <c r="DH2957">
        <v>12</v>
      </c>
      <c r="DI2957">
        <v>13</v>
      </c>
      <c r="DJ2957">
        <v>13</v>
      </c>
      <c r="DK2957">
        <v>13</v>
      </c>
      <c r="DL2957">
        <v>13</v>
      </c>
      <c r="DM2957">
        <v>14</v>
      </c>
      <c r="DN2957">
        <v>14</v>
      </c>
      <c r="DO2957">
        <v>15</v>
      </c>
      <c r="DP2957">
        <v>15</v>
      </c>
      <c r="DQ2957">
        <v>15</v>
      </c>
      <c r="DR2957">
        <v>18</v>
      </c>
      <c r="DS2957">
        <v>18</v>
      </c>
      <c r="DT2957">
        <v>21</v>
      </c>
      <c r="DU2957">
        <v>23</v>
      </c>
      <c r="DV2957">
        <v>34</v>
      </c>
      <c r="DW2957">
        <v>33</v>
      </c>
      <c r="DX2957">
        <v>34</v>
      </c>
      <c r="DY2957">
        <v>33</v>
      </c>
      <c r="DZ2957">
        <v>32</v>
      </c>
      <c r="EA2957">
        <v>33</v>
      </c>
      <c r="EB2957">
        <v>34</v>
      </c>
      <c r="EC2957">
        <v>34</v>
      </c>
      <c r="ED2957">
        <v>35</v>
      </c>
      <c r="EE2957">
        <v>35</v>
      </c>
      <c r="EF2957">
        <v>35</v>
      </c>
      <c r="EG2957">
        <v>36</v>
      </c>
      <c r="EH2957">
        <v>36</v>
      </c>
      <c r="EI2957">
        <v>36</v>
      </c>
      <c r="EJ2957">
        <v>36</v>
      </c>
      <c r="EK2957">
        <v>39</v>
      </c>
      <c r="EL2957">
        <v>45</v>
      </c>
      <c r="EM2957">
        <v>47</v>
      </c>
      <c r="EN2957">
        <v>49</v>
      </c>
      <c r="EO2957">
        <v>50</v>
      </c>
      <c r="EP2957">
        <v>52</v>
      </c>
      <c r="EQ2957">
        <v>53</v>
      </c>
      <c r="ER2957">
        <v>52</v>
      </c>
      <c r="ES2957">
        <v>53</v>
      </c>
      <c r="ET2957">
        <v>58</v>
      </c>
      <c r="EU2957">
        <v>58</v>
      </c>
      <c r="EV2957">
        <v>58</v>
      </c>
      <c r="EW2957">
        <v>55</v>
      </c>
      <c r="EX2957">
        <v>57</v>
      </c>
      <c r="EY2957">
        <v>60</v>
      </c>
      <c r="EZ2957">
        <v>60</v>
      </c>
      <c r="FA2957">
        <v>60</v>
      </c>
      <c r="FB2957">
        <v>60</v>
      </c>
      <c r="FC2957">
        <v>61</v>
      </c>
      <c r="FD2957">
        <v>62</v>
      </c>
      <c r="FE2957">
        <v>62</v>
      </c>
      <c r="FF2957">
        <v>65</v>
      </c>
    </row>
    <row r="2958" spans="1:162" hidden="1" x14ac:dyDescent="0.3">
      <c r="A2958">
        <v>84051800</v>
      </c>
      <c r="B2958" t="s">
        <v>105</v>
      </c>
      <c r="C2958" t="s">
        <v>123</v>
      </c>
      <c r="D2958">
        <v>840</v>
      </c>
      <c r="E2958">
        <v>51800</v>
      </c>
      <c r="F2958" t="s">
        <v>2200</v>
      </c>
      <c r="G2958" t="s">
        <v>4658</v>
      </c>
      <c r="H2958" t="s">
        <v>105</v>
      </c>
      <c r="I2958">
        <v>36.701553939999997</v>
      </c>
      <c r="J2958">
        <v>-76.636035539999995</v>
      </c>
      <c r="K2958" t="s">
        <v>4855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3</v>
      </c>
      <c r="CC2958">
        <v>4</v>
      </c>
      <c r="CD2958">
        <v>5</v>
      </c>
      <c r="CE2958">
        <v>6</v>
      </c>
      <c r="CF2958">
        <v>10</v>
      </c>
      <c r="CG2958">
        <v>20</v>
      </c>
      <c r="CH2958">
        <v>22</v>
      </c>
      <c r="CI2958">
        <v>28</v>
      </c>
      <c r="CJ2958">
        <v>30</v>
      </c>
      <c r="CK2958">
        <v>31</v>
      </c>
      <c r="CL2958">
        <v>31</v>
      </c>
      <c r="CM2958">
        <v>35</v>
      </c>
      <c r="CN2958">
        <v>40</v>
      </c>
      <c r="CO2958">
        <v>48</v>
      </c>
      <c r="CP2958">
        <v>51</v>
      </c>
      <c r="CQ2958">
        <v>57</v>
      </c>
      <c r="CR2958">
        <v>59</v>
      </c>
      <c r="CS2958">
        <v>65</v>
      </c>
      <c r="CT2958">
        <v>70</v>
      </c>
      <c r="CU2958">
        <v>81</v>
      </c>
      <c r="CV2958">
        <v>91</v>
      </c>
      <c r="CW2958">
        <v>92</v>
      </c>
      <c r="CX2958">
        <v>111</v>
      </c>
      <c r="CY2958">
        <v>126</v>
      </c>
      <c r="CZ2958">
        <v>136</v>
      </c>
      <c r="DA2958">
        <v>138</v>
      </c>
      <c r="DB2958">
        <v>141</v>
      </c>
      <c r="DC2958">
        <v>147</v>
      </c>
      <c r="DD2958">
        <v>147</v>
      </c>
      <c r="DE2958">
        <v>152</v>
      </c>
      <c r="DF2958">
        <v>154</v>
      </c>
      <c r="DG2958">
        <v>169</v>
      </c>
      <c r="DH2958">
        <v>175</v>
      </c>
      <c r="DI2958">
        <v>178</v>
      </c>
      <c r="DJ2958">
        <v>190</v>
      </c>
      <c r="DK2958">
        <v>190</v>
      </c>
      <c r="DL2958">
        <v>205</v>
      </c>
      <c r="DM2958">
        <v>207</v>
      </c>
      <c r="DN2958">
        <v>208</v>
      </c>
      <c r="DO2958">
        <v>209</v>
      </c>
      <c r="DP2958">
        <v>215</v>
      </c>
      <c r="DQ2958">
        <v>215</v>
      </c>
      <c r="DR2958">
        <v>216</v>
      </c>
      <c r="DS2958">
        <v>219</v>
      </c>
      <c r="DT2958">
        <v>221</v>
      </c>
      <c r="DU2958">
        <v>221</v>
      </c>
      <c r="DV2958">
        <v>255</v>
      </c>
      <c r="DW2958">
        <v>260</v>
      </c>
      <c r="DX2958">
        <v>264</v>
      </c>
      <c r="DY2958">
        <v>269</v>
      </c>
      <c r="DZ2958">
        <v>269</v>
      </c>
      <c r="EA2958">
        <v>274</v>
      </c>
      <c r="EB2958">
        <v>278</v>
      </c>
      <c r="EC2958">
        <v>283</v>
      </c>
      <c r="ED2958">
        <v>290</v>
      </c>
      <c r="EE2958">
        <v>295</v>
      </c>
      <c r="EF2958">
        <v>300</v>
      </c>
      <c r="EG2958">
        <v>303</v>
      </c>
      <c r="EH2958">
        <v>308</v>
      </c>
      <c r="EI2958">
        <v>308</v>
      </c>
      <c r="EJ2958">
        <v>311</v>
      </c>
      <c r="EK2958">
        <v>314</v>
      </c>
      <c r="EL2958">
        <v>315</v>
      </c>
      <c r="EM2958">
        <v>316</v>
      </c>
      <c r="EN2958">
        <v>317</v>
      </c>
      <c r="EO2958">
        <v>318</v>
      </c>
      <c r="EP2958">
        <v>320</v>
      </c>
      <c r="EQ2958">
        <v>322</v>
      </c>
      <c r="ER2958">
        <v>323</v>
      </c>
      <c r="ES2958">
        <v>323</v>
      </c>
      <c r="ET2958">
        <v>325</v>
      </c>
      <c r="EU2958">
        <v>325</v>
      </c>
      <c r="EV2958">
        <v>330</v>
      </c>
      <c r="EW2958">
        <v>333</v>
      </c>
      <c r="EX2958">
        <v>337</v>
      </c>
      <c r="EY2958">
        <v>341</v>
      </c>
      <c r="EZ2958">
        <v>344</v>
      </c>
      <c r="FA2958">
        <v>345</v>
      </c>
      <c r="FB2958">
        <v>347</v>
      </c>
      <c r="FC2958">
        <v>348</v>
      </c>
      <c r="FD2958">
        <v>349</v>
      </c>
      <c r="FE2958">
        <v>353</v>
      </c>
      <c r="FF2958">
        <v>356</v>
      </c>
    </row>
    <row r="2959" spans="1:162" hidden="1" x14ac:dyDescent="0.3">
      <c r="A2959">
        <v>84051810</v>
      </c>
      <c r="B2959" t="s">
        <v>105</v>
      </c>
      <c r="C2959" t="s">
        <v>123</v>
      </c>
      <c r="D2959">
        <v>840</v>
      </c>
      <c r="E2959">
        <v>51810</v>
      </c>
      <c r="F2959" t="s">
        <v>4856</v>
      </c>
      <c r="G2959" t="s">
        <v>4658</v>
      </c>
      <c r="H2959" t="s">
        <v>105</v>
      </c>
      <c r="I2959">
        <v>36.732857340000002</v>
      </c>
      <c r="J2959">
        <v>-76.045669340000003</v>
      </c>
      <c r="K2959" t="s">
        <v>4857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4</v>
      </c>
      <c r="BO2959">
        <v>4</v>
      </c>
      <c r="BP2959">
        <v>4</v>
      </c>
      <c r="BQ2959">
        <v>4</v>
      </c>
      <c r="BR2959">
        <v>5</v>
      </c>
      <c r="BS2959">
        <v>5</v>
      </c>
      <c r="BT2959">
        <v>17</v>
      </c>
      <c r="BU2959">
        <v>17</v>
      </c>
      <c r="BV2959">
        <v>17</v>
      </c>
      <c r="BW2959">
        <v>23</v>
      </c>
      <c r="BX2959">
        <v>26</v>
      </c>
      <c r="BY2959">
        <v>29</v>
      </c>
      <c r="BZ2959">
        <v>35</v>
      </c>
      <c r="CA2959">
        <v>49</v>
      </c>
      <c r="CB2959">
        <v>52</v>
      </c>
      <c r="CC2959">
        <v>65</v>
      </c>
      <c r="CD2959">
        <v>88</v>
      </c>
      <c r="CE2959">
        <v>111</v>
      </c>
      <c r="CF2959">
        <v>128</v>
      </c>
      <c r="CG2959">
        <v>160</v>
      </c>
      <c r="CH2959">
        <v>170</v>
      </c>
      <c r="CI2959">
        <v>178</v>
      </c>
      <c r="CJ2959">
        <v>200</v>
      </c>
      <c r="CK2959">
        <v>207</v>
      </c>
      <c r="CL2959">
        <v>219</v>
      </c>
      <c r="CM2959">
        <v>224</v>
      </c>
      <c r="CN2959">
        <v>236</v>
      </c>
      <c r="CO2959">
        <v>243</v>
      </c>
      <c r="CP2959">
        <v>251</v>
      </c>
      <c r="CQ2959">
        <v>252</v>
      </c>
      <c r="CR2959">
        <v>256</v>
      </c>
      <c r="CS2959">
        <v>258</v>
      </c>
      <c r="CT2959">
        <v>265</v>
      </c>
      <c r="CU2959">
        <v>271</v>
      </c>
      <c r="CV2959">
        <v>273</v>
      </c>
      <c r="CW2959">
        <v>281</v>
      </c>
      <c r="CX2959">
        <v>288</v>
      </c>
      <c r="CY2959">
        <v>313</v>
      </c>
      <c r="CZ2959">
        <v>328</v>
      </c>
      <c r="DA2959">
        <v>331</v>
      </c>
      <c r="DB2959">
        <v>335</v>
      </c>
      <c r="DC2959">
        <v>345</v>
      </c>
      <c r="DD2959">
        <v>355</v>
      </c>
      <c r="DE2959">
        <v>359</v>
      </c>
      <c r="DF2959">
        <v>365</v>
      </c>
      <c r="DG2959">
        <v>385</v>
      </c>
      <c r="DH2959">
        <v>396</v>
      </c>
      <c r="DI2959">
        <v>413</v>
      </c>
      <c r="DJ2959">
        <v>413</v>
      </c>
      <c r="DK2959">
        <v>439</v>
      </c>
      <c r="DL2959">
        <v>445</v>
      </c>
      <c r="DM2959">
        <v>449</v>
      </c>
      <c r="DN2959">
        <v>454</v>
      </c>
      <c r="DO2959">
        <v>469</v>
      </c>
      <c r="DP2959">
        <v>478</v>
      </c>
      <c r="DQ2959">
        <v>491</v>
      </c>
      <c r="DR2959">
        <v>505</v>
      </c>
      <c r="DS2959">
        <v>509</v>
      </c>
      <c r="DT2959">
        <v>519</v>
      </c>
      <c r="DU2959">
        <v>528</v>
      </c>
      <c r="DV2959">
        <v>535</v>
      </c>
      <c r="DW2959">
        <v>539</v>
      </c>
      <c r="DX2959">
        <v>548</v>
      </c>
      <c r="DY2959">
        <v>557</v>
      </c>
      <c r="DZ2959">
        <v>559</v>
      </c>
      <c r="EA2959">
        <v>564</v>
      </c>
      <c r="EB2959">
        <v>584</v>
      </c>
      <c r="EC2959">
        <v>591</v>
      </c>
      <c r="ED2959">
        <v>598</v>
      </c>
      <c r="EE2959">
        <v>603</v>
      </c>
      <c r="EF2959">
        <v>618</v>
      </c>
      <c r="EG2959">
        <v>638</v>
      </c>
      <c r="EH2959">
        <v>646</v>
      </c>
      <c r="EI2959">
        <v>662</v>
      </c>
      <c r="EJ2959">
        <v>680</v>
      </c>
      <c r="EK2959">
        <v>699</v>
      </c>
      <c r="EL2959">
        <v>708</v>
      </c>
      <c r="EM2959">
        <v>745</v>
      </c>
      <c r="EN2959">
        <v>752</v>
      </c>
      <c r="EO2959">
        <v>752</v>
      </c>
      <c r="EP2959">
        <v>770</v>
      </c>
      <c r="EQ2959">
        <v>784</v>
      </c>
      <c r="ER2959">
        <v>798</v>
      </c>
      <c r="ES2959">
        <v>801</v>
      </c>
      <c r="ET2959">
        <v>810</v>
      </c>
      <c r="EU2959">
        <v>815</v>
      </c>
      <c r="EV2959">
        <v>823</v>
      </c>
      <c r="EW2959">
        <v>832</v>
      </c>
      <c r="EX2959">
        <v>847</v>
      </c>
      <c r="EY2959">
        <v>869</v>
      </c>
      <c r="EZ2959">
        <v>890</v>
      </c>
      <c r="FA2959">
        <v>899</v>
      </c>
      <c r="FB2959">
        <v>909</v>
      </c>
      <c r="FC2959">
        <v>923</v>
      </c>
      <c r="FD2959">
        <v>936</v>
      </c>
      <c r="FE2959">
        <v>950</v>
      </c>
      <c r="FF2959">
        <v>956</v>
      </c>
    </row>
    <row r="2960" spans="1:162" hidden="1" x14ac:dyDescent="0.3">
      <c r="A2960">
        <v>84051820</v>
      </c>
      <c r="B2960" t="s">
        <v>105</v>
      </c>
      <c r="C2960" t="s">
        <v>123</v>
      </c>
      <c r="D2960">
        <v>840</v>
      </c>
      <c r="E2960">
        <v>51820</v>
      </c>
      <c r="F2960" t="s">
        <v>4858</v>
      </c>
      <c r="G2960" t="s">
        <v>4658</v>
      </c>
      <c r="H2960" t="s">
        <v>105</v>
      </c>
      <c r="I2960">
        <v>38.06451466</v>
      </c>
      <c r="J2960">
        <v>-78.902939050000001</v>
      </c>
      <c r="K2960" t="s">
        <v>4859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2</v>
      </c>
      <c r="CD2960">
        <v>2</v>
      </c>
      <c r="CE2960">
        <v>2</v>
      </c>
      <c r="CF2960">
        <v>3</v>
      </c>
      <c r="CG2960">
        <v>2</v>
      </c>
      <c r="CH2960">
        <v>2</v>
      </c>
      <c r="CI2960">
        <v>3</v>
      </c>
      <c r="CJ2960">
        <v>3</v>
      </c>
      <c r="CK2960">
        <v>2</v>
      </c>
      <c r="CL2960">
        <v>3</v>
      </c>
      <c r="CM2960">
        <v>5</v>
      </c>
      <c r="CN2960">
        <v>5</v>
      </c>
      <c r="CO2960">
        <v>5</v>
      </c>
      <c r="CP2960">
        <v>6</v>
      </c>
      <c r="CQ2960">
        <v>6</v>
      </c>
      <c r="CR2960">
        <v>6</v>
      </c>
      <c r="CS2960">
        <v>6</v>
      </c>
      <c r="CT2960">
        <v>7</v>
      </c>
      <c r="CU2960">
        <v>7</v>
      </c>
      <c r="CV2960">
        <v>7</v>
      </c>
      <c r="CW2960">
        <v>8</v>
      </c>
      <c r="CX2960">
        <v>8</v>
      </c>
      <c r="CY2960">
        <v>8</v>
      </c>
      <c r="CZ2960">
        <v>9</v>
      </c>
      <c r="DA2960">
        <v>10</v>
      </c>
      <c r="DB2960">
        <v>10</v>
      </c>
      <c r="DC2960">
        <v>10</v>
      </c>
      <c r="DD2960">
        <v>11</v>
      </c>
      <c r="DE2960">
        <v>11</v>
      </c>
      <c r="DF2960">
        <v>11</v>
      </c>
      <c r="DG2960">
        <v>11</v>
      </c>
      <c r="DH2960">
        <v>13</v>
      </c>
      <c r="DI2960">
        <v>14</v>
      </c>
      <c r="DJ2960">
        <v>14</v>
      </c>
      <c r="DK2960">
        <v>14</v>
      </c>
      <c r="DL2960">
        <v>16</v>
      </c>
      <c r="DM2960">
        <v>20</v>
      </c>
      <c r="DN2960">
        <v>20</v>
      </c>
      <c r="DO2960">
        <v>20</v>
      </c>
      <c r="DP2960">
        <v>21</v>
      </c>
      <c r="DQ2960">
        <v>21</v>
      </c>
      <c r="DR2960">
        <v>21</v>
      </c>
      <c r="DS2960">
        <v>21</v>
      </c>
      <c r="DT2960">
        <v>21</v>
      </c>
      <c r="DU2960">
        <v>21</v>
      </c>
      <c r="DV2960">
        <v>22</v>
      </c>
      <c r="DW2960">
        <v>22</v>
      </c>
      <c r="DX2960">
        <v>22</v>
      </c>
      <c r="DY2960">
        <v>24</v>
      </c>
      <c r="DZ2960">
        <v>28</v>
      </c>
      <c r="EA2960">
        <v>29</v>
      </c>
      <c r="EB2960">
        <v>33</v>
      </c>
      <c r="EC2960">
        <v>36</v>
      </c>
      <c r="ED2960">
        <v>38</v>
      </c>
      <c r="EE2960">
        <v>38</v>
      </c>
      <c r="EF2960">
        <v>39</v>
      </c>
      <c r="EG2960">
        <v>41</v>
      </c>
      <c r="EH2960">
        <v>41</v>
      </c>
      <c r="EI2960">
        <v>41</v>
      </c>
      <c r="EJ2960">
        <v>41</v>
      </c>
      <c r="EK2960">
        <v>43</v>
      </c>
      <c r="EL2960">
        <v>46</v>
      </c>
      <c r="EM2960">
        <v>47</v>
      </c>
      <c r="EN2960">
        <v>47</v>
      </c>
      <c r="EO2960">
        <v>47</v>
      </c>
      <c r="EP2960">
        <v>47</v>
      </c>
      <c r="EQ2960">
        <v>48</v>
      </c>
      <c r="ER2960">
        <v>49</v>
      </c>
      <c r="ES2960">
        <v>49</v>
      </c>
      <c r="ET2960">
        <v>49</v>
      </c>
      <c r="EU2960">
        <v>50</v>
      </c>
      <c r="EV2960">
        <v>51</v>
      </c>
      <c r="EW2960">
        <v>53</v>
      </c>
      <c r="EX2960">
        <v>53</v>
      </c>
      <c r="EY2960">
        <v>53</v>
      </c>
      <c r="EZ2960">
        <v>53</v>
      </c>
      <c r="FA2960">
        <v>54</v>
      </c>
      <c r="FB2960">
        <v>55</v>
      </c>
      <c r="FC2960">
        <v>58</v>
      </c>
      <c r="FD2960">
        <v>61</v>
      </c>
      <c r="FE2960">
        <v>61</v>
      </c>
      <c r="FF2960">
        <v>60</v>
      </c>
    </row>
    <row r="2961" spans="1:162" hidden="1" x14ac:dyDescent="0.3">
      <c r="A2961">
        <v>84051830</v>
      </c>
      <c r="B2961" t="s">
        <v>105</v>
      </c>
      <c r="C2961" t="s">
        <v>123</v>
      </c>
      <c r="D2961">
        <v>840</v>
      </c>
      <c r="E2961">
        <v>51830</v>
      </c>
      <c r="F2961" t="s">
        <v>3946</v>
      </c>
      <c r="G2961" t="s">
        <v>4658</v>
      </c>
      <c r="H2961" t="s">
        <v>105</v>
      </c>
      <c r="I2961">
        <v>37.281312679999999</v>
      </c>
      <c r="J2961">
        <v>-76.709051410000001</v>
      </c>
      <c r="K2961" t="s">
        <v>4860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1</v>
      </c>
      <c r="BQ2961">
        <v>1</v>
      </c>
      <c r="BR2961">
        <v>4</v>
      </c>
      <c r="BS2961">
        <v>4</v>
      </c>
      <c r="BT2961">
        <v>5</v>
      </c>
      <c r="BU2961">
        <v>5</v>
      </c>
      <c r="BV2961">
        <v>5</v>
      </c>
      <c r="BW2961">
        <v>5</v>
      </c>
      <c r="BX2961">
        <v>5</v>
      </c>
      <c r="BY2961">
        <v>5</v>
      </c>
      <c r="BZ2961">
        <v>6</v>
      </c>
      <c r="CA2961">
        <v>7</v>
      </c>
      <c r="CB2961">
        <v>7</v>
      </c>
      <c r="CC2961">
        <v>8</v>
      </c>
      <c r="CD2961">
        <v>9</v>
      </c>
      <c r="CE2961">
        <v>9</v>
      </c>
      <c r="CF2961">
        <v>9</v>
      </c>
      <c r="CG2961">
        <v>10</v>
      </c>
      <c r="CH2961">
        <v>12</v>
      </c>
      <c r="CI2961">
        <v>13</v>
      </c>
      <c r="CJ2961">
        <v>14</v>
      </c>
      <c r="CK2961">
        <v>16</v>
      </c>
      <c r="CL2961">
        <v>16</v>
      </c>
      <c r="CM2961">
        <v>17</v>
      </c>
      <c r="CN2961">
        <v>17</v>
      </c>
      <c r="CO2961">
        <v>17</v>
      </c>
      <c r="CP2961">
        <v>20</v>
      </c>
      <c r="CQ2961">
        <v>20</v>
      </c>
      <c r="CR2961">
        <v>19</v>
      </c>
      <c r="CS2961">
        <v>19</v>
      </c>
      <c r="CT2961">
        <v>19</v>
      </c>
      <c r="CU2961">
        <v>19</v>
      </c>
      <c r="CV2961">
        <v>19</v>
      </c>
      <c r="CW2961">
        <v>19</v>
      </c>
      <c r="CX2961">
        <v>15</v>
      </c>
      <c r="CY2961">
        <v>14</v>
      </c>
      <c r="CZ2961">
        <v>14</v>
      </c>
      <c r="DA2961">
        <v>14</v>
      </c>
      <c r="DB2961">
        <v>15</v>
      </c>
      <c r="DC2961">
        <v>15</v>
      </c>
      <c r="DD2961">
        <v>15</v>
      </c>
      <c r="DE2961">
        <v>18</v>
      </c>
      <c r="DF2961">
        <v>18</v>
      </c>
      <c r="DG2961">
        <v>18</v>
      </c>
      <c r="DH2961">
        <v>20</v>
      </c>
      <c r="DI2961">
        <v>21</v>
      </c>
      <c r="DJ2961">
        <v>22</v>
      </c>
      <c r="DK2961">
        <v>23</v>
      </c>
      <c r="DL2961">
        <v>27</v>
      </c>
      <c r="DM2961">
        <v>29</v>
      </c>
      <c r="DN2961">
        <v>29</v>
      </c>
      <c r="DO2961">
        <v>31</v>
      </c>
      <c r="DP2961">
        <v>31</v>
      </c>
      <c r="DQ2961">
        <v>39</v>
      </c>
      <c r="DR2961">
        <v>42</v>
      </c>
      <c r="DS2961">
        <v>42</v>
      </c>
      <c r="DT2961">
        <v>42</v>
      </c>
      <c r="DU2961">
        <v>42</v>
      </c>
      <c r="DV2961">
        <v>42</v>
      </c>
      <c r="DW2961">
        <v>43</v>
      </c>
      <c r="DX2961">
        <v>43</v>
      </c>
      <c r="DY2961">
        <v>43</v>
      </c>
      <c r="DZ2961">
        <v>43</v>
      </c>
      <c r="EA2961">
        <v>43</v>
      </c>
      <c r="EB2961">
        <v>43</v>
      </c>
      <c r="EC2961">
        <v>43</v>
      </c>
      <c r="ED2961">
        <v>43</v>
      </c>
      <c r="EE2961">
        <v>43</v>
      </c>
      <c r="EF2961">
        <v>43</v>
      </c>
      <c r="EG2961">
        <v>43</v>
      </c>
      <c r="EH2961">
        <v>43</v>
      </c>
      <c r="EI2961">
        <v>44</v>
      </c>
      <c r="EJ2961">
        <v>44</v>
      </c>
      <c r="EK2961">
        <v>44</v>
      </c>
      <c r="EL2961">
        <v>44</v>
      </c>
      <c r="EM2961">
        <v>44</v>
      </c>
      <c r="EN2961">
        <v>44</v>
      </c>
      <c r="EO2961">
        <v>45</v>
      </c>
      <c r="EP2961">
        <v>45</v>
      </c>
      <c r="EQ2961">
        <v>45</v>
      </c>
      <c r="ER2961">
        <v>45</v>
      </c>
      <c r="ES2961">
        <v>46</v>
      </c>
      <c r="ET2961">
        <v>46</v>
      </c>
      <c r="EU2961">
        <v>48</v>
      </c>
      <c r="EV2961">
        <v>48</v>
      </c>
      <c r="EW2961">
        <v>49</v>
      </c>
      <c r="EX2961">
        <v>49</v>
      </c>
      <c r="EY2961">
        <v>49</v>
      </c>
      <c r="EZ2961">
        <v>50</v>
      </c>
      <c r="FA2961">
        <v>50</v>
      </c>
      <c r="FB2961">
        <v>53</v>
      </c>
      <c r="FC2961">
        <v>54</v>
      </c>
      <c r="FD2961">
        <v>54</v>
      </c>
      <c r="FE2961">
        <v>54</v>
      </c>
      <c r="FF2961">
        <v>54</v>
      </c>
    </row>
    <row r="2962" spans="1:162" hidden="1" x14ac:dyDescent="0.3">
      <c r="A2962">
        <v>84051840</v>
      </c>
      <c r="B2962" t="s">
        <v>105</v>
      </c>
      <c r="C2962" t="s">
        <v>123</v>
      </c>
      <c r="D2962">
        <v>840</v>
      </c>
      <c r="E2962">
        <v>51840</v>
      </c>
      <c r="F2962" t="s">
        <v>4861</v>
      </c>
      <c r="G2962" t="s">
        <v>4658</v>
      </c>
      <c r="H2962" t="s">
        <v>105</v>
      </c>
      <c r="I2962">
        <v>39.170545169999997</v>
      </c>
      <c r="J2962">
        <v>-78.173250580000001</v>
      </c>
      <c r="K2962" t="s">
        <v>4862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</v>
      </c>
      <c r="CB2962">
        <v>3</v>
      </c>
      <c r="CC2962">
        <v>3</v>
      </c>
      <c r="CD2962">
        <v>5</v>
      </c>
      <c r="CE2962">
        <v>5</v>
      </c>
      <c r="CF2962">
        <v>9</v>
      </c>
      <c r="CG2962">
        <v>10</v>
      </c>
      <c r="CH2962">
        <v>11</v>
      </c>
      <c r="CI2962">
        <v>13</v>
      </c>
      <c r="CJ2962">
        <v>14</v>
      </c>
      <c r="CK2962">
        <v>15</v>
      </c>
      <c r="CL2962">
        <v>16</v>
      </c>
      <c r="CM2962">
        <v>16</v>
      </c>
      <c r="CN2962">
        <v>19</v>
      </c>
      <c r="CO2962">
        <v>19</v>
      </c>
      <c r="CP2962">
        <v>20</v>
      </c>
      <c r="CQ2962">
        <v>20</v>
      </c>
      <c r="CR2962">
        <v>21</v>
      </c>
      <c r="CS2962">
        <v>21</v>
      </c>
      <c r="CT2962">
        <v>22</v>
      </c>
      <c r="CU2962">
        <v>25</v>
      </c>
      <c r="CV2962">
        <v>25</v>
      </c>
      <c r="CW2962">
        <v>25</v>
      </c>
      <c r="CX2962">
        <v>27</v>
      </c>
      <c r="CY2962">
        <v>29</v>
      </c>
      <c r="CZ2962">
        <v>30</v>
      </c>
      <c r="DA2962">
        <v>31</v>
      </c>
      <c r="DB2962">
        <v>33</v>
      </c>
      <c r="DC2962">
        <v>33</v>
      </c>
      <c r="DD2962">
        <v>33</v>
      </c>
      <c r="DE2962">
        <v>36</v>
      </c>
      <c r="DF2962">
        <v>36</v>
      </c>
      <c r="DG2962">
        <v>37</v>
      </c>
      <c r="DH2962">
        <v>41</v>
      </c>
      <c r="DI2962">
        <v>46</v>
      </c>
      <c r="DJ2962">
        <v>49</v>
      </c>
      <c r="DK2962">
        <v>50</v>
      </c>
      <c r="DL2962">
        <v>56</v>
      </c>
      <c r="DM2962">
        <v>60</v>
      </c>
      <c r="DN2962">
        <v>61</v>
      </c>
      <c r="DO2962">
        <v>61</v>
      </c>
      <c r="DP2962">
        <v>64</v>
      </c>
      <c r="DQ2962">
        <v>66</v>
      </c>
      <c r="DR2962">
        <v>66</v>
      </c>
      <c r="DS2962">
        <v>69</v>
      </c>
      <c r="DT2962">
        <v>73</v>
      </c>
      <c r="DU2962">
        <v>75</v>
      </c>
      <c r="DV2962">
        <v>79</v>
      </c>
      <c r="DW2962">
        <v>80</v>
      </c>
      <c r="DX2962">
        <v>80</v>
      </c>
      <c r="DY2962">
        <v>84</v>
      </c>
      <c r="DZ2962">
        <v>96</v>
      </c>
      <c r="EA2962">
        <v>104</v>
      </c>
      <c r="EB2962">
        <v>110</v>
      </c>
      <c r="EC2962">
        <v>121</v>
      </c>
      <c r="ED2962">
        <v>128</v>
      </c>
      <c r="EE2962">
        <v>143</v>
      </c>
      <c r="EF2962">
        <v>145</v>
      </c>
      <c r="EG2962">
        <v>147</v>
      </c>
      <c r="EH2962">
        <v>156</v>
      </c>
      <c r="EI2962">
        <v>168</v>
      </c>
      <c r="EJ2962">
        <v>176</v>
      </c>
      <c r="EK2962">
        <v>187</v>
      </c>
      <c r="EL2962">
        <v>189</v>
      </c>
      <c r="EM2962">
        <v>191</v>
      </c>
      <c r="EN2962">
        <v>196</v>
      </c>
      <c r="EO2962">
        <v>198</v>
      </c>
      <c r="EP2962">
        <v>215</v>
      </c>
      <c r="EQ2962">
        <v>225</v>
      </c>
      <c r="ER2962">
        <v>232</v>
      </c>
      <c r="ES2962">
        <v>232</v>
      </c>
      <c r="ET2962">
        <v>235</v>
      </c>
      <c r="EU2962">
        <v>238</v>
      </c>
      <c r="EV2962">
        <v>248</v>
      </c>
      <c r="EW2962">
        <v>250</v>
      </c>
      <c r="EX2962">
        <v>260</v>
      </c>
      <c r="EY2962">
        <v>263</v>
      </c>
      <c r="EZ2962">
        <v>264</v>
      </c>
      <c r="FA2962">
        <v>265</v>
      </c>
      <c r="FB2962">
        <v>269</v>
      </c>
      <c r="FC2962">
        <v>273</v>
      </c>
      <c r="FD2962">
        <v>276</v>
      </c>
      <c r="FE2962">
        <v>278</v>
      </c>
      <c r="FF2962">
        <v>279</v>
      </c>
    </row>
    <row r="2963" spans="1:162" hidden="1" x14ac:dyDescent="0.3">
      <c r="A2963">
        <v>84053001</v>
      </c>
      <c r="B2963" t="s">
        <v>105</v>
      </c>
      <c r="C2963" t="s">
        <v>123</v>
      </c>
      <c r="D2963">
        <v>840</v>
      </c>
      <c r="E2963">
        <v>53001</v>
      </c>
      <c r="F2963" t="s">
        <v>596</v>
      </c>
      <c r="G2963" t="s">
        <v>253</v>
      </c>
      <c r="H2963" t="s">
        <v>105</v>
      </c>
      <c r="I2963">
        <v>46.982997570000002</v>
      </c>
      <c r="J2963">
        <v>-118.5601734</v>
      </c>
      <c r="K2963" t="s">
        <v>4863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1</v>
      </c>
      <c r="BW2963">
        <v>1</v>
      </c>
      <c r="BX2963">
        <v>3</v>
      </c>
      <c r="BY2963">
        <v>3</v>
      </c>
      <c r="BZ2963">
        <v>5</v>
      </c>
      <c r="CA2963">
        <v>5</v>
      </c>
      <c r="CB2963">
        <v>7</v>
      </c>
      <c r="CC2963">
        <v>13</v>
      </c>
      <c r="CD2963">
        <v>14</v>
      </c>
      <c r="CE2963">
        <v>20</v>
      </c>
      <c r="CF2963">
        <v>20</v>
      </c>
      <c r="CG2963">
        <v>20</v>
      </c>
      <c r="CH2963">
        <v>23</v>
      </c>
      <c r="CI2963">
        <v>26</v>
      </c>
      <c r="CJ2963">
        <v>27</v>
      </c>
      <c r="CK2963">
        <v>29</v>
      </c>
      <c r="CL2963">
        <v>30</v>
      </c>
      <c r="CM2963">
        <v>30</v>
      </c>
      <c r="CN2963">
        <v>30</v>
      </c>
      <c r="CO2963">
        <v>36</v>
      </c>
      <c r="CP2963">
        <v>37</v>
      </c>
      <c r="CQ2963">
        <v>39</v>
      </c>
      <c r="CR2963">
        <v>39</v>
      </c>
      <c r="CS2963">
        <v>40</v>
      </c>
      <c r="CT2963">
        <v>40</v>
      </c>
      <c r="CU2963">
        <v>40</v>
      </c>
      <c r="CV2963">
        <v>41</v>
      </c>
      <c r="CW2963">
        <v>41</v>
      </c>
      <c r="CX2963">
        <v>43</v>
      </c>
      <c r="CY2963">
        <v>44</v>
      </c>
      <c r="CZ2963">
        <v>45</v>
      </c>
      <c r="DA2963">
        <v>45</v>
      </c>
      <c r="DB2963">
        <v>46</v>
      </c>
      <c r="DC2963">
        <v>46</v>
      </c>
      <c r="DD2963">
        <v>46</v>
      </c>
      <c r="DE2963">
        <v>46</v>
      </c>
      <c r="DF2963">
        <v>47</v>
      </c>
      <c r="DG2963">
        <v>47</v>
      </c>
      <c r="DH2963">
        <v>47</v>
      </c>
      <c r="DI2963">
        <v>48</v>
      </c>
      <c r="DJ2963">
        <v>48</v>
      </c>
      <c r="DK2963">
        <v>48</v>
      </c>
      <c r="DL2963">
        <v>48</v>
      </c>
      <c r="DM2963">
        <v>49</v>
      </c>
      <c r="DN2963">
        <v>49</v>
      </c>
      <c r="DO2963">
        <v>49</v>
      </c>
      <c r="DP2963">
        <v>49</v>
      </c>
      <c r="DQ2963">
        <v>49</v>
      </c>
      <c r="DR2963">
        <v>49</v>
      </c>
      <c r="DS2963">
        <v>50</v>
      </c>
      <c r="DT2963">
        <v>50</v>
      </c>
      <c r="DU2963">
        <v>50</v>
      </c>
      <c r="DV2963">
        <v>50</v>
      </c>
      <c r="DW2963">
        <v>50</v>
      </c>
      <c r="DX2963">
        <v>50</v>
      </c>
      <c r="DY2963">
        <v>50</v>
      </c>
      <c r="DZ2963">
        <v>50</v>
      </c>
      <c r="EA2963">
        <v>50</v>
      </c>
      <c r="EB2963">
        <v>50</v>
      </c>
      <c r="EC2963">
        <v>50</v>
      </c>
      <c r="ED2963">
        <v>50</v>
      </c>
      <c r="EE2963">
        <v>53</v>
      </c>
      <c r="EF2963">
        <v>53</v>
      </c>
      <c r="EG2963">
        <v>53</v>
      </c>
      <c r="EH2963">
        <v>53</v>
      </c>
      <c r="EI2963">
        <v>54</v>
      </c>
      <c r="EJ2963">
        <v>59</v>
      </c>
      <c r="EK2963">
        <v>62</v>
      </c>
      <c r="EL2963">
        <v>63</v>
      </c>
      <c r="EM2963">
        <v>63</v>
      </c>
      <c r="EN2963">
        <v>63</v>
      </c>
      <c r="EO2963">
        <v>73</v>
      </c>
      <c r="EP2963">
        <v>77</v>
      </c>
      <c r="EQ2963">
        <v>78</v>
      </c>
      <c r="ER2963">
        <v>79</v>
      </c>
      <c r="ES2963">
        <v>79</v>
      </c>
      <c r="ET2963">
        <v>79</v>
      </c>
      <c r="EU2963">
        <v>80</v>
      </c>
      <c r="EV2963">
        <v>80</v>
      </c>
      <c r="EW2963">
        <v>89</v>
      </c>
      <c r="EX2963">
        <v>89</v>
      </c>
      <c r="EY2963">
        <v>90</v>
      </c>
      <c r="EZ2963">
        <v>91</v>
      </c>
      <c r="FA2963">
        <v>93</v>
      </c>
      <c r="FB2963">
        <v>100</v>
      </c>
      <c r="FC2963">
        <v>101</v>
      </c>
      <c r="FD2963">
        <v>101</v>
      </c>
      <c r="FE2963">
        <v>102</v>
      </c>
      <c r="FF2963">
        <v>102</v>
      </c>
    </row>
    <row r="2964" spans="1:162" hidden="1" x14ac:dyDescent="0.3">
      <c r="A2964">
        <v>84053003</v>
      </c>
      <c r="B2964" t="s">
        <v>105</v>
      </c>
      <c r="C2964" t="s">
        <v>123</v>
      </c>
      <c r="D2964">
        <v>840</v>
      </c>
      <c r="E2964">
        <v>53003</v>
      </c>
      <c r="F2964" t="s">
        <v>4864</v>
      </c>
      <c r="G2964" t="s">
        <v>253</v>
      </c>
      <c r="H2964" t="s">
        <v>105</v>
      </c>
      <c r="I2964">
        <v>46.188944149999998</v>
      </c>
      <c r="J2964">
        <v>-117.2022851</v>
      </c>
      <c r="K2964" t="s">
        <v>4865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2</v>
      </c>
      <c r="CI2964">
        <v>3</v>
      </c>
      <c r="CJ2964">
        <v>4</v>
      </c>
      <c r="CK2964">
        <v>4</v>
      </c>
      <c r="CL2964">
        <v>4</v>
      </c>
      <c r="CM2964">
        <v>4</v>
      </c>
      <c r="CN2964">
        <v>4</v>
      </c>
      <c r="CO2964">
        <v>5</v>
      </c>
      <c r="CP2964">
        <v>5</v>
      </c>
      <c r="CQ2964">
        <v>6</v>
      </c>
      <c r="CR2964">
        <v>6</v>
      </c>
      <c r="CS2964">
        <v>10</v>
      </c>
      <c r="CT2964">
        <v>11</v>
      </c>
      <c r="CU2964">
        <v>11</v>
      </c>
      <c r="CV2964">
        <v>13</v>
      </c>
      <c r="CW2964">
        <v>13</v>
      </c>
      <c r="CX2964">
        <v>13</v>
      </c>
      <c r="CY2964">
        <v>14</v>
      </c>
      <c r="CZ2964">
        <v>16</v>
      </c>
      <c r="DA2964">
        <v>16</v>
      </c>
      <c r="DB2964">
        <v>17</v>
      </c>
      <c r="DC2964">
        <v>17</v>
      </c>
      <c r="DD2964">
        <v>17</v>
      </c>
      <c r="DE2964">
        <v>17</v>
      </c>
      <c r="DF2964">
        <v>17</v>
      </c>
      <c r="DG2964">
        <v>18</v>
      </c>
      <c r="DH2964">
        <v>18</v>
      </c>
      <c r="DI2964">
        <v>18</v>
      </c>
      <c r="DJ2964">
        <v>18</v>
      </c>
      <c r="DK2964">
        <v>18</v>
      </c>
      <c r="DL2964">
        <v>18</v>
      </c>
      <c r="DM2964">
        <v>18</v>
      </c>
      <c r="DN2964">
        <v>18</v>
      </c>
      <c r="DO2964">
        <v>18</v>
      </c>
      <c r="DP2964">
        <v>18</v>
      </c>
      <c r="DQ2964">
        <v>18</v>
      </c>
      <c r="DR2964">
        <v>18</v>
      </c>
      <c r="DS2964">
        <v>18</v>
      </c>
      <c r="DT2964">
        <v>18</v>
      </c>
      <c r="DU2964">
        <v>18</v>
      </c>
      <c r="DV2964">
        <v>18</v>
      </c>
      <c r="DW2964">
        <v>18</v>
      </c>
      <c r="DX2964">
        <v>18</v>
      </c>
      <c r="DY2964">
        <v>18</v>
      </c>
      <c r="DZ2964">
        <v>18</v>
      </c>
      <c r="EA2964">
        <v>18</v>
      </c>
      <c r="EB2964">
        <v>18</v>
      </c>
      <c r="EC2964">
        <v>18</v>
      </c>
      <c r="ED2964">
        <v>18</v>
      </c>
      <c r="EE2964">
        <v>18</v>
      </c>
      <c r="EF2964">
        <v>19</v>
      </c>
      <c r="EG2964">
        <v>19</v>
      </c>
      <c r="EH2964">
        <v>19</v>
      </c>
      <c r="EI2964">
        <v>19</v>
      </c>
      <c r="EJ2964">
        <v>19</v>
      </c>
      <c r="EK2964">
        <v>19</v>
      </c>
      <c r="EL2964">
        <v>19</v>
      </c>
      <c r="EM2964">
        <v>19</v>
      </c>
      <c r="EN2964">
        <v>19</v>
      </c>
      <c r="EO2964">
        <v>19</v>
      </c>
      <c r="EP2964">
        <v>19</v>
      </c>
      <c r="EQ2964">
        <v>19</v>
      </c>
      <c r="ER2964">
        <v>19</v>
      </c>
      <c r="ES2964">
        <v>19</v>
      </c>
      <c r="ET2964">
        <v>19</v>
      </c>
      <c r="EU2964">
        <v>19</v>
      </c>
      <c r="EV2964">
        <v>19</v>
      </c>
      <c r="EW2964">
        <v>19</v>
      </c>
      <c r="EX2964">
        <v>20</v>
      </c>
      <c r="EY2964">
        <v>20</v>
      </c>
      <c r="EZ2964">
        <v>20</v>
      </c>
      <c r="FA2964">
        <v>20</v>
      </c>
      <c r="FB2964">
        <v>20</v>
      </c>
      <c r="FC2964">
        <v>20</v>
      </c>
      <c r="FD2964">
        <v>20</v>
      </c>
      <c r="FE2964">
        <v>20</v>
      </c>
      <c r="FF2964">
        <v>20</v>
      </c>
    </row>
    <row r="2965" spans="1:162" hidden="1" x14ac:dyDescent="0.3">
      <c r="A2965">
        <v>84053005</v>
      </c>
      <c r="B2965" t="s">
        <v>105</v>
      </c>
      <c r="C2965" t="s">
        <v>123</v>
      </c>
      <c r="D2965">
        <v>840</v>
      </c>
      <c r="E2965">
        <v>53005</v>
      </c>
      <c r="F2965" t="s">
        <v>355</v>
      </c>
      <c r="G2965" t="s">
        <v>253</v>
      </c>
      <c r="H2965" t="s">
        <v>105</v>
      </c>
      <c r="I2965">
        <v>46.23946995</v>
      </c>
      <c r="J2965">
        <v>-119.51208339999999</v>
      </c>
      <c r="K2965" t="s">
        <v>4866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3</v>
      </c>
      <c r="BS2965">
        <v>7</v>
      </c>
      <c r="BT2965">
        <v>7</v>
      </c>
      <c r="BU2965">
        <v>9</v>
      </c>
      <c r="BV2965">
        <v>9</v>
      </c>
      <c r="BW2965">
        <v>12</v>
      </c>
      <c r="BX2965">
        <v>19</v>
      </c>
      <c r="BY2965">
        <v>42</v>
      </c>
      <c r="BZ2965">
        <v>42</v>
      </c>
      <c r="CA2965">
        <v>56</v>
      </c>
      <c r="CB2965">
        <v>102</v>
      </c>
      <c r="CC2965">
        <v>89</v>
      </c>
      <c r="CD2965">
        <v>108</v>
      </c>
      <c r="CE2965">
        <v>130</v>
      </c>
      <c r="CF2965">
        <v>136</v>
      </c>
      <c r="CG2965">
        <v>151</v>
      </c>
      <c r="CH2965">
        <v>164</v>
      </c>
      <c r="CI2965">
        <v>175</v>
      </c>
      <c r="CJ2965">
        <v>176</v>
      </c>
      <c r="CK2965">
        <v>179</v>
      </c>
      <c r="CL2965">
        <v>215</v>
      </c>
      <c r="CM2965">
        <v>233</v>
      </c>
      <c r="CN2965">
        <v>244</v>
      </c>
      <c r="CO2965">
        <v>249</v>
      </c>
      <c r="CP2965">
        <v>259</v>
      </c>
      <c r="CQ2965">
        <v>266</v>
      </c>
      <c r="CR2965">
        <v>266</v>
      </c>
      <c r="CS2965">
        <v>283</v>
      </c>
      <c r="CT2965">
        <v>295</v>
      </c>
      <c r="CU2965">
        <v>306</v>
      </c>
      <c r="CV2965">
        <v>313</v>
      </c>
      <c r="CW2965">
        <v>314</v>
      </c>
      <c r="CX2965">
        <v>326</v>
      </c>
      <c r="CY2965">
        <v>338</v>
      </c>
      <c r="CZ2965">
        <v>365</v>
      </c>
      <c r="DA2965">
        <v>383</v>
      </c>
      <c r="DB2965">
        <v>399</v>
      </c>
      <c r="DC2965">
        <v>405</v>
      </c>
      <c r="DD2965">
        <v>409</v>
      </c>
      <c r="DE2965">
        <v>415</v>
      </c>
      <c r="DF2965">
        <v>422</v>
      </c>
      <c r="DG2965">
        <v>430</v>
      </c>
      <c r="DH2965">
        <v>461</v>
      </c>
      <c r="DI2965">
        <v>494</v>
      </c>
      <c r="DJ2965">
        <v>518</v>
      </c>
      <c r="DK2965">
        <v>532</v>
      </c>
      <c r="DL2965">
        <v>537</v>
      </c>
      <c r="DM2965">
        <v>548</v>
      </c>
      <c r="DN2965">
        <v>550</v>
      </c>
      <c r="DO2965">
        <v>559</v>
      </c>
      <c r="DP2965">
        <v>575</v>
      </c>
      <c r="DQ2965">
        <v>577</v>
      </c>
      <c r="DR2965">
        <v>586</v>
      </c>
      <c r="DS2965">
        <v>588</v>
      </c>
      <c r="DT2965">
        <v>595</v>
      </c>
      <c r="DU2965">
        <v>605</v>
      </c>
      <c r="DV2965">
        <v>615</v>
      </c>
      <c r="DW2965">
        <v>627</v>
      </c>
      <c r="DX2965">
        <v>633</v>
      </c>
      <c r="DY2965">
        <v>643</v>
      </c>
      <c r="DZ2965">
        <v>652</v>
      </c>
      <c r="EA2965">
        <v>660</v>
      </c>
      <c r="EB2965">
        <v>666</v>
      </c>
      <c r="EC2965">
        <v>674</v>
      </c>
      <c r="ED2965">
        <v>674</v>
      </c>
      <c r="EE2965">
        <v>696</v>
      </c>
      <c r="EF2965">
        <v>704</v>
      </c>
      <c r="EG2965">
        <v>727</v>
      </c>
      <c r="EH2965">
        <v>733</v>
      </c>
      <c r="EI2965">
        <v>742</v>
      </c>
      <c r="EJ2965">
        <v>757</v>
      </c>
      <c r="EK2965">
        <v>776</v>
      </c>
      <c r="EL2965">
        <v>794</v>
      </c>
      <c r="EM2965">
        <v>810</v>
      </c>
      <c r="EN2965">
        <v>823</v>
      </c>
      <c r="EO2965">
        <v>838</v>
      </c>
      <c r="EP2965">
        <v>852</v>
      </c>
      <c r="EQ2965">
        <v>873</v>
      </c>
      <c r="ER2965">
        <v>906</v>
      </c>
      <c r="ES2965">
        <v>930</v>
      </c>
      <c r="ET2965">
        <v>959</v>
      </c>
      <c r="EU2965">
        <v>979</v>
      </c>
      <c r="EV2965">
        <v>979</v>
      </c>
      <c r="EW2965">
        <v>1041</v>
      </c>
      <c r="EX2965">
        <v>1075</v>
      </c>
      <c r="EY2965">
        <v>1106</v>
      </c>
      <c r="EZ2965">
        <v>1132</v>
      </c>
      <c r="FA2965">
        <v>1171</v>
      </c>
      <c r="FB2965">
        <v>1218</v>
      </c>
      <c r="FC2965">
        <v>1236</v>
      </c>
      <c r="FD2965">
        <v>1268</v>
      </c>
      <c r="FE2965">
        <v>1313</v>
      </c>
      <c r="FF2965">
        <v>1360</v>
      </c>
    </row>
    <row r="2966" spans="1:162" hidden="1" x14ac:dyDescent="0.3">
      <c r="A2966">
        <v>84053007</v>
      </c>
      <c r="B2966" t="s">
        <v>105</v>
      </c>
      <c r="C2966" t="s">
        <v>123</v>
      </c>
      <c r="D2966">
        <v>840</v>
      </c>
      <c r="E2966">
        <v>53007</v>
      </c>
      <c r="F2966" t="s">
        <v>4867</v>
      </c>
      <c r="G2966" t="s">
        <v>253</v>
      </c>
      <c r="H2966" t="s">
        <v>105</v>
      </c>
      <c r="I2966">
        <v>47.870460919999999</v>
      </c>
      <c r="J2966">
        <v>-120.61739559999999</v>
      </c>
      <c r="K2966" t="s">
        <v>4868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2</v>
      </c>
      <c r="BP2966">
        <v>2</v>
      </c>
      <c r="BQ2966">
        <v>2</v>
      </c>
      <c r="BR2966">
        <v>2</v>
      </c>
      <c r="BS2966">
        <v>3</v>
      </c>
      <c r="BT2966">
        <v>3</v>
      </c>
      <c r="BU2966">
        <v>6</v>
      </c>
      <c r="BV2966">
        <v>6</v>
      </c>
      <c r="BW2966">
        <v>10</v>
      </c>
      <c r="BX2966">
        <v>10</v>
      </c>
      <c r="BY2966">
        <v>12</v>
      </c>
      <c r="BZ2966">
        <v>13</v>
      </c>
      <c r="CA2966">
        <v>13</v>
      </c>
      <c r="CB2966">
        <v>14</v>
      </c>
      <c r="CC2966">
        <v>16</v>
      </c>
      <c r="CD2966">
        <v>17</v>
      </c>
      <c r="CE2966">
        <v>18</v>
      </c>
      <c r="CF2966">
        <v>20</v>
      </c>
      <c r="CG2966">
        <v>24</v>
      </c>
      <c r="CH2966">
        <v>29</v>
      </c>
      <c r="CI2966">
        <v>29</v>
      </c>
      <c r="CJ2966">
        <v>34</v>
      </c>
      <c r="CK2966">
        <v>34</v>
      </c>
      <c r="CL2966">
        <v>43</v>
      </c>
      <c r="CM2966">
        <v>45</v>
      </c>
      <c r="CN2966">
        <v>53</v>
      </c>
      <c r="CO2966">
        <v>55</v>
      </c>
      <c r="CP2966">
        <v>55</v>
      </c>
      <c r="CQ2966">
        <v>61</v>
      </c>
      <c r="CR2966">
        <v>61</v>
      </c>
      <c r="CS2966">
        <v>63</v>
      </c>
      <c r="CT2966">
        <v>66</v>
      </c>
      <c r="CU2966">
        <v>67</v>
      </c>
      <c r="CV2966">
        <v>73</v>
      </c>
      <c r="CW2966">
        <v>75</v>
      </c>
      <c r="CX2966">
        <v>81</v>
      </c>
      <c r="CY2966">
        <v>88</v>
      </c>
      <c r="CZ2966">
        <v>88</v>
      </c>
      <c r="DA2966">
        <v>89</v>
      </c>
      <c r="DB2966">
        <v>90</v>
      </c>
      <c r="DC2966">
        <v>91</v>
      </c>
      <c r="DD2966">
        <v>93</v>
      </c>
      <c r="DE2966">
        <v>96</v>
      </c>
      <c r="DF2966">
        <v>98</v>
      </c>
      <c r="DG2966">
        <v>108</v>
      </c>
      <c r="DH2966">
        <v>113</v>
      </c>
      <c r="DI2966">
        <v>114</v>
      </c>
      <c r="DJ2966">
        <v>118</v>
      </c>
      <c r="DK2966">
        <v>120</v>
      </c>
      <c r="DL2966">
        <v>125</v>
      </c>
      <c r="DM2966">
        <v>137</v>
      </c>
      <c r="DN2966">
        <v>139</v>
      </c>
      <c r="DO2966">
        <v>140</v>
      </c>
      <c r="DP2966">
        <v>143</v>
      </c>
      <c r="DQ2966">
        <v>148</v>
      </c>
      <c r="DR2966">
        <v>149</v>
      </c>
      <c r="DS2966">
        <v>150</v>
      </c>
      <c r="DT2966">
        <v>153</v>
      </c>
      <c r="DU2966">
        <v>163</v>
      </c>
      <c r="DV2966">
        <v>170</v>
      </c>
      <c r="DW2966">
        <v>172</v>
      </c>
      <c r="DX2966">
        <v>176</v>
      </c>
      <c r="DY2966">
        <v>178</v>
      </c>
      <c r="DZ2966">
        <v>182</v>
      </c>
      <c r="EA2966">
        <v>186</v>
      </c>
      <c r="EB2966">
        <v>198</v>
      </c>
      <c r="EC2966">
        <v>204</v>
      </c>
      <c r="ED2966">
        <v>204</v>
      </c>
      <c r="EE2966">
        <v>229</v>
      </c>
      <c r="EF2966">
        <v>231</v>
      </c>
      <c r="EG2966">
        <v>233</v>
      </c>
      <c r="EH2966">
        <v>236</v>
      </c>
      <c r="EI2966">
        <v>238</v>
      </c>
      <c r="EJ2966">
        <v>244</v>
      </c>
      <c r="EK2966">
        <v>246</v>
      </c>
      <c r="EL2966">
        <v>248</v>
      </c>
      <c r="EM2966">
        <v>250</v>
      </c>
      <c r="EN2966">
        <v>250</v>
      </c>
      <c r="EO2966">
        <v>254</v>
      </c>
      <c r="EP2966">
        <v>255</v>
      </c>
      <c r="EQ2966">
        <v>260</v>
      </c>
      <c r="ER2966">
        <v>261</v>
      </c>
      <c r="ES2966">
        <v>262</v>
      </c>
      <c r="ET2966">
        <v>262</v>
      </c>
      <c r="EU2966">
        <v>264</v>
      </c>
      <c r="EV2966">
        <v>264</v>
      </c>
      <c r="EW2966">
        <v>268</v>
      </c>
      <c r="EX2966">
        <v>271</v>
      </c>
      <c r="EY2966">
        <v>272</v>
      </c>
      <c r="EZ2966">
        <v>273</v>
      </c>
      <c r="FA2966">
        <v>273</v>
      </c>
      <c r="FB2966">
        <v>273</v>
      </c>
      <c r="FC2966">
        <v>276</v>
      </c>
      <c r="FD2966">
        <v>279</v>
      </c>
      <c r="FE2966">
        <v>278</v>
      </c>
      <c r="FF2966">
        <v>280</v>
      </c>
    </row>
    <row r="2967" spans="1:162" hidden="1" x14ac:dyDescent="0.3">
      <c r="A2967">
        <v>84053009</v>
      </c>
      <c r="B2967" t="s">
        <v>105</v>
      </c>
      <c r="C2967" t="s">
        <v>123</v>
      </c>
      <c r="D2967">
        <v>840</v>
      </c>
      <c r="E2967">
        <v>53009</v>
      </c>
      <c r="F2967" t="s">
        <v>4869</v>
      </c>
      <c r="G2967" t="s">
        <v>253</v>
      </c>
      <c r="H2967" t="s">
        <v>105</v>
      </c>
      <c r="I2967">
        <v>48.047546420000003</v>
      </c>
      <c r="J2967">
        <v>-123.9226319</v>
      </c>
      <c r="K2967" t="s">
        <v>4870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</v>
      </c>
      <c r="BS2967">
        <v>2</v>
      </c>
      <c r="BT2967">
        <v>4</v>
      </c>
      <c r="BU2967">
        <v>4</v>
      </c>
      <c r="BV2967">
        <v>4</v>
      </c>
      <c r="BW2967">
        <v>4</v>
      </c>
      <c r="BX2967">
        <v>5</v>
      </c>
      <c r="BY2967">
        <v>5</v>
      </c>
      <c r="BZ2967">
        <v>5</v>
      </c>
      <c r="CA2967">
        <v>5</v>
      </c>
      <c r="CB2967">
        <v>6</v>
      </c>
      <c r="CC2967">
        <v>8</v>
      </c>
      <c r="CD2967">
        <v>8</v>
      </c>
      <c r="CE2967">
        <v>8</v>
      </c>
      <c r="CF2967">
        <v>8</v>
      </c>
      <c r="CG2967">
        <v>8</v>
      </c>
      <c r="CH2967">
        <v>8</v>
      </c>
      <c r="CI2967">
        <v>8</v>
      </c>
      <c r="CJ2967">
        <v>8</v>
      </c>
      <c r="CK2967">
        <v>9</v>
      </c>
      <c r="CL2967">
        <v>10</v>
      </c>
      <c r="CM2967">
        <v>11</v>
      </c>
      <c r="CN2967">
        <v>11</v>
      </c>
      <c r="CO2967">
        <v>12</v>
      </c>
      <c r="CP2967">
        <v>12</v>
      </c>
      <c r="CQ2967">
        <v>12</v>
      </c>
      <c r="CR2967">
        <v>14</v>
      </c>
      <c r="CS2967">
        <v>14</v>
      </c>
      <c r="CT2967">
        <v>15</v>
      </c>
      <c r="CU2967">
        <v>15</v>
      </c>
      <c r="CV2967">
        <v>15</v>
      </c>
      <c r="CW2967">
        <v>14</v>
      </c>
      <c r="CX2967">
        <v>14</v>
      </c>
      <c r="CY2967">
        <v>14</v>
      </c>
      <c r="CZ2967">
        <v>14</v>
      </c>
      <c r="DA2967">
        <v>14</v>
      </c>
      <c r="DB2967">
        <v>15</v>
      </c>
      <c r="DC2967">
        <v>15</v>
      </c>
      <c r="DD2967">
        <v>15</v>
      </c>
      <c r="DE2967">
        <v>17</v>
      </c>
      <c r="DF2967">
        <v>18</v>
      </c>
      <c r="DG2967">
        <v>18</v>
      </c>
      <c r="DH2967">
        <v>18</v>
      </c>
      <c r="DI2967">
        <v>18</v>
      </c>
      <c r="DJ2967">
        <v>19</v>
      </c>
      <c r="DK2967">
        <v>18</v>
      </c>
      <c r="DL2967">
        <v>19</v>
      </c>
      <c r="DM2967">
        <v>19</v>
      </c>
      <c r="DN2967">
        <v>19</v>
      </c>
      <c r="DO2967">
        <v>19</v>
      </c>
      <c r="DP2967">
        <v>19</v>
      </c>
      <c r="DQ2967">
        <v>19</v>
      </c>
      <c r="DR2967">
        <v>19</v>
      </c>
      <c r="DS2967">
        <v>19</v>
      </c>
      <c r="DT2967">
        <v>19</v>
      </c>
      <c r="DU2967">
        <v>19</v>
      </c>
      <c r="DV2967">
        <v>21</v>
      </c>
      <c r="DW2967">
        <v>21</v>
      </c>
      <c r="DX2967">
        <v>21</v>
      </c>
      <c r="DY2967">
        <v>21</v>
      </c>
      <c r="DZ2967">
        <v>21</v>
      </c>
      <c r="EA2967">
        <v>25</v>
      </c>
      <c r="EB2967">
        <v>25</v>
      </c>
      <c r="EC2967">
        <v>25</v>
      </c>
      <c r="ED2967">
        <v>25</v>
      </c>
      <c r="EE2967">
        <v>25</v>
      </c>
      <c r="EF2967">
        <v>25</v>
      </c>
      <c r="EG2967">
        <v>25</v>
      </c>
      <c r="EH2967">
        <v>25</v>
      </c>
      <c r="EI2967">
        <v>25</v>
      </c>
      <c r="EJ2967">
        <v>25</v>
      </c>
      <c r="EK2967">
        <v>25</v>
      </c>
      <c r="EL2967">
        <v>25</v>
      </c>
      <c r="EM2967">
        <v>25</v>
      </c>
      <c r="EN2967">
        <v>25</v>
      </c>
      <c r="EO2967">
        <v>27</v>
      </c>
      <c r="EP2967">
        <v>27</v>
      </c>
      <c r="EQ2967">
        <v>27</v>
      </c>
      <c r="ER2967">
        <v>27</v>
      </c>
      <c r="ES2967">
        <v>27</v>
      </c>
      <c r="ET2967">
        <v>27</v>
      </c>
      <c r="EU2967">
        <v>27</v>
      </c>
      <c r="EV2967">
        <v>27</v>
      </c>
      <c r="EW2967">
        <v>28</v>
      </c>
      <c r="EX2967">
        <v>28</v>
      </c>
      <c r="EY2967">
        <v>29</v>
      </c>
      <c r="EZ2967">
        <v>29</v>
      </c>
      <c r="FA2967">
        <v>29</v>
      </c>
      <c r="FB2967">
        <v>29</v>
      </c>
      <c r="FC2967">
        <v>32</v>
      </c>
      <c r="FD2967">
        <v>32</v>
      </c>
      <c r="FE2967">
        <v>33</v>
      </c>
      <c r="FF2967">
        <v>33</v>
      </c>
    </row>
    <row r="2968" spans="1:162" hidden="1" x14ac:dyDescent="0.3">
      <c r="A2968">
        <v>84053011</v>
      </c>
      <c r="B2968" t="s">
        <v>105</v>
      </c>
      <c r="C2968" t="s">
        <v>123</v>
      </c>
      <c r="D2968">
        <v>840</v>
      </c>
      <c r="E2968">
        <v>53011</v>
      </c>
      <c r="F2968" t="s">
        <v>366</v>
      </c>
      <c r="G2968" t="s">
        <v>253</v>
      </c>
      <c r="H2968" t="s">
        <v>105</v>
      </c>
      <c r="I2968">
        <v>45.775680459999997</v>
      </c>
      <c r="J2968">
        <v>-122.4829204</v>
      </c>
      <c r="K2968" t="s">
        <v>4871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3</v>
      </c>
      <c r="BL2968">
        <v>3</v>
      </c>
      <c r="BM2968">
        <v>3</v>
      </c>
      <c r="BN2968">
        <v>4</v>
      </c>
      <c r="BO2968">
        <v>4</v>
      </c>
      <c r="BP2968">
        <v>4</v>
      </c>
      <c r="BQ2968">
        <v>4</v>
      </c>
      <c r="BR2968">
        <v>6</v>
      </c>
      <c r="BS2968">
        <v>9</v>
      </c>
      <c r="BT2968">
        <v>10</v>
      </c>
      <c r="BU2968">
        <v>13</v>
      </c>
      <c r="BV2968">
        <v>13</v>
      </c>
      <c r="BW2968">
        <v>16</v>
      </c>
      <c r="BX2968">
        <v>48</v>
      </c>
      <c r="BY2968">
        <v>76</v>
      </c>
      <c r="BZ2968">
        <v>82</v>
      </c>
      <c r="CA2968">
        <v>90</v>
      </c>
      <c r="CB2968">
        <v>90</v>
      </c>
      <c r="CC2968">
        <v>116</v>
      </c>
      <c r="CD2968">
        <v>130</v>
      </c>
      <c r="CE2968">
        <v>131</v>
      </c>
      <c r="CF2968">
        <v>137</v>
      </c>
      <c r="CG2968">
        <v>137</v>
      </c>
      <c r="CH2968">
        <v>137</v>
      </c>
      <c r="CI2968">
        <v>168</v>
      </c>
      <c r="CJ2968">
        <v>185</v>
      </c>
      <c r="CK2968">
        <v>190</v>
      </c>
      <c r="CL2968">
        <v>206</v>
      </c>
      <c r="CM2968">
        <v>206</v>
      </c>
      <c r="CN2968">
        <v>220</v>
      </c>
      <c r="CO2968">
        <v>220</v>
      </c>
      <c r="CP2968">
        <v>239</v>
      </c>
      <c r="CQ2968">
        <v>250</v>
      </c>
      <c r="CR2968">
        <v>258</v>
      </c>
      <c r="CS2968">
        <v>265</v>
      </c>
      <c r="CT2968">
        <v>277</v>
      </c>
      <c r="CU2968">
        <v>277</v>
      </c>
      <c r="CV2968">
        <v>277</v>
      </c>
      <c r="CW2968">
        <v>296</v>
      </c>
      <c r="CX2968">
        <v>306</v>
      </c>
      <c r="CY2968">
        <v>313</v>
      </c>
      <c r="CZ2968">
        <v>291</v>
      </c>
      <c r="DA2968">
        <v>293</v>
      </c>
      <c r="DB2968">
        <v>296</v>
      </c>
      <c r="DC2968">
        <v>297</v>
      </c>
      <c r="DD2968">
        <v>308</v>
      </c>
      <c r="DE2968">
        <v>313</v>
      </c>
      <c r="DF2968">
        <v>317</v>
      </c>
      <c r="DG2968">
        <v>321</v>
      </c>
      <c r="DH2968">
        <v>327</v>
      </c>
      <c r="DI2968">
        <v>328</v>
      </c>
      <c r="DJ2968">
        <v>328</v>
      </c>
      <c r="DK2968">
        <v>336</v>
      </c>
      <c r="DL2968">
        <v>337</v>
      </c>
      <c r="DM2968">
        <v>341</v>
      </c>
      <c r="DN2968">
        <v>342</v>
      </c>
      <c r="DO2968">
        <v>347</v>
      </c>
      <c r="DP2968">
        <v>346</v>
      </c>
      <c r="DQ2968">
        <v>351</v>
      </c>
      <c r="DR2968">
        <v>352</v>
      </c>
      <c r="DS2968">
        <v>362</v>
      </c>
      <c r="DT2968">
        <v>377</v>
      </c>
      <c r="DU2968">
        <v>380</v>
      </c>
      <c r="DV2968">
        <v>382</v>
      </c>
      <c r="DW2968">
        <v>386</v>
      </c>
      <c r="DX2968">
        <v>388</v>
      </c>
      <c r="DY2968">
        <v>388</v>
      </c>
      <c r="DZ2968">
        <v>391</v>
      </c>
      <c r="EA2968">
        <v>392</v>
      </c>
      <c r="EB2968">
        <v>394</v>
      </c>
      <c r="EC2968">
        <v>399</v>
      </c>
      <c r="ED2968">
        <v>399</v>
      </c>
      <c r="EE2968">
        <v>410</v>
      </c>
      <c r="EF2968">
        <v>412</v>
      </c>
      <c r="EG2968">
        <v>421</v>
      </c>
      <c r="EH2968">
        <v>424</v>
      </c>
      <c r="EI2968">
        <v>449</v>
      </c>
      <c r="EJ2968">
        <v>477</v>
      </c>
      <c r="EK2968">
        <v>509</v>
      </c>
      <c r="EL2968">
        <v>514</v>
      </c>
      <c r="EM2968">
        <v>516</v>
      </c>
      <c r="EN2968">
        <v>546</v>
      </c>
      <c r="EO2968">
        <v>550</v>
      </c>
      <c r="EP2968">
        <v>550</v>
      </c>
      <c r="EQ2968">
        <v>550</v>
      </c>
      <c r="ER2968">
        <v>559</v>
      </c>
      <c r="ES2968">
        <v>562</v>
      </c>
      <c r="ET2968">
        <v>566</v>
      </c>
      <c r="EU2968">
        <v>571</v>
      </c>
      <c r="EV2968">
        <v>571</v>
      </c>
      <c r="EW2968">
        <v>595</v>
      </c>
      <c r="EX2968">
        <v>604</v>
      </c>
      <c r="EY2968">
        <v>611</v>
      </c>
      <c r="EZ2968">
        <v>617</v>
      </c>
      <c r="FA2968">
        <v>620</v>
      </c>
      <c r="FB2968">
        <v>629</v>
      </c>
      <c r="FC2968">
        <v>630</v>
      </c>
      <c r="FD2968">
        <v>638</v>
      </c>
      <c r="FE2968">
        <v>635</v>
      </c>
      <c r="FF2968">
        <v>642</v>
      </c>
    </row>
    <row r="2969" spans="1:162" hidden="1" x14ac:dyDescent="0.3">
      <c r="A2969">
        <v>84053013</v>
      </c>
      <c r="B2969" t="s">
        <v>105</v>
      </c>
      <c r="C2969" t="s">
        <v>123</v>
      </c>
      <c r="D2969">
        <v>840</v>
      </c>
      <c r="E2969">
        <v>53013</v>
      </c>
      <c r="F2969" t="s">
        <v>372</v>
      </c>
      <c r="G2969" t="s">
        <v>253</v>
      </c>
      <c r="H2969" t="s">
        <v>105</v>
      </c>
      <c r="I2969">
        <v>46.294428809999999</v>
      </c>
      <c r="J2969">
        <v>-117.9051983</v>
      </c>
      <c r="K2969" t="s">
        <v>4872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  <c r="DR2969">
        <v>1</v>
      </c>
      <c r="DS2969">
        <v>1</v>
      </c>
      <c r="DT2969">
        <v>1</v>
      </c>
      <c r="DU2969">
        <v>1</v>
      </c>
      <c r="DV2969">
        <v>1</v>
      </c>
      <c r="DW2969">
        <v>1</v>
      </c>
      <c r="DX2969">
        <v>1</v>
      </c>
      <c r="DY2969">
        <v>1</v>
      </c>
      <c r="DZ2969">
        <v>1</v>
      </c>
      <c r="EA2969">
        <v>1</v>
      </c>
      <c r="EB2969">
        <v>1</v>
      </c>
      <c r="EC2969">
        <v>1</v>
      </c>
      <c r="ED2969">
        <v>1</v>
      </c>
      <c r="EE2969">
        <v>1</v>
      </c>
      <c r="EF2969">
        <v>1</v>
      </c>
      <c r="EG2969">
        <v>1</v>
      </c>
      <c r="EH2969">
        <v>1</v>
      </c>
      <c r="EI2969">
        <v>1</v>
      </c>
      <c r="EJ2969">
        <v>1</v>
      </c>
      <c r="EK2969">
        <v>1</v>
      </c>
      <c r="EL2969">
        <v>1</v>
      </c>
      <c r="EM2969">
        <v>1</v>
      </c>
      <c r="EN2969">
        <v>1</v>
      </c>
      <c r="EO2969">
        <v>1</v>
      </c>
      <c r="EP2969">
        <v>1</v>
      </c>
      <c r="EQ2969">
        <v>1</v>
      </c>
      <c r="ER2969">
        <v>1</v>
      </c>
      <c r="ES2969">
        <v>1</v>
      </c>
      <c r="ET2969">
        <v>1</v>
      </c>
      <c r="EU2969">
        <v>1</v>
      </c>
      <c r="EV2969">
        <v>1</v>
      </c>
      <c r="EW2969">
        <v>1</v>
      </c>
      <c r="EX2969">
        <v>1</v>
      </c>
      <c r="EY2969">
        <v>1</v>
      </c>
      <c r="EZ2969">
        <v>1</v>
      </c>
      <c r="FA2969">
        <v>1</v>
      </c>
      <c r="FB2969">
        <v>1</v>
      </c>
      <c r="FC2969">
        <v>1</v>
      </c>
      <c r="FD2969">
        <v>1</v>
      </c>
      <c r="FE2969">
        <v>2</v>
      </c>
      <c r="FF2969">
        <v>2</v>
      </c>
    </row>
    <row r="2970" spans="1:162" hidden="1" x14ac:dyDescent="0.3">
      <c r="A2970">
        <v>84053015</v>
      </c>
      <c r="B2970" t="s">
        <v>105</v>
      </c>
      <c r="C2970" t="s">
        <v>123</v>
      </c>
      <c r="D2970">
        <v>840</v>
      </c>
      <c r="E2970">
        <v>53015</v>
      </c>
      <c r="F2970" t="s">
        <v>4873</v>
      </c>
      <c r="G2970" t="s">
        <v>253</v>
      </c>
      <c r="H2970" t="s">
        <v>105</v>
      </c>
      <c r="I2970">
        <v>46.190747209999998</v>
      </c>
      <c r="J2970">
        <v>-122.6782231</v>
      </c>
      <c r="K2970" t="s">
        <v>4874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1</v>
      </c>
      <c r="BO2970">
        <v>1</v>
      </c>
      <c r="BP2970">
        <v>1</v>
      </c>
      <c r="BQ2970">
        <v>1</v>
      </c>
      <c r="BR2970">
        <v>1</v>
      </c>
      <c r="BS2970">
        <v>2</v>
      </c>
      <c r="BT2970">
        <v>3</v>
      </c>
      <c r="BU2970">
        <v>3</v>
      </c>
      <c r="BV2970">
        <v>3</v>
      </c>
      <c r="BW2970">
        <v>3</v>
      </c>
      <c r="BX2970">
        <v>7</v>
      </c>
      <c r="BY2970">
        <v>7</v>
      </c>
      <c r="BZ2970">
        <v>10</v>
      </c>
      <c r="CA2970">
        <v>10</v>
      </c>
      <c r="CB2970">
        <v>14</v>
      </c>
      <c r="CC2970">
        <v>14</v>
      </c>
      <c r="CD2970">
        <v>14</v>
      </c>
      <c r="CE2970">
        <v>18</v>
      </c>
      <c r="CF2970">
        <v>18</v>
      </c>
      <c r="CG2970">
        <v>18</v>
      </c>
      <c r="CH2970">
        <v>18</v>
      </c>
      <c r="CI2970">
        <v>18</v>
      </c>
      <c r="CJ2970">
        <v>21</v>
      </c>
      <c r="CK2970">
        <v>21</v>
      </c>
      <c r="CL2970">
        <v>23</v>
      </c>
      <c r="CM2970">
        <v>23</v>
      </c>
      <c r="CN2970">
        <v>23</v>
      </c>
      <c r="CO2970">
        <v>23</v>
      </c>
      <c r="CP2970">
        <v>25</v>
      </c>
      <c r="CQ2970">
        <v>25</v>
      </c>
      <c r="CR2970">
        <v>26</v>
      </c>
      <c r="CS2970">
        <v>26</v>
      </c>
      <c r="CT2970">
        <v>26</v>
      </c>
      <c r="CU2970">
        <v>29</v>
      </c>
      <c r="CV2970">
        <v>29</v>
      </c>
      <c r="CW2970">
        <v>32</v>
      </c>
      <c r="CX2970">
        <v>32</v>
      </c>
      <c r="CY2970">
        <v>34</v>
      </c>
      <c r="CZ2970">
        <v>35</v>
      </c>
      <c r="DA2970">
        <v>36</v>
      </c>
      <c r="DB2970">
        <v>39</v>
      </c>
      <c r="DC2970">
        <v>39</v>
      </c>
      <c r="DD2970">
        <v>39</v>
      </c>
      <c r="DE2970">
        <v>39</v>
      </c>
      <c r="DF2970">
        <v>41</v>
      </c>
      <c r="DG2970">
        <v>45</v>
      </c>
      <c r="DH2970">
        <v>47</v>
      </c>
      <c r="DI2970">
        <v>53</v>
      </c>
      <c r="DJ2970">
        <v>53</v>
      </c>
      <c r="DK2970">
        <v>59</v>
      </c>
      <c r="DL2970">
        <v>60</v>
      </c>
      <c r="DM2970">
        <v>62</v>
      </c>
      <c r="DN2970">
        <v>62</v>
      </c>
      <c r="DO2970">
        <v>64</v>
      </c>
      <c r="DP2970">
        <v>65</v>
      </c>
      <c r="DQ2970">
        <v>66</v>
      </c>
      <c r="DR2970">
        <v>66</v>
      </c>
      <c r="DS2970">
        <v>66</v>
      </c>
      <c r="DT2970">
        <v>66</v>
      </c>
      <c r="DU2970">
        <v>68</v>
      </c>
      <c r="DV2970">
        <v>68</v>
      </c>
      <c r="DW2970">
        <v>68</v>
      </c>
      <c r="DX2970">
        <v>68</v>
      </c>
      <c r="DY2970">
        <v>68</v>
      </c>
      <c r="DZ2970">
        <v>69</v>
      </c>
      <c r="EA2970">
        <v>70</v>
      </c>
      <c r="EB2970">
        <v>71</v>
      </c>
      <c r="EC2970">
        <v>71</v>
      </c>
      <c r="ED2970">
        <v>71</v>
      </c>
      <c r="EE2970">
        <v>72</v>
      </c>
      <c r="EF2970">
        <v>73</v>
      </c>
      <c r="EG2970">
        <v>73</v>
      </c>
      <c r="EH2970">
        <v>73</v>
      </c>
      <c r="EI2970">
        <v>73</v>
      </c>
      <c r="EJ2970">
        <v>73</v>
      </c>
      <c r="EK2970">
        <v>73</v>
      </c>
      <c r="EL2970">
        <v>73</v>
      </c>
      <c r="EM2970">
        <v>73</v>
      </c>
      <c r="EN2970">
        <v>74</v>
      </c>
      <c r="EO2970">
        <v>76</v>
      </c>
      <c r="EP2970">
        <v>76</v>
      </c>
      <c r="EQ2970">
        <v>76</v>
      </c>
      <c r="ER2970">
        <v>78</v>
      </c>
      <c r="ES2970">
        <v>81</v>
      </c>
      <c r="ET2970">
        <v>86</v>
      </c>
      <c r="EU2970">
        <v>89</v>
      </c>
      <c r="EV2970">
        <v>89</v>
      </c>
      <c r="EW2970">
        <v>101</v>
      </c>
      <c r="EX2970">
        <v>102</v>
      </c>
      <c r="EY2970">
        <v>105</v>
      </c>
      <c r="EZ2970">
        <v>107</v>
      </c>
      <c r="FA2970">
        <v>109</v>
      </c>
      <c r="FB2970">
        <v>118</v>
      </c>
      <c r="FC2970">
        <v>120</v>
      </c>
      <c r="FD2970">
        <v>124</v>
      </c>
      <c r="FE2970">
        <v>130</v>
      </c>
      <c r="FF2970">
        <v>136</v>
      </c>
    </row>
    <row r="2971" spans="1:162" hidden="1" x14ac:dyDescent="0.3">
      <c r="A2971">
        <v>84053017</v>
      </c>
      <c r="B2971" t="s">
        <v>105</v>
      </c>
      <c r="C2971" t="s">
        <v>123</v>
      </c>
      <c r="D2971">
        <v>840</v>
      </c>
      <c r="E2971">
        <v>53017</v>
      </c>
      <c r="F2971" t="s">
        <v>633</v>
      </c>
      <c r="G2971" t="s">
        <v>253</v>
      </c>
      <c r="H2971" t="s">
        <v>105</v>
      </c>
      <c r="I2971">
        <v>47.736133500000001</v>
      </c>
      <c r="J2971">
        <v>-119.692937</v>
      </c>
      <c r="K2971" t="s">
        <v>4875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1</v>
      </c>
      <c r="BW2971">
        <v>2</v>
      </c>
      <c r="BX2971">
        <v>5</v>
      </c>
      <c r="BY2971">
        <v>5</v>
      </c>
      <c r="BZ2971">
        <v>5</v>
      </c>
      <c r="CA2971">
        <v>5</v>
      </c>
      <c r="CB2971">
        <v>5</v>
      </c>
      <c r="CC2971">
        <v>5</v>
      </c>
      <c r="CD2971">
        <v>5</v>
      </c>
      <c r="CE2971">
        <v>6</v>
      </c>
      <c r="CF2971">
        <v>6</v>
      </c>
      <c r="CG2971">
        <v>9</v>
      </c>
      <c r="CH2971">
        <v>10</v>
      </c>
      <c r="CI2971">
        <v>10</v>
      </c>
      <c r="CJ2971">
        <v>10</v>
      </c>
      <c r="CK2971">
        <v>10</v>
      </c>
      <c r="CL2971">
        <v>12</v>
      </c>
      <c r="CM2971">
        <v>13</v>
      </c>
      <c r="CN2971">
        <v>16</v>
      </c>
      <c r="CO2971">
        <v>16</v>
      </c>
      <c r="CP2971">
        <v>18</v>
      </c>
      <c r="CQ2971">
        <v>26</v>
      </c>
      <c r="CR2971">
        <v>29</v>
      </c>
      <c r="CS2971">
        <v>34</v>
      </c>
      <c r="CT2971">
        <v>34</v>
      </c>
      <c r="CU2971">
        <v>34</v>
      </c>
      <c r="CV2971">
        <v>34</v>
      </c>
      <c r="CW2971">
        <v>32</v>
      </c>
      <c r="CX2971">
        <v>59</v>
      </c>
      <c r="CY2971">
        <v>61</v>
      </c>
      <c r="CZ2971">
        <v>63</v>
      </c>
      <c r="DA2971">
        <v>69</v>
      </c>
      <c r="DB2971">
        <v>70</v>
      </c>
      <c r="DC2971">
        <v>72</v>
      </c>
      <c r="DD2971">
        <v>75</v>
      </c>
      <c r="DE2971">
        <v>75</v>
      </c>
      <c r="DF2971">
        <v>77</v>
      </c>
      <c r="DG2971">
        <v>78</v>
      </c>
      <c r="DH2971">
        <v>79</v>
      </c>
      <c r="DI2971">
        <v>82</v>
      </c>
      <c r="DJ2971">
        <v>82</v>
      </c>
      <c r="DK2971">
        <v>84</v>
      </c>
      <c r="DL2971">
        <v>84</v>
      </c>
      <c r="DM2971">
        <v>95</v>
      </c>
      <c r="DN2971">
        <v>98</v>
      </c>
      <c r="DO2971">
        <v>102</v>
      </c>
      <c r="DP2971">
        <v>107</v>
      </c>
      <c r="DQ2971">
        <v>112</v>
      </c>
      <c r="DR2971">
        <v>114</v>
      </c>
      <c r="DS2971">
        <v>114</v>
      </c>
      <c r="DT2971">
        <v>116</v>
      </c>
      <c r="DU2971">
        <v>120</v>
      </c>
      <c r="DV2971">
        <v>124</v>
      </c>
      <c r="DW2971">
        <v>125</v>
      </c>
      <c r="DX2971">
        <v>126</v>
      </c>
      <c r="DY2971">
        <v>129</v>
      </c>
      <c r="DZ2971">
        <v>130</v>
      </c>
      <c r="EA2971">
        <v>132</v>
      </c>
      <c r="EB2971">
        <v>137</v>
      </c>
      <c r="EC2971">
        <v>139</v>
      </c>
      <c r="ED2971">
        <v>139</v>
      </c>
      <c r="EE2971">
        <v>157</v>
      </c>
      <c r="EF2971">
        <v>157</v>
      </c>
      <c r="EG2971">
        <v>157</v>
      </c>
      <c r="EH2971">
        <v>162</v>
      </c>
      <c r="EI2971">
        <v>164</v>
      </c>
      <c r="EJ2971">
        <v>167</v>
      </c>
      <c r="EK2971">
        <v>169</v>
      </c>
      <c r="EL2971">
        <v>172</v>
      </c>
      <c r="EM2971">
        <v>172</v>
      </c>
      <c r="EN2971">
        <v>172</v>
      </c>
      <c r="EO2971">
        <v>172</v>
      </c>
      <c r="EP2971">
        <v>173</v>
      </c>
      <c r="EQ2971">
        <v>177</v>
      </c>
      <c r="ER2971">
        <v>177</v>
      </c>
      <c r="ES2971">
        <v>178</v>
      </c>
      <c r="ET2971">
        <v>178</v>
      </c>
      <c r="EU2971">
        <v>178</v>
      </c>
      <c r="EV2971">
        <v>178</v>
      </c>
      <c r="EW2971">
        <v>178</v>
      </c>
      <c r="EX2971">
        <v>178</v>
      </c>
      <c r="EY2971">
        <v>180</v>
      </c>
      <c r="EZ2971">
        <v>185</v>
      </c>
      <c r="FA2971">
        <v>183</v>
      </c>
      <c r="FB2971">
        <v>183</v>
      </c>
      <c r="FC2971">
        <v>184</v>
      </c>
      <c r="FD2971">
        <v>189</v>
      </c>
      <c r="FE2971">
        <v>186</v>
      </c>
      <c r="FF2971">
        <v>188</v>
      </c>
    </row>
    <row r="2972" spans="1:162" hidden="1" x14ac:dyDescent="0.3">
      <c r="A2972">
        <v>84053019</v>
      </c>
      <c r="B2972" t="s">
        <v>105</v>
      </c>
      <c r="C2972" t="s">
        <v>123</v>
      </c>
      <c r="D2972">
        <v>840</v>
      </c>
      <c r="E2972">
        <v>53019</v>
      </c>
      <c r="F2972" t="s">
        <v>4876</v>
      </c>
      <c r="G2972" t="s">
        <v>253</v>
      </c>
      <c r="H2972" t="s">
        <v>105</v>
      </c>
      <c r="I2972">
        <v>48.471143099999999</v>
      </c>
      <c r="J2972">
        <v>-118.5154041</v>
      </c>
      <c r="K2972" t="s">
        <v>4877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1</v>
      </c>
      <c r="CZ2972">
        <v>1</v>
      </c>
      <c r="DA2972">
        <v>1</v>
      </c>
      <c r="DB2972">
        <v>1</v>
      </c>
      <c r="DC2972">
        <v>1</v>
      </c>
      <c r="DD2972">
        <v>1</v>
      </c>
      <c r="DE2972">
        <v>1</v>
      </c>
      <c r="DF2972">
        <v>1</v>
      </c>
      <c r="DG2972">
        <v>1</v>
      </c>
      <c r="DH2972">
        <v>1</v>
      </c>
      <c r="DI2972">
        <v>1</v>
      </c>
      <c r="DJ2972">
        <v>1</v>
      </c>
      <c r="DK2972">
        <v>1</v>
      </c>
      <c r="DL2972">
        <v>1</v>
      </c>
      <c r="DM2972">
        <v>1</v>
      </c>
      <c r="DN2972">
        <v>1</v>
      </c>
      <c r="DO2972">
        <v>1</v>
      </c>
      <c r="DP2972">
        <v>1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>
        <v>1</v>
      </c>
      <c r="DW2972">
        <v>1</v>
      </c>
      <c r="DX2972">
        <v>1</v>
      </c>
      <c r="DY2972">
        <v>1</v>
      </c>
      <c r="DZ2972">
        <v>1</v>
      </c>
      <c r="EA2972">
        <v>1</v>
      </c>
      <c r="EB2972">
        <v>1</v>
      </c>
      <c r="EC2972">
        <v>1</v>
      </c>
      <c r="ED2972">
        <v>1</v>
      </c>
      <c r="EE2972">
        <v>1</v>
      </c>
      <c r="EF2972">
        <v>1</v>
      </c>
      <c r="EG2972">
        <v>1</v>
      </c>
      <c r="EH2972">
        <v>1</v>
      </c>
      <c r="EI2972">
        <v>1</v>
      </c>
      <c r="EJ2972">
        <v>1</v>
      </c>
      <c r="EK2972">
        <v>1</v>
      </c>
      <c r="EL2972">
        <v>1</v>
      </c>
      <c r="EM2972">
        <v>1</v>
      </c>
      <c r="EN2972">
        <v>1</v>
      </c>
      <c r="EO2972">
        <v>1</v>
      </c>
      <c r="EP2972">
        <v>1</v>
      </c>
      <c r="EQ2972">
        <v>1</v>
      </c>
      <c r="ER2972">
        <v>1</v>
      </c>
      <c r="ES2972">
        <v>1</v>
      </c>
      <c r="ET2972">
        <v>1</v>
      </c>
      <c r="EU2972">
        <v>1</v>
      </c>
      <c r="EV2972">
        <v>1</v>
      </c>
      <c r="EW2972">
        <v>1</v>
      </c>
      <c r="EX2972">
        <v>1</v>
      </c>
      <c r="EY2972">
        <v>1</v>
      </c>
      <c r="EZ2972">
        <v>1</v>
      </c>
      <c r="FA2972">
        <v>1</v>
      </c>
      <c r="FB2972">
        <v>1</v>
      </c>
      <c r="FC2972">
        <v>1</v>
      </c>
      <c r="FD2972">
        <v>1</v>
      </c>
      <c r="FE2972">
        <v>1</v>
      </c>
      <c r="FF2972">
        <v>1</v>
      </c>
    </row>
    <row r="2973" spans="1:162" hidden="1" x14ac:dyDescent="0.3">
      <c r="A2973">
        <v>84053021</v>
      </c>
      <c r="B2973" t="s">
        <v>105</v>
      </c>
      <c r="C2973" t="s">
        <v>123</v>
      </c>
      <c r="D2973">
        <v>840</v>
      </c>
      <c r="E2973">
        <v>53021</v>
      </c>
      <c r="F2973" t="s">
        <v>183</v>
      </c>
      <c r="G2973" t="s">
        <v>253</v>
      </c>
      <c r="H2973" t="s">
        <v>105</v>
      </c>
      <c r="I2973">
        <v>46.533514250000003</v>
      </c>
      <c r="J2973">
        <v>-118.9018212</v>
      </c>
      <c r="K2973" t="s">
        <v>4878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2</v>
      </c>
      <c r="BS2973">
        <v>2</v>
      </c>
      <c r="BT2973">
        <v>3</v>
      </c>
      <c r="BU2973">
        <v>5</v>
      </c>
      <c r="BV2973">
        <v>5</v>
      </c>
      <c r="BW2973">
        <v>7</v>
      </c>
      <c r="BX2973">
        <v>7</v>
      </c>
      <c r="BY2973">
        <v>12</v>
      </c>
      <c r="BZ2973">
        <v>12</v>
      </c>
      <c r="CA2973">
        <v>16</v>
      </c>
      <c r="CB2973">
        <v>37</v>
      </c>
      <c r="CC2973">
        <v>33</v>
      </c>
      <c r="CD2973">
        <v>33</v>
      </c>
      <c r="CE2973">
        <v>41</v>
      </c>
      <c r="CF2973">
        <v>45</v>
      </c>
      <c r="CG2973">
        <v>46</v>
      </c>
      <c r="CH2973">
        <v>56</v>
      </c>
      <c r="CI2973">
        <v>64</v>
      </c>
      <c r="CJ2973">
        <v>70</v>
      </c>
      <c r="CK2973">
        <v>75</v>
      </c>
      <c r="CL2973">
        <v>86</v>
      </c>
      <c r="CM2973">
        <v>97</v>
      </c>
      <c r="CN2973">
        <v>107</v>
      </c>
      <c r="CO2973">
        <v>112</v>
      </c>
      <c r="CP2973">
        <v>122</v>
      </c>
      <c r="CQ2973">
        <v>134</v>
      </c>
      <c r="CR2973">
        <v>185</v>
      </c>
      <c r="CS2973">
        <v>152</v>
      </c>
      <c r="CT2973">
        <v>162</v>
      </c>
      <c r="CU2973">
        <v>177</v>
      </c>
      <c r="CV2973">
        <v>191</v>
      </c>
      <c r="CW2973">
        <v>191</v>
      </c>
      <c r="CX2973">
        <v>192</v>
      </c>
      <c r="CY2973">
        <v>207</v>
      </c>
      <c r="CZ2973">
        <v>233</v>
      </c>
      <c r="DA2973">
        <v>239</v>
      </c>
      <c r="DB2973">
        <v>250</v>
      </c>
      <c r="DC2973">
        <v>251</v>
      </c>
      <c r="DD2973">
        <v>256</v>
      </c>
      <c r="DE2973">
        <v>265</v>
      </c>
      <c r="DF2973">
        <v>276</v>
      </c>
      <c r="DG2973">
        <v>279</v>
      </c>
      <c r="DH2973">
        <v>309</v>
      </c>
      <c r="DI2973">
        <v>348</v>
      </c>
      <c r="DJ2973">
        <v>363</v>
      </c>
      <c r="DK2973">
        <v>377</v>
      </c>
      <c r="DL2973">
        <v>379</v>
      </c>
      <c r="DM2973">
        <v>387</v>
      </c>
      <c r="DN2973">
        <v>401</v>
      </c>
      <c r="DO2973">
        <v>404</v>
      </c>
      <c r="DP2973">
        <v>408</v>
      </c>
      <c r="DQ2973">
        <v>412</v>
      </c>
      <c r="DR2973">
        <v>420</v>
      </c>
      <c r="DS2973">
        <v>422</v>
      </c>
      <c r="DT2973">
        <v>422</v>
      </c>
      <c r="DU2973">
        <v>427</v>
      </c>
      <c r="DV2973">
        <v>433</v>
      </c>
      <c r="DW2973">
        <v>441</v>
      </c>
      <c r="DX2973">
        <v>444</v>
      </c>
      <c r="DY2973">
        <v>456</v>
      </c>
      <c r="DZ2973">
        <v>464</v>
      </c>
      <c r="EA2973">
        <v>466</v>
      </c>
      <c r="EB2973">
        <v>472</v>
      </c>
      <c r="EC2973">
        <v>480</v>
      </c>
      <c r="ED2973">
        <v>480</v>
      </c>
      <c r="EE2973">
        <v>499</v>
      </c>
      <c r="EF2973">
        <v>503</v>
      </c>
      <c r="EG2973">
        <v>510</v>
      </c>
      <c r="EH2973">
        <v>513</v>
      </c>
      <c r="EI2973">
        <v>523</v>
      </c>
      <c r="EJ2973">
        <v>535</v>
      </c>
      <c r="EK2973">
        <v>549</v>
      </c>
      <c r="EL2973">
        <v>574</v>
      </c>
      <c r="EM2973">
        <v>598</v>
      </c>
      <c r="EN2973">
        <v>610</v>
      </c>
      <c r="EO2973">
        <v>632</v>
      </c>
      <c r="EP2973">
        <v>642</v>
      </c>
      <c r="EQ2973">
        <v>670</v>
      </c>
      <c r="ER2973">
        <v>704</v>
      </c>
      <c r="ES2973">
        <v>722</v>
      </c>
      <c r="ET2973">
        <v>746</v>
      </c>
      <c r="EU2973">
        <v>764</v>
      </c>
      <c r="EV2973">
        <v>764</v>
      </c>
      <c r="EW2973">
        <v>826</v>
      </c>
      <c r="EX2973">
        <v>847</v>
      </c>
      <c r="EY2973">
        <v>872</v>
      </c>
      <c r="EZ2973">
        <v>896</v>
      </c>
      <c r="FA2973">
        <v>946</v>
      </c>
      <c r="FB2973">
        <v>1005</v>
      </c>
      <c r="FC2973">
        <v>1044</v>
      </c>
      <c r="FD2973">
        <v>1081</v>
      </c>
      <c r="FE2973">
        <v>1113</v>
      </c>
      <c r="FF2973">
        <v>1193</v>
      </c>
    </row>
    <row r="2974" spans="1:162" hidden="1" x14ac:dyDescent="0.3">
      <c r="A2974">
        <v>84053023</v>
      </c>
      <c r="B2974" t="s">
        <v>105</v>
      </c>
      <c r="C2974" t="s">
        <v>123</v>
      </c>
      <c r="D2974">
        <v>840</v>
      </c>
      <c r="E2974">
        <v>53023</v>
      </c>
      <c r="F2974" t="s">
        <v>643</v>
      </c>
      <c r="G2974" t="s">
        <v>253</v>
      </c>
      <c r="H2974" t="s">
        <v>105</v>
      </c>
      <c r="I2974">
        <v>46.431975020000003</v>
      </c>
      <c r="J2974">
        <v>-117.5454032</v>
      </c>
      <c r="K2974" t="s">
        <v>4879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1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</row>
    <row r="2975" spans="1:162" hidden="1" x14ac:dyDescent="0.3">
      <c r="A2975">
        <v>84053025</v>
      </c>
      <c r="B2975" t="s">
        <v>105</v>
      </c>
      <c r="C2975" t="s">
        <v>123</v>
      </c>
      <c r="D2975">
        <v>840</v>
      </c>
      <c r="E2975">
        <v>53025</v>
      </c>
      <c r="F2975" t="s">
        <v>396</v>
      </c>
      <c r="G2975" t="s">
        <v>253</v>
      </c>
      <c r="H2975" t="s">
        <v>105</v>
      </c>
      <c r="I2975">
        <v>47.207537369999997</v>
      </c>
      <c r="J2975">
        <v>-119.4500749</v>
      </c>
      <c r="K2975" t="s">
        <v>4880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2</v>
      </c>
      <c r="BM2975">
        <v>2</v>
      </c>
      <c r="BN2975">
        <v>3</v>
      </c>
      <c r="BO2975">
        <v>7</v>
      </c>
      <c r="BP2975">
        <v>8</v>
      </c>
      <c r="BQ2975">
        <v>8</v>
      </c>
      <c r="BR2975">
        <v>8</v>
      </c>
      <c r="BS2975">
        <v>11</v>
      </c>
      <c r="BT2975">
        <v>18</v>
      </c>
      <c r="BU2975">
        <v>23</v>
      </c>
      <c r="BV2975">
        <v>23</v>
      </c>
      <c r="BW2975">
        <v>27</v>
      </c>
      <c r="BX2975">
        <v>33</v>
      </c>
      <c r="BY2975">
        <v>39</v>
      </c>
      <c r="BZ2975">
        <v>44</v>
      </c>
      <c r="CA2975">
        <v>50</v>
      </c>
      <c r="CB2975">
        <v>59</v>
      </c>
      <c r="CC2975">
        <v>63</v>
      </c>
      <c r="CD2975">
        <v>63</v>
      </c>
      <c r="CE2975">
        <v>73</v>
      </c>
      <c r="CF2975">
        <v>75</v>
      </c>
      <c r="CG2975">
        <v>77</v>
      </c>
      <c r="CH2975">
        <v>80</v>
      </c>
      <c r="CI2975">
        <v>88</v>
      </c>
      <c r="CJ2975">
        <v>88</v>
      </c>
      <c r="CK2975">
        <v>94</v>
      </c>
      <c r="CL2975">
        <v>95</v>
      </c>
      <c r="CM2975">
        <v>101</v>
      </c>
      <c r="CN2975">
        <v>110</v>
      </c>
      <c r="CO2975">
        <v>114</v>
      </c>
      <c r="CP2975">
        <v>120</v>
      </c>
      <c r="CQ2975">
        <v>122</v>
      </c>
      <c r="CR2975">
        <v>122</v>
      </c>
      <c r="CS2975">
        <v>129</v>
      </c>
      <c r="CT2975">
        <v>133</v>
      </c>
      <c r="CU2975">
        <v>140</v>
      </c>
      <c r="CV2975">
        <v>143</v>
      </c>
      <c r="CW2975">
        <v>143</v>
      </c>
      <c r="CX2975">
        <v>143</v>
      </c>
      <c r="CY2975">
        <v>147</v>
      </c>
      <c r="CZ2975">
        <v>146</v>
      </c>
      <c r="DA2975">
        <v>149</v>
      </c>
      <c r="DB2975">
        <v>150</v>
      </c>
      <c r="DC2975">
        <v>150</v>
      </c>
      <c r="DD2975">
        <v>152</v>
      </c>
      <c r="DE2975">
        <v>155</v>
      </c>
      <c r="DF2975">
        <v>155</v>
      </c>
      <c r="DG2975">
        <v>159</v>
      </c>
      <c r="DH2975">
        <v>163</v>
      </c>
      <c r="DI2975">
        <v>169</v>
      </c>
      <c r="DJ2975">
        <v>170</v>
      </c>
      <c r="DK2975">
        <v>180</v>
      </c>
      <c r="DL2975">
        <v>180</v>
      </c>
      <c r="DM2975">
        <v>179</v>
      </c>
      <c r="DN2975">
        <v>179</v>
      </c>
      <c r="DO2975">
        <v>180</v>
      </c>
      <c r="DP2975">
        <v>181</v>
      </c>
      <c r="DQ2975">
        <v>181</v>
      </c>
      <c r="DR2975">
        <v>183</v>
      </c>
      <c r="DS2975">
        <v>183</v>
      </c>
      <c r="DT2975">
        <v>185</v>
      </c>
      <c r="DU2975">
        <v>185</v>
      </c>
      <c r="DV2975">
        <v>185</v>
      </c>
      <c r="DW2975">
        <v>185</v>
      </c>
      <c r="DX2975">
        <v>186</v>
      </c>
      <c r="DY2975">
        <v>187</v>
      </c>
      <c r="DZ2975">
        <v>186</v>
      </c>
      <c r="EA2975">
        <v>188</v>
      </c>
      <c r="EB2975">
        <v>188</v>
      </c>
      <c r="EC2975">
        <v>189</v>
      </c>
      <c r="ED2975">
        <v>189</v>
      </c>
      <c r="EE2975">
        <v>190</v>
      </c>
      <c r="EF2975">
        <v>190</v>
      </c>
      <c r="EG2975">
        <v>190</v>
      </c>
      <c r="EH2975">
        <v>194</v>
      </c>
      <c r="EI2975">
        <v>198</v>
      </c>
      <c r="EJ2975">
        <v>202</v>
      </c>
      <c r="EK2975">
        <v>203</v>
      </c>
      <c r="EL2975">
        <v>204</v>
      </c>
      <c r="EM2975">
        <v>208</v>
      </c>
      <c r="EN2975">
        <v>208</v>
      </c>
      <c r="EO2975">
        <v>211</v>
      </c>
      <c r="EP2975">
        <v>212</v>
      </c>
      <c r="EQ2975">
        <v>214</v>
      </c>
      <c r="ER2975">
        <v>215</v>
      </c>
      <c r="ES2975">
        <v>216</v>
      </c>
      <c r="ET2975">
        <v>218</v>
      </c>
      <c r="EU2975">
        <v>222</v>
      </c>
      <c r="EV2975">
        <v>222</v>
      </c>
      <c r="EW2975">
        <v>235</v>
      </c>
      <c r="EX2975">
        <v>241</v>
      </c>
      <c r="EY2975">
        <v>253</v>
      </c>
      <c r="EZ2975">
        <v>259</v>
      </c>
      <c r="FA2975">
        <v>264</v>
      </c>
      <c r="FB2975">
        <v>268</v>
      </c>
      <c r="FC2975">
        <v>310</v>
      </c>
      <c r="FD2975">
        <v>328</v>
      </c>
      <c r="FE2975">
        <v>348</v>
      </c>
      <c r="FF2975">
        <v>354</v>
      </c>
    </row>
    <row r="2976" spans="1:162" hidden="1" x14ac:dyDescent="0.3">
      <c r="A2976">
        <v>84053027</v>
      </c>
      <c r="B2976" t="s">
        <v>105</v>
      </c>
      <c r="C2976" t="s">
        <v>123</v>
      </c>
      <c r="D2976">
        <v>840</v>
      </c>
      <c r="E2976">
        <v>53027</v>
      </c>
      <c r="F2976" t="s">
        <v>4881</v>
      </c>
      <c r="G2976" t="s">
        <v>253</v>
      </c>
      <c r="H2976" t="s">
        <v>105</v>
      </c>
      <c r="I2976">
        <v>47.140037049999997</v>
      </c>
      <c r="J2976">
        <v>-123.7820567</v>
      </c>
      <c r="K2976" t="s">
        <v>4882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1</v>
      </c>
      <c r="BQ2976">
        <v>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2</v>
      </c>
      <c r="CD2976">
        <v>2</v>
      </c>
      <c r="CE2976">
        <v>2</v>
      </c>
      <c r="CF2976">
        <v>2</v>
      </c>
      <c r="CG2976">
        <v>3</v>
      </c>
      <c r="CH2976">
        <v>6</v>
      </c>
      <c r="CI2976">
        <v>6</v>
      </c>
      <c r="CJ2976">
        <v>6</v>
      </c>
      <c r="CK2976">
        <v>7</v>
      </c>
      <c r="CL2976">
        <v>7</v>
      </c>
      <c r="CM2976">
        <v>8</v>
      </c>
      <c r="CN2976">
        <v>8</v>
      </c>
      <c r="CO2976">
        <v>11</v>
      </c>
      <c r="CP2976">
        <v>11</v>
      </c>
      <c r="CQ2976">
        <v>11</v>
      </c>
      <c r="CR2976">
        <v>12</v>
      </c>
      <c r="CS2976">
        <v>12</v>
      </c>
      <c r="CT2976">
        <v>12</v>
      </c>
      <c r="CU2976">
        <v>12</v>
      </c>
      <c r="CV2976">
        <v>12</v>
      </c>
      <c r="CW2976">
        <v>12</v>
      </c>
      <c r="CX2976">
        <v>12</v>
      </c>
      <c r="CY2976">
        <v>12</v>
      </c>
      <c r="CZ2976">
        <v>12</v>
      </c>
      <c r="DA2976">
        <v>12</v>
      </c>
      <c r="DB2976">
        <v>12</v>
      </c>
      <c r="DC2976">
        <v>12</v>
      </c>
      <c r="DD2976">
        <v>12</v>
      </c>
      <c r="DE2976">
        <v>12</v>
      </c>
      <c r="DF2976">
        <v>12</v>
      </c>
      <c r="DG2976">
        <v>12</v>
      </c>
      <c r="DH2976">
        <v>12</v>
      </c>
      <c r="DI2976">
        <v>12</v>
      </c>
      <c r="DJ2976">
        <v>12</v>
      </c>
      <c r="DK2976">
        <v>12</v>
      </c>
      <c r="DL2976">
        <v>12</v>
      </c>
      <c r="DM2976">
        <v>12</v>
      </c>
      <c r="DN2976">
        <v>13</v>
      </c>
      <c r="DO2976">
        <v>13</v>
      </c>
      <c r="DP2976">
        <v>14</v>
      </c>
      <c r="DQ2976">
        <v>13</v>
      </c>
      <c r="DR2976">
        <v>13</v>
      </c>
      <c r="DS2976">
        <v>13</v>
      </c>
      <c r="DT2976">
        <v>13</v>
      </c>
      <c r="DU2976">
        <v>13</v>
      </c>
      <c r="DV2976">
        <v>14</v>
      </c>
      <c r="DW2976">
        <v>15</v>
      </c>
      <c r="DX2976">
        <v>15</v>
      </c>
      <c r="DY2976">
        <v>15</v>
      </c>
      <c r="DZ2976">
        <v>15</v>
      </c>
      <c r="EA2976">
        <v>15</v>
      </c>
      <c r="EB2976">
        <v>15</v>
      </c>
      <c r="EC2976">
        <v>16</v>
      </c>
      <c r="ED2976">
        <v>16</v>
      </c>
      <c r="EE2976">
        <v>16</v>
      </c>
      <c r="EF2976">
        <v>16</v>
      </c>
      <c r="EG2976">
        <v>16</v>
      </c>
      <c r="EH2976">
        <v>16</v>
      </c>
      <c r="EI2976">
        <v>16</v>
      </c>
      <c r="EJ2976">
        <v>16</v>
      </c>
      <c r="EK2976">
        <v>16</v>
      </c>
      <c r="EL2976">
        <v>17</v>
      </c>
      <c r="EM2976">
        <v>17</v>
      </c>
      <c r="EN2976">
        <v>17</v>
      </c>
      <c r="EO2976">
        <v>18</v>
      </c>
      <c r="EP2976">
        <v>18</v>
      </c>
      <c r="EQ2976">
        <v>19</v>
      </c>
      <c r="ER2976">
        <v>19</v>
      </c>
      <c r="ES2976">
        <v>19</v>
      </c>
      <c r="ET2976">
        <v>19</v>
      </c>
      <c r="EU2976">
        <v>19</v>
      </c>
      <c r="EV2976">
        <v>19</v>
      </c>
      <c r="EW2976">
        <v>19</v>
      </c>
      <c r="EX2976">
        <v>20</v>
      </c>
      <c r="EY2976">
        <v>20</v>
      </c>
      <c r="EZ2976">
        <v>20</v>
      </c>
      <c r="FA2976">
        <v>20</v>
      </c>
      <c r="FB2976">
        <v>20</v>
      </c>
      <c r="FC2976">
        <v>21</v>
      </c>
      <c r="FD2976">
        <v>21</v>
      </c>
      <c r="FE2976">
        <v>22</v>
      </c>
      <c r="FF2976">
        <v>24</v>
      </c>
    </row>
    <row r="2977" spans="1:162" hidden="1" x14ac:dyDescent="0.3">
      <c r="A2977">
        <v>84053029</v>
      </c>
      <c r="B2977" t="s">
        <v>105</v>
      </c>
      <c r="C2977" t="s">
        <v>123</v>
      </c>
      <c r="D2977">
        <v>840</v>
      </c>
      <c r="E2977">
        <v>53029</v>
      </c>
      <c r="F2977" t="s">
        <v>4883</v>
      </c>
      <c r="G2977" t="s">
        <v>253</v>
      </c>
      <c r="H2977" t="s">
        <v>105</v>
      </c>
      <c r="I2977">
        <v>48.147133050000001</v>
      </c>
      <c r="J2977">
        <v>-122.52164070000001</v>
      </c>
      <c r="K2977" t="s">
        <v>4884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1</v>
      </c>
      <c r="BK2977">
        <v>3</v>
      </c>
      <c r="BL2977">
        <v>6</v>
      </c>
      <c r="BM2977">
        <v>6</v>
      </c>
      <c r="BN2977">
        <v>7</v>
      </c>
      <c r="BO2977">
        <v>14</v>
      </c>
      <c r="BP2977">
        <v>16</v>
      </c>
      <c r="BQ2977">
        <v>17</v>
      </c>
      <c r="BR2977">
        <v>19</v>
      </c>
      <c r="BS2977">
        <v>19</v>
      </c>
      <c r="BT2977">
        <v>21</v>
      </c>
      <c r="BU2977">
        <v>25</v>
      </c>
      <c r="BV2977">
        <v>25</v>
      </c>
      <c r="BW2977">
        <v>38</v>
      </c>
      <c r="BX2977">
        <v>64</v>
      </c>
      <c r="BY2977">
        <v>64</v>
      </c>
      <c r="BZ2977">
        <v>80</v>
      </c>
      <c r="CA2977">
        <v>93</v>
      </c>
      <c r="CB2977">
        <v>105</v>
      </c>
      <c r="CC2977">
        <v>106</v>
      </c>
      <c r="CD2977">
        <v>109</v>
      </c>
      <c r="CE2977">
        <v>114</v>
      </c>
      <c r="CF2977">
        <v>119</v>
      </c>
      <c r="CG2977">
        <v>122</v>
      </c>
      <c r="CH2977">
        <v>130</v>
      </c>
      <c r="CI2977">
        <v>141</v>
      </c>
      <c r="CJ2977">
        <v>142</v>
      </c>
      <c r="CK2977">
        <v>145</v>
      </c>
      <c r="CL2977">
        <v>155</v>
      </c>
      <c r="CM2977">
        <v>155</v>
      </c>
      <c r="CN2977">
        <v>157</v>
      </c>
      <c r="CO2977">
        <v>158</v>
      </c>
      <c r="CP2977">
        <v>158</v>
      </c>
      <c r="CQ2977">
        <v>162</v>
      </c>
      <c r="CR2977">
        <v>163</v>
      </c>
      <c r="CS2977">
        <v>164</v>
      </c>
      <c r="CT2977">
        <v>165</v>
      </c>
      <c r="CU2977">
        <v>165</v>
      </c>
      <c r="CV2977">
        <v>166</v>
      </c>
      <c r="CW2977">
        <v>166</v>
      </c>
      <c r="CX2977">
        <v>166</v>
      </c>
      <c r="CY2977">
        <v>168</v>
      </c>
      <c r="CZ2977">
        <v>160</v>
      </c>
      <c r="DA2977">
        <v>160</v>
      </c>
      <c r="DB2977">
        <v>161</v>
      </c>
      <c r="DC2977">
        <v>160</v>
      </c>
      <c r="DD2977">
        <v>164</v>
      </c>
      <c r="DE2977">
        <v>168</v>
      </c>
      <c r="DF2977">
        <v>168</v>
      </c>
      <c r="DG2977">
        <v>168</v>
      </c>
      <c r="DH2977">
        <v>169</v>
      </c>
      <c r="DI2977">
        <v>169</v>
      </c>
      <c r="DJ2977">
        <v>169</v>
      </c>
      <c r="DK2977">
        <v>169</v>
      </c>
      <c r="DL2977">
        <v>168</v>
      </c>
      <c r="DM2977">
        <v>172</v>
      </c>
      <c r="DN2977">
        <v>173</v>
      </c>
      <c r="DO2977">
        <v>172</v>
      </c>
      <c r="DP2977">
        <v>173</v>
      </c>
      <c r="DQ2977">
        <v>174</v>
      </c>
      <c r="DR2977">
        <v>174</v>
      </c>
      <c r="DS2977">
        <v>174</v>
      </c>
      <c r="DT2977">
        <v>176</v>
      </c>
      <c r="DU2977">
        <v>176</v>
      </c>
      <c r="DV2977">
        <v>176</v>
      </c>
      <c r="DW2977">
        <v>176</v>
      </c>
      <c r="DX2977">
        <v>176</v>
      </c>
      <c r="DY2977">
        <v>176</v>
      </c>
      <c r="DZ2977">
        <v>176</v>
      </c>
      <c r="EA2977">
        <v>176</v>
      </c>
      <c r="EB2977">
        <v>177</v>
      </c>
      <c r="EC2977">
        <v>177</v>
      </c>
      <c r="ED2977">
        <v>177</v>
      </c>
      <c r="EE2977">
        <v>177</v>
      </c>
      <c r="EF2977">
        <v>177</v>
      </c>
      <c r="EG2977">
        <v>177</v>
      </c>
      <c r="EH2977">
        <v>177</v>
      </c>
      <c r="EI2977">
        <v>177</v>
      </c>
      <c r="EJ2977">
        <v>178</v>
      </c>
      <c r="EK2977">
        <v>178</v>
      </c>
      <c r="EL2977">
        <v>178</v>
      </c>
      <c r="EM2977">
        <v>178</v>
      </c>
      <c r="EN2977">
        <v>181</v>
      </c>
      <c r="EO2977">
        <v>181</v>
      </c>
      <c r="EP2977">
        <v>181</v>
      </c>
      <c r="EQ2977">
        <v>181</v>
      </c>
      <c r="ER2977">
        <v>181</v>
      </c>
      <c r="ES2977">
        <v>181</v>
      </c>
      <c r="ET2977">
        <v>182</v>
      </c>
      <c r="EU2977">
        <v>181</v>
      </c>
      <c r="EV2977">
        <v>181</v>
      </c>
      <c r="EW2977">
        <v>182</v>
      </c>
      <c r="EX2977">
        <v>182</v>
      </c>
      <c r="EY2977">
        <v>182</v>
      </c>
      <c r="EZ2977">
        <v>182</v>
      </c>
      <c r="FA2977">
        <v>182</v>
      </c>
      <c r="FB2977">
        <v>183</v>
      </c>
      <c r="FC2977">
        <v>184</v>
      </c>
      <c r="FD2977">
        <v>184</v>
      </c>
      <c r="FE2977">
        <v>186</v>
      </c>
      <c r="FF2977">
        <v>188</v>
      </c>
    </row>
    <row r="2978" spans="1:162" hidden="1" x14ac:dyDescent="0.3">
      <c r="A2978">
        <v>84053031</v>
      </c>
      <c r="B2978" t="s">
        <v>105</v>
      </c>
      <c r="C2978" t="s">
        <v>123</v>
      </c>
      <c r="D2978">
        <v>840</v>
      </c>
      <c r="E2978">
        <v>53031</v>
      </c>
      <c r="F2978" t="s">
        <v>197</v>
      </c>
      <c r="G2978" t="s">
        <v>253</v>
      </c>
      <c r="H2978" t="s">
        <v>105</v>
      </c>
      <c r="I2978">
        <v>47.750030770000002</v>
      </c>
      <c r="J2978">
        <v>-123.5609704</v>
      </c>
      <c r="K2978" t="s">
        <v>4885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6</v>
      </c>
      <c r="BU2978">
        <v>6</v>
      </c>
      <c r="BV2978">
        <v>8</v>
      </c>
      <c r="BW2978">
        <v>9</v>
      </c>
      <c r="BX2978">
        <v>11</v>
      </c>
      <c r="BY2978">
        <v>11</v>
      </c>
      <c r="BZ2978">
        <v>11</v>
      </c>
      <c r="CA2978">
        <v>13</v>
      </c>
      <c r="CB2978">
        <v>14</v>
      </c>
      <c r="CC2978">
        <v>16</v>
      </c>
      <c r="CD2978">
        <v>17</v>
      </c>
      <c r="CE2978">
        <v>19</v>
      </c>
      <c r="CF2978">
        <v>19</v>
      </c>
      <c r="CG2978">
        <v>19</v>
      </c>
      <c r="CH2978">
        <v>20</v>
      </c>
      <c r="CI2978">
        <v>22</v>
      </c>
      <c r="CJ2978">
        <v>27</v>
      </c>
      <c r="CK2978">
        <v>27</v>
      </c>
      <c r="CL2978">
        <v>27</v>
      </c>
      <c r="CM2978">
        <v>28</v>
      </c>
      <c r="CN2978">
        <v>28</v>
      </c>
      <c r="CO2978">
        <v>28</v>
      </c>
      <c r="CP2978">
        <v>28</v>
      </c>
      <c r="CQ2978">
        <v>28</v>
      </c>
      <c r="CR2978">
        <v>28</v>
      </c>
      <c r="CS2978">
        <v>28</v>
      </c>
      <c r="CT2978">
        <v>28</v>
      </c>
      <c r="CU2978">
        <v>28</v>
      </c>
      <c r="CV2978">
        <v>29</v>
      </c>
      <c r="CW2978">
        <v>28</v>
      </c>
      <c r="CX2978">
        <v>28</v>
      </c>
      <c r="CY2978">
        <v>28</v>
      </c>
      <c r="CZ2978">
        <v>28</v>
      </c>
      <c r="DA2978">
        <v>28</v>
      </c>
      <c r="DB2978">
        <v>28</v>
      </c>
      <c r="DC2978">
        <v>28</v>
      </c>
      <c r="DD2978">
        <v>28</v>
      </c>
      <c r="DE2978">
        <v>28</v>
      </c>
      <c r="DF2978">
        <v>28</v>
      </c>
      <c r="DG2978">
        <v>28</v>
      </c>
      <c r="DH2978">
        <v>28</v>
      </c>
      <c r="DI2978">
        <v>28</v>
      </c>
      <c r="DJ2978">
        <v>28</v>
      </c>
      <c r="DK2978">
        <v>28</v>
      </c>
      <c r="DL2978">
        <v>28</v>
      </c>
      <c r="DM2978">
        <v>28</v>
      </c>
      <c r="DN2978">
        <v>28</v>
      </c>
      <c r="DO2978">
        <v>28</v>
      </c>
      <c r="DP2978">
        <v>29</v>
      </c>
      <c r="DQ2978">
        <v>29</v>
      </c>
      <c r="DR2978">
        <v>29</v>
      </c>
      <c r="DS2978">
        <v>29</v>
      </c>
      <c r="DT2978">
        <v>29</v>
      </c>
      <c r="DU2978">
        <v>29</v>
      </c>
      <c r="DV2978">
        <v>29</v>
      </c>
      <c r="DW2978">
        <v>30</v>
      </c>
      <c r="DX2978">
        <v>30</v>
      </c>
      <c r="DY2978">
        <v>30</v>
      </c>
      <c r="DZ2978">
        <v>30</v>
      </c>
      <c r="EA2978">
        <v>30</v>
      </c>
      <c r="EB2978">
        <v>30</v>
      </c>
      <c r="EC2978">
        <v>30</v>
      </c>
      <c r="ED2978">
        <v>30</v>
      </c>
      <c r="EE2978">
        <v>30</v>
      </c>
      <c r="EF2978">
        <v>30</v>
      </c>
      <c r="EG2978">
        <v>30</v>
      </c>
      <c r="EH2978">
        <v>30</v>
      </c>
      <c r="EI2978">
        <v>30</v>
      </c>
      <c r="EJ2978">
        <v>30</v>
      </c>
      <c r="EK2978">
        <v>30</v>
      </c>
      <c r="EL2978">
        <v>30</v>
      </c>
      <c r="EM2978">
        <v>31</v>
      </c>
      <c r="EN2978">
        <v>31</v>
      </c>
      <c r="EO2978">
        <v>31</v>
      </c>
      <c r="EP2978">
        <v>31</v>
      </c>
      <c r="EQ2978">
        <v>31</v>
      </c>
      <c r="ER2978">
        <v>31</v>
      </c>
      <c r="ES2978">
        <v>31</v>
      </c>
      <c r="ET2978">
        <v>31</v>
      </c>
      <c r="EU2978">
        <v>31</v>
      </c>
      <c r="EV2978">
        <v>31</v>
      </c>
      <c r="EW2978">
        <v>31</v>
      </c>
      <c r="EX2978">
        <v>31</v>
      </c>
      <c r="EY2978">
        <v>31</v>
      </c>
      <c r="EZ2978">
        <v>31</v>
      </c>
      <c r="FA2978">
        <v>32</v>
      </c>
      <c r="FB2978">
        <v>32</v>
      </c>
      <c r="FC2978">
        <v>32</v>
      </c>
      <c r="FD2978">
        <v>32</v>
      </c>
      <c r="FE2978">
        <v>33</v>
      </c>
      <c r="FF2978">
        <v>33</v>
      </c>
    </row>
    <row r="2979" spans="1:162" hidden="1" x14ac:dyDescent="0.3">
      <c r="A2979">
        <v>84053033</v>
      </c>
      <c r="B2979" t="s">
        <v>105</v>
      </c>
      <c r="C2979" t="s">
        <v>123</v>
      </c>
      <c r="D2979">
        <v>840</v>
      </c>
      <c r="E2979">
        <v>53033</v>
      </c>
      <c r="F2979" t="s">
        <v>4392</v>
      </c>
      <c r="G2979" t="s">
        <v>253</v>
      </c>
      <c r="H2979" t="s">
        <v>105</v>
      </c>
      <c r="I2979">
        <v>47.491378920000002</v>
      </c>
      <c r="J2979">
        <v>-121.8346131</v>
      </c>
      <c r="K2979" t="s">
        <v>4886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6</v>
      </c>
      <c r="AY2979">
        <v>9</v>
      </c>
      <c r="AZ2979">
        <v>14</v>
      </c>
      <c r="BA2979">
        <v>21</v>
      </c>
      <c r="BB2979">
        <v>31</v>
      </c>
      <c r="BC2979">
        <v>51</v>
      </c>
      <c r="BD2979">
        <v>58</v>
      </c>
      <c r="BE2979">
        <v>71</v>
      </c>
      <c r="BF2979">
        <v>83</v>
      </c>
      <c r="BG2979">
        <v>83</v>
      </c>
      <c r="BH2979">
        <v>116</v>
      </c>
      <c r="BI2979">
        <v>190</v>
      </c>
      <c r="BJ2979">
        <v>270</v>
      </c>
      <c r="BK2979">
        <v>328</v>
      </c>
      <c r="BL2979">
        <v>387</v>
      </c>
      <c r="BM2979">
        <v>387</v>
      </c>
      <c r="BN2979">
        <v>488</v>
      </c>
      <c r="BO2979">
        <v>569</v>
      </c>
      <c r="BP2979">
        <v>562</v>
      </c>
      <c r="BQ2979">
        <v>693</v>
      </c>
      <c r="BR2979">
        <v>793</v>
      </c>
      <c r="BS2979">
        <v>934</v>
      </c>
      <c r="BT2979">
        <v>1040</v>
      </c>
      <c r="BU2979">
        <v>1170</v>
      </c>
      <c r="BV2979">
        <v>1170</v>
      </c>
      <c r="BW2979">
        <v>1359</v>
      </c>
      <c r="BX2979">
        <v>1577</v>
      </c>
      <c r="BY2979">
        <v>1577</v>
      </c>
      <c r="BZ2979">
        <v>2077</v>
      </c>
      <c r="CA2979">
        <v>2159</v>
      </c>
      <c r="CB2979">
        <v>2161</v>
      </c>
      <c r="CC2979">
        <v>2330</v>
      </c>
      <c r="CD2979">
        <v>2330</v>
      </c>
      <c r="CE2979">
        <v>2656</v>
      </c>
      <c r="CF2979">
        <v>2787</v>
      </c>
      <c r="CG2979">
        <v>2898</v>
      </c>
      <c r="CH2979">
        <v>3167</v>
      </c>
      <c r="CI2979">
        <v>3331</v>
      </c>
      <c r="CJ2979">
        <v>3486</v>
      </c>
      <c r="CK2979">
        <v>3688</v>
      </c>
      <c r="CL2979">
        <v>3886</v>
      </c>
      <c r="CM2979">
        <v>4117</v>
      </c>
      <c r="CN2979">
        <v>4262</v>
      </c>
      <c r="CO2979">
        <v>4426</v>
      </c>
      <c r="CP2979">
        <v>4426</v>
      </c>
      <c r="CQ2979">
        <v>4549</v>
      </c>
      <c r="CR2979">
        <v>4620</v>
      </c>
      <c r="CS2979">
        <v>4697</v>
      </c>
      <c r="CT2979">
        <v>4902</v>
      </c>
      <c r="CU2979">
        <v>4902</v>
      </c>
      <c r="CV2979">
        <v>5174</v>
      </c>
      <c r="CW2979">
        <v>5174</v>
      </c>
      <c r="CX2979">
        <v>5293</v>
      </c>
      <c r="CY2979">
        <v>5379</v>
      </c>
      <c r="CZ2979">
        <v>5532</v>
      </c>
      <c r="DA2979">
        <v>5637</v>
      </c>
      <c r="DB2979">
        <v>5739</v>
      </c>
      <c r="DC2979">
        <v>5863</v>
      </c>
      <c r="DD2979">
        <v>5945</v>
      </c>
      <c r="DE2979">
        <v>6001</v>
      </c>
      <c r="DF2979">
        <v>6103</v>
      </c>
      <c r="DG2979">
        <v>6207</v>
      </c>
      <c r="DH2979">
        <v>6274</v>
      </c>
      <c r="DI2979">
        <v>6351</v>
      </c>
      <c r="DJ2979">
        <v>6449</v>
      </c>
      <c r="DK2979">
        <v>6545</v>
      </c>
      <c r="DL2979">
        <v>6621</v>
      </c>
      <c r="DM2979">
        <v>6704</v>
      </c>
      <c r="DN2979">
        <v>6809</v>
      </c>
      <c r="DO2979">
        <v>6863</v>
      </c>
      <c r="DP2979">
        <v>6947</v>
      </c>
      <c r="DQ2979">
        <v>7007</v>
      </c>
      <c r="DR2979">
        <v>7068</v>
      </c>
      <c r="DS2979">
        <v>7137</v>
      </c>
      <c r="DT2979">
        <v>7212</v>
      </c>
      <c r="DU2979">
        <v>7290</v>
      </c>
      <c r="DV2979">
        <v>7325</v>
      </c>
      <c r="DW2979">
        <v>7426</v>
      </c>
      <c r="DX2979">
        <v>7472</v>
      </c>
      <c r="DY2979">
        <v>7515</v>
      </c>
      <c r="DZ2979">
        <v>7565</v>
      </c>
      <c r="EA2979">
        <v>7602</v>
      </c>
      <c r="EB2979">
        <v>7630</v>
      </c>
      <c r="EC2979">
        <v>7669</v>
      </c>
      <c r="ED2979">
        <v>7669</v>
      </c>
      <c r="EE2979">
        <v>7783</v>
      </c>
      <c r="EF2979">
        <v>7826</v>
      </c>
      <c r="EG2979">
        <v>7835</v>
      </c>
      <c r="EH2979">
        <v>7863</v>
      </c>
      <c r="EI2979">
        <v>7923</v>
      </c>
      <c r="EJ2979">
        <v>7949</v>
      </c>
      <c r="EK2979">
        <v>7993</v>
      </c>
      <c r="EL2979">
        <v>8092</v>
      </c>
      <c r="EM2979">
        <v>8123</v>
      </c>
      <c r="EN2979">
        <v>8177</v>
      </c>
      <c r="EO2979">
        <v>8264</v>
      </c>
      <c r="EP2979">
        <v>8318</v>
      </c>
      <c r="EQ2979">
        <v>8371</v>
      </c>
      <c r="ER2979">
        <v>8417</v>
      </c>
      <c r="ES2979">
        <v>8457</v>
      </c>
      <c r="ET2979">
        <v>8496</v>
      </c>
      <c r="EU2979">
        <v>8529</v>
      </c>
      <c r="EV2979">
        <v>8529</v>
      </c>
      <c r="EW2979">
        <v>8550</v>
      </c>
      <c r="EX2979">
        <v>8611</v>
      </c>
      <c r="EY2979">
        <v>8694</v>
      </c>
      <c r="EZ2979">
        <v>8722</v>
      </c>
      <c r="FA2979">
        <v>8785</v>
      </c>
      <c r="FB2979">
        <v>8850</v>
      </c>
      <c r="FC2979">
        <v>8885</v>
      </c>
      <c r="FD2979">
        <v>8963</v>
      </c>
      <c r="FE2979">
        <v>9061</v>
      </c>
      <c r="FF2979">
        <v>9154</v>
      </c>
    </row>
    <row r="2980" spans="1:162" hidden="1" x14ac:dyDescent="0.3">
      <c r="A2980">
        <v>84053035</v>
      </c>
      <c r="B2980" t="s">
        <v>105</v>
      </c>
      <c r="C2980" t="s">
        <v>123</v>
      </c>
      <c r="D2980">
        <v>840</v>
      </c>
      <c r="E2980">
        <v>53035</v>
      </c>
      <c r="F2980" t="s">
        <v>4887</v>
      </c>
      <c r="G2980" t="s">
        <v>253</v>
      </c>
      <c r="H2980" t="s">
        <v>105</v>
      </c>
      <c r="I2980">
        <v>47.634790260000003</v>
      </c>
      <c r="J2980">
        <v>-122.6436061</v>
      </c>
      <c r="K2980" t="s">
        <v>4888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2</v>
      </c>
      <c r="BJ2980">
        <v>2</v>
      </c>
      <c r="BK2980">
        <v>3</v>
      </c>
      <c r="BL2980">
        <v>3</v>
      </c>
      <c r="BM2980">
        <v>3</v>
      </c>
      <c r="BN2980">
        <v>7</v>
      </c>
      <c r="BO2980">
        <v>7</v>
      </c>
      <c r="BP2980">
        <v>9</v>
      </c>
      <c r="BQ2980">
        <v>12</v>
      </c>
      <c r="BR2980">
        <v>12</v>
      </c>
      <c r="BS2980">
        <v>15</v>
      </c>
      <c r="BT2980">
        <v>18</v>
      </c>
      <c r="BU2980">
        <v>18</v>
      </c>
      <c r="BV2980">
        <v>18</v>
      </c>
      <c r="BW2980">
        <v>20</v>
      </c>
      <c r="BX2980">
        <v>33</v>
      </c>
      <c r="BY2980">
        <v>33</v>
      </c>
      <c r="BZ2980">
        <v>42</v>
      </c>
      <c r="CA2980">
        <v>50</v>
      </c>
      <c r="CB2980">
        <v>56</v>
      </c>
      <c r="CC2980">
        <v>74</v>
      </c>
      <c r="CD2980">
        <v>74</v>
      </c>
      <c r="CE2980">
        <v>83</v>
      </c>
      <c r="CF2980">
        <v>95</v>
      </c>
      <c r="CG2980">
        <v>99</v>
      </c>
      <c r="CH2980">
        <v>104</v>
      </c>
      <c r="CI2980">
        <v>104</v>
      </c>
      <c r="CJ2980">
        <v>119</v>
      </c>
      <c r="CK2980">
        <v>119</v>
      </c>
      <c r="CL2980">
        <v>120</v>
      </c>
      <c r="CM2980">
        <v>126</v>
      </c>
      <c r="CN2980">
        <v>128</v>
      </c>
      <c r="CO2980">
        <v>132</v>
      </c>
      <c r="CP2980">
        <v>132</v>
      </c>
      <c r="CQ2980">
        <v>132</v>
      </c>
      <c r="CR2980">
        <v>132</v>
      </c>
      <c r="CS2980">
        <v>132</v>
      </c>
      <c r="CT2980">
        <v>135</v>
      </c>
      <c r="CU2980">
        <v>135</v>
      </c>
      <c r="CV2980">
        <v>138</v>
      </c>
      <c r="CW2980">
        <v>138</v>
      </c>
      <c r="CX2980">
        <v>138</v>
      </c>
      <c r="CY2980">
        <v>141</v>
      </c>
      <c r="CZ2980">
        <v>144</v>
      </c>
      <c r="DA2980">
        <v>143</v>
      </c>
      <c r="DB2980">
        <v>144</v>
      </c>
      <c r="DC2980">
        <v>144</v>
      </c>
      <c r="DD2980">
        <v>147</v>
      </c>
      <c r="DE2980">
        <v>148</v>
      </c>
      <c r="DF2980">
        <v>148</v>
      </c>
      <c r="DG2980">
        <v>149</v>
      </c>
      <c r="DH2980">
        <v>150</v>
      </c>
      <c r="DI2980">
        <v>150</v>
      </c>
      <c r="DJ2980">
        <v>150</v>
      </c>
      <c r="DK2980">
        <v>150</v>
      </c>
      <c r="DL2980">
        <v>150</v>
      </c>
      <c r="DM2980">
        <v>151</v>
      </c>
      <c r="DN2980">
        <v>154</v>
      </c>
      <c r="DO2980">
        <v>154</v>
      </c>
      <c r="DP2980">
        <v>155</v>
      </c>
      <c r="DQ2980">
        <v>155</v>
      </c>
      <c r="DR2980">
        <v>156</v>
      </c>
      <c r="DS2980">
        <v>156</v>
      </c>
      <c r="DT2980">
        <v>156</v>
      </c>
      <c r="DU2980">
        <v>157</v>
      </c>
      <c r="DV2980">
        <v>157</v>
      </c>
      <c r="DW2980">
        <v>159</v>
      </c>
      <c r="DX2980">
        <v>160</v>
      </c>
      <c r="DY2980">
        <v>160</v>
      </c>
      <c r="DZ2980">
        <v>161</v>
      </c>
      <c r="EA2980">
        <v>161</v>
      </c>
      <c r="EB2980">
        <v>161</v>
      </c>
      <c r="EC2980">
        <v>160</v>
      </c>
      <c r="ED2980">
        <v>160</v>
      </c>
      <c r="EE2980">
        <v>161</v>
      </c>
      <c r="EF2980">
        <v>161</v>
      </c>
      <c r="EG2980">
        <v>161</v>
      </c>
      <c r="EH2980">
        <v>161</v>
      </c>
      <c r="EI2980">
        <v>161</v>
      </c>
      <c r="EJ2980">
        <v>161</v>
      </c>
      <c r="EK2980">
        <v>161</v>
      </c>
      <c r="EL2980">
        <v>161</v>
      </c>
      <c r="EM2980">
        <v>162</v>
      </c>
      <c r="EN2980">
        <v>162</v>
      </c>
      <c r="EO2980">
        <v>163</v>
      </c>
      <c r="EP2980">
        <v>163</v>
      </c>
      <c r="EQ2980">
        <v>164</v>
      </c>
      <c r="ER2980">
        <v>165</v>
      </c>
      <c r="ES2980">
        <v>165</v>
      </c>
      <c r="ET2980">
        <v>165</v>
      </c>
      <c r="EU2980">
        <v>170</v>
      </c>
      <c r="EV2980">
        <v>170</v>
      </c>
      <c r="EW2980">
        <v>170</v>
      </c>
      <c r="EX2980">
        <v>173</v>
      </c>
      <c r="EY2980">
        <v>176</v>
      </c>
      <c r="EZ2980">
        <v>176</v>
      </c>
      <c r="FA2980">
        <v>178</v>
      </c>
      <c r="FB2980">
        <v>178</v>
      </c>
      <c r="FC2980">
        <v>180</v>
      </c>
      <c r="FD2980">
        <v>182</v>
      </c>
      <c r="FE2980">
        <v>185</v>
      </c>
      <c r="FF2980">
        <v>189</v>
      </c>
    </row>
    <row r="2981" spans="1:162" hidden="1" x14ac:dyDescent="0.3">
      <c r="A2981">
        <v>84053037</v>
      </c>
      <c r="B2981" t="s">
        <v>105</v>
      </c>
      <c r="C2981" t="s">
        <v>123</v>
      </c>
      <c r="D2981">
        <v>840</v>
      </c>
      <c r="E2981">
        <v>53037</v>
      </c>
      <c r="F2981" t="s">
        <v>4889</v>
      </c>
      <c r="G2981" t="s">
        <v>253</v>
      </c>
      <c r="H2981" t="s">
        <v>105</v>
      </c>
      <c r="I2981">
        <v>47.125212140000002</v>
      </c>
      <c r="J2981">
        <v>-120.67943899999899</v>
      </c>
      <c r="K2981" t="s">
        <v>4890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1</v>
      </c>
      <c r="BH2981">
        <v>1</v>
      </c>
      <c r="BI2981">
        <v>1</v>
      </c>
      <c r="BJ2981">
        <v>2</v>
      </c>
      <c r="BK2981">
        <v>3</v>
      </c>
      <c r="BL2981">
        <v>3</v>
      </c>
      <c r="BM2981">
        <v>3</v>
      </c>
      <c r="BN2981">
        <v>3</v>
      </c>
      <c r="BO2981">
        <v>3</v>
      </c>
      <c r="BP2981">
        <v>4</v>
      </c>
      <c r="BQ2981">
        <v>4</v>
      </c>
      <c r="BR2981">
        <v>4</v>
      </c>
      <c r="BS2981">
        <v>4</v>
      </c>
      <c r="BT2981">
        <v>4</v>
      </c>
      <c r="BU2981">
        <v>4</v>
      </c>
      <c r="BV2981">
        <v>5</v>
      </c>
      <c r="BW2981">
        <v>18</v>
      </c>
      <c r="BX2981">
        <v>8</v>
      </c>
      <c r="BY2981">
        <v>8</v>
      </c>
      <c r="BZ2981">
        <v>8</v>
      </c>
      <c r="CA2981">
        <v>8</v>
      </c>
      <c r="CB2981">
        <v>9</v>
      </c>
      <c r="CC2981">
        <v>9</v>
      </c>
      <c r="CD2981">
        <v>9</v>
      </c>
      <c r="CE2981">
        <v>10</v>
      </c>
      <c r="CF2981">
        <v>10</v>
      </c>
      <c r="CG2981">
        <v>10</v>
      </c>
      <c r="CH2981">
        <v>10</v>
      </c>
      <c r="CI2981">
        <v>12</v>
      </c>
      <c r="CJ2981">
        <v>13</v>
      </c>
      <c r="CK2981">
        <v>13</v>
      </c>
      <c r="CL2981">
        <v>15</v>
      </c>
      <c r="CM2981">
        <v>15</v>
      </c>
      <c r="CN2981">
        <v>15</v>
      </c>
      <c r="CO2981">
        <v>13</v>
      </c>
      <c r="CP2981">
        <v>14</v>
      </c>
      <c r="CQ2981">
        <v>14</v>
      </c>
      <c r="CR2981">
        <v>14</v>
      </c>
      <c r="CS2981">
        <v>14</v>
      </c>
      <c r="CT2981">
        <v>14</v>
      </c>
      <c r="CU2981">
        <v>14</v>
      </c>
      <c r="CV2981">
        <v>14</v>
      </c>
      <c r="CW2981">
        <v>14</v>
      </c>
      <c r="CX2981">
        <v>14</v>
      </c>
      <c r="CY2981">
        <v>14</v>
      </c>
      <c r="CZ2981">
        <v>14</v>
      </c>
      <c r="DA2981">
        <v>14</v>
      </c>
      <c r="DB2981">
        <v>14</v>
      </c>
      <c r="DC2981">
        <v>14</v>
      </c>
      <c r="DD2981">
        <v>14</v>
      </c>
      <c r="DE2981">
        <v>15</v>
      </c>
      <c r="DF2981">
        <v>14</v>
      </c>
      <c r="DG2981">
        <v>14</v>
      </c>
      <c r="DH2981">
        <v>15</v>
      </c>
      <c r="DI2981">
        <v>15</v>
      </c>
      <c r="DJ2981">
        <v>15</v>
      </c>
      <c r="DK2981">
        <v>14</v>
      </c>
      <c r="DL2981">
        <v>14</v>
      </c>
      <c r="DM2981">
        <v>15</v>
      </c>
      <c r="DN2981">
        <v>15</v>
      </c>
      <c r="DO2981">
        <v>15</v>
      </c>
      <c r="DP2981">
        <v>17</v>
      </c>
      <c r="DQ2981">
        <v>18</v>
      </c>
      <c r="DR2981">
        <v>40</v>
      </c>
      <c r="DS2981">
        <v>40</v>
      </c>
      <c r="DT2981">
        <v>40</v>
      </c>
      <c r="DU2981">
        <v>39</v>
      </c>
      <c r="DV2981">
        <v>47</v>
      </c>
      <c r="DW2981">
        <v>51</v>
      </c>
      <c r="DX2981">
        <v>52</v>
      </c>
      <c r="DY2981">
        <v>57</v>
      </c>
      <c r="DZ2981">
        <v>61</v>
      </c>
      <c r="EA2981">
        <v>66</v>
      </c>
      <c r="EB2981">
        <v>66</v>
      </c>
      <c r="EC2981">
        <v>66</v>
      </c>
      <c r="ED2981">
        <v>66</v>
      </c>
      <c r="EE2981">
        <v>72</v>
      </c>
      <c r="EF2981">
        <v>75</v>
      </c>
      <c r="EG2981">
        <v>75</v>
      </c>
      <c r="EH2981">
        <v>80</v>
      </c>
      <c r="EI2981">
        <v>80</v>
      </c>
      <c r="EJ2981">
        <v>83</v>
      </c>
      <c r="EK2981">
        <v>87</v>
      </c>
      <c r="EL2981">
        <v>88</v>
      </c>
      <c r="EM2981">
        <v>88</v>
      </c>
      <c r="EN2981">
        <v>89</v>
      </c>
      <c r="EO2981">
        <v>89</v>
      </c>
      <c r="EP2981">
        <v>88</v>
      </c>
      <c r="EQ2981">
        <v>88</v>
      </c>
      <c r="ER2981">
        <v>88</v>
      </c>
      <c r="ES2981">
        <v>89</v>
      </c>
      <c r="ET2981">
        <v>90</v>
      </c>
      <c r="EU2981">
        <v>90</v>
      </c>
      <c r="EV2981">
        <v>90</v>
      </c>
      <c r="EW2981">
        <v>90</v>
      </c>
      <c r="EX2981">
        <v>92</v>
      </c>
      <c r="EY2981">
        <v>92</v>
      </c>
      <c r="EZ2981">
        <v>92</v>
      </c>
      <c r="FA2981">
        <v>92</v>
      </c>
      <c r="FB2981">
        <v>92</v>
      </c>
      <c r="FC2981">
        <v>92</v>
      </c>
      <c r="FD2981">
        <v>92</v>
      </c>
      <c r="FE2981">
        <v>94</v>
      </c>
      <c r="FF2981">
        <v>95</v>
      </c>
    </row>
    <row r="2982" spans="1:162" hidden="1" x14ac:dyDescent="0.3">
      <c r="A2982">
        <v>84053039</v>
      </c>
      <c r="B2982" t="s">
        <v>105</v>
      </c>
      <c r="C2982" t="s">
        <v>123</v>
      </c>
      <c r="D2982">
        <v>840</v>
      </c>
      <c r="E2982">
        <v>53039</v>
      </c>
      <c r="F2982" t="s">
        <v>4891</v>
      </c>
      <c r="G2982" t="s">
        <v>253</v>
      </c>
      <c r="H2982" t="s">
        <v>105</v>
      </c>
      <c r="I2982">
        <v>45.873258389999997</v>
      </c>
      <c r="J2982">
        <v>-120.7913598</v>
      </c>
      <c r="K2982" t="s">
        <v>4892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1</v>
      </c>
      <c r="BQ2982">
        <v>2</v>
      </c>
      <c r="BR2982">
        <v>2</v>
      </c>
      <c r="BS2982">
        <v>4</v>
      </c>
      <c r="BT2982">
        <v>4</v>
      </c>
      <c r="BU2982">
        <v>4</v>
      </c>
      <c r="BV2982">
        <v>4</v>
      </c>
      <c r="BW2982">
        <v>6</v>
      </c>
      <c r="BX2982">
        <v>7</v>
      </c>
      <c r="BY2982">
        <v>7</v>
      </c>
      <c r="BZ2982">
        <v>7</v>
      </c>
      <c r="CA2982">
        <v>7</v>
      </c>
      <c r="CB2982">
        <v>8</v>
      </c>
      <c r="CC2982">
        <v>9</v>
      </c>
      <c r="CD2982">
        <v>9</v>
      </c>
      <c r="CE2982">
        <v>9</v>
      </c>
      <c r="CF2982">
        <v>9</v>
      </c>
      <c r="CG2982">
        <v>9</v>
      </c>
      <c r="CH2982">
        <v>11</v>
      </c>
      <c r="CI2982">
        <v>11</v>
      </c>
      <c r="CJ2982">
        <v>11</v>
      </c>
      <c r="CK2982">
        <v>11</v>
      </c>
      <c r="CL2982">
        <v>12</v>
      </c>
      <c r="CM2982">
        <v>12</v>
      </c>
      <c r="CN2982">
        <v>12</v>
      </c>
      <c r="CO2982">
        <v>14</v>
      </c>
      <c r="CP2982">
        <v>14</v>
      </c>
      <c r="CQ2982">
        <v>14</v>
      </c>
      <c r="CR2982">
        <v>15</v>
      </c>
      <c r="CS2982">
        <v>16</v>
      </c>
      <c r="CT2982">
        <v>16</v>
      </c>
      <c r="CU2982">
        <v>16</v>
      </c>
      <c r="CV2982">
        <v>16</v>
      </c>
      <c r="CW2982">
        <v>16</v>
      </c>
      <c r="CX2982">
        <v>16</v>
      </c>
      <c r="CY2982">
        <v>16</v>
      </c>
      <c r="CZ2982">
        <v>16</v>
      </c>
      <c r="DA2982">
        <v>16</v>
      </c>
      <c r="DB2982">
        <v>16</v>
      </c>
      <c r="DC2982">
        <v>16</v>
      </c>
      <c r="DD2982">
        <v>16</v>
      </c>
      <c r="DE2982">
        <v>16</v>
      </c>
      <c r="DF2982">
        <v>16</v>
      </c>
      <c r="DG2982">
        <v>17</v>
      </c>
      <c r="DH2982">
        <v>17</v>
      </c>
      <c r="DI2982">
        <v>17</v>
      </c>
      <c r="DJ2982">
        <v>18</v>
      </c>
      <c r="DK2982">
        <v>18</v>
      </c>
      <c r="DL2982">
        <v>17</v>
      </c>
      <c r="DM2982">
        <v>18</v>
      </c>
      <c r="DN2982">
        <v>19</v>
      </c>
      <c r="DO2982">
        <v>19</v>
      </c>
      <c r="DP2982">
        <v>19</v>
      </c>
      <c r="DQ2982">
        <v>19</v>
      </c>
      <c r="DR2982">
        <v>20</v>
      </c>
      <c r="DS2982">
        <v>21</v>
      </c>
      <c r="DT2982">
        <v>22</v>
      </c>
      <c r="DU2982">
        <v>22</v>
      </c>
      <c r="DV2982">
        <v>22</v>
      </c>
      <c r="DW2982">
        <v>22</v>
      </c>
      <c r="DX2982">
        <v>24</v>
      </c>
      <c r="DY2982">
        <v>24</v>
      </c>
      <c r="DZ2982">
        <v>25</v>
      </c>
      <c r="EA2982">
        <v>24</v>
      </c>
      <c r="EB2982">
        <v>24</v>
      </c>
      <c r="EC2982">
        <v>24</v>
      </c>
      <c r="ED2982">
        <v>24</v>
      </c>
      <c r="EE2982">
        <v>24</v>
      </c>
      <c r="EF2982">
        <v>24</v>
      </c>
      <c r="EG2982">
        <v>24</v>
      </c>
      <c r="EH2982">
        <v>24</v>
      </c>
      <c r="EI2982">
        <v>24</v>
      </c>
      <c r="EJ2982">
        <v>24</v>
      </c>
      <c r="EK2982">
        <v>24</v>
      </c>
      <c r="EL2982">
        <v>25</v>
      </c>
      <c r="EM2982">
        <v>25</v>
      </c>
      <c r="EN2982">
        <v>28</v>
      </c>
      <c r="EO2982">
        <v>28</v>
      </c>
      <c r="EP2982">
        <v>29</v>
      </c>
      <c r="EQ2982">
        <v>30</v>
      </c>
      <c r="ER2982">
        <v>33</v>
      </c>
      <c r="ES2982">
        <v>33</v>
      </c>
      <c r="ET2982">
        <v>35</v>
      </c>
      <c r="EU2982">
        <v>37</v>
      </c>
      <c r="EV2982">
        <v>37</v>
      </c>
      <c r="EW2982">
        <v>42</v>
      </c>
      <c r="EX2982">
        <v>42</v>
      </c>
      <c r="EY2982">
        <v>45</v>
      </c>
      <c r="EZ2982">
        <v>45</v>
      </c>
      <c r="FA2982">
        <v>46</v>
      </c>
      <c r="FB2982">
        <v>49</v>
      </c>
      <c r="FC2982">
        <v>49</v>
      </c>
      <c r="FD2982">
        <v>52</v>
      </c>
      <c r="FE2982">
        <v>51</v>
      </c>
      <c r="FF2982">
        <v>51</v>
      </c>
    </row>
    <row r="2983" spans="1:162" hidden="1" x14ac:dyDescent="0.3">
      <c r="A2983">
        <v>84053041</v>
      </c>
      <c r="B2983" t="s">
        <v>105</v>
      </c>
      <c r="C2983" t="s">
        <v>123</v>
      </c>
      <c r="D2983">
        <v>840</v>
      </c>
      <c r="E2983">
        <v>53041</v>
      </c>
      <c r="F2983" t="s">
        <v>1189</v>
      </c>
      <c r="G2983" t="s">
        <v>253</v>
      </c>
      <c r="H2983" t="s">
        <v>105</v>
      </c>
      <c r="I2983">
        <v>46.577564760000001</v>
      </c>
      <c r="J2983">
        <v>-122.39257689999999</v>
      </c>
      <c r="K2983" t="s">
        <v>4893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1</v>
      </c>
      <c r="BO2983">
        <v>1</v>
      </c>
      <c r="BP2983">
        <v>1</v>
      </c>
      <c r="BQ2983">
        <v>1</v>
      </c>
      <c r="BR2983">
        <v>1</v>
      </c>
      <c r="BS2983">
        <v>2</v>
      </c>
      <c r="BT2983">
        <v>2</v>
      </c>
      <c r="BU2983">
        <v>2</v>
      </c>
      <c r="BV2983">
        <v>2</v>
      </c>
      <c r="BW2983">
        <v>2</v>
      </c>
      <c r="BX2983">
        <v>5</v>
      </c>
      <c r="BY2983">
        <v>5</v>
      </c>
      <c r="BZ2983">
        <v>7</v>
      </c>
      <c r="CA2983">
        <v>7</v>
      </c>
      <c r="CB2983">
        <v>10</v>
      </c>
      <c r="CC2983">
        <v>10</v>
      </c>
      <c r="CD2983">
        <v>10</v>
      </c>
      <c r="CE2983">
        <v>10</v>
      </c>
      <c r="CF2983">
        <v>12</v>
      </c>
      <c r="CG2983">
        <v>13</v>
      </c>
      <c r="CH2983">
        <v>13</v>
      </c>
      <c r="CI2983">
        <v>16</v>
      </c>
      <c r="CJ2983">
        <v>16</v>
      </c>
      <c r="CK2983">
        <v>16</v>
      </c>
      <c r="CL2983">
        <v>17</v>
      </c>
      <c r="CM2983">
        <v>18</v>
      </c>
      <c r="CN2983">
        <v>18</v>
      </c>
      <c r="CO2983">
        <v>17</v>
      </c>
      <c r="CP2983">
        <v>17</v>
      </c>
      <c r="CQ2983">
        <v>17</v>
      </c>
      <c r="CR2983">
        <v>19</v>
      </c>
      <c r="CS2983">
        <v>19</v>
      </c>
      <c r="CT2983">
        <v>19</v>
      </c>
      <c r="CU2983">
        <v>19</v>
      </c>
      <c r="CV2983">
        <v>20</v>
      </c>
      <c r="CW2983">
        <v>21</v>
      </c>
      <c r="CX2983">
        <v>21</v>
      </c>
      <c r="CY2983">
        <v>21</v>
      </c>
      <c r="CZ2983">
        <v>22</v>
      </c>
      <c r="DA2983">
        <v>25</v>
      </c>
      <c r="DB2983">
        <v>29</v>
      </c>
      <c r="DC2983">
        <v>29</v>
      </c>
      <c r="DD2983">
        <v>29</v>
      </c>
      <c r="DE2983">
        <v>29</v>
      </c>
      <c r="DF2983">
        <v>29</v>
      </c>
      <c r="DG2983">
        <v>29</v>
      </c>
      <c r="DH2983">
        <v>29</v>
      </c>
      <c r="DI2983">
        <v>29</v>
      </c>
      <c r="DJ2983">
        <v>29</v>
      </c>
      <c r="DK2983">
        <v>29</v>
      </c>
      <c r="DL2983">
        <v>29</v>
      </c>
      <c r="DM2983">
        <v>29</v>
      </c>
      <c r="DN2983">
        <v>30</v>
      </c>
      <c r="DO2983">
        <v>30</v>
      </c>
      <c r="DP2983">
        <v>30</v>
      </c>
      <c r="DQ2983">
        <v>30</v>
      </c>
      <c r="DR2983">
        <v>30</v>
      </c>
      <c r="DS2983">
        <v>32</v>
      </c>
      <c r="DT2983">
        <v>33</v>
      </c>
      <c r="DU2983">
        <v>32</v>
      </c>
      <c r="DV2983">
        <v>32</v>
      </c>
      <c r="DW2983">
        <v>34</v>
      </c>
      <c r="DX2983">
        <v>34</v>
      </c>
      <c r="DY2983">
        <v>35</v>
      </c>
      <c r="DZ2983">
        <v>35</v>
      </c>
      <c r="EA2983">
        <v>35</v>
      </c>
      <c r="EB2983">
        <v>35</v>
      </c>
      <c r="EC2983">
        <v>35</v>
      </c>
      <c r="ED2983">
        <v>35</v>
      </c>
      <c r="EE2983">
        <v>35</v>
      </c>
      <c r="EF2983">
        <v>35</v>
      </c>
      <c r="EG2983">
        <v>35</v>
      </c>
      <c r="EH2983">
        <v>35</v>
      </c>
      <c r="EI2983">
        <v>35</v>
      </c>
      <c r="EJ2983">
        <v>35</v>
      </c>
      <c r="EK2983">
        <v>36</v>
      </c>
      <c r="EL2983">
        <v>37</v>
      </c>
      <c r="EM2983">
        <v>37</v>
      </c>
      <c r="EN2983">
        <v>37</v>
      </c>
      <c r="EO2983">
        <v>37</v>
      </c>
      <c r="EP2983">
        <v>37</v>
      </c>
      <c r="EQ2983">
        <v>37</v>
      </c>
      <c r="ER2983">
        <v>37</v>
      </c>
      <c r="ES2983">
        <v>37</v>
      </c>
      <c r="ET2983">
        <v>37</v>
      </c>
      <c r="EU2983">
        <v>37</v>
      </c>
      <c r="EV2983">
        <v>37</v>
      </c>
      <c r="EW2983">
        <v>37</v>
      </c>
      <c r="EX2983">
        <v>38</v>
      </c>
      <c r="EY2983">
        <v>38</v>
      </c>
      <c r="EZ2983">
        <v>38</v>
      </c>
      <c r="FA2983">
        <v>39</v>
      </c>
      <c r="FB2983">
        <v>40</v>
      </c>
      <c r="FC2983">
        <v>41</v>
      </c>
      <c r="FD2983">
        <v>43</v>
      </c>
      <c r="FE2983">
        <v>47</v>
      </c>
      <c r="FF2983">
        <v>47</v>
      </c>
    </row>
    <row r="2984" spans="1:162" hidden="1" x14ac:dyDescent="0.3">
      <c r="A2984">
        <v>84053043</v>
      </c>
      <c r="B2984" t="s">
        <v>105</v>
      </c>
      <c r="C2984" t="s">
        <v>123</v>
      </c>
      <c r="D2984">
        <v>840</v>
      </c>
      <c r="E2984">
        <v>53043</v>
      </c>
      <c r="F2984" t="s">
        <v>417</v>
      </c>
      <c r="G2984" t="s">
        <v>253</v>
      </c>
      <c r="H2984" t="s">
        <v>105</v>
      </c>
      <c r="I2984">
        <v>47.57705241</v>
      </c>
      <c r="J2984">
        <v>-118.41943879999999</v>
      </c>
      <c r="K2984" t="s">
        <v>4894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1</v>
      </c>
      <c r="BP2984">
        <v>1</v>
      </c>
      <c r="BQ2984">
        <v>1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1</v>
      </c>
      <c r="CE2984">
        <v>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1</v>
      </c>
      <c r="CM2984">
        <v>1</v>
      </c>
      <c r="CN2984">
        <v>2</v>
      </c>
      <c r="CO2984">
        <v>2</v>
      </c>
      <c r="CP2984">
        <v>2</v>
      </c>
      <c r="CQ2984">
        <v>2</v>
      </c>
      <c r="CR2984">
        <v>2</v>
      </c>
      <c r="CS2984">
        <v>2</v>
      </c>
      <c r="CT2984">
        <v>2</v>
      </c>
      <c r="CU2984">
        <v>2</v>
      </c>
      <c r="CV2984">
        <v>2</v>
      </c>
      <c r="CW2984">
        <v>2</v>
      </c>
      <c r="CX2984">
        <v>2</v>
      </c>
      <c r="CY2984">
        <v>2</v>
      </c>
      <c r="CZ2984">
        <v>2</v>
      </c>
      <c r="DA2984">
        <v>2</v>
      </c>
      <c r="DB2984">
        <v>2</v>
      </c>
      <c r="DC2984">
        <v>2</v>
      </c>
      <c r="DD2984">
        <v>2</v>
      </c>
      <c r="DE2984">
        <v>2</v>
      </c>
      <c r="DF2984">
        <v>2</v>
      </c>
      <c r="DG2984">
        <v>2</v>
      </c>
      <c r="DH2984">
        <v>2</v>
      </c>
      <c r="DI2984">
        <v>2</v>
      </c>
      <c r="DJ2984">
        <v>2</v>
      </c>
      <c r="DK2984">
        <v>2</v>
      </c>
      <c r="DL2984">
        <v>2</v>
      </c>
      <c r="DM2984">
        <v>2</v>
      </c>
      <c r="DN2984">
        <v>2</v>
      </c>
      <c r="DO2984">
        <v>2</v>
      </c>
      <c r="DP2984">
        <v>2</v>
      </c>
      <c r="DQ2984">
        <v>2</v>
      </c>
      <c r="DR2984">
        <v>2</v>
      </c>
      <c r="DS2984">
        <v>2</v>
      </c>
      <c r="DT2984">
        <v>2</v>
      </c>
      <c r="DU2984">
        <v>2</v>
      </c>
      <c r="DV2984">
        <v>2</v>
      </c>
      <c r="DW2984">
        <v>2</v>
      </c>
      <c r="DX2984">
        <v>2</v>
      </c>
      <c r="DY2984">
        <v>2</v>
      </c>
      <c r="DZ2984">
        <v>2</v>
      </c>
      <c r="EA2984">
        <v>2</v>
      </c>
      <c r="EB2984">
        <v>2</v>
      </c>
      <c r="EC2984">
        <v>2</v>
      </c>
      <c r="ED2984">
        <v>2</v>
      </c>
      <c r="EE2984">
        <v>2</v>
      </c>
      <c r="EF2984">
        <v>2</v>
      </c>
      <c r="EG2984">
        <v>2</v>
      </c>
      <c r="EH2984">
        <v>2</v>
      </c>
      <c r="EI2984">
        <v>2</v>
      </c>
      <c r="EJ2984">
        <v>2</v>
      </c>
      <c r="EK2984">
        <v>2</v>
      </c>
      <c r="EL2984">
        <v>2</v>
      </c>
      <c r="EM2984">
        <v>2</v>
      </c>
      <c r="EN2984">
        <v>2</v>
      </c>
      <c r="EO2984">
        <v>2</v>
      </c>
      <c r="EP2984">
        <v>2</v>
      </c>
      <c r="EQ2984">
        <v>2</v>
      </c>
      <c r="ER2984">
        <v>2</v>
      </c>
      <c r="ES2984">
        <v>2</v>
      </c>
      <c r="ET2984">
        <v>2</v>
      </c>
      <c r="EU2984">
        <v>2</v>
      </c>
      <c r="EV2984">
        <v>2</v>
      </c>
      <c r="EW2984">
        <v>2</v>
      </c>
      <c r="EX2984">
        <v>2</v>
      </c>
      <c r="EY2984">
        <v>2</v>
      </c>
      <c r="EZ2984">
        <v>2</v>
      </c>
      <c r="FA2984">
        <v>2</v>
      </c>
      <c r="FB2984">
        <v>2</v>
      </c>
      <c r="FC2984">
        <v>2</v>
      </c>
      <c r="FD2984">
        <v>2</v>
      </c>
      <c r="FE2984">
        <v>2</v>
      </c>
      <c r="FF2984">
        <v>2</v>
      </c>
    </row>
    <row r="2985" spans="1:162" hidden="1" x14ac:dyDescent="0.3">
      <c r="A2985">
        <v>84053045</v>
      </c>
      <c r="B2985" t="s">
        <v>105</v>
      </c>
      <c r="C2985" t="s">
        <v>123</v>
      </c>
      <c r="D2985">
        <v>840</v>
      </c>
      <c r="E2985">
        <v>53045</v>
      </c>
      <c r="F2985" t="s">
        <v>1309</v>
      </c>
      <c r="G2985" t="s">
        <v>253</v>
      </c>
      <c r="H2985" t="s">
        <v>105</v>
      </c>
      <c r="I2985">
        <v>47.350075859999997</v>
      </c>
      <c r="J2985">
        <v>-123.1863685</v>
      </c>
      <c r="K2985" t="s">
        <v>4895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</v>
      </c>
      <c r="BQ2985">
        <v>1</v>
      </c>
      <c r="BR2985">
        <v>1</v>
      </c>
      <c r="BS2985">
        <v>1</v>
      </c>
      <c r="BT2985">
        <v>1</v>
      </c>
      <c r="BU2985">
        <v>1</v>
      </c>
      <c r="BV2985">
        <v>1</v>
      </c>
      <c r="BW2985">
        <v>2</v>
      </c>
      <c r="BX2985">
        <v>2</v>
      </c>
      <c r="BY2985">
        <v>2</v>
      </c>
      <c r="BZ2985">
        <v>2</v>
      </c>
      <c r="CA2985">
        <v>2</v>
      </c>
      <c r="CB2985">
        <v>2</v>
      </c>
      <c r="CC2985">
        <v>5</v>
      </c>
      <c r="CD2985">
        <v>6</v>
      </c>
      <c r="CE2985">
        <v>11</v>
      </c>
      <c r="CF2985">
        <v>13</v>
      </c>
      <c r="CG2985">
        <v>13</v>
      </c>
      <c r="CH2985">
        <v>14</v>
      </c>
      <c r="CI2985">
        <v>15</v>
      </c>
      <c r="CJ2985">
        <v>16</v>
      </c>
      <c r="CK2985">
        <v>17</v>
      </c>
      <c r="CL2985">
        <v>17</v>
      </c>
      <c r="CM2985">
        <v>18</v>
      </c>
      <c r="CN2985">
        <v>18</v>
      </c>
      <c r="CO2985">
        <v>19</v>
      </c>
      <c r="CP2985">
        <v>19</v>
      </c>
      <c r="CQ2985">
        <v>19</v>
      </c>
      <c r="CR2985">
        <v>19</v>
      </c>
      <c r="CS2985">
        <v>20</v>
      </c>
      <c r="CT2985">
        <v>21</v>
      </c>
      <c r="CU2985">
        <v>22</v>
      </c>
      <c r="CV2985">
        <v>22</v>
      </c>
      <c r="CW2985">
        <v>22</v>
      </c>
      <c r="CX2985">
        <v>22</v>
      </c>
      <c r="CY2985">
        <v>22</v>
      </c>
      <c r="CZ2985">
        <v>22</v>
      </c>
      <c r="DA2985">
        <v>22</v>
      </c>
      <c r="DB2985">
        <v>22</v>
      </c>
      <c r="DC2985">
        <v>22</v>
      </c>
      <c r="DD2985">
        <v>23</v>
      </c>
      <c r="DE2985">
        <v>23</v>
      </c>
      <c r="DF2985">
        <v>23</v>
      </c>
      <c r="DG2985">
        <v>23</v>
      </c>
      <c r="DH2985">
        <v>25</v>
      </c>
      <c r="DI2985">
        <v>25</v>
      </c>
      <c r="DJ2985">
        <v>26</v>
      </c>
      <c r="DK2985">
        <v>26</v>
      </c>
      <c r="DL2985">
        <v>26</v>
      </c>
      <c r="DM2985">
        <v>26</v>
      </c>
      <c r="DN2985">
        <v>28</v>
      </c>
      <c r="DO2985">
        <v>28</v>
      </c>
      <c r="DP2985">
        <v>28</v>
      </c>
      <c r="DQ2985">
        <v>28</v>
      </c>
      <c r="DR2985">
        <v>28</v>
      </c>
      <c r="DS2985">
        <v>29</v>
      </c>
      <c r="DT2985">
        <v>30</v>
      </c>
      <c r="DU2985">
        <v>30</v>
      </c>
      <c r="DV2985">
        <v>30</v>
      </c>
      <c r="DW2985">
        <v>30</v>
      </c>
      <c r="DX2985">
        <v>31</v>
      </c>
      <c r="DY2985">
        <v>33</v>
      </c>
      <c r="DZ2985">
        <v>33</v>
      </c>
      <c r="EA2985">
        <v>33</v>
      </c>
      <c r="EB2985">
        <v>33</v>
      </c>
      <c r="EC2985">
        <v>34</v>
      </c>
      <c r="ED2985">
        <v>34</v>
      </c>
      <c r="EE2985">
        <v>34</v>
      </c>
      <c r="EF2985">
        <v>34</v>
      </c>
      <c r="EG2985">
        <v>34</v>
      </c>
      <c r="EH2985">
        <v>34</v>
      </c>
      <c r="EI2985">
        <v>34</v>
      </c>
      <c r="EJ2985">
        <v>35</v>
      </c>
      <c r="EK2985">
        <v>35</v>
      </c>
      <c r="EL2985">
        <v>36</v>
      </c>
      <c r="EM2985">
        <v>36</v>
      </c>
      <c r="EN2985">
        <v>36</v>
      </c>
      <c r="EO2985">
        <v>36</v>
      </c>
      <c r="EP2985">
        <v>36</v>
      </c>
      <c r="EQ2985">
        <v>37</v>
      </c>
      <c r="ER2985">
        <v>37</v>
      </c>
      <c r="ES2985">
        <v>38</v>
      </c>
      <c r="ET2985">
        <v>38</v>
      </c>
      <c r="EU2985">
        <v>39</v>
      </c>
      <c r="EV2985">
        <v>39</v>
      </c>
      <c r="EW2985">
        <v>39</v>
      </c>
      <c r="EX2985">
        <v>39</v>
      </c>
      <c r="EY2985">
        <v>39</v>
      </c>
      <c r="EZ2985">
        <v>40</v>
      </c>
      <c r="FA2985">
        <v>40</v>
      </c>
      <c r="FB2985">
        <v>40</v>
      </c>
      <c r="FC2985">
        <v>41</v>
      </c>
      <c r="FD2985">
        <v>41</v>
      </c>
      <c r="FE2985">
        <v>41</v>
      </c>
      <c r="FF2985">
        <v>42</v>
      </c>
    </row>
    <row r="2986" spans="1:162" hidden="1" x14ac:dyDescent="0.3">
      <c r="A2986">
        <v>84053047</v>
      </c>
      <c r="B2986" t="s">
        <v>105</v>
      </c>
      <c r="C2986" t="s">
        <v>123</v>
      </c>
      <c r="D2986">
        <v>840</v>
      </c>
      <c r="E2986">
        <v>53047</v>
      </c>
      <c r="F2986" t="s">
        <v>4896</v>
      </c>
      <c r="G2986" t="s">
        <v>253</v>
      </c>
      <c r="H2986" t="s">
        <v>105</v>
      </c>
      <c r="I2986">
        <v>48.54855019</v>
      </c>
      <c r="J2986">
        <v>-119.7387224</v>
      </c>
      <c r="K2986" t="s">
        <v>4897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1</v>
      </c>
      <c r="BY2986">
        <v>1</v>
      </c>
      <c r="BZ2986">
        <v>3</v>
      </c>
      <c r="CA2986">
        <v>3</v>
      </c>
      <c r="CB2986">
        <v>3</v>
      </c>
      <c r="CC2986">
        <v>3</v>
      </c>
      <c r="CD2986">
        <v>3</v>
      </c>
      <c r="CE2986">
        <v>3</v>
      </c>
      <c r="CF2986">
        <v>4</v>
      </c>
      <c r="CG2986">
        <v>6</v>
      </c>
      <c r="CH2986">
        <v>7</v>
      </c>
      <c r="CI2986">
        <v>9</v>
      </c>
      <c r="CJ2986">
        <v>9</v>
      </c>
      <c r="CK2986">
        <v>10</v>
      </c>
      <c r="CL2986">
        <v>12</v>
      </c>
      <c r="CM2986">
        <v>12</v>
      </c>
      <c r="CN2986">
        <v>14</v>
      </c>
      <c r="CO2986">
        <v>15</v>
      </c>
      <c r="CP2986">
        <v>15</v>
      </c>
      <c r="CQ2986">
        <v>15</v>
      </c>
      <c r="CR2986">
        <v>15</v>
      </c>
      <c r="CS2986">
        <v>15</v>
      </c>
      <c r="CT2986">
        <v>15</v>
      </c>
      <c r="CU2986">
        <v>15</v>
      </c>
      <c r="CV2986">
        <v>15</v>
      </c>
      <c r="CW2986">
        <v>14</v>
      </c>
      <c r="CX2986">
        <v>14</v>
      </c>
      <c r="CY2986">
        <v>14</v>
      </c>
      <c r="CZ2986">
        <v>16</v>
      </c>
      <c r="DA2986">
        <v>16</v>
      </c>
      <c r="DB2986">
        <v>17</v>
      </c>
      <c r="DC2986">
        <v>19</v>
      </c>
      <c r="DD2986">
        <v>20</v>
      </c>
      <c r="DE2986">
        <v>21</v>
      </c>
      <c r="DF2986">
        <v>21</v>
      </c>
      <c r="DG2986">
        <v>22</v>
      </c>
      <c r="DH2986">
        <v>21</v>
      </c>
      <c r="DI2986">
        <v>21</v>
      </c>
      <c r="DJ2986">
        <v>21</v>
      </c>
      <c r="DK2986">
        <v>21</v>
      </c>
      <c r="DL2986">
        <v>21</v>
      </c>
      <c r="DM2986">
        <v>21</v>
      </c>
      <c r="DN2986">
        <v>21</v>
      </c>
      <c r="DO2986">
        <v>21</v>
      </c>
      <c r="DP2986">
        <v>22</v>
      </c>
      <c r="DQ2986">
        <v>25</v>
      </c>
      <c r="DR2986">
        <v>25</v>
      </c>
      <c r="DS2986">
        <v>30</v>
      </c>
      <c r="DT2986">
        <v>29</v>
      </c>
      <c r="DU2986">
        <v>31</v>
      </c>
      <c r="DV2986">
        <v>35</v>
      </c>
      <c r="DW2986">
        <v>37</v>
      </c>
      <c r="DX2986">
        <v>40</v>
      </c>
      <c r="DY2986">
        <v>40</v>
      </c>
      <c r="DZ2986">
        <v>40</v>
      </c>
      <c r="EA2986">
        <v>40</v>
      </c>
      <c r="EB2986">
        <v>42</v>
      </c>
      <c r="EC2986">
        <v>42</v>
      </c>
      <c r="ED2986">
        <v>42</v>
      </c>
      <c r="EE2986">
        <v>43</v>
      </c>
      <c r="EF2986">
        <v>44</v>
      </c>
      <c r="EG2986">
        <v>44</v>
      </c>
      <c r="EH2986">
        <v>45</v>
      </c>
      <c r="EI2986">
        <v>47</v>
      </c>
      <c r="EJ2986">
        <v>47</v>
      </c>
      <c r="EK2986">
        <v>46</v>
      </c>
      <c r="EL2986">
        <v>49</v>
      </c>
      <c r="EM2986">
        <v>49</v>
      </c>
      <c r="EN2986">
        <v>50</v>
      </c>
      <c r="EO2986">
        <v>52</v>
      </c>
      <c r="EP2986">
        <v>53</v>
      </c>
      <c r="EQ2986">
        <v>52</v>
      </c>
      <c r="ER2986">
        <v>56</v>
      </c>
      <c r="ES2986">
        <v>56</v>
      </c>
      <c r="ET2986">
        <v>56</v>
      </c>
      <c r="EU2986">
        <v>56</v>
      </c>
      <c r="EV2986">
        <v>56</v>
      </c>
      <c r="EW2986">
        <v>56</v>
      </c>
      <c r="EX2986">
        <v>57</v>
      </c>
      <c r="EY2986">
        <v>57</v>
      </c>
      <c r="EZ2986">
        <v>57</v>
      </c>
      <c r="FA2986">
        <v>58</v>
      </c>
      <c r="FB2986">
        <v>58</v>
      </c>
      <c r="FC2986">
        <v>61</v>
      </c>
      <c r="FD2986">
        <v>62</v>
      </c>
      <c r="FE2986">
        <v>63</v>
      </c>
      <c r="FF2986">
        <v>63</v>
      </c>
    </row>
    <row r="2987" spans="1:162" hidden="1" x14ac:dyDescent="0.3">
      <c r="A2987">
        <v>84053049</v>
      </c>
      <c r="B2987" t="s">
        <v>105</v>
      </c>
      <c r="C2987" t="s">
        <v>123</v>
      </c>
      <c r="D2987">
        <v>840</v>
      </c>
      <c r="E2987">
        <v>53049</v>
      </c>
      <c r="F2987" t="s">
        <v>4898</v>
      </c>
      <c r="G2987" t="s">
        <v>253</v>
      </c>
      <c r="H2987" t="s">
        <v>105</v>
      </c>
      <c r="I2987">
        <v>46.554183690000002</v>
      </c>
      <c r="J2987">
        <v>-123.7285716</v>
      </c>
      <c r="K2987" t="s">
        <v>4899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</v>
      </c>
      <c r="CO2987">
        <v>1</v>
      </c>
      <c r="CP2987">
        <v>1</v>
      </c>
      <c r="CQ2987">
        <v>1</v>
      </c>
      <c r="CR2987">
        <v>1</v>
      </c>
      <c r="CS2987">
        <v>1</v>
      </c>
      <c r="CT2987">
        <v>1</v>
      </c>
      <c r="CU2987">
        <v>1</v>
      </c>
      <c r="CV2987">
        <v>1</v>
      </c>
      <c r="CW2987">
        <v>3</v>
      </c>
      <c r="CX2987">
        <v>3</v>
      </c>
      <c r="CY2987">
        <v>3</v>
      </c>
      <c r="CZ2987">
        <v>4</v>
      </c>
      <c r="DA2987">
        <v>4</v>
      </c>
      <c r="DB2987">
        <v>4</v>
      </c>
      <c r="DC2987">
        <v>4</v>
      </c>
      <c r="DD2987">
        <v>4</v>
      </c>
      <c r="DE2987">
        <v>4</v>
      </c>
      <c r="DF2987">
        <v>4</v>
      </c>
      <c r="DG2987">
        <v>4</v>
      </c>
      <c r="DH2987">
        <v>4</v>
      </c>
      <c r="DI2987">
        <v>4</v>
      </c>
      <c r="DJ2987">
        <v>4</v>
      </c>
      <c r="DK2987">
        <v>4</v>
      </c>
      <c r="DL2987">
        <v>4</v>
      </c>
      <c r="DM2987">
        <v>4</v>
      </c>
      <c r="DN2987">
        <v>4</v>
      </c>
      <c r="DO2987">
        <v>8</v>
      </c>
      <c r="DP2987">
        <v>9</v>
      </c>
      <c r="DQ2987">
        <v>9</v>
      </c>
      <c r="DR2987">
        <v>9</v>
      </c>
      <c r="DS2987">
        <v>9</v>
      </c>
      <c r="DT2987">
        <v>9</v>
      </c>
      <c r="DU2987">
        <v>9</v>
      </c>
      <c r="DV2987">
        <v>9</v>
      </c>
      <c r="DW2987">
        <v>9</v>
      </c>
      <c r="DX2987">
        <v>9</v>
      </c>
      <c r="DY2987">
        <v>9</v>
      </c>
      <c r="DZ2987">
        <v>9</v>
      </c>
      <c r="EA2987">
        <v>9</v>
      </c>
      <c r="EB2987">
        <v>9</v>
      </c>
      <c r="EC2987">
        <v>9</v>
      </c>
      <c r="ED2987">
        <v>9</v>
      </c>
      <c r="EE2987">
        <v>9</v>
      </c>
      <c r="EF2987">
        <v>9</v>
      </c>
      <c r="EG2987">
        <v>9</v>
      </c>
      <c r="EH2987">
        <v>9</v>
      </c>
      <c r="EI2987">
        <v>9</v>
      </c>
      <c r="EJ2987">
        <v>9</v>
      </c>
      <c r="EK2987">
        <v>9</v>
      </c>
      <c r="EL2987">
        <v>9</v>
      </c>
      <c r="EM2987">
        <v>9</v>
      </c>
      <c r="EN2987">
        <v>9</v>
      </c>
      <c r="EO2987">
        <v>9</v>
      </c>
      <c r="EP2987">
        <v>9</v>
      </c>
      <c r="EQ2987">
        <v>9</v>
      </c>
      <c r="ER2987">
        <v>9</v>
      </c>
      <c r="ES2987">
        <v>9</v>
      </c>
      <c r="ET2987">
        <v>9</v>
      </c>
      <c r="EU2987">
        <v>10</v>
      </c>
      <c r="EV2987">
        <v>10</v>
      </c>
      <c r="EW2987">
        <v>10</v>
      </c>
      <c r="EX2987">
        <v>11</v>
      </c>
      <c r="EY2987">
        <v>11</v>
      </c>
      <c r="EZ2987">
        <v>12</v>
      </c>
      <c r="FA2987">
        <v>12</v>
      </c>
      <c r="FB2987">
        <v>12</v>
      </c>
      <c r="FC2987">
        <v>12</v>
      </c>
      <c r="FD2987">
        <v>12</v>
      </c>
      <c r="FE2987">
        <v>12</v>
      </c>
      <c r="FF2987">
        <v>12</v>
      </c>
    </row>
    <row r="2988" spans="1:162" hidden="1" x14ac:dyDescent="0.3">
      <c r="A2988">
        <v>84053051</v>
      </c>
      <c r="B2988" t="s">
        <v>105</v>
      </c>
      <c r="C2988" t="s">
        <v>123</v>
      </c>
      <c r="D2988">
        <v>840</v>
      </c>
      <c r="E2988">
        <v>53051</v>
      </c>
      <c r="F2988" t="s">
        <v>4900</v>
      </c>
      <c r="G2988" t="s">
        <v>253</v>
      </c>
      <c r="H2988" t="s">
        <v>105</v>
      </c>
      <c r="I2988">
        <v>48.532340210000001</v>
      </c>
      <c r="J2988">
        <v>-117.27418040000001</v>
      </c>
      <c r="K2988" t="s">
        <v>4901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1</v>
      </c>
      <c r="CT2988">
        <v>2</v>
      </c>
      <c r="CU2988">
        <v>2</v>
      </c>
      <c r="CV2988">
        <v>2</v>
      </c>
      <c r="CW2988">
        <v>2</v>
      </c>
      <c r="CX2988">
        <v>2</v>
      </c>
      <c r="CY2988">
        <v>2</v>
      </c>
      <c r="CZ2988">
        <v>2</v>
      </c>
      <c r="DA2988">
        <v>2</v>
      </c>
      <c r="DB2988">
        <v>2</v>
      </c>
      <c r="DC2988">
        <v>2</v>
      </c>
      <c r="DD2988">
        <v>2</v>
      </c>
      <c r="DE2988">
        <v>2</v>
      </c>
      <c r="DF2988">
        <v>2</v>
      </c>
      <c r="DG2988">
        <v>2</v>
      </c>
      <c r="DH2988">
        <v>2</v>
      </c>
      <c r="DI2988">
        <v>2</v>
      </c>
      <c r="DJ2988">
        <v>2</v>
      </c>
      <c r="DK2988">
        <v>2</v>
      </c>
      <c r="DL2988">
        <v>2</v>
      </c>
      <c r="DM2988">
        <v>2</v>
      </c>
      <c r="DN2988">
        <v>2</v>
      </c>
      <c r="DO2988">
        <v>2</v>
      </c>
      <c r="DP2988">
        <v>2</v>
      </c>
      <c r="DQ2988">
        <v>2</v>
      </c>
      <c r="DR2988">
        <v>2</v>
      </c>
      <c r="DS2988">
        <v>2</v>
      </c>
      <c r="DT2988">
        <v>2</v>
      </c>
      <c r="DU2988">
        <v>2</v>
      </c>
      <c r="DV2988">
        <v>2</v>
      </c>
      <c r="DW2988">
        <v>2</v>
      </c>
      <c r="DX2988">
        <v>2</v>
      </c>
      <c r="DY2988">
        <v>2</v>
      </c>
      <c r="DZ2988">
        <v>2</v>
      </c>
      <c r="EA2988">
        <v>2</v>
      </c>
      <c r="EB2988">
        <v>2</v>
      </c>
      <c r="EC2988">
        <v>2</v>
      </c>
      <c r="ED2988">
        <v>2</v>
      </c>
      <c r="EE2988">
        <v>3</v>
      </c>
      <c r="EF2988">
        <v>3</v>
      </c>
      <c r="EG2988">
        <v>3</v>
      </c>
      <c r="EH2988">
        <v>3</v>
      </c>
      <c r="EI2988">
        <v>3</v>
      </c>
      <c r="EJ2988">
        <v>3</v>
      </c>
      <c r="EK2988">
        <v>3</v>
      </c>
      <c r="EL2988">
        <v>3</v>
      </c>
      <c r="EM2988">
        <v>3</v>
      </c>
      <c r="EN2988">
        <v>3</v>
      </c>
      <c r="EO2988">
        <v>3</v>
      </c>
      <c r="EP2988">
        <v>3</v>
      </c>
      <c r="EQ2988">
        <v>3</v>
      </c>
      <c r="ER2988">
        <v>3</v>
      </c>
      <c r="ES2988">
        <v>3</v>
      </c>
      <c r="ET2988">
        <v>3</v>
      </c>
      <c r="EU2988">
        <v>3</v>
      </c>
      <c r="EV2988">
        <v>3</v>
      </c>
      <c r="EW2988">
        <v>3</v>
      </c>
      <c r="EX2988">
        <v>3</v>
      </c>
      <c r="EY2988">
        <v>3</v>
      </c>
      <c r="EZ2988">
        <v>3</v>
      </c>
      <c r="FA2988">
        <v>3</v>
      </c>
      <c r="FB2988">
        <v>3</v>
      </c>
      <c r="FC2988">
        <v>3</v>
      </c>
      <c r="FD2988">
        <v>3</v>
      </c>
      <c r="FE2988">
        <v>3</v>
      </c>
      <c r="FF2988">
        <v>3</v>
      </c>
    </row>
    <row r="2989" spans="1:162" hidden="1" x14ac:dyDescent="0.3">
      <c r="A2989">
        <v>84053053</v>
      </c>
      <c r="B2989" t="s">
        <v>105</v>
      </c>
      <c r="C2989" t="s">
        <v>123</v>
      </c>
      <c r="D2989">
        <v>840</v>
      </c>
      <c r="E2989">
        <v>53053</v>
      </c>
      <c r="F2989" t="s">
        <v>1047</v>
      </c>
      <c r="G2989" t="s">
        <v>253</v>
      </c>
      <c r="H2989" t="s">
        <v>105</v>
      </c>
      <c r="I2989">
        <v>47.03892768</v>
      </c>
      <c r="J2989">
        <v>-122.14059579999901</v>
      </c>
      <c r="K2989" t="s">
        <v>4902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4</v>
      </c>
      <c r="BG2989">
        <v>4</v>
      </c>
      <c r="BH2989">
        <v>4</v>
      </c>
      <c r="BI2989">
        <v>14</v>
      </c>
      <c r="BJ2989">
        <v>17</v>
      </c>
      <c r="BK2989">
        <v>19</v>
      </c>
      <c r="BL2989">
        <v>26</v>
      </c>
      <c r="BM2989">
        <v>26</v>
      </c>
      <c r="BN2989">
        <v>38</v>
      </c>
      <c r="BO2989">
        <v>45</v>
      </c>
      <c r="BP2989">
        <v>56</v>
      </c>
      <c r="BQ2989">
        <v>75</v>
      </c>
      <c r="BR2989">
        <v>83</v>
      </c>
      <c r="BS2989">
        <v>95</v>
      </c>
      <c r="BT2989">
        <v>107</v>
      </c>
      <c r="BU2989">
        <v>126</v>
      </c>
      <c r="BV2989">
        <v>138</v>
      </c>
      <c r="BW2989">
        <v>155</v>
      </c>
      <c r="BX2989">
        <v>186</v>
      </c>
      <c r="BY2989">
        <v>231</v>
      </c>
      <c r="BZ2989">
        <v>231</v>
      </c>
      <c r="CA2989">
        <v>317</v>
      </c>
      <c r="CB2989">
        <v>317</v>
      </c>
      <c r="CC2989">
        <v>377</v>
      </c>
      <c r="CD2989">
        <v>377</v>
      </c>
      <c r="CE2989">
        <v>498</v>
      </c>
      <c r="CF2989">
        <v>571</v>
      </c>
      <c r="CG2989">
        <v>620</v>
      </c>
      <c r="CH2989">
        <v>688</v>
      </c>
      <c r="CI2989">
        <v>717</v>
      </c>
      <c r="CJ2989">
        <v>760</v>
      </c>
      <c r="CK2989">
        <v>795</v>
      </c>
      <c r="CL2989">
        <v>838</v>
      </c>
      <c r="CM2989">
        <v>875</v>
      </c>
      <c r="CN2989">
        <v>922</v>
      </c>
      <c r="CO2989">
        <v>931</v>
      </c>
      <c r="CP2989">
        <v>969</v>
      </c>
      <c r="CQ2989">
        <v>969</v>
      </c>
      <c r="CR2989">
        <v>1000</v>
      </c>
      <c r="CS2989">
        <v>1022</v>
      </c>
      <c r="CT2989">
        <v>1086</v>
      </c>
      <c r="CU2989">
        <v>1086</v>
      </c>
      <c r="CV2989">
        <v>1143</v>
      </c>
      <c r="CW2989">
        <v>1188</v>
      </c>
      <c r="CX2989">
        <v>1219</v>
      </c>
      <c r="CY2989">
        <v>1236</v>
      </c>
      <c r="CZ2989">
        <v>1192</v>
      </c>
      <c r="DA2989">
        <v>1212</v>
      </c>
      <c r="DB2989">
        <v>1235</v>
      </c>
      <c r="DC2989">
        <v>1244</v>
      </c>
      <c r="DD2989">
        <v>1263</v>
      </c>
      <c r="DE2989">
        <v>1293</v>
      </c>
      <c r="DF2989">
        <v>1306</v>
      </c>
      <c r="DG2989">
        <v>1322</v>
      </c>
      <c r="DH2989">
        <v>1339</v>
      </c>
      <c r="DI2989">
        <v>1376</v>
      </c>
      <c r="DJ2989">
        <v>1393</v>
      </c>
      <c r="DK2989">
        <v>1414</v>
      </c>
      <c r="DL2989">
        <v>1433</v>
      </c>
      <c r="DM2989">
        <v>1454</v>
      </c>
      <c r="DN2989">
        <v>1496</v>
      </c>
      <c r="DO2989">
        <v>1510</v>
      </c>
      <c r="DP2989">
        <v>1539</v>
      </c>
      <c r="DQ2989">
        <v>1562</v>
      </c>
      <c r="DR2989">
        <v>1582</v>
      </c>
      <c r="DS2989">
        <v>1593</v>
      </c>
      <c r="DT2989">
        <v>1604</v>
      </c>
      <c r="DU2989">
        <v>1626</v>
      </c>
      <c r="DV2989">
        <v>1636</v>
      </c>
      <c r="DW2989">
        <v>1654</v>
      </c>
      <c r="DX2989">
        <v>1680</v>
      </c>
      <c r="DY2989">
        <v>1687</v>
      </c>
      <c r="DZ2989">
        <v>1704</v>
      </c>
      <c r="EA2989">
        <v>1716</v>
      </c>
      <c r="EB2989">
        <v>1719</v>
      </c>
      <c r="EC2989">
        <v>1728</v>
      </c>
      <c r="ED2989">
        <v>1728</v>
      </c>
      <c r="EE2989">
        <v>1756</v>
      </c>
      <c r="EF2989">
        <v>1762</v>
      </c>
      <c r="EG2989">
        <v>1766</v>
      </c>
      <c r="EH2989">
        <v>1856</v>
      </c>
      <c r="EI2989">
        <v>1884</v>
      </c>
      <c r="EJ2989">
        <v>1909</v>
      </c>
      <c r="EK2989">
        <v>1922</v>
      </c>
      <c r="EL2989">
        <v>1937</v>
      </c>
      <c r="EM2989">
        <v>1940</v>
      </c>
      <c r="EN2989">
        <v>1950</v>
      </c>
      <c r="EO2989">
        <v>1968</v>
      </c>
      <c r="EP2989">
        <v>1991</v>
      </c>
      <c r="EQ2989">
        <v>2007</v>
      </c>
      <c r="ER2989">
        <v>2019</v>
      </c>
      <c r="ES2989">
        <v>2034</v>
      </c>
      <c r="ET2989">
        <v>2040</v>
      </c>
      <c r="EU2989">
        <v>2050</v>
      </c>
      <c r="EV2989">
        <v>2050</v>
      </c>
      <c r="EW2989">
        <v>2078</v>
      </c>
      <c r="EX2989">
        <v>2097</v>
      </c>
      <c r="EY2989">
        <v>2111</v>
      </c>
      <c r="EZ2989">
        <v>2134</v>
      </c>
      <c r="FA2989">
        <v>2143</v>
      </c>
      <c r="FB2989">
        <v>2161</v>
      </c>
      <c r="FC2989">
        <v>2179</v>
      </c>
      <c r="FD2989">
        <v>2199</v>
      </c>
      <c r="FE2989">
        <v>2230</v>
      </c>
      <c r="FF2989">
        <v>2258</v>
      </c>
    </row>
    <row r="2990" spans="1:162" hidden="1" x14ac:dyDescent="0.3">
      <c r="A2990">
        <v>84053055</v>
      </c>
      <c r="B2990" t="s">
        <v>105</v>
      </c>
      <c r="C2990" t="s">
        <v>123</v>
      </c>
      <c r="D2990">
        <v>840</v>
      </c>
      <c r="E2990">
        <v>53055</v>
      </c>
      <c r="F2990" t="s">
        <v>702</v>
      </c>
      <c r="G2990" t="s">
        <v>253</v>
      </c>
      <c r="H2990" t="s">
        <v>105</v>
      </c>
      <c r="I2990">
        <v>48.601827829999998</v>
      </c>
      <c r="J2990">
        <v>-122.96745</v>
      </c>
      <c r="K2990" t="s">
        <v>4903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1</v>
      </c>
      <c r="BU2990">
        <v>1</v>
      </c>
      <c r="BV2990">
        <v>1</v>
      </c>
      <c r="BW2990">
        <v>1</v>
      </c>
      <c r="BX2990">
        <v>2</v>
      </c>
      <c r="BY2990">
        <v>2</v>
      </c>
      <c r="BZ2990">
        <v>3</v>
      </c>
      <c r="CA2990">
        <v>4</v>
      </c>
      <c r="CB2990">
        <v>4</v>
      </c>
      <c r="CC2990">
        <v>4</v>
      </c>
      <c r="CD2990">
        <v>4</v>
      </c>
      <c r="CE2990">
        <v>6</v>
      </c>
      <c r="CF2990">
        <v>6</v>
      </c>
      <c r="CG2990">
        <v>6</v>
      </c>
      <c r="CH2990">
        <v>7</v>
      </c>
      <c r="CI2990">
        <v>9</v>
      </c>
      <c r="CJ2990">
        <v>10</v>
      </c>
      <c r="CK2990">
        <v>12</v>
      </c>
      <c r="CL2990">
        <v>12</v>
      </c>
      <c r="CM2990">
        <v>12</v>
      </c>
      <c r="CN2990">
        <v>13</v>
      </c>
      <c r="CO2990">
        <v>13</v>
      </c>
      <c r="CP2990">
        <v>13</v>
      </c>
      <c r="CQ2990">
        <v>13</v>
      </c>
      <c r="CR2990">
        <v>13</v>
      </c>
      <c r="CS2990">
        <v>13</v>
      </c>
      <c r="CT2990">
        <v>13</v>
      </c>
      <c r="CU2990">
        <v>15</v>
      </c>
      <c r="CV2990">
        <v>15</v>
      </c>
      <c r="CW2990">
        <v>15</v>
      </c>
      <c r="CX2990">
        <v>15</v>
      </c>
      <c r="CY2990">
        <v>15</v>
      </c>
      <c r="CZ2990">
        <v>14</v>
      </c>
      <c r="DA2990">
        <v>14</v>
      </c>
      <c r="DB2990">
        <v>14</v>
      </c>
      <c r="DC2990">
        <v>14</v>
      </c>
      <c r="DD2990">
        <v>14</v>
      </c>
      <c r="DE2990">
        <v>14</v>
      </c>
      <c r="DF2990">
        <v>14</v>
      </c>
      <c r="DG2990">
        <v>14</v>
      </c>
      <c r="DH2990">
        <v>14</v>
      </c>
      <c r="DI2990">
        <v>14</v>
      </c>
      <c r="DJ2990">
        <v>14</v>
      </c>
      <c r="DK2990">
        <v>14</v>
      </c>
      <c r="DL2990">
        <v>14</v>
      </c>
      <c r="DM2990">
        <v>14</v>
      </c>
      <c r="DN2990">
        <v>14</v>
      </c>
      <c r="DO2990">
        <v>14</v>
      </c>
      <c r="DP2990">
        <v>15</v>
      </c>
      <c r="DQ2990">
        <v>15</v>
      </c>
      <c r="DR2990">
        <v>15</v>
      </c>
      <c r="DS2990">
        <v>15</v>
      </c>
      <c r="DT2990">
        <v>15</v>
      </c>
      <c r="DU2990">
        <v>15</v>
      </c>
      <c r="DV2990">
        <v>15</v>
      </c>
      <c r="DW2990">
        <v>15</v>
      </c>
      <c r="DX2990">
        <v>15</v>
      </c>
      <c r="DY2990">
        <v>15</v>
      </c>
      <c r="DZ2990">
        <v>15</v>
      </c>
      <c r="EA2990">
        <v>15</v>
      </c>
      <c r="EB2990">
        <v>15</v>
      </c>
      <c r="EC2990">
        <v>15</v>
      </c>
      <c r="ED2990">
        <v>15</v>
      </c>
      <c r="EE2990">
        <v>15</v>
      </c>
      <c r="EF2990">
        <v>15</v>
      </c>
      <c r="EG2990">
        <v>15</v>
      </c>
      <c r="EH2990">
        <v>15</v>
      </c>
      <c r="EI2990">
        <v>15</v>
      </c>
      <c r="EJ2990">
        <v>15</v>
      </c>
      <c r="EK2990">
        <v>15</v>
      </c>
      <c r="EL2990">
        <v>15</v>
      </c>
      <c r="EM2990">
        <v>15</v>
      </c>
      <c r="EN2990">
        <v>15</v>
      </c>
      <c r="EO2990">
        <v>15</v>
      </c>
      <c r="EP2990">
        <v>15</v>
      </c>
      <c r="EQ2990">
        <v>15</v>
      </c>
      <c r="ER2990">
        <v>15</v>
      </c>
      <c r="ES2990">
        <v>15</v>
      </c>
      <c r="ET2990">
        <v>15</v>
      </c>
      <c r="EU2990">
        <v>15</v>
      </c>
      <c r="EV2990">
        <v>15</v>
      </c>
      <c r="EW2990">
        <v>14</v>
      </c>
      <c r="EX2990">
        <v>15</v>
      </c>
      <c r="EY2990">
        <v>15</v>
      </c>
      <c r="EZ2990">
        <v>15</v>
      </c>
      <c r="FA2990">
        <v>15</v>
      </c>
      <c r="FB2990">
        <v>16</v>
      </c>
      <c r="FC2990">
        <v>16</v>
      </c>
      <c r="FD2990">
        <v>16</v>
      </c>
      <c r="FE2990">
        <v>16</v>
      </c>
      <c r="FF2990">
        <v>17</v>
      </c>
    </row>
    <row r="2991" spans="1:162" hidden="1" x14ac:dyDescent="0.3">
      <c r="A2991">
        <v>84053057</v>
      </c>
      <c r="B2991" t="s">
        <v>105</v>
      </c>
      <c r="C2991" t="s">
        <v>123</v>
      </c>
      <c r="D2991">
        <v>840</v>
      </c>
      <c r="E2991">
        <v>53057</v>
      </c>
      <c r="F2991" t="s">
        <v>4904</v>
      </c>
      <c r="G2991" t="s">
        <v>253</v>
      </c>
      <c r="H2991" t="s">
        <v>105</v>
      </c>
      <c r="I2991">
        <v>48.481714879999998</v>
      </c>
      <c r="J2991">
        <v>-121.766131</v>
      </c>
      <c r="K2991" t="s">
        <v>4905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1</v>
      </c>
      <c r="BK2991">
        <v>3</v>
      </c>
      <c r="BL2991">
        <v>4</v>
      </c>
      <c r="BM2991">
        <v>4</v>
      </c>
      <c r="BN2991">
        <v>7</v>
      </c>
      <c r="BO2991">
        <v>9</v>
      </c>
      <c r="BP2991">
        <v>14</v>
      </c>
      <c r="BQ2991">
        <v>18</v>
      </c>
      <c r="BR2991">
        <v>25</v>
      </c>
      <c r="BS2991">
        <v>28</v>
      </c>
      <c r="BT2991">
        <v>33</v>
      </c>
      <c r="BU2991">
        <v>33</v>
      </c>
      <c r="BV2991">
        <v>45</v>
      </c>
      <c r="BW2991">
        <v>48</v>
      </c>
      <c r="BX2991">
        <v>78</v>
      </c>
      <c r="BY2991">
        <v>78</v>
      </c>
      <c r="BZ2991">
        <v>91</v>
      </c>
      <c r="CA2991">
        <v>99</v>
      </c>
      <c r="CB2991">
        <v>101</v>
      </c>
      <c r="CC2991">
        <v>121</v>
      </c>
      <c r="CD2991">
        <v>128</v>
      </c>
      <c r="CE2991">
        <v>143</v>
      </c>
      <c r="CF2991">
        <v>153</v>
      </c>
      <c r="CG2991">
        <v>161</v>
      </c>
      <c r="CH2991">
        <v>161</v>
      </c>
      <c r="CI2991">
        <v>161</v>
      </c>
      <c r="CJ2991">
        <v>166</v>
      </c>
      <c r="CK2991">
        <v>169</v>
      </c>
      <c r="CL2991">
        <v>172</v>
      </c>
      <c r="CM2991">
        <v>178</v>
      </c>
      <c r="CN2991">
        <v>185</v>
      </c>
      <c r="CO2991">
        <v>187</v>
      </c>
      <c r="CP2991">
        <v>191</v>
      </c>
      <c r="CQ2991">
        <v>195</v>
      </c>
      <c r="CR2991">
        <v>198</v>
      </c>
      <c r="CS2991">
        <v>209</v>
      </c>
      <c r="CT2991">
        <v>218</v>
      </c>
      <c r="CU2991">
        <v>226</v>
      </c>
      <c r="CV2991">
        <v>240</v>
      </c>
      <c r="CW2991">
        <v>245</v>
      </c>
      <c r="CX2991">
        <v>252</v>
      </c>
      <c r="CY2991">
        <v>255</v>
      </c>
      <c r="CZ2991">
        <v>280</v>
      </c>
      <c r="DA2991">
        <v>283</v>
      </c>
      <c r="DB2991">
        <v>287</v>
      </c>
      <c r="DC2991">
        <v>299</v>
      </c>
      <c r="DD2991">
        <v>305</v>
      </c>
      <c r="DE2991">
        <v>308</v>
      </c>
      <c r="DF2991">
        <v>322</v>
      </c>
      <c r="DG2991">
        <v>329</v>
      </c>
      <c r="DH2991">
        <v>337</v>
      </c>
      <c r="DI2991">
        <v>345</v>
      </c>
      <c r="DJ2991">
        <v>354</v>
      </c>
      <c r="DK2991">
        <v>357</v>
      </c>
      <c r="DL2991">
        <v>364</v>
      </c>
      <c r="DM2991">
        <v>379</v>
      </c>
      <c r="DN2991">
        <v>389</v>
      </c>
      <c r="DO2991">
        <v>391</v>
      </c>
      <c r="DP2991">
        <v>397</v>
      </c>
      <c r="DQ2991">
        <v>401</v>
      </c>
      <c r="DR2991">
        <v>402</v>
      </c>
      <c r="DS2991">
        <v>406</v>
      </c>
      <c r="DT2991">
        <v>411</v>
      </c>
      <c r="DU2991">
        <v>416</v>
      </c>
      <c r="DV2991">
        <v>423</v>
      </c>
      <c r="DW2991">
        <v>425</v>
      </c>
      <c r="DX2991">
        <v>425</v>
      </c>
      <c r="DY2991">
        <v>426</v>
      </c>
      <c r="DZ2991">
        <v>426</v>
      </c>
      <c r="EA2991">
        <v>426</v>
      </c>
      <c r="EB2991">
        <v>426</v>
      </c>
      <c r="EC2991">
        <v>426</v>
      </c>
      <c r="ED2991">
        <v>426</v>
      </c>
      <c r="EE2991">
        <v>426</v>
      </c>
      <c r="EF2991">
        <v>426</v>
      </c>
      <c r="EG2991">
        <v>427</v>
      </c>
      <c r="EH2991">
        <v>428</v>
      </c>
      <c r="EI2991">
        <v>428</v>
      </c>
      <c r="EJ2991">
        <v>430</v>
      </c>
      <c r="EK2991">
        <v>432</v>
      </c>
      <c r="EL2991">
        <v>434</v>
      </c>
      <c r="EM2991">
        <v>435</v>
      </c>
      <c r="EN2991">
        <v>438</v>
      </c>
      <c r="EO2991">
        <v>443</v>
      </c>
      <c r="EP2991">
        <v>446</v>
      </c>
      <c r="EQ2991">
        <v>450</v>
      </c>
      <c r="ER2991">
        <v>449</v>
      </c>
      <c r="ES2991">
        <v>449</v>
      </c>
      <c r="ET2991">
        <v>450</v>
      </c>
      <c r="EU2991">
        <v>450</v>
      </c>
      <c r="EV2991">
        <v>450</v>
      </c>
      <c r="EW2991">
        <v>452</v>
      </c>
      <c r="EX2991">
        <v>454</v>
      </c>
      <c r="EY2991">
        <v>457</v>
      </c>
      <c r="EZ2991">
        <v>461</v>
      </c>
      <c r="FA2991">
        <v>463</v>
      </c>
      <c r="FB2991">
        <v>464</v>
      </c>
      <c r="FC2991">
        <v>469</v>
      </c>
      <c r="FD2991">
        <v>474</v>
      </c>
      <c r="FE2991">
        <v>479</v>
      </c>
      <c r="FF2991">
        <v>482</v>
      </c>
    </row>
    <row r="2992" spans="1:162" hidden="1" x14ac:dyDescent="0.3">
      <c r="A2992">
        <v>84053059</v>
      </c>
      <c r="B2992" t="s">
        <v>105</v>
      </c>
      <c r="C2992" t="s">
        <v>123</v>
      </c>
      <c r="D2992">
        <v>840</v>
      </c>
      <c r="E2992">
        <v>53059</v>
      </c>
      <c r="F2992" t="s">
        <v>4906</v>
      </c>
      <c r="G2992" t="s">
        <v>253</v>
      </c>
      <c r="H2992" t="s">
        <v>105</v>
      </c>
      <c r="I2992">
        <v>46.024087260000002</v>
      </c>
      <c r="J2992">
        <v>-121.916440299999</v>
      </c>
      <c r="K2992" t="s">
        <v>4907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1</v>
      </c>
      <c r="CB2992">
        <v>1</v>
      </c>
      <c r="CC2992">
        <v>1</v>
      </c>
      <c r="CD2992">
        <v>1</v>
      </c>
      <c r="CE2992">
        <v>1</v>
      </c>
      <c r="CF2992">
        <v>1</v>
      </c>
      <c r="CG2992">
        <v>1</v>
      </c>
      <c r="CH2992">
        <v>2</v>
      </c>
      <c r="CI2992">
        <v>2</v>
      </c>
      <c r="CJ2992">
        <v>2</v>
      </c>
      <c r="CK2992">
        <v>2</v>
      </c>
      <c r="CL2992">
        <v>2</v>
      </c>
      <c r="CM2992">
        <v>2</v>
      </c>
      <c r="CN2992">
        <v>3</v>
      </c>
      <c r="CO2992">
        <v>3</v>
      </c>
      <c r="CP2992">
        <v>3</v>
      </c>
      <c r="CQ2992">
        <v>3</v>
      </c>
      <c r="CR2992">
        <v>3</v>
      </c>
      <c r="CS2992">
        <v>3</v>
      </c>
      <c r="CT2992">
        <v>3</v>
      </c>
      <c r="CU2992">
        <v>3</v>
      </c>
      <c r="CV2992">
        <v>3</v>
      </c>
      <c r="CW2992">
        <v>3</v>
      </c>
      <c r="CX2992">
        <v>3</v>
      </c>
      <c r="CY2992">
        <v>3</v>
      </c>
      <c r="CZ2992">
        <v>3</v>
      </c>
      <c r="DA2992">
        <v>3</v>
      </c>
      <c r="DB2992">
        <v>3</v>
      </c>
      <c r="DC2992">
        <v>3</v>
      </c>
      <c r="DD2992">
        <v>3</v>
      </c>
      <c r="DE2992">
        <v>3</v>
      </c>
      <c r="DF2992">
        <v>3</v>
      </c>
      <c r="DG2992">
        <v>3</v>
      </c>
      <c r="DH2992">
        <v>3</v>
      </c>
      <c r="DI2992">
        <v>3</v>
      </c>
      <c r="DJ2992">
        <v>3</v>
      </c>
      <c r="DK2992">
        <v>3</v>
      </c>
      <c r="DL2992">
        <v>3</v>
      </c>
      <c r="DM2992">
        <v>3</v>
      </c>
      <c r="DN2992">
        <v>3</v>
      </c>
      <c r="DO2992">
        <v>3</v>
      </c>
      <c r="DP2992">
        <v>3</v>
      </c>
      <c r="DQ2992">
        <v>3</v>
      </c>
      <c r="DR2992">
        <v>3</v>
      </c>
      <c r="DS2992">
        <v>3</v>
      </c>
      <c r="DT2992">
        <v>3</v>
      </c>
      <c r="DU2992">
        <v>3</v>
      </c>
      <c r="DV2992">
        <v>3</v>
      </c>
      <c r="DW2992">
        <v>3</v>
      </c>
      <c r="DX2992">
        <v>3</v>
      </c>
      <c r="DY2992">
        <v>3</v>
      </c>
      <c r="DZ2992">
        <v>3</v>
      </c>
      <c r="EA2992">
        <v>3</v>
      </c>
      <c r="EB2992">
        <v>3</v>
      </c>
      <c r="EC2992">
        <v>3</v>
      </c>
      <c r="ED2992">
        <v>3</v>
      </c>
      <c r="EE2992">
        <v>3</v>
      </c>
      <c r="EF2992">
        <v>3</v>
      </c>
      <c r="EG2992">
        <v>3</v>
      </c>
      <c r="EH2992">
        <v>3</v>
      </c>
      <c r="EI2992">
        <v>3</v>
      </c>
      <c r="EJ2992">
        <v>3</v>
      </c>
      <c r="EK2992">
        <v>3</v>
      </c>
      <c r="EL2992">
        <v>3</v>
      </c>
      <c r="EM2992">
        <v>3</v>
      </c>
      <c r="EN2992">
        <v>3</v>
      </c>
      <c r="EO2992">
        <v>4</v>
      </c>
      <c r="EP2992">
        <v>3</v>
      </c>
      <c r="EQ2992">
        <v>3</v>
      </c>
      <c r="ER2992">
        <v>3</v>
      </c>
      <c r="ES2992">
        <v>3</v>
      </c>
      <c r="ET2992">
        <v>3</v>
      </c>
      <c r="EU2992">
        <v>3</v>
      </c>
      <c r="EV2992">
        <v>3</v>
      </c>
      <c r="EW2992">
        <v>3</v>
      </c>
      <c r="EX2992">
        <v>3</v>
      </c>
      <c r="EY2992">
        <v>3</v>
      </c>
      <c r="EZ2992">
        <v>3</v>
      </c>
      <c r="FA2992">
        <v>3</v>
      </c>
      <c r="FB2992">
        <v>3</v>
      </c>
      <c r="FC2992">
        <v>3</v>
      </c>
      <c r="FD2992">
        <v>3</v>
      </c>
      <c r="FE2992">
        <v>5</v>
      </c>
      <c r="FF2992">
        <v>5</v>
      </c>
    </row>
    <row r="2993" spans="1:162" hidden="1" x14ac:dyDescent="0.3">
      <c r="A2993">
        <v>84053061</v>
      </c>
      <c r="B2993" t="s">
        <v>105</v>
      </c>
      <c r="C2993" t="s">
        <v>123</v>
      </c>
      <c r="D2993">
        <v>840</v>
      </c>
      <c r="E2993">
        <v>53061</v>
      </c>
      <c r="F2993" t="s">
        <v>4908</v>
      </c>
      <c r="G2993" t="s">
        <v>253</v>
      </c>
      <c r="H2993" t="s">
        <v>105</v>
      </c>
      <c r="I2993">
        <v>48.046159830000001</v>
      </c>
      <c r="J2993">
        <v>-121.7170703</v>
      </c>
      <c r="K2993" t="s">
        <v>4909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2</v>
      </c>
      <c r="AZ2993">
        <v>4</v>
      </c>
      <c r="BA2993">
        <v>6</v>
      </c>
      <c r="BB2993">
        <v>8</v>
      </c>
      <c r="BC2993">
        <v>18</v>
      </c>
      <c r="BD2993">
        <v>19</v>
      </c>
      <c r="BE2993">
        <v>27</v>
      </c>
      <c r="BF2993">
        <v>31</v>
      </c>
      <c r="BG2993">
        <v>31</v>
      </c>
      <c r="BH2993">
        <v>37</v>
      </c>
      <c r="BI2993">
        <v>68</v>
      </c>
      <c r="BJ2993">
        <v>108</v>
      </c>
      <c r="BK2993">
        <v>133</v>
      </c>
      <c r="BL2993">
        <v>154</v>
      </c>
      <c r="BM2993">
        <v>154</v>
      </c>
      <c r="BN2993">
        <v>200</v>
      </c>
      <c r="BO2993">
        <v>266</v>
      </c>
      <c r="BP2993">
        <v>310</v>
      </c>
      <c r="BQ2993">
        <v>348</v>
      </c>
      <c r="BR2993">
        <v>385</v>
      </c>
      <c r="BS2993">
        <v>447</v>
      </c>
      <c r="BT2993">
        <v>480</v>
      </c>
      <c r="BU2993">
        <v>519</v>
      </c>
      <c r="BV2993">
        <v>614</v>
      </c>
      <c r="BW2993">
        <v>634</v>
      </c>
      <c r="BX2993">
        <v>778</v>
      </c>
      <c r="BY2993">
        <v>912</v>
      </c>
      <c r="BZ2993">
        <v>913</v>
      </c>
      <c r="CA2993">
        <v>912</v>
      </c>
      <c r="CB2993">
        <v>1068</v>
      </c>
      <c r="CC2993">
        <v>1229</v>
      </c>
      <c r="CD2993">
        <v>1304</v>
      </c>
      <c r="CE2993">
        <v>1376</v>
      </c>
      <c r="CF2993">
        <v>1376</v>
      </c>
      <c r="CG2993">
        <v>1503</v>
      </c>
      <c r="CH2993">
        <v>1559</v>
      </c>
      <c r="CI2993">
        <v>1603</v>
      </c>
      <c r="CJ2993">
        <v>1659</v>
      </c>
      <c r="CK2993">
        <v>1695</v>
      </c>
      <c r="CL2993">
        <v>1745</v>
      </c>
      <c r="CM2993">
        <v>1802</v>
      </c>
      <c r="CN2993">
        <v>1835</v>
      </c>
      <c r="CO2993">
        <v>1867</v>
      </c>
      <c r="CP2993">
        <v>1907</v>
      </c>
      <c r="CQ2993">
        <v>1950</v>
      </c>
      <c r="CR2993">
        <v>1988</v>
      </c>
      <c r="CS2993">
        <v>2032</v>
      </c>
      <c r="CT2993">
        <v>2056</v>
      </c>
      <c r="CU2993">
        <v>2093</v>
      </c>
      <c r="CV2993">
        <v>2143</v>
      </c>
      <c r="CW2993">
        <v>2163</v>
      </c>
      <c r="CX2993">
        <v>2189</v>
      </c>
      <c r="CY2993">
        <v>2209</v>
      </c>
      <c r="CZ2993">
        <v>2216</v>
      </c>
      <c r="DA2993">
        <v>2243</v>
      </c>
      <c r="DB2993">
        <v>2297</v>
      </c>
      <c r="DC2993">
        <v>2311</v>
      </c>
      <c r="DD2993">
        <v>2332</v>
      </c>
      <c r="DE2993">
        <v>2365</v>
      </c>
      <c r="DF2993">
        <v>2389</v>
      </c>
      <c r="DG2993">
        <v>2433</v>
      </c>
      <c r="DH2993">
        <v>2453</v>
      </c>
      <c r="DI2993">
        <v>2493</v>
      </c>
      <c r="DJ2993">
        <v>2509</v>
      </c>
      <c r="DK2993">
        <v>2537</v>
      </c>
      <c r="DL2993">
        <v>2549</v>
      </c>
      <c r="DM2993">
        <v>2584</v>
      </c>
      <c r="DN2993">
        <v>2627</v>
      </c>
      <c r="DO2993">
        <v>2634</v>
      </c>
      <c r="DP2993">
        <v>2664</v>
      </c>
      <c r="DQ2993">
        <v>2681</v>
      </c>
      <c r="DR2993">
        <v>2690</v>
      </c>
      <c r="DS2993">
        <v>2711</v>
      </c>
      <c r="DT2993">
        <v>2720</v>
      </c>
      <c r="DU2993">
        <v>2739</v>
      </c>
      <c r="DV2993">
        <v>2756</v>
      </c>
      <c r="DW2993">
        <v>2773</v>
      </c>
      <c r="DX2993">
        <v>2784</v>
      </c>
      <c r="DY2993">
        <v>2797</v>
      </c>
      <c r="DZ2993">
        <v>2818</v>
      </c>
      <c r="EA2993">
        <v>2826</v>
      </c>
      <c r="EB2993">
        <v>2846</v>
      </c>
      <c r="EC2993">
        <v>2863</v>
      </c>
      <c r="ED2993">
        <v>2863</v>
      </c>
      <c r="EE2993">
        <v>2895</v>
      </c>
      <c r="EF2993">
        <v>2904</v>
      </c>
      <c r="EG2993">
        <v>2916</v>
      </c>
      <c r="EH2993">
        <v>2927</v>
      </c>
      <c r="EI2993">
        <v>2937</v>
      </c>
      <c r="EJ2993">
        <v>2945</v>
      </c>
      <c r="EK2993">
        <v>2956</v>
      </c>
      <c r="EL2993">
        <v>2967</v>
      </c>
      <c r="EM2993">
        <v>2976</v>
      </c>
      <c r="EN2993">
        <v>2987</v>
      </c>
      <c r="EO2993">
        <v>2991</v>
      </c>
      <c r="EP2993">
        <v>2999</v>
      </c>
      <c r="EQ2993">
        <v>3014</v>
      </c>
      <c r="ER2993">
        <v>3025</v>
      </c>
      <c r="ES2993">
        <v>3033</v>
      </c>
      <c r="ET2993">
        <v>3039</v>
      </c>
      <c r="EU2993">
        <v>3064</v>
      </c>
      <c r="EV2993">
        <v>3064</v>
      </c>
      <c r="EW2993">
        <v>3075</v>
      </c>
      <c r="EX2993">
        <v>3107</v>
      </c>
      <c r="EY2993">
        <v>3129</v>
      </c>
      <c r="EZ2993">
        <v>3136</v>
      </c>
      <c r="FA2993">
        <v>3152</v>
      </c>
      <c r="FB2993">
        <v>3171</v>
      </c>
      <c r="FC2993">
        <v>3187</v>
      </c>
      <c r="FD2993">
        <v>3200</v>
      </c>
      <c r="FE2993">
        <v>3208</v>
      </c>
      <c r="FF2993">
        <v>3226</v>
      </c>
    </row>
    <row r="2994" spans="1:162" hidden="1" x14ac:dyDescent="0.3">
      <c r="A2994">
        <v>84053063</v>
      </c>
      <c r="B2994" t="s">
        <v>105</v>
      </c>
      <c r="C2994" t="s">
        <v>123</v>
      </c>
      <c r="D2994">
        <v>840</v>
      </c>
      <c r="E2994">
        <v>53063</v>
      </c>
      <c r="F2994" t="s">
        <v>4910</v>
      </c>
      <c r="G2994" t="s">
        <v>253</v>
      </c>
      <c r="H2994" t="s">
        <v>105</v>
      </c>
      <c r="I2994">
        <v>47.621131460000001</v>
      </c>
      <c r="J2994">
        <v>-117.4046494</v>
      </c>
      <c r="K2994" t="s">
        <v>4911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3</v>
      </c>
      <c r="BM2994">
        <v>3</v>
      </c>
      <c r="BN2994">
        <v>3</v>
      </c>
      <c r="BO2994">
        <v>4</v>
      </c>
      <c r="BP2994">
        <v>5</v>
      </c>
      <c r="BQ2994">
        <v>9</v>
      </c>
      <c r="BR2994">
        <v>11</v>
      </c>
      <c r="BS2994">
        <v>16</v>
      </c>
      <c r="BT2994">
        <v>20</v>
      </c>
      <c r="BU2994">
        <v>20</v>
      </c>
      <c r="BV2994">
        <v>29</v>
      </c>
      <c r="BW2994">
        <v>33</v>
      </c>
      <c r="BX2994">
        <v>67</v>
      </c>
      <c r="BY2994">
        <v>83</v>
      </c>
      <c r="BZ2994">
        <v>108</v>
      </c>
      <c r="CA2994">
        <v>108</v>
      </c>
      <c r="CB2994">
        <v>136</v>
      </c>
      <c r="CC2994">
        <v>136</v>
      </c>
      <c r="CD2994">
        <v>158</v>
      </c>
      <c r="CE2994">
        <v>182</v>
      </c>
      <c r="CF2994">
        <v>194</v>
      </c>
      <c r="CG2994">
        <v>209</v>
      </c>
      <c r="CH2994">
        <v>219</v>
      </c>
      <c r="CI2994">
        <v>222</v>
      </c>
      <c r="CJ2994">
        <v>222</v>
      </c>
      <c r="CK2994">
        <v>239</v>
      </c>
      <c r="CL2994">
        <v>246</v>
      </c>
      <c r="CM2994">
        <v>251</v>
      </c>
      <c r="CN2994">
        <v>251</v>
      </c>
      <c r="CO2994">
        <v>274</v>
      </c>
      <c r="CP2994">
        <v>276</v>
      </c>
      <c r="CQ2994">
        <v>276</v>
      </c>
      <c r="CR2994">
        <v>278</v>
      </c>
      <c r="CS2994">
        <v>286</v>
      </c>
      <c r="CT2994">
        <v>298</v>
      </c>
      <c r="CU2994">
        <v>302</v>
      </c>
      <c r="CV2994">
        <v>307</v>
      </c>
      <c r="CW2994">
        <v>313</v>
      </c>
      <c r="CX2994">
        <v>315</v>
      </c>
      <c r="CY2994">
        <v>317</v>
      </c>
      <c r="CZ2994">
        <v>320</v>
      </c>
      <c r="DA2994">
        <v>330</v>
      </c>
      <c r="DB2994">
        <v>345</v>
      </c>
      <c r="DC2994">
        <v>347</v>
      </c>
      <c r="DD2994">
        <v>347</v>
      </c>
      <c r="DE2994">
        <v>350</v>
      </c>
      <c r="DF2994">
        <v>353</v>
      </c>
      <c r="DG2994">
        <v>357</v>
      </c>
      <c r="DH2994">
        <v>367</v>
      </c>
      <c r="DI2994">
        <v>366</v>
      </c>
      <c r="DJ2994">
        <v>369</v>
      </c>
      <c r="DK2994">
        <v>372</v>
      </c>
      <c r="DL2994">
        <v>373</v>
      </c>
      <c r="DM2994">
        <v>379</v>
      </c>
      <c r="DN2994">
        <v>380</v>
      </c>
      <c r="DO2994">
        <v>381</v>
      </c>
      <c r="DP2994">
        <v>381</v>
      </c>
      <c r="DQ2994">
        <v>382</v>
      </c>
      <c r="DR2994">
        <v>384</v>
      </c>
      <c r="DS2994">
        <v>385</v>
      </c>
      <c r="DT2994">
        <v>387</v>
      </c>
      <c r="DU2994">
        <v>393</v>
      </c>
      <c r="DV2994">
        <v>393</v>
      </c>
      <c r="DW2994">
        <v>396</v>
      </c>
      <c r="DX2994">
        <v>400</v>
      </c>
      <c r="DY2994">
        <v>403</v>
      </c>
      <c r="DZ2994">
        <v>411</v>
      </c>
      <c r="EA2994">
        <v>415</v>
      </c>
      <c r="EB2994">
        <v>421</v>
      </c>
      <c r="EC2994">
        <v>437</v>
      </c>
      <c r="ED2994">
        <v>437</v>
      </c>
      <c r="EE2994">
        <v>477</v>
      </c>
      <c r="EF2994">
        <v>494</v>
      </c>
      <c r="EG2994">
        <v>497</v>
      </c>
      <c r="EH2994">
        <v>516</v>
      </c>
      <c r="EI2994">
        <v>531</v>
      </c>
      <c r="EJ2994">
        <v>555</v>
      </c>
      <c r="EK2994">
        <v>582</v>
      </c>
      <c r="EL2994">
        <v>596</v>
      </c>
      <c r="EM2994">
        <v>600</v>
      </c>
      <c r="EN2994">
        <v>612</v>
      </c>
      <c r="EO2994">
        <v>627</v>
      </c>
      <c r="EP2994">
        <v>648</v>
      </c>
      <c r="EQ2994">
        <v>664</v>
      </c>
      <c r="ER2994">
        <v>713</v>
      </c>
      <c r="ES2994">
        <v>727</v>
      </c>
      <c r="ET2994">
        <v>753</v>
      </c>
      <c r="EU2994">
        <v>769</v>
      </c>
      <c r="EV2994">
        <v>769</v>
      </c>
      <c r="EW2994">
        <v>778</v>
      </c>
      <c r="EX2994">
        <v>791</v>
      </c>
      <c r="EY2994">
        <v>804</v>
      </c>
      <c r="EZ2994">
        <v>820</v>
      </c>
      <c r="FA2994">
        <v>833</v>
      </c>
      <c r="FB2994">
        <v>846</v>
      </c>
      <c r="FC2994">
        <v>870</v>
      </c>
      <c r="FD2994">
        <v>880</v>
      </c>
      <c r="FE2994">
        <v>902</v>
      </c>
      <c r="FF2994">
        <v>954</v>
      </c>
    </row>
    <row r="2995" spans="1:162" hidden="1" x14ac:dyDescent="0.3">
      <c r="A2995">
        <v>84053065</v>
      </c>
      <c r="B2995" t="s">
        <v>105</v>
      </c>
      <c r="C2995" t="s">
        <v>123</v>
      </c>
      <c r="D2995">
        <v>840</v>
      </c>
      <c r="E2995">
        <v>53065</v>
      </c>
      <c r="F2995" t="s">
        <v>1801</v>
      </c>
      <c r="G2995" t="s">
        <v>253</v>
      </c>
      <c r="H2995" t="s">
        <v>105</v>
      </c>
      <c r="I2995">
        <v>48.400354749999998</v>
      </c>
      <c r="J2995">
        <v>-117.85427009999999</v>
      </c>
      <c r="K2995" t="s">
        <v>4912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2</v>
      </c>
      <c r="BY2995">
        <v>2</v>
      </c>
      <c r="BZ2995">
        <v>3</v>
      </c>
      <c r="CA2995">
        <v>3</v>
      </c>
      <c r="CB2995">
        <v>3</v>
      </c>
      <c r="CC2995">
        <v>4</v>
      </c>
      <c r="CD2995">
        <v>4</v>
      </c>
      <c r="CE2995">
        <v>5</v>
      </c>
      <c r="CF2995">
        <v>5</v>
      </c>
      <c r="CG2995">
        <v>5</v>
      </c>
      <c r="CH2995">
        <v>5</v>
      </c>
      <c r="CI2995">
        <v>5</v>
      </c>
      <c r="CJ2995">
        <v>5</v>
      </c>
      <c r="CK2995">
        <v>5</v>
      </c>
      <c r="CL2995">
        <v>6</v>
      </c>
      <c r="CM2995">
        <v>6</v>
      </c>
      <c r="CN2995">
        <v>6</v>
      </c>
      <c r="CO2995">
        <v>7</v>
      </c>
      <c r="CP2995">
        <v>7</v>
      </c>
      <c r="CQ2995">
        <v>7</v>
      </c>
      <c r="CR2995">
        <v>7</v>
      </c>
      <c r="CS2995">
        <v>7</v>
      </c>
      <c r="CT2995">
        <v>7</v>
      </c>
      <c r="CU2995">
        <v>8</v>
      </c>
      <c r="CV2995">
        <v>8</v>
      </c>
      <c r="CW2995">
        <v>8</v>
      </c>
      <c r="CX2995">
        <v>8</v>
      </c>
      <c r="CY2995">
        <v>8</v>
      </c>
      <c r="CZ2995">
        <v>9</v>
      </c>
      <c r="DA2995">
        <v>9</v>
      </c>
      <c r="DB2995">
        <v>10</v>
      </c>
      <c r="DC2995">
        <v>9</v>
      </c>
      <c r="DD2995">
        <v>9</v>
      </c>
      <c r="DE2995">
        <v>9</v>
      </c>
      <c r="DF2995">
        <v>9</v>
      </c>
      <c r="DG2995">
        <v>9</v>
      </c>
      <c r="DH2995">
        <v>9</v>
      </c>
      <c r="DI2995">
        <v>9</v>
      </c>
      <c r="DJ2995">
        <v>9</v>
      </c>
      <c r="DK2995">
        <v>9</v>
      </c>
      <c r="DL2995">
        <v>9</v>
      </c>
      <c r="DM2995">
        <v>9</v>
      </c>
      <c r="DN2995">
        <v>9</v>
      </c>
      <c r="DO2995">
        <v>9</v>
      </c>
      <c r="DP2995">
        <v>9</v>
      </c>
      <c r="DQ2995">
        <v>9</v>
      </c>
      <c r="DR2995">
        <v>9</v>
      </c>
      <c r="DS2995">
        <v>9</v>
      </c>
      <c r="DT2995">
        <v>9</v>
      </c>
      <c r="DU2995">
        <v>9</v>
      </c>
      <c r="DV2995">
        <v>9</v>
      </c>
      <c r="DW2995">
        <v>9</v>
      </c>
      <c r="DX2995">
        <v>9</v>
      </c>
      <c r="DY2995">
        <v>9</v>
      </c>
      <c r="DZ2995">
        <v>10</v>
      </c>
      <c r="EA2995">
        <v>10</v>
      </c>
      <c r="EB2995">
        <v>10</v>
      </c>
      <c r="EC2995">
        <v>10</v>
      </c>
      <c r="ED2995">
        <v>10</v>
      </c>
      <c r="EE2995">
        <v>10</v>
      </c>
      <c r="EF2995">
        <v>10</v>
      </c>
      <c r="EG2995">
        <v>10</v>
      </c>
      <c r="EH2995">
        <v>10</v>
      </c>
      <c r="EI2995">
        <v>11</v>
      </c>
      <c r="EJ2995">
        <v>11</v>
      </c>
      <c r="EK2995">
        <v>11</v>
      </c>
      <c r="EL2995">
        <v>11</v>
      </c>
      <c r="EM2995">
        <v>11</v>
      </c>
      <c r="EN2995">
        <v>11</v>
      </c>
      <c r="EO2995">
        <v>13</v>
      </c>
      <c r="EP2995">
        <v>13</v>
      </c>
      <c r="EQ2995">
        <v>13</v>
      </c>
      <c r="ER2995">
        <v>13</v>
      </c>
      <c r="ES2995">
        <v>13</v>
      </c>
      <c r="ET2995">
        <v>13</v>
      </c>
      <c r="EU2995">
        <v>13</v>
      </c>
      <c r="EV2995">
        <v>13</v>
      </c>
      <c r="EW2995">
        <v>15</v>
      </c>
      <c r="EX2995">
        <v>15</v>
      </c>
      <c r="EY2995">
        <v>15</v>
      </c>
      <c r="EZ2995">
        <v>15</v>
      </c>
      <c r="FA2995">
        <v>15</v>
      </c>
      <c r="FB2995">
        <v>15</v>
      </c>
      <c r="FC2995">
        <v>16</v>
      </c>
      <c r="FD2995">
        <v>16</v>
      </c>
      <c r="FE2995">
        <v>16</v>
      </c>
      <c r="FF2995">
        <v>16</v>
      </c>
    </row>
    <row r="2996" spans="1:162" hidden="1" x14ac:dyDescent="0.3">
      <c r="A2996">
        <v>84053067</v>
      </c>
      <c r="B2996" t="s">
        <v>105</v>
      </c>
      <c r="C2996" t="s">
        <v>123</v>
      </c>
      <c r="D2996">
        <v>840</v>
      </c>
      <c r="E2996">
        <v>53067</v>
      </c>
      <c r="F2996" t="s">
        <v>2988</v>
      </c>
      <c r="G2996" t="s">
        <v>253</v>
      </c>
      <c r="H2996" t="s">
        <v>105</v>
      </c>
      <c r="I2996">
        <v>46.9291895</v>
      </c>
      <c r="J2996">
        <v>-122.829065599999</v>
      </c>
      <c r="K2996" t="s">
        <v>4913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3</v>
      </c>
      <c r="BM2996">
        <v>3</v>
      </c>
      <c r="BN2996">
        <v>4</v>
      </c>
      <c r="BO2996">
        <v>5</v>
      </c>
      <c r="BP2996">
        <v>6</v>
      </c>
      <c r="BQ2996">
        <v>6</v>
      </c>
      <c r="BR2996">
        <v>8</v>
      </c>
      <c r="BS2996">
        <v>9</v>
      </c>
      <c r="BT2996">
        <v>11</v>
      </c>
      <c r="BU2996">
        <v>11</v>
      </c>
      <c r="BV2996">
        <v>11</v>
      </c>
      <c r="BW2996">
        <v>14</v>
      </c>
      <c r="BX2996">
        <v>24</v>
      </c>
      <c r="BY2996">
        <v>24</v>
      </c>
      <c r="BZ2996">
        <v>27</v>
      </c>
      <c r="CA2996">
        <v>33</v>
      </c>
      <c r="CB2996">
        <v>36</v>
      </c>
      <c r="CC2996">
        <v>48</v>
      </c>
      <c r="CD2996">
        <v>48</v>
      </c>
      <c r="CE2996">
        <v>51</v>
      </c>
      <c r="CF2996">
        <v>58</v>
      </c>
      <c r="CG2996">
        <v>64</v>
      </c>
      <c r="CH2996">
        <v>67</v>
      </c>
      <c r="CI2996">
        <v>67</v>
      </c>
      <c r="CJ2996">
        <v>74</v>
      </c>
      <c r="CK2996">
        <v>74</v>
      </c>
      <c r="CL2996">
        <v>77</v>
      </c>
      <c r="CM2996">
        <v>81</v>
      </c>
      <c r="CN2996">
        <v>81</v>
      </c>
      <c r="CO2996">
        <v>81</v>
      </c>
      <c r="CP2996">
        <v>81</v>
      </c>
      <c r="CQ2996">
        <v>81</v>
      </c>
      <c r="CR2996">
        <v>82</v>
      </c>
      <c r="CS2996">
        <v>86</v>
      </c>
      <c r="CT2996">
        <v>89</v>
      </c>
      <c r="CU2996">
        <v>89</v>
      </c>
      <c r="CV2996">
        <v>93</v>
      </c>
      <c r="CW2996">
        <v>94</v>
      </c>
      <c r="CX2996">
        <v>94</v>
      </c>
      <c r="CY2996">
        <v>94</v>
      </c>
      <c r="CZ2996">
        <v>96</v>
      </c>
      <c r="DA2996">
        <v>98</v>
      </c>
      <c r="DB2996">
        <v>101</v>
      </c>
      <c r="DC2996">
        <v>100</v>
      </c>
      <c r="DD2996">
        <v>100</v>
      </c>
      <c r="DE2996">
        <v>100</v>
      </c>
      <c r="DF2996">
        <v>104</v>
      </c>
      <c r="DG2996">
        <v>105</v>
      </c>
      <c r="DH2996">
        <v>106</v>
      </c>
      <c r="DI2996">
        <v>111</v>
      </c>
      <c r="DJ2996">
        <v>111</v>
      </c>
      <c r="DK2996">
        <v>113</v>
      </c>
      <c r="DL2996">
        <v>113</v>
      </c>
      <c r="DM2996">
        <v>116</v>
      </c>
      <c r="DN2996">
        <v>115</v>
      </c>
      <c r="DO2996">
        <v>115</v>
      </c>
      <c r="DP2996">
        <v>117</v>
      </c>
      <c r="DQ2996">
        <v>121</v>
      </c>
      <c r="DR2996">
        <v>121</v>
      </c>
      <c r="DS2996">
        <v>122</v>
      </c>
      <c r="DT2996">
        <v>122</v>
      </c>
      <c r="DU2996">
        <v>123</v>
      </c>
      <c r="DV2996">
        <v>122</v>
      </c>
      <c r="DW2996">
        <v>123</v>
      </c>
      <c r="DX2996">
        <v>124</v>
      </c>
      <c r="DY2996">
        <v>124</v>
      </c>
      <c r="DZ2996">
        <v>124</v>
      </c>
      <c r="EA2996">
        <v>124</v>
      </c>
      <c r="EB2996">
        <v>124</v>
      </c>
      <c r="EC2996">
        <v>124</v>
      </c>
      <c r="ED2996">
        <v>124</v>
      </c>
      <c r="EE2996">
        <v>127</v>
      </c>
      <c r="EF2996">
        <v>129</v>
      </c>
      <c r="EG2996">
        <v>130</v>
      </c>
      <c r="EH2996">
        <v>131</v>
      </c>
      <c r="EI2996">
        <v>132</v>
      </c>
      <c r="EJ2996">
        <v>133</v>
      </c>
      <c r="EK2996">
        <v>135</v>
      </c>
      <c r="EL2996">
        <v>147</v>
      </c>
      <c r="EM2996">
        <v>151</v>
      </c>
      <c r="EN2996">
        <v>152</v>
      </c>
      <c r="EO2996">
        <v>154</v>
      </c>
      <c r="EP2996">
        <v>154</v>
      </c>
      <c r="EQ2996">
        <v>157</v>
      </c>
      <c r="ER2996">
        <v>163</v>
      </c>
      <c r="ES2996">
        <v>166</v>
      </c>
      <c r="ET2996">
        <v>170</v>
      </c>
      <c r="EU2996">
        <v>171</v>
      </c>
      <c r="EV2996">
        <v>171</v>
      </c>
      <c r="EW2996">
        <v>172</v>
      </c>
      <c r="EX2996">
        <v>183</v>
      </c>
      <c r="EY2996">
        <v>187</v>
      </c>
      <c r="EZ2996">
        <v>190</v>
      </c>
      <c r="FA2996">
        <v>190</v>
      </c>
      <c r="FB2996">
        <v>197</v>
      </c>
      <c r="FC2996">
        <v>197</v>
      </c>
      <c r="FD2996">
        <v>201</v>
      </c>
      <c r="FE2996">
        <v>209</v>
      </c>
      <c r="FF2996">
        <v>212</v>
      </c>
    </row>
    <row r="2997" spans="1:162" hidden="1" x14ac:dyDescent="0.3">
      <c r="A2997">
        <v>84053069</v>
      </c>
      <c r="B2997" t="s">
        <v>105</v>
      </c>
      <c r="C2997" t="s">
        <v>123</v>
      </c>
      <c r="D2997">
        <v>840</v>
      </c>
      <c r="E2997">
        <v>53069</v>
      </c>
      <c r="F2997" t="s">
        <v>4914</v>
      </c>
      <c r="G2997" t="s">
        <v>253</v>
      </c>
      <c r="H2997" t="s">
        <v>105</v>
      </c>
      <c r="I2997">
        <v>46.2918003999999</v>
      </c>
      <c r="J2997">
        <v>-123.42508309999999</v>
      </c>
      <c r="K2997" t="s">
        <v>4915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1</v>
      </c>
      <c r="CG2997">
        <v>1</v>
      </c>
      <c r="CH2997">
        <v>1</v>
      </c>
      <c r="CI2997">
        <v>2</v>
      </c>
      <c r="CJ2997">
        <v>2</v>
      </c>
      <c r="CK2997">
        <v>2</v>
      </c>
      <c r="CL2997">
        <v>2</v>
      </c>
      <c r="CM2997">
        <v>2</v>
      </c>
      <c r="CN2997">
        <v>2</v>
      </c>
      <c r="CO2997">
        <v>2</v>
      </c>
      <c r="CP2997">
        <v>2</v>
      </c>
      <c r="CQ2997">
        <v>2</v>
      </c>
      <c r="CR2997">
        <v>2</v>
      </c>
      <c r="CS2997">
        <v>2</v>
      </c>
      <c r="CT2997">
        <v>2</v>
      </c>
      <c r="CU2997">
        <v>2</v>
      </c>
      <c r="CV2997">
        <v>2</v>
      </c>
      <c r="CW2997">
        <v>2</v>
      </c>
      <c r="CX2997">
        <v>2</v>
      </c>
      <c r="CY2997">
        <v>2</v>
      </c>
      <c r="CZ2997">
        <v>2</v>
      </c>
      <c r="DA2997">
        <v>2</v>
      </c>
      <c r="DB2997">
        <v>2</v>
      </c>
      <c r="DC2997">
        <v>2</v>
      </c>
      <c r="DD2997">
        <v>2</v>
      </c>
      <c r="DE2997">
        <v>2</v>
      </c>
      <c r="DF2997">
        <v>2</v>
      </c>
      <c r="DG2997">
        <v>2</v>
      </c>
      <c r="DH2997">
        <v>2</v>
      </c>
      <c r="DI2997">
        <v>2</v>
      </c>
      <c r="DJ2997">
        <v>2</v>
      </c>
      <c r="DK2997">
        <v>2</v>
      </c>
      <c r="DL2997">
        <v>2</v>
      </c>
      <c r="DM2997">
        <v>2</v>
      </c>
      <c r="DN2997">
        <v>2</v>
      </c>
      <c r="DO2997">
        <v>3</v>
      </c>
      <c r="DP2997">
        <v>3</v>
      </c>
      <c r="DQ2997">
        <v>3</v>
      </c>
      <c r="DR2997">
        <v>4</v>
      </c>
      <c r="DS2997">
        <v>4</v>
      </c>
      <c r="DT2997">
        <v>4</v>
      </c>
      <c r="DU2997">
        <v>4</v>
      </c>
      <c r="DV2997">
        <v>4</v>
      </c>
      <c r="DW2997">
        <v>4</v>
      </c>
      <c r="DX2997">
        <v>4</v>
      </c>
      <c r="DY2997">
        <v>4</v>
      </c>
      <c r="DZ2997">
        <v>4</v>
      </c>
      <c r="EA2997">
        <v>4</v>
      </c>
      <c r="EB2997">
        <v>4</v>
      </c>
      <c r="EC2997">
        <v>4</v>
      </c>
      <c r="ED2997">
        <v>4</v>
      </c>
      <c r="EE2997">
        <v>4</v>
      </c>
      <c r="EF2997">
        <v>4</v>
      </c>
      <c r="EG2997">
        <v>4</v>
      </c>
      <c r="EH2997">
        <v>4</v>
      </c>
      <c r="EI2997">
        <v>4</v>
      </c>
      <c r="EJ2997">
        <v>4</v>
      </c>
      <c r="EK2997">
        <v>4</v>
      </c>
      <c r="EL2997">
        <v>4</v>
      </c>
      <c r="EM2997">
        <v>4</v>
      </c>
      <c r="EN2997">
        <v>4</v>
      </c>
      <c r="EO2997">
        <v>4</v>
      </c>
      <c r="EP2997">
        <v>4</v>
      </c>
      <c r="EQ2997">
        <v>4</v>
      </c>
      <c r="ER2997">
        <v>4</v>
      </c>
      <c r="ES2997">
        <v>4</v>
      </c>
      <c r="ET2997">
        <v>4</v>
      </c>
      <c r="EU2997">
        <v>4</v>
      </c>
      <c r="EV2997">
        <v>4</v>
      </c>
      <c r="EW2997">
        <v>4</v>
      </c>
      <c r="EX2997">
        <v>4</v>
      </c>
      <c r="EY2997">
        <v>4</v>
      </c>
      <c r="EZ2997">
        <v>4</v>
      </c>
      <c r="FA2997">
        <v>4</v>
      </c>
      <c r="FB2997">
        <v>4</v>
      </c>
      <c r="FC2997">
        <v>4</v>
      </c>
      <c r="FD2997">
        <v>4</v>
      </c>
      <c r="FE2997">
        <v>4</v>
      </c>
      <c r="FF2997">
        <v>4</v>
      </c>
    </row>
    <row r="2998" spans="1:162" hidden="1" x14ac:dyDescent="0.3">
      <c r="A2998">
        <v>84053071</v>
      </c>
      <c r="B2998" t="s">
        <v>105</v>
      </c>
      <c r="C2998" t="s">
        <v>123</v>
      </c>
      <c r="D2998">
        <v>840</v>
      </c>
      <c r="E2998">
        <v>53071</v>
      </c>
      <c r="F2998" t="s">
        <v>4916</v>
      </c>
      <c r="G2998" t="s">
        <v>253</v>
      </c>
      <c r="H2998" t="s">
        <v>105</v>
      </c>
      <c r="I2998">
        <v>46.230400510000003</v>
      </c>
      <c r="J2998">
        <v>-118.4775539</v>
      </c>
      <c r="K2998" t="s">
        <v>4917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1</v>
      </c>
      <c r="BU2998">
        <v>1</v>
      </c>
      <c r="BV2998">
        <v>1</v>
      </c>
      <c r="BW2998">
        <v>2</v>
      </c>
      <c r="BX2998">
        <v>2</v>
      </c>
      <c r="BY2998">
        <v>2</v>
      </c>
      <c r="BZ2998">
        <v>4</v>
      </c>
      <c r="CA2998">
        <v>5</v>
      </c>
      <c r="CB2998">
        <v>6</v>
      </c>
      <c r="CC2998">
        <v>6</v>
      </c>
      <c r="CD2998">
        <v>7</v>
      </c>
      <c r="CE2998">
        <v>8</v>
      </c>
      <c r="CF2998">
        <v>8</v>
      </c>
      <c r="CG2998">
        <v>8</v>
      </c>
      <c r="CH2998">
        <v>9</v>
      </c>
      <c r="CI2998">
        <v>12</v>
      </c>
      <c r="CJ2998">
        <v>13</v>
      </c>
      <c r="CK2998">
        <v>16</v>
      </c>
      <c r="CL2998">
        <v>17</v>
      </c>
      <c r="CM2998">
        <v>17</v>
      </c>
      <c r="CN2998">
        <v>20</v>
      </c>
      <c r="CO2998">
        <v>21</v>
      </c>
      <c r="CP2998">
        <v>21</v>
      </c>
      <c r="CQ2998">
        <v>21</v>
      </c>
      <c r="CR2998">
        <v>23</v>
      </c>
      <c r="CS2998">
        <v>26</v>
      </c>
      <c r="CT2998">
        <v>26</v>
      </c>
      <c r="CU2998">
        <v>27</v>
      </c>
      <c r="CV2998">
        <v>27</v>
      </c>
      <c r="CW2998">
        <v>33</v>
      </c>
      <c r="CX2998">
        <v>33</v>
      </c>
      <c r="CY2998">
        <v>34</v>
      </c>
      <c r="CZ2998">
        <v>41</v>
      </c>
      <c r="DA2998">
        <v>48</v>
      </c>
      <c r="DB2998">
        <v>50</v>
      </c>
      <c r="DC2998">
        <v>52</v>
      </c>
      <c r="DD2998">
        <v>55</v>
      </c>
      <c r="DE2998">
        <v>57</v>
      </c>
      <c r="DF2998">
        <v>62</v>
      </c>
      <c r="DG2998">
        <v>67</v>
      </c>
      <c r="DH2998">
        <v>76</v>
      </c>
      <c r="DI2998">
        <v>87</v>
      </c>
      <c r="DJ2998">
        <v>88</v>
      </c>
      <c r="DK2998">
        <v>92</v>
      </c>
      <c r="DL2998">
        <v>93</v>
      </c>
      <c r="DM2998">
        <v>96</v>
      </c>
      <c r="DN2998">
        <v>97</v>
      </c>
      <c r="DO2998">
        <v>97</v>
      </c>
      <c r="DP2998">
        <v>99</v>
      </c>
      <c r="DQ2998">
        <v>99</v>
      </c>
      <c r="DR2998">
        <v>103</v>
      </c>
      <c r="DS2998">
        <v>106</v>
      </c>
      <c r="DT2998">
        <v>105</v>
      </c>
      <c r="DU2998">
        <v>105</v>
      </c>
      <c r="DV2998">
        <v>105</v>
      </c>
      <c r="DW2998">
        <v>106</v>
      </c>
      <c r="DX2998">
        <v>107</v>
      </c>
      <c r="DY2998">
        <v>107</v>
      </c>
      <c r="DZ2998">
        <v>106</v>
      </c>
      <c r="EA2998">
        <v>106</v>
      </c>
      <c r="EB2998">
        <v>106</v>
      </c>
      <c r="EC2998">
        <v>106</v>
      </c>
      <c r="ED2998">
        <v>106</v>
      </c>
      <c r="EE2998">
        <v>107</v>
      </c>
      <c r="EF2998">
        <v>108</v>
      </c>
      <c r="EG2998">
        <v>108</v>
      </c>
      <c r="EH2998">
        <v>108</v>
      </c>
      <c r="EI2998">
        <v>108</v>
      </c>
      <c r="EJ2998">
        <v>108</v>
      </c>
      <c r="EK2998">
        <v>109</v>
      </c>
      <c r="EL2998">
        <v>108</v>
      </c>
      <c r="EM2998">
        <v>108</v>
      </c>
      <c r="EN2998">
        <v>110</v>
      </c>
      <c r="EO2998">
        <v>110</v>
      </c>
      <c r="EP2998">
        <v>111</v>
      </c>
      <c r="EQ2998">
        <v>111</v>
      </c>
      <c r="ER2998">
        <v>113</v>
      </c>
      <c r="ES2998">
        <v>116</v>
      </c>
      <c r="ET2998">
        <v>116</v>
      </c>
      <c r="EU2998">
        <v>117</v>
      </c>
      <c r="EV2998">
        <v>117</v>
      </c>
      <c r="EW2998">
        <v>118</v>
      </c>
      <c r="EX2998">
        <v>118</v>
      </c>
      <c r="EY2998">
        <v>118</v>
      </c>
      <c r="EZ2998">
        <v>118</v>
      </c>
      <c r="FA2998">
        <v>120</v>
      </c>
      <c r="FB2998">
        <v>122</v>
      </c>
      <c r="FC2998">
        <v>124</v>
      </c>
      <c r="FD2998">
        <v>127</v>
      </c>
      <c r="FE2998">
        <v>129</v>
      </c>
      <c r="FF2998">
        <v>132</v>
      </c>
    </row>
    <row r="2999" spans="1:162" hidden="1" x14ac:dyDescent="0.3">
      <c r="A2999">
        <v>84053073</v>
      </c>
      <c r="B2999" t="s">
        <v>105</v>
      </c>
      <c r="C2999" t="s">
        <v>123</v>
      </c>
      <c r="D2999">
        <v>840</v>
      </c>
      <c r="E2999">
        <v>53073</v>
      </c>
      <c r="F2999" t="s">
        <v>4918</v>
      </c>
      <c r="G2999" t="s">
        <v>253</v>
      </c>
      <c r="H2999" t="s">
        <v>105</v>
      </c>
      <c r="I2999">
        <v>48.822279760000001</v>
      </c>
      <c r="J2999">
        <v>-121.74900179999899</v>
      </c>
      <c r="K2999" t="s">
        <v>4919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1</v>
      </c>
      <c r="BK2999">
        <v>1</v>
      </c>
      <c r="BL2999">
        <v>2</v>
      </c>
      <c r="BM2999">
        <v>2</v>
      </c>
      <c r="BN2999">
        <v>3</v>
      </c>
      <c r="BO2999">
        <v>6</v>
      </c>
      <c r="BP2999">
        <v>7</v>
      </c>
      <c r="BQ2999">
        <v>7</v>
      </c>
      <c r="BR2999">
        <v>10</v>
      </c>
      <c r="BS2999">
        <v>14</v>
      </c>
      <c r="BT2999">
        <v>14</v>
      </c>
      <c r="BU2999">
        <v>48</v>
      </c>
      <c r="BV2999">
        <v>48</v>
      </c>
      <c r="BW2999">
        <v>64</v>
      </c>
      <c r="BX2999">
        <v>86</v>
      </c>
      <c r="BY2999">
        <v>92</v>
      </c>
      <c r="BZ2999">
        <v>102</v>
      </c>
      <c r="CA2999">
        <v>116</v>
      </c>
      <c r="CB2999">
        <v>116</v>
      </c>
      <c r="CC2999">
        <v>139</v>
      </c>
      <c r="CD2999">
        <v>139</v>
      </c>
      <c r="CE2999">
        <v>175</v>
      </c>
      <c r="CF2999">
        <v>182</v>
      </c>
      <c r="CG2999">
        <v>199</v>
      </c>
      <c r="CH2999">
        <v>224</v>
      </c>
      <c r="CI2999">
        <v>228</v>
      </c>
      <c r="CJ2999">
        <v>238</v>
      </c>
      <c r="CK2999">
        <v>238</v>
      </c>
      <c r="CL2999">
        <v>243</v>
      </c>
      <c r="CM2999">
        <v>250</v>
      </c>
      <c r="CN2999">
        <v>261</v>
      </c>
      <c r="CO2999">
        <v>263</v>
      </c>
      <c r="CP2999">
        <v>264</v>
      </c>
      <c r="CQ2999">
        <v>264</v>
      </c>
      <c r="CR2999">
        <v>269</v>
      </c>
      <c r="CS2999">
        <v>273</v>
      </c>
      <c r="CT2999">
        <v>271</v>
      </c>
      <c r="CU2999">
        <v>276</v>
      </c>
      <c r="CV2999">
        <v>277</v>
      </c>
      <c r="CW2999">
        <v>278</v>
      </c>
      <c r="CX2999">
        <v>280</v>
      </c>
      <c r="CY2999">
        <v>281</v>
      </c>
      <c r="CZ2999">
        <v>282</v>
      </c>
      <c r="DA2999">
        <v>282</v>
      </c>
      <c r="DB2999">
        <v>284</v>
      </c>
      <c r="DC2999">
        <v>288</v>
      </c>
      <c r="DD2999">
        <v>287</v>
      </c>
      <c r="DE2999">
        <v>293</v>
      </c>
      <c r="DF2999">
        <v>294</v>
      </c>
      <c r="DG2999">
        <v>302</v>
      </c>
      <c r="DH2999">
        <v>305</v>
      </c>
      <c r="DI2999">
        <v>312</v>
      </c>
      <c r="DJ2999">
        <v>316</v>
      </c>
      <c r="DK2999">
        <v>317</v>
      </c>
      <c r="DL2999">
        <v>318</v>
      </c>
      <c r="DM2999">
        <v>324</v>
      </c>
      <c r="DN2999">
        <v>328</v>
      </c>
      <c r="DO2999">
        <v>329</v>
      </c>
      <c r="DP2999">
        <v>330</v>
      </c>
      <c r="DQ2999">
        <v>333</v>
      </c>
      <c r="DR2999">
        <v>338</v>
      </c>
      <c r="DS2999">
        <v>340</v>
      </c>
      <c r="DT2999">
        <v>341</v>
      </c>
      <c r="DU2999">
        <v>343</v>
      </c>
      <c r="DV2999">
        <v>344</v>
      </c>
      <c r="DW2999">
        <v>347</v>
      </c>
      <c r="DX2999">
        <v>353</v>
      </c>
      <c r="DY2999">
        <v>358</v>
      </c>
      <c r="DZ2999">
        <v>359</v>
      </c>
      <c r="EA2999">
        <v>360</v>
      </c>
      <c r="EB2999">
        <v>363</v>
      </c>
      <c r="EC2999">
        <v>363</v>
      </c>
      <c r="ED2999">
        <v>363</v>
      </c>
      <c r="EE2999">
        <v>368</v>
      </c>
      <c r="EF2999">
        <v>369</v>
      </c>
      <c r="EG2999">
        <v>378</v>
      </c>
      <c r="EH2999">
        <v>380</v>
      </c>
      <c r="EI2999">
        <v>383</v>
      </c>
      <c r="EJ2999">
        <v>383</v>
      </c>
      <c r="EK2999">
        <v>392</v>
      </c>
      <c r="EL2999">
        <v>396</v>
      </c>
      <c r="EM2999">
        <v>398</v>
      </c>
      <c r="EN2999">
        <v>401</v>
      </c>
      <c r="EO2999">
        <v>402</v>
      </c>
      <c r="EP2999">
        <v>404</v>
      </c>
      <c r="EQ2999">
        <v>405</v>
      </c>
      <c r="ER2999">
        <v>409</v>
      </c>
      <c r="ES2999">
        <v>410</v>
      </c>
      <c r="ET2999">
        <v>419</v>
      </c>
      <c r="EU2999">
        <v>420</v>
      </c>
      <c r="EV2999">
        <v>420</v>
      </c>
      <c r="EW2999">
        <v>428</v>
      </c>
      <c r="EX2999">
        <v>436</v>
      </c>
      <c r="EY2999">
        <v>440</v>
      </c>
      <c r="EZ2999">
        <v>448</v>
      </c>
      <c r="FA2999">
        <v>453</v>
      </c>
      <c r="FB2999">
        <v>455</v>
      </c>
      <c r="FC2999">
        <v>457</v>
      </c>
      <c r="FD2999">
        <v>467</v>
      </c>
      <c r="FE2999">
        <v>474</v>
      </c>
      <c r="FF2999">
        <v>486</v>
      </c>
    </row>
    <row r="3000" spans="1:162" hidden="1" x14ac:dyDescent="0.3">
      <c r="A3000">
        <v>84053075</v>
      </c>
      <c r="B3000" t="s">
        <v>105</v>
      </c>
      <c r="C3000" t="s">
        <v>123</v>
      </c>
      <c r="D3000">
        <v>840</v>
      </c>
      <c r="E3000">
        <v>53075</v>
      </c>
      <c r="F3000" t="s">
        <v>4920</v>
      </c>
      <c r="G3000" t="s">
        <v>253</v>
      </c>
      <c r="H3000" t="s">
        <v>105</v>
      </c>
      <c r="I3000">
        <v>46.900225229999997</v>
      </c>
      <c r="J3000">
        <v>-117.52417629999999</v>
      </c>
      <c r="K3000" t="s">
        <v>4921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</v>
      </c>
      <c r="BU3000">
        <v>2</v>
      </c>
      <c r="BV3000">
        <v>2</v>
      </c>
      <c r="BW3000">
        <v>2</v>
      </c>
      <c r="BX3000">
        <v>3</v>
      </c>
      <c r="BY3000">
        <v>5</v>
      </c>
      <c r="BZ3000">
        <v>6</v>
      </c>
      <c r="CA3000">
        <v>6</v>
      </c>
      <c r="CB3000">
        <v>8</v>
      </c>
      <c r="CC3000">
        <v>8</v>
      </c>
      <c r="CD3000">
        <v>10</v>
      </c>
      <c r="CE3000">
        <v>11</v>
      </c>
      <c r="CF3000">
        <v>11</v>
      </c>
      <c r="CG3000">
        <v>11</v>
      </c>
      <c r="CH3000">
        <v>11</v>
      </c>
      <c r="CI3000">
        <v>12</v>
      </c>
      <c r="CJ3000">
        <v>12</v>
      </c>
      <c r="CK3000">
        <v>12</v>
      </c>
      <c r="CL3000">
        <v>12</v>
      </c>
      <c r="CM3000">
        <v>12</v>
      </c>
      <c r="CN3000">
        <v>12</v>
      </c>
      <c r="CO3000">
        <v>12</v>
      </c>
      <c r="CP3000">
        <v>12</v>
      </c>
      <c r="CQ3000">
        <v>12</v>
      </c>
      <c r="CR3000">
        <v>12</v>
      </c>
      <c r="CS3000">
        <v>13</v>
      </c>
      <c r="CT3000">
        <v>14</v>
      </c>
      <c r="CU3000">
        <v>15</v>
      </c>
      <c r="CV3000">
        <v>15</v>
      </c>
      <c r="CW3000">
        <v>13</v>
      </c>
      <c r="CX3000">
        <v>13</v>
      </c>
      <c r="CY3000">
        <v>13</v>
      </c>
      <c r="CZ3000">
        <v>13</v>
      </c>
      <c r="DA3000">
        <v>14</v>
      </c>
      <c r="DB3000">
        <v>14</v>
      </c>
      <c r="DC3000">
        <v>14</v>
      </c>
      <c r="DD3000">
        <v>14</v>
      </c>
      <c r="DE3000">
        <v>14</v>
      </c>
      <c r="DF3000">
        <v>14</v>
      </c>
      <c r="DG3000">
        <v>14</v>
      </c>
      <c r="DH3000">
        <v>14</v>
      </c>
      <c r="DI3000">
        <v>14</v>
      </c>
      <c r="DJ3000">
        <v>14</v>
      </c>
      <c r="DK3000">
        <v>14</v>
      </c>
      <c r="DL3000">
        <v>14</v>
      </c>
      <c r="DM3000">
        <v>14</v>
      </c>
      <c r="DN3000">
        <v>14</v>
      </c>
      <c r="DO3000">
        <v>15</v>
      </c>
      <c r="DP3000">
        <v>15</v>
      </c>
      <c r="DQ3000">
        <v>15</v>
      </c>
      <c r="DR3000">
        <v>15</v>
      </c>
      <c r="DS3000">
        <v>15</v>
      </c>
      <c r="DT3000">
        <v>16</v>
      </c>
      <c r="DU3000">
        <v>16</v>
      </c>
      <c r="DV3000">
        <v>16</v>
      </c>
      <c r="DW3000">
        <v>16</v>
      </c>
      <c r="DX3000">
        <v>16</v>
      </c>
      <c r="DY3000">
        <v>16</v>
      </c>
      <c r="DZ3000">
        <v>16</v>
      </c>
      <c r="EA3000">
        <v>16</v>
      </c>
      <c r="EB3000">
        <v>16</v>
      </c>
      <c r="EC3000">
        <v>16</v>
      </c>
      <c r="ED3000">
        <v>16</v>
      </c>
      <c r="EE3000">
        <v>16</v>
      </c>
      <c r="EF3000">
        <v>16</v>
      </c>
      <c r="EG3000">
        <v>16</v>
      </c>
      <c r="EH3000">
        <v>16</v>
      </c>
      <c r="EI3000">
        <v>16</v>
      </c>
      <c r="EJ3000">
        <v>16</v>
      </c>
      <c r="EK3000">
        <v>16</v>
      </c>
      <c r="EL3000">
        <v>16</v>
      </c>
      <c r="EM3000">
        <v>16</v>
      </c>
      <c r="EN3000">
        <v>16</v>
      </c>
      <c r="EO3000">
        <v>20</v>
      </c>
      <c r="EP3000">
        <v>20</v>
      </c>
      <c r="EQ3000">
        <v>20</v>
      </c>
      <c r="ER3000">
        <v>20</v>
      </c>
      <c r="ES3000">
        <v>20</v>
      </c>
      <c r="ET3000">
        <v>20</v>
      </c>
      <c r="EU3000">
        <v>20</v>
      </c>
      <c r="EV3000">
        <v>20</v>
      </c>
      <c r="EW3000">
        <v>21</v>
      </c>
      <c r="EX3000">
        <v>27</v>
      </c>
      <c r="EY3000">
        <v>27</v>
      </c>
      <c r="EZ3000">
        <v>27</v>
      </c>
      <c r="FA3000">
        <v>27</v>
      </c>
      <c r="FB3000">
        <v>29</v>
      </c>
      <c r="FC3000">
        <v>28</v>
      </c>
      <c r="FD3000">
        <v>30</v>
      </c>
      <c r="FE3000">
        <v>28</v>
      </c>
      <c r="FF3000">
        <v>28</v>
      </c>
    </row>
    <row r="3001" spans="1:162" hidden="1" x14ac:dyDescent="0.3">
      <c r="A3001">
        <v>84053077</v>
      </c>
      <c r="B3001" t="s">
        <v>105</v>
      </c>
      <c r="C3001" t="s">
        <v>123</v>
      </c>
      <c r="D3001">
        <v>840</v>
      </c>
      <c r="E3001">
        <v>53077</v>
      </c>
      <c r="F3001" t="s">
        <v>4922</v>
      </c>
      <c r="G3001" t="s">
        <v>253</v>
      </c>
      <c r="H3001" t="s">
        <v>105</v>
      </c>
      <c r="I3001">
        <v>46.457384859999998</v>
      </c>
      <c r="J3001">
        <v>-120.738012599999</v>
      </c>
      <c r="K3001" t="s">
        <v>4923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2</v>
      </c>
      <c r="BL3001">
        <v>4</v>
      </c>
      <c r="BM3001">
        <v>4</v>
      </c>
      <c r="BN3001">
        <v>4</v>
      </c>
      <c r="BO3001">
        <v>5</v>
      </c>
      <c r="BP3001">
        <v>7</v>
      </c>
      <c r="BQ3001">
        <v>7</v>
      </c>
      <c r="BR3001">
        <v>10</v>
      </c>
      <c r="BS3001">
        <v>13</v>
      </c>
      <c r="BT3001">
        <v>16</v>
      </c>
      <c r="BU3001">
        <v>16</v>
      </c>
      <c r="BV3001">
        <v>25</v>
      </c>
      <c r="BW3001">
        <v>47</v>
      </c>
      <c r="BX3001">
        <v>61</v>
      </c>
      <c r="BY3001">
        <v>66</v>
      </c>
      <c r="BZ3001">
        <v>82</v>
      </c>
      <c r="CA3001">
        <v>140</v>
      </c>
      <c r="CB3001">
        <v>147</v>
      </c>
      <c r="CC3001">
        <v>161</v>
      </c>
      <c r="CD3001">
        <v>161</v>
      </c>
      <c r="CE3001">
        <v>224</v>
      </c>
      <c r="CF3001">
        <v>240</v>
      </c>
      <c r="CG3001">
        <v>289</v>
      </c>
      <c r="CH3001">
        <v>326</v>
      </c>
      <c r="CI3001">
        <v>363</v>
      </c>
      <c r="CJ3001">
        <v>380</v>
      </c>
      <c r="CK3001">
        <v>400</v>
      </c>
      <c r="CL3001">
        <v>433</v>
      </c>
      <c r="CM3001">
        <v>447</v>
      </c>
      <c r="CN3001">
        <v>511</v>
      </c>
      <c r="CO3001">
        <v>535</v>
      </c>
      <c r="CP3001">
        <v>538</v>
      </c>
      <c r="CQ3001">
        <v>614</v>
      </c>
      <c r="CR3001">
        <v>635</v>
      </c>
      <c r="CS3001">
        <v>674</v>
      </c>
      <c r="CT3001">
        <v>707</v>
      </c>
      <c r="CU3001">
        <v>759</v>
      </c>
      <c r="CV3001">
        <v>804</v>
      </c>
      <c r="CW3001">
        <v>835</v>
      </c>
      <c r="CX3001">
        <v>868</v>
      </c>
      <c r="CY3001">
        <v>886</v>
      </c>
      <c r="CZ3001">
        <v>879</v>
      </c>
      <c r="DA3001">
        <v>923</v>
      </c>
      <c r="DB3001">
        <v>976</v>
      </c>
      <c r="DC3001">
        <v>1015</v>
      </c>
      <c r="DD3001">
        <v>1034</v>
      </c>
      <c r="DE3001">
        <v>1046</v>
      </c>
      <c r="DF3001">
        <v>1082</v>
      </c>
      <c r="DG3001">
        <v>1128</v>
      </c>
      <c r="DH3001">
        <v>1203</v>
      </c>
      <c r="DI3001">
        <v>1272</v>
      </c>
      <c r="DJ3001">
        <v>1296</v>
      </c>
      <c r="DK3001">
        <v>1372</v>
      </c>
      <c r="DL3001">
        <v>1389</v>
      </c>
      <c r="DM3001">
        <v>1449</v>
      </c>
      <c r="DN3001">
        <v>1547</v>
      </c>
      <c r="DO3001">
        <v>1579</v>
      </c>
      <c r="DP3001">
        <v>1686</v>
      </c>
      <c r="DQ3001">
        <v>1781</v>
      </c>
      <c r="DR3001">
        <v>1864</v>
      </c>
      <c r="DS3001">
        <v>1916</v>
      </c>
      <c r="DT3001">
        <v>1946</v>
      </c>
      <c r="DU3001">
        <v>2002</v>
      </c>
      <c r="DV3001">
        <v>2052</v>
      </c>
      <c r="DW3001">
        <v>2217</v>
      </c>
      <c r="DX3001">
        <v>2253</v>
      </c>
      <c r="DY3001">
        <v>2370</v>
      </c>
      <c r="DZ3001">
        <v>2444</v>
      </c>
      <c r="EA3001">
        <v>2518</v>
      </c>
      <c r="EB3001">
        <v>2551</v>
      </c>
      <c r="EC3001">
        <v>2594</v>
      </c>
      <c r="ED3001">
        <v>2594</v>
      </c>
      <c r="EE3001">
        <v>2812</v>
      </c>
      <c r="EF3001">
        <v>2958</v>
      </c>
      <c r="EG3001">
        <v>3008</v>
      </c>
      <c r="EH3001">
        <v>3048</v>
      </c>
      <c r="EI3001">
        <v>3231</v>
      </c>
      <c r="EJ3001">
        <v>3369</v>
      </c>
      <c r="EK3001">
        <v>3458</v>
      </c>
      <c r="EL3001">
        <v>3585</v>
      </c>
      <c r="EM3001">
        <v>3749</v>
      </c>
      <c r="EN3001">
        <v>3817</v>
      </c>
      <c r="EO3001">
        <v>3938</v>
      </c>
      <c r="EP3001">
        <v>4031</v>
      </c>
      <c r="EQ3001">
        <v>4141</v>
      </c>
      <c r="ER3001">
        <v>4366</v>
      </c>
      <c r="ES3001">
        <v>4509</v>
      </c>
      <c r="ET3001">
        <v>4665</v>
      </c>
      <c r="EU3001">
        <v>4834</v>
      </c>
      <c r="EV3001">
        <v>4834</v>
      </c>
      <c r="EW3001">
        <v>4988</v>
      </c>
      <c r="EX3001">
        <v>5129</v>
      </c>
      <c r="EY3001">
        <v>5265</v>
      </c>
      <c r="EZ3001">
        <v>5384</v>
      </c>
      <c r="FA3001">
        <v>5450</v>
      </c>
      <c r="FB3001">
        <v>5597</v>
      </c>
      <c r="FC3001">
        <v>5651</v>
      </c>
      <c r="FD3001">
        <v>5777</v>
      </c>
      <c r="FE3001">
        <v>5915</v>
      </c>
      <c r="FF3001">
        <v>6129</v>
      </c>
    </row>
    <row r="3002" spans="1:162" hidden="1" x14ac:dyDescent="0.3">
      <c r="A3002">
        <v>84054001</v>
      </c>
      <c r="B3002" t="s">
        <v>105</v>
      </c>
      <c r="C3002" t="s">
        <v>123</v>
      </c>
      <c r="D3002">
        <v>840</v>
      </c>
      <c r="E3002">
        <v>54001</v>
      </c>
      <c r="F3002" t="s">
        <v>129</v>
      </c>
      <c r="G3002" t="s">
        <v>4924</v>
      </c>
      <c r="H3002" t="s">
        <v>105</v>
      </c>
      <c r="I3002">
        <v>39.130721899999998</v>
      </c>
      <c r="J3002">
        <v>-80.003508580000002</v>
      </c>
      <c r="K3002" t="s">
        <v>4925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1</v>
      </c>
      <c r="CE3002">
        <v>1</v>
      </c>
      <c r="CF3002">
        <v>1</v>
      </c>
      <c r="CG3002">
        <v>2</v>
      </c>
      <c r="CH3002">
        <v>2</v>
      </c>
      <c r="CI3002">
        <v>2</v>
      </c>
      <c r="CJ3002">
        <v>3</v>
      </c>
      <c r="CK3002">
        <v>4</v>
      </c>
      <c r="CL3002">
        <v>5</v>
      </c>
      <c r="CM3002">
        <v>4</v>
      </c>
      <c r="CN3002">
        <v>4</v>
      </c>
      <c r="CO3002">
        <v>4</v>
      </c>
      <c r="CP3002">
        <v>4</v>
      </c>
      <c r="CQ3002">
        <v>4</v>
      </c>
      <c r="CR3002">
        <v>4</v>
      </c>
      <c r="CS3002">
        <v>4</v>
      </c>
      <c r="CT3002">
        <v>4</v>
      </c>
      <c r="CU3002">
        <v>4</v>
      </c>
      <c r="CV3002">
        <v>4</v>
      </c>
      <c r="CW3002">
        <v>4</v>
      </c>
      <c r="CX3002">
        <v>4</v>
      </c>
      <c r="CY3002">
        <v>4</v>
      </c>
      <c r="CZ3002">
        <v>4</v>
      </c>
      <c r="DA3002">
        <v>4</v>
      </c>
      <c r="DB3002">
        <v>4</v>
      </c>
      <c r="DC3002">
        <v>4</v>
      </c>
      <c r="DD3002">
        <v>4</v>
      </c>
      <c r="DE3002">
        <v>4</v>
      </c>
      <c r="DF3002">
        <v>4</v>
      </c>
      <c r="DG3002">
        <v>5</v>
      </c>
      <c r="DH3002">
        <v>5</v>
      </c>
      <c r="DI3002">
        <v>5</v>
      </c>
      <c r="DJ3002">
        <v>5</v>
      </c>
      <c r="DK3002">
        <v>5</v>
      </c>
      <c r="DL3002">
        <v>6</v>
      </c>
      <c r="DM3002">
        <v>6</v>
      </c>
      <c r="DN3002">
        <v>6</v>
      </c>
      <c r="DO3002">
        <v>7</v>
      </c>
      <c r="DP3002">
        <v>7</v>
      </c>
      <c r="DQ3002">
        <v>7</v>
      </c>
      <c r="DR3002">
        <v>7</v>
      </c>
      <c r="DS3002">
        <v>7</v>
      </c>
      <c r="DT3002">
        <v>7</v>
      </c>
      <c r="DU3002">
        <v>7</v>
      </c>
      <c r="DV3002">
        <v>7</v>
      </c>
      <c r="DW3002">
        <v>7</v>
      </c>
      <c r="DX3002">
        <v>7</v>
      </c>
      <c r="DY3002">
        <v>7</v>
      </c>
      <c r="DZ3002">
        <v>7</v>
      </c>
      <c r="EA3002">
        <v>7</v>
      </c>
      <c r="EB3002">
        <v>7</v>
      </c>
      <c r="EC3002">
        <v>7</v>
      </c>
      <c r="ED3002">
        <v>7</v>
      </c>
      <c r="EE3002">
        <v>7</v>
      </c>
      <c r="EF3002">
        <v>7</v>
      </c>
      <c r="EG3002">
        <v>7</v>
      </c>
      <c r="EH3002">
        <v>9</v>
      </c>
      <c r="EI3002">
        <v>9</v>
      </c>
      <c r="EJ3002">
        <v>9</v>
      </c>
      <c r="EK3002">
        <v>9</v>
      </c>
      <c r="EL3002">
        <v>9</v>
      </c>
      <c r="EM3002">
        <v>9</v>
      </c>
      <c r="EN3002">
        <v>9</v>
      </c>
      <c r="EO3002">
        <v>8</v>
      </c>
      <c r="EP3002">
        <v>8</v>
      </c>
      <c r="EQ3002">
        <v>8</v>
      </c>
      <c r="ER3002">
        <v>8</v>
      </c>
      <c r="ES3002">
        <v>8</v>
      </c>
      <c r="ET3002">
        <v>8</v>
      </c>
      <c r="EU3002">
        <v>8</v>
      </c>
      <c r="EV3002">
        <v>9</v>
      </c>
      <c r="EW3002">
        <v>10</v>
      </c>
      <c r="EX3002">
        <v>10</v>
      </c>
      <c r="EY3002">
        <v>10</v>
      </c>
      <c r="EZ3002">
        <v>10</v>
      </c>
      <c r="FA3002">
        <v>10</v>
      </c>
      <c r="FB3002">
        <v>10</v>
      </c>
      <c r="FC3002">
        <v>11</v>
      </c>
      <c r="FD3002">
        <v>11</v>
      </c>
      <c r="FE3002">
        <v>11</v>
      </c>
      <c r="FF3002">
        <v>11</v>
      </c>
    </row>
    <row r="3003" spans="1:162" hidden="1" x14ac:dyDescent="0.3">
      <c r="A3003">
        <v>84054003</v>
      </c>
      <c r="B3003" t="s">
        <v>105</v>
      </c>
      <c r="C3003" t="s">
        <v>123</v>
      </c>
      <c r="D3003">
        <v>840</v>
      </c>
      <c r="E3003">
        <v>54003</v>
      </c>
      <c r="F3003" t="s">
        <v>3888</v>
      </c>
      <c r="G3003" t="s">
        <v>4924</v>
      </c>
      <c r="H3003" t="s">
        <v>105</v>
      </c>
      <c r="I3003">
        <v>39.467046209999999</v>
      </c>
      <c r="J3003">
        <v>-78.024146090000002</v>
      </c>
      <c r="K3003" t="s">
        <v>4926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2</v>
      </c>
      <c r="BX3003">
        <v>2</v>
      </c>
      <c r="BY3003">
        <v>4</v>
      </c>
      <c r="BZ3003">
        <v>9</v>
      </c>
      <c r="CA3003">
        <v>10</v>
      </c>
      <c r="CB3003">
        <v>14</v>
      </c>
      <c r="CC3003">
        <v>16</v>
      </c>
      <c r="CD3003">
        <v>21</v>
      </c>
      <c r="CE3003">
        <v>27</v>
      </c>
      <c r="CF3003">
        <v>37</v>
      </c>
      <c r="CG3003">
        <v>49</v>
      </c>
      <c r="CH3003">
        <v>54</v>
      </c>
      <c r="CI3003">
        <v>54</v>
      </c>
      <c r="CJ3003">
        <v>57</v>
      </c>
      <c r="CK3003">
        <v>66</v>
      </c>
      <c r="CL3003">
        <v>82</v>
      </c>
      <c r="CM3003">
        <v>89</v>
      </c>
      <c r="CN3003">
        <v>89</v>
      </c>
      <c r="CO3003">
        <v>92</v>
      </c>
      <c r="CP3003">
        <v>92</v>
      </c>
      <c r="CQ3003">
        <v>100</v>
      </c>
      <c r="CR3003">
        <v>99</v>
      </c>
      <c r="CS3003">
        <v>102</v>
      </c>
      <c r="CT3003">
        <v>106</v>
      </c>
      <c r="CU3003">
        <v>106</v>
      </c>
      <c r="CV3003">
        <v>109</v>
      </c>
      <c r="CW3003">
        <v>111</v>
      </c>
      <c r="CX3003">
        <v>113</v>
      </c>
      <c r="CY3003">
        <v>121</v>
      </c>
      <c r="CZ3003">
        <v>127</v>
      </c>
      <c r="DA3003">
        <v>129</v>
      </c>
      <c r="DB3003">
        <v>129</v>
      </c>
      <c r="DC3003">
        <v>131</v>
      </c>
      <c r="DD3003">
        <v>133</v>
      </c>
      <c r="DE3003">
        <v>141</v>
      </c>
      <c r="DF3003">
        <v>143</v>
      </c>
      <c r="DG3003">
        <v>145</v>
      </c>
      <c r="DH3003">
        <v>153</v>
      </c>
      <c r="DI3003">
        <v>156</v>
      </c>
      <c r="DJ3003">
        <v>159</v>
      </c>
      <c r="DK3003">
        <v>166</v>
      </c>
      <c r="DL3003">
        <v>166</v>
      </c>
      <c r="DM3003">
        <v>166</v>
      </c>
      <c r="DN3003">
        <v>173</v>
      </c>
      <c r="DO3003">
        <v>184</v>
      </c>
      <c r="DP3003">
        <v>184</v>
      </c>
      <c r="DQ3003">
        <v>188</v>
      </c>
      <c r="DR3003">
        <v>190</v>
      </c>
      <c r="DS3003">
        <v>191</v>
      </c>
      <c r="DT3003">
        <v>197</v>
      </c>
      <c r="DU3003">
        <v>200</v>
      </c>
      <c r="DV3003">
        <v>205</v>
      </c>
      <c r="DW3003">
        <v>207</v>
      </c>
      <c r="DX3003">
        <v>210</v>
      </c>
      <c r="DY3003">
        <v>215</v>
      </c>
      <c r="DZ3003">
        <v>215</v>
      </c>
      <c r="EA3003">
        <v>245</v>
      </c>
      <c r="EB3003">
        <v>248</v>
      </c>
      <c r="EC3003">
        <v>256</v>
      </c>
      <c r="ED3003">
        <v>256</v>
      </c>
      <c r="EE3003">
        <v>285</v>
      </c>
      <c r="EF3003">
        <v>286</v>
      </c>
      <c r="EG3003">
        <v>286</v>
      </c>
      <c r="EH3003">
        <v>297</v>
      </c>
      <c r="EI3003">
        <v>298</v>
      </c>
      <c r="EJ3003">
        <v>301</v>
      </c>
      <c r="EK3003">
        <v>307</v>
      </c>
      <c r="EL3003">
        <v>308</v>
      </c>
      <c r="EM3003">
        <v>314</v>
      </c>
      <c r="EN3003">
        <v>319</v>
      </c>
      <c r="EO3003">
        <v>326</v>
      </c>
      <c r="EP3003">
        <v>336</v>
      </c>
      <c r="EQ3003">
        <v>340</v>
      </c>
      <c r="ER3003">
        <v>343</v>
      </c>
      <c r="ES3003">
        <v>344</v>
      </c>
      <c r="ET3003">
        <v>347</v>
      </c>
      <c r="EU3003">
        <v>350</v>
      </c>
      <c r="EV3003">
        <v>361</v>
      </c>
      <c r="EW3003">
        <v>369</v>
      </c>
      <c r="EX3003">
        <v>376</v>
      </c>
      <c r="EY3003">
        <v>386</v>
      </c>
      <c r="EZ3003">
        <v>386</v>
      </c>
      <c r="FA3003">
        <v>395</v>
      </c>
      <c r="FB3003">
        <v>399</v>
      </c>
      <c r="FC3003">
        <v>407</v>
      </c>
      <c r="FD3003">
        <v>415</v>
      </c>
      <c r="FE3003">
        <v>427</v>
      </c>
      <c r="FF3003">
        <v>429</v>
      </c>
    </row>
    <row r="3004" spans="1:162" hidden="1" x14ac:dyDescent="0.3">
      <c r="A3004">
        <v>84054005</v>
      </c>
      <c r="B3004" t="s">
        <v>105</v>
      </c>
      <c r="C3004" t="s">
        <v>123</v>
      </c>
      <c r="D3004">
        <v>840</v>
      </c>
      <c r="E3004">
        <v>54005</v>
      </c>
      <c r="F3004" t="s">
        <v>357</v>
      </c>
      <c r="G3004" t="s">
        <v>4924</v>
      </c>
      <c r="H3004" t="s">
        <v>105</v>
      </c>
      <c r="I3004">
        <v>38.01974191</v>
      </c>
      <c r="J3004">
        <v>-81.698880189999997</v>
      </c>
      <c r="K3004" t="s">
        <v>4927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2</v>
      </c>
      <c r="CU3004">
        <v>2</v>
      </c>
      <c r="CV3004">
        <v>2</v>
      </c>
      <c r="CW3004">
        <v>2</v>
      </c>
      <c r="CX3004">
        <v>2</v>
      </c>
      <c r="CY3004">
        <v>2</v>
      </c>
      <c r="CZ3004">
        <v>2</v>
      </c>
      <c r="DA3004">
        <v>2</v>
      </c>
      <c r="DB3004">
        <v>2</v>
      </c>
      <c r="DC3004">
        <v>2</v>
      </c>
      <c r="DD3004">
        <v>2</v>
      </c>
      <c r="DE3004">
        <v>2</v>
      </c>
      <c r="DF3004">
        <v>3</v>
      </c>
      <c r="DG3004">
        <v>3</v>
      </c>
      <c r="DH3004">
        <v>6</v>
      </c>
      <c r="DI3004">
        <v>6</v>
      </c>
      <c r="DJ3004">
        <v>6</v>
      </c>
      <c r="DK3004">
        <v>6</v>
      </c>
      <c r="DL3004">
        <v>6</v>
      </c>
      <c r="DM3004">
        <v>6</v>
      </c>
      <c r="DN3004">
        <v>6</v>
      </c>
      <c r="DO3004">
        <v>8</v>
      </c>
      <c r="DP3004">
        <v>8</v>
      </c>
      <c r="DQ3004">
        <v>9</v>
      </c>
      <c r="DR3004">
        <v>9</v>
      </c>
      <c r="DS3004">
        <v>9</v>
      </c>
      <c r="DT3004">
        <v>9</v>
      </c>
      <c r="DU3004">
        <v>9</v>
      </c>
      <c r="DV3004">
        <v>9</v>
      </c>
      <c r="DW3004">
        <v>9</v>
      </c>
      <c r="DX3004">
        <v>9</v>
      </c>
      <c r="DY3004">
        <v>9</v>
      </c>
      <c r="DZ3004">
        <v>9</v>
      </c>
      <c r="EA3004">
        <v>9</v>
      </c>
      <c r="EB3004">
        <v>9</v>
      </c>
      <c r="EC3004">
        <v>9</v>
      </c>
      <c r="ED3004">
        <v>9</v>
      </c>
      <c r="EE3004">
        <v>9</v>
      </c>
      <c r="EF3004">
        <v>9</v>
      </c>
      <c r="EG3004">
        <v>9</v>
      </c>
      <c r="EH3004">
        <v>9</v>
      </c>
      <c r="EI3004">
        <v>10</v>
      </c>
      <c r="EJ3004">
        <v>10</v>
      </c>
      <c r="EK3004">
        <v>9</v>
      </c>
      <c r="EL3004">
        <v>9</v>
      </c>
      <c r="EM3004">
        <v>9</v>
      </c>
      <c r="EN3004">
        <v>9</v>
      </c>
      <c r="EO3004">
        <v>9</v>
      </c>
      <c r="EP3004">
        <v>11</v>
      </c>
      <c r="EQ3004">
        <v>11</v>
      </c>
      <c r="ER3004">
        <v>11</v>
      </c>
      <c r="ES3004">
        <v>15</v>
      </c>
      <c r="ET3004">
        <v>15</v>
      </c>
      <c r="EU3004">
        <v>16</v>
      </c>
      <c r="EV3004">
        <v>15</v>
      </c>
      <c r="EW3004">
        <v>17</v>
      </c>
      <c r="EX3004">
        <v>17</v>
      </c>
      <c r="EY3004">
        <v>17</v>
      </c>
      <c r="EZ3004">
        <v>17</v>
      </c>
      <c r="FA3004">
        <v>18</v>
      </c>
      <c r="FB3004">
        <v>19</v>
      </c>
      <c r="FC3004">
        <v>20</v>
      </c>
      <c r="FD3004">
        <v>20</v>
      </c>
      <c r="FE3004">
        <v>20</v>
      </c>
      <c r="FF3004">
        <v>20</v>
      </c>
    </row>
    <row r="3005" spans="1:162" hidden="1" x14ac:dyDescent="0.3">
      <c r="A3005">
        <v>84054007</v>
      </c>
      <c r="B3005" t="s">
        <v>105</v>
      </c>
      <c r="C3005" t="s">
        <v>123</v>
      </c>
      <c r="D3005">
        <v>840</v>
      </c>
      <c r="E3005">
        <v>54007</v>
      </c>
      <c r="F3005" t="s">
        <v>4928</v>
      </c>
      <c r="G3005" t="s">
        <v>4924</v>
      </c>
      <c r="H3005" t="s">
        <v>105</v>
      </c>
      <c r="I3005">
        <v>38.70036159</v>
      </c>
      <c r="J3005">
        <v>-80.720111840000001</v>
      </c>
      <c r="K3005" t="s">
        <v>4929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1</v>
      </c>
      <c r="CT3005">
        <v>1</v>
      </c>
      <c r="CU3005">
        <v>1</v>
      </c>
      <c r="CV3005">
        <v>1</v>
      </c>
      <c r="CW3005">
        <v>1</v>
      </c>
      <c r="CX3005">
        <v>1</v>
      </c>
      <c r="CY3005">
        <v>1</v>
      </c>
      <c r="CZ3005">
        <v>1</v>
      </c>
      <c r="DA3005">
        <v>1</v>
      </c>
      <c r="DB3005">
        <v>1</v>
      </c>
      <c r="DC3005">
        <v>2</v>
      </c>
      <c r="DD3005">
        <v>2</v>
      </c>
      <c r="DE3005">
        <v>2</v>
      </c>
      <c r="DF3005">
        <v>2</v>
      </c>
      <c r="DG3005">
        <v>2</v>
      </c>
      <c r="DH3005">
        <v>2</v>
      </c>
      <c r="DI3005">
        <v>2</v>
      </c>
      <c r="DJ3005">
        <v>2</v>
      </c>
      <c r="DK3005">
        <v>2</v>
      </c>
      <c r="DL3005">
        <v>2</v>
      </c>
      <c r="DM3005">
        <v>2</v>
      </c>
      <c r="DN3005">
        <v>2</v>
      </c>
      <c r="DO3005">
        <v>2</v>
      </c>
      <c r="DP3005">
        <v>2</v>
      </c>
      <c r="DQ3005">
        <v>2</v>
      </c>
      <c r="DR3005">
        <v>2</v>
      </c>
      <c r="DS3005">
        <v>2</v>
      </c>
      <c r="DT3005">
        <v>2</v>
      </c>
      <c r="DU3005">
        <v>2</v>
      </c>
      <c r="DV3005">
        <v>2</v>
      </c>
      <c r="DW3005">
        <v>2</v>
      </c>
      <c r="DX3005">
        <v>2</v>
      </c>
      <c r="DY3005">
        <v>2</v>
      </c>
      <c r="DZ3005">
        <v>2</v>
      </c>
      <c r="EA3005">
        <v>2</v>
      </c>
      <c r="EB3005">
        <v>2</v>
      </c>
      <c r="EC3005">
        <v>2</v>
      </c>
      <c r="ED3005">
        <v>2</v>
      </c>
      <c r="EE3005">
        <v>2</v>
      </c>
      <c r="EF3005">
        <v>2</v>
      </c>
      <c r="EG3005">
        <v>2</v>
      </c>
      <c r="EH3005">
        <v>2</v>
      </c>
      <c r="EI3005">
        <v>2</v>
      </c>
      <c r="EJ3005">
        <v>2</v>
      </c>
      <c r="EK3005">
        <v>2</v>
      </c>
      <c r="EL3005">
        <v>2</v>
      </c>
      <c r="EM3005">
        <v>2</v>
      </c>
      <c r="EN3005">
        <v>2</v>
      </c>
      <c r="EO3005">
        <v>2</v>
      </c>
      <c r="EP3005">
        <v>2</v>
      </c>
      <c r="EQ3005">
        <v>2</v>
      </c>
      <c r="ER3005">
        <v>2</v>
      </c>
      <c r="ES3005">
        <v>2</v>
      </c>
      <c r="ET3005">
        <v>2</v>
      </c>
      <c r="EU3005">
        <v>2</v>
      </c>
      <c r="EV3005">
        <v>2</v>
      </c>
      <c r="EW3005">
        <v>3</v>
      </c>
      <c r="EX3005">
        <v>3</v>
      </c>
      <c r="EY3005">
        <v>3</v>
      </c>
      <c r="EZ3005">
        <v>3</v>
      </c>
      <c r="FA3005">
        <v>3</v>
      </c>
      <c r="FB3005">
        <v>3</v>
      </c>
      <c r="FC3005">
        <v>3</v>
      </c>
      <c r="FD3005">
        <v>3</v>
      </c>
      <c r="FE3005">
        <v>3</v>
      </c>
      <c r="FF3005">
        <v>3</v>
      </c>
    </row>
    <row r="3006" spans="1:162" hidden="1" x14ac:dyDescent="0.3">
      <c r="A3006">
        <v>84054009</v>
      </c>
      <c r="B3006" t="s">
        <v>105</v>
      </c>
      <c r="C3006" t="s">
        <v>123</v>
      </c>
      <c r="D3006">
        <v>840</v>
      </c>
      <c r="E3006">
        <v>54009</v>
      </c>
      <c r="F3006" t="s">
        <v>4930</v>
      </c>
      <c r="G3006" t="s">
        <v>4924</v>
      </c>
      <c r="H3006" t="s">
        <v>105</v>
      </c>
      <c r="I3006">
        <v>40.27367263</v>
      </c>
      <c r="J3006">
        <v>-80.579153320000003</v>
      </c>
      <c r="K3006" t="s">
        <v>4931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1</v>
      </c>
      <c r="CL3006">
        <v>2</v>
      </c>
      <c r="CM3006">
        <v>3</v>
      </c>
      <c r="CN3006">
        <v>3</v>
      </c>
      <c r="CO3006">
        <v>3</v>
      </c>
      <c r="CP3006">
        <v>3</v>
      </c>
      <c r="CQ3006">
        <v>3</v>
      </c>
      <c r="CR3006">
        <v>3</v>
      </c>
      <c r="CS3006">
        <v>3</v>
      </c>
      <c r="CT3006">
        <v>3</v>
      </c>
      <c r="CU3006">
        <v>3</v>
      </c>
      <c r="CV3006">
        <v>3</v>
      </c>
      <c r="CW3006">
        <v>3</v>
      </c>
      <c r="CX3006">
        <v>3</v>
      </c>
      <c r="CY3006">
        <v>3</v>
      </c>
      <c r="CZ3006">
        <v>3</v>
      </c>
      <c r="DA3006">
        <v>3</v>
      </c>
      <c r="DB3006">
        <v>3</v>
      </c>
      <c r="DC3006">
        <v>4</v>
      </c>
      <c r="DD3006">
        <v>4</v>
      </c>
      <c r="DE3006">
        <v>3</v>
      </c>
      <c r="DF3006">
        <v>3</v>
      </c>
      <c r="DG3006">
        <v>3</v>
      </c>
      <c r="DH3006">
        <v>3</v>
      </c>
      <c r="DI3006">
        <v>3</v>
      </c>
      <c r="DJ3006">
        <v>3</v>
      </c>
      <c r="DK3006">
        <v>3</v>
      </c>
      <c r="DL3006">
        <v>3</v>
      </c>
      <c r="DM3006">
        <v>3</v>
      </c>
      <c r="DN3006">
        <v>3</v>
      </c>
      <c r="DO3006">
        <v>3</v>
      </c>
      <c r="DP3006">
        <v>3</v>
      </c>
      <c r="DQ3006">
        <v>3</v>
      </c>
      <c r="DR3006">
        <v>3</v>
      </c>
      <c r="DS3006">
        <v>3</v>
      </c>
      <c r="DT3006">
        <v>3</v>
      </c>
      <c r="DU3006">
        <v>3</v>
      </c>
      <c r="DV3006">
        <v>3</v>
      </c>
      <c r="DW3006">
        <v>3</v>
      </c>
      <c r="DX3006">
        <v>3</v>
      </c>
      <c r="DY3006">
        <v>3</v>
      </c>
      <c r="DZ3006">
        <v>3</v>
      </c>
      <c r="EA3006">
        <v>3</v>
      </c>
      <c r="EB3006">
        <v>3</v>
      </c>
      <c r="EC3006">
        <v>3</v>
      </c>
      <c r="ED3006">
        <v>3</v>
      </c>
      <c r="EE3006">
        <v>3</v>
      </c>
      <c r="EF3006">
        <v>3</v>
      </c>
      <c r="EG3006">
        <v>3</v>
      </c>
      <c r="EH3006">
        <v>4</v>
      </c>
      <c r="EI3006">
        <v>4</v>
      </c>
      <c r="EJ3006">
        <v>4</v>
      </c>
      <c r="EK3006">
        <v>5</v>
      </c>
      <c r="EL3006">
        <v>5</v>
      </c>
      <c r="EM3006">
        <v>5</v>
      </c>
      <c r="EN3006">
        <v>5</v>
      </c>
      <c r="EO3006">
        <v>5</v>
      </c>
      <c r="EP3006">
        <v>5</v>
      </c>
      <c r="EQ3006">
        <v>5</v>
      </c>
      <c r="ER3006">
        <v>5</v>
      </c>
      <c r="ES3006">
        <v>5</v>
      </c>
      <c r="ET3006">
        <v>5</v>
      </c>
      <c r="EU3006">
        <v>5</v>
      </c>
      <c r="EV3006">
        <v>5</v>
      </c>
      <c r="EW3006">
        <v>5</v>
      </c>
      <c r="EX3006">
        <v>5</v>
      </c>
      <c r="EY3006">
        <v>5</v>
      </c>
      <c r="EZ3006">
        <v>5</v>
      </c>
      <c r="FA3006">
        <v>6</v>
      </c>
      <c r="FB3006">
        <v>6</v>
      </c>
      <c r="FC3006">
        <v>6</v>
      </c>
      <c r="FD3006">
        <v>6</v>
      </c>
      <c r="FE3006">
        <v>6</v>
      </c>
      <c r="FF3006">
        <v>6</v>
      </c>
    </row>
    <row r="3007" spans="1:162" hidden="1" x14ac:dyDescent="0.3">
      <c r="A3007">
        <v>84054011</v>
      </c>
      <c r="B3007" t="s">
        <v>105</v>
      </c>
      <c r="C3007" t="s">
        <v>123</v>
      </c>
      <c r="D3007">
        <v>840</v>
      </c>
      <c r="E3007">
        <v>54011</v>
      </c>
      <c r="F3007" t="s">
        <v>4932</v>
      </c>
      <c r="G3007" t="s">
        <v>4924</v>
      </c>
      <c r="H3007" t="s">
        <v>105</v>
      </c>
      <c r="I3007">
        <v>38.424240619999999</v>
      </c>
      <c r="J3007">
        <v>-82.238559120000005</v>
      </c>
      <c r="K3007" t="s">
        <v>4933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1</v>
      </c>
      <c r="CD3007">
        <v>1</v>
      </c>
      <c r="CE3007">
        <v>3</v>
      </c>
      <c r="CF3007">
        <v>5</v>
      </c>
      <c r="CG3007">
        <v>5</v>
      </c>
      <c r="CH3007">
        <v>5</v>
      </c>
      <c r="CI3007">
        <v>7</v>
      </c>
      <c r="CJ3007">
        <v>11</v>
      </c>
      <c r="CK3007">
        <v>12</v>
      </c>
      <c r="CL3007">
        <v>17</v>
      </c>
      <c r="CM3007">
        <v>21</v>
      </c>
      <c r="CN3007">
        <v>21</v>
      </c>
      <c r="CO3007">
        <v>22</v>
      </c>
      <c r="CP3007">
        <v>23</v>
      </c>
      <c r="CQ3007">
        <v>26</v>
      </c>
      <c r="CR3007">
        <v>28</v>
      </c>
      <c r="CS3007">
        <v>28</v>
      </c>
      <c r="CT3007">
        <v>28</v>
      </c>
      <c r="CU3007">
        <v>29</v>
      </c>
      <c r="CV3007">
        <v>34</v>
      </c>
      <c r="CW3007">
        <v>34</v>
      </c>
      <c r="CX3007">
        <v>34</v>
      </c>
      <c r="CY3007">
        <v>35</v>
      </c>
      <c r="CZ3007">
        <v>38</v>
      </c>
      <c r="DA3007">
        <v>38</v>
      </c>
      <c r="DB3007">
        <v>38</v>
      </c>
      <c r="DC3007">
        <v>40</v>
      </c>
      <c r="DD3007">
        <v>41</v>
      </c>
      <c r="DE3007">
        <v>41</v>
      </c>
      <c r="DF3007">
        <v>42</v>
      </c>
      <c r="DG3007">
        <v>42</v>
      </c>
      <c r="DH3007">
        <v>43</v>
      </c>
      <c r="DI3007">
        <v>44</v>
      </c>
      <c r="DJ3007">
        <v>44</v>
      </c>
      <c r="DK3007">
        <v>44</v>
      </c>
      <c r="DL3007">
        <v>44</v>
      </c>
      <c r="DM3007">
        <v>44</v>
      </c>
      <c r="DN3007">
        <v>48</v>
      </c>
      <c r="DO3007">
        <v>48</v>
      </c>
      <c r="DP3007">
        <v>48</v>
      </c>
      <c r="DQ3007">
        <v>52</v>
      </c>
      <c r="DR3007">
        <v>53</v>
      </c>
      <c r="DS3007">
        <v>53</v>
      </c>
      <c r="DT3007">
        <v>53</v>
      </c>
      <c r="DU3007">
        <v>53</v>
      </c>
      <c r="DV3007">
        <v>55</v>
      </c>
      <c r="DW3007">
        <v>56</v>
      </c>
      <c r="DX3007">
        <v>57</v>
      </c>
      <c r="DY3007">
        <v>56</v>
      </c>
      <c r="DZ3007">
        <v>56</v>
      </c>
      <c r="EA3007">
        <v>55</v>
      </c>
      <c r="EB3007">
        <v>55</v>
      </c>
      <c r="EC3007">
        <v>57</v>
      </c>
      <c r="ED3007">
        <v>57</v>
      </c>
      <c r="EE3007">
        <v>59</v>
      </c>
      <c r="EF3007">
        <v>59</v>
      </c>
      <c r="EG3007">
        <v>59</v>
      </c>
      <c r="EH3007">
        <v>60</v>
      </c>
      <c r="EI3007">
        <v>61</v>
      </c>
      <c r="EJ3007">
        <v>61</v>
      </c>
      <c r="EK3007">
        <v>64</v>
      </c>
      <c r="EL3007">
        <v>66</v>
      </c>
      <c r="EM3007">
        <v>66</v>
      </c>
      <c r="EN3007">
        <v>67</v>
      </c>
      <c r="EO3007">
        <v>67</v>
      </c>
      <c r="EP3007">
        <v>69</v>
      </c>
      <c r="EQ3007">
        <v>69</v>
      </c>
      <c r="ER3007">
        <v>70</v>
      </c>
      <c r="ES3007">
        <v>70</v>
      </c>
      <c r="ET3007">
        <v>70</v>
      </c>
      <c r="EU3007">
        <v>70</v>
      </c>
      <c r="EV3007">
        <v>71</v>
      </c>
      <c r="EW3007">
        <v>71</v>
      </c>
      <c r="EX3007">
        <v>72</v>
      </c>
      <c r="EY3007">
        <v>71</v>
      </c>
      <c r="EZ3007">
        <v>71</v>
      </c>
      <c r="FA3007">
        <v>75</v>
      </c>
      <c r="FB3007">
        <v>75</v>
      </c>
      <c r="FC3007">
        <v>77</v>
      </c>
      <c r="FD3007">
        <v>79</v>
      </c>
      <c r="FE3007">
        <v>80</v>
      </c>
      <c r="FF3007">
        <v>81</v>
      </c>
    </row>
    <row r="3008" spans="1:162" hidden="1" x14ac:dyDescent="0.3">
      <c r="A3008">
        <v>84054013</v>
      </c>
      <c r="B3008" t="s">
        <v>105</v>
      </c>
      <c r="C3008" t="s">
        <v>123</v>
      </c>
      <c r="D3008">
        <v>840</v>
      </c>
      <c r="E3008">
        <v>54013</v>
      </c>
      <c r="F3008" t="s">
        <v>139</v>
      </c>
      <c r="G3008" t="s">
        <v>4924</v>
      </c>
      <c r="H3008" t="s">
        <v>105</v>
      </c>
      <c r="I3008">
        <v>38.843154220000002</v>
      </c>
      <c r="J3008">
        <v>-81.119348720000005</v>
      </c>
      <c r="K3008" t="s">
        <v>4934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1</v>
      </c>
      <c r="DX3008">
        <v>2</v>
      </c>
      <c r="DY3008">
        <v>2</v>
      </c>
      <c r="DZ3008">
        <v>2</v>
      </c>
      <c r="EA3008">
        <v>2</v>
      </c>
      <c r="EB3008">
        <v>2</v>
      </c>
      <c r="EC3008">
        <v>2</v>
      </c>
      <c r="ED3008">
        <v>2</v>
      </c>
      <c r="EE3008">
        <v>2</v>
      </c>
      <c r="EF3008">
        <v>2</v>
      </c>
      <c r="EG3008">
        <v>2</v>
      </c>
      <c r="EH3008">
        <v>2</v>
      </c>
      <c r="EI3008">
        <v>2</v>
      </c>
      <c r="EJ3008">
        <v>2</v>
      </c>
      <c r="EK3008">
        <v>2</v>
      </c>
      <c r="EL3008">
        <v>2</v>
      </c>
      <c r="EM3008">
        <v>2</v>
      </c>
      <c r="EN3008">
        <v>2</v>
      </c>
      <c r="EO3008">
        <v>2</v>
      </c>
      <c r="EP3008">
        <v>2</v>
      </c>
      <c r="EQ3008">
        <v>2</v>
      </c>
      <c r="ER3008">
        <v>2</v>
      </c>
      <c r="ES3008">
        <v>2</v>
      </c>
      <c r="ET3008">
        <v>2</v>
      </c>
      <c r="EU3008">
        <v>2</v>
      </c>
      <c r="EV3008">
        <v>2</v>
      </c>
      <c r="EW3008">
        <v>2</v>
      </c>
      <c r="EX3008">
        <v>2</v>
      </c>
      <c r="EY3008">
        <v>2</v>
      </c>
      <c r="EZ3008">
        <v>2</v>
      </c>
      <c r="FA3008">
        <v>2</v>
      </c>
      <c r="FB3008">
        <v>2</v>
      </c>
      <c r="FC3008">
        <v>2</v>
      </c>
      <c r="FD3008">
        <v>2</v>
      </c>
      <c r="FE3008">
        <v>2</v>
      </c>
      <c r="FF3008">
        <v>2</v>
      </c>
    </row>
    <row r="3009" spans="1:162" hidden="1" x14ac:dyDescent="0.3">
      <c r="A3009">
        <v>84054015</v>
      </c>
      <c r="B3009" t="s">
        <v>105</v>
      </c>
      <c r="C3009" t="s">
        <v>123</v>
      </c>
      <c r="D3009">
        <v>840</v>
      </c>
      <c r="E3009">
        <v>54015</v>
      </c>
      <c r="F3009" t="s">
        <v>151</v>
      </c>
      <c r="G3009" t="s">
        <v>4924</v>
      </c>
      <c r="H3009" t="s">
        <v>105</v>
      </c>
      <c r="I3009">
        <v>38.46231092</v>
      </c>
      <c r="J3009">
        <v>-81.076522170000004</v>
      </c>
      <c r="K3009" t="s">
        <v>4935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2</v>
      </c>
      <c r="DP3009">
        <v>2</v>
      </c>
      <c r="DQ3009">
        <v>2</v>
      </c>
      <c r="DR3009">
        <v>2</v>
      </c>
      <c r="DS3009">
        <v>2</v>
      </c>
      <c r="DT3009">
        <v>2</v>
      </c>
      <c r="DU3009">
        <v>2</v>
      </c>
      <c r="DV3009">
        <v>2</v>
      </c>
      <c r="DW3009">
        <v>2</v>
      </c>
      <c r="DX3009">
        <v>2</v>
      </c>
      <c r="DY3009">
        <v>2</v>
      </c>
      <c r="DZ3009">
        <v>2</v>
      </c>
      <c r="EA3009">
        <v>2</v>
      </c>
      <c r="EB3009">
        <v>2</v>
      </c>
      <c r="EC3009">
        <v>2</v>
      </c>
      <c r="ED3009">
        <v>2</v>
      </c>
      <c r="EE3009">
        <v>2</v>
      </c>
      <c r="EF3009">
        <v>2</v>
      </c>
      <c r="EG3009">
        <v>2</v>
      </c>
      <c r="EH3009">
        <v>2</v>
      </c>
      <c r="EI3009">
        <v>2</v>
      </c>
      <c r="EJ3009">
        <v>2</v>
      </c>
      <c r="EK3009">
        <v>4</v>
      </c>
      <c r="EL3009">
        <v>4</v>
      </c>
      <c r="EM3009">
        <v>5</v>
      </c>
      <c r="EN3009">
        <v>5</v>
      </c>
      <c r="EO3009">
        <v>6</v>
      </c>
      <c r="EP3009">
        <v>6</v>
      </c>
      <c r="EQ3009">
        <v>7</v>
      </c>
      <c r="ER3009">
        <v>7</v>
      </c>
      <c r="ES3009">
        <v>7</v>
      </c>
      <c r="ET3009">
        <v>7</v>
      </c>
      <c r="EU3009">
        <v>7</v>
      </c>
      <c r="EV3009">
        <v>7</v>
      </c>
      <c r="EW3009">
        <v>7</v>
      </c>
      <c r="EX3009">
        <v>8</v>
      </c>
      <c r="EY3009">
        <v>10</v>
      </c>
      <c r="EZ3009">
        <v>10</v>
      </c>
      <c r="FA3009">
        <v>10</v>
      </c>
      <c r="FB3009">
        <v>10</v>
      </c>
      <c r="FC3009">
        <v>10</v>
      </c>
      <c r="FD3009">
        <v>10</v>
      </c>
      <c r="FE3009">
        <v>10</v>
      </c>
      <c r="FF3009">
        <v>10</v>
      </c>
    </row>
    <row r="3010" spans="1:162" hidden="1" x14ac:dyDescent="0.3">
      <c r="A3010">
        <v>84054017</v>
      </c>
      <c r="B3010" t="s">
        <v>105</v>
      </c>
      <c r="C3010" t="s">
        <v>123</v>
      </c>
      <c r="D3010">
        <v>840</v>
      </c>
      <c r="E3010">
        <v>54017</v>
      </c>
      <c r="F3010" t="s">
        <v>4936</v>
      </c>
      <c r="G3010" t="s">
        <v>4924</v>
      </c>
      <c r="H3010" t="s">
        <v>105</v>
      </c>
      <c r="I3010">
        <v>39.270571570000001</v>
      </c>
      <c r="J3010">
        <v>-80.706715270000004</v>
      </c>
      <c r="K3010" t="s">
        <v>4937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</row>
    <row r="3011" spans="1:162" hidden="1" x14ac:dyDescent="0.3">
      <c r="A3011">
        <v>84054019</v>
      </c>
      <c r="B3011" t="s">
        <v>105</v>
      </c>
      <c r="C3011" t="s">
        <v>123</v>
      </c>
      <c r="D3011">
        <v>840</v>
      </c>
      <c r="E3011">
        <v>54019</v>
      </c>
      <c r="F3011" t="s">
        <v>181</v>
      </c>
      <c r="G3011" t="s">
        <v>4924</v>
      </c>
      <c r="H3011" t="s">
        <v>105</v>
      </c>
      <c r="I3011">
        <v>38.029749279999997</v>
      </c>
      <c r="J3011">
        <v>-81.082866339999995</v>
      </c>
      <c r="K3011" t="s">
        <v>4938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1</v>
      </c>
      <c r="CK3011">
        <v>1</v>
      </c>
      <c r="CL3011">
        <v>1</v>
      </c>
      <c r="CM3011">
        <v>3</v>
      </c>
      <c r="CN3011">
        <v>2</v>
      </c>
      <c r="CO3011">
        <v>2</v>
      </c>
      <c r="CP3011">
        <v>2</v>
      </c>
      <c r="CQ3011">
        <v>2</v>
      </c>
      <c r="CR3011">
        <v>2</v>
      </c>
      <c r="CS3011">
        <v>2</v>
      </c>
      <c r="CT3011">
        <v>4</v>
      </c>
      <c r="CU3011">
        <v>4</v>
      </c>
      <c r="CV3011">
        <v>5</v>
      </c>
      <c r="CW3011">
        <v>5</v>
      </c>
      <c r="CX3011">
        <v>5</v>
      </c>
      <c r="CY3011">
        <v>5</v>
      </c>
      <c r="CZ3011">
        <v>8</v>
      </c>
      <c r="DA3011">
        <v>9</v>
      </c>
      <c r="DB3011">
        <v>9</v>
      </c>
      <c r="DC3011">
        <v>9</v>
      </c>
      <c r="DD3011">
        <v>10</v>
      </c>
      <c r="DE3011">
        <v>12</v>
      </c>
      <c r="DF3011">
        <v>12</v>
      </c>
      <c r="DG3011">
        <v>13</v>
      </c>
      <c r="DH3011">
        <v>14</v>
      </c>
      <c r="DI3011">
        <v>14</v>
      </c>
      <c r="DJ3011">
        <v>15</v>
      </c>
      <c r="DK3011">
        <v>16</v>
      </c>
      <c r="DL3011">
        <v>20</v>
      </c>
      <c r="DM3011">
        <v>20</v>
      </c>
      <c r="DN3011">
        <v>28</v>
      </c>
      <c r="DO3011">
        <v>30</v>
      </c>
      <c r="DP3011">
        <v>30</v>
      </c>
      <c r="DQ3011">
        <v>35</v>
      </c>
      <c r="DR3011">
        <v>35</v>
      </c>
      <c r="DS3011">
        <v>34</v>
      </c>
      <c r="DT3011">
        <v>34</v>
      </c>
      <c r="DU3011">
        <v>36</v>
      </c>
      <c r="DV3011">
        <v>38</v>
      </c>
      <c r="DW3011">
        <v>38</v>
      </c>
      <c r="DX3011">
        <v>38</v>
      </c>
      <c r="DY3011">
        <v>38</v>
      </c>
      <c r="DZ3011">
        <v>38</v>
      </c>
      <c r="EA3011">
        <v>39</v>
      </c>
      <c r="EB3011">
        <v>39</v>
      </c>
      <c r="EC3011">
        <v>42</v>
      </c>
      <c r="ED3011">
        <v>42</v>
      </c>
      <c r="EE3011">
        <v>46</v>
      </c>
      <c r="EF3011">
        <v>45</v>
      </c>
      <c r="EG3011">
        <v>45</v>
      </c>
      <c r="EH3011">
        <v>47</v>
      </c>
      <c r="EI3011">
        <v>46</v>
      </c>
      <c r="EJ3011">
        <v>46</v>
      </c>
      <c r="EK3011">
        <v>46</v>
      </c>
      <c r="EL3011">
        <v>48</v>
      </c>
      <c r="EM3011">
        <v>50</v>
      </c>
      <c r="EN3011">
        <v>50</v>
      </c>
      <c r="EO3011">
        <v>52</v>
      </c>
      <c r="EP3011">
        <v>52</v>
      </c>
      <c r="EQ3011">
        <v>54</v>
      </c>
      <c r="ER3011">
        <v>54</v>
      </c>
      <c r="ES3011">
        <v>54</v>
      </c>
      <c r="ET3011">
        <v>54</v>
      </c>
      <c r="EU3011">
        <v>54</v>
      </c>
      <c r="EV3011">
        <v>54</v>
      </c>
      <c r="EW3011">
        <v>54</v>
      </c>
      <c r="EX3011">
        <v>54</v>
      </c>
      <c r="EY3011">
        <v>54</v>
      </c>
      <c r="EZ3011">
        <v>54</v>
      </c>
      <c r="FA3011">
        <v>54</v>
      </c>
      <c r="FB3011">
        <v>54</v>
      </c>
      <c r="FC3011">
        <v>54</v>
      </c>
      <c r="FD3011">
        <v>56</v>
      </c>
      <c r="FE3011">
        <v>56</v>
      </c>
      <c r="FF3011">
        <v>57</v>
      </c>
    </row>
    <row r="3012" spans="1:162" hidden="1" x14ac:dyDescent="0.3">
      <c r="A3012">
        <v>84054021</v>
      </c>
      <c r="B3012" t="s">
        <v>105</v>
      </c>
      <c r="C3012" t="s">
        <v>123</v>
      </c>
      <c r="D3012">
        <v>840</v>
      </c>
      <c r="E3012">
        <v>54021</v>
      </c>
      <c r="F3012" t="s">
        <v>963</v>
      </c>
      <c r="G3012" t="s">
        <v>4924</v>
      </c>
      <c r="H3012" t="s">
        <v>105</v>
      </c>
      <c r="I3012">
        <v>38.925127699999997</v>
      </c>
      <c r="J3012">
        <v>-80.859527229999998</v>
      </c>
      <c r="K3012" t="s">
        <v>4939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2</v>
      </c>
      <c r="DD3012">
        <v>2</v>
      </c>
      <c r="DE3012">
        <v>2</v>
      </c>
      <c r="DF3012">
        <v>2</v>
      </c>
      <c r="DG3012">
        <v>2</v>
      </c>
      <c r="DH3012">
        <v>2</v>
      </c>
      <c r="DI3012">
        <v>2</v>
      </c>
      <c r="DJ3012">
        <v>2</v>
      </c>
      <c r="DK3012">
        <v>3</v>
      </c>
      <c r="DL3012">
        <v>3</v>
      </c>
      <c r="DM3012">
        <v>3</v>
      </c>
      <c r="DN3012">
        <v>3</v>
      </c>
      <c r="DO3012">
        <v>4</v>
      </c>
      <c r="DP3012">
        <v>4</v>
      </c>
      <c r="DQ3012">
        <v>8</v>
      </c>
      <c r="DR3012">
        <v>8</v>
      </c>
      <c r="DS3012">
        <v>8</v>
      </c>
      <c r="DT3012">
        <v>8</v>
      </c>
      <c r="DU3012">
        <v>8</v>
      </c>
      <c r="DV3012">
        <v>8</v>
      </c>
      <c r="DW3012">
        <v>8</v>
      </c>
      <c r="DX3012">
        <v>8</v>
      </c>
      <c r="DY3012">
        <v>8</v>
      </c>
      <c r="DZ3012">
        <v>8</v>
      </c>
      <c r="EA3012">
        <v>9</v>
      </c>
      <c r="EB3012">
        <v>9</v>
      </c>
      <c r="EC3012">
        <v>9</v>
      </c>
      <c r="ED3012">
        <v>9</v>
      </c>
      <c r="EE3012">
        <v>10</v>
      </c>
      <c r="EF3012">
        <v>10</v>
      </c>
      <c r="EG3012">
        <v>10</v>
      </c>
      <c r="EH3012">
        <v>10</v>
      </c>
      <c r="EI3012">
        <v>10</v>
      </c>
      <c r="EJ3012">
        <v>10</v>
      </c>
      <c r="EK3012">
        <v>10</v>
      </c>
      <c r="EL3012">
        <v>10</v>
      </c>
      <c r="EM3012">
        <v>10</v>
      </c>
      <c r="EN3012">
        <v>10</v>
      </c>
      <c r="EO3012">
        <v>10</v>
      </c>
      <c r="EP3012">
        <v>10</v>
      </c>
      <c r="EQ3012">
        <v>10</v>
      </c>
      <c r="ER3012">
        <v>10</v>
      </c>
      <c r="ES3012">
        <v>10</v>
      </c>
      <c r="ET3012">
        <v>10</v>
      </c>
      <c r="EU3012">
        <v>10</v>
      </c>
      <c r="EV3012">
        <v>10</v>
      </c>
      <c r="EW3012">
        <v>10</v>
      </c>
      <c r="EX3012">
        <v>10</v>
      </c>
      <c r="EY3012">
        <v>10</v>
      </c>
      <c r="EZ3012">
        <v>10</v>
      </c>
      <c r="FA3012">
        <v>10</v>
      </c>
      <c r="FB3012">
        <v>10</v>
      </c>
      <c r="FC3012">
        <v>10</v>
      </c>
      <c r="FD3012">
        <v>10</v>
      </c>
      <c r="FE3012">
        <v>10</v>
      </c>
      <c r="FF3012">
        <v>10</v>
      </c>
    </row>
    <row r="3013" spans="1:162" hidden="1" x14ac:dyDescent="0.3">
      <c r="A3013">
        <v>84054023</v>
      </c>
      <c r="B3013" t="s">
        <v>105</v>
      </c>
      <c r="C3013" t="s">
        <v>123</v>
      </c>
      <c r="D3013">
        <v>840</v>
      </c>
      <c r="E3013">
        <v>54023</v>
      </c>
      <c r="F3013" t="s">
        <v>396</v>
      </c>
      <c r="G3013" t="s">
        <v>4924</v>
      </c>
      <c r="H3013" t="s">
        <v>105</v>
      </c>
      <c r="I3013">
        <v>39.103148169999997</v>
      </c>
      <c r="J3013">
        <v>-79.194405180000004</v>
      </c>
      <c r="K3013" t="s">
        <v>4940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1</v>
      </c>
      <c r="CQ3013">
        <v>1</v>
      </c>
      <c r="CR3013">
        <v>1</v>
      </c>
      <c r="CS3013">
        <v>1</v>
      </c>
      <c r="CT3013">
        <v>1</v>
      </c>
      <c r="CU3013">
        <v>1</v>
      </c>
      <c r="CV3013">
        <v>1</v>
      </c>
      <c r="CW3013">
        <v>1</v>
      </c>
      <c r="CX3013">
        <v>1</v>
      </c>
      <c r="CY3013">
        <v>1</v>
      </c>
      <c r="CZ3013">
        <v>1</v>
      </c>
      <c r="DA3013">
        <v>1</v>
      </c>
      <c r="DB3013">
        <v>1</v>
      </c>
      <c r="DC3013">
        <v>1</v>
      </c>
      <c r="DD3013">
        <v>1</v>
      </c>
      <c r="DE3013">
        <v>1</v>
      </c>
      <c r="DF3013">
        <v>1</v>
      </c>
      <c r="DG3013">
        <v>1</v>
      </c>
      <c r="DH3013">
        <v>1</v>
      </c>
      <c r="DI3013">
        <v>1</v>
      </c>
      <c r="DJ3013">
        <v>1</v>
      </c>
      <c r="DK3013">
        <v>3</v>
      </c>
      <c r="DL3013">
        <v>3</v>
      </c>
      <c r="DM3013">
        <v>3</v>
      </c>
      <c r="DN3013">
        <v>3</v>
      </c>
      <c r="DO3013">
        <v>3</v>
      </c>
      <c r="DP3013">
        <v>3</v>
      </c>
      <c r="DQ3013">
        <v>3</v>
      </c>
      <c r="DR3013">
        <v>3</v>
      </c>
      <c r="DS3013">
        <v>3</v>
      </c>
      <c r="DT3013">
        <v>5</v>
      </c>
      <c r="DU3013">
        <v>6</v>
      </c>
      <c r="DV3013">
        <v>6</v>
      </c>
      <c r="DW3013">
        <v>6</v>
      </c>
      <c r="DX3013">
        <v>6</v>
      </c>
      <c r="DY3013">
        <v>6</v>
      </c>
      <c r="DZ3013">
        <v>6</v>
      </c>
      <c r="EA3013">
        <v>6</v>
      </c>
      <c r="EB3013">
        <v>6</v>
      </c>
      <c r="EC3013">
        <v>6</v>
      </c>
      <c r="ED3013">
        <v>6</v>
      </c>
      <c r="EE3013">
        <v>9</v>
      </c>
      <c r="EF3013">
        <v>11</v>
      </c>
      <c r="EG3013">
        <v>11</v>
      </c>
      <c r="EH3013">
        <v>11</v>
      </c>
      <c r="EI3013">
        <v>11</v>
      </c>
      <c r="EJ3013">
        <v>11</v>
      </c>
      <c r="EK3013">
        <v>12</v>
      </c>
      <c r="EL3013">
        <v>12</v>
      </c>
      <c r="EM3013">
        <v>12</v>
      </c>
      <c r="EN3013">
        <v>12</v>
      </c>
      <c r="EO3013">
        <v>12</v>
      </c>
      <c r="EP3013">
        <v>12</v>
      </c>
      <c r="EQ3013">
        <v>12</v>
      </c>
      <c r="ER3013">
        <v>12</v>
      </c>
      <c r="ES3013">
        <v>12</v>
      </c>
      <c r="ET3013">
        <v>14</v>
      </c>
      <c r="EU3013">
        <v>14</v>
      </c>
      <c r="EV3013">
        <v>14</v>
      </c>
      <c r="EW3013">
        <v>16</v>
      </c>
      <c r="EX3013">
        <v>16</v>
      </c>
      <c r="EY3013">
        <v>16</v>
      </c>
      <c r="EZ3013">
        <v>16</v>
      </c>
      <c r="FA3013">
        <v>16</v>
      </c>
      <c r="FB3013">
        <v>16</v>
      </c>
      <c r="FC3013">
        <v>16</v>
      </c>
      <c r="FD3013">
        <v>16</v>
      </c>
      <c r="FE3013">
        <v>16</v>
      </c>
      <c r="FF3013">
        <v>16</v>
      </c>
    </row>
    <row r="3014" spans="1:162" hidden="1" x14ac:dyDescent="0.3">
      <c r="A3014">
        <v>84054025</v>
      </c>
      <c r="B3014" t="s">
        <v>105</v>
      </c>
      <c r="C3014" t="s">
        <v>123</v>
      </c>
      <c r="D3014">
        <v>840</v>
      </c>
      <c r="E3014">
        <v>54025</v>
      </c>
      <c r="F3014" t="s">
        <v>4941</v>
      </c>
      <c r="G3014" t="s">
        <v>4924</v>
      </c>
      <c r="H3014" t="s">
        <v>105</v>
      </c>
      <c r="I3014">
        <v>37.946365200000002</v>
      </c>
      <c r="J3014">
        <v>-80.453358809999997</v>
      </c>
      <c r="K3014" t="s">
        <v>4942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1</v>
      </c>
      <c r="CA3014">
        <v>2</v>
      </c>
      <c r="CB3014">
        <v>3</v>
      </c>
      <c r="CC3014">
        <v>3</v>
      </c>
      <c r="CD3014">
        <v>3</v>
      </c>
      <c r="CE3014">
        <v>3</v>
      </c>
      <c r="CF3014">
        <v>3</v>
      </c>
      <c r="CG3014">
        <v>3</v>
      </c>
      <c r="CH3014">
        <v>3</v>
      </c>
      <c r="CI3014">
        <v>3</v>
      </c>
      <c r="CJ3014">
        <v>3</v>
      </c>
      <c r="CK3014">
        <v>3</v>
      </c>
      <c r="CL3014">
        <v>3</v>
      </c>
      <c r="CM3014">
        <v>3</v>
      </c>
      <c r="CN3014">
        <v>3</v>
      </c>
      <c r="CO3014">
        <v>3</v>
      </c>
      <c r="CP3014">
        <v>3</v>
      </c>
      <c r="CQ3014">
        <v>3</v>
      </c>
      <c r="CR3014">
        <v>3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3</v>
      </c>
      <c r="DF3014">
        <v>3</v>
      </c>
      <c r="DG3014">
        <v>3</v>
      </c>
      <c r="DH3014">
        <v>3</v>
      </c>
      <c r="DI3014">
        <v>5</v>
      </c>
      <c r="DJ3014">
        <v>6</v>
      </c>
      <c r="DK3014">
        <v>7</v>
      </c>
      <c r="DL3014">
        <v>7</v>
      </c>
      <c r="DM3014">
        <v>7</v>
      </c>
      <c r="DN3014">
        <v>8</v>
      </c>
      <c r="DO3014">
        <v>8</v>
      </c>
      <c r="DP3014">
        <v>8</v>
      </c>
      <c r="DQ3014">
        <v>8</v>
      </c>
      <c r="DR3014">
        <v>8</v>
      </c>
      <c r="DS3014">
        <v>8</v>
      </c>
      <c r="DT3014">
        <v>8</v>
      </c>
      <c r="DU3014">
        <v>8</v>
      </c>
      <c r="DV3014">
        <v>8</v>
      </c>
      <c r="DW3014">
        <v>8</v>
      </c>
      <c r="DX3014">
        <v>9</v>
      </c>
      <c r="DY3014">
        <v>9</v>
      </c>
      <c r="DZ3014">
        <v>9</v>
      </c>
      <c r="EA3014">
        <v>9</v>
      </c>
      <c r="EB3014">
        <v>9</v>
      </c>
      <c r="EC3014">
        <v>9</v>
      </c>
      <c r="ED3014">
        <v>9</v>
      </c>
      <c r="EE3014">
        <v>9</v>
      </c>
      <c r="EF3014">
        <v>9</v>
      </c>
      <c r="EG3014">
        <v>9</v>
      </c>
      <c r="EH3014">
        <v>9</v>
      </c>
      <c r="EI3014">
        <v>9</v>
      </c>
      <c r="EJ3014">
        <v>9</v>
      </c>
      <c r="EK3014">
        <v>9</v>
      </c>
      <c r="EL3014">
        <v>9</v>
      </c>
      <c r="EM3014">
        <v>9</v>
      </c>
      <c r="EN3014">
        <v>9</v>
      </c>
      <c r="EO3014">
        <v>9</v>
      </c>
      <c r="EP3014">
        <v>9</v>
      </c>
      <c r="EQ3014">
        <v>9</v>
      </c>
      <c r="ER3014">
        <v>9</v>
      </c>
      <c r="ES3014">
        <v>9</v>
      </c>
      <c r="ET3014">
        <v>9</v>
      </c>
      <c r="EU3014">
        <v>9</v>
      </c>
      <c r="EV3014">
        <v>9</v>
      </c>
      <c r="EW3014">
        <v>9</v>
      </c>
      <c r="EX3014">
        <v>11</v>
      </c>
      <c r="EY3014">
        <v>13</v>
      </c>
      <c r="EZ3014">
        <v>21</v>
      </c>
      <c r="FA3014">
        <v>30</v>
      </c>
      <c r="FB3014">
        <v>37</v>
      </c>
      <c r="FC3014">
        <v>37</v>
      </c>
      <c r="FD3014">
        <v>42</v>
      </c>
      <c r="FE3014">
        <v>42</v>
      </c>
      <c r="FF3014">
        <v>48</v>
      </c>
    </row>
    <row r="3015" spans="1:162" hidden="1" x14ac:dyDescent="0.3">
      <c r="A3015">
        <v>84054027</v>
      </c>
      <c r="B3015" t="s">
        <v>105</v>
      </c>
      <c r="C3015" t="s">
        <v>123</v>
      </c>
      <c r="D3015">
        <v>840</v>
      </c>
      <c r="E3015">
        <v>54027</v>
      </c>
      <c r="F3015" t="s">
        <v>2192</v>
      </c>
      <c r="G3015" t="s">
        <v>4924</v>
      </c>
      <c r="H3015" t="s">
        <v>105</v>
      </c>
      <c r="I3015">
        <v>39.321035530000003</v>
      </c>
      <c r="J3015">
        <v>-78.608264759999997</v>
      </c>
      <c r="K3015" t="s">
        <v>4943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1</v>
      </c>
      <c r="CL3015">
        <v>2</v>
      </c>
      <c r="CM3015">
        <v>3</v>
      </c>
      <c r="CN3015">
        <v>4</v>
      </c>
      <c r="CO3015">
        <v>4</v>
      </c>
      <c r="CP3015">
        <v>4</v>
      </c>
      <c r="CQ3015">
        <v>5</v>
      </c>
      <c r="CR3015">
        <v>7</v>
      </c>
      <c r="CS3015">
        <v>7</v>
      </c>
      <c r="CT3015">
        <v>6</v>
      </c>
      <c r="CU3015">
        <v>6</v>
      </c>
      <c r="CV3015">
        <v>6</v>
      </c>
      <c r="CW3015">
        <v>6</v>
      </c>
      <c r="CX3015">
        <v>6</v>
      </c>
      <c r="CY3015">
        <v>7</v>
      </c>
      <c r="CZ3015">
        <v>7</v>
      </c>
      <c r="DA3015">
        <v>7</v>
      </c>
      <c r="DB3015">
        <v>7</v>
      </c>
      <c r="DC3015">
        <v>7</v>
      </c>
      <c r="DD3015">
        <v>7</v>
      </c>
      <c r="DE3015">
        <v>7</v>
      </c>
      <c r="DF3015">
        <v>7</v>
      </c>
      <c r="DG3015">
        <v>7</v>
      </c>
      <c r="DH3015">
        <v>7</v>
      </c>
      <c r="DI3015">
        <v>7</v>
      </c>
      <c r="DJ3015">
        <v>7</v>
      </c>
      <c r="DK3015">
        <v>8</v>
      </c>
      <c r="DL3015">
        <v>8</v>
      </c>
      <c r="DM3015">
        <v>8</v>
      </c>
      <c r="DN3015">
        <v>8</v>
      </c>
      <c r="DO3015">
        <v>8</v>
      </c>
      <c r="DP3015">
        <v>8</v>
      </c>
      <c r="DQ3015">
        <v>9</v>
      </c>
      <c r="DR3015">
        <v>9</v>
      </c>
      <c r="DS3015">
        <v>10</v>
      </c>
      <c r="DT3015">
        <v>10</v>
      </c>
      <c r="DU3015">
        <v>11</v>
      </c>
      <c r="DV3015">
        <v>12</v>
      </c>
      <c r="DW3015">
        <v>12</v>
      </c>
      <c r="DX3015">
        <v>12</v>
      </c>
      <c r="DY3015">
        <v>12</v>
      </c>
      <c r="DZ3015">
        <v>12</v>
      </c>
      <c r="EA3015">
        <v>12</v>
      </c>
      <c r="EB3015">
        <v>12</v>
      </c>
      <c r="EC3015">
        <v>13</v>
      </c>
      <c r="ED3015">
        <v>13</v>
      </c>
      <c r="EE3015">
        <v>15</v>
      </c>
      <c r="EF3015">
        <v>21</v>
      </c>
      <c r="EG3015">
        <v>21</v>
      </c>
      <c r="EH3015">
        <v>23</v>
      </c>
      <c r="EI3015">
        <v>29</v>
      </c>
      <c r="EJ3015">
        <v>29</v>
      </c>
      <c r="EK3015">
        <v>28</v>
      </c>
      <c r="EL3015">
        <v>29</v>
      </c>
      <c r="EM3015">
        <v>31</v>
      </c>
      <c r="EN3015">
        <v>31</v>
      </c>
      <c r="EO3015">
        <v>31</v>
      </c>
      <c r="EP3015">
        <v>31</v>
      </c>
      <c r="EQ3015">
        <v>33</v>
      </c>
      <c r="ER3015">
        <v>34</v>
      </c>
      <c r="ES3015">
        <v>33</v>
      </c>
      <c r="ET3015">
        <v>33</v>
      </c>
      <c r="EU3015">
        <v>33</v>
      </c>
      <c r="EV3015">
        <v>35</v>
      </c>
      <c r="EW3015">
        <v>35</v>
      </c>
      <c r="EX3015">
        <v>35</v>
      </c>
      <c r="EY3015">
        <v>39</v>
      </c>
      <c r="EZ3015">
        <v>39</v>
      </c>
      <c r="FA3015">
        <v>39</v>
      </c>
      <c r="FB3015">
        <v>40</v>
      </c>
      <c r="FC3015">
        <v>40</v>
      </c>
      <c r="FD3015">
        <v>40</v>
      </c>
      <c r="FE3015">
        <v>40</v>
      </c>
      <c r="FF3015">
        <v>40</v>
      </c>
    </row>
    <row r="3016" spans="1:162" hidden="1" x14ac:dyDescent="0.3">
      <c r="A3016">
        <v>84054029</v>
      </c>
      <c r="B3016" t="s">
        <v>105</v>
      </c>
      <c r="C3016" t="s">
        <v>123</v>
      </c>
      <c r="D3016">
        <v>840</v>
      </c>
      <c r="E3016">
        <v>54029</v>
      </c>
      <c r="F3016" t="s">
        <v>980</v>
      </c>
      <c r="G3016" t="s">
        <v>4924</v>
      </c>
      <c r="H3016" t="s">
        <v>105</v>
      </c>
      <c r="I3016">
        <v>40.51943859</v>
      </c>
      <c r="J3016">
        <v>-80.574616079999998</v>
      </c>
      <c r="K3016" t="s">
        <v>4944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1</v>
      </c>
      <c r="CA3016">
        <v>3</v>
      </c>
      <c r="CB3016">
        <v>3</v>
      </c>
      <c r="CC3016">
        <v>3</v>
      </c>
      <c r="CD3016">
        <v>6</v>
      </c>
      <c r="CE3016">
        <v>5</v>
      </c>
      <c r="CF3016">
        <v>5</v>
      </c>
      <c r="CG3016">
        <v>6</v>
      </c>
      <c r="CH3016">
        <v>6</v>
      </c>
      <c r="CI3016">
        <v>6</v>
      </c>
      <c r="CJ3016">
        <v>7</v>
      </c>
      <c r="CK3016">
        <v>7</v>
      </c>
      <c r="CL3016">
        <v>7</v>
      </c>
      <c r="CM3016">
        <v>7</v>
      </c>
      <c r="CN3016">
        <v>7</v>
      </c>
      <c r="CO3016">
        <v>7</v>
      </c>
      <c r="CP3016">
        <v>7</v>
      </c>
      <c r="CQ3016">
        <v>7</v>
      </c>
      <c r="CR3016">
        <v>7</v>
      </c>
      <c r="CS3016">
        <v>7</v>
      </c>
      <c r="CT3016">
        <v>7</v>
      </c>
      <c r="CU3016">
        <v>7</v>
      </c>
      <c r="CV3016">
        <v>7</v>
      </c>
      <c r="CW3016">
        <v>7</v>
      </c>
      <c r="CX3016">
        <v>7</v>
      </c>
      <c r="CY3016">
        <v>7</v>
      </c>
      <c r="CZ3016">
        <v>7</v>
      </c>
      <c r="DA3016">
        <v>7</v>
      </c>
      <c r="DB3016">
        <v>7</v>
      </c>
      <c r="DC3016">
        <v>8</v>
      </c>
      <c r="DD3016">
        <v>8</v>
      </c>
      <c r="DE3016">
        <v>8</v>
      </c>
      <c r="DF3016">
        <v>9</v>
      </c>
      <c r="DG3016">
        <v>10</v>
      </c>
      <c r="DH3016">
        <v>10</v>
      </c>
      <c r="DI3016">
        <v>11</v>
      </c>
      <c r="DJ3016">
        <v>11</v>
      </c>
      <c r="DK3016">
        <v>11</v>
      </c>
      <c r="DL3016">
        <v>11</v>
      </c>
      <c r="DM3016">
        <v>11</v>
      </c>
      <c r="DN3016">
        <v>11</v>
      </c>
      <c r="DO3016">
        <v>12</v>
      </c>
      <c r="DP3016">
        <v>12</v>
      </c>
      <c r="DQ3016">
        <v>12</v>
      </c>
      <c r="DR3016">
        <v>12</v>
      </c>
      <c r="DS3016">
        <v>12</v>
      </c>
      <c r="DT3016">
        <v>12</v>
      </c>
      <c r="DU3016">
        <v>12</v>
      </c>
      <c r="DV3016">
        <v>12</v>
      </c>
      <c r="DW3016">
        <v>12</v>
      </c>
      <c r="DX3016">
        <v>12</v>
      </c>
      <c r="DY3016">
        <v>12</v>
      </c>
      <c r="DZ3016">
        <v>12</v>
      </c>
      <c r="EA3016">
        <v>12</v>
      </c>
      <c r="EB3016">
        <v>13</v>
      </c>
      <c r="EC3016">
        <v>15</v>
      </c>
      <c r="ED3016">
        <v>15</v>
      </c>
      <c r="EE3016">
        <v>18</v>
      </c>
      <c r="EF3016">
        <v>18</v>
      </c>
      <c r="EG3016">
        <v>18</v>
      </c>
      <c r="EH3016">
        <v>17</v>
      </c>
      <c r="EI3016">
        <v>17</v>
      </c>
      <c r="EJ3016">
        <v>17</v>
      </c>
      <c r="EK3016">
        <v>18</v>
      </c>
      <c r="EL3016">
        <v>18</v>
      </c>
      <c r="EM3016">
        <v>19</v>
      </c>
      <c r="EN3016">
        <v>19</v>
      </c>
      <c r="EO3016">
        <v>19</v>
      </c>
      <c r="EP3016">
        <v>20</v>
      </c>
      <c r="EQ3016">
        <v>20</v>
      </c>
      <c r="ER3016">
        <v>20</v>
      </c>
      <c r="ES3016">
        <v>20</v>
      </c>
      <c r="ET3016">
        <v>20</v>
      </c>
      <c r="EU3016">
        <v>20</v>
      </c>
      <c r="EV3016">
        <v>20</v>
      </c>
      <c r="EW3016">
        <v>20</v>
      </c>
      <c r="EX3016">
        <v>20</v>
      </c>
      <c r="EY3016">
        <v>20</v>
      </c>
      <c r="EZ3016">
        <v>20</v>
      </c>
      <c r="FA3016">
        <v>20</v>
      </c>
      <c r="FB3016">
        <v>20</v>
      </c>
      <c r="FC3016">
        <v>20</v>
      </c>
      <c r="FD3016">
        <v>21</v>
      </c>
      <c r="FE3016">
        <v>21</v>
      </c>
      <c r="FF3016">
        <v>21</v>
      </c>
    </row>
    <row r="3017" spans="1:162" hidden="1" x14ac:dyDescent="0.3">
      <c r="A3017">
        <v>84054031</v>
      </c>
      <c r="B3017" t="s">
        <v>105</v>
      </c>
      <c r="C3017" t="s">
        <v>123</v>
      </c>
      <c r="D3017">
        <v>840</v>
      </c>
      <c r="E3017">
        <v>54031</v>
      </c>
      <c r="F3017" t="s">
        <v>4945</v>
      </c>
      <c r="G3017" t="s">
        <v>4924</v>
      </c>
      <c r="H3017" t="s">
        <v>105</v>
      </c>
      <c r="I3017">
        <v>39.006831769999998</v>
      </c>
      <c r="J3017">
        <v>-78.858553009999994</v>
      </c>
      <c r="K3017" t="s">
        <v>4946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1</v>
      </c>
      <c r="CD3017">
        <v>1</v>
      </c>
      <c r="CE3017">
        <v>2</v>
      </c>
      <c r="CF3017">
        <v>2</v>
      </c>
      <c r="CG3017">
        <v>2</v>
      </c>
      <c r="CH3017">
        <v>2</v>
      </c>
      <c r="CI3017">
        <v>2</v>
      </c>
      <c r="CJ3017">
        <v>2</v>
      </c>
      <c r="CK3017">
        <v>2</v>
      </c>
      <c r="CL3017">
        <v>2</v>
      </c>
      <c r="CM3017">
        <v>2</v>
      </c>
      <c r="CN3017">
        <v>2</v>
      </c>
      <c r="CO3017">
        <v>2</v>
      </c>
      <c r="CP3017">
        <v>2</v>
      </c>
      <c r="CQ3017">
        <v>2</v>
      </c>
      <c r="CR3017">
        <v>2</v>
      </c>
      <c r="CS3017">
        <v>3</v>
      </c>
      <c r="CT3017">
        <v>3</v>
      </c>
      <c r="CU3017">
        <v>3</v>
      </c>
      <c r="CV3017">
        <v>3</v>
      </c>
      <c r="CW3017">
        <v>3</v>
      </c>
      <c r="CX3017">
        <v>3</v>
      </c>
      <c r="CY3017">
        <v>3</v>
      </c>
      <c r="CZ3017">
        <v>3</v>
      </c>
      <c r="DA3017">
        <v>3</v>
      </c>
      <c r="DB3017">
        <v>3</v>
      </c>
      <c r="DC3017">
        <v>3</v>
      </c>
      <c r="DD3017">
        <v>3</v>
      </c>
      <c r="DE3017">
        <v>4</v>
      </c>
      <c r="DF3017">
        <v>5</v>
      </c>
      <c r="DG3017">
        <v>5</v>
      </c>
      <c r="DH3017">
        <v>6</v>
      </c>
      <c r="DI3017">
        <v>7</v>
      </c>
      <c r="DJ3017">
        <v>7</v>
      </c>
      <c r="DK3017">
        <v>9</v>
      </c>
      <c r="DL3017">
        <v>9</v>
      </c>
      <c r="DM3017">
        <v>9</v>
      </c>
      <c r="DN3017">
        <v>12</v>
      </c>
      <c r="DO3017">
        <v>15</v>
      </c>
      <c r="DP3017">
        <v>15</v>
      </c>
      <c r="DQ3017">
        <v>16</v>
      </c>
      <c r="DR3017">
        <v>16</v>
      </c>
      <c r="DS3017">
        <v>17</v>
      </c>
      <c r="DT3017">
        <v>20</v>
      </c>
      <c r="DU3017">
        <v>25</v>
      </c>
      <c r="DV3017">
        <v>25</v>
      </c>
      <c r="DW3017">
        <v>25</v>
      </c>
      <c r="DX3017">
        <v>25</v>
      </c>
      <c r="DY3017">
        <v>31</v>
      </c>
      <c r="DZ3017">
        <v>31</v>
      </c>
      <c r="EA3017">
        <v>33</v>
      </c>
      <c r="EB3017">
        <v>34</v>
      </c>
      <c r="EC3017">
        <v>35</v>
      </c>
      <c r="ED3017">
        <v>35</v>
      </c>
      <c r="EE3017">
        <v>37</v>
      </c>
      <c r="EF3017">
        <v>37</v>
      </c>
      <c r="EG3017">
        <v>37</v>
      </c>
      <c r="EH3017">
        <v>38</v>
      </c>
      <c r="EI3017">
        <v>38</v>
      </c>
      <c r="EJ3017">
        <v>38</v>
      </c>
      <c r="EK3017">
        <v>39</v>
      </c>
      <c r="EL3017">
        <v>39</v>
      </c>
      <c r="EM3017">
        <v>39</v>
      </c>
      <c r="EN3017">
        <v>39</v>
      </c>
      <c r="EO3017">
        <v>39</v>
      </c>
      <c r="EP3017">
        <v>39</v>
      </c>
      <c r="EQ3017">
        <v>40</v>
      </c>
      <c r="ER3017">
        <v>40</v>
      </c>
      <c r="ES3017">
        <v>40</v>
      </c>
      <c r="ET3017">
        <v>40</v>
      </c>
      <c r="EU3017">
        <v>40</v>
      </c>
      <c r="EV3017">
        <v>40</v>
      </c>
      <c r="EW3017">
        <v>40</v>
      </c>
      <c r="EX3017">
        <v>40</v>
      </c>
      <c r="EY3017">
        <v>40</v>
      </c>
      <c r="EZ3017">
        <v>40</v>
      </c>
      <c r="FA3017">
        <v>40</v>
      </c>
      <c r="FB3017">
        <v>40</v>
      </c>
      <c r="FC3017">
        <v>41</v>
      </c>
      <c r="FD3017">
        <v>41</v>
      </c>
      <c r="FE3017">
        <v>41</v>
      </c>
      <c r="FF3017">
        <v>41</v>
      </c>
    </row>
    <row r="3018" spans="1:162" hidden="1" x14ac:dyDescent="0.3">
      <c r="A3018">
        <v>84054033</v>
      </c>
      <c r="B3018" t="s">
        <v>105</v>
      </c>
      <c r="C3018" t="s">
        <v>123</v>
      </c>
      <c r="D3018">
        <v>840</v>
      </c>
      <c r="E3018">
        <v>54033</v>
      </c>
      <c r="F3018" t="s">
        <v>1411</v>
      </c>
      <c r="G3018" t="s">
        <v>4924</v>
      </c>
      <c r="H3018" t="s">
        <v>105</v>
      </c>
      <c r="I3018">
        <v>39.2853852</v>
      </c>
      <c r="J3018">
        <v>-80.379195769999995</v>
      </c>
      <c r="K3018" t="s">
        <v>4947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</v>
      </c>
      <c r="BW3018">
        <v>3</v>
      </c>
      <c r="BX3018">
        <v>3</v>
      </c>
      <c r="BY3018">
        <v>4</v>
      </c>
      <c r="BZ3018">
        <v>4</v>
      </c>
      <c r="CA3018">
        <v>5</v>
      </c>
      <c r="CB3018">
        <v>10</v>
      </c>
      <c r="CC3018">
        <v>11</v>
      </c>
      <c r="CD3018">
        <v>14</v>
      </c>
      <c r="CE3018">
        <v>17</v>
      </c>
      <c r="CF3018">
        <v>17</v>
      </c>
      <c r="CG3018">
        <v>19</v>
      </c>
      <c r="CH3018">
        <v>24</v>
      </c>
      <c r="CI3018">
        <v>25</v>
      </c>
      <c r="CJ3018">
        <v>25</v>
      </c>
      <c r="CK3018">
        <v>29</v>
      </c>
      <c r="CL3018">
        <v>29</v>
      </c>
      <c r="CM3018">
        <v>28</v>
      </c>
      <c r="CN3018">
        <v>28</v>
      </c>
      <c r="CO3018">
        <v>28</v>
      </c>
      <c r="CP3018">
        <v>28</v>
      </c>
      <c r="CQ3018">
        <v>28</v>
      </c>
      <c r="CR3018">
        <v>28</v>
      </c>
      <c r="CS3018">
        <v>29</v>
      </c>
      <c r="CT3018">
        <v>28</v>
      </c>
      <c r="CU3018">
        <v>28</v>
      </c>
      <c r="CV3018">
        <v>30</v>
      </c>
      <c r="CW3018">
        <v>30</v>
      </c>
      <c r="CX3018">
        <v>30</v>
      </c>
      <c r="CY3018">
        <v>30</v>
      </c>
      <c r="CZ3018">
        <v>30</v>
      </c>
      <c r="DA3018">
        <v>30</v>
      </c>
      <c r="DB3018">
        <v>30</v>
      </c>
      <c r="DC3018">
        <v>30</v>
      </c>
      <c r="DD3018">
        <v>30</v>
      </c>
      <c r="DE3018">
        <v>30</v>
      </c>
      <c r="DF3018">
        <v>30</v>
      </c>
      <c r="DG3018">
        <v>30</v>
      </c>
      <c r="DH3018">
        <v>30</v>
      </c>
      <c r="DI3018">
        <v>30</v>
      </c>
      <c r="DJ3018">
        <v>31</v>
      </c>
      <c r="DK3018">
        <v>31</v>
      </c>
      <c r="DL3018">
        <v>31</v>
      </c>
      <c r="DM3018">
        <v>31</v>
      </c>
      <c r="DN3018">
        <v>33</v>
      </c>
      <c r="DO3018">
        <v>33</v>
      </c>
      <c r="DP3018">
        <v>33</v>
      </c>
      <c r="DQ3018">
        <v>33</v>
      </c>
      <c r="DR3018">
        <v>34</v>
      </c>
      <c r="DS3018">
        <v>34</v>
      </c>
      <c r="DT3018">
        <v>34</v>
      </c>
      <c r="DU3018">
        <v>34</v>
      </c>
      <c r="DV3018">
        <v>34</v>
      </c>
      <c r="DW3018">
        <v>35</v>
      </c>
      <c r="DX3018">
        <v>35</v>
      </c>
      <c r="DY3018">
        <v>35</v>
      </c>
      <c r="DZ3018">
        <v>35</v>
      </c>
      <c r="EA3018">
        <v>37</v>
      </c>
      <c r="EB3018">
        <v>37</v>
      </c>
      <c r="EC3018">
        <v>38</v>
      </c>
      <c r="ED3018">
        <v>38</v>
      </c>
      <c r="EE3018">
        <v>39</v>
      </c>
      <c r="EF3018">
        <v>39</v>
      </c>
      <c r="EG3018">
        <v>39</v>
      </c>
      <c r="EH3018">
        <v>40</v>
      </c>
      <c r="EI3018">
        <v>40</v>
      </c>
      <c r="EJ3018">
        <v>41</v>
      </c>
      <c r="EK3018">
        <v>40</v>
      </c>
      <c r="EL3018">
        <v>41</v>
      </c>
      <c r="EM3018">
        <v>40</v>
      </c>
      <c r="EN3018">
        <v>40</v>
      </c>
      <c r="EO3018">
        <v>40</v>
      </c>
      <c r="EP3018">
        <v>40</v>
      </c>
      <c r="EQ3018">
        <v>40</v>
      </c>
      <c r="ER3018">
        <v>40</v>
      </c>
      <c r="ES3018">
        <v>40</v>
      </c>
      <c r="ET3018">
        <v>40</v>
      </c>
      <c r="EU3018">
        <v>40</v>
      </c>
      <c r="EV3018">
        <v>41</v>
      </c>
      <c r="EW3018">
        <v>43</v>
      </c>
      <c r="EX3018">
        <v>43</v>
      </c>
      <c r="EY3018">
        <v>46</v>
      </c>
      <c r="EZ3018">
        <v>46</v>
      </c>
      <c r="FA3018">
        <v>48</v>
      </c>
      <c r="FB3018">
        <v>49</v>
      </c>
      <c r="FC3018">
        <v>49</v>
      </c>
      <c r="FD3018">
        <v>49</v>
      </c>
      <c r="FE3018">
        <v>49</v>
      </c>
      <c r="FF3018">
        <v>49</v>
      </c>
    </row>
    <row r="3019" spans="1:162" hidden="1" x14ac:dyDescent="0.3">
      <c r="A3019">
        <v>84054035</v>
      </c>
      <c r="B3019" t="s">
        <v>105</v>
      </c>
      <c r="C3019" t="s">
        <v>123</v>
      </c>
      <c r="D3019">
        <v>840</v>
      </c>
      <c r="E3019">
        <v>54035</v>
      </c>
      <c r="F3019" t="s">
        <v>195</v>
      </c>
      <c r="G3019" t="s">
        <v>4924</v>
      </c>
      <c r="H3019" t="s">
        <v>105</v>
      </c>
      <c r="I3019">
        <v>38.842639740000003</v>
      </c>
      <c r="J3019">
        <v>-81.681487529999998</v>
      </c>
      <c r="K3019" t="s">
        <v>4948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2</v>
      </c>
      <c r="BX3019">
        <v>4</v>
      </c>
      <c r="BY3019">
        <v>5</v>
      </c>
      <c r="BZ3019">
        <v>6</v>
      </c>
      <c r="CA3019">
        <v>7</v>
      </c>
      <c r="CB3019">
        <v>8</v>
      </c>
      <c r="CC3019">
        <v>9</v>
      </c>
      <c r="CD3019">
        <v>11</v>
      </c>
      <c r="CE3019">
        <v>11</v>
      </c>
      <c r="CF3019">
        <v>11</v>
      </c>
      <c r="CG3019">
        <v>13</v>
      </c>
      <c r="CH3019">
        <v>14</v>
      </c>
      <c r="CI3019">
        <v>16</v>
      </c>
      <c r="CJ3019">
        <v>19</v>
      </c>
      <c r="CK3019">
        <v>19</v>
      </c>
      <c r="CL3019">
        <v>20</v>
      </c>
      <c r="CM3019">
        <v>23</v>
      </c>
      <c r="CN3019">
        <v>23</v>
      </c>
      <c r="CO3019">
        <v>23</v>
      </c>
      <c r="CP3019">
        <v>27</v>
      </c>
      <c r="CQ3019">
        <v>30</v>
      </c>
      <c r="CR3019">
        <v>33</v>
      </c>
      <c r="CS3019">
        <v>34</v>
      </c>
      <c r="CT3019">
        <v>40</v>
      </c>
      <c r="CU3019">
        <v>43</v>
      </c>
      <c r="CV3019">
        <v>100</v>
      </c>
      <c r="CW3019">
        <v>101</v>
      </c>
      <c r="CX3019">
        <v>101</v>
      </c>
      <c r="CY3019">
        <v>103</v>
      </c>
      <c r="CZ3019">
        <v>112</v>
      </c>
      <c r="DA3019">
        <v>116</v>
      </c>
      <c r="DB3019">
        <v>116</v>
      </c>
      <c r="DC3019">
        <v>127</v>
      </c>
      <c r="DD3019">
        <v>127</v>
      </c>
      <c r="DE3019">
        <v>129</v>
      </c>
      <c r="DF3019">
        <v>129</v>
      </c>
      <c r="DG3019">
        <v>130</v>
      </c>
      <c r="DH3019">
        <v>130</v>
      </c>
      <c r="DI3019">
        <v>130</v>
      </c>
      <c r="DJ3019">
        <v>130</v>
      </c>
      <c r="DK3019">
        <v>135</v>
      </c>
      <c r="DL3019">
        <v>135</v>
      </c>
      <c r="DM3019">
        <v>134</v>
      </c>
      <c r="DN3019">
        <v>136</v>
      </c>
      <c r="DO3019">
        <v>136</v>
      </c>
      <c r="DP3019">
        <v>136</v>
      </c>
      <c r="DQ3019">
        <v>136</v>
      </c>
      <c r="DR3019">
        <v>136</v>
      </c>
      <c r="DS3019">
        <v>136</v>
      </c>
      <c r="DT3019">
        <v>136</v>
      </c>
      <c r="DU3019">
        <v>137</v>
      </c>
      <c r="DV3019">
        <v>137</v>
      </c>
      <c r="DW3019">
        <v>136</v>
      </c>
      <c r="DX3019">
        <v>136</v>
      </c>
      <c r="DY3019">
        <v>135</v>
      </c>
      <c r="DZ3019">
        <v>135</v>
      </c>
      <c r="EA3019">
        <v>135</v>
      </c>
      <c r="EB3019">
        <v>135</v>
      </c>
      <c r="EC3019">
        <v>135</v>
      </c>
      <c r="ED3019">
        <v>135</v>
      </c>
      <c r="EE3019">
        <v>135</v>
      </c>
      <c r="EF3019">
        <v>135</v>
      </c>
      <c r="EG3019">
        <v>135</v>
      </c>
      <c r="EH3019">
        <v>135</v>
      </c>
      <c r="EI3019">
        <v>135</v>
      </c>
      <c r="EJ3019">
        <v>135</v>
      </c>
      <c r="EK3019">
        <v>137</v>
      </c>
      <c r="EL3019">
        <v>137</v>
      </c>
      <c r="EM3019">
        <v>137</v>
      </c>
      <c r="EN3019">
        <v>137</v>
      </c>
      <c r="EO3019">
        <v>137</v>
      </c>
      <c r="EP3019">
        <v>138</v>
      </c>
      <c r="EQ3019">
        <v>138</v>
      </c>
      <c r="ER3019">
        <v>138</v>
      </c>
      <c r="ES3019">
        <v>138</v>
      </c>
      <c r="ET3019">
        <v>140</v>
      </c>
      <c r="EU3019">
        <v>141</v>
      </c>
      <c r="EV3019">
        <v>141</v>
      </c>
      <c r="EW3019">
        <v>141</v>
      </c>
      <c r="EX3019">
        <v>141</v>
      </c>
      <c r="EY3019">
        <v>141</v>
      </c>
      <c r="EZ3019">
        <v>141</v>
      </c>
      <c r="FA3019">
        <v>141</v>
      </c>
      <c r="FB3019">
        <v>141</v>
      </c>
      <c r="FC3019">
        <v>141</v>
      </c>
      <c r="FD3019">
        <v>141</v>
      </c>
      <c r="FE3019">
        <v>141</v>
      </c>
      <c r="FF3019">
        <v>141</v>
      </c>
    </row>
    <row r="3020" spans="1:162" hidden="1" x14ac:dyDescent="0.3">
      <c r="A3020">
        <v>84054037</v>
      </c>
      <c r="B3020" t="s">
        <v>105</v>
      </c>
      <c r="C3020" t="s">
        <v>123</v>
      </c>
      <c r="D3020">
        <v>840</v>
      </c>
      <c r="E3020">
        <v>54037</v>
      </c>
      <c r="F3020" t="s">
        <v>197</v>
      </c>
      <c r="G3020" t="s">
        <v>4924</v>
      </c>
      <c r="H3020" t="s">
        <v>105</v>
      </c>
      <c r="I3020">
        <v>39.307761659999997</v>
      </c>
      <c r="J3020">
        <v>-77.860141470000002</v>
      </c>
      <c r="K3020" t="s">
        <v>4949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1</v>
      </c>
      <c r="BR3020">
        <v>2</v>
      </c>
      <c r="BS3020">
        <v>2</v>
      </c>
      <c r="BT3020">
        <v>3</v>
      </c>
      <c r="BU3020">
        <v>3</v>
      </c>
      <c r="BV3020">
        <v>3</v>
      </c>
      <c r="BW3020">
        <v>3</v>
      </c>
      <c r="BX3020">
        <v>3</v>
      </c>
      <c r="BY3020">
        <v>4</v>
      </c>
      <c r="BZ3020">
        <v>4</v>
      </c>
      <c r="CA3020">
        <v>4</v>
      </c>
      <c r="CB3020">
        <v>6</v>
      </c>
      <c r="CC3020">
        <v>8</v>
      </c>
      <c r="CD3020">
        <v>9</v>
      </c>
      <c r="CE3020">
        <v>12</v>
      </c>
      <c r="CF3020">
        <v>12</v>
      </c>
      <c r="CG3020">
        <v>17</v>
      </c>
      <c r="CH3020">
        <v>21</v>
      </c>
      <c r="CI3020">
        <v>22</v>
      </c>
      <c r="CJ3020">
        <v>31</v>
      </c>
      <c r="CK3020">
        <v>38</v>
      </c>
      <c r="CL3020">
        <v>45</v>
      </c>
      <c r="CM3020">
        <v>46</v>
      </c>
      <c r="CN3020">
        <v>46</v>
      </c>
      <c r="CO3020">
        <v>49</v>
      </c>
      <c r="CP3020">
        <v>49</v>
      </c>
      <c r="CQ3020">
        <v>52</v>
      </c>
      <c r="CR3020">
        <v>54</v>
      </c>
      <c r="CS3020">
        <v>57</v>
      </c>
      <c r="CT3020">
        <v>60</v>
      </c>
      <c r="CU3020">
        <v>60</v>
      </c>
      <c r="CV3020">
        <v>60</v>
      </c>
      <c r="CW3020">
        <v>61</v>
      </c>
      <c r="CX3020">
        <v>61</v>
      </c>
      <c r="CY3020">
        <v>65</v>
      </c>
      <c r="CZ3020">
        <v>67</v>
      </c>
      <c r="DA3020">
        <v>70</v>
      </c>
      <c r="DB3020">
        <v>70</v>
      </c>
      <c r="DC3020">
        <v>71</v>
      </c>
      <c r="DD3020">
        <v>72</v>
      </c>
      <c r="DE3020">
        <v>77</v>
      </c>
      <c r="DF3020">
        <v>77</v>
      </c>
      <c r="DG3020">
        <v>79</v>
      </c>
      <c r="DH3020">
        <v>79</v>
      </c>
      <c r="DI3020">
        <v>79</v>
      </c>
      <c r="DJ3020">
        <v>81</v>
      </c>
      <c r="DK3020">
        <v>82</v>
      </c>
      <c r="DL3020">
        <v>83</v>
      </c>
      <c r="DM3020">
        <v>83</v>
      </c>
      <c r="DN3020">
        <v>83</v>
      </c>
      <c r="DO3020">
        <v>87</v>
      </c>
      <c r="DP3020">
        <v>87</v>
      </c>
      <c r="DQ3020">
        <v>88</v>
      </c>
      <c r="DR3020">
        <v>88</v>
      </c>
      <c r="DS3020">
        <v>88</v>
      </c>
      <c r="DT3020">
        <v>91</v>
      </c>
      <c r="DU3020">
        <v>95</v>
      </c>
      <c r="DV3020">
        <v>97</v>
      </c>
      <c r="DW3020">
        <v>98</v>
      </c>
      <c r="DX3020">
        <v>100</v>
      </c>
      <c r="DY3020">
        <v>101</v>
      </c>
      <c r="DZ3020">
        <v>101</v>
      </c>
      <c r="EA3020">
        <v>115</v>
      </c>
      <c r="EB3020">
        <v>131</v>
      </c>
      <c r="EC3020">
        <v>140</v>
      </c>
      <c r="ED3020">
        <v>140</v>
      </c>
      <c r="EE3020">
        <v>153</v>
      </c>
      <c r="EF3020">
        <v>154</v>
      </c>
      <c r="EG3020">
        <v>154</v>
      </c>
      <c r="EH3020">
        <v>167</v>
      </c>
      <c r="EI3020">
        <v>168</v>
      </c>
      <c r="EJ3020">
        <v>172</v>
      </c>
      <c r="EK3020">
        <v>180</v>
      </c>
      <c r="EL3020">
        <v>182</v>
      </c>
      <c r="EM3020">
        <v>184</v>
      </c>
      <c r="EN3020">
        <v>197</v>
      </c>
      <c r="EO3020">
        <v>199</v>
      </c>
      <c r="EP3020">
        <v>204</v>
      </c>
      <c r="EQ3020">
        <v>203</v>
      </c>
      <c r="ER3020">
        <v>204</v>
      </c>
      <c r="ES3020">
        <v>204</v>
      </c>
      <c r="ET3020">
        <v>204</v>
      </c>
      <c r="EU3020">
        <v>204</v>
      </c>
      <c r="EV3020">
        <v>204</v>
      </c>
      <c r="EW3020">
        <v>205</v>
      </c>
      <c r="EX3020">
        <v>205</v>
      </c>
      <c r="EY3020">
        <v>207</v>
      </c>
      <c r="EZ3020">
        <v>207</v>
      </c>
      <c r="FA3020">
        <v>209</v>
      </c>
      <c r="FB3020">
        <v>211</v>
      </c>
      <c r="FC3020">
        <v>213</v>
      </c>
      <c r="FD3020">
        <v>213</v>
      </c>
      <c r="FE3020">
        <v>215</v>
      </c>
      <c r="FF3020">
        <v>215</v>
      </c>
    </row>
    <row r="3021" spans="1:162" hidden="1" x14ac:dyDescent="0.3">
      <c r="A3021">
        <v>84054039</v>
      </c>
      <c r="B3021" t="s">
        <v>105</v>
      </c>
      <c r="C3021" t="s">
        <v>123</v>
      </c>
      <c r="D3021">
        <v>840</v>
      </c>
      <c r="E3021">
        <v>54039</v>
      </c>
      <c r="F3021" t="s">
        <v>4950</v>
      </c>
      <c r="G3021" t="s">
        <v>4924</v>
      </c>
      <c r="H3021" t="s">
        <v>105</v>
      </c>
      <c r="I3021">
        <v>38.338600769999999</v>
      </c>
      <c r="J3021">
        <v>-81.528570540000004</v>
      </c>
      <c r="K3021" t="s">
        <v>4951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</v>
      </c>
      <c r="BS3021">
        <v>2</v>
      </c>
      <c r="BT3021">
        <v>3</v>
      </c>
      <c r="BU3021">
        <v>3</v>
      </c>
      <c r="BV3021">
        <v>4</v>
      </c>
      <c r="BW3021">
        <v>4</v>
      </c>
      <c r="BX3021">
        <v>5</v>
      </c>
      <c r="BY3021">
        <v>15</v>
      </c>
      <c r="BZ3021">
        <v>17</v>
      </c>
      <c r="CA3021">
        <v>19</v>
      </c>
      <c r="CB3021">
        <v>23</v>
      </c>
      <c r="CC3021">
        <v>31</v>
      </c>
      <c r="CD3021">
        <v>37</v>
      </c>
      <c r="CE3021">
        <v>39</v>
      </c>
      <c r="CF3021">
        <v>40</v>
      </c>
      <c r="CG3021">
        <v>48</v>
      </c>
      <c r="CH3021">
        <v>51</v>
      </c>
      <c r="CI3021">
        <v>56</v>
      </c>
      <c r="CJ3021">
        <v>61</v>
      </c>
      <c r="CK3021">
        <v>69</v>
      </c>
      <c r="CL3021">
        <v>73</v>
      </c>
      <c r="CM3021">
        <v>82</v>
      </c>
      <c r="CN3021">
        <v>82</v>
      </c>
      <c r="CO3021">
        <v>83</v>
      </c>
      <c r="CP3021">
        <v>86</v>
      </c>
      <c r="CQ3021">
        <v>85</v>
      </c>
      <c r="CR3021">
        <v>88</v>
      </c>
      <c r="CS3021">
        <v>91</v>
      </c>
      <c r="CT3021">
        <v>104</v>
      </c>
      <c r="CU3021">
        <v>106</v>
      </c>
      <c r="CV3021">
        <v>127</v>
      </c>
      <c r="CW3021">
        <v>128</v>
      </c>
      <c r="CX3021">
        <v>133</v>
      </c>
      <c r="CY3021">
        <v>138</v>
      </c>
      <c r="CZ3021">
        <v>142</v>
      </c>
      <c r="DA3021">
        <v>147</v>
      </c>
      <c r="DB3021">
        <v>147</v>
      </c>
      <c r="DC3021">
        <v>153</v>
      </c>
      <c r="DD3021">
        <v>155</v>
      </c>
      <c r="DE3021">
        <v>157</v>
      </c>
      <c r="DF3021">
        <v>157</v>
      </c>
      <c r="DG3021">
        <v>160</v>
      </c>
      <c r="DH3021">
        <v>161</v>
      </c>
      <c r="DI3021">
        <v>168</v>
      </c>
      <c r="DJ3021">
        <v>167</v>
      </c>
      <c r="DK3021">
        <v>168</v>
      </c>
      <c r="DL3021">
        <v>170</v>
      </c>
      <c r="DM3021">
        <v>170</v>
      </c>
      <c r="DN3021">
        <v>172</v>
      </c>
      <c r="DO3021">
        <v>180</v>
      </c>
      <c r="DP3021">
        <v>180</v>
      </c>
      <c r="DQ3021">
        <v>183</v>
      </c>
      <c r="DR3021">
        <v>185</v>
      </c>
      <c r="DS3021">
        <v>186</v>
      </c>
      <c r="DT3021">
        <v>189</v>
      </c>
      <c r="DU3021">
        <v>198</v>
      </c>
      <c r="DV3021">
        <v>202</v>
      </c>
      <c r="DW3021">
        <v>206</v>
      </c>
      <c r="DX3021">
        <v>207</v>
      </c>
      <c r="DY3021">
        <v>203</v>
      </c>
      <c r="DZ3021">
        <v>203</v>
      </c>
      <c r="EA3021">
        <v>205</v>
      </c>
      <c r="EB3021">
        <v>205</v>
      </c>
      <c r="EC3021">
        <v>212</v>
      </c>
      <c r="ED3021">
        <v>212</v>
      </c>
      <c r="EE3021">
        <v>212</v>
      </c>
      <c r="EF3021">
        <v>212</v>
      </c>
      <c r="EG3021">
        <v>212</v>
      </c>
      <c r="EH3021">
        <v>216</v>
      </c>
      <c r="EI3021">
        <v>218</v>
      </c>
      <c r="EJ3021">
        <v>220</v>
      </c>
      <c r="EK3021">
        <v>226</v>
      </c>
      <c r="EL3021">
        <v>229</v>
      </c>
      <c r="EM3021">
        <v>229</v>
      </c>
      <c r="EN3021">
        <v>230</v>
      </c>
      <c r="EO3021">
        <v>230</v>
      </c>
      <c r="EP3021">
        <v>231</v>
      </c>
      <c r="EQ3021">
        <v>233</v>
      </c>
      <c r="ER3021">
        <v>236</v>
      </c>
      <c r="ES3021">
        <v>237</v>
      </c>
      <c r="ET3021">
        <v>242</v>
      </c>
      <c r="EU3021">
        <v>241</v>
      </c>
      <c r="EV3021">
        <v>241</v>
      </c>
      <c r="EW3021">
        <v>244</v>
      </c>
      <c r="EX3021">
        <v>247</v>
      </c>
      <c r="EY3021">
        <v>245</v>
      </c>
      <c r="EZ3021">
        <v>246</v>
      </c>
      <c r="FA3021">
        <v>247</v>
      </c>
      <c r="FB3021">
        <v>249</v>
      </c>
      <c r="FC3021">
        <v>253</v>
      </c>
      <c r="FD3021">
        <v>256</v>
      </c>
      <c r="FE3021">
        <v>261</v>
      </c>
      <c r="FF3021">
        <v>264</v>
      </c>
    </row>
    <row r="3022" spans="1:162" hidden="1" x14ac:dyDescent="0.3">
      <c r="A3022">
        <v>84054041</v>
      </c>
      <c r="B3022" t="s">
        <v>105</v>
      </c>
      <c r="C3022" t="s">
        <v>123</v>
      </c>
      <c r="D3022">
        <v>840</v>
      </c>
      <c r="E3022">
        <v>54041</v>
      </c>
      <c r="F3022" t="s">
        <v>1189</v>
      </c>
      <c r="G3022" t="s">
        <v>4924</v>
      </c>
      <c r="H3022" t="s">
        <v>105</v>
      </c>
      <c r="I3022">
        <v>38.994724900000001</v>
      </c>
      <c r="J3022">
        <v>-80.499881810000005</v>
      </c>
      <c r="K3022" t="s">
        <v>4952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1</v>
      </c>
      <c r="CK3022">
        <v>1</v>
      </c>
      <c r="CL3022">
        <v>1</v>
      </c>
      <c r="CM3022">
        <v>2</v>
      </c>
      <c r="CN3022">
        <v>2</v>
      </c>
      <c r="CO3022">
        <v>2</v>
      </c>
      <c r="CP3022">
        <v>2</v>
      </c>
      <c r="CQ3022">
        <v>2</v>
      </c>
      <c r="CR3022">
        <v>2</v>
      </c>
      <c r="CS3022">
        <v>2</v>
      </c>
      <c r="CT3022">
        <v>2</v>
      </c>
      <c r="CU3022">
        <v>2</v>
      </c>
      <c r="CV3022">
        <v>2</v>
      </c>
      <c r="CW3022">
        <v>2</v>
      </c>
      <c r="CX3022">
        <v>2</v>
      </c>
      <c r="CY3022">
        <v>2</v>
      </c>
      <c r="CZ3022">
        <v>3</v>
      </c>
      <c r="DA3022">
        <v>3</v>
      </c>
      <c r="DB3022">
        <v>3</v>
      </c>
      <c r="DC3022">
        <v>3</v>
      </c>
      <c r="DD3022">
        <v>4</v>
      </c>
      <c r="DE3022">
        <v>4</v>
      </c>
      <c r="DF3022">
        <v>4</v>
      </c>
      <c r="DG3022">
        <v>4</v>
      </c>
      <c r="DH3022">
        <v>4</v>
      </c>
      <c r="DI3022">
        <v>4</v>
      </c>
      <c r="DJ3022">
        <v>4</v>
      </c>
      <c r="DK3022">
        <v>4</v>
      </c>
      <c r="DL3022">
        <v>4</v>
      </c>
      <c r="DM3022">
        <v>4</v>
      </c>
      <c r="DN3022">
        <v>4</v>
      </c>
      <c r="DO3022">
        <v>4</v>
      </c>
      <c r="DP3022">
        <v>4</v>
      </c>
      <c r="DQ3022">
        <v>4</v>
      </c>
      <c r="DR3022">
        <v>4</v>
      </c>
      <c r="DS3022">
        <v>4</v>
      </c>
      <c r="DT3022">
        <v>4</v>
      </c>
      <c r="DU3022">
        <v>4</v>
      </c>
      <c r="DV3022">
        <v>4</v>
      </c>
      <c r="DW3022">
        <v>4</v>
      </c>
      <c r="DX3022">
        <v>5</v>
      </c>
      <c r="DY3022">
        <v>5</v>
      </c>
      <c r="DZ3022">
        <v>5</v>
      </c>
      <c r="EA3022">
        <v>5</v>
      </c>
      <c r="EB3022">
        <v>5</v>
      </c>
      <c r="EC3022">
        <v>5</v>
      </c>
      <c r="ED3022">
        <v>5</v>
      </c>
      <c r="EE3022">
        <v>5</v>
      </c>
      <c r="EF3022">
        <v>5</v>
      </c>
      <c r="EG3022">
        <v>5</v>
      </c>
      <c r="EH3022">
        <v>6</v>
      </c>
      <c r="EI3022">
        <v>6</v>
      </c>
      <c r="EJ3022">
        <v>7</v>
      </c>
      <c r="EK3022">
        <v>8</v>
      </c>
      <c r="EL3022">
        <v>9</v>
      </c>
      <c r="EM3022">
        <v>9</v>
      </c>
      <c r="EN3022">
        <v>9</v>
      </c>
      <c r="EO3022">
        <v>9</v>
      </c>
      <c r="EP3022">
        <v>9</v>
      </c>
      <c r="EQ3022">
        <v>9</v>
      </c>
      <c r="ER3022">
        <v>8</v>
      </c>
      <c r="ES3022">
        <v>8</v>
      </c>
      <c r="ET3022">
        <v>8</v>
      </c>
      <c r="EU3022">
        <v>8</v>
      </c>
      <c r="EV3022">
        <v>8</v>
      </c>
      <c r="EW3022">
        <v>8</v>
      </c>
      <c r="EX3022">
        <v>8</v>
      </c>
      <c r="EY3022">
        <v>8</v>
      </c>
      <c r="EZ3022">
        <v>8</v>
      </c>
      <c r="FA3022">
        <v>8</v>
      </c>
      <c r="FB3022">
        <v>8</v>
      </c>
      <c r="FC3022">
        <v>8</v>
      </c>
      <c r="FD3022">
        <v>14</v>
      </c>
      <c r="FE3022">
        <v>15</v>
      </c>
      <c r="FF3022">
        <v>15</v>
      </c>
    </row>
    <row r="3023" spans="1:162" hidden="1" x14ac:dyDescent="0.3">
      <c r="A3023">
        <v>84054043</v>
      </c>
      <c r="B3023" t="s">
        <v>105</v>
      </c>
      <c r="C3023" t="s">
        <v>123</v>
      </c>
      <c r="D3023">
        <v>840</v>
      </c>
      <c r="E3023">
        <v>54043</v>
      </c>
      <c r="F3023" t="s">
        <v>417</v>
      </c>
      <c r="G3023" t="s">
        <v>4924</v>
      </c>
      <c r="H3023" t="s">
        <v>105</v>
      </c>
      <c r="I3023">
        <v>38.172153999999999</v>
      </c>
      <c r="J3023">
        <v>-82.070179530000004</v>
      </c>
      <c r="K3023" t="s">
        <v>4953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1</v>
      </c>
      <c r="DB3023">
        <v>1</v>
      </c>
      <c r="DC3023">
        <v>1</v>
      </c>
      <c r="DD3023">
        <v>1</v>
      </c>
      <c r="DE3023">
        <v>1</v>
      </c>
      <c r="DF3023">
        <v>1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3</v>
      </c>
      <c r="DO3023">
        <v>4</v>
      </c>
      <c r="DP3023">
        <v>4</v>
      </c>
      <c r="DQ3023">
        <v>5</v>
      </c>
      <c r="DR3023">
        <v>5</v>
      </c>
      <c r="DS3023">
        <v>5</v>
      </c>
      <c r="DT3023">
        <v>5</v>
      </c>
      <c r="DU3023">
        <v>5</v>
      </c>
      <c r="DV3023">
        <v>5</v>
      </c>
      <c r="DW3023">
        <v>5</v>
      </c>
      <c r="DX3023">
        <v>5</v>
      </c>
      <c r="DY3023">
        <v>5</v>
      </c>
      <c r="DZ3023">
        <v>5</v>
      </c>
      <c r="EA3023">
        <v>5</v>
      </c>
      <c r="EB3023">
        <v>5</v>
      </c>
      <c r="EC3023">
        <v>5</v>
      </c>
      <c r="ED3023">
        <v>5</v>
      </c>
      <c r="EE3023">
        <v>5</v>
      </c>
      <c r="EF3023">
        <v>5</v>
      </c>
      <c r="EG3023">
        <v>5</v>
      </c>
      <c r="EH3023">
        <v>5</v>
      </c>
      <c r="EI3023">
        <v>5</v>
      </c>
      <c r="EJ3023">
        <v>5</v>
      </c>
      <c r="EK3023">
        <v>6</v>
      </c>
      <c r="EL3023">
        <v>6</v>
      </c>
      <c r="EM3023">
        <v>6</v>
      </c>
      <c r="EN3023">
        <v>5</v>
      </c>
      <c r="EO3023">
        <v>5</v>
      </c>
      <c r="EP3023">
        <v>5</v>
      </c>
      <c r="EQ3023">
        <v>5</v>
      </c>
      <c r="ER3023">
        <v>5</v>
      </c>
      <c r="ES3023">
        <v>5</v>
      </c>
      <c r="ET3023">
        <v>5</v>
      </c>
      <c r="EU3023">
        <v>5</v>
      </c>
      <c r="EV3023">
        <v>5</v>
      </c>
      <c r="EW3023">
        <v>5</v>
      </c>
      <c r="EX3023">
        <v>5</v>
      </c>
      <c r="EY3023">
        <v>5</v>
      </c>
      <c r="EZ3023">
        <v>5</v>
      </c>
      <c r="FA3023">
        <v>5</v>
      </c>
      <c r="FB3023">
        <v>5</v>
      </c>
      <c r="FC3023">
        <v>5</v>
      </c>
      <c r="FD3023">
        <v>5</v>
      </c>
      <c r="FE3023">
        <v>5</v>
      </c>
      <c r="FF3023">
        <v>5</v>
      </c>
    </row>
    <row r="3024" spans="1:162" hidden="1" x14ac:dyDescent="0.3">
      <c r="A3024">
        <v>84054045</v>
      </c>
      <c r="B3024" t="s">
        <v>105</v>
      </c>
      <c r="C3024" t="s">
        <v>123</v>
      </c>
      <c r="D3024">
        <v>840</v>
      </c>
      <c r="E3024">
        <v>54045</v>
      </c>
      <c r="F3024" t="s">
        <v>421</v>
      </c>
      <c r="G3024" t="s">
        <v>4924</v>
      </c>
      <c r="H3024" t="s">
        <v>105</v>
      </c>
      <c r="I3024">
        <v>37.829988899999996</v>
      </c>
      <c r="J3024">
        <v>-81.935285710000002</v>
      </c>
      <c r="K3024" t="s">
        <v>4954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1</v>
      </c>
      <c r="BY3024">
        <v>1</v>
      </c>
      <c r="BZ3024">
        <v>1</v>
      </c>
      <c r="CA3024">
        <v>1</v>
      </c>
      <c r="CB3024">
        <v>2</v>
      </c>
      <c r="CC3024">
        <v>2</v>
      </c>
      <c r="CD3024">
        <v>3</v>
      </c>
      <c r="CE3024">
        <v>4</v>
      </c>
      <c r="CF3024">
        <v>4</v>
      </c>
      <c r="CG3024">
        <v>5</v>
      </c>
      <c r="CH3024">
        <v>5</v>
      </c>
      <c r="CI3024">
        <v>6</v>
      </c>
      <c r="CJ3024">
        <v>7</v>
      </c>
      <c r="CK3024">
        <v>8</v>
      </c>
      <c r="CL3024">
        <v>8</v>
      </c>
      <c r="CM3024">
        <v>8</v>
      </c>
      <c r="CN3024">
        <v>8</v>
      </c>
      <c r="CO3024">
        <v>8</v>
      </c>
      <c r="CP3024">
        <v>8</v>
      </c>
      <c r="CQ3024">
        <v>8</v>
      </c>
      <c r="CR3024">
        <v>8</v>
      </c>
      <c r="CS3024">
        <v>8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9</v>
      </c>
      <c r="CZ3024">
        <v>11</v>
      </c>
      <c r="DA3024">
        <v>11</v>
      </c>
      <c r="DB3024">
        <v>11</v>
      </c>
      <c r="DC3024">
        <v>12</v>
      </c>
      <c r="DD3024">
        <v>12</v>
      </c>
      <c r="DE3024">
        <v>12</v>
      </c>
      <c r="DF3024">
        <v>12</v>
      </c>
      <c r="DG3024">
        <v>13</v>
      </c>
      <c r="DH3024">
        <v>13</v>
      </c>
      <c r="DI3024">
        <v>13</v>
      </c>
      <c r="DJ3024">
        <v>13</v>
      </c>
      <c r="DK3024">
        <v>13</v>
      </c>
      <c r="DL3024">
        <v>14</v>
      </c>
      <c r="DM3024">
        <v>14</v>
      </c>
      <c r="DN3024">
        <v>15</v>
      </c>
      <c r="DO3024">
        <v>13</v>
      </c>
      <c r="DP3024">
        <v>13</v>
      </c>
      <c r="DQ3024">
        <v>13</v>
      </c>
      <c r="DR3024">
        <v>13</v>
      </c>
      <c r="DS3024">
        <v>14</v>
      </c>
      <c r="DT3024">
        <v>14</v>
      </c>
      <c r="DU3024">
        <v>14</v>
      </c>
      <c r="DV3024">
        <v>14</v>
      </c>
      <c r="DW3024">
        <v>14</v>
      </c>
      <c r="DX3024">
        <v>15</v>
      </c>
      <c r="DY3024">
        <v>15</v>
      </c>
      <c r="DZ3024">
        <v>15</v>
      </c>
      <c r="EA3024">
        <v>15</v>
      </c>
      <c r="EB3024">
        <v>15</v>
      </c>
      <c r="EC3024">
        <v>16</v>
      </c>
      <c r="ED3024">
        <v>16</v>
      </c>
      <c r="EE3024">
        <v>16</v>
      </c>
      <c r="EF3024">
        <v>16</v>
      </c>
      <c r="EG3024">
        <v>16</v>
      </c>
      <c r="EH3024">
        <v>16</v>
      </c>
      <c r="EI3024">
        <v>17</v>
      </c>
      <c r="EJ3024">
        <v>17</v>
      </c>
      <c r="EK3024">
        <v>17</v>
      </c>
      <c r="EL3024">
        <v>17</v>
      </c>
      <c r="EM3024">
        <v>17</v>
      </c>
      <c r="EN3024">
        <v>17</v>
      </c>
      <c r="EO3024">
        <v>19</v>
      </c>
      <c r="EP3024">
        <v>19</v>
      </c>
      <c r="EQ3024">
        <v>20</v>
      </c>
      <c r="ER3024">
        <v>20</v>
      </c>
      <c r="ES3024">
        <v>20</v>
      </c>
      <c r="ET3024">
        <v>20</v>
      </c>
      <c r="EU3024">
        <v>20</v>
      </c>
      <c r="EV3024">
        <v>20</v>
      </c>
      <c r="EW3024">
        <v>21</v>
      </c>
      <c r="EX3024">
        <v>21</v>
      </c>
      <c r="EY3024">
        <v>21</v>
      </c>
      <c r="EZ3024">
        <v>21</v>
      </c>
      <c r="FA3024">
        <v>21</v>
      </c>
      <c r="FB3024">
        <v>21</v>
      </c>
      <c r="FC3024">
        <v>21</v>
      </c>
      <c r="FD3024">
        <v>21</v>
      </c>
      <c r="FE3024">
        <v>21</v>
      </c>
      <c r="FF3024">
        <v>21</v>
      </c>
    </row>
    <row r="3025" spans="1:162" hidden="1" x14ac:dyDescent="0.3">
      <c r="A3025">
        <v>84054047</v>
      </c>
      <c r="B3025" t="s">
        <v>105</v>
      </c>
      <c r="C3025" t="s">
        <v>123</v>
      </c>
      <c r="D3025">
        <v>840</v>
      </c>
      <c r="E3025">
        <v>54047</v>
      </c>
      <c r="F3025" t="s">
        <v>3318</v>
      </c>
      <c r="G3025" t="s">
        <v>4924</v>
      </c>
      <c r="H3025" t="s">
        <v>105</v>
      </c>
      <c r="I3025">
        <v>37.380029389999997</v>
      </c>
      <c r="J3025">
        <v>-81.650836690000006</v>
      </c>
      <c r="K3025" t="s">
        <v>4955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2</v>
      </c>
      <c r="CK3025">
        <v>3</v>
      </c>
      <c r="CL3025">
        <v>4</v>
      </c>
      <c r="CM3025">
        <v>4</v>
      </c>
      <c r="CN3025">
        <v>4</v>
      </c>
      <c r="CO3025">
        <v>5</v>
      </c>
      <c r="CP3025">
        <v>5</v>
      </c>
      <c r="CQ3025">
        <v>6</v>
      </c>
      <c r="CR3025">
        <v>6</v>
      </c>
      <c r="CS3025">
        <v>6</v>
      </c>
      <c r="CT3025">
        <v>6</v>
      </c>
      <c r="CU3025">
        <v>6</v>
      </c>
      <c r="CV3025">
        <v>6</v>
      </c>
      <c r="CW3025">
        <v>6</v>
      </c>
      <c r="CX3025">
        <v>6</v>
      </c>
      <c r="CY3025">
        <v>6</v>
      </c>
      <c r="CZ3025">
        <v>6</v>
      </c>
      <c r="DA3025">
        <v>6</v>
      </c>
      <c r="DB3025">
        <v>6</v>
      </c>
      <c r="DC3025">
        <v>6</v>
      </c>
      <c r="DD3025">
        <v>6</v>
      </c>
      <c r="DE3025">
        <v>6</v>
      </c>
      <c r="DF3025">
        <v>6</v>
      </c>
      <c r="DG3025">
        <v>6</v>
      </c>
      <c r="DH3025">
        <v>6</v>
      </c>
      <c r="DI3025">
        <v>6</v>
      </c>
      <c r="DJ3025">
        <v>6</v>
      </c>
      <c r="DK3025">
        <v>6</v>
      </c>
      <c r="DL3025">
        <v>6</v>
      </c>
      <c r="DM3025">
        <v>6</v>
      </c>
      <c r="DN3025">
        <v>6</v>
      </c>
      <c r="DO3025">
        <v>6</v>
      </c>
      <c r="DP3025">
        <v>6</v>
      </c>
      <c r="DQ3025">
        <v>6</v>
      </c>
      <c r="DR3025">
        <v>6</v>
      </c>
      <c r="DS3025">
        <v>6</v>
      </c>
      <c r="DT3025">
        <v>6</v>
      </c>
      <c r="DU3025">
        <v>6</v>
      </c>
      <c r="DV3025">
        <v>6</v>
      </c>
      <c r="DW3025">
        <v>6</v>
      </c>
      <c r="DX3025">
        <v>6</v>
      </c>
      <c r="DY3025">
        <v>6</v>
      </c>
      <c r="DZ3025">
        <v>6</v>
      </c>
      <c r="EA3025">
        <v>6</v>
      </c>
      <c r="EB3025">
        <v>6</v>
      </c>
      <c r="EC3025">
        <v>6</v>
      </c>
      <c r="ED3025">
        <v>6</v>
      </c>
      <c r="EE3025">
        <v>6</v>
      </c>
      <c r="EF3025">
        <v>6</v>
      </c>
      <c r="EG3025">
        <v>6</v>
      </c>
      <c r="EH3025">
        <v>6</v>
      </c>
      <c r="EI3025">
        <v>6</v>
      </c>
      <c r="EJ3025">
        <v>6</v>
      </c>
      <c r="EK3025">
        <v>6</v>
      </c>
      <c r="EL3025">
        <v>6</v>
      </c>
      <c r="EM3025">
        <v>6</v>
      </c>
      <c r="EN3025">
        <v>6</v>
      </c>
      <c r="EO3025">
        <v>6</v>
      </c>
      <c r="EP3025">
        <v>6</v>
      </c>
      <c r="EQ3025">
        <v>6</v>
      </c>
      <c r="ER3025">
        <v>6</v>
      </c>
      <c r="ES3025">
        <v>6</v>
      </c>
      <c r="ET3025">
        <v>6</v>
      </c>
      <c r="EU3025">
        <v>6</v>
      </c>
      <c r="EV3025">
        <v>6</v>
      </c>
      <c r="EW3025">
        <v>6</v>
      </c>
      <c r="EX3025">
        <v>6</v>
      </c>
      <c r="EY3025">
        <v>6</v>
      </c>
      <c r="EZ3025">
        <v>6</v>
      </c>
      <c r="FA3025">
        <v>6</v>
      </c>
      <c r="FB3025">
        <v>6</v>
      </c>
      <c r="FC3025">
        <v>6</v>
      </c>
      <c r="FD3025">
        <v>6</v>
      </c>
      <c r="FE3025">
        <v>6</v>
      </c>
      <c r="FF3025">
        <v>6</v>
      </c>
    </row>
    <row r="3026" spans="1:162" hidden="1" x14ac:dyDescent="0.3">
      <c r="A3026">
        <v>84054049</v>
      </c>
      <c r="B3026" t="s">
        <v>105</v>
      </c>
      <c r="C3026" t="s">
        <v>123</v>
      </c>
      <c r="D3026">
        <v>840</v>
      </c>
      <c r="E3026">
        <v>54049</v>
      </c>
      <c r="F3026" t="s">
        <v>217</v>
      </c>
      <c r="G3026" t="s">
        <v>4924</v>
      </c>
      <c r="H3026" t="s">
        <v>105</v>
      </c>
      <c r="I3026">
        <v>39.509845419999998</v>
      </c>
      <c r="J3026">
        <v>-80.24244659</v>
      </c>
      <c r="K3026" t="s">
        <v>4956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1</v>
      </c>
      <c r="BY3026">
        <v>2</v>
      </c>
      <c r="BZ3026">
        <v>3</v>
      </c>
      <c r="CA3026">
        <v>5</v>
      </c>
      <c r="CB3026">
        <v>5</v>
      </c>
      <c r="CC3026">
        <v>5</v>
      </c>
      <c r="CD3026">
        <v>8</v>
      </c>
      <c r="CE3026">
        <v>10</v>
      </c>
      <c r="CF3026">
        <v>11</v>
      </c>
      <c r="CG3026">
        <v>13</v>
      </c>
      <c r="CH3026">
        <v>14</v>
      </c>
      <c r="CI3026">
        <v>17</v>
      </c>
      <c r="CJ3026">
        <v>25</v>
      </c>
      <c r="CK3026">
        <v>30</v>
      </c>
      <c r="CL3026">
        <v>31</v>
      </c>
      <c r="CM3026">
        <v>32</v>
      </c>
      <c r="CN3026">
        <v>32</v>
      </c>
      <c r="CO3026">
        <v>32</v>
      </c>
      <c r="CP3026">
        <v>34</v>
      </c>
      <c r="CQ3026">
        <v>38</v>
      </c>
      <c r="CR3026">
        <v>41</v>
      </c>
      <c r="CS3026">
        <v>41</v>
      </c>
      <c r="CT3026">
        <v>42</v>
      </c>
      <c r="CU3026">
        <v>42</v>
      </c>
      <c r="CV3026">
        <v>42</v>
      </c>
      <c r="CW3026">
        <v>44</v>
      </c>
      <c r="CX3026">
        <v>44</v>
      </c>
      <c r="CY3026">
        <v>43</v>
      </c>
      <c r="CZ3026">
        <v>44</v>
      </c>
      <c r="DA3026">
        <v>44</v>
      </c>
      <c r="DB3026">
        <v>44</v>
      </c>
      <c r="DC3026">
        <v>45</v>
      </c>
      <c r="DD3026">
        <v>45</v>
      </c>
      <c r="DE3026">
        <v>45</v>
      </c>
      <c r="DF3026">
        <v>45</v>
      </c>
      <c r="DG3026">
        <v>45</v>
      </c>
      <c r="DH3026">
        <v>46</v>
      </c>
      <c r="DI3026">
        <v>46</v>
      </c>
      <c r="DJ3026">
        <v>46</v>
      </c>
      <c r="DK3026">
        <v>46</v>
      </c>
      <c r="DL3026">
        <v>46</v>
      </c>
      <c r="DM3026">
        <v>46</v>
      </c>
      <c r="DN3026">
        <v>46</v>
      </c>
      <c r="DO3026">
        <v>46</v>
      </c>
      <c r="DP3026">
        <v>46</v>
      </c>
      <c r="DQ3026">
        <v>46</v>
      </c>
      <c r="DR3026">
        <v>46</v>
      </c>
      <c r="DS3026">
        <v>46</v>
      </c>
      <c r="DT3026">
        <v>46</v>
      </c>
      <c r="DU3026">
        <v>47</v>
      </c>
      <c r="DV3026">
        <v>46</v>
      </c>
      <c r="DW3026">
        <v>47</v>
      </c>
      <c r="DX3026">
        <v>48</v>
      </c>
      <c r="DY3026">
        <v>48</v>
      </c>
      <c r="DZ3026">
        <v>48</v>
      </c>
      <c r="EA3026">
        <v>48</v>
      </c>
      <c r="EB3026">
        <v>48</v>
      </c>
      <c r="EC3026">
        <v>48</v>
      </c>
      <c r="ED3026">
        <v>48</v>
      </c>
      <c r="EE3026">
        <v>48</v>
      </c>
      <c r="EF3026">
        <v>50</v>
      </c>
      <c r="EG3026">
        <v>50</v>
      </c>
      <c r="EH3026">
        <v>51</v>
      </c>
      <c r="EI3026">
        <v>51</v>
      </c>
      <c r="EJ3026">
        <v>50</v>
      </c>
      <c r="EK3026">
        <v>50</v>
      </c>
      <c r="EL3026">
        <v>51</v>
      </c>
      <c r="EM3026">
        <v>51</v>
      </c>
      <c r="EN3026">
        <v>51</v>
      </c>
      <c r="EO3026">
        <v>51</v>
      </c>
      <c r="EP3026">
        <v>51</v>
      </c>
      <c r="EQ3026">
        <v>52</v>
      </c>
      <c r="ER3026">
        <v>53</v>
      </c>
      <c r="ES3026">
        <v>53</v>
      </c>
      <c r="ET3026">
        <v>53</v>
      </c>
      <c r="EU3026">
        <v>53</v>
      </c>
      <c r="EV3026">
        <v>53</v>
      </c>
      <c r="EW3026">
        <v>53</v>
      </c>
      <c r="EX3026">
        <v>53</v>
      </c>
      <c r="EY3026">
        <v>54</v>
      </c>
      <c r="EZ3026">
        <v>54</v>
      </c>
      <c r="FA3026">
        <v>53</v>
      </c>
      <c r="FB3026">
        <v>53</v>
      </c>
      <c r="FC3026">
        <v>53</v>
      </c>
      <c r="FD3026">
        <v>53</v>
      </c>
      <c r="FE3026">
        <v>53</v>
      </c>
      <c r="FF3026">
        <v>53</v>
      </c>
    </row>
    <row r="3027" spans="1:162" hidden="1" x14ac:dyDescent="0.3">
      <c r="A3027">
        <v>84054051</v>
      </c>
      <c r="B3027" t="s">
        <v>105</v>
      </c>
      <c r="C3027" t="s">
        <v>123</v>
      </c>
      <c r="D3027">
        <v>840</v>
      </c>
      <c r="E3027">
        <v>54051</v>
      </c>
      <c r="F3027" t="s">
        <v>219</v>
      </c>
      <c r="G3027" t="s">
        <v>4924</v>
      </c>
      <c r="H3027" t="s">
        <v>105</v>
      </c>
      <c r="I3027">
        <v>39.860643619999998</v>
      </c>
      <c r="J3027">
        <v>-80.665910620000005</v>
      </c>
      <c r="K3027" t="s">
        <v>4957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2</v>
      </c>
      <c r="BT3027">
        <v>2</v>
      </c>
      <c r="BU3027">
        <v>2</v>
      </c>
      <c r="BV3027">
        <v>2</v>
      </c>
      <c r="BW3027">
        <v>2</v>
      </c>
      <c r="BX3027">
        <v>2</v>
      </c>
      <c r="BY3027">
        <v>3</v>
      </c>
      <c r="BZ3027">
        <v>3</v>
      </c>
      <c r="CA3027">
        <v>4</v>
      </c>
      <c r="CB3027">
        <v>4</v>
      </c>
      <c r="CC3027">
        <v>4</v>
      </c>
      <c r="CD3027">
        <v>4</v>
      </c>
      <c r="CE3027">
        <v>4</v>
      </c>
      <c r="CF3027">
        <v>4</v>
      </c>
      <c r="CG3027">
        <v>4</v>
      </c>
      <c r="CH3027">
        <v>5</v>
      </c>
      <c r="CI3027">
        <v>5</v>
      </c>
      <c r="CJ3027">
        <v>5</v>
      </c>
      <c r="CK3027">
        <v>5</v>
      </c>
      <c r="CL3027">
        <v>5</v>
      </c>
      <c r="CM3027">
        <v>6</v>
      </c>
      <c r="CN3027">
        <v>6</v>
      </c>
      <c r="CO3027">
        <v>6</v>
      </c>
      <c r="CP3027">
        <v>6</v>
      </c>
      <c r="CQ3027">
        <v>6</v>
      </c>
      <c r="CR3027">
        <v>7</v>
      </c>
      <c r="CS3027">
        <v>7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8</v>
      </c>
      <c r="CZ3027">
        <v>8</v>
      </c>
      <c r="DA3027">
        <v>9</v>
      </c>
      <c r="DB3027">
        <v>9</v>
      </c>
      <c r="DC3027">
        <v>11</v>
      </c>
      <c r="DD3027">
        <v>11</v>
      </c>
      <c r="DE3027">
        <v>11</v>
      </c>
      <c r="DF3027">
        <v>11</v>
      </c>
      <c r="DG3027">
        <v>12</v>
      </c>
      <c r="DH3027">
        <v>13</v>
      </c>
      <c r="DI3027">
        <v>15</v>
      </c>
      <c r="DJ3027">
        <v>16</v>
      </c>
      <c r="DK3027">
        <v>19</v>
      </c>
      <c r="DL3027">
        <v>19</v>
      </c>
      <c r="DM3027">
        <v>19</v>
      </c>
      <c r="DN3027">
        <v>20</v>
      </c>
      <c r="DO3027">
        <v>20</v>
      </c>
      <c r="DP3027">
        <v>20</v>
      </c>
      <c r="DQ3027">
        <v>22</v>
      </c>
      <c r="DR3027">
        <v>22</v>
      </c>
      <c r="DS3027">
        <v>22</v>
      </c>
      <c r="DT3027">
        <v>22</v>
      </c>
      <c r="DU3027">
        <v>23</v>
      </c>
      <c r="DV3027">
        <v>23</v>
      </c>
      <c r="DW3027">
        <v>23</v>
      </c>
      <c r="DX3027">
        <v>24</v>
      </c>
      <c r="DY3027">
        <v>25</v>
      </c>
      <c r="DZ3027">
        <v>25</v>
      </c>
      <c r="EA3027">
        <v>25</v>
      </c>
      <c r="EB3027">
        <v>26</v>
      </c>
      <c r="EC3027">
        <v>27</v>
      </c>
      <c r="ED3027">
        <v>27</v>
      </c>
      <c r="EE3027">
        <v>27</v>
      </c>
      <c r="EF3027">
        <v>27</v>
      </c>
      <c r="EG3027">
        <v>27</v>
      </c>
      <c r="EH3027">
        <v>28</v>
      </c>
      <c r="EI3027">
        <v>28</v>
      </c>
      <c r="EJ3027">
        <v>28</v>
      </c>
      <c r="EK3027">
        <v>29</v>
      </c>
      <c r="EL3027">
        <v>30</v>
      </c>
      <c r="EM3027">
        <v>30</v>
      </c>
      <c r="EN3027">
        <v>30</v>
      </c>
      <c r="EO3027">
        <v>30</v>
      </c>
      <c r="EP3027">
        <v>30</v>
      </c>
      <c r="EQ3027">
        <v>30</v>
      </c>
      <c r="ER3027">
        <v>31</v>
      </c>
      <c r="ES3027">
        <v>31</v>
      </c>
      <c r="ET3027">
        <v>32</v>
      </c>
      <c r="EU3027">
        <v>32</v>
      </c>
      <c r="EV3027">
        <v>34</v>
      </c>
      <c r="EW3027">
        <v>34</v>
      </c>
      <c r="EX3027">
        <v>37</v>
      </c>
      <c r="EY3027">
        <v>38</v>
      </c>
      <c r="EZ3027">
        <v>38</v>
      </c>
      <c r="FA3027">
        <v>37</v>
      </c>
      <c r="FB3027">
        <v>38</v>
      </c>
      <c r="FC3027">
        <v>38</v>
      </c>
      <c r="FD3027">
        <v>37</v>
      </c>
      <c r="FE3027">
        <v>37</v>
      </c>
      <c r="FF3027">
        <v>37</v>
      </c>
    </row>
    <row r="3028" spans="1:162" hidden="1" x14ac:dyDescent="0.3">
      <c r="A3028">
        <v>84054053</v>
      </c>
      <c r="B3028" t="s">
        <v>105</v>
      </c>
      <c r="C3028" t="s">
        <v>123</v>
      </c>
      <c r="D3028">
        <v>840</v>
      </c>
      <c r="E3028">
        <v>54053</v>
      </c>
      <c r="F3028" t="s">
        <v>1309</v>
      </c>
      <c r="G3028" t="s">
        <v>4924</v>
      </c>
      <c r="H3028" t="s">
        <v>105</v>
      </c>
      <c r="I3028">
        <v>38.770717990000001</v>
      </c>
      <c r="J3028">
        <v>-82.02524219</v>
      </c>
      <c r="K3028" t="s">
        <v>4958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3</v>
      </c>
      <c r="CA3028">
        <v>3</v>
      </c>
      <c r="CB3028">
        <v>3</v>
      </c>
      <c r="CC3028">
        <v>3</v>
      </c>
      <c r="CD3028">
        <v>3</v>
      </c>
      <c r="CE3028">
        <v>3</v>
      </c>
      <c r="CF3028">
        <v>3</v>
      </c>
      <c r="CG3028">
        <v>4</v>
      </c>
      <c r="CH3028">
        <v>4</v>
      </c>
      <c r="CI3028">
        <v>4</v>
      </c>
      <c r="CJ3028">
        <v>6</v>
      </c>
      <c r="CK3028">
        <v>6</v>
      </c>
      <c r="CL3028">
        <v>7</v>
      </c>
      <c r="CM3028">
        <v>7</v>
      </c>
      <c r="CN3028">
        <v>7</v>
      </c>
      <c r="CO3028">
        <v>8</v>
      </c>
      <c r="CP3028">
        <v>8</v>
      </c>
      <c r="CQ3028">
        <v>10</v>
      </c>
      <c r="CR3028">
        <v>9</v>
      </c>
      <c r="CS3028">
        <v>10</v>
      </c>
      <c r="CT3028">
        <v>10</v>
      </c>
      <c r="CU3028">
        <v>10</v>
      </c>
      <c r="CV3028">
        <v>11</v>
      </c>
      <c r="CW3028">
        <v>11</v>
      </c>
      <c r="CX3028">
        <v>11</v>
      </c>
      <c r="CY3028">
        <v>10</v>
      </c>
      <c r="CZ3028">
        <v>11</v>
      </c>
      <c r="DA3028">
        <v>11</v>
      </c>
      <c r="DB3028">
        <v>11</v>
      </c>
      <c r="DC3028">
        <v>11</v>
      </c>
      <c r="DD3028">
        <v>11</v>
      </c>
      <c r="DE3028">
        <v>12</v>
      </c>
      <c r="DF3028">
        <v>12</v>
      </c>
      <c r="DG3028">
        <v>12</v>
      </c>
      <c r="DH3028">
        <v>12</v>
      </c>
      <c r="DI3028">
        <v>12</v>
      </c>
      <c r="DJ3028">
        <v>12</v>
      </c>
      <c r="DK3028">
        <v>12</v>
      </c>
      <c r="DL3028">
        <v>12</v>
      </c>
      <c r="DM3028">
        <v>12</v>
      </c>
      <c r="DN3028">
        <v>12</v>
      </c>
      <c r="DO3028">
        <v>13</v>
      </c>
      <c r="DP3028">
        <v>13</v>
      </c>
      <c r="DQ3028">
        <v>13</v>
      </c>
      <c r="DR3028">
        <v>13</v>
      </c>
      <c r="DS3028">
        <v>14</v>
      </c>
      <c r="DT3028">
        <v>14</v>
      </c>
      <c r="DU3028">
        <v>14</v>
      </c>
      <c r="DV3028">
        <v>14</v>
      </c>
      <c r="DW3028">
        <v>15</v>
      </c>
      <c r="DX3028">
        <v>15</v>
      </c>
      <c r="DY3028">
        <v>15</v>
      </c>
      <c r="DZ3028">
        <v>15</v>
      </c>
      <c r="EA3028">
        <v>15</v>
      </c>
      <c r="EB3028">
        <v>15</v>
      </c>
      <c r="EC3028">
        <v>15</v>
      </c>
      <c r="ED3028">
        <v>15</v>
      </c>
      <c r="EE3028">
        <v>16</v>
      </c>
      <c r="EF3028">
        <v>16</v>
      </c>
      <c r="EG3028">
        <v>16</v>
      </c>
      <c r="EH3028">
        <v>15</v>
      </c>
      <c r="EI3028">
        <v>15</v>
      </c>
      <c r="EJ3028">
        <v>15</v>
      </c>
      <c r="EK3028">
        <v>15</v>
      </c>
      <c r="EL3028">
        <v>15</v>
      </c>
      <c r="EM3028">
        <v>15</v>
      </c>
      <c r="EN3028">
        <v>15</v>
      </c>
      <c r="EO3028">
        <v>15</v>
      </c>
      <c r="EP3028">
        <v>15</v>
      </c>
      <c r="EQ3028">
        <v>15</v>
      </c>
      <c r="ER3028">
        <v>15</v>
      </c>
      <c r="ES3028">
        <v>15</v>
      </c>
      <c r="ET3028">
        <v>15</v>
      </c>
      <c r="EU3028">
        <v>15</v>
      </c>
      <c r="EV3028">
        <v>15</v>
      </c>
      <c r="EW3028">
        <v>15</v>
      </c>
      <c r="EX3028">
        <v>15</v>
      </c>
      <c r="EY3028">
        <v>15</v>
      </c>
      <c r="EZ3028">
        <v>15</v>
      </c>
      <c r="FA3028">
        <v>15</v>
      </c>
      <c r="FB3028">
        <v>15</v>
      </c>
      <c r="FC3028">
        <v>15</v>
      </c>
      <c r="FD3028">
        <v>15</v>
      </c>
      <c r="FE3028">
        <v>15</v>
      </c>
      <c r="FF3028">
        <v>15</v>
      </c>
    </row>
    <row r="3029" spans="1:162" hidden="1" x14ac:dyDescent="0.3">
      <c r="A3029">
        <v>84054055</v>
      </c>
      <c r="B3029" t="s">
        <v>105</v>
      </c>
      <c r="C3029" t="s">
        <v>123</v>
      </c>
      <c r="D3029">
        <v>840</v>
      </c>
      <c r="E3029">
        <v>54055</v>
      </c>
      <c r="F3029" t="s">
        <v>1315</v>
      </c>
      <c r="G3029" t="s">
        <v>4924</v>
      </c>
      <c r="H3029" t="s">
        <v>105</v>
      </c>
      <c r="I3029">
        <v>37.404811690000002</v>
      </c>
      <c r="J3029">
        <v>-81.110231420000005</v>
      </c>
      <c r="K3029" t="s">
        <v>4959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1</v>
      </c>
      <c r="BS3029">
        <v>2</v>
      </c>
      <c r="BT3029">
        <v>2</v>
      </c>
      <c r="BU3029">
        <v>2</v>
      </c>
      <c r="BV3029">
        <v>2</v>
      </c>
      <c r="BW3029">
        <v>2</v>
      </c>
      <c r="BX3029">
        <v>2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3</v>
      </c>
      <c r="CF3029">
        <v>3</v>
      </c>
      <c r="CG3029">
        <v>3</v>
      </c>
      <c r="CH3029">
        <v>3</v>
      </c>
      <c r="CI3029">
        <v>4</v>
      </c>
      <c r="CJ3029">
        <v>5</v>
      </c>
      <c r="CK3029">
        <v>6</v>
      </c>
      <c r="CL3029">
        <v>7</v>
      </c>
      <c r="CM3029">
        <v>8</v>
      </c>
      <c r="CN3029">
        <v>8</v>
      </c>
      <c r="CO3029">
        <v>8</v>
      </c>
      <c r="CP3029">
        <v>8</v>
      </c>
      <c r="CQ3029">
        <v>8</v>
      </c>
      <c r="CR3029">
        <v>8</v>
      </c>
      <c r="CS3029">
        <v>8</v>
      </c>
      <c r="CT3029">
        <v>8</v>
      </c>
      <c r="CU3029">
        <v>8</v>
      </c>
      <c r="CV3029">
        <v>8</v>
      </c>
      <c r="CW3029">
        <v>8</v>
      </c>
      <c r="CX3029">
        <v>8</v>
      </c>
      <c r="CY3029">
        <v>9</v>
      </c>
      <c r="CZ3029">
        <v>9</v>
      </c>
      <c r="DA3029">
        <v>9</v>
      </c>
      <c r="DB3029">
        <v>9</v>
      </c>
      <c r="DC3029">
        <v>9</v>
      </c>
      <c r="DD3029">
        <v>9</v>
      </c>
      <c r="DE3029">
        <v>9</v>
      </c>
      <c r="DF3029">
        <v>10</v>
      </c>
      <c r="DG3029">
        <v>10</v>
      </c>
      <c r="DH3029">
        <v>10</v>
      </c>
      <c r="DI3029">
        <v>10</v>
      </c>
      <c r="DJ3029">
        <v>10</v>
      </c>
      <c r="DK3029">
        <v>11</v>
      </c>
      <c r="DL3029">
        <v>11</v>
      </c>
      <c r="DM3029">
        <v>11</v>
      </c>
      <c r="DN3029">
        <v>11</v>
      </c>
      <c r="DO3029">
        <v>11</v>
      </c>
      <c r="DP3029">
        <v>11</v>
      </c>
      <c r="DQ3029">
        <v>11</v>
      </c>
      <c r="DR3029">
        <v>11</v>
      </c>
      <c r="DS3029">
        <v>12</v>
      </c>
      <c r="DT3029">
        <v>12</v>
      </c>
      <c r="DU3029">
        <v>12</v>
      </c>
      <c r="DV3029">
        <v>12</v>
      </c>
      <c r="DW3029">
        <v>12</v>
      </c>
      <c r="DX3029">
        <v>12</v>
      </c>
      <c r="DY3029">
        <v>13</v>
      </c>
      <c r="DZ3029">
        <v>13</v>
      </c>
      <c r="EA3029">
        <v>13</v>
      </c>
      <c r="EB3029">
        <v>13</v>
      </c>
      <c r="EC3029">
        <v>13</v>
      </c>
      <c r="ED3029">
        <v>13</v>
      </c>
      <c r="EE3029">
        <v>13</v>
      </c>
      <c r="EF3029">
        <v>13</v>
      </c>
      <c r="EG3029">
        <v>13</v>
      </c>
      <c r="EH3029">
        <v>13</v>
      </c>
      <c r="EI3029">
        <v>13</v>
      </c>
      <c r="EJ3029">
        <v>13</v>
      </c>
      <c r="EK3029">
        <v>13</v>
      </c>
      <c r="EL3029">
        <v>13</v>
      </c>
      <c r="EM3029">
        <v>13</v>
      </c>
      <c r="EN3029">
        <v>13</v>
      </c>
      <c r="EO3029">
        <v>13</v>
      </c>
      <c r="EP3029">
        <v>13</v>
      </c>
      <c r="EQ3029">
        <v>13</v>
      </c>
      <c r="ER3029">
        <v>13</v>
      </c>
      <c r="ES3029">
        <v>13</v>
      </c>
      <c r="ET3029">
        <v>13</v>
      </c>
      <c r="EU3029">
        <v>13</v>
      </c>
      <c r="EV3029">
        <v>13</v>
      </c>
      <c r="EW3029">
        <v>13</v>
      </c>
      <c r="EX3029">
        <v>13</v>
      </c>
      <c r="EY3029">
        <v>14</v>
      </c>
      <c r="EZ3029">
        <v>14</v>
      </c>
      <c r="FA3029">
        <v>14</v>
      </c>
      <c r="FB3029">
        <v>14</v>
      </c>
      <c r="FC3029">
        <v>15</v>
      </c>
      <c r="FD3029">
        <v>16</v>
      </c>
      <c r="FE3029">
        <v>16</v>
      </c>
      <c r="FF3029">
        <v>19</v>
      </c>
    </row>
    <row r="3030" spans="1:162" hidden="1" x14ac:dyDescent="0.3">
      <c r="A3030">
        <v>84054057</v>
      </c>
      <c r="B3030" t="s">
        <v>105</v>
      </c>
      <c r="C3030" t="s">
        <v>123</v>
      </c>
      <c r="D3030">
        <v>840</v>
      </c>
      <c r="E3030">
        <v>54057</v>
      </c>
      <c r="F3030" t="s">
        <v>672</v>
      </c>
      <c r="G3030" t="s">
        <v>4924</v>
      </c>
      <c r="H3030" t="s">
        <v>105</v>
      </c>
      <c r="I3030">
        <v>39.41561583</v>
      </c>
      <c r="J3030">
        <v>-78.941048949999995</v>
      </c>
      <c r="K3030" t="s">
        <v>4960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2</v>
      </c>
      <c r="CG3030">
        <v>2</v>
      </c>
      <c r="CH3030">
        <v>2</v>
      </c>
      <c r="CI3030">
        <v>2</v>
      </c>
      <c r="CJ3030">
        <v>3</v>
      </c>
      <c r="CK3030">
        <v>3</v>
      </c>
      <c r="CL3030">
        <v>3</v>
      </c>
      <c r="CM3030">
        <v>3</v>
      </c>
      <c r="CN3030">
        <v>4</v>
      </c>
      <c r="CO3030">
        <v>4</v>
      </c>
      <c r="CP3030">
        <v>4</v>
      </c>
      <c r="CQ3030">
        <v>5</v>
      </c>
      <c r="CR3030">
        <v>6</v>
      </c>
      <c r="CS3030">
        <v>6</v>
      </c>
      <c r="CT3030">
        <v>8</v>
      </c>
      <c r="CU3030">
        <v>8</v>
      </c>
      <c r="CV3030">
        <v>8</v>
      </c>
      <c r="CW3030">
        <v>8</v>
      </c>
      <c r="CX3030">
        <v>8</v>
      </c>
      <c r="CY3030">
        <v>10</v>
      </c>
      <c r="CZ3030">
        <v>11</v>
      </c>
      <c r="DA3030">
        <v>12</v>
      </c>
      <c r="DB3030">
        <v>12</v>
      </c>
      <c r="DC3030">
        <v>15</v>
      </c>
      <c r="DD3030">
        <v>15</v>
      </c>
      <c r="DE3030">
        <v>15</v>
      </c>
      <c r="DF3030">
        <v>15</v>
      </c>
      <c r="DG3030">
        <v>17</v>
      </c>
      <c r="DH3030">
        <v>18</v>
      </c>
      <c r="DI3030">
        <v>18</v>
      </c>
      <c r="DJ3030">
        <v>18</v>
      </c>
      <c r="DK3030">
        <v>18</v>
      </c>
      <c r="DL3030">
        <v>18</v>
      </c>
      <c r="DM3030">
        <v>18</v>
      </c>
      <c r="DN3030">
        <v>20</v>
      </c>
      <c r="DO3030">
        <v>20</v>
      </c>
      <c r="DP3030">
        <v>20</v>
      </c>
      <c r="DQ3030">
        <v>23</v>
      </c>
      <c r="DR3030">
        <v>23</v>
      </c>
      <c r="DS3030">
        <v>23</v>
      </c>
      <c r="DT3030">
        <v>25</v>
      </c>
      <c r="DU3030">
        <v>25</v>
      </c>
      <c r="DV3030">
        <v>26</v>
      </c>
      <c r="DW3030">
        <v>27</v>
      </c>
      <c r="DX3030">
        <v>28</v>
      </c>
      <c r="DY3030">
        <v>29</v>
      </c>
      <c r="DZ3030">
        <v>29</v>
      </c>
      <c r="EA3030">
        <v>34</v>
      </c>
      <c r="EB3030">
        <v>34</v>
      </c>
      <c r="EC3030">
        <v>36</v>
      </c>
      <c r="ED3030">
        <v>36</v>
      </c>
      <c r="EE3030">
        <v>38</v>
      </c>
      <c r="EF3030">
        <v>38</v>
      </c>
      <c r="EG3030">
        <v>38</v>
      </c>
      <c r="EH3030">
        <v>41</v>
      </c>
      <c r="EI3030">
        <v>44</v>
      </c>
      <c r="EJ3030">
        <v>45</v>
      </c>
      <c r="EK3030">
        <v>44</v>
      </c>
      <c r="EL3030">
        <v>46</v>
      </c>
      <c r="EM3030">
        <v>47</v>
      </c>
      <c r="EN3030">
        <v>47</v>
      </c>
      <c r="EO3030">
        <v>47</v>
      </c>
      <c r="EP3030">
        <v>48</v>
      </c>
      <c r="EQ3030">
        <v>50</v>
      </c>
      <c r="ER3030">
        <v>51</v>
      </c>
      <c r="ES3030">
        <v>50</v>
      </c>
      <c r="ET3030">
        <v>50</v>
      </c>
      <c r="EU3030">
        <v>50</v>
      </c>
      <c r="EV3030">
        <v>51</v>
      </c>
      <c r="EW3030">
        <v>51</v>
      </c>
      <c r="EX3030">
        <v>51</v>
      </c>
      <c r="EY3030">
        <v>51</v>
      </c>
      <c r="EZ3030">
        <v>51</v>
      </c>
      <c r="FA3030">
        <v>51</v>
      </c>
      <c r="FB3030">
        <v>51</v>
      </c>
      <c r="FC3030">
        <v>52</v>
      </c>
      <c r="FD3030">
        <v>52</v>
      </c>
      <c r="FE3030">
        <v>53</v>
      </c>
      <c r="FF3030">
        <v>53</v>
      </c>
    </row>
    <row r="3031" spans="1:162" hidden="1" x14ac:dyDescent="0.3">
      <c r="A3031">
        <v>84054059</v>
      </c>
      <c r="B3031" t="s">
        <v>105</v>
      </c>
      <c r="C3031" t="s">
        <v>123</v>
      </c>
      <c r="D3031">
        <v>840</v>
      </c>
      <c r="E3031">
        <v>54059</v>
      </c>
      <c r="F3031" t="s">
        <v>4961</v>
      </c>
      <c r="G3031" t="s">
        <v>4924</v>
      </c>
      <c r="H3031" t="s">
        <v>105</v>
      </c>
      <c r="I3031">
        <v>37.730483509999999</v>
      </c>
      <c r="J3031">
        <v>-82.133383649999999</v>
      </c>
      <c r="K3031" t="s">
        <v>4962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1</v>
      </c>
      <c r="CQ3031">
        <v>1</v>
      </c>
      <c r="CR3031">
        <v>1</v>
      </c>
      <c r="CS3031">
        <v>1</v>
      </c>
      <c r="CT3031">
        <v>2</v>
      </c>
      <c r="CU3031">
        <v>2</v>
      </c>
      <c r="CV3031">
        <v>2</v>
      </c>
      <c r="CW3031">
        <v>2</v>
      </c>
      <c r="CX3031">
        <v>2</v>
      </c>
      <c r="CY3031">
        <v>2</v>
      </c>
      <c r="CZ3031">
        <v>2</v>
      </c>
      <c r="DA3031">
        <v>2</v>
      </c>
      <c r="DB3031">
        <v>2</v>
      </c>
      <c r="DC3031">
        <v>2</v>
      </c>
      <c r="DD3031">
        <v>2</v>
      </c>
      <c r="DE3031">
        <v>2</v>
      </c>
      <c r="DF3031">
        <v>2</v>
      </c>
      <c r="DG3031">
        <v>2</v>
      </c>
      <c r="DH3031">
        <v>2</v>
      </c>
      <c r="DI3031">
        <v>2</v>
      </c>
      <c r="DJ3031">
        <v>2</v>
      </c>
      <c r="DK3031">
        <v>2</v>
      </c>
      <c r="DL3031">
        <v>2</v>
      </c>
      <c r="DM3031">
        <v>2</v>
      </c>
      <c r="DN3031">
        <v>2</v>
      </c>
      <c r="DO3031">
        <v>2</v>
      </c>
      <c r="DP3031">
        <v>2</v>
      </c>
      <c r="DQ3031">
        <v>2</v>
      </c>
      <c r="DR3031">
        <v>2</v>
      </c>
      <c r="DS3031">
        <v>3</v>
      </c>
      <c r="DT3031">
        <v>3</v>
      </c>
      <c r="DU3031">
        <v>3</v>
      </c>
      <c r="DV3031">
        <v>3</v>
      </c>
      <c r="DW3031">
        <v>4</v>
      </c>
      <c r="DX3031">
        <v>4</v>
      </c>
      <c r="DY3031">
        <v>3</v>
      </c>
      <c r="DZ3031">
        <v>3</v>
      </c>
      <c r="EA3031">
        <v>3</v>
      </c>
      <c r="EB3031">
        <v>3</v>
      </c>
      <c r="EC3031">
        <v>3</v>
      </c>
      <c r="ED3031">
        <v>3</v>
      </c>
      <c r="EE3031">
        <v>5</v>
      </c>
      <c r="EF3031">
        <v>5</v>
      </c>
      <c r="EG3031">
        <v>5</v>
      </c>
      <c r="EH3031">
        <v>6</v>
      </c>
      <c r="EI3031">
        <v>6</v>
      </c>
      <c r="EJ3031">
        <v>7</v>
      </c>
      <c r="EK3031">
        <v>6</v>
      </c>
      <c r="EL3031">
        <v>7</v>
      </c>
      <c r="EM3031">
        <v>7</v>
      </c>
      <c r="EN3031">
        <v>7</v>
      </c>
      <c r="EO3031">
        <v>8</v>
      </c>
      <c r="EP3031">
        <v>8</v>
      </c>
      <c r="EQ3031">
        <v>8</v>
      </c>
      <c r="ER3031">
        <v>8</v>
      </c>
      <c r="ES3031">
        <v>8</v>
      </c>
      <c r="ET3031">
        <v>9</v>
      </c>
      <c r="EU3031">
        <v>9</v>
      </c>
      <c r="EV3031">
        <v>10</v>
      </c>
      <c r="EW3031">
        <v>11</v>
      </c>
      <c r="EX3031">
        <v>12</v>
      </c>
      <c r="EY3031">
        <v>12</v>
      </c>
      <c r="EZ3031">
        <v>12</v>
      </c>
      <c r="FA3031">
        <v>12</v>
      </c>
      <c r="FB3031">
        <v>12</v>
      </c>
      <c r="FC3031">
        <v>12</v>
      </c>
      <c r="FD3031">
        <v>12</v>
      </c>
      <c r="FE3031">
        <v>14</v>
      </c>
      <c r="FF3031">
        <v>14</v>
      </c>
    </row>
    <row r="3032" spans="1:162" hidden="1" x14ac:dyDescent="0.3">
      <c r="A3032">
        <v>84054061</v>
      </c>
      <c r="B3032" t="s">
        <v>105</v>
      </c>
      <c r="C3032" t="s">
        <v>123</v>
      </c>
      <c r="D3032">
        <v>840</v>
      </c>
      <c r="E3032">
        <v>54061</v>
      </c>
      <c r="F3032" t="s">
        <v>4963</v>
      </c>
      <c r="G3032" t="s">
        <v>4924</v>
      </c>
      <c r="H3032" t="s">
        <v>105</v>
      </c>
      <c r="I3032">
        <v>39.63218457</v>
      </c>
      <c r="J3032">
        <v>-80.047668380000005</v>
      </c>
      <c r="K3032" t="s">
        <v>4964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</v>
      </c>
      <c r="BS3032">
        <v>1</v>
      </c>
      <c r="BT3032">
        <v>2</v>
      </c>
      <c r="BU3032">
        <v>2</v>
      </c>
      <c r="BV3032">
        <v>5</v>
      </c>
      <c r="BW3032">
        <v>16</v>
      </c>
      <c r="BX3032">
        <v>18</v>
      </c>
      <c r="BY3032">
        <v>24</v>
      </c>
      <c r="BZ3032">
        <v>23</v>
      </c>
      <c r="CA3032">
        <v>29</v>
      </c>
      <c r="CB3032">
        <v>31</v>
      </c>
      <c r="CC3032">
        <v>31</v>
      </c>
      <c r="CD3032">
        <v>32</v>
      </c>
      <c r="CE3032">
        <v>35</v>
      </c>
      <c r="CF3032">
        <v>35</v>
      </c>
      <c r="CG3032">
        <v>40</v>
      </c>
      <c r="CH3032">
        <v>49</v>
      </c>
      <c r="CI3032">
        <v>53</v>
      </c>
      <c r="CJ3032">
        <v>60</v>
      </c>
      <c r="CK3032">
        <v>68</v>
      </c>
      <c r="CL3032">
        <v>76</v>
      </c>
      <c r="CM3032">
        <v>78</v>
      </c>
      <c r="CN3032">
        <v>78</v>
      </c>
      <c r="CO3032">
        <v>81</v>
      </c>
      <c r="CP3032">
        <v>83</v>
      </c>
      <c r="CQ3032">
        <v>81</v>
      </c>
      <c r="CR3032">
        <v>83</v>
      </c>
      <c r="CS3032">
        <v>83</v>
      </c>
      <c r="CT3032">
        <v>83</v>
      </c>
      <c r="CU3032">
        <v>84</v>
      </c>
      <c r="CV3032">
        <v>87</v>
      </c>
      <c r="CW3032">
        <v>90</v>
      </c>
      <c r="CX3032">
        <v>89</v>
      </c>
      <c r="CY3032">
        <v>90</v>
      </c>
      <c r="CZ3032">
        <v>89</v>
      </c>
      <c r="DA3032">
        <v>97</v>
      </c>
      <c r="DB3032">
        <v>97</v>
      </c>
      <c r="DC3032">
        <v>101</v>
      </c>
      <c r="DD3032">
        <v>102</v>
      </c>
      <c r="DE3032">
        <v>103</v>
      </c>
      <c r="DF3032">
        <v>103</v>
      </c>
      <c r="DG3032">
        <v>102</v>
      </c>
      <c r="DH3032">
        <v>102</v>
      </c>
      <c r="DI3032">
        <v>105</v>
      </c>
      <c r="DJ3032">
        <v>105</v>
      </c>
      <c r="DK3032">
        <v>107</v>
      </c>
      <c r="DL3032">
        <v>108</v>
      </c>
      <c r="DM3032">
        <v>108</v>
      </c>
      <c r="DN3032">
        <v>111</v>
      </c>
      <c r="DO3032">
        <v>111</v>
      </c>
      <c r="DP3032">
        <v>111</v>
      </c>
      <c r="DQ3032">
        <v>114</v>
      </c>
      <c r="DR3032">
        <v>113</v>
      </c>
      <c r="DS3032">
        <v>114</v>
      </c>
      <c r="DT3032">
        <v>114</v>
      </c>
      <c r="DU3032">
        <v>114</v>
      </c>
      <c r="DV3032">
        <v>114</v>
      </c>
      <c r="DW3032">
        <v>115</v>
      </c>
      <c r="DX3032">
        <v>117</v>
      </c>
      <c r="DY3032">
        <v>116</v>
      </c>
      <c r="DZ3032">
        <v>116</v>
      </c>
      <c r="EA3032">
        <v>118</v>
      </c>
      <c r="EB3032">
        <v>118</v>
      </c>
      <c r="EC3032">
        <v>119</v>
      </c>
      <c r="ED3032">
        <v>119</v>
      </c>
      <c r="EE3032">
        <v>121</v>
      </c>
      <c r="EF3032">
        <v>121</v>
      </c>
      <c r="EG3032">
        <v>121</v>
      </c>
      <c r="EH3032">
        <v>129</v>
      </c>
      <c r="EI3032">
        <v>131</v>
      </c>
      <c r="EJ3032">
        <v>132</v>
      </c>
      <c r="EK3032">
        <v>133</v>
      </c>
      <c r="EL3032">
        <v>133</v>
      </c>
      <c r="EM3032">
        <v>133</v>
      </c>
      <c r="EN3032">
        <v>137</v>
      </c>
      <c r="EO3032">
        <v>135</v>
      </c>
      <c r="EP3032">
        <v>135</v>
      </c>
      <c r="EQ3032">
        <v>138</v>
      </c>
      <c r="ER3032">
        <v>140</v>
      </c>
      <c r="ES3032">
        <v>141</v>
      </c>
      <c r="ET3032">
        <v>141</v>
      </c>
      <c r="EU3032">
        <v>141</v>
      </c>
      <c r="EV3032">
        <v>142</v>
      </c>
      <c r="EW3032">
        <v>142</v>
      </c>
      <c r="EX3032">
        <v>142</v>
      </c>
      <c r="EY3032">
        <v>143</v>
      </c>
      <c r="EZ3032">
        <v>145</v>
      </c>
      <c r="FA3032">
        <v>145</v>
      </c>
      <c r="FB3032">
        <v>145</v>
      </c>
      <c r="FC3032">
        <v>147</v>
      </c>
      <c r="FD3032">
        <v>147</v>
      </c>
      <c r="FE3032">
        <v>149</v>
      </c>
      <c r="FF3032">
        <v>150</v>
      </c>
    </row>
    <row r="3033" spans="1:162" hidden="1" x14ac:dyDescent="0.3">
      <c r="A3033">
        <v>84054063</v>
      </c>
      <c r="B3033" t="s">
        <v>105</v>
      </c>
      <c r="C3033" t="s">
        <v>123</v>
      </c>
      <c r="D3033">
        <v>840</v>
      </c>
      <c r="E3033">
        <v>54063</v>
      </c>
      <c r="F3033" t="s">
        <v>223</v>
      </c>
      <c r="G3033" t="s">
        <v>4924</v>
      </c>
      <c r="H3033" t="s">
        <v>105</v>
      </c>
      <c r="I3033">
        <v>37.562747160000001</v>
      </c>
      <c r="J3033">
        <v>-80.54577965</v>
      </c>
      <c r="K3033" t="s">
        <v>4965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2</v>
      </c>
      <c r="CU3033">
        <v>2</v>
      </c>
      <c r="CV3033">
        <v>5</v>
      </c>
      <c r="CW3033">
        <v>5</v>
      </c>
      <c r="CX3033">
        <v>5</v>
      </c>
      <c r="CY3033">
        <v>5</v>
      </c>
      <c r="CZ3033">
        <v>5</v>
      </c>
      <c r="DA3033">
        <v>5</v>
      </c>
      <c r="DB3033">
        <v>5</v>
      </c>
      <c r="DC3033">
        <v>5</v>
      </c>
      <c r="DD3033">
        <v>5</v>
      </c>
      <c r="DE3033">
        <v>5</v>
      </c>
      <c r="DF3033">
        <v>5</v>
      </c>
      <c r="DG3033">
        <v>5</v>
      </c>
      <c r="DH3033">
        <v>5</v>
      </c>
      <c r="DI3033">
        <v>5</v>
      </c>
      <c r="DJ3033">
        <v>5</v>
      </c>
      <c r="DK3033">
        <v>5</v>
      </c>
      <c r="DL3033">
        <v>6</v>
      </c>
      <c r="DM3033">
        <v>6</v>
      </c>
      <c r="DN3033">
        <v>6</v>
      </c>
      <c r="DO3033">
        <v>6</v>
      </c>
      <c r="DP3033">
        <v>6</v>
      </c>
      <c r="DQ3033">
        <v>6</v>
      </c>
      <c r="DR3033">
        <v>6</v>
      </c>
      <c r="DS3033">
        <v>6</v>
      </c>
      <c r="DT3033">
        <v>6</v>
      </c>
      <c r="DU3033">
        <v>6</v>
      </c>
      <c r="DV3033">
        <v>6</v>
      </c>
      <c r="DW3033">
        <v>6</v>
      </c>
      <c r="DX3033">
        <v>6</v>
      </c>
      <c r="DY3033">
        <v>6</v>
      </c>
      <c r="DZ3033">
        <v>6</v>
      </c>
      <c r="EA3033">
        <v>6</v>
      </c>
      <c r="EB3033">
        <v>6</v>
      </c>
      <c r="EC3033">
        <v>6</v>
      </c>
      <c r="ED3033">
        <v>6</v>
      </c>
      <c r="EE3033">
        <v>7</v>
      </c>
      <c r="EF3033">
        <v>7</v>
      </c>
      <c r="EG3033">
        <v>7</v>
      </c>
      <c r="EH3033">
        <v>7</v>
      </c>
      <c r="EI3033">
        <v>7</v>
      </c>
      <c r="EJ3033">
        <v>7</v>
      </c>
      <c r="EK3033">
        <v>7</v>
      </c>
      <c r="EL3033">
        <v>7</v>
      </c>
      <c r="EM3033">
        <v>7</v>
      </c>
      <c r="EN3033">
        <v>8</v>
      </c>
      <c r="EO3033">
        <v>8</v>
      </c>
      <c r="EP3033">
        <v>8</v>
      </c>
      <c r="EQ3033">
        <v>8</v>
      </c>
      <c r="ER3033">
        <v>8</v>
      </c>
      <c r="ES3033">
        <v>8</v>
      </c>
      <c r="ET3033">
        <v>8</v>
      </c>
      <c r="EU3033">
        <v>8</v>
      </c>
      <c r="EV3033">
        <v>8</v>
      </c>
      <c r="EW3033">
        <v>8</v>
      </c>
      <c r="EX3033">
        <v>9</v>
      </c>
      <c r="EY3033">
        <v>9</v>
      </c>
      <c r="EZ3033">
        <v>9</v>
      </c>
      <c r="FA3033">
        <v>9</v>
      </c>
      <c r="FB3033">
        <v>9</v>
      </c>
      <c r="FC3033">
        <v>9</v>
      </c>
      <c r="FD3033">
        <v>9</v>
      </c>
      <c r="FE3033">
        <v>9</v>
      </c>
      <c r="FF3033">
        <v>9</v>
      </c>
    </row>
    <row r="3034" spans="1:162" hidden="1" x14ac:dyDescent="0.3">
      <c r="A3034">
        <v>84054065</v>
      </c>
      <c r="B3034" t="s">
        <v>105</v>
      </c>
      <c r="C3034" t="s">
        <v>123</v>
      </c>
      <c r="D3034">
        <v>840</v>
      </c>
      <c r="E3034">
        <v>54065</v>
      </c>
      <c r="F3034" t="s">
        <v>227</v>
      </c>
      <c r="G3034" t="s">
        <v>4924</v>
      </c>
      <c r="H3034" t="s">
        <v>105</v>
      </c>
      <c r="I3034">
        <v>39.55439028</v>
      </c>
      <c r="J3034">
        <v>-78.263116760000003</v>
      </c>
      <c r="K3034" t="s">
        <v>4966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1</v>
      </c>
      <c r="CH3034">
        <v>3</v>
      </c>
      <c r="CI3034">
        <v>3</v>
      </c>
      <c r="CJ3034">
        <v>4</v>
      </c>
      <c r="CK3034">
        <v>4</v>
      </c>
      <c r="CL3034">
        <v>4</v>
      </c>
      <c r="CM3034">
        <v>5</v>
      </c>
      <c r="CN3034">
        <v>6</v>
      </c>
      <c r="CO3034">
        <v>6</v>
      </c>
      <c r="CP3034">
        <v>6</v>
      </c>
      <c r="CQ3034">
        <v>6</v>
      </c>
      <c r="CR3034">
        <v>6</v>
      </c>
      <c r="CS3034">
        <v>7</v>
      </c>
      <c r="CT3034">
        <v>8</v>
      </c>
      <c r="CU3034">
        <v>8</v>
      </c>
      <c r="CV3034">
        <v>8</v>
      </c>
      <c r="CW3034">
        <v>9</v>
      </c>
      <c r="CX3034">
        <v>9</v>
      </c>
      <c r="CY3034">
        <v>7</v>
      </c>
      <c r="CZ3034">
        <v>7</v>
      </c>
      <c r="DA3034">
        <v>9</v>
      </c>
      <c r="DB3034">
        <v>9</v>
      </c>
      <c r="DC3034">
        <v>9</v>
      </c>
      <c r="DD3034">
        <v>9</v>
      </c>
      <c r="DE3034">
        <v>9</v>
      </c>
      <c r="DF3034">
        <v>10</v>
      </c>
      <c r="DG3034">
        <v>11</v>
      </c>
      <c r="DH3034">
        <v>12</v>
      </c>
      <c r="DI3034">
        <v>13</v>
      </c>
      <c r="DJ3034">
        <v>13</v>
      </c>
      <c r="DK3034">
        <v>13</v>
      </c>
      <c r="DL3034">
        <v>14</v>
      </c>
      <c r="DM3034">
        <v>14</v>
      </c>
      <c r="DN3034">
        <v>16</v>
      </c>
      <c r="DO3034">
        <v>16</v>
      </c>
      <c r="DP3034">
        <v>16</v>
      </c>
      <c r="DQ3034">
        <v>16</v>
      </c>
      <c r="DR3034">
        <v>16</v>
      </c>
      <c r="DS3034">
        <v>17</v>
      </c>
      <c r="DT3034">
        <v>17</v>
      </c>
      <c r="DU3034">
        <v>17</v>
      </c>
      <c r="DV3034">
        <v>17</v>
      </c>
      <c r="DW3034">
        <v>17</v>
      </c>
      <c r="DX3034">
        <v>17</v>
      </c>
      <c r="DY3034">
        <v>17</v>
      </c>
      <c r="DZ3034">
        <v>17</v>
      </c>
      <c r="EA3034">
        <v>17</v>
      </c>
      <c r="EB3034">
        <v>17</v>
      </c>
      <c r="EC3034">
        <v>17</v>
      </c>
      <c r="ED3034">
        <v>17</v>
      </c>
      <c r="EE3034">
        <v>17</v>
      </c>
      <c r="EF3034">
        <v>18</v>
      </c>
      <c r="EG3034">
        <v>18</v>
      </c>
      <c r="EH3034">
        <v>18</v>
      </c>
      <c r="EI3034">
        <v>18</v>
      </c>
      <c r="EJ3034">
        <v>18</v>
      </c>
      <c r="EK3034">
        <v>18</v>
      </c>
      <c r="EL3034">
        <v>18</v>
      </c>
      <c r="EM3034">
        <v>18</v>
      </c>
      <c r="EN3034">
        <v>19</v>
      </c>
      <c r="EO3034">
        <v>19</v>
      </c>
      <c r="EP3034">
        <v>19</v>
      </c>
      <c r="EQ3034">
        <v>19</v>
      </c>
      <c r="ER3034">
        <v>19</v>
      </c>
      <c r="ES3034">
        <v>19</v>
      </c>
      <c r="ET3034">
        <v>19</v>
      </c>
      <c r="EU3034">
        <v>19</v>
      </c>
      <c r="EV3034">
        <v>19</v>
      </c>
      <c r="EW3034">
        <v>19</v>
      </c>
      <c r="EX3034">
        <v>19</v>
      </c>
      <c r="EY3034">
        <v>19</v>
      </c>
      <c r="EZ3034">
        <v>19</v>
      </c>
      <c r="FA3034">
        <v>19</v>
      </c>
      <c r="FB3034">
        <v>19</v>
      </c>
      <c r="FC3034">
        <v>19</v>
      </c>
      <c r="FD3034">
        <v>19</v>
      </c>
      <c r="FE3034">
        <v>20</v>
      </c>
      <c r="FF3034">
        <v>20</v>
      </c>
    </row>
    <row r="3035" spans="1:162" hidden="1" x14ac:dyDescent="0.3">
      <c r="A3035">
        <v>84054067</v>
      </c>
      <c r="B3035" t="s">
        <v>105</v>
      </c>
      <c r="C3035" t="s">
        <v>123</v>
      </c>
      <c r="D3035">
        <v>840</v>
      </c>
      <c r="E3035">
        <v>54067</v>
      </c>
      <c r="F3035" t="s">
        <v>1954</v>
      </c>
      <c r="G3035" t="s">
        <v>4924</v>
      </c>
      <c r="H3035" t="s">
        <v>105</v>
      </c>
      <c r="I3035">
        <v>38.296177059999998</v>
      </c>
      <c r="J3035">
        <v>-80.797595880000003</v>
      </c>
      <c r="K3035" t="s">
        <v>4967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2</v>
      </c>
      <c r="CK3035">
        <v>2</v>
      </c>
      <c r="CL3035">
        <v>2</v>
      </c>
      <c r="CM3035">
        <v>2</v>
      </c>
      <c r="CN3035">
        <v>2</v>
      </c>
      <c r="CO3035">
        <v>2</v>
      </c>
      <c r="CP3035">
        <v>2</v>
      </c>
      <c r="CQ3035">
        <v>2</v>
      </c>
      <c r="CR3035">
        <v>3</v>
      </c>
      <c r="CS3035">
        <v>3</v>
      </c>
      <c r="CT3035">
        <v>3</v>
      </c>
      <c r="CU3035">
        <v>3</v>
      </c>
      <c r="CV3035">
        <v>4</v>
      </c>
      <c r="CW3035">
        <v>4</v>
      </c>
      <c r="CX3035">
        <v>4</v>
      </c>
      <c r="CY3035">
        <v>4</v>
      </c>
      <c r="CZ3035">
        <v>5</v>
      </c>
      <c r="DA3035">
        <v>6</v>
      </c>
      <c r="DB3035">
        <v>6</v>
      </c>
      <c r="DC3035">
        <v>6</v>
      </c>
      <c r="DD3035">
        <v>6</v>
      </c>
      <c r="DE3035">
        <v>6</v>
      </c>
      <c r="DF3035">
        <v>6</v>
      </c>
      <c r="DG3035">
        <v>6</v>
      </c>
      <c r="DH3035">
        <v>6</v>
      </c>
      <c r="DI3035">
        <v>6</v>
      </c>
      <c r="DJ3035">
        <v>6</v>
      </c>
      <c r="DK3035">
        <v>6</v>
      </c>
      <c r="DL3035">
        <v>8</v>
      </c>
      <c r="DM3035">
        <v>8</v>
      </c>
      <c r="DN3035">
        <v>8</v>
      </c>
      <c r="DO3035">
        <v>8</v>
      </c>
      <c r="DP3035">
        <v>8</v>
      </c>
      <c r="DQ3035">
        <v>8</v>
      </c>
      <c r="DR3035">
        <v>8</v>
      </c>
      <c r="DS3035">
        <v>8</v>
      </c>
      <c r="DT3035">
        <v>8</v>
      </c>
      <c r="DU3035">
        <v>9</v>
      </c>
      <c r="DV3035">
        <v>9</v>
      </c>
      <c r="DW3035">
        <v>9</v>
      </c>
      <c r="DX3035">
        <v>9</v>
      </c>
      <c r="DY3035">
        <v>9</v>
      </c>
      <c r="DZ3035">
        <v>9</v>
      </c>
      <c r="EA3035">
        <v>9</v>
      </c>
      <c r="EB3035">
        <v>9</v>
      </c>
      <c r="EC3035">
        <v>10</v>
      </c>
      <c r="ED3035">
        <v>10</v>
      </c>
      <c r="EE3035">
        <v>10</v>
      </c>
      <c r="EF3035">
        <v>10</v>
      </c>
      <c r="EG3035">
        <v>10</v>
      </c>
      <c r="EH3035">
        <v>10</v>
      </c>
      <c r="EI3035">
        <v>8</v>
      </c>
      <c r="EJ3035">
        <v>8</v>
      </c>
      <c r="EK3035">
        <v>8</v>
      </c>
      <c r="EL3035">
        <v>8</v>
      </c>
      <c r="EM3035">
        <v>8</v>
      </c>
      <c r="EN3035">
        <v>8</v>
      </c>
      <c r="EO3035">
        <v>9</v>
      </c>
      <c r="EP3035">
        <v>9</v>
      </c>
      <c r="EQ3035">
        <v>8</v>
      </c>
      <c r="ER3035">
        <v>8</v>
      </c>
      <c r="ES3035">
        <v>8</v>
      </c>
      <c r="ET3035">
        <v>7</v>
      </c>
      <c r="EU3035">
        <v>7</v>
      </c>
      <c r="EV3035">
        <v>7</v>
      </c>
      <c r="EW3035">
        <v>7</v>
      </c>
      <c r="EX3035">
        <v>7</v>
      </c>
      <c r="EY3035">
        <v>7</v>
      </c>
      <c r="EZ3035">
        <v>7</v>
      </c>
      <c r="FA3035">
        <v>7</v>
      </c>
      <c r="FB3035">
        <v>7</v>
      </c>
      <c r="FC3035">
        <v>7</v>
      </c>
      <c r="FD3035">
        <v>7</v>
      </c>
      <c r="FE3035">
        <v>7</v>
      </c>
      <c r="FF3035">
        <v>7</v>
      </c>
    </row>
    <row r="3036" spans="1:162" hidden="1" x14ac:dyDescent="0.3">
      <c r="A3036">
        <v>84054069</v>
      </c>
      <c r="B3036" t="s">
        <v>105</v>
      </c>
      <c r="C3036" t="s">
        <v>123</v>
      </c>
      <c r="D3036">
        <v>840</v>
      </c>
      <c r="E3036">
        <v>54069</v>
      </c>
      <c r="F3036" t="s">
        <v>1448</v>
      </c>
      <c r="G3036" t="s">
        <v>4924</v>
      </c>
      <c r="H3036" t="s">
        <v>105</v>
      </c>
      <c r="I3036">
        <v>40.095545100000002</v>
      </c>
      <c r="J3036">
        <v>-80.622039920000006</v>
      </c>
      <c r="K3036" t="s">
        <v>4968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2</v>
      </c>
      <c r="BY3036">
        <v>1</v>
      </c>
      <c r="BZ3036">
        <v>6</v>
      </c>
      <c r="CA3036">
        <v>6</v>
      </c>
      <c r="CB3036">
        <v>9</v>
      </c>
      <c r="CC3036">
        <v>10</v>
      </c>
      <c r="CD3036">
        <v>11</v>
      </c>
      <c r="CE3036">
        <v>10</v>
      </c>
      <c r="CF3036">
        <v>11</v>
      </c>
      <c r="CG3036">
        <v>11</v>
      </c>
      <c r="CH3036">
        <v>18</v>
      </c>
      <c r="CI3036">
        <v>15</v>
      </c>
      <c r="CJ3036">
        <v>19</v>
      </c>
      <c r="CK3036">
        <v>18</v>
      </c>
      <c r="CL3036">
        <v>20</v>
      </c>
      <c r="CM3036">
        <v>21</v>
      </c>
      <c r="CN3036">
        <v>21</v>
      </c>
      <c r="CO3036">
        <v>21</v>
      </c>
      <c r="CP3036">
        <v>25</v>
      </c>
      <c r="CQ3036">
        <v>23</v>
      </c>
      <c r="CR3036">
        <v>22</v>
      </c>
      <c r="CS3036">
        <v>22</v>
      </c>
      <c r="CT3036">
        <v>22</v>
      </c>
      <c r="CU3036">
        <v>23</v>
      </c>
      <c r="CV3036">
        <v>22</v>
      </c>
      <c r="CW3036">
        <v>22</v>
      </c>
      <c r="CX3036">
        <v>22</v>
      </c>
      <c r="CY3036">
        <v>23</v>
      </c>
      <c r="CZ3036">
        <v>24</v>
      </c>
      <c r="DA3036">
        <v>25</v>
      </c>
      <c r="DB3036">
        <v>25</v>
      </c>
      <c r="DC3036">
        <v>26</v>
      </c>
      <c r="DD3036">
        <v>26</v>
      </c>
      <c r="DE3036">
        <v>26</v>
      </c>
      <c r="DF3036">
        <v>27</v>
      </c>
      <c r="DG3036">
        <v>27</v>
      </c>
      <c r="DH3036">
        <v>29</v>
      </c>
      <c r="DI3036">
        <v>33</v>
      </c>
      <c r="DJ3036">
        <v>33</v>
      </c>
      <c r="DK3036">
        <v>33</v>
      </c>
      <c r="DL3036">
        <v>34</v>
      </c>
      <c r="DM3036">
        <v>34</v>
      </c>
      <c r="DN3036">
        <v>34</v>
      </c>
      <c r="DO3036">
        <v>35</v>
      </c>
      <c r="DP3036">
        <v>35</v>
      </c>
      <c r="DQ3036">
        <v>37</v>
      </c>
      <c r="DR3036">
        <v>38</v>
      </c>
      <c r="DS3036">
        <v>37</v>
      </c>
      <c r="DT3036">
        <v>37</v>
      </c>
      <c r="DU3036">
        <v>37</v>
      </c>
      <c r="DV3036">
        <v>37</v>
      </c>
      <c r="DW3036">
        <v>38</v>
      </c>
      <c r="DX3036">
        <v>38</v>
      </c>
      <c r="DY3036">
        <v>37</v>
      </c>
      <c r="DZ3036">
        <v>37</v>
      </c>
      <c r="EA3036">
        <v>37</v>
      </c>
      <c r="EB3036">
        <v>38</v>
      </c>
      <c r="EC3036">
        <v>38</v>
      </c>
      <c r="ED3036">
        <v>38</v>
      </c>
      <c r="EE3036">
        <v>38</v>
      </c>
      <c r="EF3036">
        <v>39</v>
      </c>
      <c r="EG3036">
        <v>39</v>
      </c>
      <c r="EH3036">
        <v>41</v>
      </c>
      <c r="EI3036">
        <v>41</v>
      </c>
      <c r="EJ3036">
        <v>41</v>
      </c>
      <c r="EK3036">
        <v>41</v>
      </c>
      <c r="EL3036">
        <v>42</v>
      </c>
      <c r="EM3036">
        <v>42</v>
      </c>
      <c r="EN3036">
        <v>42</v>
      </c>
      <c r="EO3036">
        <v>47</v>
      </c>
      <c r="EP3036">
        <v>47</v>
      </c>
      <c r="EQ3036">
        <v>48</v>
      </c>
      <c r="ER3036">
        <v>48</v>
      </c>
      <c r="ES3036">
        <v>48</v>
      </c>
      <c r="ET3036">
        <v>50</v>
      </c>
      <c r="EU3036">
        <v>51</v>
      </c>
      <c r="EV3036">
        <v>52</v>
      </c>
      <c r="EW3036">
        <v>53</v>
      </c>
      <c r="EX3036">
        <v>53</v>
      </c>
      <c r="EY3036">
        <v>54</v>
      </c>
      <c r="EZ3036">
        <v>55</v>
      </c>
      <c r="FA3036">
        <v>57</v>
      </c>
      <c r="FB3036">
        <v>56</v>
      </c>
      <c r="FC3036">
        <v>58</v>
      </c>
      <c r="FD3036">
        <v>60</v>
      </c>
      <c r="FE3036">
        <v>67</v>
      </c>
      <c r="FF3036">
        <v>70</v>
      </c>
    </row>
    <row r="3037" spans="1:162" hidden="1" x14ac:dyDescent="0.3">
      <c r="A3037">
        <v>84054071</v>
      </c>
      <c r="B3037" t="s">
        <v>105</v>
      </c>
      <c r="C3037" t="s">
        <v>123</v>
      </c>
      <c r="D3037">
        <v>840</v>
      </c>
      <c r="E3037">
        <v>54071</v>
      </c>
      <c r="F3037" t="s">
        <v>1962</v>
      </c>
      <c r="G3037" t="s">
        <v>4924</v>
      </c>
      <c r="H3037" t="s">
        <v>105</v>
      </c>
      <c r="I3037">
        <v>38.68314479</v>
      </c>
      <c r="J3037">
        <v>-79.350840860000005</v>
      </c>
      <c r="K3037" t="s">
        <v>4969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2</v>
      </c>
      <c r="CU3037">
        <v>2</v>
      </c>
      <c r="CV3037">
        <v>2</v>
      </c>
      <c r="CW3037">
        <v>2</v>
      </c>
      <c r="CX3037">
        <v>2</v>
      </c>
      <c r="CY3037">
        <v>1</v>
      </c>
      <c r="CZ3037">
        <v>1</v>
      </c>
      <c r="DA3037">
        <v>3</v>
      </c>
      <c r="DB3037">
        <v>3</v>
      </c>
      <c r="DC3037">
        <v>3</v>
      </c>
      <c r="DD3037">
        <v>3</v>
      </c>
      <c r="DE3037">
        <v>3</v>
      </c>
      <c r="DF3037">
        <v>3</v>
      </c>
      <c r="DG3037">
        <v>3</v>
      </c>
      <c r="DH3037">
        <v>3</v>
      </c>
      <c r="DI3037">
        <v>3</v>
      </c>
      <c r="DJ3037">
        <v>3</v>
      </c>
      <c r="DK3037">
        <v>3</v>
      </c>
      <c r="DL3037">
        <v>5</v>
      </c>
      <c r="DM3037">
        <v>5</v>
      </c>
      <c r="DN3037">
        <v>5</v>
      </c>
      <c r="DO3037">
        <v>5</v>
      </c>
      <c r="DP3037">
        <v>5</v>
      </c>
      <c r="DQ3037">
        <v>5</v>
      </c>
      <c r="DR3037">
        <v>5</v>
      </c>
      <c r="DS3037">
        <v>5</v>
      </c>
      <c r="DT3037">
        <v>5</v>
      </c>
      <c r="DU3037">
        <v>5</v>
      </c>
      <c r="DV3037">
        <v>5</v>
      </c>
      <c r="DW3037">
        <v>5</v>
      </c>
      <c r="DX3037">
        <v>5</v>
      </c>
      <c r="DY3037">
        <v>5</v>
      </c>
      <c r="DZ3037">
        <v>5</v>
      </c>
      <c r="EA3037">
        <v>5</v>
      </c>
      <c r="EB3037">
        <v>5</v>
      </c>
      <c r="EC3037">
        <v>6</v>
      </c>
      <c r="ED3037">
        <v>6</v>
      </c>
      <c r="EE3037">
        <v>9</v>
      </c>
      <c r="EF3037">
        <v>9</v>
      </c>
      <c r="EG3037">
        <v>9</v>
      </c>
      <c r="EH3037">
        <v>10</v>
      </c>
      <c r="EI3037">
        <v>11</v>
      </c>
      <c r="EJ3037">
        <v>11</v>
      </c>
      <c r="EK3037">
        <v>12</v>
      </c>
      <c r="EL3037">
        <v>12</v>
      </c>
      <c r="EM3037">
        <v>13</v>
      </c>
      <c r="EN3037">
        <v>13</v>
      </c>
      <c r="EO3037">
        <v>13</v>
      </c>
      <c r="EP3037">
        <v>13</v>
      </c>
      <c r="EQ3037">
        <v>13</v>
      </c>
      <c r="ER3037">
        <v>13</v>
      </c>
      <c r="ES3037">
        <v>13</v>
      </c>
      <c r="ET3037">
        <v>13</v>
      </c>
      <c r="EU3037">
        <v>13</v>
      </c>
      <c r="EV3037">
        <v>13</v>
      </c>
      <c r="EW3037">
        <v>13</v>
      </c>
      <c r="EX3037">
        <v>13</v>
      </c>
      <c r="EY3037">
        <v>13</v>
      </c>
      <c r="EZ3037">
        <v>13</v>
      </c>
      <c r="FA3037">
        <v>13</v>
      </c>
      <c r="FB3037">
        <v>13</v>
      </c>
      <c r="FC3037">
        <v>13</v>
      </c>
      <c r="FD3037">
        <v>13</v>
      </c>
      <c r="FE3037">
        <v>13</v>
      </c>
      <c r="FF3037">
        <v>13</v>
      </c>
    </row>
    <row r="3038" spans="1:162" hidden="1" x14ac:dyDescent="0.3">
      <c r="A3038">
        <v>84054073</v>
      </c>
      <c r="B3038" t="s">
        <v>105</v>
      </c>
      <c r="C3038" t="s">
        <v>123</v>
      </c>
      <c r="D3038">
        <v>840</v>
      </c>
      <c r="E3038">
        <v>54073</v>
      </c>
      <c r="F3038" t="s">
        <v>4970</v>
      </c>
      <c r="G3038" t="s">
        <v>4924</v>
      </c>
      <c r="H3038" t="s">
        <v>105</v>
      </c>
      <c r="I3038">
        <v>39.370916790000003</v>
      </c>
      <c r="J3038">
        <v>-81.167717710000005</v>
      </c>
      <c r="K3038" t="s">
        <v>4971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1</v>
      </c>
      <c r="CA3038">
        <v>1</v>
      </c>
      <c r="CB3038">
        <v>1</v>
      </c>
      <c r="CC3038">
        <v>1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1</v>
      </c>
      <c r="CS3038">
        <v>1</v>
      </c>
      <c r="CT3038">
        <v>1</v>
      </c>
      <c r="CU3038">
        <v>1</v>
      </c>
      <c r="CV3038">
        <v>1</v>
      </c>
      <c r="CW3038">
        <v>2</v>
      </c>
      <c r="CX3038">
        <v>2</v>
      </c>
      <c r="CY3038">
        <v>2</v>
      </c>
      <c r="CZ3038">
        <v>2</v>
      </c>
      <c r="DA3038">
        <v>2</v>
      </c>
      <c r="DB3038">
        <v>2</v>
      </c>
      <c r="DC3038">
        <v>2</v>
      </c>
      <c r="DD3038">
        <v>2</v>
      </c>
      <c r="DE3038">
        <v>2</v>
      </c>
      <c r="DF3038">
        <v>2</v>
      </c>
      <c r="DG3038">
        <v>2</v>
      </c>
      <c r="DH3038">
        <v>2</v>
      </c>
      <c r="DI3038">
        <v>2</v>
      </c>
      <c r="DJ3038">
        <v>2</v>
      </c>
      <c r="DK3038">
        <v>2</v>
      </c>
      <c r="DL3038">
        <v>2</v>
      </c>
      <c r="DM3038">
        <v>2</v>
      </c>
      <c r="DN3038">
        <v>2</v>
      </c>
      <c r="DO3038">
        <v>2</v>
      </c>
      <c r="DP3038">
        <v>2</v>
      </c>
      <c r="DQ3038">
        <v>2</v>
      </c>
      <c r="DR3038">
        <v>2</v>
      </c>
      <c r="DS3038">
        <v>2</v>
      </c>
      <c r="DT3038">
        <v>2</v>
      </c>
      <c r="DU3038">
        <v>2</v>
      </c>
      <c r="DV3038">
        <v>2</v>
      </c>
      <c r="DW3038">
        <v>2</v>
      </c>
      <c r="DX3038">
        <v>2</v>
      </c>
      <c r="DY3038">
        <v>2</v>
      </c>
      <c r="DZ3038">
        <v>2</v>
      </c>
      <c r="EA3038">
        <v>2</v>
      </c>
      <c r="EB3038">
        <v>2</v>
      </c>
      <c r="EC3038">
        <v>3</v>
      </c>
      <c r="ED3038">
        <v>3</v>
      </c>
      <c r="EE3038">
        <v>4</v>
      </c>
      <c r="EF3038">
        <v>4</v>
      </c>
      <c r="EG3038">
        <v>4</v>
      </c>
      <c r="EH3038">
        <v>5</v>
      </c>
      <c r="EI3038">
        <v>4</v>
      </c>
      <c r="EJ3038">
        <v>4</v>
      </c>
      <c r="EK3038">
        <v>4</v>
      </c>
      <c r="EL3038">
        <v>4</v>
      </c>
      <c r="EM3038">
        <v>4</v>
      </c>
      <c r="EN3038">
        <v>4</v>
      </c>
      <c r="EO3038">
        <v>4</v>
      </c>
      <c r="EP3038">
        <v>4</v>
      </c>
      <c r="EQ3038">
        <v>4</v>
      </c>
      <c r="ER3038">
        <v>4</v>
      </c>
      <c r="ES3038">
        <v>4</v>
      </c>
      <c r="ET3038">
        <v>4</v>
      </c>
      <c r="EU3038">
        <v>4</v>
      </c>
      <c r="EV3038">
        <v>4</v>
      </c>
      <c r="EW3038">
        <v>4</v>
      </c>
      <c r="EX3038">
        <v>4</v>
      </c>
      <c r="EY3038">
        <v>4</v>
      </c>
      <c r="EZ3038">
        <v>4</v>
      </c>
      <c r="FA3038">
        <v>4</v>
      </c>
      <c r="FB3038">
        <v>4</v>
      </c>
      <c r="FC3038">
        <v>4</v>
      </c>
      <c r="FD3038">
        <v>4</v>
      </c>
      <c r="FE3038">
        <v>4</v>
      </c>
      <c r="FF3038">
        <v>4</v>
      </c>
    </row>
    <row r="3039" spans="1:162" hidden="1" x14ac:dyDescent="0.3">
      <c r="A3039">
        <v>84054075</v>
      </c>
      <c r="B3039" t="s">
        <v>105</v>
      </c>
      <c r="C3039" t="s">
        <v>123</v>
      </c>
      <c r="D3039">
        <v>840</v>
      </c>
      <c r="E3039">
        <v>54075</v>
      </c>
      <c r="F3039" t="s">
        <v>1612</v>
      </c>
      <c r="G3039" t="s">
        <v>4924</v>
      </c>
      <c r="H3039" t="s">
        <v>105</v>
      </c>
      <c r="I3039">
        <v>38.327587280000003</v>
      </c>
      <c r="J3039">
        <v>-80.009938109999993</v>
      </c>
      <c r="K3039" t="s">
        <v>4972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1</v>
      </c>
      <c r="DE3039">
        <v>2</v>
      </c>
      <c r="DF3039">
        <v>2</v>
      </c>
      <c r="DG3039">
        <v>2</v>
      </c>
      <c r="DH3039">
        <v>2</v>
      </c>
      <c r="DI3039">
        <v>2</v>
      </c>
      <c r="DJ3039">
        <v>2</v>
      </c>
      <c r="DK3039">
        <v>2</v>
      </c>
      <c r="DL3039">
        <v>2</v>
      </c>
      <c r="DM3039">
        <v>2</v>
      </c>
      <c r="DN3039">
        <v>2</v>
      </c>
      <c r="DO3039">
        <v>2</v>
      </c>
      <c r="DP3039">
        <v>2</v>
      </c>
      <c r="DQ3039">
        <v>2</v>
      </c>
      <c r="DR3039">
        <v>2</v>
      </c>
      <c r="DS3039">
        <v>2</v>
      </c>
      <c r="DT3039">
        <v>2</v>
      </c>
      <c r="DU3039">
        <v>2</v>
      </c>
      <c r="DV3039">
        <v>2</v>
      </c>
      <c r="DW3039">
        <v>4</v>
      </c>
      <c r="DX3039">
        <v>8</v>
      </c>
      <c r="DY3039">
        <v>8</v>
      </c>
      <c r="DZ3039">
        <v>8</v>
      </c>
      <c r="EA3039">
        <v>10</v>
      </c>
      <c r="EB3039">
        <v>13</v>
      </c>
      <c r="EC3039">
        <v>24</v>
      </c>
      <c r="ED3039">
        <v>24</v>
      </c>
      <c r="EE3039">
        <v>24</v>
      </c>
      <c r="EF3039">
        <v>24</v>
      </c>
      <c r="EG3039">
        <v>24</v>
      </c>
      <c r="EH3039">
        <v>17</v>
      </c>
      <c r="EI3039">
        <v>18</v>
      </c>
      <c r="EJ3039">
        <v>19</v>
      </c>
      <c r="EK3039">
        <v>21</v>
      </c>
      <c r="EL3039">
        <v>21</v>
      </c>
      <c r="EM3039">
        <v>21</v>
      </c>
      <c r="EN3039">
        <v>21</v>
      </c>
      <c r="EO3039">
        <v>21</v>
      </c>
      <c r="EP3039">
        <v>21</v>
      </c>
      <c r="EQ3039">
        <v>21</v>
      </c>
      <c r="ER3039">
        <v>21</v>
      </c>
      <c r="ES3039">
        <v>21</v>
      </c>
      <c r="ET3039">
        <v>21</v>
      </c>
      <c r="EU3039">
        <v>21</v>
      </c>
      <c r="EV3039">
        <v>21</v>
      </c>
      <c r="EW3039">
        <v>21</v>
      </c>
      <c r="EX3039">
        <v>21</v>
      </c>
      <c r="EY3039">
        <v>21</v>
      </c>
      <c r="EZ3039">
        <v>21</v>
      </c>
      <c r="FA3039">
        <v>21</v>
      </c>
      <c r="FB3039">
        <v>21</v>
      </c>
      <c r="FC3039">
        <v>21</v>
      </c>
      <c r="FD3039">
        <v>22</v>
      </c>
      <c r="FE3039">
        <v>22</v>
      </c>
      <c r="FF3039">
        <v>24</v>
      </c>
    </row>
    <row r="3040" spans="1:162" hidden="1" x14ac:dyDescent="0.3">
      <c r="A3040">
        <v>84054077</v>
      </c>
      <c r="B3040" t="s">
        <v>105</v>
      </c>
      <c r="C3040" t="s">
        <v>123</v>
      </c>
      <c r="D3040">
        <v>840</v>
      </c>
      <c r="E3040">
        <v>54077</v>
      </c>
      <c r="F3040" t="s">
        <v>4973</v>
      </c>
      <c r="G3040" t="s">
        <v>4924</v>
      </c>
      <c r="H3040" t="s">
        <v>105</v>
      </c>
      <c r="I3040">
        <v>39.46770987</v>
      </c>
      <c r="J3040">
        <v>-79.667128030000001</v>
      </c>
      <c r="K3040" t="s">
        <v>4974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1</v>
      </c>
      <c r="BX3040">
        <v>2</v>
      </c>
      <c r="BY3040">
        <v>1</v>
      </c>
      <c r="BZ3040">
        <v>1</v>
      </c>
      <c r="CA3040">
        <v>1</v>
      </c>
      <c r="CB3040">
        <v>2</v>
      </c>
      <c r="CC3040">
        <v>3</v>
      </c>
      <c r="CD3040">
        <v>3</v>
      </c>
      <c r="CE3040">
        <v>3</v>
      </c>
      <c r="CF3040">
        <v>4</v>
      </c>
      <c r="CG3040">
        <v>5</v>
      </c>
      <c r="CH3040">
        <v>5</v>
      </c>
      <c r="CI3040">
        <v>4</v>
      </c>
      <c r="CJ3040">
        <v>6</v>
      </c>
      <c r="CK3040">
        <v>6</v>
      </c>
      <c r="CL3040">
        <v>6</v>
      </c>
      <c r="CM3040">
        <v>6</v>
      </c>
      <c r="CN3040">
        <v>6</v>
      </c>
      <c r="CO3040">
        <v>6</v>
      </c>
      <c r="CP3040">
        <v>6</v>
      </c>
      <c r="CQ3040">
        <v>6</v>
      </c>
      <c r="CR3040">
        <v>6</v>
      </c>
      <c r="CS3040">
        <v>6</v>
      </c>
      <c r="CT3040">
        <v>6</v>
      </c>
      <c r="CU3040">
        <v>7</v>
      </c>
      <c r="CV3040">
        <v>10</v>
      </c>
      <c r="CW3040">
        <v>10</v>
      </c>
      <c r="CX3040">
        <v>10</v>
      </c>
      <c r="CY3040">
        <v>12</v>
      </c>
      <c r="CZ3040">
        <v>12</v>
      </c>
      <c r="DA3040">
        <v>12</v>
      </c>
      <c r="DB3040">
        <v>12</v>
      </c>
      <c r="DC3040">
        <v>13</v>
      </c>
      <c r="DD3040">
        <v>13</v>
      </c>
      <c r="DE3040">
        <v>13</v>
      </c>
      <c r="DF3040">
        <v>13</v>
      </c>
      <c r="DG3040">
        <v>13</v>
      </c>
      <c r="DH3040">
        <v>13</v>
      </c>
      <c r="DI3040">
        <v>13</v>
      </c>
      <c r="DJ3040">
        <v>13</v>
      </c>
      <c r="DK3040">
        <v>13</v>
      </c>
      <c r="DL3040">
        <v>13</v>
      </c>
      <c r="DM3040">
        <v>13</v>
      </c>
      <c r="DN3040">
        <v>14</v>
      </c>
      <c r="DO3040">
        <v>14</v>
      </c>
      <c r="DP3040">
        <v>14</v>
      </c>
      <c r="DQ3040">
        <v>14</v>
      </c>
      <c r="DR3040">
        <v>14</v>
      </c>
      <c r="DS3040">
        <v>14</v>
      </c>
      <c r="DT3040">
        <v>14</v>
      </c>
      <c r="DU3040">
        <v>14</v>
      </c>
      <c r="DV3040">
        <v>15</v>
      </c>
      <c r="DW3040">
        <v>15</v>
      </c>
      <c r="DX3040">
        <v>15</v>
      </c>
      <c r="DY3040">
        <v>15</v>
      </c>
      <c r="DZ3040">
        <v>15</v>
      </c>
      <c r="EA3040">
        <v>15</v>
      </c>
      <c r="EB3040">
        <v>15</v>
      </c>
      <c r="EC3040">
        <v>15</v>
      </c>
      <c r="ED3040">
        <v>15</v>
      </c>
      <c r="EE3040">
        <v>20</v>
      </c>
      <c r="EF3040">
        <v>21</v>
      </c>
      <c r="EG3040">
        <v>21</v>
      </c>
      <c r="EH3040">
        <v>22</v>
      </c>
      <c r="EI3040">
        <v>22</v>
      </c>
      <c r="EJ3040">
        <v>22</v>
      </c>
      <c r="EK3040">
        <v>25</v>
      </c>
      <c r="EL3040">
        <v>25</v>
      </c>
      <c r="EM3040">
        <v>25</v>
      </c>
      <c r="EN3040">
        <v>24</v>
      </c>
      <c r="EO3040">
        <v>24</v>
      </c>
      <c r="EP3040">
        <v>24</v>
      </c>
      <c r="EQ3040">
        <v>24</v>
      </c>
      <c r="ER3040">
        <v>24</v>
      </c>
      <c r="ES3040">
        <v>24</v>
      </c>
      <c r="ET3040">
        <v>24</v>
      </c>
      <c r="EU3040">
        <v>24</v>
      </c>
      <c r="EV3040">
        <v>24</v>
      </c>
      <c r="EW3040">
        <v>24</v>
      </c>
      <c r="EX3040">
        <v>24</v>
      </c>
      <c r="EY3040">
        <v>24</v>
      </c>
      <c r="EZ3040">
        <v>24</v>
      </c>
      <c r="FA3040">
        <v>24</v>
      </c>
      <c r="FB3040">
        <v>25</v>
      </c>
      <c r="FC3040">
        <v>29</v>
      </c>
      <c r="FD3040">
        <v>36</v>
      </c>
      <c r="FE3040">
        <v>43</v>
      </c>
      <c r="FF3040">
        <v>48</v>
      </c>
    </row>
    <row r="3041" spans="1:162" hidden="1" x14ac:dyDescent="0.3">
      <c r="A3041">
        <v>84054079</v>
      </c>
      <c r="B3041" t="s">
        <v>105</v>
      </c>
      <c r="C3041" t="s">
        <v>123</v>
      </c>
      <c r="D3041">
        <v>840</v>
      </c>
      <c r="E3041">
        <v>54079</v>
      </c>
      <c r="F3041" t="s">
        <v>834</v>
      </c>
      <c r="G3041" t="s">
        <v>4924</v>
      </c>
      <c r="H3041" t="s">
        <v>105</v>
      </c>
      <c r="I3041">
        <v>38.507823449999997</v>
      </c>
      <c r="J3041">
        <v>-81.908213099999998</v>
      </c>
      <c r="K3041" t="s">
        <v>4975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1</v>
      </c>
      <c r="BV3041">
        <v>1</v>
      </c>
      <c r="BW3041">
        <v>1</v>
      </c>
      <c r="BX3041">
        <v>2</v>
      </c>
      <c r="BY3041">
        <v>2</v>
      </c>
      <c r="BZ3041">
        <v>3</v>
      </c>
      <c r="CA3041">
        <v>3</v>
      </c>
      <c r="CB3041">
        <v>4</v>
      </c>
      <c r="CC3041">
        <v>4</v>
      </c>
      <c r="CD3041">
        <v>5</v>
      </c>
      <c r="CE3041">
        <v>5</v>
      </c>
      <c r="CF3041">
        <v>5</v>
      </c>
      <c r="CG3041">
        <v>5</v>
      </c>
      <c r="CH3041">
        <v>6</v>
      </c>
      <c r="CI3041">
        <v>8</v>
      </c>
      <c r="CJ3041">
        <v>10</v>
      </c>
      <c r="CK3041">
        <v>10</v>
      </c>
      <c r="CL3041">
        <v>10</v>
      </c>
      <c r="CM3041">
        <v>10</v>
      </c>
      <c r="CN3041">
        <v>10</v>
      </c>
      <c r="CO3041">
        <v>11</v>
      </c>
      <c r="CP3041">
        <v>11</v>
      </c>
      <c r="CQ3041">
        <v>12</v>
      </c>
      <c r="CR3041">
        <v>13</v>
      </c>
      <c r="CS3041">
        <v>13</v>
      </c>
      <c r="CT3041">
        <v>14</v>
      </c>
      <c r="CU3041">
        <v>14</v>
      </c>
      <c r="CV3041">
        <v>14</v>
      </c>
      <c r="CW3041">
        <v>14</v>
      </c>
      <c r="CX3041">
        <v>14</v>
      </c>
      <c r="CY3041">
        <v>16</v>
      </c>
      <c r="CZ3041">
        <v>19</v>
      </c>
      <c r="DA3041">
        <v>16</v>
      </c>
      <c r="DB3041">
        <v>16</v>
      </c>
      <c r="DC3041">
        <v>18</v>
      </c>
      <c r="DD3041">
        <v>18</v>
      </c>
      <c r="DE3041">
        <v>22</v>
      </c>
      <c r="DF3041">
        <v>25</v>
      </c>
      <c r="DG3041">
        <v>25</v>
      </c>
      <c r="DH3041">
        <v>27</v>
      </c>
      <c r="DI3041">
        <v>27</v>
      </c>
      <c r="DJ3041">
        <v>28</v>
      </c>
      <c r="DK3041">
        <v>29</v>
      </c>
      <c r="DL3041">
        <v>29</v>
      </c>
      <c r="DM3041">
        <v>27</v>
      </c>
      <c r="DN3041">
        <v>27</v>
      </c>
      <c r="DO3041">
        <v>27</v>
      </c>
      <c r="DP3041">
        <v>27</v>
      </c>
      <c r="DQ3041">
        <v>27</v>
      </c>
      <c r="DR3041">
        <v>27</v>
      </c>
      <c r="DS3041">
        <v>28</v>
      </c>
      <c r="DT3041">
        <v>29</v>
      </c>
      <c r="DU3041">
        <v>29</v>
      </c>
      <c r="DV3041">
        <v>29</v>
      </c>
      <c r="DW3041">
        <v>29</v>
      </c>
      <c r="DX3041">
        <v>29</v>
      </c>
      <c r="DY3041">
        <v>29</v>
      </c>
      <c r="DZ3041">
        <v>29</v>
      </c>
      <c r="EA3041">
        <v>30</v>
      </c>
      <c r="EB3041">
        <v>30</v>
      </c>
      <c r="EC3041">
        <v>31</v>
      </c>
      <c r="ED3041">
        <v>31</v>
      </c>
      <c r="EE3041">
        <v>31</v>
      </c>
      <c r="EF3041">
        <v>32</v>
      </c>
      <c r="EG3041">
        <v>32</v>
      </c>
      <c r="EH3041">
        <v>33</v>
      </c>
      <c r="EI3041">
        <v>35</v>
      </c>
      <c r="EJ3041">
        <v>35</v>
      </c>
      <c r="EK3041">
        <v>35</v>
      </c>
      <c r="EL3041">
        <v>34</v>
      </c>
      <c r="EM3041">
        <v>34</v>
      </c>
      <c r="EN3041">
        <v>37</v>
      </c>
      <c r="EO3041">
        <v>38</v>
      </c>
      <c r="EP3041">
        <v>38</v>
      </c>
      <c r="EQ3041">
        <v>38</v>
      </c>
      <c r="ER3041">
        <v>39</v>
      </c>
      <c r="ES3041">
        <v>39</v>
      </c>
      <c r="ET3041">
        <v>40</v>
      </c>
      <c r="EU3041">
        <v>40</v>
      </c>
      <c r="EV3041">
        <v>41</v>
      </c>
      <c r="EW3041">
        <v>41</v>
      </c>
      <c r="EX3041">
        <v>42</v>
      </c>
      <c r="EY3041">
        <v>42</v>
      </c>
      <c r="EZ3041">
        <v>42</v>
      </c>
      <c r="FA3041">
        <v>42</v>
      </c>
      <c r="FB3041">
        <v>42</v>
      </c>
      <c r="FC3041">
        <v>40</v>
      </c>
      <c r="FD3041">
        <v>40</v>
      </c>
      <c r="FE3041">
        <v>41</v>
      </c>
      <c r="FF3041">
        <v>44</v>
      </c>
    </row>
    <row r="3042" spans="1:162" hidden="1" x14ac:dyDescent="0.3">
      <c r="A3042">
        <v>84054081</v>
      </c>
      <c r="B3042" t="s">
        <v>105</v>
      </c>
      <c r="C3042" t="s">
        <v>123</v>
      </c>
      <c r="D3042">
        <v>840</v>
      </c>
      <c r="E3042">
        <v>54081</v>
      </c>
      <c r="F3042" t="s">
        <v>4976</v>
      </c>
      <c r="G3042" t="s">
        <v>4924</v>
      </c>
      <c r="H3042" t="s">
        <v>105</v>
      </c>
      <c r="I3042">
        <v>37.769367950000003</v>
      </c>
      <c r="J3042">
        <v>-81.245604099999994</v>
      </c>
      <c r="K3042" t="s">
        <v>4977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1</v>
      </c>
      <c r="BY3042">
        <v>2</v>
      </c>
      <c r="BZ3042">
        <v>3</v>
      </c>
      <c r="CA3042">
        <v>3</v>
      </c>
      <c r="CB3042">
        <v>3</v>
      </c>
      <c r="CC3042">
        <v>3</v>
      </c>
      <c r="CD3042">
        <v>3</v>
      </c>
      <c r="CE3042">
        <v>3</v>
      </c>
      <c r="CF3042">
        <v>3</v>
      </c>
      <c r="CG3042">
        <v>4</v>
      </c>
      <c r="CH3042">
        <v>4</v>
      </c>
      <c r="CI3042">
        <v>4</v>
      </c>
      <c r="CJ3042">
        <v>4</v>
      </c>
      <c r="CK3042">
        <v>4</v>
      </c>
      <c r="CL3042">
        <v>5</v>
      </c>
      <c r="CM3042">
        <v>5</v>
      </c>
      <c r="CN3042">
        <v>5</v>
      </c>
      <c r="CO3042">
        <v>5</v>
      </c>
      <c r="CP3042">
        <v>5</v>
      </c>
      <c r="CQ3042">
        <v>6</v>
      </c>
      <c r="CR3042">
        <v>6</v>
      </c>
      <c r="CS3042">
        <v>6</v>
      </c>
      <c r="CT3042">
        <v>7</v>
      </c>
      <c r="CU3042">
        <v>7</v>
      </c>
      <c r="CV3042">
        <v>7</v>
      </c>
      <c r="CW3042">
        <v>7</v>
      </c>
      <c r="CX3042">
        <v>7</v>
      </c>
      <c r="CY3042">
        <v>7</v>
      </c>
      <c r="CZ3042">
        <v>8</v>
      </c>
      <c r="DA3042">
        <v>9</v>
      </c>
      <c r="DB3042">
        <v>9</v>
      </c>
      <c r="DC3042">
        <v>9</v>
      </c>
      <c r="DD3042">
        <v>8</v>
      </c>
      <c r="DE3042">
        <v>8</v>
      </c>
      <c r="DF3042">
        <v>8</v>
      </c>
      <c r="DG3042">
        <v>8</v>
      </c>
      <c r="DH3042">
        <v>9</v>
      </c>
      <c r="DI3042">
        <v>10</v>
      </c>
      <c r="DJ3042">
        <v>11</v>
      </c>
      <c r="DK3042">
        <v>10</v>
      </c>
      <c r="DL3042">
        <v>10</v>
      </c>
      <c r="DM3042">
        <v>9</v>
      </c>
      <c r="DN3042">
        <v>9</v>
      </c>
      <c r="DO3042">
        <v>9</v>
      </c>
      <c r="DP3042">
        <v>9</v>
      </c>
      <c r="DQ3042">
        <v>9</v>
      </c>
      <c r="DR3042">
        <v>9</v>
      </c>
      <c r="DS3042">
        <v>10</v>
      </c>
      <c r="DT3042">
        <v>10</v>
      </c>
      <c r="DU3042">
        <v>10</v>
      </c>
      <c r="DV3042">
        <v>10</v>
      </c>
      <c r="DW3042">
        <v>10</v>
      </c>
      <c r="DX3042">
        <v>10</v>
      </c>
      <c r="DY3042">
        <v>12</v>
      </c>
      <c r="DZ3042">
        <v>12</v>
      </c>
      <c r="EA3042">
        <v>14</v>
      </c>
      <c r="EB3042">
        <v>14</v>
      </c>
      <c r="EC3042">
        <v>14</v>
      </c>
      <c r="ED3042">
        <v>14</v>
      </c>
      <c r="EE3042">
        <v>15</v>
      </c>
      <c r="EF3042">
        <v>15</v>
      </c>
      <c r="EG3042">
        <v>15</v>
      </c>
      <c r="EH3042">
        <v>16</v>
      </c>
      <c r="EI3042">
        <v>16</v>
      </c>
      <c r="EJ3042">
        <v>16</v>
      </c>
      <c r="EK3042">
        <v>16</v>
      </c>
      <c r="EL3042">
        <v>16</v>
      </c>
      <c r="EM3042">
        <v>16</v>
      </c>
      <c r="EN3042">
        <v>16</v>
      </c>
      <c r="EO3042">
        <v>17</v>
      </c>
      <c r="EP3042">
        <v>17</v>
      </c>
      <c r="EQ3042">
        <v>17</v>
      </c>
      <c r="ER3042">
        <v>17</v>
      </c>
      <c r="ES3042">
        <v>18</v>
      </c>
      <c r="ET3042">
        <v>18</v>
      </c>
      <c r="EU3042">
        <v>18</v>
      </c>
      <c r="EV3042">
        <v>18</v>
      </c>
      <c r="EW3042">
        <v>19</v>
      </c>
      <c r="EX3042">
        <v>23</v>
      </c>
      <c r="EY3042">
        <v>23</v>
      </c>
      <c r="EZ3042">
        <v>26</v>
      </c>
      <c r="FA3042">
        <v>26</v>
      </c>
      <c r="FB3042">
        <v>25</v>
      </c>
      <c r="FC3042">
        <v>27</v>
      </c>
      <c r="FD3042">
        <v>27</v>
      </c>
      <c r="FE3042">
        <v>29</v>
      </c>
      <c r="FF3042">
        <v>30</v>
      </c>
    </row>
    <row r="3043" spans="1:162" hidden="1" x14ac:dyDescent="0.3">
      <c r="A3043">
        <v>84054083</v>
      </c>
      <c r="B3043" t="s">
        <v>105</v>
      </c>
      <c r="C3043" t="s">
        <v>123</v>
      </c>
      <c r="D3043">
        <v>840</v>
      </c>
      <c r="E3043">
        <v>54083</v>
      </c>
      <c r="F3043" t="s">
        <v>235</v>
      </c>
      <c r="G3043" t="s">
        <v>4924</v>
      </c>
      <c r="H3043" t="s">
        <v>105</v>
      </c>
      <c r="I3043">
        <v>38.769899000000002</v>
      </c>
      <c r="J3043">
        <v>-79.879196149999999</v>
      </c>
      <c r="K3043" t="s">
        <v>4978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1</v>
      </c>
      <c r="CC3043">
        <v>1</v>
      </c>
      <c r="CD3043">
        <v>1</v>
      </c>
      <c r="CE3043">
        <v>2</v>
      </c>
      <c r="CF3043">
        <v>2</v>
      </c>
      <c r="CG3043">
        <v>3</v>
      </c>
      <c r="CH3043">
        <v>3</v>
      </c>
      <c r="CI3043">
        <v>3</v>
      </c>
      <c r="CJ3043">
        <v>3</v>
      </c>
      <c r="CK3043">
        <v>3</v>
      </c>
      <c r="CL3043">
        <v>3</v>
      </c>
      <c r="CM3043">
        <v>3</v>
      </c>
      <c r="CN3043">
        <v>4</v>
      </c>
      <c r="CO3043">
        <v>4</v>
      </c>
      <c r="CP3043">
        <v>4</v>
      </c>
      <c r="CQ3043">
        <v>4</v>
      </c>
      <c r="CR3043">
        <v>4</v>
      </c>
      <c r="CS3043">
        <v>4</v>
      </c>
      <c r="CT3043">
        <v>4</v>
      </c>
      <c r="CU3043">
        <v>4</v>
      </c>
      <c r="CV3043">
        <v>4</v>
      </c>
      <c r="CW3043">
        <v>4</v>
      </c>
      <c r="CX3043">
        <v>4</v>
      </c>
      <c r="CY3043">
        <v>4</v>
      </c>
      <c r="CZ3043">
        <v>4</v>
      </c>
      <c r="DA3043">
        <v>4</v>
      </c>
      <c r="DB3043">
        <v>4</v>
      </c>
      <c r="DC3043">
        <v>4</v>
      </c>
      <c r="DD3043">
        <v>4</v>
      </c>
      <c r="DE3043">
        <v>4</v>
      </c>
      <c r="DF3043">
        <v>4</v>
      </c>
      <c r="DG3043">
        <v>4</v>
      </c>
      <c r="DH3043">
        <v>4</v>
      </c>
      <c r="DI3043">
        <v>4</v>
      </c>
      <c r="DJ3043">
        <v>4</v>
      </c>
      <c r="DK3043">
        <v>4</v>
      </c>
      <c r="DL3043">
        <v>5</v>
      </c>
      <c r="DM3043">
        <v>5</v>
      </c>
      <c r="DN3043">
        <v>5</v>
      </c>
      <c r="DO3043">
        <v>5</v>
      </c>
      <c r="DP3043">
        <v>5</v>
      </c>
      <c r="DQ3043">
        <v>5</v>
      </c>
      <c r="DR3043">
        <v>5</v>
      </c>
      <c r="DS3043">
        <v>5</v>
      </c>
      <c r="DT3043">
        <v>5</v>
      </c>
      <c r="DU3043">
        <v>5</v>
      </c>
      <c r="DV3043">
        <v>5</v>
      </c>
      <c r="DW3043">
        <v>5</v>
      </c>
      <c r="DX3043">
        <v>7</v>
      </c>
      <c r="DY3043">
        <v>7</v>
      </c>
      <c r="DZ3043">
        <v>7</v>
      </c>
      <c r="EA3043">
        <v>9</v>
      </c>
      <c r="EB3043">
        <v>9</v>
      </c>
      <c r="EC3043">
        <v>28</v>
      </c>
      <c r="ED3043">
        <v>28</v>
      </c>
      <c r="EE3043">
        <v>36</v>
      </c>
      <c r="EF3043">
        <v>36</v>
      </c>
      <c r="EG3043">
        <v>36</v>
      </c>
      <c r="EH3043">
        <v>104</v>
      </c>
      <c r="EI3043">
        <v>123</v>
      </c>
      <c r="EJ3043">
        <v>126</v>
      </c>
      <c r="EK3043">
        <v>129</v>
      </c>
      <c r="EL3043">
        <v>131</v>
      </c>
      <c r="EM3043">
        <v>131</v>
      </c>
      <c r="EN3043">
        <v>131</v>
      </c>
      <c r="EO3043">
        <v>132</v>
      </c>
      <c r="EP3043">
        <v>132</v>
      </c>
      <c r="EQ3043">
        <v>132</v>
      </c>
      <c r="ER3043">
        <v>132</v>
      </c>
      <c r="ES3043">
        <v>132</v>
      </c>
      <c r="ET3043">
        <v>134</v>
      </c>
      <c r="EU3043">
        <v>137</v>
      </c>
      <c r="EV3043">
        <v>140</v>
      </c>
      <c r="EW3043">
        <v>138</v>
      </c>
      <c r="EX3043">
        <v>141</v>
      </c>
      <c r="EY3043">
        <v>141</v>
      </c>
      <c r="EZ3043">
        <v>141</v>
      </c>
      <c r="FA3043">
        <v>140</v>
      </c>
      <c r="FB3043">
        <v>141</v>
      </c>
      <c r="FC3043">
        <v>144</v>
      </c>
      <c r="FD3043">
        <v>146</v>
      </c>
      <c r="FE3043">
        <v>148</v>
      </c>
      <c r="FF3043">
        <v>149</v>
      </c>
    </row>
    <row r="3044" spans="1:162" hidden="1" x14ac:dyDescent="0.3">
      <c r="A3044">
        <v>84054085</v>
      </c>
      <c r="B3044" t="s">
        <v>105</v>
      </c>
      <c r="C3044" t="s">
        <v>123</v>
      </c>
      <c r="D3044">
        <v>840</v>
      </c>
      <c r="E3044">
        <v>54085</v>
      </c>
      <c r="F3044" t="s">
        <v>4979</v>
      </c>
      <c r="G3044" t="s">
        <v>4924</v>
      </c>
      <c r="H3044" t="s">
        <v>105</v>
      </c>
      <c r="I3044">
        <v>39.180945870000002</v>
      </c>
      <c r="J3044">
        <v>-81.063568779999997</v>
      </c>
      <c r="K3044" t="s">
        <v>4980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1</v>
      </c>
      <c r="DK3044">
        <v>1</v>
      </c>
      <c r="DL3044">
        <v>1</v>
      </c>
      <c r="DM3044">
        <v>1</v>
      </c>
      <c r="DN3044">
        <v>1</v>
      </c>
      <c r="DO3044">
        <v>1</v>
      </c>
      <c r="DP3044">
        <v>1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>
        <v>1</v>
      </c>
      <c r="DW3044">
        <v>1</v>
      </c>
      <c r="DX3044">
        <v>1</v>
      </c>
      <c r="DY3044">
        <v>1</v>
      </c>
      <c r="DZ3044">
        <v>1</v>
      </c>
      <c r="EA3044">
        <v>1</v>
      </c>
      <c r="EB3044">
        <v>1</v>
      </c>
      <c r="EC3044">
        <v>1</v>
      </c>
      <c r="ED3044">
        <v>1</v>
      </c>
      <c r="EE3044">
        <v>1</v>
      </c>
      <c r="EF3044">
        <v>1</v>
      </c>
      <c r="EG3044">
        <v>1</v>
      </c>
      <c r="EH3044">
        <v>1</v>
      </c>
      <c r="EI3044">
        <v>1</v>
      </c>
      <c r="EJ3044">
        <v>1</v>
      </c>
      <c r="EK3044">
        <v>1</v>
      </c>
      <c r="EL3044">
        <v>1</v>
      </c>
      <c r="EM3044">
        <v>1</v>
      </c>
      <c r="EN3044">
        <v>1</v>
      </c>
      <c r="EO3044">
        <v>1</v>
      </c>
      <c r="EP3044">
        <v>1</v>
      </c>
      <c r="EQ3044">
        <v>1</v>
      </c>
      <c r="ER3044">
        <v>1</v>
      </c>
      <c r="ES3044">
        <v>1</v>
      </c>
      <c r="ET3044">
        <v>1</v>
      </c>
      <c r="EU3044">
        <v>1</v>
      </c>
      <c r="EV3044">
        <v>2</v>
      </c>
      <c r="EW3044">
        <v>2</v>
      </c>
      <c r="EX3044">
        <v>2</v>
      </c>
      <c r="EY3044">
        <v>2</v>
      </c>
      <c r="EZ3044">
        <v>2</v>
      </c>
      <c r="FA3044">
        <v>2</v>
      </c>
      <c r="FB3044">
        <v>2</v>
      </c>
      <c r="FC3044">
        <v>2</v>
      </c>
      <c r="FD3044">
        <v>2</v>
      </c>
      <c r="FE3044">
        <v>2</v>
      </c>
      <c r="FF3044">
        <v>3</v>
      </c>
    </row>
    <row r="3045" spans="1:162" hidden="1" x14ac:dyDescent="0.3">
      <c r="A3045">
        <v>84054087</v>
      </c>
      <c r="B3045" t="s">
        <v>105</v>
      </c>
      <c r="C3045" t="s">
        <v>123</v>
      </c>
      <c r="D3045">
        <v>840</v>
      </c>
      <c r="E3045">
        <v>54087</v>
      </c>
      <c r="F3045" t="s">
        <v>4148</v>
      </c>
      <c r="G3045" t="s">
        <v>4924</v>
      </c>
      <c r="H3045" t="s">
        <v>105</v>
      </c>
      <c r="I3045">
        <v>38.716226859999999</v>
      </c>
      <c r="J3045">
        <v>-81.352435679999999</v>
      </c>
      <c r="K3045" t="s">
        <v>4981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2</v>
      </c>
      <c r="CJ3045">
        <v>2</v>
      </c>
      <c r="CK3045">
        <v>2</v>
      </c>
      <c r="CL3045">
        <v>2</v>
      </c>
      <c r="CM3045">
        <v>2</v>
      </c>
      <c r="CN3045">
        <v>2</v>
      </c>
      <c r="CO3045">
        <v>2</v>
      </c>
      <c r="CP3045">
        <v>2</v>
      </c>
      <c r="CQ3045">
        <v>2</v>
      </c>
      <c r="CR3045">
        <v>2</v>
      </c>
      <c r="CS3045">
        <v>2</v>
      </c>
      <c r="CT3045">
        <v>2</v>
      </c>
      <c r="CU3045">
        <v>2</v>
      </c>
      <c r="CV3045">
        <v>3</v>
      </c>
      <c r="CW3045">
        <v>3</v>
      </c>
      <c r="CX3045">
        <v>3</v>
      </c>
      <c r="CY3045">
        <v>5</v>
      </c>
      <c r="CZ3045">
        <v>4</v>
      </c>
      <c r="DA3045">
        <v>3</v>
      </c>
      <c r="DB3045">
        <v>3</v>
      </c>
      <c r="DC3045">
        <v>4</v>
      </c>
      <c r="DD3045">
        <v>4</v>
      </c>
      <c r="DE3045">
        <v>4</v>
      </c>
      <c r="DF3045">
        <v>6</v>
      </c>
      <c r="DG3045">
        <v>6</v>
      </c>
      <c r="DH3045">
        <v>6</v>
      </c>
      <c r="DI3045">
        <v>7</v>
      </c>
      <c r="DJ3045">
        <v>7</v>
      </c>
      <c r="DK3045">
        <v>6</v>
      </c>
      <c r="DL3045">
        <v>6</v>
      </c>
      <c r="DM3045">
        <v>6</v>
      </c>
      <c r="DN3045">
        <v>8</v>
      </c>
      <c r="DO3045">
        <v>8</v>
      </c>
      <c r="DP3045">
        <v>8</v>
      </c>
      <c r="DQ3045">
        <v>8</v>
      </c>
      <c r="DR3045">
        <v>8</v>
      </c>
      <c r="DS3045">
        <v>8</v>
      </c>
      <c r="DT3045">
        <v>8</v>
      </c>
      <c r="DU3045">
        <v>8</v>
      </c>
      <c r="DV3045">
        <v>8</v>
      </c>
      <c r="DW3045">
        <v>9</v>
      </c>
      <c r="DX3045">
        <v>9</v>
      </c>
      <c r="DY3045">
        <v>9</v>
      </c>
      <c r="DZ3045">
        <v>9</v>
      </c>
      <c r="EA3045">
        <v>8</v>
      </c>
      <c r="EB3045">
        <v>8</v>
      </c>
      <c r="EC3045">
        <v>8</v>
      </c>
      <c r="ED3045">
        <v>8</v>
      </c>
      <c r="EE3045">
        <v>8</v>
      </c>
      <c r="EF3045">
        <v>8</v>
      </c>
      <c r="EG3045">
        <v>8</v>
      </c>
      <c r="EH3045">
        <v>10</v>
      </c>
      <c r="EI3045">
        <v>9</v>
      </c>
      <c r="EJ3045">
        <v>9</v>
      </c>
      <c r="EK3045">
        <v>9</v>
      </c>
      <c r="EL3045">
        <v>9</v>
      </c>
      <c r="EM3045">
        <v>9</v>
      </c>
      <c r="EN3045">
        <v>9</v>
      </c>
      <c r="EO3045">
        <v>9</v>
      </c>
      <c r="EP3045">
        <v>9</v>
      </c>
      <c r="EQ3045">
        <v>9</v>
      </c>
      <c r="ER3045">
        <v>9</v>
      </c>
      <c r="ES3045">
        <v>10</v>
      </c>
      <c r="ET3045">
        <v>10</v>
      </c>
      <c r="EU3045">
        <v>10</v>
      </c>
      <c r="EV3045">
        <v>10</v>
      </c>
      <c r="EW3045">
        <v>9</v>
      </c>
      <c r="EX3045">
        <v>10</v>
      </c>
      <c r="EY3045">
        <v>10</v>
      </c>
      <c r="EZ3045">
        <v>10</v>
      </c>
      <c r="FA3045">
        <v>11</v>
      </c>
      <c r="FB3045">
        <v>11</v>
      </c>
      <c r="FC3045">
        <v>11</v>
      </c>
      <c r="FD3045">
        <v>11</v>
      </c>
      <c r="FE3045">
        <v>11</v>
      </c>
      <c r="FF3045">
        <v>12</v>
      </c>
    </row>
    <row r="3046" spans="1:162" hidden="1" x14ac:dyDescent="0.3">
      <c r="A3046">
        <v>84054089</v>
      </c>
      <c r="B3046" t="s">
        <v>105</v>
      </c>
      <c r="C3046" t="s">
        <v>123</v>
      </c>
      <c r="D3046">
        <v>840</v>
      </c>
      <c r="E3046">
        <v>54089</v>
      </c>
      <c r="F3046" t="s">
        <v>4982</v>
      </c>
      <c r="G3046" t="s">
        <v>4924</v>
      </c>
      <c r="H3046" t="s">
        <v>105</v>
      </c>
      <c r="I3046">
        <v>37.653905969999997</v>
      </c>
      <c r="J3046">
        <v>-80.860096929999997</v>
      </c>
      <c r="K3046" t="s">
        <v>4983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1</v>
      </c>
      <c r="CP3046">
        <v>1</v>
      </c>
      <c r="CQ3046">
        <v>1</v>
      </c>
      <c r="CR3046">
        <v>1</v>
      </c>
      <c r="CS3046">
        <v>1</v>
      </c>
      <c r="CT3046">
        <v>1</v>
      </c>
      <c r="CU3046">
        <v>1</v>
      </c>
      <c r="CV3046">
        <v>1</v>
      </c>
      <c r="CW3046">
        <v>1</v>
      </c>
      <c r="CX3046">
        <v>1</v>
      </c>
      <c r="CY3046">
        <v>1</v>
      </c>
      <c r="CZ3046">
        <v>1</v>
      </c>
      <c r="DA3046">
        <v>1</v>
      </c>
      <c r="DB3046">
        <v>1</v>
      </c>
      <c r="DC3046">
        <v>1</v>
      </c>
      <c r="DD3046">
        <v>1</v>
      </c>
      <c r="DE3046">
        <v>1</v>
      </c>
      <c r="DF3046">
        <v>1</v>
      </c>
      <c r="DG3046">
        <v>1</v>
      </c>
      <c r="DH3046">
        <v>1</v>
      </c>
      <c r="DI3046">
        <v>1</v>
      </c>
      <c r="DJ3046">
        <v>1</v>
      </c>
      <c r="DK3046">
        <v>1</v>
      </c>
      <c r="DL3046">
        <v>1</v>
      </c>
      <c r="DM3046">
        <v>1</v>
      </c>
      <c r="DN3046">
        <v>1</v>
      </c>
      <c r="DO3046">
        <v>1</v>
      </c>
      <c r="DP3046">
        <v>1</v>
      </c>
      <c r="DQ3046">
        <v>1</v>
      </c>
      <c r="DR3046">
        <v>1</v>
      </c>
      <c r="DS3046">
        <v>1</v>
      </c>
      <c r="DT3046">
        <v>1</v>
      </c>
      <c r="DU3046">
        <v>1</v>
      </c>
      <c r="DV3046">
        <v>1</v>
      </c>
      <c r="DW3046">
        <v>1</v>
      </c>
      <c r="DX3046">
        <v>1</v>
      </c>
      <c r="DY3046">
        <v>1</v>
      </c>
      <c r="DZ3046">
        <v>1</v>
      </c>
      <c r="EA3046">
        <v>1</v>
      </c>
      <c r="EB3046">
        <v>1</v>
      </c>
      <c r="EC3046">
        <v>1</v>
      </c>
      <c r="ED3046">
        <v>1</v>
      </c>
      <c r="EE3046">
        <v>2</v>
      </c>
      <c r="EF3046">
        <v>2</v>
      </c>
      <c r="EG3046">
        <v>2</v>
      </c>
      <c r="EH3046">
        <v>1</v>
      </c>
      <c r="EI3046">
        <v>1</v>
      </c>
      <c r="EJ3046">
        <v>1</v>
      </c>
      <c r="EK3046">
        <v>1</v>
      </c>
      <c r="EL3046">
        <v>1</v>
      </c>
      <c r="EM3046">
        <v>1</v>
      </c>
      <c r="EN3046">
        <v>1</v>
      </c>
      <c r="EO3046">
        <v>1</v>
      </c>
      <c r="EP3046">
        <v>1</v>
      </c>
      <c r="EQ3046">
        <v>1</v>
      </c>
      <c r="ER3046">
        <v>1</v>
      </c>
      <c r="ES3046">
        <v>1</v>
      </c>
      <c r="ET3046">
        <v>1</v>
      </c>
      <c r="EU3046">
        <v>1</v>
      </c>
      <c r="EV3046">
        <v>1</v>
      </c>
      <c r="EW3046">
        <v>1</v>
      </c>
      <c r="EX3046">
        <v>1</v>
      </c>
      <c r="EY3046">
        <v>1</v>
      </c>
      <c r="EZ3046">
        <v>1</v>
      </c>
      <c r="FA3046">
        <v>1</v>
      </c>
      <c r="FB3046">
        <v>1</v>
      </c>
      <c r="FC3046">
        <v>1</v>
      </c>
      <c r="FD3046">
        <v>1</v>
      </c>
      <c r="FE3046">
        <v>1</v>
      </c>
      <c r="FF3046">
        <v>1</v>
      </c>
    </row>
    <row r="3047" spans="1:162" hidden="1" x14ac:dyDescent="0.3">
      <c r="A3047">
        <v>84054091</v>
      </c>
      <c r="B3047" t="s">
        <v>105</v>
      </c>
      <c r="C3047" t="s">
        <v>123</v>
      </c>
      <c r="D3047">
        <v>840</v>
      </c>
      <c r="E3047">
        <v>54091</v>
      </c>
      <c r="F3047" t="s">
        <v>849</v>
      </c>
      <c r="G3047" t="s">
        <v>4924</v>
      </c>
      <c r="H3047" t="s">
        <v>105</v>
      </c>
      <c r="I3047">
        <v>39.336026169999997</v>
      </c>
      <c r="J3047">
        <v>-80.042143899999999</v>
      </c>
      <c r="K3047" t="s">
        <v>4984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3</v>
      </c>
      <c r="CK3047">
        <v>3</v>
      </c>
      <c r="CL3047">
        <v>3</v>
      </c>
      <c r="CM3047">
        <v>3</v>
      </c>
      <c r="CN3047">
        <v>3</v>
      </c>
      <c r="CO3047">
        <v>3</v>
      </c>
      <c r="CP3047">
        <v>3</v>
      </c>
      <c r="CQ3047">
        <v>4</v>
      </c>
      <c r="CR3047">
        <v>4</v>
      </c>
      <c r="CS3047">
        <v>4</v>
      </c>
      <c r="CT3047">
        <v>5</v>
      </c>
      <c r="CU3047">
        <v>5</v>
      </c>
      <c r="CV3047">
        <v>5</v>
      </c>
      <c r="CW3047">
        <v>5</v>
      </c>
      <c r="CX3047">
        <v>5</v>
      </c>
      <c r="CY3047">
        <v>5</v>
      </c>
      <c r="CZ3047">
        <v>5</v>
      </c>
      <c r="DA3047">
        <v>5</v>
      </c>
      <c r="DB3047">
        <v>5</v>
      </c>
      <c r="DC3047">
        <v>6</v>
      </c>
      <c r="DD3047">
        <v>6</v>
      </c>
      <c r="DE3047">
        <v>6</v>
      </c>
      <c r="DF3047">
        <v>6</v>
      </c>
      <c r="DG3047">
        <v>6</v>
      </c>
      <c r="DH3047">
        <v>6</v>
      </c>
      <c r="DI3047">
        <v>7</v>
      </c>
      <c r="DJ3047">
        <v>7</v>
      </c>
      <c r="DK3047">
        <v>7</v>
      </c>
      <c r="DL3047">
        <v>9</v>
      </c>
      <c r="DM3047">
        <v>9</v>
      </c>
      <c r="DN3047">
        <v>9</v>
      </c>
      <c r="DO3047">
        <v>8</v>
      </c>
      <c r="DP3047">
        <v>8</v>
      </c>
      <c r="DQ3047">
        <v>8</v>
      </c>
      <c r="DR3047">
        <v>8</v>
      </c>
      <c r="DS3047">
        <v>8</v>
      </c>
      <c r="DT3047">
        <v>8</v>
      </c>
      <c r="DU3047">
        <v>8</v>
      </c>
      <c r="DV3047">
        <v>8</v>
      </c>
      <c r="DW3047">
        <v>8</v>
      </c>
      <c r="DX3047">
        <v>8</v>
      </c>
      <c r="DY3047">
        <v>8</v>
      </c>
      <c r="DZ3047">
        <v>8</v>
      </c>
      <c r="EA3047">
        <v>8</v>
      </c>
      <c r="EB3047">
        <v>8</v>
      </c>
      <c r="EC3047">
        <v>8</v>
      </c>
      <c r="ED3047">
        <v>8</v>
      </c>
      <c r="EE3047">
        <v>8</v>
      </c>
      <c r="EF3047">
        <v>8</v>
      </c>
      <c r="EG3047">
        <v>8</v>
      </c>
      <c r="EH3047">
        <v>9</v>
      </c>
      <c r="EI3047">
        <v>8</v>
      </c>
      <c r="EJ3047">
        <v>8</v>
      </c>
      <c r="EK3047">
        <v>8</v>
      </c>
      <c r="EL3047">
        <v>8</v>
      </c>
      <c r="EM3047">
        <v>9</v>
      </c>
      <c r="EN3047">
        <v>9</v>
      </c>
      <c r="EO3047">
        <v>9</v>
      </c>
      <c r="EP3047">
        <v>10</v>
      </c>
      <c r="EQ3047">
        <v>9</v>
      </c>
      <c r="ER3047">
        <v>9</v>
      </c>
      <c r="ES3047">
        <v>9</v>
      </c>
      <c r="ET3047">
        <v>9</v>
      </c>
      <c r="EU3047">
        <v>9</v>
      </c>
      <c r="EV3047">
        <v>9</v>
      </c>
      <c r="EW3047">
        <v>10</v>
      </c>
      <c r="EX3047">
        <v>10</v>
      </c>
      <c r="EY3047">
        <v>10</v>
      </c>
      <c r="EZ3047">
        <v>10</v>
      </c>
      <c r="FA3047">
        <v>10</v>
      </c>
      <c r="FB3047">
        <v>10</v>
      </c>
      <c r="FC3047">
        <v>12</v>
      </c>
      <c r="FD3047">
        <v>12</v>
      </c>
      <c r="FE3047">
        <v>13</v>
      </c>
      <c r="FF3047">
        <v>13</v>
      </c>
    </row>
    <row r="3048" spans="1:162" hidden="1" x14ac:dyDescent="0.3">
      <c r="A3048">
        <v>84054093</v>
      </c>
      <c r="B3048" t="s">
        <v>105</v>
      </c>
      <c r="C3048" t="s">
        <v>123</v>
      </c>
      <c r="D3048">
        <v>840</v>
      </c>
      <c r="E3048">
        <v>54093</v>
      </c>
      <c r="F3048" t="s">
        <v>4985</v>
      </c>
      <c r="G3048" t="s">
        <v>4924</v>
      </c>
      <c r="H3048" t="s">
        <v>105</v>
      </c>
      <c r="I3048">
        <v>39.112408850000001</v>
      </c>
      <c r="J3048">
        <v>-79.570535759999999</v>
      </c>
      <c r="K3048" t="s">
        <v>4986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2</v>
      </c>
      <c r="BS3048">
        <v>2</v>
      </c>
      <c r="BT3048">
        <v>2</v>
      </c>
      <c r="BU3048">
        <v>2</v>
      </c>
      <c r="BV3048">
        <v>2</v>
      </c>
      <c r="BW3048">
        <v>2</v>
      </c>
      <c r="BX3048">
        <v>2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3</v>
      </c>
      <c r="CF3048">
        <v>3</v>
      </c>
      <c r="CG3048">
        <v>3</v>
      </c>
      <c r="CH3048">
        <v>3</v>
      </c>
      <c r="CI3048">
        <v>3</v>
      </c>
      <c r="CJ3048">
        <v>3</v>
      </c>
      <c r="CK3048">
        <v>3</v>
      </c>
      <c r="CL3048">
        <v>3</v>
      </c>
      <c r="CM3048">
        <v>3</v>
      </c>
      <c r="CN3048">
        <v>3</v>
      </c>
      <c r="CO3048">
        <v>4</v>
      </c>
      <c r="CP3048">
        <v>4</v>
      </c>
      <c r="CQ3048">
        <v>4</v>
      </c>
      <c r="CR3048">
        <v>4</v>
      </c>
      <c r="CS3048">
        <v>4</v>
      </c>
      <c r="CT3048">
        <v>4</v>
      </c>
      <c r="CU3048">
        <v>4</v>
      </c>
      <c r="CV3048">
        <v>4</v>
      </c>
      <c r="CW3048">
        <v>4</v>
      </c>
      <c r="CX3048">
        <v>4</v>
      </c>
      <c r="CY3048">
        <v>4</v>
      </c>
      <c r="CZ3048">
        <v>4</v>
      </c>
      <c r="DA3048">
        <v>4</v>
      </c>
      <c r="DB3048">
        <v>4</v>
      </c>
      <c r="DC3048">
        <v>4</v>
      </c>
      <c r="DD3048">
        <v>4</v>
      </c>
      <c r="DE3048">
        <v>4</v>
      </c>
      <c r="DF3048">
        <v>4</v>
      </c>
      <c r="DG3048">
        <v>4</v>
      </c>
      <c r="DH3048">
        <v>4</v>
      </c>
      <c r="DI3048">
        <v>4</v>
      </c>
      <c r="DJ3048">
        <v>4</v>
      </c>
      <c r="DK3048">
        <v>4</v>
      </c>
      <c r="DL3048">
        <v>4</v>
      </c>
      <c r="DM3048">
        <v>4</v>
      </c>
      <c r="DN3048">
        <v>4</v>
      </c>
      <c r="DO3048">
        <v>4</v>
      </c>
      <c r="DP3048">
        <v>4</v>
      </c>
      <c r="DQ3048">
        <v>4</v>
      </c>
      <c r="DR3048">
        <v>4</v>
      </c>
      <c r="DS3048">
        <v>4</v>
      </c>
      <c r="DT3048">
        <v>4</v>
      </c>
      <c r="DU3048">
        <v>4</v>
      </c>
      <c r="DV3048">
        <v>4</v>
      </c>
      <c r="DW3048">
        <v>4</v>
      </c>
      <c r="DX3048">
        <v>4</v>
      </c>
      <c r="DY3048">
        <v>4</v>
      </c>
      <c r="DZ3048">
        <v>4</v>
      </c>
      <c r="EA3048">
        <v>4</v>
      </c>
      <c r="EB3048">
        <v>4</v>
      </c>
      <c r="EC3048">
        <v>4</v>
      </c>
      <c r="ED3048">
        <v>4</v>
      </c>
      <c r="EE3048">
        <v>4</v>
      </c>
      <c r="EF3048">
        <v>4</v>
      </c>
      <c r="EG3048">
        <v>4</v>
      </c>
      <c r="EH3048">
        <v>4</v>
      </c>
      <c r="EI3048">
        <v>4</v>
      </c>
      <c r="EJ3048">
        <v>4</v>
      </c>
      <c r="EK3048">
        <v>4</v>
      </c>
      <c r="EL3048">
        <v>4</v>
      </c>
      <c r="EM3048">
        <v>4</v>
      </c>
      <c r="EN3048">
        <v>4</v>
      </c>
      <c r="EO3048">
        <v>4</v>
      </c>
      <c r="EP3048">
        <v>4</v>
      </c>
      <c r="EQ3048">
        <v>4</v>
      </c>
      <c r="ER3048">
        <v>6</v>
      </c>
      <c r="ES3048">
        <v>6</v>
      </c>
      <c r="ET3048">
        <v>6</v>
      </c>
      <c r="EU3048">
        <v>6</v>
      </c>
      <c r="EV3048">
        <v>4</v>
      </c>
      <c r="EW3048">
        <v>4</v>
      </c>
      <c r="EX3048">
        <v>5</v>
      </c>
      <c r="EY3048">
        <v>5</v>
      </c>
      <c r="EZ3048">
        <v>5</v>
      </c>
      <c r="FA3048">
        <v>5</v>
      </c>
      <c r="FB3048">
        <v>5</v>
      </c>
      <c r="FC3048">
        <v>5</v>
      </c>
      <c r="FD3048">
        <v>5</v>
      </c>
      <c r="FE3048">
        <v>5</v>
      </c>
      <c r="FF3048">
        <v>5</v>
      </c>
    </row>
    <row r="3049" spans="1:162" hidden="1" x14ac:dyDescent="0.3">
      <c r="A3049">
        <v>84054095</v>
      </c>
      <c r="B3049" t="s">
        <v>105</v>
      </c>
      <c r="C3049" t="s">
        <v>123</v>
      </c>
      <c r="D3049">
        <v>840</v>
      </c>
      <c r="E3049">
        <v>54095</v>
      </c>
      <c r="F3049" t="s">
        <v>4545</v>
      </c>
      <c r="G3049" t="s">
        <v>4924</v>
      </c>
      <c r="H3049" t="s">
        <v>105</v>
      </c>
      <c r="I3049">
        <v>39.468119719999997</v>
      </c>
      <c r="J3049">
        <v>-80.887726760000007</v>
      </c>
      <c r="K3049" t="s">
        <v>4987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1</v>
      </c>
      <c r="CK3049">
        <v>1</v>
      </c>
      <c r="CL3049">
        <v>1</v>
      </c>
      <c r="CM3049">
        <v>3</v>
      </c>
      <c r="CN3049">
        <v>3</v>
      </c>
      <c r="CO3049">
        <v>3</v>
      </c>
      <c r="CP3049">
        <v>3</v>
      </c>
      <c r="CQ3049">
        <v>3</v>
      </c>
      <c r="CR3049">
        <v>3</v>
      </c>
      <c r="CS3049">
        <v>3</v>
      </c>
      <c r="CT3049">
        <v>3</v>
      </c>
      <c r="CU3049">
        <v>3</v>
      </c>
      <c r="CV3049">
        <v>3</v>
      </c>
      <c r="CW3049">
        <v>3</v>
      </c>
      <c r="CX3049">
        <v>3</v>
      </c>
      <c r="CY3049">
        <v>3</v>
      </c>
      <c r="CZ3049">
        <v>3</v>
      </c>
      <c r="DA3049">
        <v>3</v>
      </c>
      <c r="DB3049">
        <v>3</v>
      </c>
      <c r="DC3049">
        <v>3</v>
      </c>
      <c r="DD3049">
        <v>3</v>
      </c>
      <c r="DE3049">
        <v>3</v>
      </c>
      <c r="DF3049">
        <v>3</v>
      </c>
      <c r="DG3049">
        <v>3</v>
      </c>
      <c r="DH3049">
        <v>3</v>
      </c>
      <c r="DI3049">
        <v>3</v>
      </c>
      <c r="DJ3049">
        <v>3</v>
      </c>
      <c r="DK3049">
        <v>3</v>
      </c>
      <c r="DL3049">
        <v>3</v>
      </c>
      <c r="DM3049">
        <v>3</v>
      </c>
      <c r="DN3049">
        <v>3</v>
      </c>
      <c r="DO3049">
        <v>3</v>
      </c>
      <c r="DP3049">
        <v>3</v>
      </c>
      <c r="DQ3049">
        <v>3</v>
      </c>
      <c r="DR3049">
        <v>3</v>
      </c>
      <c r="DS3049">
        <v>3</v>
      </c>
      <c r="DT3049">
        <v>3</v>
      </c>
      <c r="DU3049">
        <v>3</v>
      </c>
      <c r="DV3049">
        <v>3</v>
      </c>
      <c r="DW3049">
        <v>3</v>
      </c>
      <c r="DX3049">
        <v>3</v>
      </c>
      <c r="DY3049">
        <v>3</v>
      </c>
      <c r="DZ3049">
        <v>3</v>
      </c>
      <c r="EA3049">
        <v>3</v>
      </c>
      <c r="EB3049">
        <v>3</v>
      </c>
      <c r="EC3049">
        <v>3</v>
      </c>
      <c r="ED3049">
        <v>3</v>
      </c>
      <c r="EE3049">
        <v>3</v>
      </c>
      <c r="EF3049">
        <v>3</v>
      </c>
      <c r="EG3049">
        <v>3</v>
      </c>
      <c r="EH3049">
        <v>3</v>
      </c>
      <c r="EI3049">
        <v>3</v>
      </c>
      <c r="EJ3049">
        <v>3</v>
      </c>
      <c r="EK3049">
        <v>3</v>
      </c>
      <c r="EL3049">
        <v>3</v>
      </c>
      <c r="EM3049">
        <v>3</v>
      </c>
      <c r="EN3049">
        <v>3</v>
      </c>
      <c r="EO3049">
        <v>3</v>
      </c>
      <c r="EP3049">
        <v>3</v>
      </c>
      <c r="EQ3049">
        <v>3</v>
      </c>
      <c r="ER3049">
        <v>3</v>
      </c>
      <c r="ES3049">
        <v>3</v>
      </c>
      <c r="ET3049">
        <v>3</v>
      </c>
      <c r="EU3049">
        <v>3</v>
      </c>
      <c r="EV3049">
        <v>3</v>
      </c>
      <c r="EW3049">
        <v>3</v>
      </c>
      <c r="EX3049">
        <v>3</v>
      </c>
      <c r="EY3049">
        <v>3</v>
      </c>
      <c r="EZ3049">
        <v>3</v>
      </c>
      <c r="FA3049">
        <v>3</v>
      </c>
      <c r="FB3049">
        <v>3</v>
      </c>
      <c r="FC3049">
        <v>3</v>
      </c>
      <c r="FD3049">
        <v>3</v>
      </c>
      <c r="FE3049">
        <v>3</v>
      </c>
      <c r="FF3049">
        <v>3</v>
      </c>
    </row>
    <row r="3050" spans="1:162" hidden="1" x14ac:dyDescent="0.3">
      <c r="A3050">
        <v>84054097</v>
      </c>
      <c r="B3050" t="s">
        <v>105</v>
      </c>
      <c r="C3050" t="s">
        <v>123</v>
      </c>
      <c r="D3050">
        <v>840</v>
      </c>
      <c r="E3050">
        <v>54097</v>
      </c>
      <c r="F3050" t="s">
        <v>4547</v>
      </c>
      <c r="G3050" t="s">
        <v>4924</v>
      </c>
      <c r="H3050" t="s">
        <v>105</v>
      </c>
      <c r="I3050">
        <v>38.892850610000004</v>
      </c>
      <c r="J3050">
        <v>-80.236891360000001</v>
      </c>
      <c r="K3050" t="s">
        <v>4988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1</v>
      </c>
      <c r="BZ3050">
        <v>1</v>
      </c>
      <c r="CA3050">
        <v>1</v>
      </c>
      <c r="CB3050">
        <v>1</v>
      </c>
      <c r="CC3050">
        <v>1</v>
      </c>
      <c r="CD3050">
        <v>1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1</v>
      </c>
      <c r="CK3050">
        <v>1</v>
      </c>
      <c r="CL3050">
        <v>2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4</v>
      </c>
      <c r="CU3050">
        <v>4</v>
      </c>
      <c r="CV3050">
        <v>4</v>
      </c>
      <c r="CW3050">
        <v>4</v>
      </c>
      <c r="CX3050">
        <v>4</v>
      </c>
      <c r="CY3050">
        <v>4</v>
      </c>
      <c r="CZ3050">
        <v>4</v>
      </c>
      <c r="DA3050">
        <v>4</v>
      </c>
      <c r="DB3050">
        <v>4</v>
      </c>
      <c r="DC3050">
        <v>4</v>
      </c>
      <c r="DD3050">
        <v>4</v>
      </c>
      <c r="DE3050">
        <v>4</v>
      </c>
      <c r="DF3050">
        <v>4</v>
      </c>
      <c r="DG3050">
        <v>4</v>
      </c>
      <c r="DH3050">
        <v>4</v>
      </c>
      <c r="DI3050">
        <v>4</v>
      </c>
      <c r="DJ3050">
        <v>4</v>
      </c>
      <c r="DK3050">
        <v>5</v>
      </c>
      <c r="DL3050">
        <v>5</v>
      </c>
      <c r="DM3050">
        <v>5</v>
      </c>
      <c r="DN3050">
        <v>5</v>
      </c>
      <c r="DO3050">
        <v>5</v>
      </c>
      <c r="DP3050">
        <v>5</v>
      </c>
      <c r="DQ3050">
        <v>5</v>
      </c>
      <c r="DR3050">
        <v>5</v>
      </c>
      <c r="DS3050">
        <v>6</v>
      </c>
      <c r="DT3050">
        <v>6</v>
      </c>
      <c r="DU3050">
        <v>6</v>
      </c>
      <c r="DV3050">
        <v>6</v>
      </c>
      <c r="DW3050">
        <v>6</v>
      </c>
      <c r="DX3050">
        <v>6</v>
      </c>
      <c r="DY3050">
        <v>6</v>
      </c>
      <c r="DZ3050">
        <v>6</v>
      </c>
      <c r="EA3050">
        <v>6</v>
      </c>
      <c r="EB3050">
        <v>6</v>
      </c>
      <c r="EC3050">
        <v>6</v>
      </c>
      <c r="ED3050">
        <v>6</v>
      </c>
      <c r="EE3050">
        <v>7</v>
      </c>
      <c r="EF3050">
        <v>7</v>
      </c>
      <c r="EG3050">
        <v>7</v>
      </c>
      <c r="EH3050">
        <v>7</v>
      </c>
      <c r="EI3050">
        <v>7</v>
      </c>
      <c r="EJ3050">
        <v>7</v>
      </c>
      <c r="EK3050">
        <v>7</v>
      </c>
      <c r="EL3050">
        <v>7</v>
      </c>
      <c r="EM3050">
        <v>7</v>
      </c>
      <c r="EN3050">
        <v>7</v>
      </c>
      <c r="EO3050">
        <v>7</v>
      </c>
      <c r="EP3050">
        <v>7</v>
      </c>
      <c r="EQ3050">
        <v>7</v>
      </c>
      <c r="ER3050">
        <v>7</v>
      </c>
      <c r="ES3050">
        <v>7</v>
      </c>
      <c r="ET3050">
        <v>7</v>
      </c>
      <c r="EU3050">
        <v>7</v>
      </c>
      <c r="EV3050">
        <v>7</v>
      </c>
      <c r="EW3050">
        <v>7</v>
      </c>
      <c r="EX3050">
        <v>7</v>
      </c>
      <c r="EY3050">
        <v>7</v>
      </c>
      <c r="EZ3050">
        <v>7</v>
      </c>
      <c r="FA3050">
        <v>7</v>
      </c>
      <c r="FB3050">
        <v>7</v>
      </c>
      <c r="FC3050">
        <v>9</v>
      </c>
      <c r="FD3050">
        <v>11</v>
      </c>
      <c r="FE3050">
        <v>13</v>
      </c>
      <c r="FF3050">
        <v>11</v>
      </c>
    </row>
    <row r="3051" spans="1:162" hidden="1" x14ac:dyDescent="0.3">
      <c r="A3051">
        <v>84054099</v>
      </c>
      <c r="B3051" t="s">
        <v>105</v>
      </c>
      <c r="C3051" t="s">
        <v>123</v>
      </c>
      <c r="D3051">
        <v>840</v>
      </c>
      <c r="E3051">
        <v>54099</v>
      </c>
      <c r="F3051" t="s">
        <v>1111</v>
      </c>
      <c r="G3051" t="s">
        <v>4924</v>
      </c>
      <c r="H3051" t="s">
        <v>105</v>
      </c>
      <c r="I3051">
        <v>38.149013570000001</v>
      </c>
      <c r="J3051">
        <v>-82.422879940000001</v>
      </c>
      <c r="K3051" t="s">
        <v>4989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17</v>
      </c>
      <c r="CN3051">
        <v>17</v>
      </c>
      <c r="CO3051">
        <v>17</v>
      </c>
      <c r="CP3051">
        <v>17</v>
      </c>
      <c r="CQ3051">
        <v>19</v>
      </c>
      <c r="CR3051">
        <v>61</v>
      </c>
      <c r="CS3051">
        <v>69</v>
      </c>
      <c r="CT3051">
        <v>74</v>
      </c>
      <c r="CU3051">
        <v>75</v>
      </c>
      <c r="CV3051">
        <v>78</v>
      </c>
      <c r="CW3051">
        <v>78</v>
      </c>
      <c r="CX3051">
        <v>78</v>
      </c>
      <c r="CY3051">
        <v>79</v>
      </c>
      <c r="CZ3051">
        <v>81</v>
      </c>
      <c r="DA3051">
        <v>81</v>
      </c>
      <c r="DB3051">
        <v>81</v>
      </c>
      <c r="DC3051">
        <v>82</v>
      </c>
      <c r="DD3051">
        <v>82</v>
      </c>
      <c r="DE3051">
        <v>84</v>
      </c>
      <c r="DF3051">
        <v>85</v>
      </c>
      <c r="DG3051">
        <v>85</v>
      </c>
      <c r="DH3051">
        <v>86</v>
      </c>
      <c r="DI3051">
        <v>90</v>
      </c>
      <c r="DJ3051">
        <v>89</v>
      </c>
      <c r="DK3051">
        <v>90</v>
      </c>
      <c r="DL3051">
        <v>91</v>
      </c>
      <c r="DM3051">
        <v>91</v>
      </c>
      <c r="DN3051">
        <v>93</v>
      </c>
      <c r="DO3051">
        <v>93</v>
      </c>
      <c r="DP3051">
        <v>93</v>
      </c>
      <c r="DQ3051">
        <v>93</v>
      </c>
      <c r="DR3051">
        <v>93</v>
      </c>
      <c r="DS3051">
        <v>93</v>
      </c>
      <c r="DT3051">
        <v>93</v>
      </c>
      <c r="DU3051">
        <v>93</v>
      </c>
      <c r="DV3051">
        <v>95</v>
      </c>
      <c r="DW3051">
        <v>96</v>
      </c>
      <c r="DX3051">
        <v>96</v>
      </c>
      <c r="DY3051">
        <v>96</v>
      </c>
      <c r="DZ3051">
        <v>96</v>
      </c>
      <c r="EA3051">
        <v>96</v>
      </c>
      <c r="EB3051">
        <v>96</v>
      </c>
      <c r="EC3051">
        <v>97</v>
      </c>
      <c r="ED3051">
        <v>97</v>
      </c>
      <c r="EE3051">
        <v>97</v>
      </c>
      <c r="EF3051">
        <v>97</v>
      </c>
      <c r="EG3051">
        <v>97</v>
      </c>
      <c r="EH3051">
        <v>97</v>
      </c>
      <c r="EI3051">
        <v>98</v>
      </c>
      <c r="EJ3051">
        <v>98</v>
      </c>
      <c r="EK3051">
        <v>98</v>
      </c>
      <c r="EL3051">
        <v>99</v>
      </c>
      <c r="EM3051">
        <v>100</v>
      </c>
      <c r="EN3051">
        <v>102</v>
      </c>
      <c r="EO3051">
        <v>102</v>
      </c>
      <c r="EP3051">
        <v>103</v>
      </c>
      <c r="EQ3051">
        <v>103</v>
      </c>
      <c r="ER3051">
        <v>103</v>
      </c>
      <c r="ES3051">
        <v>103</v>
      </c>
      <c r="ET3051">
        <v>103</v>
      </c>
      <c r="EU3051">
        <v>103</v>
      </c>
      <c r="EV3051">
        <v>103</v>
      </c>
      <c r="EW3051">
        <v>103</v>
      </c>
      <c r="EX3051">
        <v>104</v>
      </c>
      <c r="EY3051">
        <v>104</v>
      </c>
      <c r="EZ3051">
        <v>105</v>
      </c>
      <c r="FA3051">
        <v>106</v>
      </c>
      <c r="FB3051">
        <v>106</v>
      </c>
      <c r="FC3051">
        <v>106</v>
      </c>
      <c r="FD3051">
        <v>106</v>
      </c>
      <c r="FE3051">
        <v>106</v>
      </c>
      <c r="FF3051">
        <v>106</v>
      </c>
    </row>
    <row r="3052" spans="1:162" hidden="1" x14ac:dyDescent="0.3">
      <c r="A3052">
        <v>84054101</v>
      </c>
      <c r="B3052" t="s">
        <v>105</v>
      </c>
      <c r="C3052" t="s">
        <v>123</v>
      </c>
      <c r="D3052">
        <v>840</v>
      </c>
      <c r="E3052">
        <v>54101</v>
      </c>
      <c r="F3052" t="s">
        <v>1113</v>
      </c>
      <c r="G3052" t="s">
        <v>4924</v>
      </c>
      <c r="H3052" t="s">
        <v>105</v>
      </c>
      <c r="I3052">
        <v>38.493709490000001</v>
      </c>
      <c r="J3052">
        <v>-80.4202023</v>
      </c>
      <c r="K3052" t="s">
        <v>4990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</row>
    <row r="3053" spans="1:162" hidden="1" x14ac:dyDescent="0.3">
      <c r="A3053">
        <v>84054103</v>
      </c>
      <c r="B3053" t="s">
        <v>105</v>
      </c>
      <c r="C3053" t="s">
        <v>123</v>
      </c>
      <c r="D3053">
        <v>840</v>
      </c>
      <c r="E3053">
        <v>54103</v>
      </c>
      <c r="F3053" t="s">
        <v>4991</v>
      </c>
      <c r="G3053" t="s">
        <v>4924</v>
      </c>
      <c r="H3053" t="s">
        <v>105</v>
      </c>
      <c r="I3053">
        <v>39.606577100000003</v>
      </c>
      <c r="J3053">
        <v>-80.640165400000001</v>
      </c>
      <c r="K3053" t="s">
        <v>4992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1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2</v>
      </c>
      <c r="CJ3053">
        <v>2</v>
      </c>
      <c r="CK3053">
        <v>3</v>
      </c>
      <c r="CL3053">
        <v>3</v>
      </c>
      <c r="CM3053">
        <v>3</v>
      </c>
      <c r="CN3053">
        <v>3</v>
      </c>
      <c r="CO3053">
        <v>3</v>
      </c>
      <c r="CP3053">
        <v>3</v>
      </c>
      <c r="CQ3053">
        <v>3</v>
      </c>
      <c r="CR3053">
        <v>3</v>
      </c>
      <c r="CS3053">
        <v>3</v>
      </c>
      <c r="CT3053">
        <v>3</v>
      </c>
      <c r="CU3053">
        <v>3</v>
      </c>
      <c r="CV3053">
        <v>3</v>
      </c>
      <c r="CW3053">
        <v>3</v>
      </c>
      <c r="CX3053">
        <v>3</v>
      </c>
      <c r="CY3053">
        <v>3</v>
      </c>
      <c r="CZ3053">
        <v>3</v>
      </c>
      <c r="DA3053">
        <v>3</v>
      </c>
      <c r="DB3053">
        <v>3</v>
      </c>
      <c r="DC3053">
        <v>3</v>
      </c>
      <c r="DD3053">
        <v>3</v>
      </c>
      <c r="DE3053">
        <v>3</v>
      </c>
      <c r="DF3053">
        <v>3</v>
      </c>
      <c r="DG3053">
        <v>3</v>
      </c>
      <c r="DH3053">
        <v>3</v>
      </c>
      <c r="DI3053">
        <v>3</v>
      </c>
      <c r="DJ3053">
        <v>3</v>
      </c>
      <c r="DK3053">
        <v>3</v>
      </c>
      <c r="DL3053">
        <v>3</v>
      </c>
      <c r="DM3053">
        <v>3</v>
      </c>
      <c r="DN3053">
        <v>4</v>
      </c>
      <c r="DO3053">
        <v>4</v>
      </c>
      <c r="DP3053">
        <v>4</v>
      </c>
      <c r="DQ3053">
        <v>6</v>
      </c>
      <c r="DR3053">
        <v>6</v>
      </c>
      <c r="DS3053">
        <v>6</v>
      </c>
      <c r="DT3053">
        <v>6</v>
      </c>
      <c r="DU3053">
        <v>6</v>
      </c>
      <c r="DV3053">
        <v>6</v>
      </c>
      <c r="DW3053">
        <v>7</v>
      </c>
      <c r="DX3053">
        <v>7</v>
      </c>
      <c r="DY3053">
        <v>7</v>
      </c>
      <c r="DZ3053">
        <v>7</v>
      </c>
      <c r="EA3053">
        <v>7</v>
      </c>
      <c r="EB3053">
        <v>7</v>
      </c>
      <c r="EC3053">
        <v>8</v>
      </c>
      <c r="ED3053">
        <v>8</v>
      </c>
      <c r="EE3053">
        <v>8</v>
      </c>
      <c r="EF3053">
        <v>8</v>
      </c>
      <c r="EG3053">
        <v>8</v>
      </c>
      <c r="EH3053">
        <v>9</v>
      </c>
      <c r="EI3053">
        <v>8</v>
      </c>
      <c r="EJ3053">
        <v>8</v>
      </c>
      <c r="EK3053">
        <v>8</v>
      </c>
      <c r="EL3053">
        <v>8</v>
      </c>
      <c r="EM3053">
        <v>9</v>
      </c>
      <c r="EN3053">
        <v>9</v>
      </c>
      <c r="EO3053">
        <v>9</v>
      </c>
      <c r="EP3053">
        <v>9</v>
      </c>
      <c r="EQ3053">
        <v>9</v>
      </c>
      <c r="ER3053">
        <v>9</v>
      </c>
      <c r="ES3053">
        <v>9</v>
      </c>
      <c r="ET3053">
        <v>9</v>
      </c>
      <c r="EU3053">
        <v>9</v>
      </c>
      <c r="EV3053">
        <v>9</v>
      </c>
      <c r="EW3053">
        <v>9</v>
      </c>
      <c r="EX3053">
        <v>9</v>
      </c>
      <c r="EY3053">
        <v>9</v>
      </c>
      <c r="EZ3053">
        <v>9</v>
      </c>
      <c r="FA3053">
        <v>9</v>
      </c>
      <c r="FB3053">
        <v>9</v>
      </c>
      <c r="FC3053">
        <v>9</v>
      </c>
      <c r="FD3053">
        <v>9</v>
      </c>
      <c r="FE3053">
        <v>9</v>
      </c>
      <c r="FF3053">
        <v>9</v>
      </c>
    </row>
    <row r="3054" spans="1:162" hidden="1" x14ac:dyDescent="0.3">
      <c r="A3054">
        <v>84054105</v>
      </c>
      <c r="B3054" t="s">
        <v>105</v>
      </c>
      <c r="C3054" t="s">
        <v>123</v>
      </c>
      <c r="D3054">
        <v>840</v>
      </c>
      <c r="E3054">
        <v>54105</v>
      </c>
      <c r="F3054" t="s">
        <v>4993</v>
      </c>
      <c r="G3054" t="s">
        <v>4924</v>
      </c>
      <c r="H3054" t="s">
        <v>105</v>
      </c>
      <c r="I3054">
        <v>39.027750070000003</v>
      </c>
      <c r="J3054">
        <v>-81.37473928</v>
      </c>
      <c r="K3054" t="s">
        <v>4994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1</v>
      </c>
      <c r="CK3054">
        <v>1</v>
      </c>
      <c r="CL3054">
        <v>1</v>
      </c>
      <c r="CM3054">
        <v>2</v>
      </c>
      <c r="CN3054">
        <v>2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>
        <v>2</v>
      </c>
      <c r="CU3054">
        <v>2</v>
      </c>
      <c r="CV3054">
        <v>2</v>
      </c>
      <c r="CW3054">
        <v>2</v>
      </c>
      <c r="CX3054">
        <v>2</v>
      </c>
      <c r="CY3054">
        <v>2</v>
      </c>
      <c r="CZ3054">
        <v>3</v>
      </c>
      <c r="DA3054">
        <v>3</v>
      </c>
      <c r="DB3054">
        <v>3</v>
      </c>
      <c r="DC3054">
        <v>3</v>
      </c>
      <c r="DD3054">
        <v>3</v>
      </c>
      <c r="DE3054">
        <v>3</v>
      </c>
      <c r="DF3054">
        <v>3</v>
      </c>
      <c r="DG3054">
        <v>3</v>
      </c>
      <c r="DH3054">
        <v>3</v>
      </c>
      <c r="DI3054">
        <v>3</v>
      </c>
      <c r="DJ3054">
        <v>3</v>
      </c>
      <c r="DK3054">
        <v>3</v>
      </c>
      <c r="DL3054">
        <v>3</v>
      </c>
      <c r="DM3054">
        <v>3</v>
      </c>
      <c r="DN3054">
        <v>3</v>
      </c>
      <c r="DO3054">
        <v>3</v>
      </c>
      <c r="DP3054">
        <v>3</v>
      </c>
      <c r="DQ3054">
        <v>3</v>
      </c>
      <c r="DR3054">
        <v>3</v>
      </c>
      <c r="DS3054">
        <v>3</v>
      </c>
      <c r="DT3054">
        <v>3</v>
      </c>
      <c r="DU3054">
        <v>3</v>
      </c>
      <c r="DV3054">
        <v>3</v>
      </c>
      <c r="DW3054">
        <v>3</v>
      </c>
      <c r="DX3054">
        <v>3</v>
      </c>
      <c r="DY3054">
        <v>3</v>
      </c>
      <c r="DZ3054">
        <v>3</v>
      </c>
      <c r="EA3054">
        <v>4</v>
      </c>
      <c r="EB3054">
        <v>4</v>
      </c>
      <c r="EC3054">
        <v>4</v>
      </c>
      <c r="ED3054">
        <v>4</v>
      </c>
      <c r="EE3054">
        <v>4</v>
      </c>
      <c r="EF3054">
        <v>4</v>
      </c>
      <c r="EG3054">
        <v>4</v>
      </c>
      <c r="EH3054">
        <v>4</v>
      </c>
      <c r="EI3054">
        <v>4</v>
      </c>
      <c r="EJ3054">
        <v>4</v>
      </c>
      <c r="EK3054">
        <v>4</v>
      </c>
      <c r="EL3054">
        <v>4</v>
      </c>
      <c r="EM3054">
        <v>4</v>
      </c>
      <c r="EN3054">
        <v>4</v>
      </c>
      <c r="EO3054">
        <v>4</v>
      </c>
      <c r="EP3054">
        <v>4</v>
      </c>
      <c r="EQ3054">
        <v>4</v>
      </c>
      <c r="ER3054">
        <v>4</v>
      </c>
      <c r="ES3054">
        <v>4</v>
      </c>
      <c r="ET3054">
        <v>4</v>
      </c>
      <c r="EU3054">
        <v>4</v>
      </c>
      <c r="EV3054">
        <v>4</v>
      </c>
      <c r="EW3054">
        <v>4</v>
      </c>
      <c r="EX3054">
        <v>4</v>
      </c>
      <c r="EY3054">
        <v>4</v>
      </c>
      <c r="EZ3054">
        <v>4</v>
      </c>
      <c r="FA3054">
        <v>4</v>
      </c>
      <c r="FB3054">
        <v>4</v>
      </c>
      <c r="FC3054">
        <v>4</v>
      </c>
      <c r="FD3054">
        <v>4</v>
      </c>
      <c r="FE3054">
        <v>4</v>
      </c>
      <c r="FF3054">
        <v>4</v>
      </c>
    </row>
    <row r="3055" spans="1:162" hidden="1" x14ac:dyDescent="0.3">
      <c r="A3055">
        <v>84054107</v>
      </c>
      <c r="B3055" t="s">
        <v>105</v>
      </c>
      <c r="C3055" t="s">
        <v>123</v>
      </c>
      <c r="D3055">
        <v>840</v>
      </c>
      <c r="E3055">
        <v>54107</v>
      </c>
      <c r="F3055" t="s">
        <v>3594</v>
      </c>
      <c r="G3055" t="s">
        <v>4924</v>
      </c>
      <c r="H3055" t="s">
        <v>105</v>
      </c>
      <c r="I3055">
        <v>39.209678859999997</v>
      </c>
      <c r="J3055">
        <v>-81.516283599999994</v>
      </c>
      <c r="K3055" t="s">
        <v>4995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3</v>
      </c>
      <c r="CF3055">
        <v>5</v>
      </c>
      <c r="CG3055">
        <v>7</v>
      </c>
      <c r="CH3055">
        <v>10</v>
      </c>
      <c r="CI3055">
        <v>11</v>
      </c>
      <c r="CJ3055">
        <v>13</v>
      </c>
      <c r="CK3055">
        <v>14</v>
      </c>
      <c r="CL3055">
        <v>14</v>
      </c>
      <c r="CM3055">
        <v>18</v>
      </c>
      <c r="CN3055">
        <v>18</v>
      </c>
      <c r="CO3055">
        <v>18</v>
      </c>
      <c r="CP3055">
        <v>18</v>
      </c>
      <c r="CQ3055">
        <v>21</v>
      </c>
      <c r="CR3055">
        <v>22</v>
      </c>
      <c r="CS3055">
        <v>25</v>
      </c>
      <c r="CT3055">
        <v>29</v>
      </c>
      <c r="CU3055">
        <v>29</v>
      </c>
      <c r="CV3055">
        <v>31</v>
      </c>
      <c r="CW3055">
        <v>31</v>
      </c>
      <c r="CX3055">
        <v>31</v>
      </c>
      <c r="CY3055">
        <v>33</v>
      </c>
      <c r="CZ3055">
        <v>35</v>
      </c>
      <c r="DA3055">
        <v>36</v>
      </c>
      <c r="DB3055">
        <v>36</v>
      </c>
      <c r="DC3055">
        <v>36</v>
      </c>
      <c r="DD3055">
        <v>35</v>
      </c>
      <c r="DE3055">
        <v>39</v>
      </c>
      <c r="DF3055">
        <v>39</v>
      </c>
      <c r="DG3055">
        <v>38</v>
      </c>
      <c r="DH3055">
        <v>40</v>
      </c>
      <c r="DI3055">
        <v>41</v>
      </c>
      <c r="DJ3055">
        <v>41</v>
      </c>
      <c r="DK3055">
        <v>41</v>
      </c>
      <c r="DL3055">
        <v>42</v>
      </c>
      <c r="DM3055">
        <v>42</v>
      </c>
      <c r="DN3055">
        <v>42</v>
      </c>
      <c r="DO3055">
        <v>43</v>
      </c>
      <c r="DP3055">
        <v>43</v>
      </c>
      <c r="DQ3055">
        <v>43</v>
      </c>
      <c r="DR3055">
        <v>43</v>
      </c>
      <c r="DS3055">
        <v>44</v>
      </c>
      <c r="DT3055">
        <v>44</v>
      </c>
      <c r="DU3055">
        <v>44</v>
      </c>
      <c r="DV3055">
        <v>45</v>
      </c>
      <c r="DW3055">
        <v>47</v>
      </c>
      <c r="DX3055">
        <v>47</v>
      </c>
      <c r="DY3055">
        <v>48</v>
      </c>
      <c r="DZ3055">
        <v>48</v>
      </c>
      <c r="EA3055">
        <v>48</v>
      </c>
      <c r="EB3055">
        <v>48</v>
      </c>
      <c r="EC3055">
        <v>48</v>
      </c>
      <c r="ED3055">
        <v>48</v>
      </c>
      <c r="EE3055">
        <v>51</v>
      </c>
      <c r="EF3055">
        <v>51</v>
      </c>
      <c r="EG3055">
        <v>51</v>
      </c>
      <c r="EH3055">
        <v>54</v>
      </c>
      <c r="EI3055">
        <v>54</v>
      </c>
      <c r="EJ3055">
        <v>54</v>
      </c>
      <c r="EK3055">
        <v>53</v>
      </c>
      <c r="EL3055">
        <v>53</v>
      </c>
      <c r="EM3055">
        <v>53</v>
      </c>
      <c r="EN3055">
        <v>53</v>
      </c>
      <c r="EO3055">
        <v>53</v>
      </c>
      <c r="EP3055">
        <v>53</v>
      </c>
      <c r="EQ3055">
        <v>53</v>
      </c>
      <c r="ER3055">
        <v>54</v>
      </c>
      <c r="ES3055">
        <v>54</v>
      </c>
      <c r="ET3055">
        <v>53</v>
      </c>
      <c r="EU3055">
        <v>53</v>
      </c>
      <c r="EV3055">
        <v>54</v>
      </c>
      <c r="EW3055">
        <v>53</v>
      </c>
      <c r="EX3055">
        <v>55</v>
      </c>
      <c r="EY3055">
        <v>55</v>
      </c>
      <c r="EZ3055">
        <v>55</v>
      </c>
      <c r="FA3055">
        <v>56</v>
      </c>
      <c r="FB3055">
        <v>56</v>
      </c>
      <c r="FC3055">
        <v>56</v>
      </c>
      <c r="FD3055">
        <v>56</v>
      </c>
      <c r="FE3055">
        <v>56</v>
      </c>
      <c r="FF3055">
        <v>56</v>
      </c>
    </row>
    <row r="3056" spans="1:162" hidden="1" x14ac:dyDescent="0.3">
      <c r="A3056">
        <v>84054109</v>
      </c>
      <c r="B3056" t="s">
        <v>105</v>
      </c>
      <c r="C3056" t="s">
        <v>123</v>
      </c>
      <c r="D3056">
        <v>840</v>
      </c>
      <c r="E3056">
        <v>54109</v>
      </c>
      <c r="F3056" t="s">
        <v>3221</v>
      </c>
      <c r="G3056" t="s">
        <v>4924</v>
      </c>
      <c r="H3056" t="s">
        <v>105</v>
      </c>
      <c r="I3056">
        <v>37.612327000000001</v>
      </c>
      <c r="J3056">
        <v>-81.545110710000003</v>
      </c>
      <c r="K3056" t="s">
        <v>4996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1</v>
      </c>
      <c r="CU3056">
        <v>1</v>
      </c>
      <c r="CV3056">
        <v>1</v>
      </c>
      <c r="CW3056">
        <v>1</v>
      </c>
      <c r="CX3056">
        <v>1</v>
      </c>
      <c r="CY3056">
        <v>1</v>
      </c>
      <c r="CZ3056">
        <v>1</v>
      </c>
      <c r="DA3056">
        <v>1</v>
      </c>
      <c r="DB3056">
        <v>1</v>
      </c>
      <c r="DC3056">
        <v>1</v>
      </c>
      <c r="DD3056">
        <v>1</v>
      </c>
      <c r="DE3056">
        <v>1</v>
      </c>
      <c r="DF3056">
        <v>1</v>
      </c>
      <c r="DG3056">
        <v>1</v>
      </c>
      <c r="DH3056">
        <v>1</v>
      </c>
      <c r="DI3056">
        <v>1</v>
      </c>
      <c r="DJ3056">
        <v>1</v>
      </c>
      <c r="DK3056">
        <v>1</v>
      </c>
      <c r="DL3056">
        <v>1</v>
      </c>
      <c r="DM3056">
        <v>1</v>
      </c>
      <c r="DN3056">
        <v>1</v>
      </c>
      <c r="DO3056">
        <v>1</v>
      </c>
      <c r="DP3056">
        <v>1</v>
      </c>
      <c r="DQ3056">
        <v>1</v>
      </c>
      <c r="DR3056">
        <v>1</v>
      </c>
      <c r="DS3056">
        <v>1</v>
      </c>
      <c r="DT3056">
        <v>1</v>
      </c>
      <c r="DU3056">
        <v>1</v>
      </c>
      <c r="DV3056">
        <v>1</v>
      </c>
      <c r="DW3056">
        <v>2</v>
      </c>
      <c r="DX3056">
        <v>2</v>
      </c>
      <c r="DY3056">
        <v>3</v>
      </c>
      <c r="DZ3056">
        <v>3</v>
      </c>
      <c r="EA3056">
        <v>3</v>
      </c>
      <c r="EB3056">
        <v>3</v>
      </c>
      <c r="EC3056">
        <v>3</v>
      </c>
      <c r="ED3056">
        <v>3</v>
      </c>
      <c r="EE3056">
        <v>3</v>
      </c>
      <c r="EF3056">
        <v>3</v>
      </c>
      <c r="EG3056">
        <v>3</v>
      </c>
      <c r="EH3056">
        <v>3</v>
      </c>
      <c r="EI3056">
        <v>3</v>
      </c>
      <c r="EJ3056">
        <v>3</v>
      </c>
      <c r="EK3056">
        <v>3</v>
      </c>
      <c r="EL3056">
        <v>3</v>
      </c>
      <c r="EM3056">
        <v>3</v>
      </c>
      <c r="EN3056">
        <v>2</v>
      </c>
      <c r="EO3056">
        <v>2</v>
      </c>
      <c r="EP3056">
        <v>2</v>
      </c>
      <c r="EQ3056">
        <v>2</v>
      </c>
      <c r="ER3056">
        <v>2</v>
      </c>
      <c r="ES3056">
        <v>3</v>
      </c>
      <c r="ET3056">
        <v>3</v>
      </c>
      <c r="EU3056">
        <v>3</v>
      </c>
      <c r="EV3056">
        <v>3</v>
      </c>
      <c r="EW3056">
        <v>5</v>
      </c>
      <c r="EX3056">
        <v>5</v>
      </c>
      <c r="EY3056">
        <v>5</v>
      </c>
      <c r="EZ3056">
        <v>5</v>
      </c>
      <c r="FA3056">
        <v>5</v>
      </c>
      <c r="FB3056">
        <v>5</v>
      </c>
      <c r="FC3056">
        <v>5</v>
      </c>
      <c r="FD3056">
        <v>6</v>
      </c>
      <c r="FE3056">
        <v>7</v>
      </c>
      <c r="FF3056">
        <v>7</v>
      </c>
    </row>
    <row r="3057" spans="1:162" hidden="1" x14ac:dyDescent="0.3">
      <c r="A3057">
        <v>84055001</v>
      </c>
      <c r="B3057" t="s">
        <v>105</v>
      </c>
      <c r="C3057" t="s">
        <v>123</v>
      </c>
      <c r="D3057">
        <v>840</v>
      </c>
      <c r="E3057">
        <v>55001</v>
      </c>
      <c r="F3057" t="s">
        <v>596</v>
      </c>
      <c r="G3057" t="s">
        <v>4997</v>
      </c>
      <c r="H3057" t="s">
        <v>105</v>
      </c>
      <c r="I3057">
        <v>43.96974651</v>
      </c>
      <c r="J3057">
        <v>-89.767827769999997</v>
      </c>
      <c r="K3057" t="s">
        <v>4998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1</v>
      </c>
      <c r="CF3057">
        <v>1</v>
      </c>
      <c r="CG3057">
        <v>1</v>
      </c>
      <c r="CH3057">
        <v>1</v>
      </c>
      <c r="CI3057">
        <v>2</v>
      </c>
      <c r="CJ3057">
        <v>2</v>
      </c>
      <c r="CK3057">
        <v>2</v>
      </c>
      <c r="CL3057">
        <v>2</v>
      </c>
      <c r="CM3057">
        <v>2</v>
      </c>
      <c r="CN3057">
        <v>2</v>
      </c>
      <c r="CO3057">
        <v>2</v>
      </c>
      <c r="CP3057">
        <v>3</v>
      </c>
      <c r="CQ3057">
        <v>3</v>
      </c>
      <c r="CR3057">
        <v>3</v>
      </c>
      <c r="CS3057">
        <v>3</v>
      </c>
      <c r="CT3057">
        <v>4</v>
      </c>
      <c r="CU3057">
        <v>4</v>
      </c>
      <c r="CV3057">
        <v>4</v>
      </c>
      <c r="CW3057">
        <v>4</v>
      </c>
      <c r="CX3057">
        <v>4</v>
      </c>
      <c r="CY3057">
        <v>4</v>
      </c>
      <c r="CZ3057">
        <v>4</v>
      </c>
      <c r="DA3057">
        <v>4</v>
      </c>
      <c r="DB3057">
        <v>4</v>
      </c>
      <c r="DC3057">
        <v>4</v>
      </c>
      <c r="DD3057">
        <v>4</v>
      </c>
      <c r="DE3057">
        <v>4</v>
      </c>
      <c r="DF3057">
        <v>4</v>
      </c>
      <c r="DG3057">
        <v>4</v>
      </c>
      <c r="DH3057">
        <v>4</v>
      </c>
      <c r="DI3057">
        <v>4</v>
      </c>
      <c r="DJ3057">
        <v>4</v>
      </c>
      <c r="DK3057">
        <v>4</v>
      </c>
      <c r="DL3057">
        <v>4</v>
      </c>
      <c r="DM3057">
        <v>4</v>
      </c>
      <c r="DN3057">
        <v>4</v>
      </c>
      <c r="DO3057">
        <v>4</v>
      </c>
      <c r="DP3057">
        <v>4</v>
      </c>
      <c r="DQ3057">
        <v>4</v>
      </c>
      <c r="DR3057">
        <v>4</v>
      </c>
      <c r="DS3057">
        <v>4</v>
      </c>
      <c r="DT3057">
        <v>4</v>
      </c>
      <c r="DU3057">
        <v>4</v>
      </c>
      <c r="DV3057">
        <v>4</v>
      </c>
      <c r="DW3057">
        <v>4</v>
      </c>
      <c r="DX3057">
        <v>4</v>
      </c>
      <c r="DY3057">
        <v>4</v>
      </c>
      <c r="DZ3057">
        <v>4</v>
      </c>
      <c r="EA3057">
        <v>4</v>
      </c>
      <c r="EB3057">
        <v>4</v>
      </c>
      <c r="EC3057">
        <v>4</v>
      </c>
      <c r="ED3057">
        <v>4</v>
      </c>
      <c r="EE3057">
        <v>4</v>
      </c>
      <c r="EF3057">
        <v>4</v>
      </c>
      <c r="EG3057">
        <v>4</v>
      </c>
      <c r="EH3057">
        <v>4</v>
      </c>
      <c r="EI3057">
        <v>4</v>
      </c>
      <c r="EJ3057">
        <v>4</v>
      </c>
      <c r="EK3057">
        <v>4</v>
      </c>
      <c r="EL3057">
        <v>4</v>
      </c>
      <c r="EM3057">
        <v>4</v>
      </c>
      <c r="EN3057">
        <v>4</v>
      </c>
      <c r="EO3057">
        <v>4</v>
      </c>
      <c r="EP3057">
        <v>4</v>
      </c>
      <c r="EQ3057">
        <v>5</v>
      </c>
      <c r="ER3057">
        <v>5</v>
      </c>
      <c r="ES3057">
        <v>5</v>
      </c>
      <c r="ET3057">
        <v>5</v>
      </c>
      <c r="EU3057">
        <v>6</v>
      </c>
      <c r="EV3057">
        <v>6</v>
      </c>
      <c r="EW3057">
        <v>6</v>
      </c>
      <c r="EX3057">
        <v>7</v>
      </c>
      <c r="EY3057">
        <v>7</v>
      </c>
      <c r="EZ3057">
        <v>8</v>
      </c>
      <c r="FA3057">
        <v>8</v>
      </c>
      <c r="FB3057">
        <v>8</v>
      </c>
      <c r="FC3057">
        <v>9</v>
      </c>
      <c r="FD3057">
        <v>10</v>
      </c>
      <c r="FE3057">
        <v>10</v>
      </c>
      <c r="FF3057">
        <v>10</v>
      </c>
    </row>
    <row r="3058" spans="1:162" hidden="1" x14ac:dyDescent="0.3">
      <c r="A3058">
        <v>84055003</v>
      </c>
      <c r="B3058" t="s">
        <v>105</v>
      </c>
      <c r="C3058" t="s">
        <v>123</v>
      </c>
      <c r="D3058">
        <v>840</v>
      </c>
      <c r="E3058">
        <v>55003</v>
      </c>
      <c r="F3058" t="s">
        <v>3477</v>
      </c>
      <c r="G3058" t="s">
        <v>4997</v>
      </c>
      <c r="H3058" t="s">
        <v>105</v>
      </c>
      <c r="I3058">
        <v>46.319568910000001</v>
      </c>
      <c r="J3058">
        <v>-90.678371319999997</v>
      </c>
      <c r="K3058" t="s">
        <v>4999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1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J3058">
        <v>1</v>
      </c>
      <c r="CK3058">
        <v>1</v>
      </c>
      <c r="CL3058">
        <v>1</v>
      </c>
      <c r="CM3058">
        <v>1</v>
      </c>
      <c r="CN3058">
        <v>1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>
        <v>2</v>
      </c>
      <c r="CU3058">
        <v>2</v>
      </c>
      <c r="CV3058">
        <v>2</v>
      </c>
      <c r="CW3058">
        <v>2</v>
      </c>
      <c r="CX3058">
        <v>2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2</v>
      </c>
      <c r="DH3058">
        <v>2</v>
      </c>
      <c r="DI3058">
        <v>2</v>
      </c>
      <c r="DJ3058">
        <v>2</v>
      </c>
      <c r="DK3058">
        <v>2</v>
      </c>
      <c r="DL3058">
        <v>2</v>
      </c>
      <c r="DM3058">
        <v>2</v>
      </c>
      <c r="DN3058">
        <v>2</v>
      </c>
      <c r="DO3058">
        <v>2</v>
      </c>
      <c r="DP3058">
        <v>2</v>
      </c>
      <c r="DQ3058">
        <v>2</v>
      </c>
      <c r="DR3058">
        <v>2</v>
      </c>
      <c r="DS3058">
        <v>2</v>
      </c>
      <c r="DT3058">
        <v>2</v>
      </c>
      <c r="DU3058">
        <v>2</v>
      </c>
      <c r="DV3058">
        <v>2</v>
      </c>
      <c r="DW3058">
        <v>2</v>
      </c>
      <c r="DX3058">
        <v>2</v>
      </c>
      <c r="DY3058">
        <v>2</v>
      </c>
      <c r="DZ3058">
        <v>2</v>
      </c>
      <c r="EA3058">
        <v>2</v>
      </c>
      <c r="EB3058">
        <v>2</v>
      </c>
      <c r="EC3058">
        <v>2</v>
      </c>
      <c r="ED3058">
        <v>2</v>
      </c>
      <c r="EE3058">
        <v>2</v>
      </c>
      <c r="EF3058">
        <v>2</v>
      </c>
      <c r="EG3058">
        <v>2</v>
      </c>
      <c r="EH3058">
        <v>2</v>
      </c>
      <c r="EI3058">
        <v>2</v>
      </c>
      <c r="EJ3058">
        <v>2</v>
      </c>
      <c r="EK3058">
        <v>2</v>
      </c>
      <c r="EL3058">
        <v>2</v>
      </c>
      <c r="EM3058">
        <v>2</v>
      </c>
      <c r="EN3058">
        <v>2</v>
      </c>
      <c r="EO3058">
        <v>2</v>
      </c>
      <c r="EP3058">
        <v>2</v>
      </c>
      <c r="EQ3058">
        <v>3</v>
      </c>
      <c r="ER3058">
        <v>3</v>
      </c>
      <c r="ES3058">
        <v>3</v>
      </c>
      <c r="ET3058">
        <v>3</v>
      </c>
      <c r="EU3058">
        <v>3</v>
      </c>
      <c r="EV3058">
        <v>3</v>
      </c>
      <c r="EW3058">
        <v>3</v>
      </c>
      <c r="EX3058">
        <v>3</v>
      </c>
      <c r="EY3058">
        <v>3</v>
      </c>
      <c r="EZ3058">
        <v>3</v>
      </c>
      <c r="FA3058">
        <v>3</v>
      </c>
      <c r="FB3058">
        <v>3</v>
      </c>
      <c r="FC3058">
        <v>3</v>
      </c>
      <c r="FD3058">
        <v>3</v>
      </c>
      <c r="FE3058">
        <v>3</v>
      </c>
      <c r="FF3058">
        <v>3</v>
      </c>
    </row>
    <row r="3059" spans="1:162" hidden="1" x14ac:dyDescent="0.3">
      <c r="A3059">
        <v>84055005</v>
      </c>
      <c r="B3059" t="s">
        <v>105</v>
      </c>
      <c r="C3059" t="s">
        <v>123</v>
      </c>
      <c r="D3059">
        <v>840</v>
      </c>
      <c r="E3059">
        <v>55005</v>
      </c>
      <c r="F3059" t="s">
        <v>5000</v>
      </c>
      <c r="G3059" t="s">
        <v>4997</v>
      </c>
      <c r="H3059" t="s">
        <v>105</v>
      </c>
      <c r="I3059">
        <v>45.42372701</v>
      </c>
      <c r="J3059">
        <v>-91.848336270000004</v>
      </c>
      <c r="K3059" t="s">
        <v>5001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1</v>
      </c>
      <c r="CH3059">
        <v>4</v>
      </c>
      <c r="CI3059">
        <v>4</v>
      </c>
      <c r="CJ3059">
        <v>4</v>
      </c>
      <c r="CK3059">
        <v>4</v>
      </c>
      <c r="CL3059">
        <v>5</v>
      </c>
      <c r="CM3059">
        <v>6</v>
      </c>
      <c r="CN3059">
        <v>6</v>
      </c>
      <c r="CO3059">
        <v>6</v>
      </c>
      <c r="CP3059">
        <v>6</v>
      </c>
      <c r="CQ3059">
        <v>6</v>
      </c>
      <c r="CR3059">
        <v>6</v>
      </c>
      <c r="CS3059">
        <v>6</v>
      </c>
      <c r="CT3059">
        <v>6</v>
      </c>
      <c r="CU3059">
        <v>6</v>
      </c>
      <c r="CV3059">
        <v>6</v>
      </c>
      <c r="CW3059">
        <v>6</v>
      </c>
      <c r="CX3059">
        <v>6</v>
      </c>
      <c r="CY3059">
        <v>6</v>
      </c>
      <c r="CZ3059">
        <v>6</v>
      </c>
      <c r="DA3059">
        <v>6</v>
      </c>
      <c r="DB3059">
        <v>6</v>
      </c>
      <c r="DC3059">
        <v>6</v>
      </c>
      <c r="DD3059">
        <v>6</v>
      </c>
      <c r="DE3059">
        <v>6</v>
      </c>
      <c r="DF3059">
        <v>6</v>
      </c>
      <c r="DG3059">
        <v>6</v>
      </c>
      <c r="DH3059">
        <v>6</v>
      </c>
      <c r="DI3059">
        <v>7</v>
      </c>
      <c r="DJ3059">
        <v>7</v>
      </c>
      <c r="DK3059">
        <v>7</v>
      </c>
      <c r="DL3059">
        <v>7</v>
      </c>
      <c r="DM3059">
        <v>7</v>
      </c>
      <c r="DN3059">
        <v>7</v>
      </c>
      <c r="DO3059">
        <v>10</v>
      </c>
      <c r="DP3059">
        <v>10</v>
      </c>
      <c r="DQ3059">
        <v>12</v>
      </c>
      <c r="DR3059">
        <v>11</v>
      </c>
      <c r="DS3059">
        <v>11</v>
      </c>
      <c r="DT3059">
        <v>11</v>
      </c>
      <c r="DU3059">
        <v>11</v>
      </c>
      <c r="DV3059">
        <v>11</v>
      </c>
      <c r="DW3059">
        <v>11</v>
      </c>
      <c r="DX3059">
        <v>11</v>
      </c>
      <c r="DY3059">
        <v>11</v>
      </c>
      <c r="DZ3059">
        <v>11</v>
      </c>
      <c r="EA3059">
        <v>11</v>
      </c>
      <c r="EB3059">
        <v>11</v>
      </c>
      <c r="EC3059">
        <v>11</v>
      </c>
      <c r="ED3059">
        <v>12</v>
      </c>
      <c r="EE3059">
        <v>12</v>
      </c>
      <c r="EF3059">
        <v>12</v>
      </c>
      <c r="EG3059">
        <v>12</v>
      </c>
      <c r="EH3059">
        <v>14</v>
      </c>
      <c r="EI3059">
        <v>14</v>
      </c>
      <c r="EJ3059">
        <v>15</v>
      </c>
      <c r="EK3059">
        <v>17</v>
      </c>
      <c r="EL3059">
        <v>17</v>
      </c>
      <c r="EM3059">
        <v>20</v>
      </c>
      <c r="EN3059">
        <v>20</v>
      </c>
      <c r="EO3059">
        <v>21</v>
      </c>
      <c r="EP3059">
        <v>20</v>
      </c>
      <c r="EQ3059">
        <v>20</v>
      </c>
      <c r="ER3059">
        <v>20</v>
      </c>
      <c r="ES3059">
        <v>20</v>
      </c>
      <c r="ET3059">
        <v>20</v>
      </c>
      <c r="EU3059">
        <v>20</v>
      </c>
      <c r="EV3059">
        <v>21</v>
      </c>
      <c r="EW3059">
        <v>21</v>
      </c>
      <c r="EX3059">
        <v>24</v>
      </c>
      <c r="EY3059">
        <v>24</v>
      </c>
      <c r="EZ3059">
        <v>25</v>
      </c>
      <c r="FA3059">
        <v>25</v>
      </c>
      <c r="FB3059">
        <v>26</v>
      </c>
      <c r="FC3059">
        <v>26</v>
      </c>
      <c r="FD3059">
        <v>30</v>
      </c>
      <c r="FE3059">
        <v>30</v>
      </c>
      <c r="FF3059">
        <v>31</v>
      </c>
    </row>
    <row r="3060" spans="1:162" hidden="1" x14ac:dyDescent="0.3">
      <c r="A3060">
        <v>84055007</v>
      </c>
      <c r="B3060" t="s">
        <v>105</v>
      </c>
      <c r="C3060" t="s">
        <v>123</v>
      </c>
      <c r="D3060">
        <v>840</v>
      </c>
      <c r="E3060">
        <v>55007</v>
      </c>
      <c r="F3060" t="s">
        <v>5002</v>
      </c>
      <c r="G3060" t="s">
        <v>4997</v>
      </c>
      <c r="H3060" t="s">
        <v>105</v>
      </c>
      <c r="I3060">
        <v>46.528687679999997</v>
      </c>
      <c r="J3060">
        <v>-91.197167289999996</v>
      </c>
      <c r="K3060" t="s">
        <v>5003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3</v>
      </c>
      <c r="CE3060">
        <v>3</v>
      </c>
      <c r="CF3060">
        <v>3</v>
      </c>
      <c r="CG3060">
        <v>3</v>
      </c>
      <c r="CH3060">
        <v>3</v>
      </c>
      <c r="CI3060">
        <v>3</v>
      </c>
      <c r="CJ3060">
        <v>3</v>
      </c>
      <c r="CK3060">
        <v>3</v>
      </c>
      <c r="CL3060">
        <v>3</v>
      </c>
      <c r="CM3060">
        <v>3</v>
      </c>
      <c r="CN3060">
        <v>3</v>
      </c>
      <c r="CO3060">
        <v>3</v>
      </c>
      <c r="CP3060">
        <v>3</v>
      </c>
      <c r="CQ3060">
        <v>3</v>
      </c>
      <c r="CR3060">
        <v>3</v>
      </c>
      <c r="CS3060">
        <v>3</v>
      </c>
      <c r="CT3060">
        <v>3</v>
      </c>
      <c r="CU3060">
        <v>3</v>
      </c>
      <c r="CV3060">
        <v>3</v>
      </c>
      <c r="CW3060">
        <v>3</v>
      </c>
      <c r="CX3060">
        <v>3</v>
      </c>
      <c r="CY3060">
        <v>3</v>
      </c>
      <c r="CZ3060">
        <v>3</v>
      </c>
      <c r="DA3060">
        <v>3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3</v>
      </c>
      <c r="DH3060">
        <v>3</v>
      </c>
      <c r="DI3060">
        <v>3</v>
      </c>
      <c r="DJ3060">
        <v>3</v>
      </c>
      <c r="DK3060">
        <v>3</v>
      </c>
      <c r="DL3060">
        <v>3</v>
      </c>
      <c r="DM3060">
        <v>3</v>
      </c>
      <c r="DN3060">
        <v>3</v>
      </c>
      <c r="DO3060">
        <v>3</v>
      </c>
      <c r="DP3060">
        <v>3</v>
      </c>
      <c r="DQ3060">
        <v>3</v>
      </c>
      <c r="DR3060">
        <v>3</v>
      </c>
      <c r="DS3060">
        <v>3</v>
      </c>
      <c r="DT3060">
        <v>3</v>
      </c>
      <c r="DU3060">
        <v>3</v>
      </c>
      <c r="DV3060">
        <v>3</v>
      </c>
      <c r="DW3060">
        <v>3</v>
      </c>
      <c r="DX3060">
        <v>3</v>
      </c>
      <c r="DY3060">
        <v>3</v>
      </c>
      <c r="DZ3060">
        <v>3</v>
      </c>
      <c r="EA3060">
        <v>3</v>
      </c>
      <c r="EB3060">
        <v>3</v>
      </c>
      <c r="EC3060">
        <v>3</v>
      </c>
      <c r="ED3060">
        <v>3</v>
      </c>
      <c r="EE3060">
        <v>3</v>
      </c>
      <c r="EF3060">
        <v>3</v>
      </c>
      <c r="EG3060">
        <v>3</v>
      </c>
      <c r="EH3060">
        <v>3</v>
      </c>
      <c r="EI3060">
        <v>3</v>
      </c>
      <c r="EJ3060">
        <v>3</v>
      </c>
      <c r="EK3060">
        <v>3</v>
      </c>
      <c r="EL3060">
        <v>3</v>
      </c>
      <c r="EM3060">
        <v>3</v>
      </c>
      <c r="EN3060">
        <v>3</v>
      </c>
      <c r="EO3060">
        <v>3</v>
      </c>
      <c r="EP3060">
        <v>3</v>
      </c>
      <c r="EQ3060">
        <v>3</v>
      </c>
      <c r="ER3060">
        <v>3</v>
      </c>
      <c r="ES3060">
        <v>3</v>
      </c>
      <c r="ET3060">
        <v>3</v>
      </c>
      <c r="EU3060">
        <v>3</v>
      </c>
      <c r="EV3060">
        <v>3</v>
      </c>
      <c r="EW3060">
        <v>3</v>
      </c>
      <c r="EX3060">
        <v>3</v>
      </c>
      <c r="EY3060">
        <v>3</v>
      </c>
      <c r="EZ3060">
        <v>3</v>
      </c>
      <c r="FA3060">
        <v>3</v>
      </c>
      <c r="FB3060">
        <v>3</v>
      </c>
      <c r="FC3060">
        <v>3</v>
      </c>
      <c r="FD3060">
        <v>3</v>
      </c>
      <c r="FE3060">
        <v>3</v>
      </c>
      <c r="FF3060">
        <v>3</v>
      </c>
    </row>
    <row r="3061" spans="1:162" hidden="1" x14ac:dyDescent="0.3">
      <c r="A3061">
        <v>84055009</v>
      </c>
      <c r="B3061" t="s">
        <v>105</v>
      </c>
      <c r="C3061" t="s">
        <v>123</v>
      </c>
      <c r="D3061">
        <v>840</v>
      </c>
      <c r="E3061">
        <v>55009</v>
      </c>
      <c r="F3061" t="s">
        <v>1221</v>
      </c>
      <c r="G3061" t="s">
        <v>4997</v>
      </c>
      <c r="H3061" t="s">
        <v>105</v>
      </c>
      <c r="I3061">
        <v>44.452655299999897</v>
      </c>
      <c r="J3061">
        <v>-88.004118439999999</v>
      </c>
      <c r="K3061" t="s">
        <v>5004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2</v>
      </c>
      <c r="BR3061">
        <v>2</v>
      </c>
      <c r="BS3061">
        <v>3</v>
      </c>
      <c r="BT3061">
        <v>3</v>
      </c>
      <c r="BU3061">
        <v>3</v>
      </c>
      <c r="BV3061">
        <v>3</v>
      </c>
      <c r="BW3061">
        <v>3</v>
      </c>
      <c r="BX3061">
        <v>4</v>
      </c>
      <c r="BY3061">
        <v>5</v>
      </c>
      <c r="BZ3061">
        <v>6</v>
      </c>
      <c r="CA3061">
        <v>6</v>
      </c>
      <c r="CB3061">
        <v>7</v>
      </c>
      <c r="CC3061">
        <v>9</v>
      </c>
      <c r="CD3061">
        <v>11</v>
      </c>
      <c r="CE3061">
        <v>17</v>
      </c>
      <c r="CF3061">
        <v>24</v>
      </c>
      <c r="CG3061">
        <v>24</v>
      </c>
      <c r="CH3061">
        <v>29</v>
      </c>
      <c r="CI3061">
        <v>39</v>
      </c>
      <c r="CJ3061">
        <v>41</v>
      </c>
      <c r="CK3061">
        <v>41</v>
      </c>
      <c r="CL3061">
        <v>50</v>
      </c>
      <c r="CM3061">
        <v>55</v>
      </c>
      <c r="CN3061">
        <v>60</v>
      </c>
      <c r="CO3061">
        <v>68</v>
      </c>
      <c r="CP3061">
        <v>77</v>
      </c>
      <c r="CQ3061">
        <v>97</v>
      </c>
      <c r="CR3061">
        <v>114</v>
      </c>
      <c r="CS3061">
        <v>139</v>
      </c>
      <c r="CT3061">
        <v>180</v>
      </c>
      <c r="CU3061">
        <v>204</v>
      </c>
      <c r="CV3061">
        <v>215</v>
      </c>
      <c r="CW3061">
        <v>285</v>
      </c>
      <c r="CX3061">
        <v>314</v>
      </c>
      <c r="CY3061">
        <v>402</v>
      </c>
      <c r="CZ3061">
        <v>455</v>
      </c>
      <c r="DA3061">
        <v>605</v>
      </c>
      <c r="DB3061">
        <v>720</v>
      </c>
      <c r="DC3061">
        <v>776</v>
      </c>
      <c r="DD3061">
        <v>853</v>
      </c>
      <c r="DE3061">
        <v>920</v>
      </c>
      <c r="DF3061">
        <v>971</v>
      </c>
      <c r="DG3061">
        <v>1057</v>
      </c>
      <c r="DH3061">
        <v>1175</v>
      </c>
      <c r="DI3061">
        <v>1272</v>
      </c>
      <c r="DJ3061">
        <v>1358</v>
      </c>
      <c r="DK3061">
        <v>1448</v>
      </c>
      <c r="DL3061">
        <v>1545</v>
      </c>
      <c r="DM3061">
        <v>1653</v>
      </c>
      <c r="DN3061">
        <v>1706</v>
      </c>
      <c r="DO3061">
        <v>1777</v>
      </c>
      <c r="DP3061">
        <v>1834</v>
      </c>
      <c r="DQ3061">
        <v>1897</v>
      </c>
      <c r="DR3061">
        <v>1924</v>
      </c>
      <c r="DS3061">
        <v>1958</v>
      </c>
      <c r="DT3061">
        <v>1982</v>
      </c>
      <c r="DU3061">
        <v>1999</v>
      </c>
      <c r="DV3061">
        <v>2034</v>
      </c>
      <c r="DW3061">
        <v>2070</v>
      </c>
      <c r="DX3061">
        <v>2096</v>
      </c>
      <c r="DY3061">
        <v>2102</v>
      </c>
      <c r="DZ3061">
        <v>2118</v>
      </c>
      <c r="EA3061">
        <v>2135</v>
      </c>
      <c r="EB3061">
        <v>2177</v>
      </c>
      <c r="EC3061">
        <v>2204</v>
      </c>
      <c r="ED3061">
        <v>2238</v>
      </c>
      <c r="EE3061">
        <v>2243</v>
      </c>
      <c r="EF3061">
        <v>2249</v>
      </c>
      <c r="EG3061">
        <v>2249</v>
      </c>
      <c r="EH3061">
        <v>2285</v>
      </c>
      <c r="EI3061">
        <v>2300</v>
      </c>
      <c r="EJ3061">
        <v>2308</v>
      </c>
      <c r="EK3061">
        <v>2318</v>
      </c>
      <c r="EL3061">
        <v>2319</v>
      </c>
      <c r="EM3061">
        <v>2320</v>
      </c>
      <c r="EN3061">
        <v>2334</v>
      </c>
      <c r="EO3061">
        <v>2350</v>
      </c>
      <c r="EP3061">
        <v>2361</v>
      </c>
      <c r="EQ3061">
        <v>2369</v>
      </c>
      <c r="ER3061">
        <v>2374</v>
      </c>
      <c r="ES3061">
        <v>2377</v>
      </c>
      <c r="ET3061">
        <v>2377</v>
      </c>
      <c r="EU3061">
        <v>2399</v>
      </c>
      <c r="EV3061">
        <v>2405</v>
      </c>
      <c r="EW3061">
        <v>2421</v>
      </c>
      <c r="EX3061">
        <v>2442</v>
      </c>
      <c r="EY3061">
        <v>2458</v>
      </c>
      <c r="EZ3061">
        <v>2469</v>
      </c>
      <c r="FA3061">
        <v>2469</v>
      </c>
      <c r="FB3061">
        <v>2492</v>
      </c>
      <c r="FC3061">
        <v>2507</v>
      </c>
      <c r="FD3061">
        <v>2520</v>
      </c>
      <c r="FE3061">
        <v>2538</v>
      </c>
      <c r="FF3061">
        <v>2572</v>
      </c>
    </row>
    <row r="3062" spans="1:162" hidden="1" x14ac:dyDescent="0.3">
      <c r="A3062">
        <v>84055011</v>
      </c>
      <c r="B3062" t="s">
        <v>105</v>
      </c>
      <c r="C3062" t="s">
        <v>123</v>
      </c>
      <c r="D3062">
        <v>840</v>
      </c>
      <c r="E3062">
        <v>55011</v>
      </c>
      <c r="F3062" t="s">
        <v>2876</v>
      </c>
      <c r="G3062" t="s">
        <v>4997</v>
      </c>
      <c r="H3062" t="s">
        <v>105</v>
      </c>
      <c r="I3062">
        <v>44.378350840000003</v>
      </c>
      <c r="J3062">
        <v>-91.753325779999997</v>
      </c>
      <c r="K3062" t="s">
        <v>5005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1</v>
      </c>
      <c r="CD3062">
        <v>1</v>
      </c>
      <c r="CE3062">
        <v>2</v>
      </c>
      <c r="CF3062">
        <v>2</v>
      </c>
      <c r="CG3062">
        <v>2</v>
      </c>
      <c r="CH3062">
        <v>2</v>
      </c>
      <c r="CI3062">
        <v>2</v>
      </c>
      <c r="CJ3062">
        <v>2</v>
      </c>
      <c r="CK3062">
        <v>2</v>
      </c>
      <c r="CL3062">
        <v>2</v>
      </c>
      <c r="CM3062">
        <v>2</v>
      </c>
      <c r="CN3062">
        <v>3</v>
      </c>
      <c r="CO3062">
        <v>3</v>
      </c>
      <c r="CP3062">
        <v>3</v>
      </c>
      <c r="CQ3062">
        <v>4</v>
      </c>
      <c r="CR3062">
        <v>4</v>
      </c>
      <c r="CS3062">
        <v>4</v>
      </c>
      <c r="CT3062">
        <v>4</v>
      </c>
      <c r="CU3062">
        <v>4</v>
      </c>
      <c r="CV3062">
        <v>4</v>
      </c>
      <c r="CW3062">
        <v>4</v>
      </c>
      <c r="CX3062">
        <v>4</v>
      </c>
      <c r="CY3062">
        <v>4</v>
      </c>
      <c r="CZ3062">
        <v>4</v>
      </c>
      <c r="DA3062">
        <v>4</v>
      </c>
      <c r="DB3062">
        <v>4</v>
      </c>
      <c r="DC3062">
        <v>4</v>
      </c>
      <c r="DD3062">
        <v>4</v>
      </c>
      <c r="DE3062">
        <v>4</v>
      </c>
      <c r="DF3062">
        <v>4</v>
      </c>
      <c r="DG3062">
        <v>4</v>
      </c>
      <c r="DH3062">
        <v>4</v>
      </c>
      <c r="DI3062">
        <v>4</v>
      </c>
      <c r="DJ3062">
        <v>4</v>
      </c>
      <c r="DK3062">
        <v>5</v>
      </c>
      <c r="DL3062">
        <v>6</v>
      </c>
      <c r="DM3062">
        <v>6</v>
      </c>
      <c r="DN3062">
        <v>5</v>
      </c>
      <c r="DO3062">
        <v>5</v>
      </c>
      <c r="DP3062">
        <v>5</v>
      </c>
      <c r="DQ3062">
        <v>5</v>
      </c>
      <c r="DR3062">
        <v>5</v>
      </c>
      <c r="DS3062">
        <v>5</v>
      </c>
      <c r="DT3062">
        <v>5</v>
      </c>
      <c r="DU3062">
        <v>5</v>
      </c>
      <c r="DV3062">
        <v>5</v>
      </c>
      <c r="DW3062">
        <v>5</v>
      </c>
      <c r="DX3062">
        <v>5</v>
      </c>
      <c r="DY3062">
        <v>5</v>
      </c>
      <c r="DZ3062">
        <v>5</v>
      </c>
      <c r="EA3062">
        <v>5</v>
      </c>
      <c r="EB3062">
        <v>5</v>
      </c>
      <c r="EC3062">
        <v>5</v>
      </c>
      <c r="ED3062">
        <v>5</v>
      </c>
      <c r="EE3062">
        <v>5</v>
      </c>
      <c r="EF3062">
        <v>5</v>
      </c>
      <c r="EG3062">
        <v>5</v>
      </c>
      <c r="EH3062">
        <v>5</v>
      </c>
      <c r="EI3062">
        <v>5</v>
      </c>
      <c r="EJ3062">
        <v>5</v>
      </c>
      <c r="EK3062">
        <v>6</v>
      </c>
      <c r="EL3062">
        <v>6</v>
      </c>
      <c r="EM3062">
        <v>6</v>
      </c>
      <c r="EN3062">
        <v>6</v>
      </c>
      <c r="EO3062">
        <v>6</v>
      </c>
      <c r="EP3062">
        <v>6</v>
      </c>
      <c r="EQ3062">
        <v>6</v>
      </c>
      <c r="ER3062">
        <v>6</v>
      </c>
      <c r="ES3062">
        <v>6</v>
      </c>
      <c r="ET3062">
        <v>6</v>
      </c>
      <c r="EU3062">
        <v>6</v>
      </c>
      <c r="EV3062">
        <v>6</v>
      </c>
      <c r="EW3062">
        <v>7</v>
      </c>
      <c r="EX3062">
        <v>7</v>
      </c>
      <c r="EY3062">
        <v>7</v>
      </c>
      <c r="EZ3062">
        <v>7</v>
      </c>
      <c r="FA3062">
        <v>7</v>
      </c>
      <c r="FB3062">
        <v>7</v>
      </c>
      <c r="FC3062">
        <v>7</v>
      </c>
      <c r="FD3062">
        <v>6</v>
      </c>
      <c r="FE3062">
        <v>7</v>
      </c>
      <c r="FF3062">
        <v>6</v>
      </c>
    </row>
    <row r="3063" spans="1:162" hidden="1" x14ac:dyDescent="0.3">
      <c r="A3063">
        <v>84055013</v>
      </c>
      <c r="B3063" t="s">
        <v>105</v>
      </c>
      <c r="C3063" t="s">
        <v>123</v>
      </c>
      <c r="D3063">
        <v>840</v>
      </c>
      <c r="E3063">
        <v>55013</v>
      </c>
      <c r="F3063" t="s">
        <v>5006</v>
      </c>
      <c r="G3063" t="s">
        <v>4997</v>
      </c>
      <c r="H3063" t="s">
        <v>105</v>
      </c>
      <c r="I3063">
        <v>45.863035369999999</v>
      </c>
      <c r="J3063">
        <v>-92.367114119999997</v>
      </c>
      <c r="K3063" t="s">
        <v>5007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1</v>
      </c>
      <c r="DV3063">
        <v>1</v>
      </c>
      <c r="DW3063">
        <v>1</v>
      </c>
      <c r="DX3063">
        <v>1</v>
      </c>
      <c r="DY3063">
        <v>2</v>
      </c>
      <c r="DZ3063">
        <v>1</v>
      </c>
      <c r="EA3063">
        <v>1</v>
      </c>
      <c r="EB3063">
        <v>1</v>
      </c>
      <c r="EC3063">
        <v>1</v>
      </c>
      <c r="ED3063">
        <v>1</v>
      </c>
      <c r="EE3063">
        <v>1</v>
      </c>
      <c r="EF3063">
        <v>1</v>
      </c>
      <c r="EG3063">
        <v>1</v>
      </c>
      <c r="EH3063">
        <v>1</v>
      </c>
      <c r="EI3063">
        <v>1</v>
      </c>
      <c r="EJ3063">
        <v>1</v>
      </c>
      <c r="EK3063">
        <v>1</v>
      </c>
      <c r="EL3063">
        <v>1</v>
      </c>
      <c r="EM3063">
        <v>1</v>
      </c>
      <c r="EN3063">
        <v>1</v>
      </c>
      <c r="EO3063">
        <v>1</v>
      </c>
      <c r="EP3063">
        <v>1</v>
      </c>
      <c r="EQ3063">
        <v>1</v>
      </c>
      <c r="ER3063">
        <v>1</v>
      </c>
      <c r="ES3063">
        <v>1</v>
      </c>
      <c r="ET3063">
        <v>1</v>
      </c>
      <c r="EU3063">
        <v>1</v>
      </c>
      <c r="EV3063">
        <v>1</v>
      </c>
      <c r="EW3063">
        <v>1</v>
      </c>
      <c r="EX3063">
        <v>2</v>
      </c>
      <c r="EY3063">
        <v>2</v>
      </c>
      <c r="EZ3063">
        <v>2</v>
      </c>
      <c r="FA3063">
        <v>2</v>
      </c>
      <c r="FB3063">
        <v>3</v>
      </c>
      <c r="FC3063">
        <v>3</v>
      </c>
      <c r="FD3063">
        <v>2</v>
      </c>
      <c r="FE3063">
        <v>2</v>
      </c>
      <c r="FF3063">
        <v>2</v>
      </c>
    </row>
    <row r="3064" spans="1:162" hidden="1" x14ac:dyDescent="0.3">
      <c r="A3064">
        <v>84055015</v>
      </c>
      <c r="B3064" t="s">
        <v>105</v>
      </c>
      <c r="C3064" t="s">
        <v>123</v>
      </c>
      <c r="D3064">
        <v>840</v>
      </c>
      <c r="E3064">
        <v>55015</v>
      </c>
      <c r="F3064" t="s">
        <v>5008</v>
      </c>
      <c r="G3064" t="s">
        <v>4997</v>
      </c>
      <c r="H3064" t="s">
        <v>105</v>
      </c>
      <c r="I3064">
        <v>44.081631600000001</v>
      </c>
      <c r="J3064">
        <v>-88.217802730000002</v>
      </c>
      <c r="K3064" t="s">
        <v>5009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1</v>
      </c>
      <c r="BR3064">
        <v>1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1</v>
      </c>
      <c r="BY3064">
        <v>1</v>
      </c>
      <c r="BZ3064">
        <v>1</v>
      </c>
      <c r="CA3064">
        <v>1</v>
      </c>
      <c r="CB3064">
        <v>1</v>
      </c>
      <c r="CC3064">
        <v>1</v>
      </c>
      <c r="CD3064">
        <v>2</v>
      </c>
      <c r="CE3064">
        <v>3</v>
      </c>
      <c r="CF3064">
        <v>3</v>
      </c>
      <c r="CG3064">
        <v>3</v>
      </c>
      <c r="CH3064">
        <v>4</v>
      </c>
      <c r="CI3064">
        <v>4</v>
      </c>
      <c r="CJ3064">
        <v>4</v>
      </c>
      <c r="CK3064">
        <v>4</v>
      </c>
      <c r="CL3064">
        <v>4</v>
      </c>
      <c r="CM3064">
        <v>4</v>
      </c>
      <c r="CN3064">
        <v>4</v>
      </c>
      <c r="CO3064">
        <v>4</v>
      </c>
      <c r="CP3064">
        <v>5</v>
      </c>
      <c r="CQ3064">
        <v>5</v>
      </c>
      <c r="CR3064">
        <v>5</v>
      </c>
      <c r="CS3064">
        <v>5</v>
      </c>
      <c r="CT3064">
        <v>5</v>
      </c>
      <c r="CU3064">
        <v>5</v>
      </c>
      <c r="CV3064">
        <v>6</v>
      </c>
      <c r="CW3064">
        <v>6</v>
      </c>
      <c r="CX3064">
        <v>6</v>
      </c>
      <c r="CY3064">
        <v>6</v>
      </c>
      <c r="CZ3064">
        <v>6</v>
      </c>
      <c r="DA3064">
        <v>7</v>
      </c>
      <c r="DB3064">
        <v>7</v>
      </c>
      <c r="DC3064">
        <v>7</v>
      </c>
      <c r="DD3064">
        <v>9</v>
      </c>
      <c r="DE3064">
        <v>10</v>
      </c>
      <c r="DF3064">
        <v>12</v>
      </c>
      <c r="DG3064">
        <v>13</v>
      </c>
      <c r="DH3064">
        <v>14</v>
      </c>
      <c r="DI3064">
        <v>16</v>
      </c>
      <c r="DJ3064">
        <v>18</v>
      </c>
      <c r="DK3064">
        <v>19</v>
      </c>
      <c r="DL3064">
        <v>20</v>
      </c>
      <c r="DM3064">
        <v>20</v>
      </c>
      <c r="DN3064">
        <v>22</v>
      </c>
      <c r="DO3064">
        <v>34</v>
      </c>
      <c r="DP3064">
        <v>35</v>
      </c>
      <c r="DQ3064">
        <v>40</v>
      </c>
      <c r="DR3064">
        <v>41</v>
      </c>
      <c r="DS3064">
        <v>43</v>
      </c>
      <c r="DT3064">
        <v>44</v>
      </c>
      <c r="DU3064">
        <v>46</v>
      </c>
      <c r="DV3064">
        <v>55</v>
      </c>
      <c r="DW3064">
        <v>56</v>
      </c>
      <c r="DX3064">
        <v>57</v>
      </c>
      <c r="DY3064">
        <v>58</v>
      </c>
      <c r="DZ3064">
        <v>58</v>
      </c>
      <c r="EA3064">
        <v>60</v>
      </c>
      <c r="EB3064">
        <v>61</v>
      </c>
      <c r="EC3064">
        <v>67</v>
      </c>
      <c r="ED3064">
        <v>69</v>
      </c>
      <c r="EE3064">
        <v>69</v>
      </c>
      <c r="EF3064">
        <v>70</v>
      </c>
      <c r="EG3064">
        <v>73</v>
      </c>
      <c r="EH3064">
        <v>74</v>
      </c>
      <c r="EI3064">
        <v>74</v>
      </c>
      <c r="EJ3064">
        <v>75</v>
      </c>
      <c r="EK3064">
        <v>76</v>
      </c>
      <c r="EL3064">
        <v>76</v>
      </c>
      <c r="EM3064">
        <v>77</v>
      </c>
      <c r="EN3064">
        <v>78</v>
      </c>
      <c r="EO3064">
        <v>79</v>
      </c>
      <c r="EP3064">
        <v>79</v>
      </c>
      <c r="EQ3064">
        <v>79</v>
      </c>
      <c r="ER3064">
        <v>79</v>
      </c>
      <c r="ES3064">
        <v>80</v>
      </c>
      <c r="ET3064">
        <v>81</v>
      </c>
      <c r="EU3064">
        <v>81</v>
      </c>
      <c r="EV3064">
        <v>81</v>
      </c>
      <c r="EW3064">
        <v>83</v>
      </c>
      <c r="EX3064">
        <v>84</v>
      </c>
      <c r="EY3064">
        <v>86</v>
      </c>
      <c r="EZ3064">
        <v>86</v>
      </c>
      <c r="FA3064">
        <v>86</v>
      </c>
      <c r="FB3064">
        <v>87</v>
      </c>
      <c r="FC3064">
        <v>88</v>
      </c>
      <c r="FD3064">
        <v>90</v>
      </c>
      <c r="FE3064">
        <v>90</v>
      </c>
      <c r="FF3064">
        <v>90</v>
      </c>
    </row>
    <row r="3065" spans="1:162" hidden="1" x14ac:dyDescent="0.3">
      <c r="A3065">
        <v>84055017</v>
      </c>
      <c r="B3065" t="s">
        <v>105</v>
      </c>
      <c r="C3065" t="s">
        <v>123</v>
      </c>
      <c r="D3065">
        <v>840</v>
      </c>
      <c r="E3065">
        <v>55017</v>
      </c>
      <c r="F3065" t="s">
        <v>2232</v>
      </c>
      <c r="G3065" t="s">
        <v>4997</v>
      </c>
      <c r="H3065" t="s">
        <v>105</v>
      </c>
      <c r="I3065">
        <v>45.069397440000003</v>
      </c>
      <c r="J3065">
        <v>-91.280688549999994</v>
      </c>
      <c r="K3065" t="s">
        <v>5010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>
        <v>1</v>
      </c>
      <c r="BY3065">
        <v>3</v>
      </c>
      <c r="BZ3065">
        <v>4</v>
      </c>
      <c r="CA3065">
        <v>4</v>
      </c>
      <c r="CB3065">
        <v>7</v>
      </c>
      <c r="CC3065">
        <v>8</v>
      </c>
      <c r="CD3065">
        <v>10</v>
      </c>
      <c r="CE3065">
        <v>11</v>
      </c>
      <c r="CF3065">
        <v>14</v>
      </c>
      <c r="CG3065">
        <v>14</v>
      </c>
      <c r="CH3065">
        <v>16</v>
      </c>
      <c r="CI3065">
        <v>16</v>
      </c>
      <c r="CJ3065">
        <v>16</v>
      </c>
      <c r="CK3065">
        <v>16</v>
      </c>
      <c r="CL3065">
        <v>17</v>
      </c>
      <c r="CM3065">
        <v>18</v>
      </c>
      <c r="CN3065">
        <v>18</v>
      </c>
      <c r="CO3065">
        <v>20</v>
      </c>
      <c r="CP3065">
        <v>20</v>
      </c>
      <c r="CQ3065">
        <v>20</v>
      </c>
      <c r="CR3065">
        <v>20</v>
      </c>
      <c r="CS3065">
        <v>20</v>
      </c>
      <c r="CT3065">
        <v>20</v>
      </c>
      <c r="CU3065">
        <v>21</v>
      </c>
      <c r="CV3065">
        <v>20</v>
      </c>
      <c r="CW3065">
        <v>20</v>
      </c>
      <c r="CX3065">
        <v>20</v>
      </c>
      <c r="CY3065">
        <v>20</v>
      </c>
      <c r="CZ3065">
        <v>20</v>
      </c>
      <c r="DA3065">
        <v>20</v>
      </c>
      <c r="DB3065">
        <v>20</v>
      </c>
      <c r="DC3065">
        <v>20</v>
      </c>
      <c r="DD3065">
        <v>20</v>
      </c>
      <c r="DE3065">
        <v>21</v>
      </c>
      <c r="DF3065">
        <v>21</v>
      </c>
      <c r="DG3065">
        <v>22</v>
      </c>
      <c r="DH3065">
        <v>23</v>
      </c>
      <c r="DI3065">
        <v>23</v>
      </c>
      <c r="DJ3065">
        <v>25</v>
      </c>
      <c r="DK3065">
        <v>25</v>
      </c>
      <c r="DL3065">
        <v>25</v>
      </c>
      <c r="DM3065">
        <v>27</v>
      </c>
      <c r="DN3065">
        <v>27</v>
      </c>
      <c r="DO3065">
        <v>27</v>
      </c>
      <c r="DP3065">
        <v>29</v>
      </c>
      <c r="DQ3065">
        <v>29</v>
      </c>
      <c r="DR3065">
        <v>30</v>
      </c>
      <c r="DS3065">
        <v>31</v>
      </c>
      <c r="DT3065">
        <v>31</v>
      </c>
      <c r="DU3065">
        <v>33</v>
      </c>
      <c r="DV3065">
        <v>37</v>
      </c>
      <c r="DW3065">
        <v>39</v>
      </c>
      <c r="DX3065">
        <v>39</v>
      </c>
      <c r="DY3065">
        <v>41</v>
      </c>
      <c r="DZ3065">
        <v>42</v>
      </c>
      <c r="EA3065">
        <v>43</v>
      </c>
      <c r="EB3065">
        <v>45</v>
      </c>
      <c r="EC3065">
        <v>46</v>
      </c>
      <c r="ED3065">
        <v>48</v>
      </c>
      <c r="EE3065">
        <v>49</v>
      </c>
      <c r="EF3065">
        <v>53</v>
      </c>
      <c r="EG3065">
        <v>54</v>
      </c>
      <c r="EH3065">
        <v>54</v>
      </c>
      <c r="EI3065">
        <v>53</v>
      </c>
      <c r="EJ3065">
        <v>55</v>
      </c>
      <c r="EK3065">
        <v>56</v>
      </c>
      <c r="EL3065">
        <v>56</v>
      </c>
      <c r="EM3065">
        <v>56</v>
      </c>
      <c r="EN3065">
        <v>57</v>
      </c>
      <c r="EO3065">
        <v>58</v>
      </c>
      <c r="EP3065">
        <v>58</v>
      </c>
      <c r="EQ3065">
        <v>58</v>
      </c>
      <c r="ER3065">
        <v>58</v>
      </c>
      <c r="ES3065">
        <v>59</v>
      </c>
      <c r="ET3065">
        <v>59</v>
      </c>
      <c r="EU3065">
        <v>59</v>
      </c>
      <c r="EV3065">
        <v>60</v>
      </c>
      <c r="EW3065">
        <v>61</v>
      </c>
      <c r="EX3065">
        <v>64</v>
      </c>
      <c r="EY3065">
        <v>63</v>
      </c>
      <c r="EZ3065">
        <v>62</v>
      </c>
      <c r="FA3065">
        <v>62</v>
      </c>
      <c r="FB3065">
        <v>63</v>
      </c>
      <c r="FC3065">
        <v>63</v>
      </c>
      <c r="FD3065">
        <v>65</v>
      </c>
      <c r="FE3065">
        <v>65</v>
      </c>
      <c r="FF3065">
        <v>67</v>
      </c>
    </row>
    <row r="3066" spans="1:162" hidden="1" x14ac:dyDescent="0.3">
      <c r="A3066">
        <v>84055019</v>
      </c>
      <c r="B3066" t="s">
        <v>105</v>
      </c>
      <c r="C3066" t="s">
        <v>123</v>
      </c>
      <c r="D3066">
        <v>840</v>
      </c>
      <c r="E3066">
        <v>55019</v>
      </c>
      <c r="F3066" t="s">
        <v>366</v>
      </c>
      <c r="G3066" t="s">
        <v>4997</v>
      </c>
      <c r="H3066" t="s">
        <v>105</v>
      </c>
      <c r="I3066">
        <v>44.734833770000002</v>
      </c>
      <c r="J3066">
        <v>-90.612074860000007</v>
      </c>
      <c r="K3066" t="s">
        <v>5011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1</v>
      </c>
      <c r="BX3066">
        <v>1</v>
      </c>
      <c r="BY3066">
        <v>2</v>
      </c>
      <c r="BZ3066">
        <v>3</v>
      </c>
      <c r="CA3066">
        <v>3</v>
      </c>
      <c r="CB3066">
        <v>3</v>
      </c>
      <c r="CC3066">
        <v>3</v>
      </c>
      <c r="CD3066">
        <v>5</v>
      </c>
      <c r="CE3066">
        <v>6</v>
      </c>
      <c r="CF3066">
        <v>6</v>
      </c>
      <c r="CG3066">
        <v>6</v>
      </c>
      <c r="CH3066">
        <v>6</v>
      </c>
      <c r="CI3066">
        <v>7</v>
      </c>
      <c r="CJ3066">
        <v>7</v>
      </c>
      <c r="CK3066">
        <v>7</v>
      </c>
      <c r="CL3066">
        <v>7</v>
      </c>
      <c r="CM3066">
        <v>7</v>
      </c>
      <c r="CN3066">
        <v>7</v>
      </c>
      <c r="CO3066">
        <v>8</v>
      </c>
      <c r="CP3066">
        <v>8</v>
      </c>
      <c r="CQ3066">
        <v>8</v>
      </c>
      <c r="CR3066">
        <v>9</v>
      </c>
      <c r="CS3066">
        <v>10</v>
      </c>
      <c r="CT3066">
        <v>12</v>
      </c>
      <c r="CU3066">
        <v>14</v>
      </c>
      <c r="CV3066">
        <v>16</v>
      </c>
      <c r="CW3066">
        <v>16</v>
      </c>
      <c r="CX3066">
        <v>17</v>
      </c>
      <c r="CY3066">
        <v>18</v>
      </c>
      <c r="CZ3066">
        <v>18</v>
      </c>
      <c r="DA3066">
        <v>19</v>
      </c>
      <c r="DB3066">
        <v>19</v>
      </c>
      <c r="DC3066">
        <v>19</v>
      </c>
      <c r="DD3066">
        <v>19</v>
      </c>
      <c r="DE3066">
        <v>20</v>
      </c>
      <c r="DF3066">
        <v>20</v>
      </c>
      <c r="DG3066">
        <v>20</v>
      </c>
      <c r="DH3066">
        <v>20</v>
      </c>
      <c r="DI3066">
        <v>20</v>
      </c>
      <c r="DJ3066">
        <v>21</v>
      </c>
      <c r="DK3066">
        <v>21</v>
      </c>
      <c r="DL3066">
        <v>21</v>
      </c>
      <c r="DM3066">
        <v>22</v>
      </c>
      <c r="DN3066">
        <v>23</v>
      </c>
      <c r="DO3066">
        <v>23</v>
      </c>
      <c r="DP3066">
        <v>24</v>
      </c>
      <c r="DQ3066">
        <v>24</v>
      </c>
      <c r="DR3066">
        <v>24</v>
      </c>
      <c r="DS3066">
        <v>24</v>
      </c>
      <c r="DT3066">
        <v>24</v>
      </c>
      <c r="DU3066">
        <v>25</v>
      </c>
      <c r="DV3066">
        <v>25</v>
      </c>
      <c r="DW3066">
        <v>26</v>
      </c>
      <c r="DX3066">
        <v>28</v>
      </c>
      <c r="DY3066">
        <v>28</v>
      </c>
      <c r="DZ3066">
        <v>29</v>
      </c>
      <c r="EA3066">
        <v>30</v>
      </c>
      <c r="EB3066">
        <v>29</v>
      </c>
      <c r="EC3066">
        <v>28</v>
      </c>
      <c r="ED3066">
        <v>28</v>
      </c>
      <c r="EE3066">
        <v>28</v>
      </c>
      <c r="EF3066">
        <v>28</v>
      </c>
      <c r="EG3066">
        <v>28</v>
      </c>
      <c r="EH3066">
        <v>29</v>
      </c>
      <c r="EI3066">
        <v>32</v>
      </c>
      <c r="EJ3066">
        <v>32</v>
      </c>
      <c r="EK3066">
        <v>31</v>
      </c>
      <c r="EL3066">
        <v>32</v>
      </c>
      <c r="EM3066">
        <v>33</v>
      </c>
      <c r="EN3066">
        <v>33</v>
      </c>
      <c r="EO3066">
        <v>35</v>
      </c>
      <c r="EP3066">
        <v>37</v>
      </c>
      <c r="EQ3066">
        <v>39</v>
      </c>
      <c r="ER3066">
        <v>42</v>
      </c>
      <c r="ES3066">
        <v>42</v>
      </c>
      <c r="ET3066">
        <v>42</v>
      </c>
      <c r="EU3066">
        <v>45</v>
      </c>
      <c r="EV3066">
        <v>45</v>
      </c>
      <c r="EW3066">
        <v>45</v>
      </c>
      <c r="EX3066">
        <v>50</v>
      </c>
      <c r="EY3066">
        <v>50</v>
      </c>
      <c r="EZ3066">
        <v>50</v>
      </c>
      <c r="FA3066">
        <v>51</v>
      </c>
      <c r="FB3066">
        <v>51</v>
      </c>
      <c r="FC3066">
        <v>53</v>
      </c>
      <c r="FD3066">
        <v>56</v>
      </c>
      <c r="FE3066">
        <v>56</v>
      </c>
      <c r="FF3066">
        <v>58</v>
      </c>
    </row>
    <row r="3067" spans="1:162" hidden="1" x14ac:dyDescent="0.3">
      <c r="A3067">
        <v>84055021</v>
      </c>
      <c r="B3067" t="s">
        <v>105</v>
      </c>
      <c r="C3067" t="s">
        <v>123</v>
      </c>
      <c r="D3067">
        <v>840</v>
      </c>
      <c r="E3067">
        <v>55021</v>
      </c>
      <c r="F3067" t="s">
        <v>372</v>
      </c>
      <c r="G3067" t="s">
        <v>4997</v>
      </c>
      <c r="H3067" t="s">
        <v>105</v>
      </c>
      <c r="I3067">
        <v>43.464921990000001</v>
      </c>
      <c r="J3067">
        <v>-89.335890039999995</v>
      </c>
      <c r="K3067" t="s">
        <v>5012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4</v>
      </c>
      <c r="BR3067">
        <v>5</v>
      </c>
      <c r="BS3067">
        <v>5</v>
      </c>
      <c r="BT3067">
        <v>5</v>
      </c>
      <c r="BU3067">
        <v>5</v>
      </c>
      <c r="BV3067">
        <v>5</v>
      </c>
      <c r="BW3067">
        <v>5</v>
      </c>
      <c r="BX3067">
        <v>5</v>
      </c>
      <c r="BY3067">
        <v>6</v>
      </c>
      <c r="BZ3067">
        <v>7</v>
      </c>
      <c r="CA3067">
        <v>9</v>
      </c>
      <c r="CB3067">
        <v>9</v>
      </c>
      <c r="CC3067">
        <v>14</v>
      </c>
      <c r="CD3067">
        <v>14</v>
      </c>
      <c r="CE3067">
        <v>15</v>
      </c>
      <c r="CF3067">
        <v>18</v>
      </c>
      <c r="CG3067">
        <v>18</v>
      </c>
      <c r="CH3067">
        <v>19</v>
      </c>
      <c r="CI3067">
        <v>21</v>
      </c>
      <c r="CJ3067">
        <v>23</v>
      </c>
      <c r="CK3067">
        <v>23</v>
      </c>
      <c r="CL3067">
        <v>25</v>
      </c>
      <c r="CM3067">
        <v>24</v>
      </c>
      <c r="CN3067">
        <v>24</v>
      </c>
      <c r="CO3067">
        <v>24</v>
      </c>
      <c r="CP3067">
        <v>25</v>
      </c>
      <c r="CQ3067">
        <v>25</v>
      </c>
      <c r="CR3067">
        <v>27</v>
      </c>
      <c r="CS3067">
        <v>27</v>
      </c>
      <c r="CT3067">
        <v>27</v>
      </c>
      <c r="CU3067">
        <v>27</v>
      </c>
      <c r="CV3067">
        <v>27</v>
      </c>
      <c r="CW3067">
        <v>27</v>
      </c>
      <c r="CX3067">
        <v>27</v>
      </c>
      <c r="CY3067">
        <v>27</v>
      </c>
      <c r="CZ3067">
        <v>27</v>
      </c>
      <c r="DA3067">
        <v>27</v>
      </c>
      <c r="DB3067">
        <v>27</v>
      </c>
      <c r="DC3067">
        <v>27</v>
      </c>
      <c r="DD3067">
        <v>27</v>
      </c>
      <c r="DE3067">
        <v>27</v>
      </c>
      <c r="DF3067">
        <v>27</v>
      </c>
      <c r="DG3067">
        <v>27</v>
      </c>
      <c r="DH3067">
        <v>28</v>
      </c>
      <c r="DI3067">
        <v>29</v>
      </c>
      <c r="DJ3067">
        <v>29</v>
      </c>
      <c r="DK3067">
        <v>30</v>
      </c>
      <c r="DL3067">
        <v>32</v>
      </c>
      <c r="DM3067">
        <v>32</v>
      </c>
      <c r="DN3067">
        <v>32</v>
      </c>
      <c r="DO3067">
        <v>32</v>
      </c>
      <c r="DP3067">
        <v>32</v>
      </c>
      <c r="DQ3067">
        <v>32</v>
      </c>
      <c r="DR3067">
        <v>32</v>
      </c>
      <c r="DS3067">
        <v>34</v>
      </c>
      <c r="DT3067">
        <v>34</v>
      </c>
      <c r="DU3067">
        <v>34</v>
      </c>
      <c r="DV3067">
        <v>34</v>
      </c>
      <c r="DW3067">
        <v>36</v>
      </c>
      <c r="DX3067">
        <v>36</v>
      </c>
      <c r="DY3067">
        <v>36</v>
      </c>
      <c r="DZ3067">
        <v>36</v>
      </c>
      <c r="EA3067">
        <v>37</v>
      </c>
      <c r="EB3067">
        <v>36</v>
      </c>
      <c r="EC3067">
        <v>37</v>
      </c>
      <c r="ED3067">
        <v>37</v>
      </c>
      <c r="EE3067">
        <v>37</v>
      </c>
      <c r="EF3067">
        <v>38</v>
      </c>
      <c r="EG3067">
        <v>38</v>
      </c>
      <c r="EH3067">
        <v>40</v>
      </c>
      <c r="EI3067">
        <v>42</v>
      </c>
      <c r="EJ3067">
        <v>43</v>
      </c>
      <c r="EK3067">
        <v>44</v>
      </c>
      <c r="EL3067">
        <v>44</v>
      </c>
      <c r="EM3067">
        <v>44</v>
      </c>
      <c r="EN3067">
        <v>44</v>
      </c>
      <c r="EO3067">
        <v>44</v>
      </c>
      <c r="EP3067">
        <v>44</v>
      </c>
      <c r="EQ3067">
        <v>44</v>
      </c>
      <c r="ER3067">
        <v>44</v>
      </c>
      <c r="ES3067">
        <v>46</v>
      </c>
      <c r="ET3067">
        <v>46</v>
      </c>
      <c r="EU3067">
        <v>47</v>
      </c>
      <c r="EV3067">
        <v>49</v>
      </c>
      <c r="EW3067">
        <v>50</v>
      </c>
      <c r="EX3067">
        <v>55</v>
      </c>
      <c r="EY3067">
        <v>56</v>
      </c>
      <c r="EZ3067">
        <v>56</v>
      </c>
      <c r="FA3067">
        <v>56</v>
      </c>
      <c r="FB3067">
        <v>58</v>
      </c>
      <c r="FC3067">
        <v>59</v>
      </c>
      <c r="FD3067">
        <v>60</v>
      </c>
      <c r="FE3067">
        <v>63</v>
      </c>
      <c r="FF3067">
        <v>64</v>
      </c>
    </row>
    <row r="3068" spans="1:162" hidden="1" x14ac:dyDescent="0.3">
      <c r="A3068">
        <v>84055023</v>
      </c>
      <c r="B3068" t="s">
        <v>105</v>
      </c>
      <c r="C3068" t="s">
        <v>123</v>
      </c>
      <c r="D3068">
        <v>840</v>
      </c>
      <c r="E3068">
        <v>55023</v>
      </c>
      <c r="F3068" t="s">
        <v>378</v>
      </c>
      <c r="G3068" t="s">
        <v>4997</v>
      </c>
      <c r="H3068" t="s">
        <v>105</v>
      </c>
      <c r="I3068">
        <v>43.23870316</v>
      </c>
      <c r="J3068">
        <v>-90.930736859999996</v>
      </c>
      <c r="K3068" t="s">
        <v>5013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1</v>
      </c>
      <c r="CE3068">
        <v>1</v>
      </c>
      <c r="CF3068">
        <v>1</v>
      </c>
      <c r="CG3068">
        <v>1</v>
      </c>
      <c r="CH3068">
        <v>2</v>
      </c>
      <c r="CI3068">
        <v>2</v>
      </c>
      <c r="CJ3068">
        <v>2</v>
      </c>
      <c r="CK3068">
        <v>2</v>
      </c>
      <c r="CL3068">
        <v>2</v>
      </c>
      <c r="CM3068">
        <v>3</v>
      </c>
      <c r="CN3068">
        <v>3</v>
      </c>
      <c r="CO3068">
        <v>3</v>
      </c>
      <c r="CP3068">
        <v>3</v>
      </c>
      <c r="CQ3068">
        <v>3</v>
      </c>
      <c r="CR3068">
        <v>3</v>
      </c>
      <c r="CS3068">
        <v>3</v>
      </c>
      <c r="CT3068">
        <v>3</v>
      </c>
      <c r="CU3068">
        <v>3</v>
      </c>
      <c r="CV3068">
        <v>3</v>
      </c>
      <c r="CW3068">
        <v>3</v>
      </c>
      <c r="CX3068">
        <v>3</v>
      </c>
      <c r="CY3068">
        <v>3</v>
      </c>
      <c r="CZ3068">
        <v>3</v>
      </c>
      <c r="DA3068">
        <v>3</v>
      </c>
      <c r="DB3068">
        <v>3</v>
      </c>
      <c r="DC3068">
        <v>3</v>
      </c>
      <c r="DD3068">
        <v>3</v>
      </c>
      <c r="DE3068">
        <v>3</v>
      </c>
      <c r="DF3068">
        <v>3</v>
      </c>
      <c r="DG3068">
        <v>3</v>
      </c>
      <c r="DH3068">
        <v>3</v>
      </c>
      <c r="DI3068">
        <v>4</v>
      </c>
      <c r="DJ3068">
        <v>5</v>
      </c>
      <c r="DK3068">
        <v>6</v>
      </c>
      <c r="DL3068">
        <v>7</v>
      </c>
      <c r="DM3068">
        <v>7</v>
      </c>
      <c r="DN3068">
        <v>16</v>
      </c>
      <c r="DO3068">
        <v>16</v>
      </c>
      <c r="DP3068">
        <v>17</v>
      </c>
      <c r="DQ3068">
        <v>17</v>
      </c>
      <c r="DR3068">
        <v>17</v>
      </c>
      <c r="DS3068">
        <v>17</v>
      </c>
      <c r="DT3068">
        <v>17</v>
      </c>
      <c r="DU3068">
        <v>18</v>
      </c>
      <c r="DV3068">
        <v>20</v>
      </c>
      <c r="DW3068">
        <v>22</v>
      </c>
      <c r="DX3068">
        <v>22</v>
      </c>
      <c r="DY3068">
        <v>23</v>
      </c>
      <c r="DZ3068">
        <v>23</v>
      </c>
      <c r="EA3068">
        <v>23</v>
      </c>
      <c r="EB3068">
        <v>24</v>
      </c>
      <c r="EC3068">
        <v>25</v>
      </c>
      <c r="ED3068">
        <v>25</v>
      </c>
      <c r="EE3068">
        <v>25</v>
      </c>
      <c r="EF3068">
        <v>26</v>
      </c>
      <c r="EG3068">
        <v>26</v>
      </c>
      <c r="EH3068">
        <v>26</v>
      </c>
      <c r="EI3068">
        <v>26</v>
      </c>
      <c r="EJ3068">
        <v>26</v>
      </c>
      <c r="EK3068">
        <v>26</v>
      </c>
      <c r="EL3068">
        <v>26</v>
      </c>
      <c r="EM3068">
        <v>26</v>
      </c>
      <c r="EN3068">
        <v>26</v>
      </c>
      <c r="EO3068">
        <v>26</v>
      </c>
      <c r="EP3068">
        <v>26</v>
      </c>
      <c r="EQ3068">
        <v>26</v>
      </c>
      <c r="ER3068">
        <v>26</v>
      </c>
      <c r="ES3068">
        <v>26</v>
      </c>
      <c r="ET3068">
        <v>26</v>
      </c>
      <c r="EU3068">
        <v>26</v>
      </c>
      <c r="EV3068">
        <v>26</v>
      </c>
      <c r="EW3068">
        <v>26</v>
      </c>
      <c r="EX3068">
        <v>26</v>
      </c>
      <c r="EY3068">
        <v>26</v>
      </c>
      <c r="EZ3068">
        <v>27</v>
      </c>
      <c r="FA3068">
        <v>27</v>
      </c>
      <c r="FB3068">
        <v>27</v>
      </c>
      <c r="FC3068">
        <v>27</v>
      </c>
      <c r="FD3068">
        <v>27</v>
      </c>
      <c r="FE3068">
        <v>27</v>
      </c>
      <c r="FF3068">
        <v>29</v>
      </c>
    </row>
    <row r="3069" spans="1:162" hidden="1" x14ac:dyDescent="0.3">
      <c r="A3069">
        <v>84055025</v>
      </c>
      <c r="B3069" t="s">
        <v>105</v>
      </c>
      <c r="C3069" t="s">
        <v>123</v>
      </c>
      <c r="D3069">
        <v>840</v>
      </c>
      <c r="E3069">
        <v>55025</v>
      </c>
      <c r="F3069" t="s">
        <v>5014</v>
      </c>
      <c r="G3069" t="s">
        <v>4997</v>
      </c>
      <c r="H3069" t="s">
        <v>105</v>
      </c>
      <c r="I3069">
        <v>43.06601594</v>
      </c>
      <c r="J3069">
        <v>-89.417337970000005</v>
      </c>
      <c r="K3069" t="s">
        <v>5015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>
        <v>2</v>
      </c>
      <c r="BJ3069">
        <v>4</v>
      </c>
      <c r="BK3069">
        <v>5</v>
      </c>
      <c r="BL3069">
        <v>6</v>
      </c>
      <c r="BM3069">
        <v>6</v>
      </c>
      <c r="BN3069">
        <v>10</v>
      </c>
      <c r="BO3069">
        <v>19</v>
      </c>
      <c r="BP3069">
        <v>23</v>
      </c>
      <c r="BQ3069">
        <v>27</v>
      </c>
      <c r="BR3069">
        <v>32</v>
      </c>
      <c r="BS3069">
        <v>49</v>
      </c>
      <c r="BT3069">
        <v>61</v>
      </c>
      <c r="BU3069">
        <v>70</v>
      </c>
      <c r="BV3069">
        <v>72</v>
      </c>
      <c r="BW3069">
        <v>88</v>
      </c>
      <c r="BX3069">
        <v>134</v>
      </c>
      <c r="BY3069">
        <v>158</v>
      </c>
      <c r="BZ3069">
        <v>172</v>
      </c>
      <c r="CA3069">
        <v>183</v>
      </c>
      <c r="CB3069">
        <v>192</v>
      </c>
      <c r="CC3069">
        <v>214</v>
      </c>
      <c r="CD3069">
        <v>215</v>
      </c>
      <c r="CE3069">
        <v>238</v>
      </c>
      <c r="CF3069">
        <v>252</v>
      </c>
      <c r="CG3069">
        <v>269</v>
      </c>
      <c r="CH3069">
        <v>280</v>
      </c>
      <c r="CI3069">
        <v>287</v>
      </c>
      <c r="CJ3069">
        <v>289</v>
      </c>
      <c r="CK3069">
        <v>303</v>
      </c>
      <c r="CL3069">
        <v>307</v>
      </c>
      <c r="CM3069">
        <v>313</v>
      </c>
      <c r="CN3069">
        <v>327</v>
      </c>
      <c r="CO3069">
        <v>334</v>
      </c>
      <c r="CP3069">
        <v>340</v>
      </c>
      <c r="CQ3069">
        <v>344</v>
      </c>
      <c r="CR3069">
        <v>351</v>
      </c>
      <c r="CS3069">
        <v>352</v>
      </c>
      <c r="CT3069">
        <v>359</v>
      </c>
      <c r="CU3069">
        <v>358</v>
      </c>
      <c r="CV3069">
        <v>361</v>
      </c>
      <c r="CW3069">
        <v>364</v>
      </c>
      <c r="CX3069">
        <v>382</v>
      </c>
      <c r="CY3069">
        <v>386</v>
      </c>
      <c r="CZ3069">
        <v>387</v>
      </c>
      <c r="DA3069">
        <v>395</v>
      </c>
      <c r="DB3069">
        <v>401</v>
      </c>
      <c r="DC3069">
        <v>405</v>
      </c>
      <c r="DD3069">
        <v>412</v>
      </c>
      <c r="DE3069">
        <v>417</v>
      </c>
      <c r="DF3069">
        <v>424</v>
      </c>
      <c r="DG3069">
        <v>428</v>
      </c>
      <c r="DH3069">
        <v>430</v>
      </c>
      <c r="DI3069">
        <v>433</v>
      </c>
      <c r="DJ3069">
        <v>436</v>
      </c>
      <c r="DK3069">
        <v>441</v>
      </c>
      <c r="DL3069">
        <v>443</v>
      </c>
      <c r="DM3069">
        <v>445</v>
      </c>
      <c r="DN3069">
        <v>447</v>
      </c>
      <c r="DO3069">
        <v>455</v>
      </c>
      <c r="DP3069">
        <v>465</v>
      </c>
      <c r="DQ3069">
        <v>472</v>
      </c>
      <c r="DR3069">
        <v>474</v>
      </c>
      <c r="DS3069">
        <v>477</v>
      </c>
      <c r="DT3069">
        <v>490</v>
      </c>
      <c r="DU3069">
        <v>494</v>
      </c>
      <c r="DV3069">
        <v>507</v>
      </c>
      <c r="DW3069">
        <v>519</v>
      </c>
      <c r="DX3069">
        <v>537</v>
      </c>
      <c r="DY3069">
        <v>538</v>
      </c>
      <c r="DZ3069">
        <v>541</v>
      </c>
      <c r="EA3069">
        <v>563</v>
      </c>
      <c r="EB3069">
        <v>576</v>
      </c>
      <c r="EC3069">
        <v>587</v>
      </c>
      <c r="ED3069">
        <v>594</v>
      </c>
      <c r="EE3069">
        <v>596</v>
      </c>
      <c r="EF3069">
        <v>604</v>
      </c>
      <c r="EG3069">
        <v>630</v>
      </c>
      <c r="EH3069">
        <v>652</v>
      </c>
      <c r="EI3069">
        <v>679</v>
      </c>
      <c r="EJ3069">
        <v>705</v>
      </c>
      <c r="EK3069">
        <v>725</v>
      </c>
      <c r="EL3069">
        <v>730</v>
      </c>
      <c r="EM3069">
        <v>735</v>
      </c>
      <c r="EN3069">
        <v>759</v>
      </c>
      <c r="EO3069">
        <v>773</v>
      </c>
      <c r="EP3069">
        <v>789</v>
      </c>
      <c r="EQ3069">
        <v>800</v>
      </c>
      <c r="ER3069">
        <v>814</v>
      </c>
      <c r="ES3069">
        <v>843</v>
      </c>
      <c r="ET3069">
        <v>856</v>
      </c>
      <c r="EU3069">
        <v>871</v>
      </c>
      <c r="EV3069">
        <v>884</v>
      </c>
      <c r="EW3069">
        <v>896</v>
      </c>
      <c r="EX3069">
        <v>930</v>
      </c>
      <c r="EY3069">
        <v>933</v>
      </c>
      <c r="EZ3069">
        <v>956</v>
      </c>
      <c r="FA3069">
        <v>968</v>
      </c>
      <c r="FB3069">
        <v>980</v>
      </c>
      <c r="FC3069">
        <v>1000</v>
      </c>
      <c r="FD3069">
        <v>1017</v>
      </c>
      <c r="FE3069">
        <v>1034</v>
      </c>
      <c r="FF3069">
        <v>1063</v>
      </c>
    </row>
    <row r="3070" spans="1:162" hidden="1" x14ac:dyDescent="0.3">
      <c r="A3070">
        <v>84055027</v>
      </c>
      <c r="B3070" t="s">
        <v>105</v>
      </c>
      <c r="C3070" t="s">
        <v>123</v>
      </c>
      <c r="D3070">
        <v>840</v>
      </c>
      <c r="E3070">
        <v>55027</v>
      </c>
      <c r="F3070" t="s">
        <v>936</v>
      </c>
      <c r="G3070" t="s">
        <v>4997</v>
      </c>
      <c r="H3070" t="s">
        <v>105</v>
      </c>
      <c r="I3070">
        <v>43.415766619999999</v>
      </c>
      <c r="J3070">
        <v>-88.709281779999998</v>
      </c>
      <c r="K3070" t="s">
        <v>5016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2</v>
      </c>
      <c r="BV3070">
        <v>2</v>
      </c>
      <c r="BW3070">
        <v>3</v>
      </c>
      <c r="BX3070">
        <v>3</v>
      </c>
      <c r="BY3070">
        <v>6</v>
      </c>
      <c r="BZ3070">
        <v>6</v>
      </c>
      <c r="CA3070">
        <v>8</v>
      </c>
      <c r="CB3070">
        <v>8</v>
      </c>
      <c r="CC3070">
        <v>10</v>
      </c>
      <c r="CD3070">
        <v>13</v>
      </c>
      <c r="CE3070">
        <v>13</v>
      </c>
      <c r="CF3070">
        <v>14</v>
      </c>
      <c r="CG3070">
        <v>14</v>
      </c>
      <c r="CH3070">
        <v>14</v>
      </c>
      <c r="CI3070">
        <v>15</v>
      </c>
      <c r="CJ3070">
        <v>15</v>
      </c>
      <c r="CK3070">
        <v>15</v>
      </c>
      <c r="CL3070">
        <v>16</v>
      </c>
      <c r="CM3070">
        <v>18</v>
      </c>
      <c r="CN3070">
        <v>18</v>
      </c>
      <c r="CO3070">
        <v>19</v>
      </c>
      <c r="CP3070">
        <v>19</v>
      </c>
      <c r="CQ3070">
        <v>19</v>
      </c>
      <c r="CR3070">
        <v>19</v>
      </c>
      <c r="CS3070">
        <v>19</v>
      </c>
      <c r="CT3070">
        <v>20</v>
      </c>
      <c r="CU3070">
        <v>19</v>
      </c>
      <c r="CV3070">
        <v>19</v>
      </c>
      <c r="CW3070">
        <v>19</v>
      </c>
      <c r="CX3070">
        <v>19</v>
      </c>
      <c r="CY3070">
        <v>20</v>
      </c>
      <c r="CZ3070">
        <v>20</v>
      </c>
      <c r="DA3070">
        <v>21</v>
      </c>
      <c r="DB3070">
        <v>23</v>
      </c>
      <c r="DC3070">
        <v>29</v>
      </c>
      <c r="DD3070">
        <v>30</v>
      </c>
      <c r="DE3070">
        <v>32</v>
      </c>
      <c r="DF3070">
        <v>33</v>
      </c>
      <c r="DG3070">
        <v>33</v>
      </c>
      <c r="DH3070">
        <v>36</v>
      </c>
      <c r="DI3070">
        <v>38</v>
      </c>
      <c r="DJ3070">
        <v>38</v>
      </c>
      <c r="DK3070">
        <v>39</v>
      </c>
      <c r="DL3070">
        <v>40</v>
      </c>
      <c r="DM3070">
        <v>42</v>
      </c>
      <c r="DN3070">
        <v>46</v>
      </c>
      <c r="DO3070">
        <v>51</v>
      </c>
      <c r="DP3070">
        <v>55</v>
      </c>
      <c r="DQ3070">
        <v>67</v>
      </c>
      <c r="DR3070">
        <v>74</v>
      </c>
      <c r="DS3070">
        <v>75</v>
      </c>
      <c r="DT3070">
        <v>79</v>
      </c>
      <c r="DU3070">
        <v>83</v>
      </c>
      <c r="DV3070">
        <v>87</v>
      </c>
      <c r="DW3070">
        <v>93</v>
      </c>
      <c r="DX3070">
        <v>105</v>
      </c>
      <c r="DY3070">
        <v>108</v>
      </c>
      <c r="DZ3070">
        <v>109</v>
      </c>
      <c r="EA3070">
        <v>112</v>
      </c>
      <c r="EB3070">
        <v>121</v>
      </c>
      <c r="EC3070">
        <v>137</v>
      </c>
      <c r="ED3070">
        <v>149</v>
      </c>
      <c r="EE3070">
        <v>152</v>
      </c>
      <c r="EF3070">
        <v>161</v>
      </c>
      <c r="EG3070">
        <v>162</v>
      </c>
      <c r="EH3070">
        <v>166</v>
      </c>
      <c r="EI3070">
        <v>172</v>
      </c>
      <c r="EJ3070">
        <v>180</v>
      </c>
      <c r="EK3070">
        <v>215</v>
      </c>
      <c r="EL3070">
        <v>221</v>
      </c>
      <c r="EM3070">
        <v>228</v>
      </c>
      <c r="EN3070">
        <v>226</v>
      </c>
      <c r="EO3070">
        <v>383</v>
      </c>
      <c r="EP3070">
        <v>386</v>
      </c>
      <c r="EQ3070">
        <v>394</v>
      </c>
      <c r="ER3070">
        <v>395</v>
      </c>
      <c r="ES3070">
        <v>400</v>
      </c>
      <c r="ET3070">
        <v>400</v>
      </c>
      <c r="EU3070">
        <v>406</v>
      </c>
      <c r="EV3070">
        <v>410</v>
      </c>
      <c r="EW3070">
        <v>414</v>
      </c>
      <c r="EX3070">
        <v>415</v>
      </c>
      <c r="EY3070">
        <v>423</v>
      </c>
      <c r="EZ3070">
        <v>423</v>
      </c>
      <c r="FA3070">
        <v>424</v>
      </c>
      <c r="FB3070">
        <v>424</v>
      </c>
      <c r="FC3070">
        <v>425</v>
      </c>
      <c r="FD3070">
        <v>426</v>
      </c>
      <c r="FE3070">
        <v>429</v>
      </c>
      <c r="FF3070">
        <v>434</v>
      </c>
    </row>
    <row r="3071" spans="1:162" hidden="1" x14ac:dyDescent="0.3">
      <c r="A3071">
        <v>84055029</v>
      </c>
      <c r="B3071" t="s">
        <v>105</v>
      </c>
      <c r="C3071" t="s">
        <v>123</v>
      </c>
      <c r="D3071">
        <v>840</v>
      </c>
      <c r="E3071">
        <v>55029</v>
      </c>
      <c r="F3071" t="s">
        <v>5017</v>
      </c>
      <c r="G3071" t="s">
        <v>4997</v>
      </c>
      <c r="H3071" t="s">
        <v>105</v>
      </c>
      <c r="I3071">
        <v>44.958564580000001</v>
      </c>
      <c r="J3071">
        <v>-87.300027069999999</v>
      </c>
      <c r="K3071" t="s">
        <v>5018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1</v>
      </c>
      <c r="CE3071">
        <v>2</v>
      </c>
      <c r="CF3071">
        <v>2</v>
      </c>
      <c r="CG3071">
        <v>2</v>
      </c>
      <c r="CH3071">
        <v>4</v>
      </c>
      <c r="CI3071">
        <v>4</v>
      </c>
      <c r="CJ3071">
        <v>7</v>
      </c>
      <c r="CK3071">
        <v>7</v>
      </c>
      <c r="CL3071">
        <v>8</v>
      </c>
      <c r="CM3071">
        <v>8</v>
      </c>
      <c r="CN3071">
        <v>9</v>
      </c>
      <c r="CO3071">
        <v>9</v>
      </c>
      <c r="CP3071">
        <v>9</v>
      </c>
      <c r="CQ3071">
        <v>9</v>
      </c>
      <c r="CR3071">
        <v>9</v>
      </c>
      <c r="CS3071">
        <v>9</v>
      </c>
      <c r="CT3071">
        <v>9</v>
      </c>
      <c r="CU3071">
        <v>9</v>
      </c>
      <c r="CV3071">
        <v>9</v>
      </c>
      <c r="CW3071">
        <v>9</v>
      </c>
      <c r="CX3071">
        <v>9</v>
      </c>
      <c r="CY3071">
        <v>9</v>
      </c>
      <c r="CZ3071">
        <v>9</v>
      </c>
      <c r="DA3071">
        <v>9</v>
      </c>
      <c r="DB3071">
        <v>10</v>
      </c>
      <c r="DC3071">
        <v>10</v>
      </c>
      <c r="DD3071">
        <v>10</v>
      </c>
      <c r="DE3071">
        <v>12</v>
      </c>
      <c r="DF3071">
        <v>12</v>
      </c>
      <c r="DG3071">
        <v>12</v>
      </c>
      <c r="DH3071">
        <v>12</v>
      </c>
      <c r="DI3071">
        <v>14</v>
      </c>
      <c r="DJ3071">
        <v>15</v>
      </c>
      <c r="DK3071">
        <v>15</v>
      </c>
      <c r="DL3071">
        <v>18</v>
      </c>
      <c r="DM3071">
        <v>18</v>
      </c>
      <c r="DN3071">
        <v>18</v>
      </c>
      <c r="DO3071">
        <v>18</v>
      </c>
      <c r="DP3071">
        <v>20</v>
      </c>
      <c r="DQ3071">
        <v>21</v>
      </c>
      <c r="DR3071">
        <v>22</v>
      </c>
      <c r="DS3071">
        <v>22</v>
      </c>
      <c r="DT3071">
        <v>23</v>
      </c>
      <c r="DU3071">
        <v>23</v>
      </c>
      <c r="DV3071">
        <v>29</v>
      </c>
      <c r="DW3071">
        <v>33</v>
      </c>
      <c r="DX3071">
        <v>33</v>
      </c>
      <c r="DY3071">
        <v>33</v>
      </c>
      <c r="DZ3071">
        <v>33</v>
      </c>
      <c r="EA3071">
        <v>34</v>
      </c>
      <c r="EB3071">
        <v>34</v>
      </c>
      <c r="EC3071">
        <v>35</v>
      </c>
      <c r="ED3071">
        <v>37</v>
      </c>
      <c r="EE3071">
        <v>37</v>
      </c>
      <c r="EF3071">
        <v>37</v>
      </c>
      <c r="EG3071">
        <v>38</v>
      </c>
      <c r="EH3071">
        <v>38</v>
      </c>
      <c r="EI3071">
        <v>38</v>
      </c>
      <c r="EJ3071">
        <v>38</v>
      </c>
      <c r="EK3071">
        <v>38</v>
      </c>
      <c r="EL3071">
        <v>38</v>
      </c>
      <c r="EM3071">
        <v>38</v>
      </c>
      <c r="EN3071">
        <v>38</v>
      </c>
      <c r="EO3071">
        <v>38</v>
      </c>
      <c r="EP3071">
        <v>40</v>
      </c>
      <c r="EQ3071">
        <v>39</v>
      </c>
      <c r="ER3071">
        <v>39</v>
      </c>
      <c r="ES3071">
        <v>39</v>
      </c>
      <c r="ET3071">
        <v>39</v>
      </c>
      <c r="EU3071">
        <v>39</v>
      </c>
      <c r="EV3071">
        <v>39</v>
      </c>
      <c r="EW3071">
        <v>39</v>
      </c>
      <c r="EX3071">
        <v>41</v>
      </c>
      <c r="EY3071">
        <v>39</v>
      </c>
      <c r="EZ3071">
        <v>39</v>
      </c>
      <c r="FA3071">
        <v>39</v>
      </c>
      <c r="FB3071">
        <v>39</v>
      </c>
      <c r="FC3071">
        <v>39</v>
      </c>
      <c r="FD3071">
        <v>39</v>
      </c>
      <c r="FE3071">
        <v>40</v>
      </c>
      <c r="FF3071">
        <v>40</v>
      </c>
    </row>
    <row r="3072" spans="1:162" hidden="1" x14ac:dyDescent="0.3">
      <c r="A3072">
        <v>84055031</v>
      </c>
      <c r="B3072" t="s">
        <v>105</v>
      </c>
      <c r="C3072" t="s">
        <v>123</v>
      </c>
      <c r="D3072">
        <v>840</v>
      </c>
      <c r="E3072">
        <v>55031</v>
      </c>
      <c r="F3072" t="s">
        <v>633</v>
      </c>
      <c r="G3072" t="s">
        <v>4997</v>
      </c>
      <c r="H3072" t="s">
        <v>105</v>
      </c>
      <c r="I3072">
        <v>46.432222850000002</v>
      </c>
      <c r="J3072">
        <v>-91.915957680000005</v>
      </c>
      <c r="K3072" t="s">
        <v>5019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1</v>
      </c>
      <c r="BS3072">
        <v>1</v>
      </c>
      <c r="BT3072">
        <v>1</v>
      </c>
      <c r="BU3072">
        <v>2</v>
      </c>
      <c r="BV3072">
        <v>4</v>
      </c>
      <c r="BW3072">
        <v>4</v>
      </c>
      <c r="BX3072">
        <v>4</v>
      </c>
      <c r="BY3072">
        <v>5</v>
      </c>
      <c r="BZ3072">
        <v>6</v>
      </c>
      <c r="CA3072">
        <v>6</v>
      </c>
      <c r="CB3072">
        <v>6</v>
      </c>
      <c r="CC3072">
        <v>6</v>
      </c>
      <c r="CD3072">
        <v>7</v>
      </c>
      <c r="CE3072">
        <v>7</v>
      </c>
      <c r="CF3072">
        <v>7</v>
      </c>
      <c r="CG3072">
        <v>7</v>
      </c>
      <c r="CH3072">
        <v>7</v>
      </c>
      <c r="CI3072">
        <v>7</v>
      </c>
      <c r="CJ3072">
        <v>7</v>
      </c>
      <c r="CK3072">
        <v>7</v>
      </c>
      <c r="CL3072">
        <v>7</v>
      </c>
      <c r="CM3072">
        <v>7</v>
      </c>
      <c r="CN3072">
        <v>7</v>
      </c>
      <c r="CO3072">
        <v>7</v>
      </c>
      <c r="CP3072">
        <v>7</v>
      </c>
      <c r="CQ3072">
        <v>7</v>
      </c>
      <c r="CR3072">
        <v>7</v>
      </c>
      <c r="CS3072">
        <v>7</v>
      </c>
      <c r="CT3072">
        <v>7</v>
      </c>
      <c r="CU3072">
        <v>8</v>
      </c>
      <c r="CV3072">
        <v>8</v>
      </c>
      <c r="CW3072">
        <v>8</v>
      </c>
      <c r="CX3072">
        <v>8</v>
      </c>
      <c r="CY3072">
        <v>8</v>
      </c>
      <c r="CZ3072">
        <v>9</v>
      </c>
      <c r="DA3072">
        <v>9</v>
      </c>
      <c r="DB3072">
        <v>9</v>
      </c>
      <c r="DC3072">
        <v>9</v>
      </c>
      <c r="DD3072">
        <v>9</v>
      </c>
      <c r="DE3072">
        <v>9</v>
      </c>
      <c r="DF3072">
        <v>9</v>
      </c>
      <c r="DG3072">
        <v>9</v>
      </c>
      <c r="DH3072">
        <v>9</v>
      </c>
      <c r="DI3072">
        <v>9</v>
      </c>
      <c r="DJ3072">
        <v>9</v>
      </c>
      <c r="DK3072">
        <v>9</v>
      </c>
      <c r="DL3072">
        <v>9</v>
      </c>
      <c r="DM3072">
        <v>10</v>
      </c>
      <c r="DN3072">
        <v>10</v>
      </c>
      <c r="DO3072">
        <v>10</v>
      </c>
      <c r="DP3072">
        <v>11</v>
      </c>
      <c r="DQ3072">
        <v>11</v>
      </c>
      <c r="DR3072">
        <v>11</v>
      </c>
      <c r="DS3072">
        <v>11</v>
      </c>
      <c r="DT3072">
        <v>11</v>
      </c>
      <c r="DU3072">
        <v>12</v>
      </c>
      <c r="DV3072">
        <v>12</v>
      </c>
      <c r="DW3072">
        <v>12</v>
      </c>
      <c r="DX3072">
        <v>12</v>
      </c>
      <c r="DY3072">
        <v>13</v>
      </c>
      <c r="DZ3072">
        <v>15</v>
      </c>
      <c r="EA3072">
        <v>15</v>
      </c>
      <c r="EB3072">
        <v>15</v>
      </c>
      <c r="EC3072">
        <v>16</v>
      </c>
      <c r="ED3072">
        <v>17</v>
      </c>
      <c r="EE3072">
        <v>17</v>
      </c>
      <c r="EF3072">
        <v>18</v>
      </c>
      <c r="EG3072">
        <v>19</v>
      </c>
      <c r="EH3072">
        <v>19</v>
      </c>
      <c r="EI3072">
        <v>19</v>
      </c>
      <c r="EJ3072">
        <v>19</v>
      </c>
      <c r="EK3072">
        <v>19</v>
      </c>
      <c r="EL3072">
        <v>19</v>
      </c>
      <c r="EM3072">
        <v>19</v>
      </c>
      <c r="EN3072">
        <v>19</v>
      </c>
      <c r="EO3072">
        <v>19</v>
      </c>
      <c r="EP3072">
        <v>19</v>
      </c>
      <c r="EQ3072">
        <v>19</v>
      </c>
      <c r="ER3072">
        <v>20</v>
      </c>
      <c r="ES3072">
        <v>20</v>
      </c>
      <c r="ET3072">
        <v>20</v>
      </c>
      <c r="EU3072">
        <v>20</v>
      </c>
      <c r="EV3072">
        <v>20</v>
      </c>
      <c r="EW3072">
        <v>20</v>
      </c>
      <c r="EX3072">
        <v>20</v>
      </c>
      <c r="EY3072">
        <v>20</v>
      </c>
      <c r="EZ3072">
        <v>20</v>
      </c>
      <c r="FA3072">
        <v>20</v>
      </c>
      <c r="FB3072">
        <v>20</v>
      </c>
      <c r="FC3072">
        <v>20</v>
      </c>
      <c r="FD3072">
        <v>20</v>
      </c>
      <c r="FE3072">
        <v>20</v>
      </c>
      <c r="FF3072">
        <v>20</v>
      </c>
    </row>
    <row r="3073" spans="1:162" hidden="1" x14ac:dyDescent="0.3">
      <c r="A3073">
        <v>84055033</v>
      </c>
      <c r="B3073" t="s">
        <v>105</v>
      </c>
      <c r="C3073" t="s">
        <v>123</v>
      </c>
      <c r="D3073">
        <v>840</v>
      </c>
      <c r="E3073">
        <v>55033</v>
      </c>
      <c r="F3073" t="s">
        <v>3412</v>
      </c>
      <c r="G3073" t="s">
        <v>4997</v>
      </c>
      <c r="H3073" t="s">
        <v>105</v>
      </c>
      <c r="I3073">
        <v>44.945627989999998</v>
      </c>
      <c r="J3073">
        <v>-91.896248099999994</v>
      </c>
      <c r="K3073" t="s">
        <v>5020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1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2</v>
      </c>
      <c r="BZ3073">
        <v>2</v>
      </c>
      <c r="CA3073">
        <v>3</v>
      </c>
      <c r="CB3073">
        <v>3</v>
      </c>
      <c r="CC3073">
        <v>3</v>
      </c>
      <c r="CD3073">
        <v>3</v>
      </c>
      <c r="CE3073">
        <v>3</v>
      </c>
      <c r="CF3073">
        <v>5</v>
      </c>
      <c r="CG3073">
        <v>5</v>
      </c>
      <c r="CH3073">
        <v>5</v>
      </c>
      <c r="CI3073">
        <v>5</v>
      </c>
      <c r="CJ3073">
        <v>5</v>
      </c>
      <c r="CK3073">
        <v>5</v>
      </c>
      <c r="CL3073">
        <v>7</v>
      </c>
      <c r="CM3073">
        <v>8</v>
      </c>
      <c r="CN3073">
        <v>9</v>
      </c>
      <c r="CO3073">
        <v>9</v>
      </c>
      <c r="CP3073">
        <v>9</v>
      </c>
      <c r="CQ3073">
        <v>9</v>
      </c>
      <c r="CR3073">
        <v>9</v>
      </c>
      <c r="CS3073">
        <v>9</v>
      </c>
      <c r="CT3073">
        <v>9</v>
      </c>
      <c r="CU3073">
        <v>9</v>
      </c>
      <c r="CV3073">
        <v>9</v>
      </c>
      <c r="CW3073">
        <v>9</v>
      </c>
      <c r="CX3073">
        <v>9</v>
      </c>
      <c r="CY3073">
        <v>9</v>
      </c>
      <c r="CZ3073">
        <v>9</v>
      </c>
      <c r="DA3073">
        <v>9</v>
      </c>
      <c r="DB3073">
        <v>9</v>
      </c>
      <c r="DC3073">
        <v>9</v>
      </c>
      <c r="DD3073">
        <v>9</v>
      </c>
      <c r="DE3073">
        <v>9</v>
      </c>
      <c r="DF3073">
        <v>9</v>
      </c>
      <c r="DG3073">
        <v>9</v>
      </c>
      <c r="DH3073">
        <v>9</v>
      </c>
      <c r="DI3073">
        <v>10</v>
      </c>
      <c r="DJ3073">
        <v>12</v>
      </c>
      <c r="DK3073">
        <v>12</v>
      </c>
      <c r="DL3073">
        <v>13</v>
      </c>
      <c r="DM3073">
        <v>13</v>
      </c>
      <c r="DN3073">
        <v>14</v>
      </c>
      <c r="DO3073">
        <v>14</v>
      </c>
      <c r="DP3073">
        <v>14</v>
      </c>
      <c r="DQ3073">
        <v>14</v>
      </c>
      <c r="DR3073">
        <v>14</v>
      </c>
      <c r="DS3073">
        <v>14</v>
      </c>
      <c r="DT3073">
        <v>19</v>
      </c>
      <c r="DU3073">
        <v>20</v>
      </c>
      <c r="DV3073">
        <v>20</v>
      </c>
      <c r="DW3073">
        <v>21</v>
      </c>
      <c r="DX3073">
        <v>21</v>
      </c>
      <c r="DY3073">
        <v>20</v>
      </c>
      <c r="DZ3073">
        <v>20</v>
      </c>
      <c r="EA3073">
        <v>20</v>
      </c>
      <c r="EB3073">
        <v>20</v>
      </c>
      <c r="EC3073">
        <v>21</v>
      </c>
      <c r="ED3073">
        <v>21</v>
      </c>
      <c r="EE3073">
        <v>22</v>
      </c>
      <c r="EF3073">
        <v>23</v>
      </c>
      <c r="EG3073">
        <v>23</v>
      </c>
      <c r="EH3073">
        <v>24</v>
      </c>
      <c r="EI3073">
        <v>24</v>
      </c>
      <c r="EJ3073">
        <v>24</v>
      </c>
      <c r="EK3073">
        <v>24</v>
      </c>
      <c r="EL3073">
        <v>24</v>
      </c>
      <c r="EM3073">
        <v>24</v>
      </c>
      <c r="EN3073">
        <v>24</v>
      </c>
      <c r="EO3073">
        <v>25</v>
      </c>
      <c r="EP3073">
        <v>26</v>
      </c>
      <c r="EQ3073">
        <v>26</v>
      </c>
      <c r="ER3073">
        <v>27</v>
      </c>
      <c r="ES3073">
        <v>27</v>
      </c>
      <c r="ET3073">
        <v>29</v>
      </c>
      <c r="EU3073">
        <v>29</v>
      </c>
      <c r="EV3073">
        <v>29</v>
      </c>
      <c r="EW3073">
        <v>29</v>
      </c>
      <c r="EX3073">
        <v>29</v>
      </c>
      <c r="EY3073">
        <v>29</v>
      </c>
      <c r="EZ3073">
        <v>29</v>
      </c>
      <c r="FA3073">
        <v>29</v>
      </c>
      <c r="FB3073">
        <v>29</v>
      </c>
      <c r="FC3073">
        <v>29</v>
      </c>
      <c r="FD3073">
        <v>29</v>
      </c>
      <c r="FE3073">
        <v>29</v>
      </c>
      <c r="FF3073">
        <v>29</v>
      </c>
    </row>
    <row r="3074" spans="1:162" hidden="1" x14ac:dyDescent="0.3">
      <c r="A3074">
        <v>84055035</v>
      </c>
      <c r="B3074" t="s">
        <v>105</v>
      </c>
      <c r="C3074" t="s">
        <v>123</v>
      </c>
      <c r="D3074">
        <v>840</v>
      </c>
      <c r="E3074">
        <v>55035</v>
      </c>
      <c r="F3074" t="s">
        <v>5021</v>
      </c>
      <c r="G3074" t="s">
        <v>4997</v>
      </c>
      <c r="H3074" t="s">
        <v>105</v>
      </c>
      <c r="I3074">
        <v>44.726613999999998</v>
      </c>
      <c r="J3074">
        <v>-91.286091830000004</v>
      </c>
      <c r="K3074" t="s">
        <v>5022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3</v>
      </c>
      <c r="BS3074">
        <v>3</v>
      </c>
      <c r="BT3074">
        <v>4</v>
      </c>
      <c r="BU3074">
        <v>4</v>
      </c>
      <c r="BV3074">
        <v>4</v>
      </c>
      <c r="BW3074">
        <v>5</v>
      </c>
      <c r="BX3074">
        <v>6</v>
      </c>
      <c r="BY3074">
        <v>7</v>
      </c>
      <c r="BZ3074">
        <v>7</v>
      </c>
      <c r="CA3074">
        <v>10</v>
      </c>
      <c r="CB3074">
        <v>10</v>
      </c>
      <c r="CC3074">
        <v>11</v>
      </c>
      <c r="CD3074">
        <v>12</v>
      </c>
      <c r="CE3074">
        <v>14</v>
      </c>
      <c r="CF3074">
        <v>16</v>
      </c>
      <c r="CG3074">
        <v>16</v>
      </c>
      <c r="CH3074">
        <v>21</v>
      </c>
      <c r="CI3074">
        <v>21</v>
      </c>
      <c r="CJ3074">
        <v>21</v>
      </c>
      <c r="CK3074">
        <v>21</v>
      </c>
      <c r="CL3074">
        <v>21</v>
      </c>
      <c r="CM3074">
        <v>21</v>
      </c>
      <c r="CN3074">
        <v>21</v>
      </c>
      <c r="CO3074">
        <v>21</v>
      </c>
      <c r="CP3074">
        <v>21</v>
      </c>
      <c r="CQ3074">
        <v>21</v>
      </c>
      <c r="CR3074">
        <v>21</v>
      </c>
      <c r="CS3074">
        <v>22</v>
      </c>
      <c r="CT3074">
        <v>22</v>
      </c>
      <c r="CU3074">
        <v>22</v>
      </c>
      <c r="CV3074">
        <v>22</v>
      </c>
      <c r="CW3074">
        <v>22</v>
      </c>
      <c r="CX3074">
        <v>22</v>
      </c>
      <c r="CY3074">
        <v>23</v>
      </c>
      <c r="CZ3074">
        <v>23</v>
      </c>
      <c r="DA3074">
        <v>23</v>
      </c>
      <c r="DB3074">
        <v>24</v>
      </c>
      <c r="DC3074">
        <v>25</v>
      </c>
      <c r="DD3074">
        <v>25</v>
      </c>
      <c r="DE3074">
        <v>27</v>
      </c>
      <c r="DF3074">
        <v>27</v>
      </c>
      <c r="DG3074">
        <v>28</v>
      </c>
      <c r="DH3074">
        <v>28</v>
      </c>
      <c r="DI3074">
        <v>34</v>
      </c>
      <c r="DJ3074">
        <v>36</v>
      </c>
      <c r="DK3074">
        <v>41</v>
      </c>
      <c r="DL3074">
        <v>42</v>
      </c>
      <c r="DM3074">
        <v>45</v>
      </c>
      <c r="DN3074">
        <v>47</v>
      </c>
      <c r="DO3074">
        <v>50</v>
      </c>
      <c r="DP3074">
        <v>54</v>
      </c>
      <c r="DQ3074">
        <v>54</v>
      </c>
      <c r="DR3074">
        <v>57</v>
      </c>
      <c r="DS3074">
        <v>60</v>
      </c>
      <c r="DT3074">
        <v>61</v>
      </c>
      <c r="DU3074">
        <v>63</v>
      </c>
      <c r="DV3074">
        <v>65</v>
      </c>
      <c r="DW3074">
        <v>65</v>
      </c>
      <c r="DX3074">
        <v>66</v>
      </c>
      <c r="DY3074">
        <v>70</v>
      </c>
      <c r="DZ3074">
        <v>75</v>
      </c>
      <c r="EA3074">
        <v>78</v>
      </c>
      <c r="EB3074">
        <v>82</v>
      </c>
      <c r="EC3074">
        <v>89</v>
      </c>
      <c r="ED3074">
        <v>93</v>
      </c>
      <c r="EE3074">
        <v>96</v>
      </c>
      <c r="EF3074">
        <v>98</v>
      </c>
      <c r="EG3074">
        <v>100</v>
      </c>
      <c r="EH3074">
        <v>99</v>
      </c>
      <c r="EI3074">
        <v>99</v>
      </c>
      <c r="EJ3074">
        <v>107</v>
      </c>
      <c r="EK3074">
        <v>108</v>
      </c>
      <c r="EL3074">
        <v>108</v>
      </c>
      <c r="EM3074">
        <v>113</v>
      </c>
      <c r="EN3074">
        <v>114</v>
      </c>
      <c r="EO3074">
        <v>114</v>
      </c>
      <c r="EP3074">
        <v>116</v>
      </c>
      <c r="EQ3074">
        <v>119</v>
      </c>
      <c r="ER3074">
        <v>121</v>
      </c>
      <c r="ES3074">
        <v>123</v>
      </c>
      <c r="ET3074">
        <v>124</v>
      </c>
      <c r="EU3074">
        <v>124</v>
      </c>
      <c r="EV3074">
        <v>126</v>
      </c>
      <c r="EW3074">
        <v>126</v>
      </c>
      <c r="EX3074">
        <v>130</v>
      </c>
      <c r="EY3074">
        <v>132</v>
      </c>
      <c r="EZ3074">
        <v>137</v>
      </c>
      <c r="FA3074">
        <v>137</v>
      </c>
      <c r="FB3074">
        <v>138</v>
      </c>
      <c r="FC3074">
        <v>140</v>
      </c>
      <c r="FD3074">
        <v>149</v>
      </c>
      <c r="FE3074">
        <v>151</v>
      </c>
      <c r="FF3074">
        <v>156</v>
      </c>
    </row>
    <row r="3075" spans="1:162" hidden="1" x14ac:dyDescent="0.3">
      <c r="A3075">
        <v>84055037</v>
      </c>
      <c r="B3075" t="s">
        <v>105</v>
      </c>
      <c r="C3075" t="s">
        <v>123</v>
      </c>
      <c r="D3075">
        <v>840</v>
      </c>
      <c r="E3075">
        <v>55037</v>
      </c>
      <c r="F3075" t="s">
        <v>3909</v>
      </c>
      <c r="G3075" t="s">
        <v>4997</v>
      </c>
      <c r="H3075" t="s">
        <v>105</v>
      </c>
      <c r="I3075">
        <v>45.84963535</v>
      </c>
      <c r="J3075">
        <v>-88.398041370000001</v>
      </c>
      <c r="K3075" t="s">
        <v>5023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2</v>
      </c>
      <c r="CJ3075">
        <v>2</v>
      </c>
      <c r="CK3075">
        <v>2</v>
      </c>
      <c r="CL3075">
        <v>2</v>
      </c>
      <c r="CM3075">
        <v>2</v>
      </c>
      <c r="CN3075">
        <v>2</v>
      </c>
      <c r="CO3075">
        <v>2</v>
      </c>
      <c r="CP3075">
        <v>2</v>
      </c>
      <c r="CQ3075">
        <v>2</v>
      </c>
      <c r="CR3075">
        <v>2</v>
      </c>
      <c r="CS3075">
        <v>2</v>
      </c>
      <c r="CT3075">
        <v>2</v>
      </c>
      <c r="CU3075">
        <v>2</v>
      </c>
      <c r="CV3075">
        <v>2</v>
      </c>
      <c r="CW3075">
        <v>2</v>
      </c>
      <c r="CX3075">
        <v>2</v>
      </c>
      <c r="CY3075">
        <v>2</v>
      </c>
      <c r="CZ3075">
        <v>2</v>
      </c>
      <c r="DA3075">
        <v>2</v>
      </c>
      <c r="DB3075">
        <v>2</v>
      </c>
      <c r="DC3075">
        <v>2</v>
      </c>
      <c r="DD3075">
        <v>2</v>
      </c>
      <c r="DE3075">
        <v>2</v>
      </c>
      <c r="DF3075">
        <v>2</v>
      </c>
      <c r="DG3075">
        <v>2</v>
      </c>
      <c r="DH3075">
        <v>2</v>
      </c>
      <c r="DI3075">
        <v>2</v>
      </c>
      <c r="DJ3075">
        <v>2</v>
      </c>
      <c r="DK3075">
        <v>2</v>
      </c>
      <c r="DL3075">
        <v>2</v>
      </c>
      <c r="DM3075">
        <v>2</v>
      </c>
      <c r="DN3075">
        <v>2</v>
      </c>
      <c r="DO3075">
        <v>2</v>
      </c>
      <c r="DP3075">
        <v>2</v>
      </c>
      <c r="DQ3075">
        <v>2</v>
      </c>
      <c r="DR3075">
        <v>2</v>
      </c>
      <c r="DS3075">
        <v>2</v>
      </c>
      <c r="DT3075">
        <v>2</v>
      </c>
      <c r="DU3075">
        <v>2</v>
      </c>
      <c r="DV3075">
        <v>2</v>
      </c>
      <c r="DW3075">
        <v>2</v>
      </c>
      <c r="DX3075">
        <v>2</v>
      </c>
      <c r="DY3075">
        <v>2</v>
      </c>
      <c r="DZ3075">
        <v>2</v>
      </c>
      <c r="EA3075">
        <v>2</v>
      </c>
      <c r="EB3075">
        <v>2</v>
      </c>
      <c r="EC3075">
        <v>2</v>
      </c>
      <c r="ED3075">
        <v>2</v>
      </c>
      <c r="EE3075">
        <v>2</v>
      </c>
      <c r="EF3075">
        <v>2</v>
      </c>
      <c r="EG3075">
        <v>2</v>
      </c>
      <c r="EH3075">
        <v>2</v>
      </c>
      <c r="EI3075">
        <v>2</v>
      </c>
      <c r="EJ3075">
        <v>2</v>
      </c>
      <c r="EK3075">
        <v>2</v>
      </c>
      <c r="EL3075">
        <v>2</v>
      </c>
      <c r="EM3075">
        <v>2</v>
      </c>
      <c r="EN3075">
        <v>2</v>
      </c>
      <c r="EO3075">
        <v>2</v>
      </c>
      <c r="EP3075">
        <v>2</v>
      </c>
      <c r="EQ3075">
        <v>2</v>
      </c>
      <c r="ER3075">
        <v>2</v>
      </c>
      <c r="ES3075">
        <v>2</v>
      </c>
      <c r="ET3075">
        <v>2</v>
      </c>
      <c r="EU3075">
        <v>2</v>
      </c>
      <c r="EV3075">
        <v>2</v>
      </c>
      <c r="EW3075">
        <v>2</v>
      </c>
      <c r="EX3075">
        <v>2</v>
      </c>
      <c r="EY3075">
        <v>2</v>
      </c>
      <c r="EZ3075">
        <v>2</v>
      </c>
      <c r="FA3075">
        <v>2</v>
      </c>
      <c r="FB3075">
        <v>2</v>
      </c>
      <c r="FC3075">
        <v>2</v>
      </c>
      <c r="FD3075">
        <v>2</v>
      </c>
      <c r="FE3075">
        <v>2</v>
      </c>
      <c r="FF3075">
        <v>2</v>
      </c>
    </row>
    <row r="3076" spans="1:162" hidden="1" x14ac:dyDescent="0.3">
      <c r="A3076">
        <v>84055039</v>
      </c>
      <c r="B3076" t="s">
        <v>105</v>
      </c>
      <c r="C3076" t="s">
        <v>123</v>
      </c>
      <c r="D3076">
        <v>840</v>
      </c>
      <c r="E3076">
        <v>55039</v>
      </c>
      <c r="F3076" t="s">
        <v>5024</v>
      </c>
      <c r="G3076" t="s">
        <v>4997</v>
      </c>
      <c r="H3076" t="s">
        <v>105</v>
      </c>
      <c r="I3076">
        <v>43.753549079999999</v>
      </c>
      <c r="J3076">
        <v>-88.488853250000005</v>
      </c>
      <c r="K3076" t="s">
        <v>5025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2</v>
      </c>
      <c r="BK3076">
        <v>6</v>
      </c>
      <c r="BL3076">
        <v>6</v>
      </c>
      <c r="BM3076">
        <v>7</v>
      </c>
      <c r="BN3076">
        <v>11</v>
      </c>
      <c r="BO3076">
        <v>12</v>
      </c>
      <c r="BP3076">
        <v>13</v>
      </c>
      <c r="BQ3076">
        <v>14</v>
      </c>
      <c r="BR3076">
        <v>14</v>
      </c>
      <c r="BS3076">
        <v>15</v>
      </c>
      <c r="BT3076">
        <v>16</v>
      </c>
      <c r="BU3076">
        <v>16</v>
      </c>
      <c r="BV3076">
        <v>18</v>
      </c>
      <c r="BW3076">
        <v>18</v>
      </c>
      <c r="BX3076">
        <v>17</v>
      </c>
      <c r="BY3076">
        <v>18</v>
      </c>
      <c r="BZ3076">
        <v>20</v>
      </c>
      <c r="CA3076">
        <v>20</v>
      </c>
      <c r="CB3076">
        <v>21</v>
      </c>
      <c r="CC3076">
        <v>22</v>
      </c>
      <c r="CD3076">
        <v>24</v>
      </c>
      <c r="CE3076">
        <v>28</v>
      </c>
      <c r="CF3076">
        <v>30</v>
      </c>
      <c r="CG3076">
        <v>30</v>
      </c>
      <c r="CH3076">
        <v>43</v>
      </c>
      <c r="CI3076">
        <v>43</v>
      </c>
      <c r="CJ3076">
        <v>44</v>
      </c>
      <c r="CK3076">
        <v>44</v>
      </c>
      <c r="CL3076">
        <v>49</v>
      </c>
      <c r="CM3076">
        <v>52</v>
      </c>
      <c r="CN3076">
        <v>52</v>
      </c>
      <c r="CO3076">
        <v>54</v>
      </c>
      <c r="CP3076">
        <v>57</v>
      </c>
      <c r="CQ3076">
        <v>59</v>
      </c>
      <c r="CR3076">
        <v>59</v>
      </c>
      <c r="CS3076">
        <v>59</v>
      </c>
      <c r="CT3076">
        <v>61</v>
      </c>
      <c r="CU3076">
        <v>62</v>
      </c>
      <c r="CV3076">
        <v>62</v>
      </c>
      <c r="CW3076">
        <v>65</v>
      </c>
      <c r="CX3076">
        <v>65</v>
      </c>
      <c r="CY3076">
        <v>65</v>
      </c>
      <c r="CZ3076">
        <v>66</v>
      </c>
      <c r="DA3076">
        <v>67</v>
      </c>
      <c r="DB3076">
        <v>67</v>
      </c>
      <c r="DC3076">
        <v>69</v>
      </c>
      <c r="DD3076">
        <v>69</v>
      </c>
      <c r="DE3076">
        <v>69</v>
      </c>
      <c r="DF3076">
        <v>69</v>
      </c>
      <c r="DG3076">
        <v>69</v>
      </c>
      <c r="DH3076">
        <v>71</v>
      </c>
      <c r="DI3076">
        <v>73</v>
      </c>
      <c r="DJ3076">
        <v>73</v>
      </c>
      <c r="DK3076">
        <v>75</v>
      </c>
      <c r="DL3076">
        <v>77</v>
      </c>
      <c r="DM3076">
        <v>83</v>
      </c>
      <c r="DN3076">
        <v>84</v>
      </c>
      <c r="DO3076">
        <v>85</v>
      </c>
      <c r="DP3076">
        <v>86</v>
      </c>
      <c r="DQ3076">
        <v>93</v>
      </c>
      <c r="DR3076">
        <v>101</v>
      </c>
      <c r="DS3076">
        <v>108</v>
      </c>
      <c r="DT3076">
        <v>111</v>
      </c>
      <c r="DU3076">
        <v>119</v>
      </c>
      <c r="DV3076">
        <v>119</v>
      </c>
      <c r="DW3076">
        <v>124</v>
      </c>
      <c r="DX3076">
        <v>139</v>
      </c>
      <c r="DY3076">
        <v>142</v>
      </c>
      <c r="DZ3076">
        <v>145</v>
      </c>
      <c r="EA3076">
        <v>148</v>
      </c>
      <c r="EB3076">
        <v>148</v>
      </c>
      <c r="EC3076">
        <v>155</v>
      </c>
      <c r="ED3076">
        <v>158</v>
      </c>
      <c r="EE3076">
        <v>165</v>
      </c>
      <c r="EF3076">
        <v>174</v>
      </c>
      <c r="EG3076">
        <v>179</v>
      </c>
      <c r="EH3076">
        <v>185</v>
      </c>
      <c r="EI3076">
        <v>192</v>
      </c>
      <c r="EJ3076">
        <v>194</v>
      </c>
      <c r="EK3076">
        <v>203</v>
      </c>
      <c r="EL3076">
        <v>213</v>
      </c>
      <c r="EM3076">
        <v>214</v>
      </c>
      <c r="EN3076">
        <v>215</v>
      </c>
      <c r="EO3076">
        <v>221</v>
      </c>
      <c r="EP3076">
        <v>225</v>
      </c>
      <c r="EQ3076">
        <v>226</v>
      </c>
      <c r="ER3076">
        <v>233</v>
      </c>
      <c r="ES3076">
        <v>233</v>
      </c>
      <c r="ET3076">
        <v>239</v>
      </c>
      <c r="EU3076">
        <v>241</v>
      </c>
      <c r="EV3076">
        <v>247</v>
      </c>
      <c r="EW3076">
        <v>251</v>
      </c>
      <c r="EX3076">
        <v>253</v>
      </c>
      <c r="EY3076">
        <v>259</v>
      </c>
      <c r="EZ3076">
        <v>262</v>
      </c>
      <c r="FA3076">
        <v>269</v>
      </c>
      <c r="FB3076">
        <v>272</v>
      </c>
      <c r="FC3076">
        <v>274</v>
      </c>
      <c r="FD3076">
        <v>277</v>
      </c>
      <c r="FE3076">
        <v>278</v>
      </c>
      <c r="FF3076">
        <v>286</v>
      </c>
    </row>
    <row r="3077" spans="1:162" hidden="1" x14ac:dyDescent="0.3">
      <c r="A3077">
        <v>84055041</v>
      </c>
      <c r="B3077" t="s">
        <v>105</v>
      </c>
      <c r="C3077" t="s">
        <v>123</v>
      </c>
      <c r="D3077">
        <v>840</v>
      </c>
      <c r="E3077">
        <v>55041</v>
      </c>
      <c r="F3077" t="s">
        <v>3807</v>
      </c>
      <c r="G3077" t="s">
        <v>4997</v>
      </c>
      <c r="H3077" t="s">
        <v>105</v>
      </c>
      <c r="I3077">
        <v>45.666780189999997</v>
      </c>
      <c r="J3077">
        <v>-88.770848920000006</v>
      </c>
      <c r="K3077" t="s">
        <v>5026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1</v>
      </c>
      <c r="DN3077">
        <v>1</v>
      </c>
      <c r="DO3077">
        <v>1</v>
      </c>
      <c r="DP3077">
        <v>1</v>
      </c>
      <c r="DQ3077">
        <v>3</v>
      </c>
      <c r="DR3077">
        <v>4</v>
      </c>
      <c r="DS3077">
        <v>4</v>
      </c>
      <c r="DT3077">
        <v>5</v>
      </c>
      <c r="DU3077">
        <v>5</v>
      </c>
      <c r="DV3077">
        <v>5</v>
      </c>
      <c r="DW3077">
        <v>7</v>
      </c>
      <c r="DX3077">
        <v>9</v>
      </c>
      <c r="DY3077">
        <v>9</v>
      </c>
      <c r="DZ3077">
        <v>9</v>
      </c>
      <c r="EA3077">
        <v>11</v>
      </c>
      <c r="EB3077">
        <v>11</v>
      </c>
      <c r="EC3077">
        <v>11</v>
      </c>
      <c r="ED3077">
        <v>11</v>
      </c>
      <c r="EE3077">
        <v>11</v>
      </c>
      <c r="EF3077">
        <v>12</v>
      </c>
      <c r="EG3077">
        <v>12</v>
      </c>
      <c r="EH3077">
        <v>24</v>
      </c>
      <c r="EI3077">
        <v>26</v>
      </c>
      <c r="EJ3077">
        <v>28</v>
      </c>
      <c r="EK3077">
        <v>28</v>
      </c>
      <c r="EL3077">
        <v>29</v>
      </c>
      <c r="EM3077">
        <v>29</v>
      </c>
      <c r="EN3077">
        <v>28</v>
      </c>
      <c r="EO3077">
        <v>28</v>
      </c>
      <c r="EP3077">
        <v>29</v>
      </c>
      <c r="EQ3077">
        <v>34</v>
      </c>
      <c r="ER3077">
        <v>33</v>
      </c>
      <c r="ES3077">
        <v>33</v>
      </c>
      <c r="ET3077">
        <v>33</v>
      </c>
      <c r="EU3077">
        <v>34</v>
      </c>
      <c r="EV3077">
        <v>34</v>
      </c>
      <c r="EW3077">
        <v>34</v>
      </c>
      <c r="EX3077">
        <v>34</v>
      </c>
      <c r="EY3077">
        <v>34</v>
      </c>
      <c r="EZ3077">
        <v>34</v>
      </c>
      <c r="FA3077">
        <v>34</v>
      </c>
      <c r="FB3077">
        <v>34</v>
      </c>
      <c r="FC3077">
        <v>34</v>
      </c>
      <c r="FD3077">
        <v>34</v>
      </c>
      <c r="FE3077">
        <v>34</v>
      </c>
      <c r="FF3077">
        <v>35</v>
      </c>
    </row>
    <row r="3078" spans="1:162" hidden="1" x14ac:dyDescent="0.3">
      <c r="A3078">
        <v>84055043</v>
      </c>
      <c r="B3078" t="s">
        <v>105</v>
      </c>
      <c r="C3078" t="s">
        <v>123</v>
      </c>
      <c r="D3078">
        <v>840</v>
      </c>
      <c r="E3078">
        <v>55043</v>
      </c>
      <c r="F3078" t="s">
        <v>396</v>
      </c>
      <c r="G3078" t="s">
        <v>4997</v>
      </c>
      <c r="H3078" t="s">
        <v>105</v>
      </c>
      <c r="I3078">
        <v>42.867173100000002</v>
      </c>
      <c r="J3078">
        <v>-90.706321799999998</v>
      </c>
      <c r="K3078" t="s">
        <v>5027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1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3</v>
      </c>
      <c r="CJ3078">
        <v>3</v>
      </c>
      <c r="CK3078">
        <v>3</v>
      </c>
      <c r="CL3078">
        <v>4</v>
      </c>
      <c r="CM3078">
        <v>4</v>
      </c>
      <c r="CN3078">
        <v>5</v>
      </c>
      <c r="CO3078">
        <v>6</v>
      </c>
      <c r="CP3078">
        <v>6</v>
      </c>
      <c r="CQ3078">
        <v>8</v>
      </c>
      <c r="CR3078">
        <v>8</v>
      </c>
      <c r="CS3078">
        <v>10</v>
      </c>
      <c r="CT3078">
        <v>13</v>
      </c>
      <c r="CU3078">
        <v>15</v>
      </c>
      <c r="CV3078">
        <v>18</v>
      </c>
      <c r="CW3078">
        <v>23</v>
      </c>
      <c r="CX3078">
        <v>23</v>
      </c>
      <c r="CY3078">
        <v>25</v>
      </c>
      <c r="CZ3078">
        <v>26</v>
      </c>
      <c r="DA3078">
        <v>27</v>
      </c>
      <c r="DB3078">
        <v>28</v>
      </c>
      <c r="DC3078">
        <v>30</v>
      </c>
      <c r="DD3078">
        <v>31</v>
      </c>
      <c r="DE3078">
        <v>32</v>
      </c>
      <c r="DF3078">
        <v>35</v>
      </c>
      <c r="DG3078">
        <v>37</v>
      </c>
      <c r="DH3078">
        <v>41</v>
      </c>
      <c r="DI3078">
        <v>43</v>
      </c>
      <c r="DJ3078">
        <v>48</v>
      </c>
      <c r="DK3078">
        <v>48</v>
      </c>
      <c r="DL3078">
        <v>55</v>
      </c>
      <c r="DM3078">
        <v>60</v>
      </c>
      <c r="DN3078">
        <v>66</v>
      </c>
      <c r="DO3078">
        <v>66</v>
      </c>
      <c r="DP3078">
        <v>67</v>
      </c>
      <c r="DQ3078">
        <v>68</v>
      </c>
      <c r="DR3078">
        <v>68</v>
      </c>
      <c r="DS3078">
        <v>69</v>
      </c>
      <c r="DT3078">
        <v>70</v>
      </c>
      <c r="DU3078">
        <v>71</v>
      </c>
      <c r="DV3078">
        <v>72</v>
      </c>
      <c r="DW3078">
        <v>72</v>
      </c>
      <c r="DX3078">
        <v>72</v>
      </c>
      <c r="DY3078">
        <v>74</v>
      </c>
      <c r="DZ3078">
        <v>75</v>
      </c>
      <c r="EA3078">
        <v>78</v>
      </c>
      <c r="EB3078">
        <v>78</v>
      </c>
      <c r="EC3078">
        <v>81</v>
      </c>
      <c r="ED3078">
        <v>81</v>
      </c>
      <c r="EE3078">
        <v>82</v>
      </c>
      <c r="EF3078">
        <v>87</v>
      </c>
      <c r="EG3078">
        <v>87</v>
      </c>
      <c r="EH3078">
        <v>89</v>
      </c>
      <c r="EI3078">
        <v>93</v>
      </c>
      <c r="EJ3078">
        <v>94</v>
      </c>
      <c r="EK3078">
        <v>95</v>
      </c>
      <c r="EL3078">
        <v>95</v>
      </c>
      <c r="EM3078">
        <v>96</v>
      </c>
      <c r="EN3078">
        <v>96</v>
      </c>
      <c r="EO3078">
        <v>98</v>
      </c>
      <c r="EP3078">
        <v>98</v>
      </c>
      <c r="EQ3078">
        <v>98</v>
      </c>
      <c r="ER3078">
        <v>98</v>
      </c>
      <c r="ES3078">
        <v>98</v>
      </c>
      <c r="ET3078">
        <v>98</v>
      </c>
      <c r="EU3078">
        <v>99</v>
      </c>
      <c r="EV3078">
        <v>99</v>
      </c>
      <c r="EW3078">
        <v>101</v>
      </c>
      <c r="EX3078">
        <v>103</v>
      </c>
      <c r="EY3078">
        <v>106</v>
      </c>
      <c r="EZ3078">
        <v>107</v>
      </c>
      <c r="FA3078">
        <v>107</v>
      </c>
      <c r="FB3078">
        <v>107</v>
      </c>
      <c r="FC3078">
        <v>113</v>
      </c>
      <c r="FD3078">
        <v>113</v>
      </c>
      <c r="FE3078">
        <v>114</v>
      </c>
      <c r="FF3078">
        <v>124</v>
      </c>
    </row>
    <row r="3079" spans="1:162" hidden="1" x14ac:dyDescent="0.3">
      <c r="A3079">
        <v>84055045</v>
      </c>
      <c r="B3079" t="s">
        <v>105</v>
      </c>
      <c r="C3079" t="s">
        <v>123</v>
      </c>
      <c r="D3079">
        <v>840</v>
      </c>
      <c r="E3079">
        <v>55045</v>
      </c>
      <c r="F3079" t="s">
        <v>1888</v>
      </c>
      <c r="G3079" t="s">
        <v>4997</v>
      </c>
      <c r="H3079" t="s">
        <v>105</v>
      </c>
      <c r="I3079">
        <v>42.679495600000003</v>
      </c>
      <c r="J3079">
        <v>-89.602432870000001</v>
      </c>
      <c r="K3079" t="s">
        <v>5028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3</v>
      </c>
      <c r="BZ3079">
        <v>4</v>
      </c>
      <c r="CA3079">
        <v>4</v>
      </c>
      <c r="CB3079">
        <v>5</v>
      </c>
      <c r="CC3079">
        <v>6</v>
      </c>
      <c r="CD3079">
        <v>7</v>
      </c>
      <c r="CE3079">
        <v>7</v>
      </c>
      <c r="CF3079">
        <v>8</v>
      </c>
      <c r="CG3079">
        <v>8</v>
      </c>
      <c r="CH3079">
        <v>9</v>
      </c>
      <c r="CI3079">
        <v>9</v>
      </c>
      <c r="CJ3079">
        <v>9</v>
      </c>
      <c r="CK3079">
        <v>9</v>
      </c>
      <c r="CL3079">
        <v>9</v>
      </c>
      <c r="CM3079">
        <v>9</v>
      </c>
      <c r="CN3079">
        <v>9</v>
      </c>
      <c r="CO3079">
        <v>9</v>
      </c>
      <c r="CP3079">
        <v>9</v>
      </c>
      <c r="CQ3079">
        <v>9</v>
      </c>
      <c r="CR3079">
        <v>9</v>
      </c>
      <c r="CS3079">
        <v>9</v>
      </c>
      <c r="CT3079">
        <v>9</v>
      </c>
      <c r="CU3079">
        <v>9</v>
      </c>
      <c r="CV3079">
        <v>9</v>
      </c>
      <c r="CW3079">
        <v>9</v>
      </c>
      <c r="CX3079">
        <v>9</v>
      </c>
      <c r="CY3079">
        <v>9</v>
      </c>
      <c r="CZ3079">
        <v>10</v>
      </c>
      <c r="DA3079">
        <v>10</v>
      </c>
      <c r="DB3079">
        <v>11</v>
      </c>
      <c r="DC3079">
        <v>11</v>
      </c>
      <c r="DD3079">
        <v>11</v>
      </c>
      <c r="DE3079">
        <v>11</v>
      </c>
      <c r="DF3079">
        <v>11</v>
      </c>
      <c r="DG3079">
        <v>12</v>
      </c>
      <c r="DH3079">
        <v>13</v>
      </c>
      <c r="DI3079">
        <v>13</v>
      </c>
      <c r="DJ3079">
        <v>15</v>
      </c>
      <c r="DK3079">
        <v>16</v>
      </c>
      <c r="DL3079">
        <v>20</v>
      </c>
      <c r="DM3079">
        <v>20</v>
      </c>
      <c r="DN3079">
        <v>21</v>
      </c>
      <c r="DO3079">
        <v>23</v>
      </c>
      <c r="DP3079">
        <v>33</v>
      </c>
      <c r="DQ3079">
        <v>33</v>
      </c>
      <c r="DR3079">
        <v>33</v>
      </c>
      <c r="DS3079">
        <v>34</v>
      </c>
      <c r="DT3079">
        <v>36</v>
      </c>
      <c r="DU3079">
        <v>39</v>
      </c>
      <c r="DV3079">
        <v>39</v>
      </c>
      <c r="DW3079">
        <v>41</v>
      </c>
      <c r="DX3079">
        <v>44</v>
      </c>
      <c r="DY3079">
        <v>45</v>
      </c>
      <c r="DZ3079">
        <v>46</v>
      </c>
      <c r="EA3079">
        <v>49</v>
      </c>
      <c r="EB3079">
        <v>49</v>
      </c>
      <c r="EC3079">
        <v>49</v>
      </c>
      <c r="ED3079">
        <v>52</v>
      </c>
      <c r="EE3079">
        <v>53</v>
      </c>
      <c r="EF3079">
        <v>54</v>
      </c>
      <c r="EG3079">
        <v>55</v>
      </c>
      <c r="EH3079">
        <v>58</v>
      </c>
      <c r="EI3079">
        <v>60</v>
      </c>
      <c r="EJ3079">
        <v>65</v>
      </c>
      <c r="EK3079">
        <v>66</v>
      </c>
      <c r="EL3079">
        <v>66</v>
      </c>
      <c r="EM3079">
        <v>66</v>
      </c>
      <c r="EN3079">
        <v>68</v>
      </c>
      <c r="EO3079">
        <v>70</v>
      </c>
      <c r="EP3079">
        <v>70</v>
      </c>
      <c r="EQ3079">
        <v>70</v>
      </c>
      <c r="ER3079">
        <v>71</v>
      </c>
      <c r="ES3079">
        <v>71</v>
      </c>
      <c r="ET3079">
        <v>71</v>
      </c>
      <c r="EU3079">
        <v>71</v>
      </c>
      <c r="EV3079">
        <v>71</v>
      </c>
      <c r="EW3079">
        <v>72</v>
      </c>
      <c r="EX3079">
        <v>75</v>
      </c>
      <c r="EY3079">
        <v>75</v>
      </c>
      <c r="EZ3079">
        <v>75</v>
      </c>
      <c r="FA3079">
        <v>75</v>
      </c>
      <c r="FB3079">
        <v>77</v>
      </c>
      <c r="FC3079">
        <v>78</v>
      </c>
      <c r="FD3079">
        <v>78</v>
      </c>
      <c r="FE3079">
        <v>78</v>
      </c>
      <c r="FF3079">
        <v>79</v>
      </c>
    </row>
    <row r="3080" spans="1:162" hidden="1" x14ac:dyDescent="0.3">
      <c r="A3080">
        <v>84055047</v>
      </c>
      <c r="B3080" t="s">
        <v>105</v>
      </c>
      <c r="C3080" t="s">
        <v>123</v>
      </c>
      <c r="D3080">
        <v>840</v>
      </c>
      <c r="E3080">
        <v>55047</v>
      </c>
      <c r="F3080" t="s">
        <v>5029</v>
      </c>
      <c r="G3080" t="s">
        <v>4997</v>
      </c>
      <c r="H3080" t="s">
        <v>105</v>
      </c>
      <c r="I3080">
        <v>43.80025981</v>
      </c>
      <c r="J3080">
        <v>-89.046795529999997</v>
      </c>
      <c r="K3080" t="s">
        <v>5030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1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2</v>
      </c>
      <c r="DE3080">
        <v>2</v>
      </c>
      <c r="DF3080">
        <v>2</v>
      </c>
      <c r="DG3080">
        <v>2</v>
      </c>
      <c r="DH3080">
        <v>3</v>
      </c>
      <c r="DI3080">
        <v>3</v>
      </c>
      <c r="DJ3080">
        <v>3</v>
      </c>
      <c r="DK3080">
        <v>5</v>
      </c>
      <c r="DL3080">
        <v>5</v>
      </c>
      <c r="DM3080">
        <v>5</v>
      </c>
      <c r="DN3080">
        <v>5</v>
      </c>
      <c r="DO3080">
        <v>6</v>
      </c>
      <c r="DP3080">
        <v>7</v>
      </c>
      <c r="DQ3080">
        <v>8</v>
      </c>
      <c r="DR3080">
        <v>8</v>
      </c>
      <c r="DS3080">
        <v>8</v>
      </c>
      <c r="DT3080">
        <v>10</v>
      </c>
      <c r="DU3080">
        <v>10</v>
      </c>
      <c r="DV3080">
        <v>10</v>
      </c>
      <c r="DW3080">
        <v>10</v>
      </c>
      <c r="DX3080">
        <v>11</v>
      </c>
      <c r="DY3080">
        <v>11</v>
      </c>
      <c r="DZ3080">
        <v>11</v>
      </c>
      <c r="EA3080">
        <v>11</v>
      </c>
      <c r="EB3080">
        <v>12</v>
      </c>
      <c r="EC3080">
        <v>13</v>
      </c>
      <c r="ED3080">
        <v>14</v>
      </c>
      <c r="EE3080">
        <v>14</v>
      </c>
      <c r="EF3080">
        <v>15</v>
      </c>
      <c r="EG3080">
        <v>15</v>
      </c>
      <c r="EH3080">
        <v>16</v>
      </c>
      <c r="EI3080">
        <v>16</v>
      </c>
      <c r="EJ3080">
        <v>18</v>
      </c>
      <c r="EK3080">
        <v>19</v>
      </c>
      <c r="EL3080">
        <v>20</v>
      </c>
      <c r="EM3080">
        <v>20</v>
      </c>
      <c r="EN3080">
        <v>20</v>
      </c>
      <c r="EO3080">
        <v>22</v>
      </c>
      <c r="EP3080">
        <v>22</v>
      </c>
      <c r="EQ3080">
        <v>22</v>
      </c>
      <c r="ER3080">
        <v>22</v>
      </c>
      <c r="ES3080">
        <v>22</v>
      </c>
      <c r="ET3080">
        <v>23</v>
      </c>
      <c r="EU3080">
        <v>23</v>
      </c>
      <c r="EV3080">
        <v>23</v>
      </c>
      <c r="EW3080">
        <v>23</v>
      </c>
      <c r="EX3080">
        <v>24</v>
      </c>
      <c r="EY3080">
        <v>24</v>
      </c>
      <c r="EZ3080">
        <v>24</v>
      </c>
      <c r="FA3080">
        <v>24</v>
      </c>
      <c r="FB3080">
        <v>24</v>
      </c>
      <c r="FC3080">
        <v>24</v>
      </c>
      <c r="FD3080">
        <v>24</v>
      </c>
      <c r="FE3080">
        <v>24</v>
      </c>
      <c r="FF3080">
        <v>24</v>
      </c>
    </row>
    <row r="3081" spans="1:162" hidden="1" x14ac:dyDescent="0.3">
      <c r="A3081">
        <v>84055049</v>
      </c>
      <c r="B3081" t="s">
        <v>105</v>
      </c>
      <c r="C3081" t="s">
        <v>123</v>
      </c>
      <c r="D3081">
        <v>840</v>
      </c>
      <c r="E3081">
        <v>55049</v>
      </c>
      <c r="F3081" t="s">
        <v>1505</v>
      </c>
      <c r="G3081" t="s">
        <v>4997</v>
      </c>
      <c r="H3081" t="s">
        <v>105</v>
      </c>
      <c r="I3081">
        <v>43.000502779999998</v>
      </c>
      <c r="J3081">
        <v>-90.134690169999999</v>
      </c>
      <c r="K3081" t="s">
        <v>5031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1</v>
      </c>
      <c r="BW3081">
        <v>3</v>
      </c>
      <c r="BX3081">
        <v>3</v>
      </c>
      <c r="BY3081">
        <v>3</v>
      </c>
      <c r="BZ3081">
        <v>3</v>
      </c>
      <c r="CA3081">
        <v>3</v>
      </c>
      <c r="CB3081">
        <v>3</v>
      </c>
      <c r="CC3081">
        <v>3</v>
      </c>
      <c r="CD3081">
        <v>3</v>
      </c>
      <c r="CE3081">
        <v>3</v>
      </c>
      <c r="CF3081">
        <v>3</v>
      </c>
      <c r="CG3081">
        <v>3</v>
      </c>
      <c r="CH3081">
        <v>3</v>
      </c>
      <c r="CI3081">
        <v>3</v>
      </c>
      <c r="CJ3081">
        <v>4</v>
      </c>
      <c r="CK3081">
        <v>4</v>
      </c>
      <c r="CL3081">
        <v>4</v>
      </c>
      <c r="CM3081">
        <v>4</v>
      </c>
      <c r="CN3081">
        <v>4</v>
      </c>
      <c r="CO3081">
        <v>5</v>
      </c>
      <c r="CP3081">
        <v>5</v>
      </c>
      <c r="CQ3081">
        <v>5</v>
      </c>
      <c r="CR3081">
        <v>5</v>
      </c>
      <c r="CS3081">
        <v>5</v>
      </c>
      <c r="CT3081">
        <v>6</v>
      </c>
      <c r="CU3081">
        <v>6</v>
      </c>
      <c r="CV3081">
        <v>6</v>
      </c>
      <c r="CW3081">
        <v>6</v>
      </c>
      <c r="CX3081">
        <v>7</v>
      </c>
      <c r="CY3081">
        <v>7</v>
      </c>
      <c r="CZ3081">
        <v>7</v>
      </c>
      <c r="DA3081">
        <v>7</v>
      </c>
      <c r="DB3081">
        <v>7</v>
      </c>
      <c r="DC3081">
        <v>7</v>
      </c>
      <c r="DD3081">
        <v>7</v>
      </c>
      <c r="DE3081">
        <v>7</v>
      </c>
      <c r="DF3081">
        <v>7</v>
      </c>
      <c r="DG3081">
        <v>7</v>
      </c>
      <c r="DH3081">
        <v>7</v>
      </c>
      <c r="DI3081">
        <v>7</v>
      </c>
      <c r="DJ3081">
        <v>7</v>
      </c>
      <c r="DK3081">
        <v>7</v>
      </c>
      <c r="DL3081">
        <v>7</v>
      </c>
      <c r="DM3081">
        <v>10</v>
      </c>
      <c r="DN3081">
        <v>10</v>
      </c>
      <c r="DO3081">
        <v>10</v>
      </c>
      <c r="DP3081">
        <v>10</v>
      </c>
      <c r="DQ3081">
        <v>10</v>
      </c>
      <c r="DR3081">
        <v>10</v>
      </c>
      <c r="DS3081">
        <v>10</v>
      </c>
      <c r="DT3081">
        <v>10</v>
      </c>
      <c r="DU3081">
        <v>11</v>
      </c>
      <c r="DV3081">
        <v>11</v>
      </c>
      <c r="DW3081">
        <v>11</v>
      </c>
      <c r="DX3081">
        <v>11</v>
      </c>
      <c r="DY3081">
        <v>11</v>
      </c>
      <c r="DZ3081">
        <v>11</v>
      </c>
      <c r="EA3081">
        <v>11</v>
      </c>
      <c r="EB3081">
        <v>11</v>
      </c>
      <c r="EC3081">
        <v>11</v>
      </c>
      <c r="ED3081">
        <v>11</v>
      </c>
      <c r="EE3081">
        <v>11</v>
      </c>
      <c r="EF3081">
        <v>12</v>
      </c>
      <c r="EG3081">
        <v>12</v>
      </c>
      <c r="EH3081">
        <v>12</v>
      </c>
      <c r="EI3081">
        <v>14</v>
      </c>
      <c r="EJ3081">
        <v>15</v>
      </c>
      <c r="EK3081">
        <v>16</v>
      </c>
      <c r="EL3081">
        <v>16</v>
      </c>
      <c r="EM3081">
        <v>16</v>
      </c>
      <c r="EN3081">
        <v>16</v>
      </c>
      <c r="EO3081">
        <v>17</v>
      </c>
      <c r="EP3081">
        <v>16</v>
      </c>
      <c r="EQ3081">
        <v>16</v>
      </c>
      <c r="ER3081">
        <v>16</v>
      </c>
      <c r="ES3081">
        <v>17</v>
      </c>
      <c r="ET3081">
        <v>17</v>
      </c>
      <c r="EU3081">
        <v>16</v>
      </c>
      <c r="EV3081">
        <v>16</v>
      </c>
      <c r="EW3081">
        <v>16</v>
      </c>
      <c r="EX3081">
        <v>16</v>
      </c>
      <c r="EY3081">
        <v>17</v>
      </c>
      <c r="EZ3081">
        <v>17</v>
      </c>
      <c r="FA3081">
        <v>17</v>
      </c>
      <c r="FB3081">
        <v>17</v>
      </c>
      <c r="FC3081">
        <v>18</v>
      </c>
      <c r="FD3081">
        <v>18</v>
      </c>
      <c r="FE3081">
        <v>18</v>
      </c>
      <c r="FF3081">
        <v>19</v>
      </c>
    </row>
    <row r="3082" spans="1:162" hidden="1" x14ac:dyDescent="0.3">
      <c r="A3082">
        <v>84055051</v>
      </c>
      <c r="B3082" t="s">
        <v>105</v>
      </c>
      <c r="C3082" t="s">
        <v>123</v>
      </c>
      <c r="D3082">
        <v>840</v>
      </c>
      <c r="E3082">
        <v>55051</v>
      </c>
      <c r="F3082" t="s">
        <v>2265</v>
      </c>
      <c r="G3082" t="s">
        <v>4997</v>
      </c>
      <c r="H3082" t="s">
        <v>105</v>
      </c>
      <c r="I3082">
        <v>46.26302338</v>
      </c>
      <c r="J3082">
        <v>-90.242950410000006</v>
      </c>
      <c r="K3082" t="s">
        <v>5032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1</v>
      </c>
      <c r="CB3082">
        <v>1</v>
      </c>
      <c r="CC3082">
        <v>1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</v>
      </c>
      <c r="CK3082">
        <v>1</v>
      </c>
      <c r="CL3082">
        <v>1</v>
      </c>
      <c r="CM3082">
        <v>1</v>
      </c>
      <c r="CN3082">
        <v>2</v>
      </c>
      <c r="CO3082">
        <v>2</v>
      </c>
      <c r="CP3082">
        <v>2</v>
      </c>
      <c r="CQ3082">
        <v>2</v>
      </c>
      <c r="CR3082">
        <v>2</v>
      </c>
      <c r="CS3082">
        <v>2</v>
      </c>
      <c r="CT3082">
        <v>2</v>
      </c>
      <c r="CU3082">
        <v>2</v>
      </c>
      <c r="CV3082">
        <v>2</v>
      </c>
      <c r="CW3082">
        <v>2</v>
      </c>
      <c r="CX3082">
        <v>2</v>
      </c>
      <c r="CY3082">
        <v>2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H3082">
        <v>2</v>
      </c>
      <c r="DI3082">
        <v>2</v>
      </c>
      <c r="DJ3082">
        <v>2</v>
      </c>
      <c r="DK3082">
        <v>2</v>
      </c>
      <c r="DL3082">
        <v>2</v>
      </c>
      <c r="DM3082">
        <v>2</v>
      </c>
      <c r="DN3082">
        <v>2</v>
      </c>
      <c r="DO3082">
        <v>2</v>
      </c>
      <c r="DP3082">
        <v>2</v>
      </c>
      <c r="DQ3082">
        <v>2</v>
      </c>
      <c r="DR3082">
        <v>2</v>
      </c>
      <c r="DS3082">
        <v>2</v>
      </c>
      <c r="DT3082">
        <v>2</v>
      </c>
      <c r="DU3082">
        <v>2</v>
      </c>
      <c r="DV3082">
        <v>2</v>
      </c>
      <c r="DW3082">
        <v>2</v>
      </c>
      <c r="DX3082">
        <v>2</v>
      </c>
      <c r="DY3082">
        <v>2</v>
      </c>
      <c r="DZ3082">
        <v>2</v>
      </c>
      <c r="EA3082">
        <v>2</v>
      </c>
      <c r="EB3082">
        <v>2</v>
      </c>
      <c r="EC3082">
        <v>2</v>
      </c>
      <c r="ED3082">
        <v>2</v>
      </c>
      <c r="EE3082">
        <v>2</v>
      </c>
      <c r="EF3082">
        <v>2</v>
      </c>
      <c r="EG3082">
        <v>2</v>
      </c>
      <c r="EH3082">
        <v>2</v>
      </c>
      <c r="EI3082">
        <v>2</v>
      </c>
      <c r="EJ3082">
        <v>2</v>
      </c>
      <c r="EK3082">
        <v>2</v>
      </c>
      <c r="EL3082">
        <v>2</v>
      </c>
      <c r="EM3082">
        <v>2</v>
      </c>
      <c r="EN3082">
        <v>2</v>
      </c>
      <c r="EO3082">
        <v>2</v>
      </c>
      <c r="EP3082">
        <v>2</v>
      </c>
      <c r="EQ3082">
        <v>2</v>
      </c>
      <c r="ER3082">
        <v>2</v>
      </c>
      <c r="ES3082">
        <v>2</v>
      </c>
      <c r="ET3082">
        <v>2</v>
      </c>
      <c r="EU3082">
        <v>2</v>
      </c>
      <c r="EV3082">
        <v>2</v>
      </c>
      <c r="EW3082">
        <v>2</v>
      </c>
      <c r="EX3082">
        <v>2</v>
      </c>
      <c r="EY3082">
        <v>2</v>
      </c>
      <c r="EZ3082">
        <v>2</v>
      </c>
      <c r="FA3082">
        <v>2</v>
      </c>
      <c r="FB3082">
        <v>2</v>
      </c>
      <c r="FC3082">
        <v>2</v>
      </c>
      <c r="FD3082">
        <v>2</v>
      </c>
      <c r="FE3082">
        <v>2</v>
      </c>
      <c r="FF3082">
        <v>2</v>
      </c>
    </row>
    <row r="3083" spans="1:162" hidden="1" x14ac:dyDescent="0.3">
      <c r="A3083">
        <v>84055053</v>
      </c>
      <c r="B3083" t="s">
        <v>105</v>
      </c>
      <c r="C3083" t="s">
        <v>123</v>
      </c>
      <c r="D3083">
        <v>840</v>
      </c>
      <c r="E3083">
        <v>55053</v>
      </c>
      <c r="F3083" t="s">
        <v>195</v>
      </c>
      <c r="G3083" t="s">
        <v>4997</v>
      </c>
      <c r="H3083" t="s">
        <v>105</v>
      </c>
      <c r="I3083">
        <v>44.318648930000002</v>
      </c>
      <c r="J3083">
        <v>-90.805667920000005</v>
      </c>
      <c r="K3083" t="s">
        <v>5033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3</v>
      </c>
      <c r="CI3083">
        <v>4</v>
      </c>
      <c r="CJ3083">
        <v>4</v>
      </c>
      <c r="CK3083">
        <v>4</v>
      </c>
      <c r="CL3083">
        <v>7</v>
      </c>
      <c r="CM3083">
        <v>10</v>
      </c>
      <c r="CN3083">
        <v>10</v>
      </c>
      <c r="CO3083">
        <v>10</v>
      </c>
      <c r="CP3083">
        <v>10</v>
      </c>
      <c r="CQ3083">
        <v>10</v>
      </c>
      <c r="CR3083">
        <v>10</v>
      </c>
      <c r="CS3083">
        <v>11</v>
      </c>
      <c r="CT3083">
        <v>11</v>
      </c>
      <c r="CU3083">
        <v>11</v>
      </c>
      <c r="CV3083">
        <v>12</v>
      </c>
      <c r="CW3083">
        <v>12</v>
      </c>
      <c r="CX3083">
        <v>12</v>
      </c>
      <c r="CY3083">
        <v>12</v>
      </c>
      <c r="CZ3083">
        <v>12</v>
      </c>
      <c r="DA3083">
        <v>12</v>
      </c>
      <c r="DB3083">
        <v>12</v>
      </c>
      <c r="DC3083">
        <v>12</v>
      </c>
      <c r="DD3083">
        <v>12</v>
      </c>
      <c r="DE3083">
        <v>12</v>
      </c>
      <c r="DF3083">
        <v>12</v>
      </c>
      <c r="DG3083">
        <v>12</v>
      </c>
      <c r="DH3083">
        <v>13</v>
      </c>
      <c r="DI3083">
        <v>12</v>
      </c>
      <c r="DJ3083">
        <v>12</v>
      </c>
      <c r="DK3083">
        <v>12</v>
      </c>
      <c r="DL3083">
        <v>12</v>
      </c>
      <c r="DM3083">
        <v>12</v>
      </c>
      <c r="DN3083">
        <v>12</v>
      </c>
      <c r="DO3083">
        <v>12</v>
      </c>
      <c r="DP3083">
        <v>12</v>
      </c>
      <c r="DQ3083">
        <v>14</v>
      </c>
      <c r="DR3083">
        <v>14</v>
      </c>
      <c r="DS3083">
        <v>14</v>
      </c>
      <c r="DT3083">
        <v>14</v>
      </c>
      <c r="DU3083">
        <v>15</v>
      </c>
      <c r="DV3083">
        <v>15</v>
      </c>
      <c r="DW3083">
        <v>15</v>
      </c>
      <c r="DX3083">
        <v>15</v>
      </c>
      <c r="DY3083">
        <v>15</v>
      </c>
      <c r="DZ3083">
        <v>15</v>
      </c>
      <c r="EA3083">
        <v>15</v>
      </c>
      <c r="EB3083">
        <v>15</v>
      </c>
      <c r="EC3083">
        <v>15</v>
      </c>
      <c r="ED3083">
        <v>15</v>
      </c>
      <c r="EE3083">
        <v>15</v>
      </c>
      <c r="EF3083">
        <v>15</v>
      </c>
      <c r="EG3083">
        <v>14</v>
      </c>
      <c r="EH3083">
        <v>14</v>
      </c>
      <c r="EI3083">
        <v>15</v>
      </c>
      <c r="EJ3083">
        <v>16</v>
      </c>
      <c r="EK3083">
        <v>17</v>
      </c>
      <c r="EL3083">
        <v>17</v>
      </c>
      <c r="EM3083">
        <v>17</v>
      </c>
      <c r="EN3083">
        <v>17</v>
      </c>
      <c r="EO3083">
        <v>19</v>
      </c>
      <c r="EP3083">
        <v>19</v>
      </c>
      <c r="EQ3083">
        <v>17</v>
      </c>
      <c r="ER3083">
        <v>18</v>
      </c>
      <c r="ES3083">
        <v>19</v>
      </c>
      <c r="ET3083">
        <v>20</v>
      </c>
      <c r="EU3083">
        <v>19</v>
      </c>
      <c r="EV3083">
        <v>20</v>
      </c>
      <c r="EW3083">
        <v>22</v>
      </c>
      <c r="EX3083">
        <v>21</v>
      </c>
      <c r="EY3083">
        <v>21</v>
      </c>
      <c r="EZ3083">
        <v>21</v>
      </c>
      <c r="FA3083">
        <v>21</v>
      </c>
      <c r="FB3083">
        <v>21</v>
      </c>
      <c r="FC3083">
        <v>22</v>
      </c>
      <c r="FD3083">
        <v>24</v>
      </c>
      <c r="FE3083">
        <v>24</v>
      </c>
      <c r="FF3083">
        <v>24</v>
      </c>
    </row>
    <row r="3084" spans="1:162" hidden="1" x14ac:dyDescent="0.3">
      <c r="A3084">
        <v>84055055</v>
      </c>
      <c r="B3084" t="s">
        <v>105</v>
      </c>
      <c r="C3084" t="s">
        <v>123</v>
      </c>
      <c r="D3084">
        <v>840</v>
      </c>
      <c r="E3084">
        <v>55055</v>
      </c>
      <c r="F3084" t="s">
        <v>197</v>
      </c>
      <c r="G3084" t="s">
        <v>4997</v>
      </c>
      <c r="H3084" t="s">
        <v>105</v>
      </c>
      <c r="I3084">
        <v>43.020540680000003</v>
      </c>
      <c r="J3084">
        <v>-88.775291339999995</v>
      </c>
      <c r="K3084" t="s">
        <v>5034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1</v>
      </c>
      <c r="BT3084">
        <v>2</v>
      </c>
      <c r="BU3084">
        <v>2</v>
      </c>
      <c r="BV3084">
        <v>4</v>
      </c>
      <c r="BW3084">
        <v>5</v>
      </c>
      <c r="BX3084">
        <v>5</v>
      </c>
      <c r="BY3084">
        <v>6</v>
      </c>
      <c r="BZ3084">
        <v>8</v>
      </c>
      <c r="CA3084">
        <v>8</v>
      </c>
      <c r="CB3084">
        <v>10</v>
      </c>
      <c r="CC3084">
        <v>11</v>
      </c>
      <c r="CD3084">
        <v>12</v>
      </c>
      <c r="CE3084">
        <v>12</v>
      </c>
      <c r="CF3084">
        <v>13</v>
      </c>
      <c r="CG3084">
        <v>13</v>
      </c>
      <c r="CH3084">
        <v>14</v>
      </c>
      <c r="CI3084">
        <v>14</v>
      </c>
      <c r="CJ3084">
        <v>15</v>
      </c>
      <c r="CK3084">
        <v>15</v>
      </c>
      <c r="CL3084">
        <v>19</v>
      </c>
      <c r="CM3084">
        <v>21</v>
      </c>
      <c r="CN3084">
        <v>22</v>
      </c>
      <c r="CO3084">
        <v>23</v>
      </c>
      <c r="CP3084">
        <v>24</v>
      </c>
      <c r="CQ3084">
        <v>24</v>
      </c>
      <c r="CR3084">
        <v>24</v>
      </c>
      <c r="CS3084">
        <v>24</v>
      </c>
      <c r="CT3084">
        <v>27</v>
      </c>
      <c r="CU3084">
        <v>27</v>
      </c>
      <c r="CV3084">
        <v>32</v>
      </c>
      <c r="CW3084">
        <v>32</v>
      </c>
      <c r="CX3084">
        <v>32</v>
      </c>
      <c r="CY3084">
        <v>35</v>
      </c>
      <c r="CZ3084">
        <v>37</v>
      </c>
      <c r="DA3084">
        <v>38</v>
      </c>
      <c r="DB3084">
        <v>39</v>
      </c>
      <c r="DC3084">
        <v>39</v>
      </c>
      <c r="DD3084">
        <v>39</v>
      </c>
      <c r="DE3084">
        <v>42</v>
      </c>
      <c r="DF3084">
        <v>45</v>
      </c>
      <c r="DG3084">
        <v>45</v>
      </c>
      <c r="DH3084">
        <v>46</v>
      </c>
      <c r="DI3084">
        <v>46</v>
      </c>
      <c r="DJ3084">
        <v>46</v>
      </c>
      <c r="DK3084">
        <v>46</v>
      </c>
      <c r="DL3084">
        <v>46</v>
      </c>
      <c r="DM3084">
        <v>47</v>
      </c>
      <c r="DN3084">
        <v>50</v>
      </c>
      <c r="DO3084">
        <v>50</v>
      </c>
      <c r="DP3084">
        <v>50</v>
      </c>
      <c r="DQ3084">
        <v>50</v>
      </c>
      <c r="DR3084">
        <v>51</v>
      </c>
      <c r="DS3084">
        <v>52</v>
      </c>
      <c r="DT3084">
        <v>54</v>
      </c>
      <c r="DU3084">
        <v>56</v>
      </c>
      <c r="DV3084">
        <v>58</v>
      </c>
      <c r="DW3084">
        <v>58</v>
      </c>
      <c r="DX3084">
        <v>60</v>
      </c>
      <c r="DY3084">
        <v>61</v>
      </c>
      <c r="DZ3084">
        <v>62</v>
      </c>
      <c r="EA3084">
        <v>62</v>
      </c>
      <c r="EB3084">
        <v>67</v>
      </c>
      <c r="EC3084">
        <v>75</v>
      </c>
      <c r="ED3084">
        <v>78</v>
      </c>
      <c r="EE3084">
        <v>80</v>
      </c>
      <c r="EF3084">
        <v>84</v>
      </c>
      <c r="EG3084">
        <v>90</v>
      </c>
      <c r="EH3084">
        <v>92</v>
      </c>
      <c r="EI3084">
        <v>96</v>
      </c>
      <c r="EJ3084">
        <v>101</v>
      </c>
      <c r="EK3084">
        <v>104</v>
      </c>
      <c r="EL3084">
        <v>106</v>
      </c>
      <c r="EM3084">
        <v>107</v>
      </c>
      <c r="EN3084">
        <v>110</v>
      </c>
      <c r="EO3084">
        <v>114</v>
      </c>
      <c r="EP3084">
        <v>116</v>
      </c>
      <c r="EQ3084">
        <v>122</v>
      </c>
      <c r="ER3084">
        <v>124</v>
      </c>
      <c r="ES3084">
        <v>128</v>
      </c>
      <c r="ET3084">
        <v>130</v>
      </c>
      <c r="EU3084">
        <v>134</v>
      </c>
      <c r="EV3084">
        <v>138</v>
      </c>
      <c r="EW3084">
        <v>142</v>
      </c>
      <c r="EX3084">
        <v>152</v>
      </c>
      <c r="EY3084">
        <v>155</v>
      </c>
      <c r="EZ3084">
        <v>158</v>
      </c>
      <c r="FA3084">
        <v>160</v>
      </c>
      <c r="FB3084">
        <v>161</v>
      </c>
      <c r="FC3084">
        <v>161</v>
      </c>
      <c r="FD3084">
        <v>164</v>
      </c>
      <c r="FE3084">
        <v>168</v>
      </c>
      <c r="FF3084">
        <v>172</v>
      </c>
    </row>
    <row r="3085" spans="1:162" hidden="1" x14ac:dyDescent="0.3">
      <c r="A3085">
        <v>84055057</v>
      </c>
      <c r="B3085" t="s">
        <v>105</v>
      </c>
      <c r="C3085" t="s">
        <v>123</v>
      </c>
      <c r="D3085">
        <v>840</v>
      </c>
      <c r="E3085">
        <v>55057</v>
      </c>
      <c r="F3085" t="s">
        <v>280</v>
      </c>
      <c r="G3085" t="s">
        <v>4997</v>
      </c>
      <c r="H3085" t="s">
        <v>105</v>
      </c>
      <c r="I3085">
        <v>43.924569750000003</v>
      </c>
      <c r="J3085">
        <v>-90.111202390000003</v>
      </c>
      <c r="K3085" t="s">
        <v>5035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2</v>
      </c>
      <c r="BZ3085">
        <v>2</v>
      </c>
      <c r="CA3085">
        <v>3</v>
      </c>
      <c r="CB3085">
        <v>3</v>
      </c>
      <c r="CC3085">
        <v>3</v>
      </c>
      <c r="CD3085">
        <v>4</v>
      </c>
      <c r="CE3085">
        <v>4</v>
      </c>
      <c r="CF3085">
        <v>4</v>
      </c>
      <c r="CG3085">
        <v>4</v>
      </c>
      <c r="CH3085">
        <v>5</v>
      </c>
      <c r="CI3085">
        <v>5</v>
      </c>
      <c r="CJ3085">
        <v>5</v>
      </c>
      <c r="CK3085">
        <v>5</v>
      </c>
      <c r="CL3085">
        <v>5</v>
      </c>
      <c r="CM3085">
        <v>5</v>
      </c>
      <c r="CN3085">
        <v>5</v>
      </c>
      <c r="CO3085">
        <v>6</v>
      </c>
      <c r="CP3085">
        <v>7</v>
      </c>
      <c r="CQ3085">
        <v>7</v>
      </c>
      <c r="CR3085">
        <v>7</v>
      </c>
      <c r="CS3085">
        <v>7</v>
      </c>
      <c r="CT3085">
        <v>7</v>
      </c>
      <c r="CU3085">
        <v>10</v>
      </c>
      <c r="CV3085">
        <v>10</v>
      </c>
      <c r="CW3085">
        <v>10</v>
      </c>
      <c r="CX3085">
        <v>10</v>
      </c>
      <c r="CY3085">
        <v>11</v>
      </c>
      <c r="CZ3085">
        <v>11</v>
      </c>
      <c r="DA3085">
        <v>11</v>
      </c>
      <c r="DB3085">
        <v>12</v>
      </c>
      <c r="DC3085">
        <v>12</v>
      </c>
      <c r="DD3085">
        <v>13</v>
      </c>
      <c r="DE3085">
        <v>13</v>
      </c>
      <c r="DF3085">
        <v>14</v>
      </c>
      <c r="DG3085">
        <v>17</v>
      </c>
      <c r="DH3085">
        <v>17</v>
      </c>
      <c r="DI3085">
        <v>18</v>
      </c>
      <c r="DJ3085">
        <v>18</v>
      </c>
      <c r="DK3085">
        <v>18</v>
      </c>
      <c r="DL3085">
        <v>18</v>
      </c>
      <c r="DM3085">
        <v>19</v>
      </c>
      <c r="DN3085">
        <v>20</v>
      </c>
      <c r="DO3085">
        <v>21</v>
      </c>
      <c r="DP3085">
        <v>21</v>
      </c>
      <c r="DQ3085">
        <v>21</v>
      </c>
      <c r="DR3085">
        <v>21</v>
      </c>
      <c r="DS3085">
        <v>21</v>
      </c>
      <c r="DT3085">
        <v>21</v>
      </c>
      <c r="DU3085">
        <v>21</v>
      </c>
      <c r="DV3085">
        <v>21</v>
      </c>
      <c r="DW3085">
        <v>21</v>
      </c>
      <c r="DX3085">
        <v>21</v>
      </c>
      <c r="DY3085">
        <v>22</v>
      </c>
      <c r="DZ3085">
        <v>22</v>
      </c>
      <c r="EA3085">
        <v>22</v>
      </c>
      <c r="EB3085">
        <v>22</v>
      </c>
      <c r="EC3085">
        <v>22</v>
      </c>
      <c r="ED3085">
        <v>22</v>
      </c>
      <c r="EE3085">
        <v>22</v>
      </c>
      <c r="EF3085">
        <v>22</v>
      </c>
      <c r="EG3085">
        <v>22</v>
      </c>
      <c r="EH3085">
        <v>22</v>
      </c>
      <c r="EI3085">
        <v>22</v>
      </c>
      <c r="EJ3085">
        <v>23</v>
      </c>
      <c r="EK3085">
        <v>23</v>
      </c>
      <c r="EL3085">
        <v>23</v>
      </c>
      <c r="EM3085">
        <v>23</v>
      </c>
      <c r="EN3085">
        <v>22</v>
      </c>
      <c r="EO3085">
        <v>22</v>
      </c>
      <c r="EP3085">
        <v>22</v>
      </c>
      <c r="EQ3085">
        <v>22</v>
      </c>
      <c r="ER3085">
        <v>23</v>
      </c>
      <c r="ES3085">
        <v>23</v>
      </c>
      <c r="ET3085">
        <v>23</v>
      </c>
      <c r="EU3085">
        <v>23</v>
      </c>
      <c r="EV3085">
        <v>23</v>
      </c>
      <c r="EW3085">
        <v>24</v>
      </c>
      <c r="EX3085">
        <v>24</v>
      </c>
      <c r="EY3085">
        <v>24</v>
      </c>
      <c r="EZ3085">
        <v>25</v>
      </c>
      <c r="FA3085">
        <v>25</v>
      </c>
      <c r="FB3085">
        <v>25</v>
      </c>
      <c r="FC3085">
        <v>25</v>
      </c>
      <c r="FD3085">
        <v>27</v>
      </c>
      <c r="FE3085">
        <v>27</v>
      </c>
      <c r="FF3085">
        <v>27</v>
      </c>
    </row>
    <row r="3086" spans="1:162" hidden="1" x14ac:dyDescent="0.3">
      <c r="A3086">
        <v>84055059</v>
      </c>
      <c r="B3086" t="s">
        <v>105</v>
      </c>
      <c r="C3086" t="s">
        <v>123</v>
      </c>
      <c r="D3086">
        <v>840</v>
      </c>
      <c r="E3086">
        <v>55059</v>
      </c>
      <c r="F3086" t="s">
        <v>5036</v>
      </c>
      <c r="G3086" t="s">
        <v>4997</v>
      </c>
      <c r="H3086" t="s">
        <v>105</v>
      </c>
      <c r="I3086">
        <v>42.576393539999998</v>
      </c>
      <c r="J3086">
        <v>-88.040516859999997</v>
      </c>
      <c r="K3086" t="s">
        <v>5037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4</v>
      </c>
      <c r="BP3086">
        <v>4</v>
      </c>
      <c r="BQ3086">
        <v>4</v>
      </c>
      <c r="BR3086">
        <v>4</v>
      </c>
      <c r="BS3086">
        <v>5</v>
      </c>
      <c r="BT3086">
        <v>10</v>
      </c>
      <c r="BU3086">
        <v>12</v>
      </c>
      <c r="BV3086">
        <v>13</v>
      </c>
      <c r="BW3086">
        <v>14</v>
      </c>
      <c r="BX3086">
        <v>19</v>
      </c>
      <c r="BY3086">
        <v>23</v>
      </c>
      <c r="BZ3086">
        <v>24</v>
      </c>
      <c r="CA3086">
        <v>29</v>
      </c>
      <c r="CB3086">
        <v>30</v>
      </c>
      <c r="CC3086">
        <v>37</v>
      </c>
      <c r="CD3086">
        <v>54</v>
      </c>
      <c r="CE3086">
        <v>67</v>
      </c>
      <c r="CF3086">
        <v>81</v>
      </c>
      <c r="CG3086">
        <v>81</v>
      </c>
      <c r="CH3086">
        <v>98</v>
      </c>
      <c r="CI3086">
        <v>104</v>
      </c>
      <c r="CJ3086">
        <v>112</v>
      </c>
      <c r="CK3086">
        <v>127</v>
      </c>
      <c r="CL3086">
        <v>135</v>
      </c>
      <c r="CM3086">
        <v>147</v>
      </c>
      <c r="CN3086">
        <v>163</v>
      </c>
      <c r="CO3086">
        <v>173</v>
      </c>
      <c r="CP3086">
        <v>182</v>
      </c>
      <c r="CQ3086">
        <v>186</v>
      </c>
      <c r="CR3086">
        <v>204</v>
      </c>
      <c r="CS3086">
        <v>208</v>
      </c>
      <c r="CT3086">
        <v>218</v>
      </c>
      <c r="CU3086">
        <v>236</v>
      </c>
      <c r="CV3086">
        <v>248</v>
      </c>
      <c r="CW3086">
        <v>257</v>
      </c>
      <c r="CX3086">
        <v>264</v>
      </c>
      <c r="CY3086">
        <v>278</v>
      </c>
      <c r="CZ3086">
        <v>294</v>
      </c>
      <c r="DA3086">
        <v>314</v>
      </c>
      <c r="DB3086">
        <v>329</v>
      </c>
      <c r="DC3086">
        <v>339</v>
      </c>
      <c r="DD3086">
        <v>340</v>
      </c>
      <c r="DE3086">
        <v>348</v>
      </c>
      <c r="DF3086">
        <v>363</v>
      </c>
      <c r="DG3086">
        <v>391</v>
      </c>
      <c r="DH3086">
        <v>477</v>
      </c>
      <c r="DI3086">
        <v>521</v>
      </c>
      <c r="DJ3086">
        <v>534</v>
      </c>
      <c r="DK3086">
        <v>546</v>
      </c>
      <c r="DL3086">
        <v>571</v>
      </c>
      <c r="DM3086">
        <v>580</v>
      </c>
      <c r="DN3086">
        <v>610</v>
      </c>
      <c r="DO3086">
        <v>627</v>
      </c>
      <c r="DP3086">
        <v>651</v>
      </c>
      <c r="DQ3086">
        <v>682</v>
      </c>
      <c r="DR3086">
        <v>693</v>
      </c>
      <c r="DS3086">
        <v>716</v>
      </c>
      <c r="DT3086">
        <v>736</v>
      </c>
      <c r="DU3086">
        <v>762</v>
      </c>
      <c r="DV3086">
        <v>780</v>
      </c>
      <c r="DW3086">
        <v>820</v>
      </c>
      <c r="DX3086">
        <v>838</v>
      </c>
      <c r="DY3086">
        <v>848</v>
      </c>
      <c r="DZ3086">
        <v>866</v>
      </c>
      <c r="EA3086">
        <v>889</v>
      </c>
      <c r="EB3086">
        <v>921</v>
      </c>
      <c r="EC3086">
        <v>948</v>
      </c>
      <c r="ED3086">
        <v>983</v>
      </c>
      <c r="EE3086">
        <v>998</v>
      </c>
      <c r="EF3086">
        <v>1001</v>
      </c>
      <c r="EG3086">
        <v>1008</v>
      </c>
      <c r="EH3086">
        <v>1033</v>
      </c>
      <c r="EI3086">
        <v>1088</v>
      </c>
      <c r="EJ3086">
        <v>1131</v>
      </c>
      <c r="EK3086">
        <v>1165</v>
      </c>
      <c r="EL3086">
        <v>1168</v>
      </c>
      <c r="EM3086">
        <v>1178</v>
      </c>
      <c r="EN3086">
        <v>1201</v>
      </c>
      <c r="EO3086">
        <v>1217</v>
      </c>
      <c r="EP3086">
        <v>1246</v>
      </c>
      <c r="EQ3086">
        <v>1259</v>
      </c>
      <c r="ER3086">
        <v>1267</v>
      </c>
      <c r="ES3086">
        <v>1274</v>
      </c>
      <c r="ET3086">
        <v>1286</v>
      </c>
      <c r="EU3086">
        <v>1295</v>
      </c>
      <c r="EV3086">
        <v>1308</v>
      </c>
      <c r="EW3086">
        <v>1319</v>
      </c>
      <c r="EX3086">
        <v>1336</v>
      </c>
      <c r="EY3086">
        <v>1343</v>
      </c>
      <c r="EZ3086">
        <v>1356</v>
      </c>
      <c r="FA3086">
        <v>1357</v>
      </c>
      <c r="FB3086">
        <v>1374</v>
      </c>
      <c r="FC3086">
        <v>1382</v>
      </c>
      <c r="FD3086">
        <v>1392</v>
      </c>
      <c r="FE3086">
        <v>1400</v>
      </c>
      <c r="FF3086">
        <v>1406</v>
      </c>
    </row>
    <row r="3087" spans="1:162" hidden="1" x14ac:dyDescent="0.3">
      <c r="A3087">
        <v>84055061</v>
      </c>
      <c r="B3087" t="s">
        <v>105</v>
      </c>
      <c r="C3087" t="s">
        <v>123</v>
      </c>
      <c r="D3087">
        <v>840</v>
      </c>
      <c r="E3087">
        <v>55061</v>
      </c>
      <c r="F3087" t="s">
        <v>5038</v>
      </c>
      <c r="G3087" t="s">
        <v>4997</v>
      </c>
      <c r="H3087" t="s">
        <v>105</v>
      </c>
      <c r="I3087">
        <v>44.51727459</v>
      </c>
      <c r="J3087">
        <v>-87.61468386</v>
      </c>
      <c r="K3087" t="s">
        <v>5039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1</v>
      </c>
      <c r="CK3087">
        <v>1</v>
      </c>
      <c r="CL3087">
        <v>1</v>
      </c>
      <c r="CM3087">
        <v>1</v>
      </c>
      <c r="CN3087">
        <v>1</v>
      </c>
      <c r="CO3087">
        <v>3</v>
      </c>
      <c r="CP3087">
        <v>4</v>
      </c>
      <c r="CQ3087">
        <v>4</v>
      </c>
      <c r="CR3087">
        <v>5</v>
      </c>
      <c r="CS3087">
        <v>6</v>
      </c>
      <c r="CT3087">
        <v>8</v>
      </c>
      <c r="CU3087">
        <v>8</v>
      </c>
      <c r="CV3087">
        <v>8</v>
      </c>
      <c r="CW3087">
        <v>8</v>
      </c>
      <c r="CX3087">
        <v>8</v>
      </c>
      <c r="CY3087">
        <v>8</v>
      </c>
      <c r="CZ3087">
        <v>10</v>
      </c>
      <c r="DA3087">
        <v>9</v>
      </c>
      <c r="DB3087">
        <v>10</v>
      </c>
      <c r="DC3087">
        <v>10</v>
      </c>
      <c r="DD3087">
        <v>10</v>
      </c>
      <c r="DE3087">
        <v>11</v>
      </c>
      <c r="DF3087">
        <v>14</v>
      </c>
      <c r="DG3087">
        <v>14</v>
      </c>
      <c r="DH3087">
        <v>13</v>
      </c>
      <c r="DI3087">
        <v>15</v>
      </c>
      <c r="DJ3087">
        <v>18</v>
      </c>
      <c r="DK3087">
        <v>22</v>
      </c>
      <c r="DL3087">
        <v>22</v>
      </c>
      <c r="DM3087">
        <v>25</v>
      </c>
      <c r="DN3087">
        <v>25</v>
      </c>
      <c r="DO3087">
        <v>26</v>
      </c>
      <c r="DP3087">
        <v>28</v>
      </c>
      <c r="DQ3087">
        <v>29</v>
      </c>
      <c r="DR3087">
        <v>29</v>
      </c>
      <c r="DS3087">
        <v>29</v>
      </c>
      <c r="DT3087">
        <v>29</v>
      </c>
      <c r="DU3087">
        <v>29</v>
      </c>
      <c r="DV3087">
        <v>30</v>
      </c>
      <c r="DW3087">
        <v>30</v>
      </c>
      <c r="DX3087">
        <v>30</v>
      </c>
      <c r="DY3087">
        <v>30</v>
      </c>
      <c r="DZ3087">
        <v>31</v>
      </c>
      <c r="EA3087">
        <v>31</v>
      </c>
      <c r="EB3087">
        <v>32</v>
      </c>
      <c r="EC3087">
        <v>32</v>
      </c>
      <c r="ED3087">
        <v>33</v>
      </c>
      <c r="EE3087">
        <v>33</v>
      </c>
      <c r="EF3087">
        <v>33</v>
      </c>
      <c r="EG3087">
        <v>33</v>
      </c>
      <c r="EH3087">
        <v>33</v>
      </c>
      <c r="EI3087">
        <v>34</v>
      </c>
      <c r="EJ3087">
        <v>34</v>
      </c>
      <c r="EK3087">
        <v>34</v>
      </c>
      <c r="EL3087">
        <v>35</v>
      </c>
      <c r="EM3087">
        <v>35</v>
      </c>
      <c r="EN3087">
        <v>35</v>
      </c>
      <c r="EO3087">
        <v>36</v>
      </c>
      <c r="EP3087">
        <v>36</v>
      </c>
      <c r="EQ3087">
        <v>36</v>
      </c>
      <c r="ER3087">
        <v>36</v>
      </c>
      <c r="ES3087">
        <v>36</v>
      </c>
      <c r="ET3087">
        <v>36</v>
      </c>
      <c r="EU3087">
        <v>37</v>
      </c>
      <c r="EV3087">
        <v>37</v>
      </c>
      <c r="EW3087">
        <v>37</v>
      </c>
      <c r="EX3087">
        <v>37</v>
      </c>
      <c r="EY3087">
        <v>37</v>
      </c>
      <c r="EZ3087">
        <v>37</v>
      </c>
      <c r="FA3087">
        <v>37</v>
      </c>
      <c r="FB3087">
        <v>39</v>
      </c>
      <c r="FC3087">
        <v>39</v>
      </c>
      <c r="FD3087">
        <v>40</v>
      </c>
      <c r="FE3087">
        <v>42</v>
      </c>
      <c r="FF3087">
        <v>43</v>
      </c>
    </row>
    <row r="3088" spans="1:162" hidden="1" x14ac:dyDescent="0.3">
      <c r="A3088">
        <v>84055063</v>
      </c>
      <c r="B3088" t="s">
        <v>105</v>
      </c>
      <c r="C3088" t="s">
        <v>123</v>
      </c>
      <c r="D3088">
        <v>840</v>
      </c>
      <c r="E3088">
        <v>55063</v>
      </c>
      <c r="F3088" t="s">
        <v>5040</v>
      </c>
      <c r="G3088" t="s">
        <v>4997</v>
      </c>
      <c r="H3088" t="s">
        <v>105</v>
      </c>
      <c r="I3088">
        <v>43.906324650000002</v>
      </c>
      <c r="J3088">
        <v>-91.114510929999994</v>
      </c>
      <c r="K3088" t="s">
        <v>5041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2</v>
      </c>
      <c r="BQ3088">
        <v>4</v>
      </c>
      <c r="BR3088">
        <v>4</v>
      </c>
      <c r="BS3088">
        <v>5</v>
      </c>
      <c r="BT3088">
        <v>5</v>
      </c>
      <c r="BU3088">
        <v>5</v>
      </c>
      <c r="BV3088">
        <v>5</v>
      </c>
      <c r="BW3088">
        <v>10</v>
      </c>
      <c r="BX3088">
        <v>12</v>
      </c>
      <c r="BY3088">
        <v>14</v>
      </c>
      <c r="BZ3088">
        <v>15</v>
      </c>
      <c r="CA3088">
        <v>15</v>
      </c>
      <c r="CB3088">
        <v>16</v>
      </c>
      <c r="CC3088">
        <v>19</v>
      </c>
      <c r="CD3088">
        <v>19</v>
      </c>
      <c r="CE3088">
        <v>19</v>
      </c>
      <c r="CF3088">
        <v>19</v>
      </c>
      <c r="CG3088">
        <v>19</v>
      </c>
      <c r="CH3088">
        <v>21</v>
      </c>
      <c r="CI3088">
        <v>22</v>
      </c>
      <c r="CJ3088">
        <v>22</v>
      </c>
      <c r="CK3088">
        <v>22</v>
      </c>
      <c r="CL3088">
        <v>23</v>
      </c>
      <c r="CM3088">
        <v>25</v>
      </c>
      <c r="CN3088">
        <v>25</v>
      </c>
      <c r="CO3088">
        <v>25</v>
      </c>
      <c r="CP3088">
        <v>25</v>
      </c>
      <c r="CQ3088">
        <v>25</v>
      </c>
      <c r="CR3088">
        <v>25</v>
      </c>
      <c r="CS3088">
        <v>25</v>
      </c>
      <c r="CT3088">
        <v>25</v>
      </c>
      <c r="CU3088">
        <v>25</v>
      </c>
      <c r="CV3088">
        <v>25</v>
      </c>
      <c r="CW3088">
        <v>25</v>
      </c>
      <c r="CX3088">
        <v>26</v>
      </c>
      <c r="CY3088">
        <v>25</v>
      </c>
      <c r="CZ3088">
        <v>25</v>
      </c>
      <c r="DA3088">
        <v>25</v>
      </c>
      <c r="DB3088">
        <v>26</v>
      </c>
      <c r="DC3088">
        <v>26</v>
      </c>
      <c r="DD3088">
        <v>26</v>
      </c>
      <c r="DE3088">
        <v>27</v>
      </c>
      <c r="DF3088">
        <v>27</v>
      </c>
      <c r="DG3088">
        <v>28</v>
      </c>
      <c r="DH3088">
        <v>28</v>
      </c>
      <c r="DI3088">
        <v>29</v>
      </c>
      <c r="DJ3088">
        <v>29</v>
      </c>
      <c r="DK3088">
        <v>31</v>
      </c>
      <c r="DL3088">
        <v>32</v>
      </c>
      <c r="DM3088">
        <v>32</v>
      </c>
      <c r="DN3088">
        <v>32</v>
      </c>
      <c r="DO3088">
        <v>32</v>
      </c>
      <c r="DP3088">
        <v>32</v>
      </c>
      <c r="DQ3088">
        <v>33</v>
      </c>
      <c r="DR3088">
        <v>32</v>
      </c>
      <c r="DS3088">
        <v>34</v>
      </c>
      <c r="DT3088">
        <v>34</v>
      </c>
      <c r="DU3088">
        <v>37</v>
      </c>
      <c r="DV3088">
        <v>42</v>
      </c>
      <c r="DW3088">
        <v>44</v>
      </c>
      <c r="DX3088">
        <v>45</v>
      </c>
      <c r="DY3088">
        <v>45</v>
      </c>
      <c r="DZ3088">
        <v>47</v>
      </c>
      <c r="EA3088">
        <v>47</v>
      </c>
      <c r="EB3088">
        <v>47</v>
      </c>
      <c r="EC3088">
        <v>48</v>
      </c>
      <c r="ED3088">
        <v>48</v>
      </c>
      <c r="EE3088">
        <v>47</v>
      </c>
      <c r="EF3088">
        <v>48</v>
      </c>
      <c r="EG3088">
        <v>51</v>
      </c>
      <c r="EH3088">
        <v>51</v>
      </c>
      <c r="EI3088">
        <v>51</v>
      </c>
      <c r="EJ3088">
        <v>53</v>
      </c>
      <c r="EK3088">
        <v>53</v>
      </c>
      <c r="EL3088">
        <v>53</v>
      </c>
      <c r="EM3088">
        <v>53</v>
      </c>
      <c r="EN3088">
        <v>55</v>
      </c>
      <c r="EO3088">
        <v>58</v>
      </c>
      <c r="EP3088">
        <v>64</v>
      </c>
      <c r="EQ3088">
        <v>68</v>
      </c>
      <c r="ER3088">
        <v>68</v>
      </c>
      <c r="ES3088">
        <v>69</v>
      </c>
      <c r="ET3088">
        <v>70</v>
      </c>
      <c r="EU3088">
        <v>77</v>
      </c>
      <c r="EV3088">
        <v>81</v>
      </c>
      <c r="EW3088">
        <v>94</v>
      </c>
      <c r="EX3088">
        <v>100</v>
      </c>
      <c r="EY3088">
        <v>110</v>
      </c>
      <c r="EZ3088">
        <v>116</v>
      </c>
      <c r="FA3088">
        <v>123</v>
      </c>
      <c r="FB3088">
        <v>132</v>
      </c>
      <c r="FC3088">
        <v>152</v>
      </c>
      <c r="FD3088">
        <v>179</v>
      </c>
      <c r="FE3088">
        <v>203</v>
      </c>
      <c r="FF3088">
        <v>229</v>
      </c>
    </row>
    <row r="3089" spans="1:162" hidden="1" x14ac:dyDescent="0.3">
      <c r="A3089">
        <v>84055065</v>
      </c>
      <c r="B3089" t="s">
        <v>105</v>
      </c>
      <c r="C3089" t="s">
        <v>123</v>
      </c>
      <c r="D3089">
        <v>840</v>
      </c>
      <c r="E3089">
        <v>55065</v>
      </c>
      <c r="F3089" t="s">
        <v>413</v>
      </c>
      <c r="G3089" t="s">
        <v>4997</v>
      </c>
      <c r="H3089" t="s">
        <v>105</v>
      </c>
      <c r="I3089">
        <v>42.660052290000003</v>
      </c>
      <c r="J3089">
        <v>-90.131772900000001</v>
      </c>
      <c r="K3089" t="s">
        <v>5042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1</v>
      </c>
      <c r="CK3089">
        <v>1</v>
      </c>
      <c r="CL3089">
        <v>2</v>
      </c>
      <c r="CM3089">
        <v>2</v>
      </c>
      <c r="CN3089">
        <v>3</v>
      </c>
      <c r="CO3089">
        <v>3</v>
      </c>
      <c r="CP3089">
        <v>3</v>
      </c>
      <c r="CQ3089">
        <v>3</v>
      </c>
      <c r="CR3089">
        <v>3</v>
      </c>
      <c r="CS3089">
        <v>3</v>
      </c>
      <c r="CT3089">
        <v>3</v>
      </c>
      <c r="CU3089">
        <v>3</v>
      </c>
      <c r="CV3089">
        <v>3</v>
      </c>
      <c r="CW3089">
        <v>3</v>
      </c>
      <c r="CX3089">
        <v>3</v>
      </c>
      <c r="CY3089">
        <v>4</v>
      </c>
      <c r="CZ3089">
        <v>4</v>
      </c>
      <c r="DA3089">
        <v>4</v>
      </c>
      <c r="DB3089">
        <v>4</v>
      </c>
      <c r="DC3089">
        <v>4</v>
      </c>
      <c r="DD3089">
        <v>4</v>
      </c>
      <c r="DE3089">
        <v>4</v>
      </c>
      <c r="DF3089">
        <v>4</v>
      </c>
      <c r="DG3089">
        <v>4</v>
      </c>
      <c r="DH3089">
        <v>6</v>
      </c>
      <c r="DI3089">
        <v>6</v>
      </c>
      <c r="DJ3089">
        <v>6</v>
      </c>
      <c r="DK3089">
        <v>6</v>
      </c>
      <c r="DL3089">
        <v>6</v>
      </c>
      <c r="DM3089">
        <v>8</v>
      </c>
      <c r="DN3089">
        <v>9</v>
      </c>
      <c r="DO3089">
        <v>9</v>
      </c>
      <c r="DP3089">
        <v>13</v>
      </c>
      <c r="DQ3089">
        <v>13</v>
      </c>
      <c r="DR3089">
        <v>13</v>
      </c>
      <c r="DS3089">
        <v>13</v>
      </c>
      <c r="DT3089">
        <v>14</v>
      </c>
      <c r="DU3089">
        <v>15</v>
      </c>
      <c r="DV3089">
        <v>16</v>
      </c>
      <c r="DW3089">
        <v>16</v>
      </c>
      <c r="DX3089">
        <v>16</v>
      </c>
      <c r="DY3089">
        <v>16</v>
      </c>
      <c r="DZ3089">
        <v>16</v>
      </c>
      <c r="EA3089">
        <v>17</v>
      </c>
      <c r="EB3089">
        <v>16</v>
      </c>
      <c r="EC3089">
        <v>17</v>
      </c>
      <c r="ED3089">
        <v>18</v>
      </c>
      <c r="EE3089">
        <v>20</v>
      </c>
      <c r="EF3089">
        <v>22</v>
      </c>
      <c r="EG3089">
        <v>25</v>
      </c>
      <c r="EH3089">
        <v>25</v>
      </c>
      <c r="EI3089">
        <v>26</v>
      </c>
      <c r="EJ3089">
        <v>27</v>
      </c>
      <c r="EK3089">
        <v>27</v>
      </c>
      <c r="EL3089">
        <v>27</v>
      </c>
      <c r="EM3089">
        <v>27</v>
      </c>
      <c r="EN3089">
        <v>27</v>
      </c>
      <c r="EO3089">
        <v>27</v>
      </c>
      <c r="EP3089">
        <v>28</v>
      </c>
      <c r="EQ3089">
        <v>29</v>
      </c>
      <c r="ER3089">
        <v>30</v>
      </c>
      <c r="ES3089">
        <v>33</v>
      </c>
      <c r="ET3089">
        <v>33</v>
      </c>
      <c r="EU3089">
        <v>35</v>
      </c>
      <c r="EV3089">
        <v>36</v>
      </c>
      <c r="EW3089">
        <v>36</v>
      </c>
      <c r="EX3089">
        <v>38</v>
      </c>
      <c r="EY3089">
        <v>41</v>
      </c>
      <c r="EZ3089">
        <v>41</v>
      </c>
      <c r="FA3089">
        <v>43</v>
      </c>
      <c r="FB3089">
        <v>43</v>
      </c>
      <c r="FC3089">
        <v>43</v>
      </c>
      <c r="FD3089">
        <v>48</v>
      </c>
      <c r="FE3089">
        <v>49</v>
      </c>
      <c r="FF3089">
        <v>53</v>
      </c>
    </row>
    <row r="3090" spans="1:162" hidden="1" x14ac:dyDescent="0.3">
      <c r="A3090">
        <v>84055067</v>
      </c>
      <c r="B3090" t="s">
        <v>105</v>
      </c>
      <c r="C3090" t="s">
        <v>123</v>
      </c>
      <c r="D3090">
        <v>840</v>
      </c>
      <c r="E3090">
        <v>55067</v>
      </c>
      <c r="F3090" t="s">
        <v>5043</v>
      </c>
      <c r="G3090" t="s">
        <v>4997</v>
      </c>
      <c r="H3090" t="s">
        <v>105</v>
      </c>
      <c r="I3090">
        <v>45.262716189999999</v>
      </c>
      <c r="J3090">
        <v>-89.074836250000004</v>
      </c>
      <c r="K3090" t="s">
        <v>5044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1</v>
      </c>
      <c r="EC3090">
        <v>1</v>
      </c>
      <c r="ED3090">
        <v>1</v>
      </c>
      <c r="EE3090">
        <v>1</v>
      </c>
      <c r="EF3090">
        <v>1</v>
      </c>
      <c r="EG3090">
        <v>3</v>
      </c>
      <c r="EH3090">
        <v>2</v>
      </c>
      <c r="EI3090">
        <v>2</v>
      </c>
      <c r="EJ3090">
        <v>2</v>
      </c>
      <c r="EK3090">
        <v>2</v>
      </c>
      <c r="EL3090">
        <v>3</v>
      </c>
      <c r="EM3090">
        <v>3</v>
      </c>
      <c r="EN3090">
        <v>3</v>
      </c>
      <c r="EO3090">
        <v>3</v>
      </c>
      <c r="EP3090">
        <v>4</v>
      </c>
      <c r="EQ3090">
        <v>4</v>
      </c>
      <c r="ER3090">
        <v>4</v>
      </c>
      <c r="ES3090">
        <v>4</v>
      </c>
      <c r="ET3090">
        <v>8</v>
      </c>
      <c r="EU3090">
        <v>5</v>
      </c>
      <c r="EV3090">
        <v>5</v>
      </c>
      <c r="EW3090">
        <v>6</v>
      </c>
      <c r="EX3090">
        <v>5</v>
      </c>
      <c r="EY3090">
        <v>5</v>
      </c>
      <c r="EZ3090">
        <v>5</v>
      </c>
      <c r="FA3090">
        <v>6</v>
      </c>
      <c r="FB3090">
        <v>6</v>
      </c>
      <c r="FC3090">
        <v>6</v>
      </c>
      <c r="FD3090">
        <v>7</v>
      </c>
      <c r="FE3090">
        <v>7</v>
      </c>
      <c r="FF3090">
        <v>7</v>
      </c>
    </row>
    <row r="3091" spans="1:162" hidden="1" x14ac:dyDescent="0.3">
      <c r="A3091">
        <v>84055069</v>
      </c>
      <c r="B3091" t="s">
        <v>105</v>
      </c>
      <c r="C3091" t="s">
        <v>123</v>
      </c>
      <c r="D3091">
        <v>840</v>
      </c>
      <c r="E3091">
        <v>55069</v>
      </c>
      <c r="F3091" t="s">
        <v>417</v>
      </c>
      <c r="G3091" t="s">
        <v>4997</v>
      </c>
      <c r="H3091" t="s">
        <v>105</v>
      </c>
      <c r="I3091">
        <v>45.337375229999999</v>
      </c>
      <c r="J3091">
        <v>-89.734112730000007</v>
      </c>
      <c r="K3091" t="s">
        <v>5045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1</v>
      </c>
      <c r="DI3091">
        <v>1</v>
      </c>
      <c r="DJ3091">
        <v>1</v>
      </c>
      <c r="DK3091">
        <v>1</v>
      </c>
      <c r="DL3091">
        <v>1</v>
      </c>
      <c r="DM3091">
        <v>1</v>
      </c>
      <c r="DN3091">
        <v>1</v>
      </c>
      <c r="DO3091">
        <v>1</v>
      </c>
      <c r="DP3091">
        <v>1</v>
      </c>
      <c r="DQ3091">
        <v>1</v>
      </c>
      <c r="DR3091">
        <v>1</v>
      </c>
      <c r="DS3091">
        <v>1</v>
      </c>
      <c r="DT3091">
        <v>1</v>
      </c>
      <c r="DU3091">
        <v>2</v>
      </c>
      <c r="DV3091">
        <v>2</v>
      </c>
      <c r="DW3091">
        <v>3</v>
      </c>
      <c r="DX3091">
        <v>3</v>
      </c>
      <c r="DY3091">
        <v>3</v>
      </c>
      <c r="DZ3091">
        <v>3</v>
      </c>
      <c r="EA3091">
        <v>3</v>
      </c>
      <c r="EB3091">
        <v>3</v>
      </c>
      <c r="EC3091">
        <v>3</v>
      </c>
      <c r="ED3091">
        <v>3</v>
      </c>
      <c r="EE3091">
        <v>4</v>
      </c>
      <c r="EF3091">
        <v>4</v>
      </c>
      <c r="EG3091">
        <v>5</v>
      </c>
      <c r="EH3091">
        <v>5</v>
      </c>
      <c r="EI3091">
        <v>7</v>
      </c>
      <c r="EJ3091">
        <v>7</v>
      </c>
      <c r="EK3091">
        <v>7</v>
      </c>
      <c r="EL3091">
        <v>7</v>
      </c>
      <c r="EM3091">
        <v>7</v>
      </c>
      <c r="EN3091">
        <v>7</v>
      </c>
      <c r="EO3091">
        <v>7</v>
      </c>
      <c r="EP3091">
        <v>7</v>
      </c>
      <c r="EQ3091">
        <v>7</v>
      </c>
      <c r="ER3091">
        <v>7</v>
      </c>
      <c r="ES3091">
        <v>7</v>
      </c>
      <c r="ET3091">
        <v>7</v>
      </c>
      <c r="EU3091">
        <v>7</v>
      </c>
      <c r="EV3091">
        <v>7</v>
      </c>
      <c r="EW3091">
        <v>7</v>
      </c>
      <c r="EX3091">
        <v>7</v>
      </c>
      <c r="EY3091">
        <v>7</v>
      </c>
      <c r="EZ3091">
        <v>8</v>
      </c>
      <c r="FA3091">
        <v>8</v>
      </c>
      <c r="FB3091">
        <v>7</v>
      </c>
      <c r="FC3091">
        <v>8</v>
      </c>
      <c r="FD3091">
        <v>8</v>
      </c>
      <c r="FE3091">
        <v>8</v>
      </c>
      <c r="FF3091">
        <v>8</v>
      </c>
    </row>
    <row r="3092" spans="1:162" hidden="1" x14ac:dyDescent="0.3">
      <c r="A3092">
        <v>84055071</v>
      </c>
      <c r="B3092" t="s">
        <v>105</v>
      </c>
      <c r="C3092" t="s">
        <v>123</v>
      </c>
      <c r="D3092">
        <v>840</v>
      </c>
      <c r="E3092">
        <v>55071</v>
      </c>
      <c r="F3092" t="s">
        <v>5046</v>
      </c>
      <c r="G3092" t="s">
        <v>4997</v>
      </c>
      <c r="H3092" t="s">
        <v>105</v>
      </c>
      <c r="I3092">
        <v>44.119468009999999</v>
      </c>
      <c r="J3092">
        <v>-87.809288530000003</v>
      </c>
      <c r="K3092" t="s">
        <v>5047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1</v>
      </c>
      <c r="CH3092">
        <v>3</v>
      </c>
      <c r="CI3092">
        <v>3</v>
      </c>
      <c r="CJ3092">
        <v>3</v>
      </c>
      <c r="CK3092">
        <v>3</v>
      </c>
      <c r="CL3092">
        <v>4</v>
      </c>
      <c r="CM3092">
        <v>3</v>
      </c>
      <c r="CN3092">
        <v>3</v>
      </c>
      <c r="CO3092">
        <v>3</v>
      </c>
      <c r="CP3092">
        <v>3</v>
      </c>
      <c r="CQ3092">
        <v>4</v>
      </c>
      <c r="CR3092">
        <v>4</v>
      </c>
      <c r="CS3092">
        <v>5</v>
      </c>
      <c r="CT3092">
        <v>5</v>
      </c>
      <c r="CU3092">
        <v>6</v>
      </c>
      <c r="CV3092">
        <v>6</v>
      </c>
      <c r="CW3092">
        <v>7</v>
      </c>
      <c r="CX3092">
        <v>7</v>
      </c>
      <c r="CY3092">
        <v>7</v>
      </c>
      <c r="CZ3092">
        <v>7</v>
      </c>
      <c r="DA3092">
        <v>9</v>
      </c>
      <c r="DB3092">
        <v>9</v>
      </c>
      <c r="DC3092">
        <v>10</v>
      </c>
      <c r="DD3092">
        <v>11</v>
      </c>
      <c r="DE3092">
        <v>11</v>
      </c>
      <c r="DF3092">
        <v>11</v>
      </c>
      <c r="DG3092">
        <v>11</v>
      </c>
      <c r="DH3092">
        <v>11</v>
      </c>
      <c r="DI3092">
        <v>13</v>
      </c>
      <c r="DJ3092">
        <v>13</v>
      </c>
      <c r="DK3092">
        <v>14</v>
      </c>
      <c r="DL3092">
        <v>16</v>
      </c>
      <c r="DM3092">
        <v>17</v>
      </c>
      <c r="DN3092">
        <v>17</v>
      </c>
      <c r="DO3092">
        <v>17</v>
      </c>
      <c r="DP3092">
        <v>19</v>
      </c>
      <c r="DQ3092">
        <v>19</v>
      </c>
      <c r="DR3092">
        <v>19</v>
      </c>
      <c r="DS3092">
        <v>20</v>
      </c>
      <c r="DT3092">
        <v>20</v>
      </c>
      <c r="DU3092">
        <v>20</v>
      </c>
      <c r="DV3092">
        <v>21</v>
      </c>
      <c r="DW3092">
        <v>21</v>
      </c>
      <c r="DX3092">
        <v>22</v>
      </c>
      <c r="DY3092">
        <v>22</v>
      </c>
      <c r="DZ3092">
        <v>25</v>
      </c>
      <c r="EA3092">
        <v>26</v>
      </c>
      <c r="EB3092">
        <v>28</v>
      </c>
      <c r="EC3092">
        <v>28</v>
      </c>
      <c r="ED3092">
        <v>28</v>
      </c>
      <c r="EE3092">
        <v>29</v>
      </c>
      <c r="EF3092">
        <v>29</v>
      </c>
      <c r="EG3092">
        <v>31</v>
      </c>
      <c r="EH3092">
        <v>32</v>
      </c>
      <c r="EI3092">
        <v>36</v>
      </c>
      <c r="EJ3092">
        <v>36</v>
      </c>
      <c r="EK3092">
        <v>36</v>
      </c>
      <c r="EL3092">
        <v>36</v>
      </c>
      <c r="EM3092">
        <v>36</v>
      </c>
      <c r="EN3092">
        <v>36</v>
      </c>
      <c r="EO3092">
        <v>38</v>
      </c>
      <c r="EP3092">
        <v>38</v>
      </c>
      <c r="EQ3092">
        <v>39</v>
      </c>
      <c r="ER3092">
        <v>39</v>
      </c>
      <c r="ES3092">
        <v>39</v>
      </c>
      <c r="ET3092">
        <v>40</v>
      </c>
      <c r="EU3092">
        <v>40</v>
      </c>
      <c r="EV3092">
        <v>40</v>
      </c>
      <c r="EW3092">
        <v>40</v>
      </c>
      <c r="EX3092">
        <v>42</v>
      </c>
      <c r="EY3092">
        <v>42</v>
      </c>
      <c r="EZ3092">
        <v>45</v>
      </c>
      <c r="FA3092">
        <v>47</v>
      </c>
      <c r="FB3092">
        <v>48</v>
      </c>
      <c r="FC3092">
        <v>50</v>
      </c>
      <c r="FD3092">
        <v>56</v>
      </c>
      <c r="FE3092">
        <v>58</v>
      </c>
      <c r="FF3092">
        <v>63</v>
      </c>
    </row>
    <row r="3093" spans="1:162" hidden="1" x14ac:dyDescent="0.3">
      <c r="A3093">
        <v>84055073</v>
      </c>
      <c r="B3093" t="s">
        <v>105</v>
      </c>
      <c r="C3093" t="s">
        <v>123</v>
      </c>
      <c r="D3093">
        <v>840</v>
      </c>
      <c r="E3093">
        <v>55073</v>
      </c>
      <c r="F3093" t="s">
        <v>5048</v>
      </c>
      <c r="G3093" t="s">
        <v>4997</v>
      </c>
      <c r="H3093" t="s">
        <v>105</v>
      </c>
      <c r="I3093">
        <v>44.89792533</v>
      </c>
      <c r="J3093">
        <v>-89.758633840000002</v>
      </c>
      <c r="K3093" t="s">
        <v>5049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2</v>
      </c>
      <c r="CC3093">
        <v>3</v>
      </c>
      <c r="CD3093">
        <v>5</v>
      </c>
      <c r="CE3093">
        <v>8</v>
      </c>
      <c r="CF3093">
        <v>9</v>
      </c>
      <c r="CG3093">
        <v>9</v>
      </c>
      <c r="CH3093">
        <v>12</v>
      </c>
      <c r="CI3093">
        <v>12</v>
      </c>
      <c r="CJ3093">
        <v>12</v>
      </c>
      <c r="CK3093">
        <v>12</v>
      </c>
      <c r="CL3093">
        <v>12</v>
      </c>
      <c r="CM3093">
        <v>12</v>
      </c>
      <c r="CN3093">
        <v>13</v>
      </c>
      <c r="CO3093">
        <v>13</v>
      </c>
      <c r="CP3093">
        <v>14</v>
      </c>
      <c r="CQ3093">
        <v>14</v>
      </c>
      <c r="CR3093">
        <v>14</v>
      </c>
      <c r="CS3093">
        <v>14</v>
      </c>
      <c r="CT3093">
        <v>16</v>
      </c>
      <c r="CU3093">
        <v>17</v>
      </c>
      <c r="CV3093">
        <v>17</v>
      </c>
      <c r="CW3093">
        <v>17</v>
      </c>
      <c r="CX3093">
        <v>17</v>
      </c>
      <c r="CY3093">
        <v>17</v>
      </c>
      <c r="CZ3093">
        <v>17</v>
      </c>
      <c r="DA3093">
        <v>17</v>
      </c>
      <c r="DB3093">
        <v>18</v>
      </c>
      <c r="DC3093">
        <v>18</v>
      </c>
      <c r="DD3093">
        <v>17</v>
      </c>
      <c r="DE3093">
        <v>17</v>
      </c>
      <c r="DF3093">
        <v>17</v>
      </c>
      <c r="DG3093">
        <v>18</v>
      </c>
      <c r="DH3093">
        <v>18</v>
      </c>
      <c r="DI3093">
        <v>19</v>
      </c>
      <c r="DJ3093">
        <v>19</v>
      </c>
      <c r="DK3093">
        <v>19</v>
      </c>
      <c r="DL3093">
        <v>21</v>
      </c>
      <c r="DM3093">
        <v>21</v>
      </c>
      <c r="DN3093">
        <v>21</v>
      </c>
      <c r="DO3093">
        <v>22</v>
      </c>
      <c r="DP3093">
        <v>24</v>
      </c>
      <c r="DQ3093">
        <v>24</v>
      </c>
      <c r="DR3093">
        <v>25</v>
      </c>
      <c r="DS3093">
        <v>25</v>
      </c>
      <c r="DT3093">
        <v>28</v>
      </c>
      <c r="DU3093">
        <v>29</v>
      </c>
      <c r="DV3093">
        <v>31</v>
      </c>
      <c r="DW3093">
        <v>32</v>
      </c>
      <c r="DX3093">
        <v>33</v>
      </c>
      <c r="DY3093">
        <v>33</v>
      </c>
      <c r="DZ3093">
        <v>34</v>
      </c>
      <c r="EA3093">
        <v>35</v>
      </c>
      <c r="EB3093">
        <v>35</v>
      </c>
      <c r="EC3093">
        <v>36</v>
      </c>
      <c r="ED3093">
        <v>38</v>
      </c>
      <c r="EE3093">
        <v>41</v>
      </c>
      <c r="EF3093">
        <v>42</v>
      </c>
      <c r="EG3093">
        <v>42</v>
      </c>
      <c r="EH3093">
        <v>43</v>
      </c>
      <c r="EI3093">
        <v>43</v>
      </c>
      <c r="EJ3093">
        <v>46</v>
      </c>
      <c r="EK3093">
        <v>51</v>
      </c>
      <c r="EL3093">
        <v>50</v>
      </c>
      <c r="EM3093">
        <v>50</v>
      </c>
      <c r="EN3093">
        <v>52</v>
      </c>
      <c r="EO3093">
        <v>55</v>
      </c>
      <c r="EP3093">
        <v>55</v>
      </c>
      <c r="EQ3093">
        <v>57</v>
      </c>
      <c r="ER3093">
        <v>63</v>
      </c>
      <c r="ES3093">
        <v>64</v>
      </c>
      <c r="ET3093">
        <v>64</v>
      </c>
      <c r="EU3093">
        <v>66</v>
      </c>
      <c r="EV3093">
        <v>69</v>
      </c>
      <c r="EW3093">
        <v>70</v>
      </c>
      <c r="EX3093">
        <v>80</v>
      </c>
      <c r="EY3093">
        <v>79</v>
      </c>
      <c r="EZ3093">
        <v>82</v>
      </c>
      <c r="FA3093">
        <v>82</v>
      </c>
      <c r="FB3093">
        <v>83</v>
      </c>
      <c r="FC3093">
        <v>88</v>
      </c>
      <c r="FD3093">
        <v>95</v>
      </c>
      <c r="FE3093">
        <v>101</v>
      </c>
      <c r="FF3093">
        <v>107</v>
      </c>
    </row>
    <row r="3094" spans="1:162" hidden="1" x14ac:dyDescent="0.3">
      <c r="A3094">
        <v>84055075</v>
      </c>
      <c r="B3094" t="s">
        <v>105</v>
      </c>
      <c r="C3094" t="s">
        <v>123</v>
      </c>
      <c r="D3094">
        <v>840</v>
      </c>
      <c r="E3094">
        <v>55075</v>
      </c>
      <c r="F3094" t="s">
        <v>5050</v>
      </c>
      <c r="G3094" t="s">
        <v>4997</v>
      </c>
      <c r="H3094" t="s">
        <v>105</v>
      </c>
      <c r="I3094">
        <v>45.385534319999998</v>
      </c>
      <c r="J3094">
        <v>-88.033245999999906</v>
      </c>
      <c r="K3094" t="s">
        <v>5051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</v>
      </c>
      <c r="BZ3094">
        <v>1</v>
      </c>
      <c r="CA3094">
        <v>1</v>
      </c>
      <c r="CB3094">
        <v>1</v>
      </c>
      <c r="CC3094">
        <v>1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3</v>
      </c>
      <c r="CJ3094">
        <v>3</v>
      </c>
      <c r="CK3094">
        <v>3</v>
      </c>
      <c r="CL3094">
        <v>3</v>
      </c>
      <c r="CM3094">
        <v>3</v>
      </c>
      <c r="CN3094">
        <v>3</v>
      </c>
      <c r="CO3094">
        <v>3</v>
      </c>
      <c r="CP3094">
        <v>3</v>
      </c>
      <c r="CQ3094">
        <v>4</v>
      </c>
      <c r="CR3094">
        <v>4</v>
      </c>
      <c r="CS3094">
        <v>4</v>
      </c>
      <c r="CT3094">
        <v>4</v>
      </c>
      <c r="CU3094">
        <v>5</v>
      </c>
      <c r="CV3094">
        <v>5</v>
      </c>
      <c r="CW3094">
        <v>5</v>
      </c>
      <c r="CX3094">
        <v>6</v>
      </c>
      <c r="CY3094">
        <v>6</v>
      </c>
      <c r="CZ3094">
        <v>8</v>
      </c>
      <c r="DA3094">
        <v>8</v>
      </c>
      <c r="DB3094">
        <v>7</v>
      </c>
      <c r="DC3094">
        <v>7</v>
      </c>
      <c r="DD3094">
        <v>7</v>
      </c>
      <c r="DE3094">
        <v>7</v>
      </c>
      <c r="DF3094">
        <v>7</v>
      </c>
      <c r="DG3094">
        <v>8</v>
      </c>
      <c r="DH3094">
        <v>10</v>
      </c>
      <c r="DI3094">
        <v>10</v>
      </c>
      <c r="DJ3094">
        <v>11</v>
      </c>
      <c r="DK3094">
        <v>11</v>
      </c>
      <c r="DL3094">
        <v>11</v>
      </c>
      <c r="DM3094">
        <v>13</v>
      </c>
      <c r="DN3094">
        <v>13</v>
      </c>
      <c r="DO3094">
        <v>15</v>
      </c>
      <c r="DP3094">
        <v>16</v>
      </c>
      <c r="DQ3094">
        <v>16</v>
      </c>
      <c r="DR3094">
        <v>21</v>
      </c>
      <c r="DS3094">
        <v>21</v>
      </c>
      <c r="DT3094">
        <v>21</v>
      </c>
      <c r="DU3094">
        <v>21</v>
      </c>
      <c r="DV3094">
        <v>21</v>
      </c>
      <c r="DW3094">
        <v>23</v>
      </c>
      <c r="DX3094">
        <v>24</v>
      </c>
      <c r="DY3094">
        <v>25</v>
      </c>
      <c r="DZ3094">
        <v>25</v>
      </c>
      <c r="EA3094">
        <v>28</v>
      </c>
      <c r="EB3094">
        <v>28</v>
      </c>
      <c r="EC3094">
        <v>30</v>
      </c>
      <c r="ED3094">
        <v>31</v>
      </c>
      <c r="EE3094">
        <v>31</v>
      </c>
      <c r="EF3094">
        <v>32</v>
      </c>
      <c r="EG3094">
        <v>32</v>
      </c>
      <c r="EH3094">
        <v>32</v>
      </c>
      <c r="EI3094">
        <v>33</v>
      </c>
      <c r="EJ3094">
        <v>33</v>
      </c>
      <c r="EK3094">
        <v>33</v>
      </c>
      <c r="EL3094">
        <v>33</v>
      </c>
      <c r="EM3094">
        <v>33</v>
      </c>
      <c r="EN3094">
        <v>32</v>
      </c>
      <c r="EO3094">
        <v>32</v>
      </c>
      <c r="EP3094">
        <v>33</v>
      </c>
      <c r="EQ3094">
        <v>33</v>
      </c>
      <c r="ER3094">
        <v>33</v>
      </c>
      <c r="ES3094">
        <v>36</v>
      </c>
      <c r="ET3094">
        <v>36</v>
      </c>
      <c r="EU3094">
        <v>37</v>
      </c>
      <c r="EV3094">
        <v>37</v>
      </c>
      <c r="EW3094">
        <v>37</v>
      </c>
      <c r="EX3094">
        <v>37</v>
      </c>
      <c r="EY3094">
        <v>39</v>
      </c>
      <c r="EZ3094">
        <v>39</v>
      </c>
      <c r="FA3094">
        <v>40</v>
      </c>
      <c r="FB3094">
        <v>40</v>
      </c>
      <c r="FC3094">
        <v>40</v>
      </c>
      <c r="FD3094">
        <v>40</v>
      </c>
      <c r="FE3094">
        <v>42</v>
      </c>
      <c r="FF3094">
        <v>42</v>
      </c>
    </row>
    <row r="3095" spans="1:162" hidden="1" x14ac:dyDescent="0.3">
      <c r="A3095">
        <v>84055077</v>
      </c>
      <c r="B3095" t="s">
        <v>105</v>
      </c>
      <c r="C3095" t="s">
        <v>123</v>
      </c>
      <c r="D3095">
        <v>840</v>
      </c>
      <c r="E3095">
        <v>55077</v>
      </c>
      <c r="F3095" t="s">
        <v>2293</v>
      </c>
      <c r="G3095" t="s">
        <v>4997</v>
      </c>
      <c r="H3095" t="s">
        <v>105</v>
      </c>
      <c r="I3095">
        <v>43.819119460000003</v>
      </c>
      <c r="J3095">
        <v>-89.400737629999995</v>
      </c>
      <c r="K3095" t="s">
        <v>5052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2</v>
      </c>
      <c r="CJ3095">
        <v>2</v>
      </c>
      <c r="CK3095">
        <v>2</v>
      </c>
      <c r="CL3095">
        <v>2</v>
      </c>
      <c r="CM3095">
        <v>2</v>
      </c>
      <c r="CN3095">
        <v>2</v>
      </c>
      <c r="CO3095">
        <v>2</v>
      </c>
      <c r="CP3095">
        <v>2</v>
      </c>
      <c r="CQ3095">
        <v>2</v>
      </c>
      <c r="CR3095">
        <v>3</v>
      </c>
      <c r="CS3095">
        <v>3</v>
      </c>
      <c r="CT3095">
        <v>3</v>
      </c>
      <c r="CU3095">
        <v>3</v>
      </c>
      <c r="CV3095">
        <v>3</v>
      </c>
      <c r="CW3095">
        <v>3</v>
      </c>
      <c r="CX3095">
        <v>3</v>
      </c>
      <c r="CY3095">
        <v>3</v>
      </c>
      <c r="CZ3095">
        <v>3</v>
      </c>
      <c r="DA3095">
        <v>3</v>
      </c>
      <c r="DB3095">
        <v>3</v>
      </c>
      <c r="DC3095">
        <v>3</v>
      </c>
      <c r="DD3095">
        <v>3</v>
      </c>
      <c r="DE3095">
        <v>3</v>
      </c>
      <c r="DF3095">
        <v>3</v>
      </c>
      <c r="DG3095">
        <v>3</v>
      </c>
      <c r="DH3095">
        <v>3</v>
      </c>
      <c r="DI3095">
        <v>3</v>
      </c>
      <c r="DJ3095">
        <v>3</v>
      </c>
      <c r="DK3095">
        <v>3</v>
      </c>
      <c r="DL3095">
        <v>3</v>
      </c>
      <c r="DM3095">
        <v>3</v>
      </c>
      <c r="DN3095">
        <v>3</v>
      </c>
      <c r="DO3095">
        <v>3</v>
      </c>
      <c r="DP3095">
        <v>3</v>
      </c>
      <c r="DQ3095">
        <v>3</v>
      </c>
      <c r="DR3095">
        <v>3</v>
      </c>
      <c r="DS3095">
        <v>3</v>
      </c>
      <c r="DT3095">
        <v>3</v>
      </c>
      <c r="DU3095">
        <v>3</v>
      </c>
      <c r="DV3095">
        <v>3</v>
      </c>
      <c r="DW3095">
        <v>3</v>
      </c>
      <c r="DX3095">
        <v>3</v>
      </c>
      <c r="DY3095">
        <v>3</v>
      </c>
      <c r="DZ3095">
        <v>3</v>
      </c>
      <c r="EA3095">
        <v>3</v>
      </c>
      <c r="EB3095">
        <v>3</v>
      </c>
      <c r="EC3095">
        <v>3</v>
      </c>
      <c r="ED3095">
        <v>3</v>
      </c>
      <c r="EE3095">
        <v>3</v>
      </c>
      <c r="EF3095">
        <v>3</v>
      </c>
      <c r="EG3095">
        <v>3</v>
      </c>
      <c r="EH3095">
        <v>3</v>
      </c>
      <c r="EI3095">
        <v>3</v>
      </c>
      <c r="EJ3095">
        <v>3</v>
      </c>
      <c r="EK3095">
        <v>4</v>
      </c>
      <c r="EL3095">
        <v>4</v>
      </c>
      <c r="EM3095">
        <v>4</v>
      </c>
      <c r="EN3095">
        <v>4</v>
      </c>
      <c r="EO3095">
        <v>6</v>
      </c>
      <c r="EP3095">
        <v>5</v>
      </c>
      <c r="EQ3095">
        <v>5</v>
      </c>
      <c r="ER3095">
        <v>5</v>
      </c>
      <c r="ES3095">
        <v>5</v>
      </c>
      <c r="ET3095">
        <v>5</v>
      </c>
      <c r="EU3095">
        <v>6</v>
      </c>
      <c r="EV3095">
        <v>7</v>
      </c>
      <c r="EW3095">
        <v>9</v>
      </c>
      <c r="EX3095">
        <v>9</v>
      </c>
      <c r="EY3095">
        <v>9</v>
      </c>
      <c r="EZ3095">
        <v>9</v>
      </c>
      <c r="FA3095">
        <v>9</v>
      </c>
      <c r="FB3095">
        <v>9</v>
      </c>
      <c r="FC3095">
        <v>9</v>
      </c>
      <c r="FD3095">
        <v>9</v>
      </c>
      <c r="FE3095">
        <v>9</v>
      </c>
      <c r="FF3095">
        <v>9</v>
      </c>
    </row>
    <row r="3096" spans="1:162" hidden="1" x14ac:dyDescent="0.3">
      <c r="A3096">
        <v>84055078</v>
      </c>
      <c r="B3096" t="s">
        <v>105</v>
      </c>
      <c r="C3096" t="s">
        <v>123</v>
      </c>
      <c r="D3096">
        <v>840</v>
      </c>
      <c r="E3096">
        <v>55078</v>
      </c>
      <c r="F3096" t="s">
        <v>2298</v>
      </c>
      <c r="G3096" t="s">
        <v>4997</v>
      </c>
      <c r="H3096" t="s">
        <v>105</v>
      </c>
      <c r="I3096">
        <v>45.004225439999999</v>
      </c>
      <c r="J3096">
        <v>-88.709507139999999</v>
      </c>
      <c r="K3096" t="s">
        <v>5053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1</v>
      </c>
      <c r="CT3096">
        <v>1</v>
      </c>
      <c r="CU3096">
        <v>1</v>
      </c>
      <c r="CV3096">
        <v>1</v>
      </c>
      <c r="CW3096">
        <v>1</v>
      </c>
      <c r="CX3096">
        <v>1</v>
      </c>
      <c r="CY3096">
        <v>1</v>
      </c>
      <c r="CZ3096">
        <v>1</v>
      </c>
      <c r="DA3096">
        <v>1</v>
      </c>
      <c r="DB3096">
        <v>1</v>
      </c>
      <c r="DC3096">
        <v>1</v>
      </c>
      <c r="DD3096">
        <v>1</v>
      </c>
      <c r="DE3096">
        <v>1</v>
      </c>
      <c r="DF3096">
        <v>1</v>
      </c>
      <c r="DG3096">
        <v>1</v>
      </c>
      <c r="DH3096">
        <v>1</v>
      </c>
      <c r="DI3096">
        <v>1</v>
      </c>
      <c r="DJ3096">
        <v>1</v>
      </c>
      <c r="DK3096">
        <v>1</v>
      </c>
      <c r="DL3096">
        <v>1</v>
      </c>
      <c r="DM3096">
        <v>1</v>
      </c>
      <c r="DN3096">
        <v>2</v>
      </c>
      <c r="DO3096">
        <v>2</v>
      </c>
      <c r="DP3096">
        <v>2</v>
      </c>
      <c r="DQ3096">
        <v>2</v>
      </c>
      <c r="DR3096">
        <v>2</v>
      </c>
      <c r="DS3096">
        <v>2</v>
      </c>
      <c r="DT3096">
        <v>2</v>
      </c>
      <c r="DU3096">
        <v>2</v>
      </c>
      <c r="DV3096">
        <v>2</v>
      </c>
      <c r="DW3096">
        <v>2</v>
      </c>
      <c r="DX3096">
        <v>2</v>
      </c>
      <c r="DY3096">
        <v>2</v>
      </c>
      <c r="DZ3096">
        <v>2</v>
      </c>
      <c r="EA3096">
        <v>2</v>
      </c>
      <c r="EB3096">
        <v>2</v>
      </c>
      <c r="EC3096">
        <v>2</v>
      </c>
      <c r="ED3096">
        <v>2</v>
      </c>
      <c r="EE3096">
        <v>3</v>
      </c>
      <c r="EF3096">
        <v>3</v>
      </c>
      <c r="EG3096">
        <v>3</v>
      </c>
      <c r="EH3096">
        <v>3</v>
      </c>
      <c r="EI3096">
        <v>3</v>
      </c>
      <c r="EJ3096">
        <v>3</v>
      </c>
      <c r="EK3096">
        <v>3</v>
      </c>
      <c r="EL3096">
        <v>3</v>
      </c>
      <c r="EM3096">
        <v>3</v>
      </c>
      <c r="EN3096">
        <v>3</v>
      </c>
      <c r="EO3096">
        <v>3</v>
      </c>
      <c r="EP3096">
        <v>3</v>
      </c>
      <c r="EQ3096">
        <v>3</v>
      </c>
      <c r="ER3096">
        <v>3</v>
      </c>
      <c r="ES3096">
        <v>3</v>
      </c>
      <c r="ET3096">
        <v>3</v>
      </c>
      <c r="EU3096">
        <v>3</v>
      </c>
      <c r="EV3096">
        <v>3</v>
      </c>
      <c r="EW3096">
        <v>4</v>
      </c>
      <c r="EX3096">
        <v>3</v>
      </c>
      <c r="EY3096">
        <v>3</v>
      </c>
      <c r="EZ3096">
        <v>4</v>
      </c>
      <c r="FA3096">
        <v>4</v>
      </c>
      <c r="FB3096">
        <v>4</v>
      </c>
      <c r="FC3096">
        <v>4</v>
      </c>
      <c r="FD3096">
        <v>4</v>
      </c>
      <c r="FE3096">
        <v>4</v>
      </c>
      <c r="FF3096">
        <v>4</v>
      </c>
    </row>
    <row r="3097" spans="1:162" hidden="1" x14ac:dyDescent="0.3">
      <c r="A3097">
        <v>84055079</v>
      </c>
      <c r="B3097" t="s">
        <v>105</v>
      </c>
      <c r="C3097" t="s">
        <v>123</v>
      </c>
      <c r="D3097">
        <v>840</v>
      </c>
      <c r="E3097">
        <v>55079</v>
      </c>
      <c r="F3097" t="s">
        <v>5054</v>
      </c>
      <c r="G3097" t="s">
        <v>4997</v>
      </c>
      <c r="H3097" t="s">
        <v>105</v>
      </c>
      <c r="I3097">
        <v>43.004860620000002</v>
      </c>
      <c r="J3097">
        <v>-87.967331720000004</v>
      </c>
      <c r="K3097" t="s">
        <v>5055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2</v>
      </c>
      <c r="BL3097">
        <v>6</v>
      </c>
      <c r="BM3097">
        <v>6</v>
      </c>
      <c r="BN3097">
        <v>13</v>
      </c>
      <c r="BO3097">
        <v>24</v>
      </c>
      <c r="BP3097">
        <v>47</v>
      </c>
      <c r="BQ3097">
        <v>62</v>
      </c>
      <c r="BR3097">
        <v>95</v>
      </c>
      <c r="BS3097">
        <v>126</v>
      </c>
      <c r="BT3097">
        <v>182</v>
      </c>
      <c r="BU3097">
        <v>204</v>
      </c>
      <c r="BV3097">
        <v>243</v>
      </c>
      <c r="BW3097">
        <v>325</v>
      </c>
      <c r="BX3097">
        <v>347</v>
      </c>
      <c r="BY3097">
        <v>411</v>
      </c>
      <c r="BZ3097">
        <v>541</v>
      </c>
      <c r="CA3097">
        <v>606</v>
      </c>
      <c r="CB3097">
        <v>617</v>
      </c>
      <c r="CC3097">
        <v>710</v>
      </c>
      <c r="CD3097">
        <v>780</v>
      </c>
      <c r="CE3097">
        <v>869</v>
      </c>
      <c r="CF3097">
        <v>1023</v>
      </c>
      <c r="CG3097">
        <v>1023</v>
      </c>
      <c r="CH3097">
        <v>1190</v>
      </c>
      <c r="CI3097">
        <v>1256</v>
      </c>
      <c r="CJ3097">
        <v>1323</v>
      </c>
      <c r="CK3097">
        <v>1416</v>
      </c>
      <c r="CL3097">
        <v>1484</v>
      </c>
      <c r="CM3097">
        <v>1575</v>
      </c>
      <c r="CN3097">
        <v>1653</v>
      </c>
      <c r="CO3097">
        <v>1710</v>
      </c>
      <c r="CP3097">
        <v>1743</v>
      </c>
      <c r="CQ3097">
        <v>1795</v>
      </c>
      <c r="CR3097">
        <v>1870</v>
      </c>
      <c r="CS3097">
        <v>1947</v>
      </c>
      <c r="CT3097">
        <v>2013</v>
      </c>
      <c r="CU3097">
        <v>2065</v>
      </c>
      <c r="CV3097">
        <v>2150</v>
      </c>
      <c r="CW3097">
        <v>2191</v>
      </c>
      <c r="CX3097">
        <v>2234</v>
      </c>
      <c r="CY3097">
        <v>2304</v>
      </c>
      <c r="CZ3097">
        <v>2382</v>
      </c>
      <c r="DA3097">
        <v>2431</v>
      </c>
      <c r="DB3097">
        <v>2525</v>
      </c>
      <c r="DC3097">
        <v>2629</v>
      </c>
      <c r="DD3097">
        <v>2674</v>
      </c>
      <c r="DE3097">
        <v>2722</v>
      </c>
      <c r="DF3097">
        <v>2815</v>
      </c>
      <c r="DG3097">
        <v>2940</v>
      </c>
      <c r="DH3097">
        <v>3044</v>
      </c>
      <c r="DI3097">
        <v>3147</v>
      </c>
      <c r="DJ3097">
        <v>3244</v>
      </c>
      <c r="DK3097">
        <v>3296</v>
      </c>
      <c r="DL3097">
        <v>3353</v>
      </c>
      <c r="DM3097">
        <v>3469</v>
      </c>
      <c r="DN3097">
        <v>3573</v>
      </c>
      <c r="DO3097">
        <v>3722</v>
      </c>
      <c r="DP3097">
        <v>3854</v>
      </c>
      <c r="DQ3097">
        <v>3952</v>
      </c>
      <c r="DR3097">
        <v>4022</v>
      </c>
      <c r="DS3097">
        <v>4069</v>
      </c>
      <c r="DT3097">
        <v>4215</v>
      </c>
      <c r="DU3097">
        <v>4387</v>
      </c>
      <c r="DV3097">
        <v>4535</v>
      </c>
      <c r="DW3097">
        <v>4759</v>
      </c>
      <c r="DX3097">
        <v>4945</v>
      </c>
      <c r="DY3097">
        <v>5005</v>
      </c>
      <c r="DZ3097">
        <v>5076</v>
      </c>
      <c r="EA3097">
        <v>5373</v>
      </c>
      <c r="EB3097">
        <v>5556</v>
      </c>
      <c r="EC3097">
        <v>5735</v>
      </c>
      <c r="ED3097">
        <v>5987</v>
      </c>
      <c r="EE3097">
        <v>6185</v>
      </c>
      <c r="EF3097">
        <v>6352</v>
      </c>
      <c r="EG3097">
        <v>6517</v>
      </c>
      <c r="EH3097">
        <v>6748</v>
      </c>
      <c r="EI3097">
        <v>6952</v>
      </c>
      <c r="EJ3097">
        <v>7429</v>
      </c>
      <c r="EK3097">
        <v>7656</v>
      </c>
      <c r="EL3097">
        <v>7750</v>
      </c>
      <c r="EM3097">
        <v>7799</v>
      </c>
      <c r="EN3097">
        <v>8004</v>
      </c>
      <c r="EO3097">
        <v>8108</v>
      </c>
      <c r="EP3097">
        <v>8388</v>
      </c>
      <c r="EQ3097">
        <v>8547</v>
      </c>
      <c r="ER3097">
        <v>8688</v>
      </c>
      <c r="ES3097">
        <v>8813</v>
      </c>
      <c r="ET3097">
        <v>8900</v>
      </c>
      <c r="EU3097">
        <v>8973</v>
      </c>
      <c r="EV3097">
        <v>9096</v>
      </c>
      <c r="EW3097">
        <v>9220</v>
      </c>
      <c r="EX3097">
        <v>9310</v>
      </c>
      <c r="EY3097">
        <v>9418</v>
      </c>
      <c r="EZ3097">
        <v>9511</v>
      </c>
      <c r="FA3097">
        <v>9588</v>
      </c>
      <c r="FB3097">
        <v>9658</v>
      </c>
      <c r="FC3097">
        <v>9750</v>
      </c>
      <c r="FD3097">
        <v>9945</v>
      </c>
      <c r="FE3097">
        <v>10049</v>
      </c>
      <c r="FF3097">
        <v>10167</v>
      </c>
    </row>
    <row r="3098" spans="1:162" hidden="1" x14ac:dyDescent="0.3">
      <c r="A3098">
        <v>84055081</v>
      </c>
      <c r="B3098" t="s">
        <v>105</v>
      </c>
      <c r="C3098" t="s">
        <v>123</v>
      </c>
      <c r="D3098">
        <v>840</v>
      </c>
      <c r="E3098">
        <v>55081</v>
      </c>
      <c r="F3098" t="s">
        <v>223</v>
      </c>
      <c r="G3098" t="s">
        <v>4997</v>
      </c>
      <c r="H3098" t="s">
        <v>105</v>
      </c>
      <c r="I3098">
        <v>43.946412180000003</v>
      </c>
      <c r="J3098">
        <v>-90.618818999999903</v>
      </c>
      <c r="K3098" t="s">
        <v>5056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1</v>
      </c>
      <c r="BX3098">
        <v>1</v>
      </c>
      <c r="BY3098">
        <v>1</v>
      </c>
      <c r="BZ3098">
        <v>1</v>
      </c>
      <c r="CA3098">
        <v>1</v>
      </c>
      <c r="CB3098">
        <v>1</v>
      </c>
      <c r="CC3098">
        <v>2</v>
      </c>
      <c r="CD3098">
        <v>2</v>
      </c>
      <c r="CE3098">
        <v>3</v>
      </c>
      <c r="CF3098">
        <v>3</v>
      </c>
      <c r="CG3098">
        <v>3</v>
      </c>
      <c r="CH3098">
        <v>6</v>
      </c>
      <c r="CI3098">
        <v>7</v>
      </c>
      <c r="CJ3098">
        <v>5</v>
      </c>
      <c r="CK3098">
        <v>5</v>
      </c>
      <c r="CL3098">
        <v>6</v>
      </c>
      <c r="CM3098">
        <v>8</v>
      </c>
      <c r="CN3098">
        <v>8</v>
      </c>
      <c r="CO3098">
        <v>8</v>
      </c>
      <c r="CP3098">
        <v>8</v>
      </c>
      <c r="CQ3098">
        <v>8</v>
      </c>
      <c r="CR3098">
        <v>10</v>
      </c>
      <c r="CS3098">
        <v>12</v>
      </c>
      <c r="CT3098">
        <v>13</v>
      </c>
      <c r="CU3098">
        <v>13</v>
      </c>
      <c r="CV3098">
        <v>13</v>
      </c>
      <c r="CW3098">
        <v>13</v>
      </c>
      <c r="CX3098">
        <v>13</v>
      </c>
      <c r="CY3098">
        <v>13</v>
      </c>
      <c r="CZ3098">
        <v>14</v>
      </c>
      <c r="DA3098">
        <v>14</v>
      </c>
      <c r="DB3098">
        <v>14</v>
      </c>
      <c r="DC3098">
        <v>14</v>
      </c>
      <c r="DD3098">
        <v>14</v>
      </c>
      <c r="DE3098">
        <v>14</v>
      </c>
      <c r="DF3098">
        <v>14</v>
      </c>
      <c r="DG3098">
        <v>14</v>
      </c>
      <c r="DH3098">
        <v>14</v>
      </c>
      <c r="DI3098">
        <v>14</v>
      </c>
      <c r="DJ3098">
        <v>14</v>
      </c>
      <c r="DK3098">
        <v>14</v>
      </c>
      <c r="DL3098">
        <v>14</v>
      </c>
      <c r="DM3098">
        <v>14</v>
      </c>
      <c r="DN3098">
        <v>14</v>
      </c>
      <c r="DO3098">
        <v>14</v>
      </c>
      <c r="DP3098">
        <v>14</v>
      </c>
      <c r="DQ3098">
        <v>14</v>
      </c>
      <c r="DR3098">
        <v>15</v>
      </c>
      <c r="DS3098">
        <v>15</v>
      </c>
      <c r="DT3098">
        <v>15</v>
      </c>
      <c r="DU3098">
        <v>15</v>
      </c>
      <c r="DV3098">
        <v>15</v>
      </c>
      <c r="DW3098">
        <v>15</v>
      </c>
      <c r="DX3098">
        <v>15</v>
      </c>
      <c r="DY3098">
        <v>15</v>
      </c>
      <c r="DZ3098">
        <v>15</v>
      </c>
      <c r="EA3098">
        <v>15</v>
      </c>
      <c r="EB3098">
        <v>16</v>
      </c>
      <c r="EC3098">
        <v>16</v>
      </c>
      <c r="ED3098">
        <v>16</v>
      </c>
      <c r="EE3098">
        <v>16</v>
      </c>
      <c r="EF3098">
        <v>16</v>
      </c>
      <c r="EG3098">
        <v>16</v>
      </c>
      <c r="EH3098">
        <v>16</v>
      </c>
      <c r="EI3098">
        <v>16</v>
      </c>
      <c r="EJ3098">
        <v>16</v>
      </c>
      <c r="EK3098">
        <v>16</v>
      </c>
      <c r="EL3098">
        <v>17</v>
      </c>
      <c r="EM3098">
        <v>17</v>
      </c>
      <c r="EN3098">
        <v>18</v>
      </c>
      <c r="EO3098">
        <v>18</v>
      </c>
      <c r="EP3098">
        <v>18</v>
      </c>
      <c r="EQ3098">
        <v>18</v>
      </c>
      <c r="ER3098">
        <v>18</v>
      </c>
      <c r="ES3098">
        <v>19</v>
      </c>
      <c r="ET3098">
        <v>19</v>
      </c>
      <c r="EU3098">
        <v>19</v>
      </c>
      <c r="EV3098">
        <v>23</v>
      </c>
      <c r="EW3098">
        <v>26</v>
      </c>
      <c r="EX3098">
        <v>29</v>
      </c>
      <c r="EY3098">
        <v>30</v>
      </c>
      <c r="EZ3098">
        <v>32</v>
      </c>
      <c r="FA3098">
        <v>33</v>
      </c>
      <c r="FB3098">
        <v>36</v>
      </c>
      <c r="FC3098">
        <v>38</v>
      </c>
      <c r="FD3098">
        <v>39</v>
      </c>
      <c r="FE3098">
        <v>40</v>
      </c>
      <c r="FF3098">
        <v>45</v>
      </c>
    </row>
    <row r="3099" spans="1:162" hidden="1" x14ac:dyDescent="0.3">
      <c r="A3099">
        <v>84055083</v>
      </c>
      <c r="B3099" t="s">
        <v>105</v>
      </c>
      <c r="C3099" t="s">
        <v>123</v>
      </c>
      <c r="D3099">
        <v>840</v>
      </c>
      <c r="E3099">
        <v>55083</v>
      </c>
      <c r="F3099" t="s">
        <v>5057</v>
      </c>
      <c r="G3099" t="s">
        <v>4997</v>
      </c>
      <c r="H3099" t="s">
        <v>105</v>
      </c>
      <c r="I3099">
        <v>45.02715345</v>
      </c>
      <c r="J3099">
        <v>-88.268075030000006</v>
      </c>
      <c r="K3099" t="s">
        <v>5058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1</v>
      </c>
      <c r="CF3099">
        <v>1</v>
      </c>
      <c r="CG3099">
        <v>1</v>
      </c>
      <c r="CH3099">
        <v>1</v>
      </c>
      <c r="CI3099">
        <v>1</v>
      </c>
      <c r="CJ3099">
        <v>1</v>
      </c>
      <c r="CK3099">
        <v>1</v>
      </c>
      <c r="CL3099">
        <v>3</v>
      </c>
      <c r="CM3099">
        <v>3</v>
      </c>
      <c r="CN3099">
        <v>3</v>
      </c>
      <c r="CO3099">
        <v>3</v>
      </c>
      <c r="CP3099">
        <v>3</v>
      </c>
      <c r="CQ3099">
        <v>4</v>
      </c>
      <c r="CR3099">
        <v>4</v>
      </c>
      <c r="CS3099">
        <v>4</v>
      </c>
      <c r="CT3099">
        <v>4</v>
      </c>
      <c r="CU3099">
        <v>4</v>
      </c>
      <c r="CV3099">
        <v>4</v>
      </c>
      <c r="CW3099">
        <v>5</v>
      </c>
      <c r="CX3099">
        <v>5</v>
      </c>
      <c r="CY3099">
        <v>5</v>
      </c>
      <c r="CZ3099">
        <v>5</v>
      </c>
      <c r="DA3099">
        <v>5</v>
      </c>
      <c r="DB3099">
        <v>6</v>
      </c>
      <c r="DC3099">
        <v>7</v>
      </c>
      <c r="DD3099">
        <v>8</v>
      </c>
      <c r="DE3099">
        <v>8</v>
      </c>
      <c r="DF3099">
        <v>8</v>
      </c>
      <c r="DG3099">
        <v>10</v>
      </c>
      <c r="DH3099">
        <v>14</v>
      </c>
      <c r="DI3099">
        <v>15</v>
      </c>
      <c r="DJ3099">
        <v>18</v>
      </c>
      <c r="DK3099">
        <v>18</v>
      </c>
      <c r="DL3099">
        <v>20</v>
      </c>
      <c r="DM3099">
        <v>23</v>
      </c>
      <c r="DN3099">
        <v>26</v>
      </c>
      <c r="DO3099">
        <v>27</v>
      </c>
      <c r="DP3099">
        <v>28</v>
      </c>
      <c r="DQ3099">
        <v>27</v>
      </c>
      <c r="DR3099">
        <v>28</v>
      </c>
      <c r="DS3099">
        <v>28</v>
      </c>
      <c r="DT3099">
        <v>28</v>
      </c>
      <c r="DU3099">
        <v>28</v>
      </c>
      <c r="DV3099">
        <v>30</v>
      </c>
      <c r="DW3099">
        <v>30</v>
      </c>
      <c r="DX3099">
        <v>30</v>
      </c>
      <c r="DY3099">
        <v>30</v>
      </c>
      <c r="DZ3099">
        <v>30</v>
      </c>
      <c r="EA3099">
        <v>31</v>
      </c>
      <c r="EB3099">
        <v>31</v>
      </c>
      <c r="EC3099">
        <v>32</v>
      </c>
      <c r="ED3099">
        <v>34</v>
      </c>
      <c r="EE3099">
        <v>34</v>
      </c>
      <c r="EF3099">
        <v>34</v>
      </c>
      <c r="EG3099">
        <v>34</v>
      </c>
      <c r="EH3099">
        <v>35</v>
      </c>
      <c r="EI3099">
        <v>35</v>
      </c>
      <c r="EJ3099">
        <v>35</v>
      </c>
      <c r="EK3099">
        <v>37</v>
      </c>
      <c r="EL3099">
        <v>37</v>
      </c>
      <c r="EM3099">
        <v>37</v>
      </c>
      <c r="EN3099">
        <v>38</v>
      </c>
      <c r="EO3099">
        <v>39</v>
      </c>
      <c r="EP3099">
        <v>39</v>
      </c>
      <c r="EQ3099">
        <v>39</v>
      </c>
      <c r="ER3099">
        <v>41</v>
      </c>
      <c r="ES3099">
        <v>42</v>
      </c>
      <c r="ET3099">
        <v>42</v>
      </c>
      <c r="EU3099">
        <v>42</v>
      </c>
      <c r="EV3099">
        <v>42</v>
      </c>
      <c r="EW3099">
        <v>43</v>
      </c>
      <c r="EX3099">
        <v>43</v>
      </c>
      <c r="EY3099">
        <v>44</v>
      </c>
      <c r="EZ3099">
        <v>44</v>
      </c>
      <c r="FA3099">
        <v>45</v>
      </c>
      <c r="FB3099">
        <v>45</v>
      </c>
      <c r="FC3099">
        <v>45</v>
      </c>
      <c r="FD3099">
        <v>46</v>
      </c>
      <c r="FE3099">
        <v>46</v>
      </c>
      <c r="FF3099">
        <v>46</v>
      </c>
    </row>
    <row r="3100" spans="1:162" hidden="1" x14ac:dyDescent="0.3">
      <c r="A3100">
        <v>84055085</v>
      </c>
      <c r="B3100" t="s">
        <v>105</v>
      </c>
      <c r="C3100" t="s">
        <v>123</v>
      </c>
      <c r="D3100">
        <v>840</v>
      </c>
      <c r="E3100">
        <v>55085</v>
      </c>
      <c r="F3100" t="s">
        <v>1197</v>
      </c>
      <c r="G3100" t="s">
        <v>4997</v>
      </c>
      <c r="H3100" t="s">
        <v>105</v>
      </c>
      <c r="I3100">
        <v>45.706778970000002</v>
      </c>
      <c r="J3100">
        <v>-89.519441049999998</v>
      </c>
      <c r="K3100" t="s">
        <v>5059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1</v>
      </c>
      <c r="CA3100">
        <v>1</v>
      </c>
      <c r="CB3100">
        <v>3</v>
      </c>
      <c r="CC3100">
        <v>3</v>
      </c>
      <c r="CD3100">
        <v>3</v>
      </c>
      <c r="CE3100">
        <v>3</v>
      </c>
      <c r="CF3100">
        <v>3</v>
      </c>
      <c r="CG3100">
        <v>3</v>
      </c>
      <c r="CH3100">
        <v>3</v>
      </c>
      <c r="CI3100">
        <v>3</v>
      </c>
      <c r="CJ3100">
        <v>5</v>
      </c>
      <c r="CK3100">
        <v>5</v>
      </c>
      <c r="CL3100">
        <v>5</v>
      </c>
      <c r="CM3100">
        <v>5</v>
      </c>
      <c r="CN3100">
        <v>5</v>
      </c>
      <c r="CO3100">
        <v>6</v>
      </c>
      <c r="CP3100">
        <v>6</v>
      </c>
      <c r="CQ3100">
        <v>6</v>
      </c>
      <c r="CR3100">
        <v>6</v>
      </c>
      <c r="CS3100">
        <v>6</v>
      </c>
      <c r="CT3100">
        <v>6</v>
      </c>
      <c r="CU3100">
        <v>6</v>
      </c>
      <c r="CV3100">
        <v>6</v>
      </c>
      <c r="CW3100">
        <v>6</v>
      </c>
      <c r="CX3100">
        <v>6</v>
      </c>
      <c r="CY3100">
        <v>6</v>
      </c>
      <c r="CZ3100">
        <v>6</v>
      </c>
      <c r="DA3100">
        <v>6</v>
      </c>
      <c r="DB3100">
        <v>6</v>
      </c>
      <c r="DC3100">
        <v>6</v>
      </c>
      <c r="DD3100">
        <v>6</v>
      </c>
      <c r="DE3100">
        <v>6</v>
      </c>
      <c r="DF3100">
        <v>6</v>
      </c>
      <c r="DG3100">
        <v>6</v>
      </c>
      <c r="DH3100">
        <v>6</v>
      </c>
      <c r="DI3100">
        <v>6</v>
      </c>
      <c r="DJ3100">
        <v>6</v>
      </c>
      <c r="DK3100">
        <v>6</v>
      </c>
      <c r="DL3100">
        <v>6</v>
      </c>
      <c r="DM3100">
        <v>6</v>
      </c>
      <c r="DN3100">
        <v>6</v>
      </c>
      <c r="DO3100">
        <v>7</v>
      </c>
      <c r="DP3100">
        <v>7</v>
      </c>
      <c r="DQ3100">
        <v>7</v>
      </c>
      <c r="DR3100">
        <v>7</v>
      </c>
      <c r="DS3100">
        <v>7</v>
      </c>
      <c r="DT3100">
        <v>7</v>
      </c>
      <c r="DU3100">
        <v>7</v>
      </c>
      <c r="DV3100">
        <v>7</v>
      </c>
      <c r="DW3100">
        <v>7</v>
      </c>
      <c r="DX3100">
        <v>7</v>
      </c>
      <c r="DY3100">
        <v>7</v>
      </c>
      <c r="DZ3100">
        <v>7</v>
      </c>
      <c r="EA3100">
        <v>7</v>
      </c>
      <c r="EB3100">
        <v>7</v>
      </c>
      <c r="EC3100">
        <v>7</v>
      </c>
      <c r="ED3100">
        <v>7</v>
      </c>
      <c r="EE3100">
        <v>7</v>
      </c>
      <c r="EF3100">
        <v>7</v>
      </c>
      <c r="EG3100">
        <v>7</v>
      </c>
      <c r="EH3100">
        <v>8</v>
      </c>
      <c r="EI3100">
        <v>9</v>
      </c>
      <c r="EJ3100">
        <v>9</v>
      </c>
      <c r="EK3100">
        <v>9</v>
      </c>
      <c r="EL3100">
        <v>9</v>
      </c>
      <c r="EM3100">
        <v>9</v>
      </c>
      <c r="EN3100">
        <v>9</v>
      </c>
      <c r="EO3100">
        <v>11</v>
      </c>
      <c r="EP3100">
        <v>11</v>
      </c>
      <c r="EQ3100">
        <v>12</v>
      </c>
      <c r="ER3100">
        <v>12</v>
      </c>
      <c r="ES3100">
        <v>12</v>
      </c>
      <c r="ET3100">
        <v>13</v>
      </c>
      <c r="EU3100">
        <v>13</v>
      </c>
      <c r="EV3100">
        <v>13</v>
      </c>
      <c r="EW3100">
        <v>14</v>
      </c>
      <c r="EX3100">
        <v>14</v>
      </c>
      <c r="EY3100">
        <v>14</v>
      </c>
      <c r="EZ3100">
        <v>16</v>
      </c>
      <c r="FA3100">
        <v>16</v>
      </c>
      <c r="FB3100">
        <v>17</v>
      </c>
      <c r="FC3100">
        <v>17</v>
      </c>
      <c r="FD3100">
        <v>17</v>
      </c>
      <c r="FE3100">
        <v>17</v>
      </c>
      <c r="FF3100">
        <v>17</v>
      </c>
    </row>
    <row r="3101" spans="1:162" hidden="1" x14ac:dyDescent="0.3">
      <c r="A3101">
        <v>84055087</v>
      </c>
      <c r="B3101" t="s">
        <v>105</v>
      </c>
      <c r="C3101" t="s">
        <v>123</v>
      </c>
      <c r="D3101">
        <v>840</v>
      </c>
      <c r="E3101">
        <v>55087</v>
      </c>
      <c r="F3101" t="s">
        <v>5060</v>
      </c>
      <c r="G3101" t="s">
        <v>4997</v>
      </c>
      <c r="H3101" t="s">
        <v>105</v>
      </c>
      <c r="I3101">
        <v>44.41578887</v>
      </c>
      <c r="J3101">
        <v>-88.465650229999994</v>
      </c>
      <c r="K3101" t="s">
        <v>5061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</v>
      </c>
      <c r="BO3101">
        <v>1</v>
      </c>
      <c r="BP3101">
        <v>1</v>
      </c>
      <c r="BQ3101">
        <v>1</v>
      </c>
      <c r="BR3101">
        <v>2</v>
      </c>
      <c r="BS3101">
        <v>2</v>
      </c>
      <c r="BT3101">
        <v>2</v>
      </c>
      <c r="BU3101">
        <v>2</v>
      </c>
      <c r="BV3101">
        <v>2</v>
      </c>
      <c r="BW3101">
        <v>4</v>
      </c>
      <c r="BX3101">
        <v>4</v>
      </c>
      <c r="BY3101">
        <v>4</v>
      </c>
      <c r="BZ3101">
        <v>4</v>
      </c>
      <c r="CA3101">
        <v>6</v>
      </c>
      <c r="CB3101">
        <v>9</v>
      </c>
      <c r="CC3101">
        <v>12</v>
      </c>
      <c r="CD3101">
        <v>12</v>
      </c>
      <c r="CE3101">
        <v>14</v>
      </c>
      <c r="CF3101">
        <v>19</v>
      </c>
      <c r="CG3101">
        <v>19</v>
      </c>
      <c r="CH3101">
        <v>21</v>
      </c>
      <c r="CI3101">
        <v>22</v>
      </c>
      <c r="CJ3101">
        <v>25</v>
      </c>
      <c r="CK3101">
        <v>25</v>
      </c>
      <c r="CL3101">
        <v>26</v>
      </c>
      <c r="CM3101">
        <v>29</v>
      </c>
      <c r="CN3101">
        <v>29</v>
      </c>
      <c r="CO3101">
        <v>29</v>
      </c>
      <c r="CP3101">
        <v>29</v>
      </c>
      <c r="CQ3101">
        <v>29</v>
      </c>
      <c r="CR3101">
        <v>31</v>
      </c>
      <c r="CS3101">
        <v>31</v>
      </c>
      <c r="CT3101">
        <v>31</v>
      </c>
      <c r="CU3101">
        <v>33</v>
      </c>
      <c r="CV3101">
        <v>35</v>
      </c>
      <c r="CW3101">
        <v>35</v>
      </c>
      <c r="CX3101">
        <v>35</v>
      </c>
      <c r="CY3101">
        <v>37</v>
      </c>
      <c r="CZ3101">
        <v>38</v>
      </c>
      <c r="DA3101">
        <v>43</v>
      </c>
      <c r="DB3101">
        <v>43</v>
      </c>
      <c r="DC3101">
        <v>46</v>
      </c>
      <c r="DD3101">
        <v>47</v>
      </c>
      <c r="DE3101">
        <v>50</v>
      </c>
      <c r="DF3101">
        <v>54</v>
      </c>
      <c r="DG3101">
        <v>54</v>
      </c>
      <c r="DH3101">
        <v>62</v>
      </c>
      <c r="DI3101">
        <v>63</v>
      </c>
      <c r="DJ3101">
        <v>68</v>
      </c>
      <c r="DK3101">
        <v>73</v>
      </c>
      <c r="DL3101">
        <v>77</v>
      </c>
      <c r="DM3101">
        <v>83</v>
      </c>
      <c r="DN3101">
        <v>93</v>
      </c>
      <c r="DO3101">
        <v>105</v>
      </c>
      <c r="DP3101">
        <v>111</v>
      </c>
      <c r="DQ3101">
        <v>112</v>
      </c>
      <c r="DR3101">
        <v>117</v>
      </c>
      <c r="DS3101">
        <v>117</v>
      </c>
      <c r="DT3101">
        <v>122</v>
      </c>
      <c r="DU3101">
        <v>124</v>
      </c>
      <c r="DV3101">
        <v>128</v>
      </c>
      <c r="DW3101">
        <v>135</v>
      </c>
      <c r="DX3101">
        <v>139</v>
      </c>
      <c r="DY3101">
        <v>142</v>
      </c>
      <c r="DZ3101">
        <v>146</v>
      </c>
      <c r="EA3101">
        <v>153</v>
      </c>
      <c r="EB3101">
        <v>161</v>
      </c>
      <c r="EC3101">
        <v>174</v>
      </c>
      <c r="ED3101">
        <v>181</v>
      </c>
      <c r="EE3101">
        <v>184</v>
      </c>
      <c r="EF3101">
        <v>193</v>
      </c>
      <c r="EG3101">
        <v>196</v>
      </c>
      <c r="EH3101">
        <v>198</v>
      </c>
      <c r="EI3101">
        <v>204</v>
      </c>
      <c r="EJ3101">
        <v>213</v>
      </c>
      <c r="EK3101">
        <v>223</v>
      </c>
      <c r="EL3101">
        <v>227</v>
      </c>
      <c r="EM3101">
        <v>230</v>
      </c>
      <c r="EN3101">
        <v>232</v>
      </c>
      <c r="EO3101">
        <v>239</v>
      </c>
      <c r="EP3101">
        <v>246</v>
      </c>
      <c r="EQ3101">
        <v>253</v>
      </c>
      <c r="ER3101">
        <v>263</v>
      </c>
      <c r="ES3101">
        <v>270</v>
      </c>
      <c r="ET3101">
        <v>277</v>
      </c>
      <c r="EU3101">
        <v>289</v>
      </c>
      <c r="EV3101">
        <v>294</v>
      </c>
      <c r="EW3101">
        <v>306</v>
      </c>
      <c r="EX3101">
        <v>318</v>
      </c>
      <c r="EY3101">
        <v>331</v>
      </c>
      <c r="EZ3101">
        <v>337</v>
      </c>
      <c r="FA3101">
        <v>343</v>
      </c>
      <c r="FB3101">
        <v>345</v>
      </c>
      <c r="FC3101">
        <v>354</v>
      </c>
      <c r="FD3101">
        <v>366</v>
      </c>
      <c r="FE3101">
        <v>377</v>
      </c>
      <c r="FF3101">
        <v>387</v>
      </c>
    </row>
    <row r="3102" spans="1:162" hidden="1" x14ac:dyDescent="0.3">
      <c r="A3102">
        <v>84055089</v>
      </c>
      <c r="B3102" t="s">
        <v>105</v>
      </c>
      <c r="C3102" t="s">
        <v>123</v>
      </c>
      <c r="D3102">
        <v>840</v>
      </c>
      <c r="E3102">
        <v>55089</v>
      </c>
      <c r="F3102" t="s">
        <v>5062</v>
      </c>
      <c r="G3102" t="s">
        <v>4997</v>
      </c>
      <c r="H3102" t="s">
        <v>105</v>
      </c>
      <c r="I3102">
        <v>43.383522249999999</v>
      </c>
      <c r="J3102">
        <v>-87.946250090000007</v>
      </c>
      <c r="K3102" t="s">
        <v>5063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3</v>
      </c>
      <c r="BR3102">
        <v>7</v>
      </c>
      <c r="BS3102">
        <v>11</v>
      </c>
      <c r="BT3102">
        <v>13</v>
      </c>
      <c r="BU3102">
        <v>14</v>
      </c>
      <c r="BV3102">
        <v>16</v>
      </c>
      <c r="BW3102">
        <v>20</v>
      </c>
      <c r="BX3102">
        <v>22</v>
      </c>
      <c r="BY3102">
        <v>30</v>
      </c>
      <c r="BZ3102">
        <v>33</v>
      </c>
      <c r="CA3102">
        <v>34</v>
      </c>
      <c r="CB3102">
        <v>36</v>
      </c>
      <c r="CC3102">
        <v>43</v>
      </c>
      <c r="CD3102">
        <v>46</v>
      </c>
      <c r="CE3102">
        <v>47</v>
      </c>
      <c r="CF3102">
        <v>50</v>
      </c>
      <c r="CG3102">
        <v>50</v>
      </c>
      <c r="CH3102">
        <v>56</v>
      </c>
      <c r="CI3102">
        <v>62</v>
      </c>
      <c r="CJ3102">
        <v>66</v>
      </c>
      <c r="CK3102">
        <v>70</v>
      </c>
      <c r="CL3102">
        <v>71</v>
      </c>
      <c r="CM3102">
        <v>71</v>
      </c>
      <c r="CN3102">
        <v>72</v>
      </c>
      <c r="CO3102">
        <v>72</v>
      </c>
      <c r="CP3102">
        <v>72</v>
      </c>
      <c r="CQ3102">
        <v>73</v>
      </c>
      <c r="CR3102">
        <v>77</v>
      </c>
      <c r="CS3102">
        <v>77</v>
      </c>
      <c r="CT3102">
        <v>78</v>
      </c>
      <c r="CU3102">
        <v>79</v>
      </c>
      <c r="CV3102">
        <v>79</v>
      </c>
      <c r="CW3102">
        <v>80</v>
      </c>
      <c r="CX3102">
        <v>80</v>
      </c>
      <c r="CY3102">
        <v>80</v>
      </c>
      <c r="CZ3102">
        <v>80</v>
      </c>
      <c r="DA3102">
        <v>80</v>
      </c>
      <c r="DB3102">
        <v>82</v>
      </c>
      <c r="DC3102">
        <v>85</v>
      </c>
      <c r="DD3102">
        <v>86</v>
      </c>
      <c r="DE3102">
        <v>86</v>
      </c>
      <c r="DF3102">
        <v>86</v>
      </c>
      <c r="DG3102">
        <v>88</v>
      </c>
      <c r="DH3102">
        <v>88</v>
      </c>
      <c r="DI3102">
        <v>89</v>
      </c>
      <c r="DJ3102">
        <v>92</v>
      </c>
      <c r="DK3102">
        <v>94</v>
      </c>
      <c r="DL3102">
        <v>95</v>
      </c>
      <c r="DM3102">
        <v>95</v>
      </c>
      <c r="DN3102">
        <v>99</v>
      </c>
      <c r="DO3102">
        <v>101</v>
      </c>
      <c r="DP3102">
        <v>104</v>
      </c>
      <c r="DQ3102">
        <v>105</v>
      </c>
      <c r="DR3102">
        <v>107</v>
      </c>
      <c r="DS3102">
        <v>107</v>
      </c>
      <c r="DT3102">
        <v>110</v>
      </c>
      <c r="DU3102">
        <v>113</v>
      </c>
      <c r="DV3102">
        <v>119</v>
      </c>
      <c r="DW3102">
        <v>120</v>
      </c>
      <c r="DX3102">
        <v>122</v>
      </c>
      <c r="DY3102">
        <v>122</v>
      </c>
      <c r="DZ3102">
        <v>125</v>
      </c>
      <c r="EA3102">
        <v>130</v>
      </c>
      <c r="EB3102">
        <v>131</v>
      </c>
      <c r="EC3102">
        <v>133</v>
      </c>
      <c r="ED3102">
        <v>134</v>
      </c>
      <c r="EE3102">
        <v>137</v>
      </c>
      <c r="EF3102">
        <v>138</v>
      </c>
      <c r="EG3102">
        <v>138</v>
      </c>
      <c r="EH3102">
        <v>144</v>
      </c>
      <c r="EI3102">
        <v>156</v>
      </c>
      <c r="EJ3102">
        <v>159</v>
      </c>
      <c r="EK3102">
        <v>160</v>
      </c>
      <c r="EL3102">
        <v>162</v>
      </c>
      <c r="EM3102">
        <v>165</v>
      </c>
      <c r="EN3102">
        <v>165</v>
      </c>
      <c r="EO3102">
        <v>170</v>
      </c>
      <c r="EP3102">
        <v>174</v>
      </c>
      <c r="EQ3102">
        <v>177</v>
      </c>
      <c r="ER3102">
        <v>180</v>
      </c>
      <c r="ES3102">
        <v>183</v>
      </c>
      <c r="ET3102">
        <v>184</v>
      </c>
      <c r="EU3102">
        <v>184</v>
      </c>
      <c r="EV3102">
        <v>185</v>
      </c>
      <c r="EW3102">
        <v>185</v>
      </c>
      <c r="EX3102">
        <v>188</v>
      </c>
      <c r="EY3102">
        <v>190</v>
      </c>
      <c r="EZ3102">
        <v>193</v>
      </c>
      <c r="FA3102">
        <v>193</v>
      </c>
      <c r="FB3102">
        <v>199</v>
      </c>
      <c r="FC3102">
        <v>199</v>
      </c>
      <c r="FD3102">
        <v>199</v>
      </c>
      <c r="FE3102">
        <v>201</v>
      </c>
      <c r="FF3102">
        <v>204</v>
      </c>
    </row>
    <row r="3103" spans="1:162" hidden="1" x14ac:dyDescent="0.3">
      <c r="A3103">
        <v>84055091</v>
      </c>
      <c r="B3103" t="s">
        <v>105</v>
      </c>
      <c r="C3103" t="s">
        <v>123</v>
      </c>
      <c r="D3103">
        <v>840</v>
      </c>
      <c r="E3103">
        <v>55091</v>
      </c>
      <c r="F3103" t="s">
        <v>5064</v>
      </c>
      <c r="G3103" t="s">
        <v>4997</v>
      </c>
      <c r="H3103" t="s">
        <v>105</v>
      </c>
      <c r="I3103">
        <v>44.58307413</v>
      </c>
      <c r="J3103">
        <v>-91.999496109999995</v>
      </c>
      <c r="K3103" t="s">
        <v>5065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7</v>
      </c>
      <c r="CG3103">
        <v>7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1</v>
      </c>
      <c r="DV3103">
        <v>1</v>
      </c>
      <c r="DW3103">
        <v>1</v>
      </c>
      <c r="DX3103">
        <v>1</v>
      </c>
      <c r="DY3103">
        <v>1</v>
      </c>
      <c r="DZ3103">
        <v>1</v>
      </c>
      <c r="EA3103">
        <v>1</v>
      </c>
      <c r="EB3103">
        <v>1</v>
      </c>
      <c r="EC3103">
        <v>1</v>
      </c>
      <c r="ED3103">
        <v>1</v>
      </c>
      <c r="EE3103">
        <v>1</v>
      </c>
      <c r="EF3103">
        <v>1</v>
      </c>
      <c r="EG3103">
        <v>1</v>
      </c>
      <c r="EH3103">
        <v>1</v>
      </c>
      <c r="EI3103">
        <v>1</v>
      </c>
      <c r="EJ3103">
        <v>1</v>
      </c>
      <c r="EK3103">
        <v>1</v>
      </c>
      <c r="EL3103">
        <v>1</v>
      </c>
      <c r="EM3103">
        <v>1</v>
      </c>
      <c r="EN3103">
        <v>1</v>
      </c>
      <c r="EO3103">
        <v>1</v>
      </c>
      <c r="EP3103">
        <v>1</v>
      </c>
      <c r="EQ3103">
        <v>1</v>
      </c>
      <c r="ER3103">
        <v>1</v>
      </c>
      <c r="ES3103">
        <v>1</v>
      </c>
      <c r="ET3103">
        <v>1</v>
      </c>
      <c r="EU3103">
        <v>1</v>
      </c>
      <c r="EV3103">
        <v>1</v>
      </c>
      <c r="EW3103">
        <v>1</v>
      </c>
      <c r="EX3103">
        <v>1</v>
      </c>
      <c r="EY3103">
        <v>1</v>
      </c>
      <c r="EZ3103">
        <v>1</v>
      </c>
      <c r="FA3103">
        <v>1</v>
      </c>
      <c r="FB3103">
        <v>1</v>
      </c>
      <c r="FC3103">
        <v>1</v>
      </c>
      <c r="FD3103">
        <v>1</v>
      </c>
      <c r="FE3103">
        <v>1</v>
      </c>
      <c r="FF3103">
        <v>1</v>
      </c>
    </row>
    <row r="3104" spans="1:162" hidden="1" x14ac:dyDescent="0.3">
      <c r="A3104">
        <v>84055093</v>
      </c>
      <c r="B3104" t="s">
        <v>105</v>
      </c>
      <c r="C3104" t="s">
        <v>123</v>
      </c>
      <c r="D3104">
        <v>840</v>
      </c>
      <c r="E3104">
        <v>55093</v>
      </c>
      <c r="F3104" t="s">
        <v>1047</v>
      </c>
      <c r="G3104" t="s">
        <v>4997</v>
      </c>
      <c r="H3104" t="s">
        <v>105</v>
      </c>
      <c r="I3104">
        <v>44.718502909999998</v>
      </c>
      <c r="J3104">
        <v>-92.422441599999999</v>
      </c>
      <c r="K3104" t="s">
        <v>5066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2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1</v>
      </c>
      <c r="BP3104">
        <v>1</v>
      </c>
      <c r="BQ3104">
        <v>1</v>
      </c>
      <c r="BR3104">
        <v>1</v>
      </c>
      <c r="BS3104">
        <v>1</v>
      </c>
      <c r="BT3104">
        <v>1</v>
      </c>
      <c r="BU3104">
        <v>3</v>
      </c>
      <c r="BV3104">
        <v>3</v>
      </c>
      <c r="BW3104">
        <v>3</v>
      </c>
      <c r="BX3104">
        <v>3</v>
      </c>
      <c r="BY3104">
        <v>4</v>
      </c>
      <c r="BZ3104">
        <v>4</v>
      </c>
      <c r="CA3104">
        <v>4</v>
      </c>
      <c r="CB3104">
        <v>6</v>
      </c>
      <c r="CC3104">
        <v>7</v>
      </c>
      <c r="CD3104">
        <v>7</v>
      </c>
      <c r="CE3104">
        <v>7</v>
      </c>
      <c r="CF3104">
        <v>7</v>
      </c>
      <c r="CG3104">
        <v>7</v>
      </c>
      <c r="CH3104">
        <v>7</v>
      </c>
      <c r="CI3104">
        <v>7</v>
      </c>
      <c r="CJ3104">
        <v>7</v>
      </c>
      <c r="CK3104">
        <v>7</v>
      </c>
      <c r="CL3104">
        <v>7</v>
      </c>
      <c r="CM3104">
        <v>7</v>
      </c>
      <c r="CN3104">
        <v>7</v>
      </c>
      <c r="CO3104">
        <v>7</v>
      </c>
      <c r="CP3104">
        <v>7</v>
      </c>
      <c r="CQ3104">
        <v>7</v>
      </c>
      <c r="CR3104">
        <v>7</v>
      </c>
      <c r="CS3104">
        <v>7</v>
      </c>
      <c r="CT3104">
        <v>7</v>
      </c>
      <c r="CU3104">
        <v>7</v>
      </c>
      <c r="CV3104">
        <v>7</v>
      </c>
      <c r="CW3104">
        <v>7</v>
      </c>
      <c r="CX3104">
        <v>8</v>
      </c>
      <c r="CY3104">
        <v>8</v>
      </c>
      <c r="CZ3104">
        <v>8</v>
      </c>
      <c r="DA3104">
        <v>8</v>
      </c>
      <c r="DB3104">
        <v>8</v>
      </c>
      <c r="DC3104">
        <v>9</v>
      </c>
      <c r="DD3104">
        <v>9</v>
      </c>
      <c r="DE3104">
        <v>9</v>
      </c>
      <c r="DF3104">
        <v>10</v>
      </c>
      <c r="DG3104">
        <v>10</v>
      </c>
      <c r="DH3104">
        <v>10</v>
      </c>
      <c r="DI3104">
        <v>10</v>
      </c>
      <c r="DJ3104">
        <v>10</v>
      </c>
      <c r="DK3104">
        <v>10</v>
      </c>
      <c r="DL3104">
        <v>11</v>
      </c>
      <c r="DM3104">
        <v>11</v>
      </c>
      <c r="DN3104">
        <v>12</v>
      </c>
      <c r="DO3104">
        <v>12</v>
      </c>
      <c r="DP3104">
        <v>12</v>
      </c>
      <c r="DQ3104">
        <v>12</v>
      </c>
      <c r="DR3104">
        <v>13</v>
      </c>
      <c r="DS3104">
        <v>14</v>
      </c>
      <c r="DT3104">
        <v>14</v>
      </c>
      <c r="DU3104">
        <v>15</v>
      </c>
      <c r="DV3104">
        <v>16</v>
      </c>
      <c r="DW3104">
        <v>17</v>
      </c>
      <c r="DX3104">
        <v>20</v>
      </c>
      <c r="DY3104">
        <v>21</v>
      </c>
      <c r="DZ3104">
        <v>22</v>
      </c>
      <c r="EA3104">
        <v>26</v>
      </c>
      <c r="EB3104">
        <v>30</v>
      </c>
      <c r="EC3104">
        <v>34</v>
      </c>
      <c r="ED3104">
        <v>36</v>
      </c>
      <c r="EE3104">
        <v>42</v>
      </c>
      <c r="EF3104">
        <v>42</v>
      </c>
      <c r="EG3104">
        <v>43</v>
      </c>
      <c r="EH3104">
        <v>43</v>
      </c>
      <c r="EI3104">
        <v>44</v>
      </c>
      <c r="EJ3104">
        <v>45</v>
      </c>
      <c r="EK3104">
        <v>45</v>
      </c>
      <c r="EL3104">
        <v>45</v>
      </c>
      <c r="EM3104">
        <v>45</v>
      </c>
      <c r="EN3104">
        <v>47</v>
      </c>
      <c r="EO3104">
        <v>47</v>
      </c>
      <c r="EP3104">
        <v>49</v>
      </c>
      <c r="EQ3104">
        <v>50</v>
      </c>
      <c r="ER3104">
        <v>50</v>
      </c>
      <c r="ES3104">
        <v>50</v>
      </c>
      <c r="ET3104">
        <v>50</v>
      </c>
      <c r="EU3104">
        <v>51</v>
      </c>
      <c r="EV3104">
        <v>51</v>
      </c>
      <c r="EW3104">
        <v>51</v>
      </c>
      <c r="EX3104">
        <v>51</v>
      </c>
      <c r="EY3104">
        <v>52</v>
      </c>
      <c r="EZ3104">
        <v>54</v>
      </c>
      <c r="FA3104">
        <v>57</v>
      </c>
      <c r="FB3104">
        <v>57</v>
      </c>
      <c r="FC3104">
        <v>57</v>
      </c>
      <c r="FD3104">
        <v>57</v>
      </c>
      <c r="FE3104">
        <v>57</v>
      </c>
      <c r="FF3104">
        <v>57</v>
      </c>
    </row>
    <row r="3105" spans="1:162" hidden="1" x14ac:dyDescent="0.3">
      <c r="A3105">
        <v>84055095</v>
      </c>
      <c r="B3105" t="s">
        <v>105</v>
      </c>
      <c r="C3105" t="s">
        <v>123</v>
      </c>
      <c r="D3105">
        <v>840</v>
      </c>
      <c r="E3105">
        <v>55095</v>
      </c>
      <c r="F3105" t="s">
        <v>445</v>
      </c>
      <c r="G3105" t="s">
        <v>4997</v>
      </c>
      <c r="H3105" t="s">
        <v>105</v>
      </c>
      <c r="I3105">
        <v>45.461303479999998</v>
      </c>
      <c r="J3105">
        <v>-92.441828749999999</v>
      </c>
      <c r="K3105" t="s">
        <v>5067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</v>
      </c>
      <c r="CN3105">
        <v>1</v>
      </c>
      <c r="CO3105">
        <v>3</v>
      </c>
      <c r="CP3105">
        <v>3</v>
      </c>
      <c r="CQ3105">
        <v>3</v>
      </c>
      <c r="CR3105">
        <v>3</v>
      </c>
      <c r="CS3105">
        <v>3</v>
      </c>
      <c r="CT3105">
        <v>4</v>
      </c>
      <c r="CU3105">
        <v>4</v>
      </c>
      <c r="CV3105">
        <v>4</v>
      </c>
      <c r="CW3105">
        <v>4</v>
      </c>
      <c r="CX3105">
        <v>4</v>
      </c>
      <c r="CY3105">
        <v>4</v>
      </c>
      <c r="CZ3105">
        <v>4</v>
      </c>
      <c r="DA3105">
        <v>4</v>
      </c>
      <c r="DB3105">
        <v>4</v>
      </c>
      <c r="DC3105">
        <v>4</v>
      </c>
      <c r="DD3105">
        <v>4</v>
      </c>
      <c r="DE3105">
        <v>4</v>
      </c>
      <c r="DF3105">
        <v>4</v>
      </c>
      <c r="DG3105">
        <v>4</v>
      </c>
      <c r="DH3105">
        <v>4</v>
      </c>
      <c r="DI3105">
        <v>4</v>
      </c>
      <c r="DJ3105">
        <v>4</v>
      </c>
      <c r="DK3105">
        <v>4</v>
      </c>
      <c r="DL3105">
        <v>4</v>
      </c>
      <c r="DM3105">
        <v>5</v>
      </c>
      <c r="DN3105">
        <v>5</v>
      </c>
      <c r="DO3105">
        <v>5</v>
      </c>
      <c r="DP3105">
        <v>5</v>
      </c>
      <c r="DQ3105">
        <v>5</v>
      </c>
      <c r="DR3105">
        <v>5</v>
      </c>
      <c r="DS3105">
        <v>5</v>
      </c>
      <c r="DT3105">
        <v>5</v>
      </c>
      <c r="DU3105">
        <v>6</v>
      </c>
      <c r="DV3105">
        <v>6</v>
      </c>
      <c r="DW3105">
        <v>6</v>
      </c>
      <c r="DX3105">
        <v>6</v>
      </c>
      <c r="DY3105">
        <v>6</v>
      </c>
      <c r="DZ3105">
        <v>7</v>
      </c>
      <c r="EA3105">
        <v>7</v>
      </c>
      <c r="EB3105">
        <v>9</v>
      </c>
      <c r="EC3105">
        <v>13</v>
      </c>
      <c r="ED3105">
        <v>15</v>
      </c>
      <c r="EE3105">
        <v>16</v>
      </c>
      <c r="EF3105">
        <v>16</v>
      </c>
      <c r="EG3105">
        <v>16</v>
      </c>
      <c r="EH3105">
        <v>17</v>
      </c>
      <c r="EI3105">
        <v>18</v>
      </c>
      <c r="EJ3105">
        <v>18</v>
      </c>
      <c r="EK3105">
        <v>19</v>
      </c>
      <c r="EL3105">
        <v>19</v>
      </c>
      <c r="EM3105">
        <v>19</v>
      </c>
      <c r="EN3105">
        <v>22</v>
      </c>
      <c r="EO3105">
        <v>24</v>
      </c>
      <c r="EP3105">
        <v>28</v>
      </c>
      <c r="EQ3105">
        <v>31</v>
      </c>
      <c r="ER3105">
        <v>33</v>
      </c>
      <c r="ES3105">
        <v>33</v>
      </c>
      <c r="ET3105">
        <v>33</v>
      </c>
      <c r="EU3105">
        <v>34</v>
      </c>
      <c r="EV3105">
        <v>36</v>
      </c>
      <c r="EW3105">
        <v>37</v>
      </c>
      <c r="EX3105">
        <v>36</v>
      </c>
      <c r="EY3105">
        <v>36</v>
      </c>
      <c r="EZ3105">
        <v>37</v>
      </c>
      <c r="FA3105">
        <v>37</v>
      </c>
      <c r="FB3105">
        <v>36</v>
      </c>
      <c r="FC3105">
        <v>37</v>
      </c>
      <c r="FD3105">
        <v>37</v>
      </c>
      <c r="FE3105">
        <v>39</v>
      </c>
      <c r="FF3105">
        <v>40</v>
      </c>
    </row>
    <row r="3106" spans="1:162" hidden="1" x14ac:dyDescent="0.3">
      <c r="A3106">
        <v>84055097</v>
      </c>
      <c r="B3106" t="s">
        <v>105</v>
      </c>
      <c r="C3106" t="s">
        <v>123</v>
      </c>
      <c r="D3106">
        <v>840</v>
      </c>
      <c r="E3106">
        <v>55097</v>
      </c>
      <c r="F3106" t="s">
        <v>3565</v>
      </c>
      <c r="G3106" t="s">
        <v>4997</v>
      </c>
      <c r="H3106" t="s">
        <v>105</v>
      </c>
      <c r="I3106">
        <v>44.475587109999999</v>
      </c>
      <c r="J3106">
        <v>-89.501529649999995</v>
      </c>
      <c r="K3106" t="s">
        <v>5068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1</v>
      </c>
      <c r="BZ3106">
        <v>1</v>
      </c>
      <c r="CA3106">
        <v>1</v>
      </c>
      <c r="CB3106">
        <v>1</v>
      </c>
      <c r="CC3106">
        <v>1</v>
      </c>
      <c r="CD3106">
        <v>1</v>
      </c>
      <c r="CE3106">
        <v>2</v>
      </c>
      <c r="CF3106">
        <v>3</v>
      </c>
      <c r="CG3106">
        <v>3</v>
      </c>
      <c r="CH3106">
        <v>3</v>
      </c>
      <c r="CI3106">
        <v>3</v>
      </c>
      <c r="CJ3106">
        <v>4</v>
      </c>
      <c r="CK3106">
        <v>4</v>
      </c>
      <c r="CL3106">
        <v>4</v>
      </c>
      <c r="CM3106">
        <v>4</v>
      </c>
      <c r="CN3106">
        <v>4</v>
      </c>
      <c r="CO3106">
        <v>4</v>
      </c>
      <c r="CP3106">
        <v>4</v>
      </c>
      <c r="CQ3106">
        <v>4</v>
      </c>
      <c r="CR3106">
        <v>4</v>
      </c>
      <c r="CS3106">
        <v>4</v>
      </c>
      <c r="CT3106">
        <v>4</v>
      </c>
      <c r="CU3106">
        <v>4</v>
      </c>
      <c r="CV3106">
        <v>4</v>
      </c>
      <c r="CW3106">
        <v>4</v>
      </c>
      <c r="CX3106">
        <v>4</v>
      </c>
      <c r="CY3106">
        <v>4</v>
      </c>
      <c r="CZ3106">
        <v>4</v>
      </c>
      <c r="DA3106">
        <v>4</v>
      </c>
      <c r="DB3106">
        <v>4</v>
      </c>
      <c r="DC3106">
        <v>4</v>
      </c>
      <c r="DD3106">
        <v>4</v>
      </c>
      <c r="DE3106">
        <v>4</v>
      </c>
      <c r="DF3106">
        <v>5</v>
      </c>
      <c r="DG3106">
        <v>5</v>
      </c>
      <c r="DH3106">
        <v>5</v>
      </c>
      <c r="DI3106">
        <v>6</v>
      </c>
      <c r="DJ3106">
        <v>6</v>
      </c>
      <c r="DK3106">
        <v>7</v>
      </c>
      <c r="DL3106">
        <v>7</v>
      </c>
      <c r="DM3106">
        <v>7</v>
      </c>
      <c r="DN3106">
        <v>7</v>
      </c>
      <c r="DO3106">
        <v>7</v>
      </c>
      <c r="DP3106">
        <v>7</v>
      </c>
      <c r="DQ3106">
        <v>7</v>
      </c>
      <c r="DR3106">
        <v>7</v>
      </c>
      <c r="DS3106">
        <v>7</v>
      </c>
      <c r="DT3106">
        <v>7</v>
      </c>
      <c r="DU3106">
        <v>7</v>
      </c>
      <c r="DV3106">
        <v>7</v>
      </c>
      <c r="DW3106">
        <v>7</v>
      </c>
      <c r="DX3106">
        <v>7</v>
      </c>
      <c r="DY3106">
        <v>7</v>
      </c>
      <c r="DZ3106">
        <v>7</v>
      </c>
      <c r="EA3106">
        <v>7</v>
      </c>
      <c r="EB3106">
        <v>8</v>
      </c>
      <c r="EC3106">
        <v>8</v>
      </c>
      <c r="ED3106">
        <v>9</v>
      </c>
      <c r="EE3106">
        <v>10</v>
      </c>
      <c r="EF3106">
        <v>10</v>
      </c>
      <c r="EG3106">
        <v>10</v>
      </c>
      <c r="EH3106">
        <v>10</v>
      </c>
      <c r="EI3106">
        <v>11</v>
      </c>
      <c r="EJ3106">
        <v>11</v>
      </c>
      <c r="EK3106">
        <v>11</v>
      </c>
      <c r="EL3106">
        <v>11</v>
      </c>
      <c r="EM3106">
        <v>12</v>
      </c>
      <c r="EN3106">
        <v>14</v>
      </c>
      <c r="EO3106">
        <v>14</v>
      </c>
      <c r="EP3106">
        <v>14</v>
      </c>
      <c r="EQ3106">
        <v>23</v>
      </c>
      <c r="ER3106">
        <v>33</v>
      </c>
      <c r="ES3106">
        <v>35</v>
      </c>
      <c r="ET3106">
        <v>35</v>
      </c>
      <c r="EU3106">
        <v>39</v>
      </c>
      <c r="EV3106">
        <v>51</v>
      </c>
      <c r="EW3106">
        <v>66</v>
      </c>
      <c r="EX3106">
        <v>68</v>
      </c>
      <c r="EY3106">
        <v>71</v>
      </c>
      <c r="EZ3106">
        <v>75</v>
      </c>
      <c r="FA3106">
        <v>79</v>
      </c>
      <c r="FB3106">
        <v>82</v>
      </c>
      <c r="FC3106">
        <v>82</v>
      </c>
      <c r="FD3106">
        <v>86</v>
      </c>
      <c r="FE3106">
        <v>87</v>
      </c>
      <c r="FF3106">
        <v>90</v>
      </c>
    </row>
    <row r="3107" spans="1:162" hidden="1" x14ac:dyDescent="0.3">
      <c r="A3107">
        <v>84055099</v>
      </c>
      <c r="B3107" t="s">
        <v>105</v>
      </c>
      <c r="C3107" t="s">
        <v>123</v>
      </c>
      <c r="D3107">
        <v>840</v>
      </c>
      <c r="E3107">
        <v>55099</v>
      </c>
      <c r="F3107" t="s">
        <v>5069</v>
      </c>
      <c r="G3107" t="s">
        <v>4997</v>
      </c>
      <c r="H3107" t="s">
        <v>105</v>
      </c>
      <c r="I3107">
        <v>45.680517539999997</v>
      </c>
      <c r="J3107">
        <v>-90.360988799999902</v>
      </c>
      <c r="K3107" t="s">
        <v>5070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1</v>
      </c>
      <c r="CT3107">
        <v>1</v>
      </c>
      <c r="CU3107">
        <v>1</v>
      </c>
      <c r="CV3107">
        <v>1</v>
      </c>
      <c r="CW3107">
        <v>1</v>
      </c>
      <c r="CX3107">
        <v>1</v>
      </c>
      <c r="CY3107">
        <v>1</v>
      </c>
      <c r="CZ3107">
        <v>1</v>
      </c>
      <c r="DA3107">
        <v>1</v>
      </c>
      <c r="DB3107">
        <v>1</v>
      </c>
      <c r="DC3107">
        <v>1</v>
      </c>
      <c r="DD3107">
        <v>1</v>
      </c>
      <c r="DE3107">
        <v>1</v>
      </c>
      <c r="DF3107">
        <v>1</v>
      </c>
      <c r="DG3107">
        <v>1</v>
      </c>
      <c r="DH3107">
        <v>1</v>
      </c>
      <c r="DI3107">
        <v>1</v>
      </c>
      <c r="DJ3107">
        <v>1</v>
      </c>
      <c r="DK3107">
        <v>1</v>
      </c>
      <c r="DL3107">
        <v>1</v>
      </c>
      <c r="DM3107">
        <v>1</v>
      </c>
      <c r="DN3107">
        <v>1</v>
      </c>
      <c r="DO3107">
        <v>1</v>
      </c>
      <c r="DP3107">
        <v>1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>
        <v>1</v>
      </c>
      <c r="DW3107">
        <v>1</v>
      </c>
      <c r="DX3107">
        <v>1</v>
      </c>
      <c r="DY3107">
        <v>1</v>
      </c>
      <c r="DZ3107">
        <v>1</v>
      </c>
      <c r="EA3107">
        <v>1</v>
      </c>
      <c r="EB3107">
        <v>2</v>
      </c>
      <c r="EC3107">
        <v>2</v>
      </c>
      <c r="ED3107">
        <v>2</v>
      </c>
      <c r="EE3107">
        <v>2</v>
      </c>
      <c r="EF3107">
        <v>2</v>
      </c>
      <c r="EG3107">
        <v>2</v>
      </c>
      <c r="EH3107">
        <v>2</v>
      </c>
      <c r="EI3107">
        <v>2</v>
      </c>
      <c r="EJ3107">
        <v>2</v>
      </c>
      <c r="EK3107">
        <v>2</v>
      </c>
      <c r="EL3107">
        <v>2</v>
      </c>
      <c r="EM3107">
        <v>2</v>
      </c>
      <c r="EN3107">
        <v>2</v>
      </c>
      <c r="EO3107">
        <v>2</v>
      </c>
      <c r="EP3107">
        <v>2</v>
      </c>
      <c r="EQ3107">
        <v>2</v>
      </c>
      <c r="ER3107">
        <v>2</v>
      </c>
      <c r="ES3107">
        <v>2</v>
      </c>
      <c r="ET3107">
        <v>2</v>
      </c>
      <c r="EU3107">
        <v>2</v>
      </c>
      <c r="EV3107">
        <v>2</v>
      </c>
      <c r="EW3107">
        <v>2</v>
      </c>
      <c r="EX3107">
        <v>2</v>
      </c>
      <c r="EY3107">
        <v>2</v>
      </c>
      <c r="EZ3107">
        <v>2</v>
      </c>
      <c r="FA3107">
        <v>2</v>
      </c>
      <c r="FB3107">
        <v>2</v>
      </c>
      <c r="FC3107">
        <v>2</v>
      </c>
      <c r="FD3107">
        <v>2</v>
      </c>
      <c r="FE3107">
        <v>2</v>
      </c>
      <c r="FF3107">
        <v>2</v>
      </c>
    </row>
    <row r="3108" spans="1:162" hidden="1" x14ac:dyDescent="0.3">
      <c r="A3108">
        <v>84055101</v>
      </c>
      <c r="B3108" t="s">
        <v>105</v>
      </c>
      <c r="C3108" t="s">
        <v>123</v>
      </c>
      <c r="D3108">
        <v>840</v>
      </c>
      <c r="E3108">
        <v>55101</v>
      </c>
      <c r="F3108" t="s">
        <v>5071</v>
      </c>
      <c r="G3108" t="s">
        <v>4997</v>
      </c>
      <c r="H3108" t="s">
        <v>105</v>
      </c>
      <c r="I3108">
        <v>42.747531170000002</v>
      </c>
      <c r="J3108">
        <v>-88.059412539999997</v>
      </c>
      <c r="K3108" t="s">
        <v>5072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3</v>
      </c>
      <c r="BR3108">
        <v>3</v>
      </c>
      <c r="BS3108">
        <v>4</v>
      </c>
      <c r="BT3108">
        <v>4</v>
      </c>
      <c r="BU3108">
        <v>5</v>
      </c>
      <c r="BV3108">
        <v>5</v>
      </c>
      <c r="BW3108">
        <v>7</v>
      </c>
      <c r="BX3108">
        <v>8</v>
      </c>
      <c r="BY3108">
        <v>9</v>
      </c>
      <c r="BZ3108">
        <v>16</v>
      </c>
      <c r="CA3108">
        <v>17</v>
      </c>
      <c r="CB3108">
        <v>21</v>
      </c>
      <c r="CC3108">
        <v>26</v>
      </c>
      <c r="CD3108">
        <v>28</v>
      </c>
      <c r="CE3108">
        <v>35</v>
      </c>
      <c r="CF3108">
        <v>41</v>
      </c>
      <c r="CG3108">
        <v>41</v>
      </c>
      <c r="CH3108">
        <v>54</v>
      </c>
      <c r="CI3108">
        <v>57</v>
      </c>
      <c r="CJ3108">
        <v>66</v>
      </c>
      <c r="CK3108">
        <v>66</v>
      </c>
      <c r="CL3108">
        <v>84</v>
      </c>
      <c r="CM3108">
        <v>100</v>
      </c>
      <c r="CN3108">
        <v>105</v>
      </c>
      <c r="CO3108">
        <v>117</v>
      </c>
      <c r="CP3108">
        <v>117</v>
      </c>
      <c r="CQ3108">
        <v>135</v>
      </c>
      <c r="CR3108">
        <v>138</v>
      </c>
      <c r="CS3108">
        <v>143</v>
      </c>
      <c r="CT3108">
        <v>157</v>
      </c>
      <c r="CU3108">
        <v>164</v>
      </c>
      <c r="CV3108">
        <v>168</v>
      </c>
      <c r="CW3108">
        <v>174</v>
      </c>
      <c r="CX3108">
        <v>185</v>
      </c>
      <c r="CY3108">
        <v>198</v>
      </c>
      <c r="CZ3108">
        <v>215</v>
      </c>
      <c r="DA3108">
        <v>229</v>
      </c>
      <c r="DB3108">
        <v>255</v>
      </c>
      <c r="DC3108">
        <v>270</v>
      </c>
      <c r="DD3108">
        <v>273</v>
      </c>
      <c r="DE3108">
        <v>308</v>
      </c>
      <c r="DF3108">
        <v>317</v>
      </c>
      <c r="DG3108">
        <v>355</v>
      </c>
      <c r="DH3108">
        <v>393</v>
      </c>
      <c r="DI3108">
        <v>408</v>
      </c>
      <c r="DJ3108">
        <v>435</v>
      </c>
      <c r="DK3108">
        <v>457</v>
      </c>
      <c r="DL3108">
        <v>535</v>
      </c>
      <c r="DM3108">
        <v>559</v>
      </c>
      <c r="DN3108">
        <v>590</v>
      </c>
      <c r="DO3108">
        <v>634</v>
      </c>
      <c r="DP3108">
        <v>680</v>
      </c>
      <c r="DQ3108">
        <v>704</v>
      </c>
      <c r="DR3108">
        <v>724</v>
      </c>
      <c r="DS3108">
        <v>763</v>
      </c>
      <c r="DT3108">
        <v>785</v>
      </c>
      <c r="DU3108">
        <v>833</v>
      </c>
      <c r="DV3108">
        <v>920</v>
      </c>
      <c r="DW3108">
        <v>1004</v>
      </c>
      <c r="DX3108">
        <v>1017</v>
      </c>
      <c r="DY3108">
        <v>1034</v>
      </c>
      <c r="DZ3108">
        <v>1061</v>
      </c>
      <c r="EA3108">
        <v>1115</v>
      </c>
      <c r="EB3108">
        <v>1166</v>
      </c>
      <c r="EC3108">
        <v>1269</v>
      </c>
      <c r="ED3108">
        <v>1311</v>
      </c>
      <c r="EE3108">
        <v>1387</v>
      </c>
      <c r="EF3108">
        <v>1394</v>
      </c>
      <c r="EG3108">
        <v>1395</v>
      </c>
      <c r="EH3108">
        <v>1579</v>
      </c>
      <c r="EI3108">
        <v>1605</v>
      </c>
      <c r="EJ3108">
        <v>1652</v>
      </c>
      <c r="EK3108">
        <v>1714</v>
      </c>
      <c r="EL3108">
        <v>1722</v>
      </c>
      <c r="EM3108">
        <v>1733</v>
      </c>
      <c r="EN3108">
        <v>1762</v>
      </c>
      <c r="EO3108">
        <v>1797</v>
      </c>
      <c r="EP3108">
        <v>1838</v>
      </c>
      <c r="EQ3108">
        <v>1878</v>
      </c>
      <c r="ER3108">
        <v>1906</v>
      </c>
      <c r="ES3108">
        <v>1910</v>
      </c>
      <c r="ET3108">
        <v>1911</v>
      </c>
      <c r="EU3108">
        <v>1939</v>
      </c>
      <c r="EV3108">
        <v>1952</v>
      </c>
      <c r="EW3108">
        <v>1966</v>
      </c>
      <c r="EX3108">
        <v>1975</v>
      </c>
      <c r="EY3108">
        <v>1986</v>
      </c>
      <c r="EZ3108">
        <v>1989</v>
      </c>
      <c r="FA3108">
        <v>1991</v>
      </c>
      <c r="FB3108">
        <v>2033</v>
      </c>
      <c r="FC3108">
        <v>2039</v>
      </c>
      <c r="FD3108">
        <v>2053</v>
      </c>
      <c r="FE3108">
        <v>2066</v>
      </c>
      <c r="FF3108">
        <v>2079</v>
      </c>
    </row>
    <row r="3109" spans="1:162" hidden="1" x14ac:dyDescent="0.3">
      <c r="A3109">
        <v>84055103</v>
      </c>
      <c r="B3109" t="s">
        <v>105</v>
      </c>
      <c r="C3109" t="s">
        <v>123</v>
      </c>
      <c r="D3109">
        <v>840</v>
      </c>
      <c r="E3109">
        <v>55103</v>
      </c>
      <c r="F3109" t="s">
        <v>1334</v>
      </c>
      <c r="G3109" t="s">
        <v>4997</v>
      </c>
      <c r="H3109" t="s">
        <v>105</v>
      </c>
      <c r="I3109">
        <v>43.376277799999997</v>
      </c>
      <c r="J3109">
        <v>-90.430127290000001</v>
      </c>
      <c r="K3109" t="s">
        <v>5073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3</v>
      </c>
      <c r="CI3109">
        <v>3</v>
      </c>
      <c r="CJ3109">
        <v>3</v>
      </c>
      <c r="CK3109">
        <v>3</v>
      </c>
      <c r="CL3109">
        <v>3</v>
      </c>
      <c r="CM3109">
        <v>4</v>
      </c>
      <c r="CN3109">
        <v>5</v>
      </c>
      <c r="CO3109">
        <v>5</v>
      </c>
      <c r="CP3109">
        <v>5</v>
      </c>
      <c r="CQ3109">
        <v>6</v>
      </c>
      <c r="CR3109">
        <v>7</v>
      </c>
      <c r="CS3109">
        <v>7</v>
      </c>
      <c r="CT3109">
        <v>8</v>
      </c>
      <c r="CU3109">
        <v>8</v>
      </c>
      <c r="CV3109">
        <v>8</v>
      </c>
      <c r="CW3109">
        <v>8</v>
      </c>
      <c r="CX3109">
        <v>8</v>
      </c>
      <c r="CY3109">
        <v>9</v>
      </c>
      <c r="CZ3109">
        <v>10</v>
      </c>
      <c r="DA3109">
        <v>10</v>
      </c>
      <c r="DB3109">
        <v>10</v>
      </c>
      <c r="DC3109">
        <v>11</v>
      </c>
      <c r="DD3109">
        <v>11</v>
      </c>
      <c r="DE3109">
        <v>11</v>
      </c>
      <c r="DF3109">
        <v>11</v>
      </c>
      <c r="DG3109">
        <v>12</v>
      </c>
      <c r="DH3109">
        <v>12</v>
      </c>
      <c r="DI3109">
        <v>12</v>
      </c>
      <c r="DJ3109">
        <v>13</v>
      </c>
      <c r="DK3109">
        <v>13</v>
      </c>
      <c r="DL3109">
        <v>13</v>
      </c>
      <c r="DM3109">
        <v>13</v>
      </c>
      <c r="DN3109">
        <v>13</v>
      </c>
      <c r="DO3109">
        <v>13</v>
      </c>
      <c r="DP3109">
        <v>13</v>
      </c>
      <c r="DQ3109">
        <v>13</v>
      </c>
      <c r="DR3109">
        <v>13</v>
      </c>
      <c r="DS3109">
        <v>13</v>
      </c>
      <c r="DT3109">
        <v>13</v>
      </c>
      <c r="DU3109">
        <v>13</v>
      </c>
      <c r="DV3109">
        <v>13</v>
      </c>
      <c r="DW3109">
        <v>14</v>
      </c>
      <c r="DX3109">
        <v>14</v>
      </c>
      <c r="DY3109">
        <v>14</v>
      </c>
      <c r="DZ3109">
        <v>14</v>
      </c>
      <c r="EA3109">
        <v>14</v>
      </c>
      <c r="EB3109">
        <v>14</v>
      </c>
      <c r="EC3109">
        <v>14</v>
      </c>
      <c r="ED3109">
        <v>14</v>
      </c>
      <c r="EE3109">
        <v>14</v>
      </c>
      <c r="EF3109">
        <v>14</v>
      </c>
      <c r="EG3109">
        <v>14</v>
      </c>
      <c r="EH3109">
        <v>14</v>
      </c>
      <c r="EI3109">
        <v>14</v>
      </c>
      <c r="EJ3109">
        <v>14</v>
      </c>
      <c r="EK3109">
        <v>14</v>
      </c>
      <c r="EL3109">
        <v>14</v>
      </c>
      <c r="EM3109">
        <v>14</v>
      </c>
      <c r="EN3109">
        <v>14</v>
      </c>
      <c r="EO3109">
        <v>14</v>
      </c>
      <c r="EP3109">
        <v>14</v>
      </c>
      <c r="EQ3109">
        <v>14</v>
      </c>
      <c r="ER3109">
        <v>14</v>
      </c>
      <c r="ES3109">
        <v>14</v>
      </c>
      <c r="ET3109">
        <v>14</v>
      </c>
      <c r="EU3109">
        <v>14</v>
      </c>
      <c r="EV3109">
        <v>14</v>
      </c>
      <c r="EW3109">
        <v>14</v>
      </c>
      <c r="EX3109">
        <v>14</v>
      </c>
      <c r="EY3109">
        <v>14</v>
      </c>
      <c r="EZ3109">
        <v>14</v>
      </c>
      <c r="FA3109">
        <v>14</v>
      </c>
      <c r="FB3109">
        <v>14</v>
      </c>
      <c r="FC3109">
        <v>14</v>
      </c>
      <c r="FD3109">
        <v>14</v>
      </c>
      <c r="FE3109">
        <v>15</v>
      </c>
      <c r="FF3109">
        <v>15</v>
      </c>
    </row>
    <row r="3110" spans="1:162" hidden="1" x14ac:dyDescent="0.3">
      <c r="A3110">
        <v>84055105</v>
      </c>
      <c r="B3110" t="s">
        <v>105</v>
      </c>
      <c r="C3110" t="s">
        <v>123</v>
      </c>
      <c r="D3110">
        <v>840</v>
      </c>
      <c r="E3110">
        <v>55105</v>
      </c>
      <c r="F3110" t="s">
        <v>2461</v>
      </c>
      <c r="G3110" t="s">
        <v>4997</v>
      </c>
      <c r="H3110" t="s">
        <v>105</v>
      </c>
      <c r="I3110">
        <v>42.671516160000003</v>
      </c>
      <c r="J3110">
        <v>-89.071478999999997</v>
      </c>
      <c r="K3110" t="s">
        <v>5074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2</v>
      </c>
      <c r="BS3110">
        <v>3</v>
      </c>
      <c r="BT3110">
        <v>3</v>
      </c>
      <c r="BU3110">
        <v>3</v>
      </c>
      <c r="BV3110">
        <v>3</v>
      </c>
      <c r="BW3110">
        <v>4</v>
      </c>
      <c r="BX3110">
        <v>8</v>
      </c>
      <c r="BY3110">
        <v>12</v>
      </c>
      <c r="BZ3110">
        <v>12</v>
      </c>
      <c r="CA3110">
        <v>14</v>
      </c>
      <c r="CB3110">
        <v>15</v>
      </c>
      <c r="CC3110">
        <v>16</v>
      </c>
      <c r="CD3110">
        <v>17</v>
      </c>
      <c r="CE3110">
        <v>19</v>
      </c>
      <c r="CF3110">
        <v>20</v>
      </c>
      <c r="CG3110">
        <v>20</v>
      </c>
      <c r="CH3110">
        <v>28</v>
      </c>
      <c r="CI3110">
        <v>34</v>
      </c>
      <c r="CJ3110">
        <v>37</v>
      </c>
      <c r="CK3110">
        <v>37</v>
      </c>
      <c r="CL3110">
        <v>47</v>
      </c>
      <c r="CM3110">
        <v>51</v>
      </c>
      <c r="CN3110">
        <v>53</v>
      </c>
      <c r="CO3110">
        <v>56</v>
      </c>
      <c r="CP3110">
        <v>60</v>
      </c>
      <c r="CQ3110">
        <v>59</v>
      </c>
      <c r="CR3110">
        <v>62</v>
      </c>
      <c r="CS3110">
        <v>63</v>
      </c>
      <c r="CT3110">
        <v>63</v>
      </c>
      <c r="CU3110">
        <v>68</v>
      </c>
      <c r="CV3110">
        <v>74</v>
      </c>
      <c r="CW3110">
        <v>80</v>
      </c>
      <c r="CX3110">
        <v>83</v>
      </c>
      <c r="CY3110">
        <v>86</v>
      </c>
      <c r="CZ3110">
        <v>99</v>
      </c>
      <c r="DA3110">
        <v>120</v>
      </c>
      <c r="DB3110">
        <v>151</v>
      </c>
      <c r="DC3110">
        <v>151</v>
      </c>
      <c r="DD3110">
        <v>164</v>
      </c>
      <c r="DE3110">
        <v>178</v>
      </c>
      <c r="DF3110">
        <v>183</v>
      </c>
      <c r="DG3110">
        <v>198</v>
      </c>
      <c r="DH3110">
        <v>222</v>
      </c>
      <c r="DI3110">
        <v>243</v>
      </c>
      <c r="DJ3110">
        <v>262</v>
      </c>
      <c r="DK3110">
        <v>289</v>
      </c>
      <c r="DL3110">
        <v>301</v>
      </c>
      <c r="DM3110">
        <v>311</v>
      </c>
      <c r="DN3110">
        <v>324</v>
      </c>
      <c r="DO3110">
        <v>343</v>
      </c>
      <c r="DP3110">
        <v>347</v>
      </c>
      <c r="DQ3110">
        <v>354</v>
      </c>
      <c r="DR3110">
        <v>361</v>
      </c>
      <c r="DS3110">
        <v>369</v>
      </c>
      <c r="DT3110">
        <v>380</v>
      </c>
      <c r="DU3110">
        <v>393</v>
      </c>
      <c r="DV3110">
        <v>406</v>
      </c>
      <c r="DW3110">
        <v>422</v>
      </c>
      <c r="DX3110">
        <v>429</v>
      </c>
      <c r="DY3110">
        <v>432</v>
      </c>
      <c r="DZ3110">
        <v>438</v>
      </c>
      <c r="EA3110">
        <v>452</v>
      </c>
      <c r="EB3110">
        <v>493</v>
      </c>
      <c r="EC3110">
        <v>520</v>
      </c>
      <c r="ED3110">
        <v>529</v>
      </c>
      <c r="EE3110">
        <v>545</v>
      </c>
      <c r="EF3110">
        <v>569</v>
      </c>
      <c r="EG3110">
        <v>583</v>
      </c>
      <c r="EH3110">
        <v>588</v>
      </c>
      <c r="EI3110">
        <v>607</v>
      </c>
      <c r="EJ3110">
        <v>620</v>
      </c>
      <c r="EK3110">
        <v>632</v>
      </c>
      <c r="EL3110">
        <v>636</v>
      </c>
      <c r="EM3110">
        <v>639</v>
      </c>
      <c r="EN3110">
        <v>646</v>
      </c>
      <c r="EO3110">
        <v>658</v>
      </c>
      <c r="EP3110">
        <v>671</v>
      </c>
      <c r="EQ3110">
        <v>682</v>
      </c>
      <c r="ER3110">
        <v>685</v>
      </c>
      <c r="ES3110">
        <v>685</v>
      </c>
      <c r="ET3110">
        <v>707</v>
      </c>
      <c r="EU3110">
        <v>714</v>
      </c>
      <c r="EV3110">
        <v>724</v>
      </c>
      <c r="EW3110">
        <v>729</v>
      </c>
      <c r="EX3110">
        <v>744</v>
      </c>
      <c r="EY3110">
        <v>752</v>
      </c>
      <c r="EZ3110">
        <v>754</v>
      </c>
      <c r="FA3110">
        <v>754</v>
      </c>
      <c r="FB3110">
        <v>761</v>
      </c>
      <c r="FC3110">
        <v>767</v>
      </c>
      <c r="FD3110">
        <v>773</v>
      </c>
      <c r="FE3110">
        <v>777</v>
      </c>
      <c r="FF3110">
        <v>783</v>
      </c>
    </row>
    <row r="3111" spans="1:162" hidden="1" x14ac:dyDescent="0.3">
      <c r="A3111">
        <v>84055107</v>
      </c>
      <c r="B3111" t="s">
        <v>105</v>
      </c>
      <c r="C3111" t="s">
        <v>123</v>
      </c>
      <c r="D3111">
        <v>840</v>
      </c>
      <c r="E3111">
        <v>55107</v>
      </c>
      <c r="F3111" t="s">
        <v>4497</v>
      </c>
      <c r="G3111" t="s">
        <v>4997</v>
      </c>
      <c r="H3111" t="s">
        <v>105</v>
      </c>
      <c r="I3111">
        <v>45.474988539999998</v>
      </c>
      <c r="J3111">
        <v>-91.133301200000005</v>
      </c>
      <c r="K3111" t="s">
        <v>5075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1</v>
      </c>
      <c r="CH3111">
        <v>3</v>
      </c>
      <c r="CI3111">
        <v>3</v>
      </c>
      <c r="CJ3111">
        <v>3</v>
      </c>
      <c r="CK3111">
        <v>3</v>
      </c>
      <c r="CL3111">
        <v>3</v>
      </c>
      <c r="CM3111">
        <v>3</v>
      </c>
      <c r="CN3111">
        <v>3</v>
      </c>
      <c r="CO3111">
        <v>3</v>
      </c>
      <c r="CP3111">
        <v>3</v>
      </c>
      <c r="CQ3111">
        <v>3</v>
      </c>
      <c r="CR3111">
        <v>3</v>
      </c>
      <c r="CS3111">
        <v>3</v>
      </c>
      <c r="CT3111">
        <v>3</v>
      </c>
      <c r="CU3111">
        <v>4</v>
      </c>
      <c r="CV3111">
        <v>4</v>
      </c>
      <c r="CW3111">
        <v>4</v>
      </c>
      <c r="CX3111">
        <v>4</v>
      </c>
      <c r="CY3111">
        <v>4</v>
      </c>
      <c r="CZ3111">
        <v>4</v>
      </c>
      <c r="DA3111">
        <v>4</v>
      </c>
      <c r="DB3111">
        <v>4</v>
      </c>
      <c r="DC3111">
        <v>4</v>
      </c>
      <c r="DD3111">
        <v>4</v>
      </c>
      <c r="DE3111">
        <v>4</v>
      </c>
      <c r="DF3111">
        <v>4</v>
      </c>
      <c r="DG3111">
        <v>4</v>
      </c>
      <c r="DH3111">
        <v>4</v>
      </c>
      <c r="DI3111">
        <v>4</v>
      </c>
      <c r="DJ3111">
        <v>4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  <c r="DR3111">
        <v>4</v>
      </c>
      <c r="DS3111">
        <v>4</v>
      </c>
      <c r="DT3111">
        <v>4</v>
      </c>
      <c r="DU3111">
        <v>4</v>
      </c>
      <c r="DV3111">
        <v>4</v>
      </c>
      <c r="DW3111">
        <v>4</v>
      </c>
      <c r="DX3111">
        <v>4</v>
      </c>
      <c r="DY3111">
        <v>4</v>
      </c>
      <c r="DZ3111">
        <v>4</v>
      </c>
      <c r="EA3111">
        <v>4</v>
      </c>
      <c r="EB3111">
        <v>4</v>
      </c>
      <c r="EC3111">
        <v>4</v>
      </c>
      <c r="ED3111">
        <v>4</v>
      </c>
      <c r="EE3111">
        <v>4</v>
      </c>
      <c r="EF3111">
        <v>4</v>
      </c>
      <c r="EG3111">
        <v>4</v>
      </c>
      <c r="EH3111">
        <v>5</v>
      </c>
      <c r="EI3111">
        <v>5</v>
      </c>
      <c r="EJ3111">
        <v>5</v>
      </c>
      <c r="EK3111">
        <v>5</v>
      </c>
      <c r="EL3111">
        <v>5</v>
      </c>
      <c r="EM3111">
        <v>5</v>
      </c>
      <c r="EN3111">
        <v>5</v>
      </c>
      <c r="EO3111">
        <v>5</v>
      </c>
      <c r="EP3111">
        <v>5</v>
      </c>
      <c r="EQ3111">
        <v>5</v>
      </c>
      <c r="ER3111">
        <v>5</v>
      </c>
      <c r="ES3111">
        <v>5</v>
      </c>
      <c r="ET3111">
        <v>5</v>
      </c>
      <c r="EU3111">
        <v>5</v>
      </c>
      <c r="EV3111">
        <v>5</v>
      </c>
      <c r="EW3111">
        <v>7</v>
      </c>
      <c r="EX3111">
        <v>9</v>
      </c>
      <c r="EY3111">
        <v>9</v>
      </c>
      <c r="EZ3111">
        <v>10</v>
      </c>
      <c r="FA3111">
        <v>10</v>
      </c>
      <c r="FB3111">
        <v>10</v>
      </c>
      <c r="FC3111">
        <v>10</v>
      </c>
      <c r="FD3111">
        <v>10</v>
      </c>
      <c r="FE3111">
        <v>10</v>
      </c>
      <c r="FF3111">
        <v>11</v>
      </c>
    </row>
    <row r="3112" spans="1:162" hidden="1" x14ac:dyDescent="0.3">
      <c r="A3112">
        <v>84055109</v>
      </c>
      <c r="B3112" t="s">
        <v>105</v>
      </c>
      <c r="C3112" t="s">
        <v>123</v>
      </c>
      <c r="D3112">
        <v>840</v>
      </c>
      <c r="E3112">
        <v>55109</v>
      </c>
      <c r="F3112" t="s">
        <v>5076</v>
      </c>
      <c r="G3112" t="s">
        <v>4997</v>
      </c>
      <c r="H3112" t="s">
        <v>105</v>
      </c>
      <c r="I3112">
        <v>45.034374739999997</v>
      </c>
      <c r="J3112">
        <v>-92.450000680000002</v>
      </c>
      <c r="K3112" t="s">
        <v>5077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</v>
      </c>
      <c r="BR3112">
        <v>2</v>
      </c>
      <c r="BS3112">
        <v>2</v>
      </c>
      <c r="BT3112">
        <v>2</v>
      </c>
      <c r="BU3112">
        <v>3</v>
      </c>
      <c r="BV3112">
        <v>4</v>
      </c>
      <c r="BW3112">
        <v>4</v>
      </c>
      <c r="BX3112">
        <v>4</v>
      </c>
      <c r="BY3112">
        <v>4</v>
      </c>
      <c r="BZ3112">
        <v>4</v>
      </c>
      <c r="CA3112">
        <v>4</v>
      </c>
      <c r="CB3112">
        <v>4</v>
      </c>
      <c r="CC3112">
        <v>5</v>
      </c>
      <c r="CD3112">
        <v>6</v>
      </c>
      <c r="CE3112">
        <v>6</v>
      </c>
      <c r="CF3112">
        <v>7</v>
      </c>
      <c r="CG3112">
        <v>7</v>
      </c>
      <c r="CH3112">
        <v>7</v>
      </c>
      <c r="CI3112">
        <v>7</v>
      </c>
      <c r="CJ3112">
        <v>7</v>
      </c>
      <c r="CK3112">
        <v>7</v>
      </c>
      <c r="CL3112">
        <v>7</v>
      </c>
      <c r="CM3112">
        <v>7</v>
      </c>
      <c r="CN3112">
        <v>8</v>
      </c>
      <c r="CO3112">
        <v>9</v>
      </c>
      <c r="CP3112">
        <v>10</v>
      </c>
      <c r="CQ3112">
        <v>10</v>
      </c>
      <c r="CR3112">
        <v>10</v>
      </c>
      <c r="CS3112">
        <v>11</v>
      </c>
      <c r="CT3112">
        <v>11</v>
      </c>
      <c r="CU3112">
        <v>11</v>
      </c>
      <c r="CV3112">
        <v>11</v>
      </c>
      <c r="CW3112">
        <v>11</v>
      </c>
      <c r="CX3112">
        <v>11</v>
      </c>
      <c r="CY3112">
        <v>12</v>
      </c>
      <c r="CZ3112">
        <v>13</v>
      </c>
      <c r="DA3112">
        <v>13</v>
      </c>
      <c r="DB3112">
        <v>13</v>
      </c>
      <c r="DC3112">
        <v>13</v>
      </c>
      <c r="DD3112">
        <v>13</v>
      </c>
      <c r="DE3112">
        <v>13</v>
      </c>
      <c r="DF3112">
        <v>13</v>
      </c>
      <c r="DG3112">
        <v>16</v>
      </c>
      <c r="DH3112">
        <v>16</v>
      </c>
      <c r="DI3112">
        <v>16</v>
      </c>
      <c r="DJ3112">
        <v>18</v>
      </c>
      <c r="DK3112">
        <v>20</v>
      </c>
      <c r="DL3112">
        <v>21</v>
      </c>
      <c r="DM3112">
        <v>23</v>
      </c>
      <c r="DN3112">
        <v>23</v>
      </c>
      <c r="DO3112">
        <v>26</v>
      </c>
      <c r="DP3112">
        <v>27</v>
      </c>
      <c r="DQ3112">
        <v>27</v>
      </c>
      <c r="DR3112">
        <v>29</v>
      </c>
      <c r="DS3112">
        <v>31</v>
      </c>
      <c r="DT3112">
        <v>36</v>
      </c>
      <c r="DU3112">
        <v>37</v>
      </c>
      <c r="DV3112">
        <v>37</v>
      </c>
      <c r="DW3112">
        <v>39</v>
      </c>
      <c r="DX3112">
        <v>44</v>
      </c>
      <c r="DY3112">
        <v>48</v>
      </c>
      <c r="DZ3112">
        <v>48</v>
      </c>
      <c r="EA3112">
        <v>52</v>
      </c>
      <c r="EB3112">
        <v>57</v>
      </c>
      <c r="EC3112">
        <v>58</v>
      </c>
      <c r="ED3112">
        <v>65</v>
      </c>
      <c r="EE3112">
        <v>67</v>
      </c>
      <c r="EF3112">
        <v>68</v>
      </c>
      <c r="EG3112">
        <v>70</v>
      </c>
      <c r="EH3112">
        <v>71</v>
      </c>
      <c r="EI3112">
        <v>74</v>
      </c>
      <c r="EJ3112">
        <v>77</v>
      </c>
      <c r="EK3112">
        <v>81</v>
      </c>
      <c r="EL3112">
        <v>86</v>
      </c>
      <c r="EM3112">
        <v>92</v>
      </c>
      <c r="EN3112">
        <v>95</v>
      </c>
      <c r="EO3112">
        <v>97</v>
      </c>
      <c r="EP3112">
        <v>100</v>
      </c>
      <c r="EQ3112">
        <v>102</v>
      </c>
      <c r="ER3112">
        <v>105</v>
      </c>
      <c r="ES3112">
        <v>105</v>
      </c>
      <c r="ET3112">
        <v>106</v>
      </c>
      <c r="EU3112">
        <v>107</v>
      </c>
      <c r="EV3112">
        <v>108</v>
      </c>
      <c r="EW3112">
        <v>108</v>
      </c>
      <c r="EX3112">
        <v>110</v>
      </c>
      <c r="EY3112">
        <v>111</v>
      </c>
      <c r="EZ3112">
        <v>111</v>
      </c>
      <c r="FA3112">
        <v>111</v>
      </c>
      <c r="FB3112">
        <v>116</v>
      </c>
      <c r="FC3112">
        <v>116</v>
      </c>
      <c r="FD3112">
        <v>119</v>
      </c>
      <c r="FE3112">
        <v>122</v>
      </c>
      <c r="FF3112">
        <v>126</v>
      </c>
    </row>
    <row r="3113" spans="1:162" hidden="1" x14ac:dyDescent="0.3">
      <c r="A3113">
        <v>84055111</v>
      </c>
      <c r="B3113" t="s">
        <v>105</v>
      </c>
      <c r="C3113" t="s">
        <v>123</v>
      </c>
      <c r="D3113">
        <v>840</v>
      </c>
      <c r="E3113">
        <v>55111</v>
      </c>
      <c r="F3113" t="s">
        <v>5078</v>
      </c>
      <c r="G3113" t="s">
        <v>4997</v>
      </c>
      <c r="H3113" t="s">
        <v>105</v>
      </c>
      <c r="I3113">
        <v>43.425740869999998</v>
      </c>
      <c r="J3113">
        <v>-89.949661320000004</v>
      </c>
      <c r="K3113" t="s">
        <v>5079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2</v>
      </c>
      <c r="BS3113">
        <v>2</v>
      </c>
      <c r="BT3113">
        <v>2</v>
      </c>
      <c r="BU3113">
        <v>3</v>
      </c>
      <c r="BV3113">
        <v>4</v>
      </c>
      <c r="BW3113">
        <v>6</v>
      </c>
      <c r="BX3113">
        <v>7</v>
      </c>
      <c r="BY3113">
        <v>8</v>
      </c>
      <c r="BZ3113">
        <v>11</v>
      </c>
      <c r="CA3113">
        <v>12</v>
      </c>
      <c r="CB3113">
        <v>13</v>
      </c>
      <c r="CC3113">
        <v>13</v>
      </c>
      <c r="CD3113">
        <v>14</v>
      </c>
      <c r="CE3113">
        <v>16</v>
      </c>
      <c r="CF3113">
        <v>18</v>
      </c>
      <c r="CG3113">
        <v>18</v>
      </c>
      <c r="CH3113">
        <v>18</v>
      </c>
      <c r="CI3113">
        <v>18</v>
      </c>
      <c r="CJ3113">
        <v>20</v>
      </c>
      <c r="CK3113">
        <v>20</v>
      </c>
      <c r="CL3113">
        <v>21</v>
      </c>
      <c r="CM3113">
        <v>25</v>
      </c>
      <c r="CN3113">
        <v>25</v>
      </c>
      <c r="CO3113">
        <v>26</v>
      </c>
      <c r="CP3113">
        <v>26</v>
      </c>
      <c r="CQ3113">
        <v>28</v>
      </c>
      <c r="CR3113">
        <v>31</v>
      </c>
      <c r="CS3113">
        <v>31</v>
      </c>
      <c r="CT3113">
        <v>31</v>
      </c>
      <c r="CU3113">
        <v>32</v>
      </c>
      <c r="CV3113">
        <v>33</v>
      </c>
      <c r="CW3113">
        <v>34</v>
      </c>
      <c r="CX3113">
        <v>34</v>
      </c>
      <c r="CY3113">
        <v>36</v>
      </c>
      <c r="CZ3113">
        <v>37</v>
      </c>
      <c r="DA3113">
        <v>38</v>
      </c>
      <c r="DB3113">
        <v>38</v>
      </c>
      <c r="DC3113">
        <v>40</v>
      </c>
      <c r="DD3113">
        <v>42</v>
      </c>
      <c r="DE3113">
        <v>44</v>
      </c>
      <c r="DF3113">
        <v>44</v>
      </c>
      <c r="DG3113">
        <v>45</v>
      </c>
      <c r="DH3113">
        <v>58</v>
      </c>
      <c r="DI3113">
        <v>64</v>
      </c>
      <c r="DJ3113">
        <v>65</v>
      </c>
      <c r="DK3113">
        <v>66</v>
      </c>
      <c r="DL3113">
        <v>67</v>
      </c>
      <c r="DM3113">
        <v>70</v>
      </c>
      <c r="DN3113">
        <v>69</v>
      </c>
      <c r="DO3113">
        <v>69</v>
      </c>
      <c r="DP3113">
        <v>71</v>
      </c>
      <c r="DQ3113">
        <v>71</v>
      </c>
      <c r="DR3113">
        <v>72</v>
      </c>
      <c r="DS3113">
        <v>73</v>
      </c>
      <c r="DT3113">
        <v>73</v>
      </c>
      <c r="DU3113">
        <v>74</v>
      </c>
      <c r="DV3113">
        <v>76</v>
      </c>
      <c r="DW3113">
        <v>77</v>
      </c>
      <c r="DX3113">
        <v>77</v>
      </c>
      <c r="DY3113">
        <v>77</v>
      </c>
      <c r="DZ3113">
        <v>77</v>
      </c>
      <c r="EA3113">
        <v>77</v>
      </c>
      <c r="EB3113">
        <v>77</v>
      </c>
      <c r="EC3113">
        <v>77</v>
      </c>
      <c r="ED3113">
        <v>77</v>
      </c>
      <c r="EE3113">
        <v>77</v>
      </c>
      <c r="EF3113">
        <v>77</v>
      </c>
      <c r="EG3113">
        <v>77</v>
      </c>
      <c r="EH3113">
        <v>78</v>
      </c>
      <c r="EI3113">
        <v>78</v>
      </c>
      <c r="EJ3113">
        <v>78</v>
      </c>
      <c r="EK3113">
        <v>78</v>
      </c>
      <c r="EL3113">
        <v>78</v>
      </c>
      <c r="EM3113">
        <v>78</v>
      </c>
      <c r="EN3113">
        <v>79</v>
      </c>
      <c r="EO3113">
        <v>81</v>
      </c>
      <c r="EP3113">
        <v>81</v>
      </c>
      <c r="EQ3113">
        <v>81</v>
      </c>
      <c r="ER3113">
        <v>81</v>
      </c>
      <c r="ES3113">
        <v>83</v>
      </c>
      <c r="ET3113">
        <v>83</v>
      </c>
      <c r="EU3113">
        <v>84</v>
      </c>
      <c r="EV3113">
        <v>84</v>
      </c>
      <c r="EW3113">
        <v>84</v>
      </c>
      <c r="EX3113">
        <v>84</v>
      </c>
      <c r="EY3113">
        <v>86</v>
      </c>
      <c r="EZ3113">
        <v>85</v>
      </c>
      <c r="FA3113">
        <v>85</v>
      </c>
      <c r="FB3113">
        <v>87</v>
      </c>
      <c r="FC3113">
        <v>87</v>
      </c>
      <c r="FD3113">
        <v>88</v>
      </c>
      <c r="FE3113">
        <v>90</v>
      </c>
      <c r="FF3113">
        <v>94</v>
      </c>
    </row>
    <row r="3114" spans="1:162" hidden="1" x14ac:dyDescent="0.3">
      <c r="A3114">
        <v>84055113</v>
      </c>
      <c r="B3114" t="s">
        <v>105</v>
      </c>
      <c r="C3114" t="s">
        <v>123</v>
      </c>
      <c r="D3114">
        <v>840</v>
      </c>
      <c r="E3114">
        <v>55113</v>
      </c>
      <c r="F3114" t="s">
        <v>5080</v>
      </c>
      <c r="G3114" t="s">
        <v>4997</v>
      </c>
      <c r="H3114" t="s">
        <v>105</v>
      </c>
      <c r="I3114">
        <v>45.879319049999999</v>
      </c>
      <c r="J3114">
        <v>-91.145049270000001</v>
      </c>
      <c r="K3114" t="s">
        <v>5081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2</v>
      </c>
      <c r="CR3114">
        <v>2</v>
      </c>
      <c r="CS3114">
        <v>2</v>
      </c>
      <c r="CT3114">
        <v>2</v>
      </c>
      <c r="CU3114">
        <v>2</v>
      </c>
      <c r="CV3114">
        <v>2</v>
      </c>
      <c r="CW3114">
        <v>2</v>
      </c>
      <c r="CX3114">
        <v>2</v>
      </c>
      <c r="CY3114">
        <v>2</v>
      </c>
      <c r="CZ3114">
        <v>2</v>
      </c>
      <c r="DA3114">
        <v>2</v>
      </c>
      <c r="DB3114">
        <v>2</v>
      </c>
      <c r="DC3114">
        <v>3</v>
      </c>
      <c r="DD3114">
        <v>3</v>
      </c>
      <c r="DE3114">
        <v>3</v>
      </c>
      <c r="DF3114">
        <v>3</v>
      </c>
      <c r="DG3114">
        <v>3</v>
      </c>
      <c r="DH3114">
        <v>3</v>
      </c>
      <c r="DI3114">
        <v>3</v>
      </c>
      <c r="DJ3114">
        <v>3</v>
      </c>
      <c r="DK3114">
        <v>4</v>
      </c>
      <c r="DL3114">
        <v>4</v>
      </c>
      <c r="DM3114">
        <v>4</v>
      </c>
      <c r="DN3114">
        <v>4</v>
      </c>
      <c r="DO3114">
        <v>4</v>
      </c>
      <c r="DP3114">
        <v>4</v>
      </c>
      <c r="DQ3114">
        <v>4</v>
      </c>
      <c r="DR3114">
        <v>4</v>
      </c>
      <c r="DS3114">
        <v>4</v>
      </c>
      <c r="DT3114">
        <v>4</v>
      </c>
      <c r="DU3114">
        <v>4</v>
      </c>
      <c r="DV3114">
        <v>4</v>
      </c>
      <c r="DW3114">
        <v>4</v>
      </c>
      <c r="DX3114">
        <v>4</v>
      </c>
      <c r="DY3114">
        <v>4</v>
      </c>
      <c r="DZ3114">
        <v>4</v>
      </c>
      <c r="EA3114">
        <v>4</v>
      </c>
      <c r="EB3114">
        <v>7</v>
      </c>
      <c r="EC3114">
        <v>7</v>
      </c>
      <c r="ED3114">
        <v>7</v>
      </c>
      <c r="EE3114">
        <v>7</v>
      </c>
      <c r="EF3114">
        <v>7</v>
      </c>
      <c r="EG3114">
        <v>7</v>
      </c>
      <c r="EH3114">
        <v>7</v>
      </c>
      <c r="EI3114">
        <v>8</v>
      </c>
      <c r="EJ3114">
        <v>8</v>
      </c>
      <c r="EK3114">
        <v>8</v>
      </c>
      <c r="EL3114">
        <v>8</v>
      </c>
      <c r="EM3114">
        <v>8</v>
      </c>
      <c r="EN3114">
        <v>8</v>
      </c>
      <c r="EO3114">
        <v>8</v>
      </c>
      <c r="EP3114">
        <v>8</v>
      </c>
      <c r="EQ3114">
        <v>8</v>
      </c>
      <c r="ER3114">
        <v>8</v>
      </c>
      <c r="ES3114">
        <v>8</v>
      </c>
      <c r="ET3114">
        <v>8</v>
      </c>
      <c r="EU3114">
        <v>9</v>
      </c>
      <c r="EV3114">
        <v>9</v>
      </c>
      <c r="EW3114">
        <v>9</v>
      </c>
      <c r="EX3114">
        <v>9</v>
      </c>
      <c r="EY3114">
        <v>9</v>
      </c>
      <c r="EZ3114">
        <v>9</v>
      </c>
      <c r="FA3114">
        <v>9</v>
      </c>
      <c r="FB3114">
        <v>9</v>
      </c>
      <c r="FC3114">
        <v>9</v>
      </c>
      <c r="FD3114">
        <v>9</v>
      </c>
      <c r="FE3114">
        <v>9</v>
      </c>
      <c r="FF3114">
        <v>9</v>
      </c>
    </row>
    <row r="3115" spans="1:162" hidden="1" x14ac:dyDescent="0.3">
      <c r="A3115">
        <v>84055115</v>
      </c>
      <c r="B3115" t="s">
        <v>105</v>
      </c>
      <c r="C3115" t="s">
        <v>123</v>
      </c>
      <c r="D3115">
        <v>840</v>
      </c>
      <c r="E3115">
        <v>55115</v>
      </c>
      <c r="F3115" t="s">
        <v>5082</v>
      </c>
      <c r="G3115" t="s">
        <v>4997</v>
      </c>
      <c r="H3115" t="s">
        <v>105</v>
      </c>
      <c r="I3115">
        <v>44.789022459999998</v>
      </c>
      <c r="J3115">
        <v>-88.764438960000007</v>
      </c>
      <c r="K3115" t="s">
        <v>5083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1</v>
      </c>
      <c r="CI3115">
        <v>2</v>
      </c>
      <c r="CJ3115">
        <v>3</v>
      </c>
      <c r="CK3115">
        <v>3</v>
      </c>
      <c r="CL3115">
        <v>4</v>
      </c>
      <c r="CM3115">
        <v>5</v>
      </c>
      <c r="CN3115">
        <v>5</v>
      </c>
      <c r="CO3115">
        <v>5</v>
      </c>
      <c r="CP3115">
        <v>5</v>
      </c>
      <c r="CQ3115">
        <v>6</v>
      </c>
      <c r="CR3115">
        <v>6</v>
      </c>
      <c r="CS3115">
        <v>6</v>
      </c>
      <c r="CT3115">
        <v>6</v>
      </c>
      <c r="CU3115">
        <v>6</v>
      </c>
      <c r="CV3115">
        <v>6</v>
      </c>
      <c r="CW3115">
        <v>6</v>
      </c>
      <c r="CX3115">
        <v>6</v>
      </c>
      <c r="CY3115">
        <v>6</v>
      </c>
      <c r="CZ3115">
        <v>6</v>
      </c>
      <c r="DA3115">
        <v>8</v>
      </c>
      <c r="DB3115">
        <v>8</v>
      </c>
      <c r="DC3115">
        <v>8</v>
      </c>
      <c r="DD3115">
        <v>8</v>
      </c>
      <c r="DE3115">
        <v>8</v>
      </c>
      <c r="DF3115">
        <v>10</v>
      </c>
      <c r="DG3115">
        <v>10</v>
      </c>
      <c r="DH3115">
        <v>15</v>
      </c>
      <c r="DI3115">
        <v>16</v>
      </c>
      <c r="DJ3115">
        <v>16</v>
      </c>
      <c r="DK3115">
        <v>16</v>
      </c>
      <c r="DL3115">
        <v>17</v>
      </c>
      <c r="DM3115">
        <v>17</v>
      </c>
      <c r="DN3115">
        <v>17</v>
      </c>
      <c r="DO3115">
        <v>20</v>
      </c>
      <c r="DP3115">
        <v>20</v>
      </c>
      <c r="DQ3115">
        <v>22</v>
      </c>
      <c r="DR3115">
        <v>25</v>
      </c>
      <c r="DS3115">
        <v>25</v>
      </c>
      <c r="DT3115">
        <v>27</v>
      </c>
      <c r="DU3115">
        <v>28</v>
      </c>
      <c r="DV3115">
        <v>29</v>
      </c>
      <c r="DW3115">
        <v>31</v>
      </c>
      <c r="DX3115">
        <v>31</v>
      </c>
      <c r="DY3115">
        <v>33</v>
      </c>
      <c r="DZ3115">
        <v>33</v>
      </c>
      <c r="EA3115">
        <v>34</v>
      </c>
      <c r="EB3115">
        <v>36</v>
      </c>
      <c r="EC3115">
        <v>36</v>
      </c>
      <c r="ED3115">
        <v>37</v>
      </c>
      <c r="EE3115">
        <v>38</v>
      </c>
      <c r="EF3115">
        <v>38</v>
      </c>
      <c r="EG3115">
        <v>38</v>
      </c>
      <c r="EH3115">
        <v>41</v>
      </c>
      <c r="EI3115">
        <v>43</v>
      </c>
      <c r="EJ3115">
        <v>45</v>
      </c>
      <c r="EK3115">
        <v>46</v>
      </c>
      <c r="EL3115">
        <v>47</v>
      </c>
      <c r="EM3115">
        <v>48</v>
      </c>
      <c r="EN3115">
        <v>50</v>
      </c>
      <c r="EO3115">
        <v>51</v>
      </c>
      <c r="EP3115">
        <v>53</v>
      </c>
      <c r="EQ3115">
        <v>53</v>
      </c>
      <c r="ER3115">
        <v>56</v>
      </c>
      <c r="ES3115">
        <v>56</v>
      </c>
      <c r="ET3115">
        <v>57</v>
      </c>
      <c r="EU3115">
        <v>60</v>
      </c>
      <c r="EV3115">
        <v>60</v>
      </c>
      <c r="EW3115">
        <v>60</v>
      </c>
      <c r="EX3115">
        <v>62</v>
      </c>
      <c r="EY3115">
        <v>62</v>
      </c>
      <c r="EZ3115">
        <v>63</v>
      </c>
      <c r="FA3115">
        <v>64</v>
      </c>
      <c r="FB3115">
        <v>64</v>
      </c>
      <c r="FC3115">
        <v>64</v>
      </c>
      <c r="FD3115">
        <v>66</v>
      </c>
      <c r="FE3115">
        <v>66</v>
      </c>
      <c r="FF3115">
        <v>68</v>
      </c>
    </row>
    <row r="3116" spans="1:162" hidden="1" x14ac:dyDescent="0.3">
      <c r="A3116">
        <v>84055117</v>
      </c>
      <c r="B3116" t="s">
        <v>105</v>
      </c>
      <c r="C3116" t="s">
        <v>123</v>
      </c>
      <c r="D3116">
        <v>840</v>
      </c>
      <c r="E3116">
        <v>55117</v>
      </c>
      <c r="F3116" t="s">
        <v>5084</v>
      </c>
      <c r="G3116" t="s">
        <v>4997</v>
      </c>
      <c r="H3116" t="s">
        <v>105</v>
      </c>
      <c r="I3116">
        <v>43.720996769999999</v>
      </c>
      <c r="J3116">
        <v>-87.945792839999996</v>
      </c>
      <c r="K3116" t="s">
        <v>5085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</v>
      </c>
      <c r="BL3116">
        <v>3</v>
      </c>
      <c r="BM3116">
        <v>3</v>
      </c>
      <c r="BN3116">
        <v>3</v>
      </c>
      <c r="BO3116">
        <v>3</v>
      </c>
      <c r="BP3116">
        <v>4</v>
      </c>
      <c r="BQ3116">
        <v>6</v>
      </c>
      <c r="BR3116">
        <v>6</v>
      </c>
      <c r="BS3116">
        <v>6</v>
      </c>
      <c r="BT3116">
        <v>6</v>
      </c>
      <c r="BU3116">
        <v>6</v>
      </c>
      <c r="BV3116">
        <v>6</v>
      </c>
      <c r="BW3116">
        <v>7</v>
      </c>
      <c r="BX3116">
        <v>7</v>
      </c>
      <c r="BY3116">
        <v>7</v>
      </c>
      <c r="BZ3116">
        <v>8</v>
      </c>
      <c r="CA3116">
        <v>8</v>
      </c>
      <c r="CB3116">
        <v>8</v>
      </c>
      <c r="CC3116">
        <v>11</v>
      </c>
      <c r="CD3116">
        <v>12</v>
      </c>
      <c r="CE3116">
        <v>16</v>
      </c>
      <c r="CF3116">
        <v>20</v>
      </c>
      <c r="CG3116">
        <v>20</v>
      </c>
      <c r="CH3116">
        <v>21</v>
      </c>
      <c r="CI3116">
        <v>21</v>
      </c>
      <c r="CJ3116">
        <v>30</v>
      </c>
      <c r="CK3116">
        <v>32</v>
      </c>
      <c r="CL3116">
        <v>31</v>
      </c>
      <c r="CM3116">
        <v>33</v>
      </c>
      <c r="CN3116">
        <v>34</v>
      </c>
      <c r="CO3116">
        <v>34</v>
      </c>
      <c r="CP3116">
        <v>36</v>
      </c>
      <c r="CQ3116">
        <v>36</v>
      </c>
      <c r="CR3116">
        <v>37</v>
      </c>
      <c r="CS3116">
        <v>37</v>
      </c>
      <c r="CT3116">
        <v>38</v>
      </c>
      <c r="CU3116">
        <v>39</v>
      </c>
      <c r="CV3116">
        <v>40</v>
      </c>
      <c r="CW3116">
        <v>43</v>
      </c>
      <c r="CX3116">
        <v>43</v>
      </c>
      <c r="CY3116">
        <v>44</v>
      </c>
      <c r="CZ3116">
        <v>44</v>
      </c>
      <c r="DA3116">
        <v>45</v>
      </c>
      <c r="DB3116">
        <v>44</v>
      </c>
      <c r="DC3116">
        <v>45</v>
      </c>
      <c r="DD3116">
        <v>46</v>
      </c>
      <c r="DE3116">
        <v>46</v>
      </c>
      <c r="DF3116">
        <v>46</v>
      </c>
      <c r="DG3116">
        <v>47</v>
      </c>
      <c r="DH3116">
        <v>49</v>
      </c>
      <c r="DI3116">
        <v>51</v>
      </c>
      <c r="DJ3116">
        <v>52</v>
      </c>
      <c r="DK3116">
        <v>53</v>
      </c>
      <c r="DL3116">
        <v>55</v>
      </c>
      <c r="DM3116">
        <v>59</v>
      </c>
      <c r="DN3116">
        <v>65</v>
      </c>
      <c r="DO3116">
        <v>65</v>
      </c>
      <c r="DP3116">
        <v>65</v>
      </c>
      <c r="DQ3116">
        <v>66</v>
      </c>
      <c r="DR3116">
        <v>66</v>
      </c>
      <c r="DS3116">
        <v>66</v>
      </c>
      <c r="DT3116">
        <v>66</v>
      </c>
      <c r="DU3116">
        <v>67</v>
      </c>
      <c r="DV3116">
        <v>68</v>
      </c>
      <c r="DW3116">
        <v>68</v>
      </c>
      <c r="DX3116">
        <v>69</v>
      </c>
      <c r="DY3116">
        <v>69</v>
      </c>
      <c r="DZ3116">
        <v>70</v>
      </c>
      <c r="EA3116">
        <v>73</v>
      </c>
      <c r="EB3116">
        <v>76</v>
      </c>
      <c r="EC3116">
        <v>78</v>
      </c>
      <c r="ED3116">
        <v>82</v>
      </c>
      <c r="EE3116">
        <v>82</v>
      </c>
      <c r="EF3116">
        <v>82</v>
      </c>
      <c r="EG3116">
        <v>83</v>
      </c>
      <c r="EH3116">
        <v>83</v>
      </c>
      <c r="EI3116">
        <v>84</v>
      </c>
      <c r="EJ3116">
        <v>87</v>
      </c>
      <c r="EK3116">
        <v>88</v>
      </c>
      <c r="EL3116">
        <v>90</v>
      </c>
      <c r="EM3116">
        <v>90</v>
      </c>
      <c r="EN3116">
        <v>95</v>
      </c>
      <c r="EO3116">
        <v>98</v>
      </c>
      <c r="EP3116">
        <v>101</v>
      </c>
      <c r="EQ3116">
        <v>105</v>
      </c>
      <c r="ER3116">
        <v>111</v>
      </c>
      <c r="ES3116">
        <v>114</v>
      </c>
      <c r="ET3116">
        <v>114</v>
      </c>
      <c r="EU3116">
        <v>118</v>
      </c>
      <c r="EV3116">
        <v>120</v>
      </c>
      <c r="EW3116">
        <v>129</v>
      </c>
      <c r="EX3116">
        <v>137</v>
      </c>
      <c r="EY3116">
        <v>147</v>
      </c>
      <c r="EZ3116">
        <v>157</v>
      </c>
      <c r="FA3116">
        <v>158</v>
      </c>
      <c r="FB3116">
        <v>166</v>
      </c>
      <c r="FC3116">
        <v>171</v>
      </c>
      <c r="FD3116">
        <v>177</v>
      </c>
      <c r="FE3116">
        <v>176</v>
      </c>
      <c r="FF3116">
        <v>179</v>
      </c>
    </row>
    <row r="3117" spans="1:162" hidden="1" x14ac:dyDescent="0.3">
      <c r="A3117">
        <v>84055119</v>
      </c>
      <c r="B3117" t="s">
        <v>105</v>
      </c>
      <c r="C3117" t="s">
        <v>123</v>
      </c>
      <c r="D3117">
        <v>840</v>
      </c>
      <c r="E3117">
        <v>55119</v>
      </c>
      <c r="F3117" t="s">
        <v>849</v>
      </c>
      <c r="G3117" t="s">
        <v>4997</v>
      </c>
      <c r="H3117" t="s">
        <v>105</v>
      </c>
      <c r="I3117">
        <v>45.211792520000003</v>
      </c>
      <c r="J3117">
        <v>-90.500440499999996</v>
      </c>
      <c r="K3117" t="s">
        <v>5086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1</v>
      </c>
      <c r="EC3117">
        <v>1</v>
      </c>
      <c r="ED3117">
        <v>1</v>
      </c>
      <c r="EE3117">
        <v>1</v>
      </c>
      <c r="EF3117">
        <v>1</v>
      </c>
      <c r="EG3117">
        <v>1</v>
      </c>
      <c r="EH3117">
        <v>1</v>
      </c>
      <c r="EI3117">
        <v>1</v>
      </c>
      <c r="EJ3117">
        <v>2</v>
      </c>
      <c r="EK3117">
        <v>2</v>
      </c>
      <c r="EL3117">
        <v>2</v>
      </c>
      <c r="EM3117">
        <v>2</v>
      </c>
      <c r="EN3117">
        <v>2</v>
      </c>
      <c r="EO3117">
        <v>2</v>
      </c>
      <c r="EP3117">
        <v>2</v>
      </c>
      <c r="EQ3117">
        <v>2</v>
      </c>
      <c r="ER3117">
        <v>2</v>
      </c>
      <c r="ES3117">
        <v>2</v>
      </c>
      <c r="ET3117">
        <v>2</v>
      </c>
      <c r="EU3117">
        <v>2</v>
      </c>
      <c r="EV3117">
        <v>2</v>
      </c>
      <c r="EW3117">
        <v>2</v>
      </c>
      <c r="EX3117">
        <v>2</v>
      </c>
      <c r="EY3117">
        <v>2</v>
      </c>
      <c r="EZ3117">
        <v>3</v>
      </c>
      <c r="FA3117">
        <v>5</v>
      </c>
      <c r="FB3117">
        <v>5</v>
      </c>
      <c r="FC3117">
        <v>5</v>
      </c>
      <c r="FD3117">
        <v>6</v>
      </c>
      <c r="FE3117">
        <v>8</v>
      </c>
      <c r="FF3117">
        <v>9</v>
      </c>
    </row>
    <row r="3118" spans="1:162" hidden="1" x14ac:dyDescent="0.3">
      <c r="A3118">
        <v>84055121</v>
      </c>
      <c r="B3118" t="s">
        <v>105</v>
      </c>
      <c r="C3118" t="s">
        <v>123</v>
      </c>
      <c r="D3118">
        <v>840</v>
      </c>
      <c r="E3118">
        <v>55121</v>
      </c>
      <c r="F3118" t="s">
        <v>5087</v>
      </c>
      <c r="G3118" t="s">
        <v>4997</v>
      </c>
      <c r="H3118" t="s">
        <v>105</v>
      </c>
      <c r="I3118">
        <v>44.303602750000003</v>
      </c>
      <c r="J3118">
        <v>-91.358936139999997</v>
      </c>
      <c r="K3118" t="s">
        <v>5088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1</v>
      </c>
      <c r="CF3118">
        <v>1</v>
      </c>
      <c r="CG3118">
        <v>1</v>
      </c>
      <c r="CH3118">
        <v>1</v>
      </c>
      <c r="CI3118">
        <v>1</v>
      </c>
      <c r="CJ3118">
        <v>1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1</v>
      </c>
      <c r="CT3118">
        <v>1</v>
      </c>
      <c r="CU3118">
        <v>1</v>
      </c>
      <c r="CV3118">
        <v>1</v>
      </c>
      <c r="CW3118">
        <v>1</v>
      </c>
      <c r="CX3118">
        <v>1</v>
      </c>
      <c r="CY3118">
        <v>1</v>
      </c>
      <c r="CZ3118">
        <v>1</v>
      </c>
      <c r="DA3118">
        <v>2</v>
      </c>
      <c r="DB3118">
        <v>2</v>
      </c>
      <c r="DC3118">
        <v>2</v>
      </c>
      <c r="DD3118">
        <v>2</v>
      </c>
      <c r="DE3118">
        <v>2</v>
      </c>
      <c r="DF3118">
        <v>2</v>
      </c>
      <c r="DG3118">
        <v>3</v>
      </c>
      <c r="DH3118">
        <v>3</v>
      </c>
      <c r="DI3118">
        <v>3</v>
      </c>
      <c r="DJ3118">
        <v>3</v>
      </c>
      <c r="DK3118">
        <v>4</v>
      </c>
      <c r="DL3118">
        <v>4</v>
      </c>
      <c r="DM3118">
        <v>5</v>
      </c>
      <c r="DN3118">
        <v>5</v>
      </c>
      <c r="DO3118">
        <v>5</v>
      </c>
      <c r="DP3118">
        <v>5</v>
      </c>
      <c r="DQ3118">
        <v>5</v>
      </c>
      <c r="DR3118">
        <v>5</v>
      </c>
      <c r="DS3118">
        <v>6</v>
      </c>
      <c r="DT3118">
        <v>6</v>
      </c>
      <c r="DU3118">
        <v>7</v>
      </c>
      <c r="DV3118">
        <v>7</v>
      </c>
      <c r="DW3118">
        <v>7</v>
      </c>
      <c r="DX3118">
        <v>10</v>
      </c>
      <c r="DY3118">
        <v>11</v>
      </c>
      <c r="DZ3118">
        <v>11</v>
      </c>
      <c r="EA3118">
        <v>11</v>
      </c>
      <c r="EB3118">
        <v>13</v>
      </c>
      <c r="EC3118">
        <v>13</v>
      </c>
      <c r="ED3118">
        <v>14</v>
      </c>
      <c r="EE3118">
        <v>18</v>
      </c>
      <c r="EF3118">
        <v>20</v>
      </c>
      <c r="EG3118">
        <v>21</v>
      </c>
      <c r="EH3118">
        <v>22</v>
      </c>
      <c r="EI3118">
        <v>23</v>
      </c>
      <c r="EJ3118">
        <v>24</v>
      </c>
      <c r="EK3118">
        <v>25</v>
      </c>
      <c r="EL3118">
        <v>25</v>
      </c>
      <c r="EM3118">
        <v>25</v>
      </c>
      <c r="EN3118">
        <v>26</v>
      </c>
      <c r="EO3118">
        <v>29</v>
      </c>
      <c r="EP3118">
        <v>30</v>
      </c>
      <c r="EQ3118">
        <v>32</v>
      </c>
      <c r="ER3118">
        <v>38</v>
      </c>
      <c r="ES3118">
        <v>40</v>
      </c>
      <c r="ET3118">
        <v>42</v>
      </c>
      <c r="EU3118">
        <v>43</v>
      </c>
      <c r="EV3118">
        <v>44</v>
      </c>
      <c r="EW3118">
        <v>49</v>
      </c>
      <c r="EX3118">
        <v>49</v>
      </c>
      <c r="EY3118">
        <v>56</v>
      </c>
      <c r="EZ3118">
        <v>57</v>
      </c>
      <c r="FA3118">
        <v>64</v>
      </c>
      <c r="FB3118">
        <v>71</v>
      </c>
      <c r="FC3118">
        <v>80</v>
      </c>
      <c r="FD3118">
        <v>85</v>
      </c>
      <c r="FE3118">
        <v>86</v>
      </c>
      <c r="FF3118">
        <v>91</v>
      </c>
    </row>
    <row r="3119" spans="1:162" hidden="1" x14ac:dyDescent="0.3">
      <c r="A3119">
        <v>84055123</v>
      </c>
      <c r="B3119" t="s">
        <v>105</v>
      </c>
      <c r="C3119" t="s">
        <v>123</v>
      </c>
      <c r="D3119">
        <v>840</v>
      </c>
      <c r="E3119">
        <v>55123</v>
      </c>
      <c r="F3119" t="s">
        <v>2097</v>
      </c>
      <c r="G3119" t="s">
        <v>4997</v>
      </c>
      <c r="H3119" t="s">
        <v>105</v>
      </c>
      <c r="I3119">
        <v>43.594226669999998</v>
      </c>
      <c r="J3119">
        <v>-90.832469099999997</v>
      </c>
      <c r="K3119" t="s">
        <v>5089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2</v>
      </c>
      <c r="DL3119">
        <v>2</v>
      </c>
      <c r="DM3119">
        <v>2</v>
      </c>
      <c r="DN3119">
        <v>2</v>
      </c>
      <c r="DO3119">
        <v>3</v>
      </c>
      <c r="DP3119">
        <v>3</v>
      </c>
      <c r="DQ3119">
        <v>3</v>
      </c>
      <c r="DR3119">
        <v>3</v>
      </c>
      <c r="DS3119">
        <v>4</v>
      </c>
      <c r="DT3119">
        <v>6</v>
      </c>
      <c r="DU3119">
        <v>7</v>
      </c>
      <c r="DV3119">
        <v>8</v>
      </c>
      <c r="DW3119">
        <v>10</v>
      </c>
      <c r="DX3119">
        <v>11</v>
      </c>
      <c r="DY3119">
        <v>11</v>
      </c>
      <c r="DZ3119">
        <v>12</v>
      </c>
      <c r="EA3119">
        <v>12</v>
      </c>
      <c r="EB3119">
        <v>13</v>
      </c>
      <c r="EC3119">
        <v>14</v>
      </c>
      <c r="ED3119">
        <v>14</v>
      </c>
      <c r="EE3119">
        <v>16</v>
      </c>
      <c r="EF3119">
        <v>16</v>
      </c>
      <c r="EG3119">
        <v>17</v>
      </c>
      <c r="EH3119">
        <v>19</v>
      </c>
      <c r="EI3119">
        <v>20</v>
      </c>
      <c r="EJ3119">
        <v>21</v>
      </c>
      <c r="EK3119">
        <v>21</v>
      </c>
      <c r="EL3119">
        <v>21</v>
      </c>
      <c r="EM3119">
        <v>21</v>
      </c>
      <c r="EN3119">
        <v>21</v>
      </c>
      <c r="EO3119">
        <v>21</v>
      </c>
      <c r="EP3119">
        <v>21</v>
      </c>
      <c r="EQ3119">
        <v>21</v>
      </c>
      <c r="ER3119">
        <v>21</v>
      </c>
      <c r="ES3119">
        <v>21</v>
      </c>
      <c r="ET3119">
        <v>21</v>
      </c>
      <c r="EU3119">
        <v>22</v>
      </c>
      <c r="EV3119">
        <v>22</v>
      </c>
      <c r="EW3119">
        <v>23</v>
      </c>
      <c r="EX3119">
        <v>23</v>
      </c>
      <c r="EY3119">
        <v>24</v>
      </c>
      <c r="EZ3119">
        <v>24</v>
      </c>
      <c r="FA3119">
        <v>24</v>
      </c>
      <c r="FB3119">
        <v>24</v>
      </c>
      <c r="FC3119">
        <v>26</v>
      </c>
      <c r="FD3119">
        <v>28</v>
      </c>
      <c r="FE3119">
        <v>29</v>
      </c>
      <c r="FF3119">
        <v>29</v>
      </c>
    </row>
    <row r="3120" spans="1:162" hidden="1" x14ac:dyDescent="0.3">
      <c r="A3120">
        <v>84055125</v>
      </c>
      <c r="B3120" t="s">
        <v>105</v>
      </c>
      <c r="C3120" t="s">
        <v>123</v>
      </c>
      <c r="D3120">
        <v>840</v>
      </c>
      <c r="E3120">
        <v>55125</v>
      </c>
      <c r="F3120" t="s">
        <v>5090</v>
      </c>
      <c r="G3120" t="s">
        <v>4997</v>
      </c>
      <c r="H3120" t="s">
        <v>105</v>
      </c>
      <c r="I3120">
        <v>46.054673340000001</v>
      </c>
      <c r="J3120">
        <v>-89.517192039999998</v>
      </c>
      <c r="K3120" t="s">
        <v>5091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1</v>
      </c>
      <c r="BY3120">
        <v>2</v>
      </c>
      <c r="BZ3120">
        <v>2</v>
      </c>
      <c r="CA3120">
        <v>2</v>
      </c>
      <c r="CB3120">
        <v>3</v>
      </c>
      <c r="CC3120">
        <v>3</v>
      </c>
      <c r="CD3120">
        <v>3</v>
      </c>
      <c r="CE3120">
        <v>3</v>
      </c>
      <c r="CF3120">
        <v>3</v>
      </c>
      <c r="CG3120">
        <v>3</v>
      </c>
      <c r="CH3120">
        <v>4</v>
      </c>
      <c r="CI3120">
        <v>4</v>
      </c>
      <c r="CJ3120">
        <v>4</v>
      </c>
      <c r="CK3120">
        <v>4</v>
      </c>
      <c r="CL3120">
        <v>4</v>
      </c>
      <c r="CM3120">
        <v>4</v>
      </c>
      <c r="CN3120">
        <v>4</v>
      </c>
      <c r="CO3120">
        <v>4</v>
      </c>
      <c r="CP3120">
        <v>4</v>
      </c>
      <c r="CQ3120">
        <v>4</v>
      </c>
      <c r="CR3120">
        <v>4</v>
      </c>
      <c r="CS3120">
        <v>4</v>
      </c>
      <c r="CT3120">
        <v>4</v>
      </c>
      <c r="CU3120">
        <v>4</v>
      </c>
      <c r="CV3120">
        <v>4</v>
      </c>
      <c r="CW3120">
        <v>4</v>
      </c>
      <c r="CX3120">
        <v>4</v>
      </c>
      <c r="CY3120">
        <v>4</v>
      </c>
      <c r="CZ3120">
        <v>4</v>
      </c>
      <c r="DA3120">
        <v>4</v>
      </c>
      <c r="DB3120">
        <v>4</v>
      </c>
      <c r="DC3120">
        <v>4</v>
      </c>
      <c r="DD3120">
        <v>4</v>
      </c>
      <c r="DE3120">
        <v>4</v>
      </c>
      <c r="DF3120">
        <v>4</v>
      </c>
      <c r="DG3120">
        <v>4</v>
      </c>
      <c r="DH3120">
        <v>4</v>
      </c>
      <c r="DI3120">
        <v>4</v>
      </c>
      <c r="DJ3120">
        <v>4</v>
      </c>
      <c r="DK3120">
        <v>4</v>
      </c>
      <c r="DL3120">
        <v>4</v>
      </c>
      <c r="DM3120">
        <v>4</v>
      </c>
      <c r="DN3120">
        <v>4</v>
      </c>
      <c r="DO3120">
        <v>4</v>
      </c>
      <c r="DP3120">
        <v>4</v>
      </c>
      <c r="DQ3120">
        <v>4</v>
      </c>
      <c r="DR3120">
        <v>4</v>
      </c>
      <c r="DS3120">
        <v>4</v>
      </c>
      <c r="DT3120">
        <v>4</v>
      </c>
      <c r="DU3120">
        <v>4</v>
      </c>
      <c r="DV3120">
        <v>4</v>
      </c>
      <c r="DW3120">
        <v>4</v>
      </c>
      <c r="DX3120">
        <v>4</v>
      </c>
      <c r="DY3120">
        <v>4</v>
      </c>
      <c r="DZ3120">
        <v>4</v>
      </c>
      <c r="EA3120">
        <v>4</v>
      </c>
      <c r="EB3120">
        <v>5</v>
      </c>
      <c r="EC3120">
        <v>6</v>
      </c>
      <c r="ED3120">
        <v>6</v>
      </c>
      <c r="EE3120">
        <v>6</v>
      </c>
      <c r="EF3120">
        <v>6</v>
      </c>
      <c r="EG3120">
        <v>6</v>
      </c>
      <c r="EH3120">
        <v>6</v>
      </c>
      <c r="EI3120">
        <v>6</v>
      </c>
      <c r="EJ3120">
        <v>6</v>
      </c>
      <c r="EK3120">
        <v>7</v>
      </c>
      <c r="EL3120">
        <v>7</v>
      </c>
      <c r="EM3120">
        <v>8</v>
      </c>
      <c r="EN3120">
        <v>8</v>
      </c>
      <c r="EO3120">
        <v>8</v>
      </c>
      <c r="EP3120">
        <v>8</v>
      </c>
      <c r="EQ3120">
        <v>8</v>
      </c>
      <c r="ER3120">
        <v>8</v>
      </c>
      <c r="ES3120">
        <v>8</v>
      </c>
      <c r="ET3120">
        <v>8</v>
      </c>
      <c r="EU3120">
        <v>8</v>
      </c>
      <c r="EV3120">
        <v>8</v>
      </c>
      <c r="EW3120">
        <v>8</v>
      </c>
      <c r="EX3120">
        <v>8</v>
      </c>
      <c r="EY3120">
        <v>8</v>
      </c>
      <c r="EZ3120">
        <v>8</v>
      </c>
      <c r="FA3120">
        <v>8</v>
      </c>
      <c r="FB3120">
        <v>8</v>
      </c>
      <c r="FC3120">
        <v>8</v>
      </c>
      <c r="FD3120">
        <v>10</v>
      </c>
      <c r="FE3120">
        <v>10</v>
      </c>
      <c r="FF3120">
        <v>10</v>
      </c>
    </row>
    <row r="3121" spans="1:162" hidden="1" x14ac:dyDescent="0.3">
      <c r="A3121">
        <v>84055127</v>
      </c>
      <c r="B3121" t="s">
        <v>105</v>
      </c>
      <c r="C3121" t="s">
        <v>123</v>
      </c>
      <c r="D3121">
        <v>840</v>
      </c>
      <c r="E3121">
        <v>55127</v>
      </c>
      <c r="F3121" t="s">
        <v>4048</v>
      </c>
      <c r="G3121" t="s">
        <v>4997</v>
      </c>
      <c r="H3121" t="s">
        <v>105</v>
      </c>
      <c r="I3121">
        <v>42.668582020000002</v>
      </c>
      <c r="J3121">
        <v>-88.541630729999994</v>
      </c>
      <c r="K3121" t="s">
        <v>5092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2</v>
      </c>
      <c r="BR3121">
        <v>3</v>
      </c>
      <c r="BS3121">
        <v>3</v>
      </c>
      <c r="BT3121">
        <v>3</v>
      </c>
      <c r="BU3121">
        <v>3</v>
      </c>
      <c r="BV3121">
        <v>4</v>
      </c>
      <c r="BW3121">
        <v>5</v>
      </c>
      <c r="BX3121">
        <v>5</v>
      </c>
      <c r="BY3121">
        <v>5</v>
      </c>
      <c r="BZ3121">
        <v>6</v>
      </c>
      <c r="CA3121">
        <v>6</v>
      </c>
      <c r="CB3121">
        <v>6</v>
      </c>
      <c r="CC3121">
        <v>6</v>
      </c>
      <c r="CD3121">
        <v>12</v>
      </c>
      <c r="CE3121">
        <v>15</v>
      </c>
      <c r="CF3121">
        <v>15</v>
      </c>
      <c r="CG3121">
        <v>15</v>
      </c>
      <c r="CH3121">
        <v>20</v>
      </c>
      <c r="CI3121">
        <v>20</v>
      </c>
      <c r="CJ3121">
        <v>21</v>
      </c>
      <c r="CK3121">
        <v>21</v>
      </c>
      <c r="CL3121">
        <v>28</v>
      </c>
      <c r="CM3121">
        <v>35</v>
      </c>
      <c r="CN3121">
        <v>35</v>
      </c>
      <c r="CO3121">
        <v>37</v>
      </c>
      <c r="CP3121">
        <v>38</v>
      </c>
      <c r="CQ3121">
        <v>45</v>
      </c>
      <c r="CR3121">
        <v>49</v>
      </c>
      <c r="CS3121">
        <v>71</v>
      </c>
      <c r="CT3121">
        <v>75</v>
      </c>
      <c r="CU3121">
        <v>89</v>
      </c>
      <c r="CV3121">
        <v>89</v>
      </c>
      <c r="CW3121">
        <v>86</v>
      </c>
      <c r="CX3121">
        <v>90</v>
      </c>
      <c r="CY3121">
        <v>94</v>
      </c>
      <c r="CZ3121">
        <v>100</v>
      </c>
      <c r="DA3121">
        <v>113</v>
      </c>
      <c r="DB3121">
        <v>132</v>
      </c>
      <c r="DC3121">
        <v>135</v>
      </c>
      <c r="DD3121">
        <v>138</v>
      </c>
      <c r="DE3121">
        <v>139</v>
      </c>
      <c r="DF3121">
        <v>156</v>
      </c>
      <c r="DG3121">
        <v>161</v>
      </c>
      <c r="DH3121">
        <v>171</v>
      </c>
      <c r="DI3121">
        <v>183</v>
      </c>
      <c r="DJ3121">
        <v>197</v>
      </c>
      <c r="DK3121">
        <v>211</v>
      </c>
      <c r="DL3121">
        <v>212</v>
      </c>
      <c r="DM3121">
        <v>215</v>
      </c>
      <c r="DN3121">
        <v>226</v>
      </c>
      <c r="DO3121">
        <v>226</v>
      </c>
      <c r="DP3121">
        <v>229</v>
      </c>
      <c r="DQ3121">
        <v>235</v>
      </c>
      <c r="DR3121">
        <v>240</v>
      </c>
      <c r="DS3121">
        <v>244</v>
      </c>
      <c r="DT3121">
        <v>243</v>
      </c>
      <c r="DU3121">
        <v>251</v>
      </c>
      <c r="DV3121">
        <v>269</v>
      </c>
      <c r="DW3121">
        <v>277</v>
      </c>
      <c r="DX3121">
        <v>280</v>
      </c>
      <c r="DY3121">
        <v>284</v>
      </c>
      <c r="DZ3121">
        <v>287</v>
      </c>
      <c r="EA3121">
        <v>296</v>
      </c>
      <c r="EB3121">
        <v>316</v>
      </c>
      <c r="EC3121">
        <v>329</v>
      </c>
      <c r="ED3121">
        <v>339</v>
      </c>
      <c r="EE3121">
        <v>348</v>
      </c>
      <c r="EF3121">
        <v>351</v>
      </c>
      <c r="EG3121">
        <v>351</v>
      </c>
      <c r="EH3121">
        <v>363</v>
      </c>
      <c r="EI3121">
        <v>372</v>
      </c>
      <c r="EJ3121">
        <v>379</v>
      </c>
      <c r="EK3121">
        <v>392</v>
      </c>
      <c r="EL3121">
        <v>395</v>
      </c>
      <c r="EM3121">
        <v>397</v>
      </c>
      <c r="EN3121">
        <v>398</v>
      </c>
      <c r="EO3121">
        <v>424</v>
      </c>
      <c r="EP3121">
        <v>424</v>
      </c>
      <c r="EQ3121">
        <v>428</v>
      </c>
      <c r="ER3121">
        <v>435</v>
      </c>
      <c r="ES3121">
        <v>435</v>
      </c>
      <c r="ET3121">
        <v>440</v>
      </c>
      <c r="EU3121">
        <v>452</v>
      </c>
      <c r="EV3121">
        <v>456</v>
      </c>
      <c r="EW3121">
        <v>468</v>
      </c>
      <c r="EX3121">
        <v>469</v>
      </c>
      <c r="EY3121">
        <v>471</v>
      </c>
      <c r="EZ3121">
        <v>471</v>
      </c>
      <c r="FA3121">
        <v>471</v>
      </c>
      <c r="FB3121">
        <v>480</v>
      </c>
      <c r="FC3121">
        <v>481</v>
      </c>
      <c r="FD3121">
        <v>487</v>
      </c>
      <c r="FE3121">
        <v>488</v>
      </c>
      <c r="FF3121">
        <v>497</v>
      </c>
    </row>
    <row r="3122" spans="1:162" hidden="1" x14ac:dyDescent="0.3">
      <c r="A3122">
        <v>84055129</v>
      </c>
      <c r="B3122" t="s">
        <v>105</v>
      </c>
      <c r="C3122" t="s">
        <v>123</v>
      </c>
      <c r="D3122">
        <v>840</v>
      </c>
      <c r="E3122">
        <v>55129</v>
      </c>
      <c r="F3122" t="s">
        <v>5093</v>
      </c>
      <c r="G3122" t="s">
        <v>4997</v>
      </c>
      <c r="H3122" t="s">
        <v>105</v>
      </c>
      <c r="I3122">
        <v>45.898385879999999</v>
      </c>
      <c r="J3122">
        <v>-91.790504490000004</v>
      </c>
      <c r="K3122" t="s">
        <v>5094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1</v>
      </c>
      <c r="CT3122">
        <v>1</v>
      </c>
      <c r="CU3122">
        <v>1</v>
      </c>
      <c r="CV3122">
        <v>1</v>
      </c>
      <c r="CW3122">
        <v>1</v>
      </c>
      <c r="CX3122">
        <v>1</v>
      </c>
      <c r="CY3122">
        <v>1</v>
      </c>
      <c r="CZ3122">
        <v>1</v>
      </c>
      <c r="DA3122">
        <v>1</v>
      </c>
      <c r="DB3122">
        <v>1</v>
      </c>
      <c r="DC3122">
        <v>1</v>
      </c>
      <c r="DD3122">
        <v>1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1</v>
      </c>
      <c r="DK3122">
        <v>1</v>
      </c>
      <c r="DL3122">
        <v>1</v>
      </c>
      <c r="DM3122">
        <v>1</v>
      </c>
      <c r="DN3122">
        <v>1</v>
      </c>
      <c r="DO3122">
        <v>1</v>
      </c>
      <c r="DP3122">
        <v>1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>
        <v>1</v>
      </c>
      <c r="DW3122">
        <v>1</v>
      </c>
      <c r="DX3122">
        <v>1</v>
      </c>
      <c r="DY3122">
        <v>1</v>
      </c>
      <c r="DZ3122">
        <v>1</v>
      </c>
      <c r="EA3122">
        <v>1</v>
      </c>
      <c r="EB3122">
        <v>2</v>
      </c>
      <c r="EC3122">
        <v>2</v>
      </c>
      <c r="ED3122">
        <v>2</v>
      </c>
      <c r="EE3122">
        <v>2</v>
      </c>
      <c r="EF3122">
        <v>2</v>
      </c>
      <c r="EG3122">
        <v>2</v>
      </c>
      <c r="EH3122">
        <v>2</v>
      </c>
      <c r="EI3122">
        <v>2</v>
      </c>
      <c r="EJ3122">
        <v>2</v>
      </c>
      <c r="EK3122">
        <v>2</v>
      </c>
      <c r="EL3122">
        <v>2</v>
      </c>
      <c r="EM3122">
        <v>2</v>
      </c>
      <c r="EN3122">
        <v>2</v>
      </c>
      <c r="EO3122">
        <v>2</v>
      </c>
      <c r="EP3122">
        <v>2</v>
      </c>
      <c r="EQ3122">
        <v>2</v>
      </c>
      <c r="ER3122">
        <v>3</v>
      </c>
      <c r="ES3122">
        <v>3</v>
      </c>
      <c r="ET3122">
        <v>3</v>
      </c>
      <c r="EU3122">
        <v>3</v>
      </c>
      <c r="EV3122">
        <v>3</v>
      </c>
      <c r="EW3122">
        <v>3</v>
      </c>
      <c r="EX3122">
        <v>3</v>
      </c>
      <c r="EY3122">
        <v>3</v>
      </c>
      <c r="EZ3122">
        <v>3</v>
      </c>
      <c r="FA3122">
        <v>3</v>
      </c>
      <c r="FB3122">
        <v>3</v>
      </c>
      <c r="FC3122">
        <v>3</v>
      </c>
      <c r="FD3122">
        <v>3</v>
      </c>
      <c r="FE3122">
        <v>4</v>
      </c>
      <c r="FF3122">
        <v>4</v>
      </c>
    </row>
    <row r="3123" spans="1:162" hidden="1" x14ac:dyDescent="0.3">
      <c r="A3123">
        <v>84055131</v>
      </c>
      <c r="B3123" t="s">
        <v>105</v>
      </c>
      <c r="C3123" t="s">
        <v>123</v>
      </c>
      <c r="D3123">
        <v>840</v>
      </c>
      <c r="E3123">
        <v>55131</v>
      </c>
      <c r="F3123" t="s">
        <v>253</v>
      </c>
      <c r="G3123" t="s">
        <v>4997</v>
      </c>
      <c r="H3123" t="s">
        <v>105</v>
      </c>
      <c r="I3123">
        <v>43.368636639999998</v>
      </c>
      <c r="J3123">
        <v>-88.229747119999999</v>
      </c>
      <c r="K3123" t="s">
        <v>5095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2</v>
      </c>
      <c r="BQ3123">
        <v>2</v>
      </c>
      <c r="BR3123">
        <v>3</v>
      </c>
      <c r="BS3123">
        <v>3</v>
      </c>
      <c r="BT3123">
        <v>14</v>
      </c>
      <c r="BU3123">
        <v>15</v>
      </c>
      <c r="BV3123">
        <v>17</v>
      </c>
      <c r="BW3123">
        <v>21</v>
      </c>
      <c r="BX3123">
        <v>25</v>
      </c>
      <c r="BY3123">
        <v>27</v>
      </c>
      <c r="BZ3123">
        <v>31</v>
      </c>
      <c r="CA3123">
        <v>31</v>
      </c>
      <c r="CB3123">
        <v>34</v>
      </c>
      <c r="CC3123">
        <v>40</v>
      </c>
      <c r="CD3123">
        <v>44</v>
      </c>
      <c r="CE3123">
        <v>46</v>
      </c>
      <c r="CF3123">
        <v>52</v>
      </c>
      <c r="CG3123">
        <v>52</v>
      </c>
      <c r="CH3123">
        <v>57</v>
      </c>
      <c r="CI3123">
        <v>57</v>
      </c>
      <c r="CJ3123">
        <v>59</v>
      </c>
      <c r="CK3123">
        <v>63</v>
      </c>
      <c r="CL3123">
        <v>63</v>
      </c>
      <c r="CM3123">
        <v>67</v>
      </c>
      <c r="CN3123">
        <v>71</v>
      </c>
      <c r="CO3123">
        <v>71</v>
      </c>
      <c r="CP3123">
        <v>73</v>
      </c>
      <c r="CQ3123">
        <v>73</v>
      </c>
      <c r="CR3123">
        <v>78</v>
      </c>
      <c r="CS3123">
        <v>79</v>
      </c>
      <c r="CT3123">
        <v>81</v>
      </c>
      <c r="CU3123">
        <v>82</v>
      </c>
      <c r="CV3123">
        <v>84</v>
      </c>
      <c r="CW3123">
        <v>86</v>
      </c>
      <c r="CX3123">
        <v>87</v>
      </c>
      <c r="CY3123">
        <v>88</v>
      </c>
      <c r="CZ3123">
        <v>90</v>
      </c>
      <c r="DA3123">
        <v>91</v>
      </c>
      <c r="DB3123">
        <v>92</v>
      </c>
      <c r="DC3123">
        <v>92</v>
      </c>
      <c r="DD3123">
        <v>94</v>
      </c>
      <c r="DE3123">
        <v>96</v>
      </c>
      <c r="DF3123">
        <v>97</v>
      </c>
      <c r="DG3123">
        <v>98</v>
      </c>
      <c r="DH3123">
        <v>99</v>
      </c>
      <c r="DI3123">
        <v>100</v>
      </c>
      <c r="DJ3123">
        <v>101</v>
      </c>
      <c r="DK3123">
        <v>104</v>
      </c>
      <c r="DL3123">
        <v>106</v>
      </c>
      <c r="DM3123">
        <v>107</v>
      </c>
      <c r="DN3123">
        <v>113</v>
      </c>
      <c r="DO3123">
        <v>114</v>
      </c>
      <c r="DP3123">
        <v>116</v>
      </c>
      <c r="DQ3123">
        <v>117</v>
      </c>
      <c r="DR3123">
        <v>118</v>
      </c>
      <c r="DS3123">
        <v>119</v>
      </c>
      <c r="DT3123">
        <v>122</v>
      </c>
      <c r="DU3123">
        <v>125</v>
      </c>
      <c r="DV3123">
        <v>129</v>
      </c>
      <c r="DW3123">
        <v>140</v>
      </c>
      <c r="DX3123">
        <v>148</v>
      </c>
      <c r="DY3123">
        <v>149</v>
      </c>
      <c r="DZ3123">
        <v>155</v>
      </c>
      <c r="EA3123">
        <v>163</v>
      </c>
      <c r="EB3123">
        <v>171</v>
      </c>
      <c r="EC3123">
        <v>178</v>
      </c>
      <c r="ED3123">
        <v>181</v>
      </c>
      <c r="EE3123">
        <v>193</v>
      </c>
      <c r="EF3123">
        <v>206</v>
      </c>
      <c r="EG3123">
        <v>209</v>
      </c>
      <c r="EH3123">
        <v>212</v>
      </c>
      <c r="EI3123">
        <v>233</v>
      </c>
      <c r="EJ3123">
        <v>238</v>
      </c>
      <c r="EK3123">
        <v>248</v>
      </c>
      <c r="EL3123">
        <v>252</v>
      </c>
      <c r="EM3123">
        <v>257</v>
      </c>
      <c r="EN3123">
        <v>260</v>
      </c>
      <c r="EO3123">
        <v>261</v>
      </c>
      <c r="EP3123">
        <v>266</v>
      </c>
      <c r="EQ3123">
        <v>272</v>
      </c>
      <c r="ER3123">
        <v>277</v>
      </c>
      <c r="ES3123">
        <v>277</v>
      </c>
      <c r="ET3123">
        <v>279</v>
      </c>
      <c r="EU3123">
        <v>281</v>
      </c>
      <c r="EV3123">
        <v>283</v>
      </c>
      <c r="EW3123">
        <v>287</v>
      </c>
      <c r="EX3123">
        <v>289</v>
      </c>
      <c r="EY3123">
        <v>290</v>
      </c>
      <c r="EZ3123">
        <v>290</v>
      </c>
      <c r="FA3123">
        <v>294</v>
      </c>
      <c r="FB3123">
        <v>296</v>
      </c>
      <c r="FC3123">
        <v>299</v>
      </c>
      <c r="FD3123">
        <v>303</v>
      </c>
      <c r="FE3123">
        <v>307</v>
      </c>
      <c r="FF3123">
        <v>313</v>
      </c>
    </row>
    <row r="3124" spans="1:162" hidden="1" x14ac:dyDescent="0.3">
      <c r="A3124">
        <v>84055133</v>
      </c>
      <c r="B3124" t="s">
        <v>105</v>
      </c>
      <c r="C3124" t="s">
        <v>123</v>
      </c>
      <c r="D3124">
        <v>840</v>
      </c>
      <c r="E3124">
        <v>55133</v>
      </c>
      <c r="F3124" t="s">
        <v>5096</v>
      </c>
      <c r="G3124" t="s">
        <v>4997</v>
      </c>
      <c r="H3124" t="s">
        <v>105</v>
      </c>
      <c r="I3124">
        <v>43.018330550000002</v>
      </c>
      <c r="J3124">
        <v>-88.30431188</v>
      </c>
      <c r="K3124" t="s">
        <v>5097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>
        <v>1</v>
      </c>
      <c r="BL3124">
        <v>3</v>
      </c>
      <c r="BM3124">
        <v>3</v>
      </c>
      <c r="BN3124">
        <v>3</v>
      </c>
      <c r="BO3124">
        <v>4</v>
      </c>
      <c r="BP3124">
        <v>5</v>
      </c>
      <c r="BQ3124">
        <v>12</v>
      </c>
      <c r="BR3124">
        <v>15</v>
      </c>
      <c r="BS3124">
        <v>20</v>
      </c>
      <c r="BT3124">
        <v>30</v>
      </c>
      <c r="BU3124">
        <v>31</v>
      </c>
      <c r="BV3124">
        <v>31</v>
      </c>
      <c r="BW3124">
        <v>42</v>
      </c>
      <c r="BX3124">
        <v>56</v>
      </c>
      <c r="BY3124">
        <v>61</v>
      </c>
      <c r="BZ3124">
        <v>72</v>
      </c>
      <c r="CA3124">
        <v>83</v>
      </c>
      <c r="CB3124">
        <v>93</v>
      </c>
      <c r="CC3124">
        <v>101</v>
      </c>
      <c r="CD3124">
        <v>107</v>
      </c>
      <c r="CE3124">
        <v>120</v>
      </c>
      <c r="CF3124">
        <v>141</v>
      </c>
      <c r="CG3124">
        <v>141</v>
      </c>
      <c r="CH3124">
        <v>154</v>
      </c>
      <c r="CI3124">
        <v>160</v>
      </c>
      <c r="CJ3124">
        <v>166</v>
      </c>
      <c r="CK3124">
        <v>166</v>
      </c>
      <c r="CL3124">
        <v>184</v>
      </c>
      <c r="CM3124">
        <v>193</v>
      </c>
      <c r="CN3124">
        <v>201</v>
      </c>
      <c r="CO3124">
        <v>209</v>
      </c>
      <c r="CP3124">
        <v>218</v>
      </c>
      <c r="CQ3124">
        <v>224</v>
      </c>
      <c r="CR3124">
        <v>238</v>
      </c>
      <c r="CS3124">
        <v>245</v>
      </c>
      <c r="CT3124">
        <v>255</v>
      </c>
      <c r="CU3124">
        <v>259</v>
      </c>
      <c r="CV3124">
        <v>265</v>
      </c>
      <c r="CW3124">
        <v>269</v>
      </c>
      <c r="CX3124">
        <v>274</v>
      </c>
      <c r="CY3124">
        <v>278</v>
      </c>
      <c r="CZ3124">
        <v>280</v>
      </c>
      <c r="DA3124">
        <v>289</v>
      </c>
      <c r="DB3124">
        <v>299</v>
      </c>
      <c r="DC3124">
        <v>307</v>
      </c>
      <c r="DD3124">
        <v>313</v>
      </c>
      <c r="DE3124">
        <v>321</v>
      </c>
      <c r="DF3124">
        <v>329</v>
      </c>
      <c r="DG3124">
        <v>336</v>
      </c>
      <c r="DH3124">
        <v>350</v>
      </c>
      <c r="DI3124">
        <v>356</v>
      </c>
      <c r="DJ3124">
        <v>360</v>
      </c>
      <c r="DK3124">
        <v>367</v>
      </c>
      <c r="DL3124">
        <v>368</v>
      </c>
      <c r="DM3124">
        <v>374</v>
      </c>
      <c r="DN3124">
        <v>380</v>
      </c>
      <c r="DO3124">
        <v>387</v>
      </c>
      <c r="DP3124">
        <v>396</v>
      </c>
      <c r="DQ3124">
        <v>400</v>
      </c>
      <c r="DR3124">
        <v>409</v>
      </c>
      <c r="DS3124">
        <v>414</v>
      </c>
      <c r="DT3124">
        <v>421</v>
      </c>
      <c r="DU3124">
        <v>444</v>
      </c>
      <c r="DV3124">
        <v>454</v>
      </c>
      <c r="DW3124">
        <v>467</v>
      </c>
      <c r="DX3124">
        <v>476</v>
      </c>
      <c r="DY3124">
        <v>482</v>
      </c>
      <c r="DZ3124">
        <v>492</v>
      </c>
      <c r="EA3124">
        <v>514</v>
      </c>
      <c r="EB3124">
        <v>527</v>
      </c>
      <c r="EC3124">
        <v>537</v>
      </c>
      <c r="ED3124">
        <v>553</v>
      </c>
      <c r="EE3124">
        <v>561</v>
      </c>
      <c r="EF3124">
        <v>567</v>
      </c>
      <c r="EG3124">
        <v>578</v>
      </c>
      <c r="EH3124">
        <v>593</v>
      </c>
      <c r="EI3124">
        <v>650</v>
      </c>
      <c r="EJ3124">
        <v>665</v>
      </c>
      <c r="EK3124">
        <v>690</v>
      </c>
      <c r="EL3124">
        <v>696</v>
      </c>
      <c r="EM3124">
        <v>709</v>
      </c>
      <c r="EN3124">
        <v>722</v>
      </c>
      <c r="EO3124">
        <v>744</v>
      </c>
      <c r="EP3124">
        <v>765</v>
      </c>
      <c r="EQ3124">
        <v>778</v>
      </c>
      <c r="ER3124">
        <v>795</v>
      </c>
      <c r="ES3124">
        <v>808</v>
      </c>
      <c r="ET3124">
        <v>823</v>
      </c>
      <c r="EU3124">
        <v>829</v>
      </c>
      <c r="EV3124">
        <v>842</v>
      </c>
      <c r="EW3124">
        <v>865</v>
      </c>
      <c r="EX3124">
        <v>884</v>
      </c>
      <c r="EY3124">
        <v>894</v>
      </c>
      <c r="EZ3124">
        <v>904</v>
      </c>
      <c r="FA3124">
        <v>915</v>
      </c>
      <c r="FB3124">
        <v>928</v>
      </c>
      <c r="FC3124">
        <v>942</v>
      </c>
      <c r="FD3124">
        <v>958</v>
      </c>
      <c r="FE3124">
        <v>972</v>
      </c>
      <c r="FF3124">
        <v>991</v>
      </c>
    </row>
    <row r="3125" spans="1:162" hidden="1" x14ac:dyDescent="0.3">
      <c r="A3125">
        <v>84055135</v>
      </c>
      <c r="B3125" t="s">
        <v>105</v>
      </c>
      <c r="C3125" t="s">
        <v>123</v>
      </c>
      <c r="D3125">
        <v>840</v>
      </c>
      <c r="E3125">
        <v>55135</v>
      </c>
      <c r="F3125" t="s">
        <v>5098</v>
      </c>
      <c r="G3125" t="s">
        <v>4997</v>
      </c>
      <c r="H3125" t="s">
        <v>105</v>
      </c>
      <c r="I3125">
        <v>44.470680559999998</v>
      </c>
      <c r="J3125">
        <v>-88.965345009999993</v>
      </c>
      <c r="K3125" t="s">
        <v>5099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1</v>
      </c>
      <c r="BY3125">
        <v>1</v>
      </c>
      <c r="BZ3125">
        <v>1</v>
      </c>
      <c r="CA3125">
        <v>1</v>
      </c>
      <c r="CB3125">
        <v>1</v>
      </c>
      <c r="CC3125">
        <v>1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3</v>
      </c>
      <c r="CM3125">
        <v>3</v>
      </c>
      <c r="CN3125">
        <v>3</v>
      </c>
      <c r="CO3125">
        <v>4</v>
      </c>
      <c r="CP3125">
        <v>4</v>
      </c>
      <c r="CQ3125">
        <v>4</v>
      </c>
      <c r="CR3125">
        <v>4</v>
      </c>
      <c r="CS3125">
        <v>4</v>
      </c>
      <c r="CT3125">
        <v>4</v>
      </c>
      <c r="CU3125">
        <v>4</v>
      </c>
      <c r="CV3125">
        <v>4</v>
      </c>
      <c r="CW3125">
        <v>4</v>
      </c>
      <c r="CX3125">
        <v>4</v>
      </c>
      <c r="CY3125">
        <v>5</v>
      </c>
      <c r="CZ3125">
        <v>6</v>
      </c>
      <c r="DA3125">
        <v>7</v>
      </c>
      <c r="DB3125">
        <v>7</v>
      </c>
      <c r="DC3125">
        <v>7</v>
      </c>
      <c r="DD3125">
        <v>7</v>
      </c>
      <c r="DE3125">
        <v>7</v>
      </c>
      <c r="DF3125">
        <v>8</v>
      </c>
      <c r="DG3125">
        <v>8</v>
      </c>
      <c r="DH3125">
        <v>10</v>
      </c>
      <c r="DI3125">
        <v>10</v>
      </c>
      <c r="DJ3125">
        <v>10</v>
      </c>
      <c r="DK3125">
        <v>10</v>
      </c>
      <c r="DL3125">
        <v>10</v>
      </c>
      <c r="DM3125">
        <v>10</v>
      </c>
      <c r="DN3125">
        <v>10</v>
      </c>
      <c r="DO3125">
        <v>11</v>
      </c>
      <c r="DP3125">
        <v>13</v>
      </c>
      <c r="DQ3125">
        <v>13</v>
      </c>
      <c r="DR3125">
        <v>13</v>
      </c>
      <c r="DS3125">
        <v>13</v>
      </c>
      <c r="DT3125">
        <v>14</v>
      </c>
      <c r="DU3125">
        <v>15</v>
      </c>
      <c r="DV3125">
        <v>16</v>
      </c>
      <c r="DW3125">
        <v>17</v>
      </c>
      <c r="DX3125">
        <v>17</v>
      </c>
      <c r="DY3125">
        <v>17</v>
      </c>
      <c r="DZ3125">
        <v>19</v>
      </c>
      <c r="EA3125">
        <v>19</v>
      </c>
      <c r="EB3125">
        <v>19</v>
      </c>
      <c r="EC3125">
        <v>20</v>
      </c>
      <c r="ED3125">
        <v>20</v>
      </c>
      <c r="EE3125">
        <v>23</v>
      </c>
      <c r="EF3125">
        <v>23</v>
      </c>
      <c r="EG3125">
        <v>26</v>
      </c>
      <c r="EH3125">
        <v>27</v>
      </c>
      <c r="EI3125">
        <v>27</v>
      </c>
      <c r="EJ3125">
        <v>29</v>
      </c>
      <c r="EK3125">
        <v>39</v>
      </c>
      <c r="EL3125">
        <v>41</v>
      </c>
      <c r="EM3125">
        <v>42</v>
      </c>
      <c r="EN3125">
        <v>45</v>
      </c>
      <c r="EO3125">
        <v>45</v>
      </c>
      <c r="EP3125">
        <v>47</v>
      </c>
      <c r="EQ3125">
        <v>49</v>
      </c>
      <c r="ER3125">
        <v>51</v>
      </c>
      <c r="ES3125">
        <v>57</v>
      </c>
      <c r="ET3125">
        <v>58</v>
      </c>
      <c r="EU3125">
        <v>58</v>
      </c>
      <c r="EV3125">
        <v>61</v>
      </c>
      <c r="EW3125">
        <v>63</v>
      </c>
      <c r="EX3125">
        <v>66</v>
      </c>
      <c r="EY3125">
        <v>71</v>
      </c>
      <c r="EZ3125">
        <v>78</v>
      </c>
      <c r="FA3125">
        <v>79</v>
      </c>
      <c r="FB3125">
        <v>80</v>
      </c>
      <c r="FC3125">
        <v>82</v>
      </c>
      <c r="FD3125">
        <v>84</v>
      </c>
      <c r="FE3125">
        <v>87</v>
      </c>
      <c r="FF3125">
        <v>89</v>
      </c>
    </row>
    <row r="3126" spans="1:162" hidden="1" x14ac:dyDescent="0.3">
      <c r="A3126">
        <v>84055137</v>
      </c>
      <c r="B3126" t="s">
        <v>105</v>
      </c>
      <c r="C3126" t="s">
        <v>123</v>
      </c>
      <c r="D3126">
        <v>840</v>
      </c>
      <c r="E3126">
        <v>55137</v>
      </c>
      <c r="F3126" t="s">
        <v>5100</v>
      </c>
      <c r="G3126" t="s">
        <v>4997</v>
      </c>
      <c r="H3126" t="s">
        <v>105</v>
      </c>
      <c r="I3126">
        <v>44.113244190000003</v>
      </c>
      <c r="J3126">
        <v>-89.243171070000002</v>
      </c>
      <c r="K3126" t="s">
        <v>5101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1</v>
      </c>
      <c r="CJ3126">
        <v>1</v>
      </c>
      <c r="CK3126">
        <v>1</v>
      </c>
      <c r="CL3126">
        <v>2</v>
      </c>
      <c r="CM3126">
        <v>2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>
        <v>2</v>
      </c>
      <c r="CU3126">
        <v>2</v>
      </c>
      <c r="CV3126">
        <v>2</v>
      </c>
      <c r="CW3126">
        <v>2</v>
      </c>
      <c r="CX3126">
        <v>2</v>
      </c>
      <c r="CY3126">
        <v>2</v>
      </c>
      <c r="CZ3126">
        <v>2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H3126">
        <v>2</v>
      </c>
      <c r="DI3126">
        <v>2</v>
      </c>
      <c r="DJ3126">
        <v>2</v>
      </c>
      <c r="DK3126">
        <v>2</v>
      </c>
      <c r="DL3126">
        <v>4</v>
      </c>
      <c r="DM3126">
        <v>4</v>
      </c>
      <c r="DN3126">
        <v>4</v>
      </c>
      <c r="DO3126">
        <v>4</v>
      </c>
      <c r="DP3126">
        <v>4</v>
      </c>
      <c r="DQ3126">
        <v>4</v>
      </c>
      <c r="DR3126">
        <v>4</v>
      </c>
      <c r="DS3126">
        <v>4</v>
      </c>
      <c r="DT3126">
        <v>4</v>
      </c>
      <c r="DU3126">
        <v>4</v>
      </c>
      <c r="DV3126">
        <v>5</v>
      </c>
      <c r="DW3126">
        <v>5</v>
      </c>
      <c r="DX3126">
        <v>5</v>
      </c>
      <c r="DY3126">
        <v>7</v>
      </c>
      <c r="DZ3126">
        <v>7</v>
      </c>
      <c r="EA3126">
        <v>7</v>
      </c>
      <c r="EB3126">
        <v>7</v>
      </c>
      <c r="EC3126">
        <v>7</v>
      </c>
      <c r="ED3126">
        <v>7</v>
      </c>
      <c r="EE3126">
        <v>8</v>
      </c>
      <c r="EF3126">
        <v>8</v>
      </c>
      <c r="EG3126">
        <v>8</v>
      </c>
      <c r="EH3126">
        <v>8</v>
      </c>
      <c r="EI3126">
        <v>8</v>
      </c>
      <c r="EJ3126">
        <v>8</v>
      </c>
      <c r="EK3126">
        <v>8</v>
      </c>
      <c r="EL3126">
        <v>8</v>
      </c>
      <c r="EM3126">
        <v>8</v>
      </c>
      <c r="EN3126">
        <v>8</v>
      </c>
      <c r="EO3126">
        <v>10</v>
      </c>
      <c r="EP3126">
        <v>9</v>
      </c>
      <c r="EQ3126">
        <v>10</v>
      </c>
      <c r="ER3126">
        <v>10</v>
      </c>
      <c r="ES3126">
        <v>10</v>
      </c>
      <c r="ET3126">
        <v>10</v>
      </c>
      <c r="EU3126">
        <v>13</v>
      </c>
      <c r="EV3126">
        <v>13</v>
      </c>
      <c r="EW3126">
        <v>14</v>
      </c>
      <c r="EX3126">
        <v>16</v>
      </c>
      <c r="EY3126">
        <v>16</v>
      </c>
      <c r="EZ3126">
        <v>16</v>
      </c>
      <c r="FA3126">
        <v>16</v>
      </c>
      <c r="FB3126">
        <v>20</v>
      </c>
      <c r="FC3126">
        <v>20</v>
      </c>
      <c r="FD3126">
        <v>18</v>
      </c>
      <c r="FE3126">
        <v>19</v>
      </c>
      <c r="FF3126">
        <v>20</v>
      </c>
    </row>
    <row r="3127" spans="1:162" hidden="1" x14ac:dyDescent="0.3">
      <c r="A3127">
        <v>84055139</v>
      </c>
      <c r="B3127" t="s">
        <v>105</v>
      </c>
      <c r="C3127" t="s">
        <v>123</v>
      </c>
      <c r="D3127">
        <v>840</v>
      </c>
      <c r="E3127">
        <v>55139</v>
      </c>
      <c r="F3127" t="s">
        <v>1367</v>
      </c>
      <c r="G3127" t="s">
        <v>4997</v>
      </c>
      <c r="H3127" t="s">
        <v>105</v>
      </c>
      <c r="I3127">
        <v>44.068869220000003</v>
      </c>
      <c r="J3127">
        <v>-88.644770960000002</v>
      </c>
      <c r="K3127" t="s">
        <v>5102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1</v>
      </c>
      <c r="BN3127">
        <v>3</v>
      </c>
      <c r="BO3127">
        <v>3</v>
      </c>
      <c r="BP3127">
        <v>5</v>
      </c>
      <c r="BQ3127">
        <v>5</v>
      </c>
      <c r="BR3127">
        <v>5</v>
      </c>
      <c r="BS3127">
        <v>5</v>
      </c>
      <c r="BT3127">
        <v>5</v>
      </c>
      <c r="BU3127">
        <v>5</v>
      </c>
      <c r="BV3127">
        <v>5</v>
      </c>
      <c r="BW3127">
        <v>5</v>
      </c>
      <c r="BX3127">
        <v>6</v>
      </c>
      <c r="BY3127">
        <v>6</v>
      </c>
      <c r="BZ3127">
        <v>7</v>
      </c>
      <c r="CA3127">
        <v>8</v>
      </c>
      <c r="CB3127">
        <v>10</v>
      </c>
      <c r="CC3127">
        <v>11</v>
      </c>
      <c r="CD3127">
        <v>19</v>
      </c>
      <c r="CE3127">
        <v>24</v>
      </c>
      <c r="CF3127">
        <v>24</v>
      </c>
      <c r="CG3127">
        <v>24</v>
      </c>
      <c r="CH3127">
        <v>20</v>
      </c>
      <c r="CI3127">
        <v>24</v>
      </c>
      <c r="CJ3127">
        <v>24</v>
      </c>
      <c r="CK3127">
        <v>24</v>
      </c>
      <c r="CL3127">
        <v>25</v>
      </c>
      <c r="CM3127">
        <v>25</v>
      </c>
      <c r="CN3127">
        <v>25</v>
      </c>
      <c r="CO3127">
        <v>27</v>
      </c>
      <c r="CP3127">
        <v>27</v>
      </c>
      <c r="CQ3127">
        <v>29</v>
      </c>
      <c r="CR3127">
        <v>31</v>
      </c>
      <c r="CS3127">
        <v>32</v>
      </c>
      <c r="CT3127">
        <v>34</v>
      </c>
      <c r="CU3127">
        <v>38</v>
      </c>
      <c r="CV3127">
        <v>41</v>
      </c>
      <c r="CW3127">
        <v>41</v>
      </c>
      <c r="CX3127">
        <v>41</v>
      </c>
      <c r="CY3127">
        <v>43</v>
      </c>
      <c r="CZ3127">
        <v>46</v>
      </c>
      <c r="DA3127">
        <v>46</v>
      </c>
      <c r="DB3127">
        <v>48</v>
      </c>
      <c r="DC3127">
        <v>48</v>
      </c>
      <c r="DD3127">
        <v>48</v>
      </c>
      <c r="DE3127">
        <v>48</v>
      </c>
      <c r="DF3127">
        <v>51</v>
      </c>
      <c r="DG3127">
        <v>53</v>
      </c>
      <c r="DH3127">
        <v>62</v>
      </c>
      <c r="DI3127">
        <v>67</v>
      </c>
      <c r="DJ3127">
        <v>69</v>
      </c>
      <c r="DK3127">
        <v>72</v>
      </c>
      <c r="DL3127">
        <v>83</v>
      </c>
      <c r="DM3127">
        <v>85</v>
      </c>
      <c r="DN3127">
        <v>88</v>
      </c>
      <c r="DO3127">
        <v>91</v>
      </c>
      <c r="DP3127">
        <v>98</v>
      </c>
      <c r="DQ3127">
        <v>98</v>
      </c>
      <c r="DR3127">
        <v>100</v>
      </c>
      <c r="DS3127">
        <v>101</v>
      </c>
      <c r="DT3127">
        <v>102</v>
      </c>
      <c r="DU3127">
        <v>108</v>
      </c>
      <c r="DV3127">
        <v>112</v>
      </c>
      <c r="DW3127">
        <v>117</v>
      </c>
      <c r="DX3127">
        <v>123</v>
      </c>
      <c r="DY3127">
        <v>124</v>
      </c>
      <c r="DZ3127">
        <v>126</v>
      </c>
      <c r="EA3127">
        <v>134</v>
      </c>
      <c r="EB3127">
        <v>141</v>
      </c>
      <c r="EC3127">
        <v>160</v>
      </c>
      <c r="ED3127">
        <v>166</v>
      </c>
      <c r="EE3127">
        <v>172</v>
      </c>
      <c r="EF3127">
        <v>182</v>
      </c>
      <c r="EG3127">
        <v>191</v>
      </c>
      <c r="EH3127">
        <v>199</v>
      </c>
      <c r="EI3127">
        <v>205</v>
      </c>
      <c r="EJ3127">
        <v>224</v>
      </c>
      <c r="EK3127">
        <v>238</v>
      </c>
      <c r="EL3127">
        <v>244</v>
      </c>
      <c r="EM3127">
        <v>249</v>
      </c>
      <c r="EN3127">
        <v>270</v>
      </c>
      <c r="EO3127">
        <v>284</v>
      </c>
      <c r="EP3127">
        <v>309</v>
      </c>
      <c r="EQ3127">
        <v>334</v>
      </c>
      <c r="ER3127">
        <v>354</v>
      </c>
      <c r="ES3127">
        <v>385</v>
      </c>
      <c r="ET3127">
        <v>397</v>
      </c>
      <c r="EU3127">
        <v>431</v>
      </c>
      <c r="EV3127">
        <v>457</v>
      </c>
      <c r="EW3127">
        <v>473</v>
      </c>
      <c r="EX3127">
        <v>485</v>
      </c>
      <c r="EY3127">
        <v>506</v>
      </c>
      <c r="EZ3127">
        <v>518</v>
      </c>
      <c r="FA3127">
        <v>532</v>
      </c>
      <c r="FB3127">
        <v>537</v>
      </c>
      <c r="FC3127">
        <v>551</v>
      </c>
      <c r="FD3127">
        <v>569</v>
      </c>
      <c r="FE3127">
        <v>579</v>
      </c>
      <c r="FF3127">
        <v>593</v>
      </c>
    </row>
    <row r="3128" spans="1:162" hidden="1" x14ac:dyDescent="0.3">
      <c r="A3128">
        <v>84055141</v>
      </c>
      <c r="B3128" t="s">
        <v>105</v>
      </c>
      <c r="C3128" t="s">
        <v>123</v>
      </c>
      <c r="D3128">
        <v>840</v>
      </c>
      <c r="E3128">
        <v>55141</v>
      </c>
      <c r="F3128" t="s">
        <v>3594</v>
      </c>
      <c r="G3128" t="s">
        <v>4997</v>
      </c>
      <c r="H3128" t="s">
        <v>105</v>
      </c>
      <c r="I3128">
        <v>44.455378959999997</v>
      </c>
      <c r="J3128">
        <v>-90.041583360000004</v>
      </c>
      <c r="K3128" t="s">
        <v>5103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</v>
      </c>
      <c r="BO3128">
        <v>1</v>
      </c>
      <c r="BP3128">
        <v>1</v>
      </c>
      <c r="BQ3128">
        <v>1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2</v>
      </c>
      <c r="CJ3128">
        <v>2</v>
      </c>
      <c r="CK3128">
        <v>2</v>
      </c>
      <c r="CL3128">
        <v>2</v>
      </c>
      <c r="CM3128">
        <v>2</v>
      </c>
      <c r="CN3128">
        <v>2</v>
      </c>
      <c r="CO3128">
        <v>2</v>
      </c>
      <c r="CP3128">
        <v>2</v>
      </c>
      <c r="CQ3128">
        <v>2</v>
      </c>
      <c r="CR3128">
        <v>2</v>
      </c>
      <c r="CS3128">
        <v>2</v>
      </c>
      <c r="CT3128">
        <v>2</v>
      </c>
      <c r="CU3128">
        <v>2</v>
      </c>
      <c r="CV3128">
        <v>2</v>
      </c>
      <c r="CW3128">
        <v>2</v>
      </c>
      <c r="CX3128">
        <v>2</v>
      </c>
      <c r="CY3128">
        <v>2</v>
      </c>
      <c r="CZ3128">
        <v>2</v>
      </c>
      <c r="DA3128">
        <v>2</v>
      </c>
      <c r="DB3128">
        <v>2</v>
      </c>
      <c r="DC3128">
        <v>2</v>
      </c>
      <c r="DD3128">
        <v>2</v>
      </c>
      <c r="DE3128">
        <v>2</v>
      </c>
      <c r="DF3128">
        <v>2</v>
      </c>
      <c r="DG3128">
        <v>2</v>
      </c>
      <c r="DH3128">
        <v>2</v>
      </c>
      <c r="DI3128">
        <v>2</v>
      </c>
      <c r="DJ3128">
        <v>2</v>
      </c>
      <c r="DK3128">
        <v>2</v>
      </c>
      <c r="DL3128">
        <v>2</v>
      </c>
      <c r="DM3128">
        <v>2</v>
      </c>
      <c r="DN3128">
        <v>2</v>
      </c>
      <c r="DO3128">
        <v>2</v>
      </c>
      <c r="DP3128">
        <v>2</v>
      </c>
      <c r="DQ3128">
        <v>2</v>
      </c>
      <c r="DR3128">
        <v>4</v>
      </c>
      <c r="DS3128">
        <v>4</v>
      </c>
      <c r="DT3128">
        <v>4</v>
      </c>
      <c r="DU3128">
        <v>5</v>
      </c>
      <c r="DV3128">
        <v>5</v>
      </c>
      <c r="DW3128">
        <v>6</v>
      </c>
      <c r="DX3128">
        <v>6</v>
      </c>
      <c r="DY3128">
        <v>7</v>
      </c>
      <c r="DZ3128">
        <v>8</v>
      </c>
      <c r="EA3128">
        <v>8</v>
      </c>
      <c r="EB3128">
        <v>9</v>
      </c>
      <c r="EC3128">
        <v>9</v>
      </c>
      <c r="ED3128">
        <v>9</v>
      </c>
      <c r="EE3128">
        <v>9</v>
      </c>
      <c r="EF3128">
        <v>9</v>
      </c>
      <c r="EG3128">
        <v>9</v>
      </c>
      <c r="EH3128">
        <v>9</v>
      </c>
      <c r="EI3128">
        <v>10</v>
      </c>
      <c r="EJ3128">
        <v>10</v>
      </c>
      <c r="EK3128">
        <v>10</v>
      </c>
      <c r="EL3128">
        <v>10</v>
      </c>
      <c r="EM3128">
        <v>10</v>
      </c>
      <c r="EN3128">
        <v>10</v>
      </c>
      <c r="EO3128">
        <v>10</v>
      </c>
      <c r="EP3128">
        <v>11</v>
      </c>
      <c r="EQ3128">
        <v>11</v>
      </c>
      <c r="ER3128">
        <v>11</v>
      </c>
      <c r="ES3128">
        <v>11</v>
      </c>
      <c r="ET3128">
        <v>11</v>
      </c>
      <c r="EU3128">
        <v>12</v>
      </c>
      <c r="EV3128">
        <v>13</v>
      </c>
      <c r="EW3128">
        <v>15</v>
      </c>
      <c r="EX3128">
        <v>16</v>
      </c>
      <c r="EY3128">
        <v>17</v>
      </c>
      <c r="EZ3128">
        <v>21</v>
      </c>
      <c r="FA3128">
        <v>23</v>
      </c>
      <c r="FB3128">
        <v>23</v>
      </c>
      <c r="FC3128">
        <v>25</v>
      </c>
      <c r="FD3128">
        <v>28</v>
      </c>
      <c r="FE3128">
        <v>29</v>
      </c>
      <c r="FF3128">
        <v>31</v>
      </c>
    </row>
    <row r="3129" spans="1:162" hidden="1" x14ac:dyDescent="0.3">
      <c r="A3129">
        <v>84056001</v>
      </c>
      <c r="B3129" t="s">
        <v>105</v>
      </c>
      <c r="C3129" t="s">
        <v>123</v>
      </c>
      <c r="D3129">
        <v>840</v>
      </c>
      <c r="E3129">
        <v>56001</v>
      </c>
      <c r="F3129" t="s">
        <v>3133</v>
      </c>
      <c r="G3129" t="s">
        <v>3221</v>
      </c>
      <c r="H3129" t="s">
        <v>105</v>
      </c>
      <c r="I3129">
        <v>41.654987050000003</v>
      </c>
      <c r="J3129">
        <v>-105.7235415</v>
      </c>
      <c r="K3129" t="s">
        <v>5104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1</v>
      </c>
      <c r="CC3129">
        <v>1</v>
      </c>
      <c r="CD3129">
        <v>3</v>
      </c>
      <c r="CE3129">
        <v>3</v>
      </c>
      <c r="CF3129">
        <v>4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5</v>
      </c>
      <c r="CO3129">
        <v>5</v>
      </c>
      <c r="CP3129">
        <v>5</v>
      </c>
      <c r="CQ3129">
        <v>5</v>
      </c>
      <c r="CR3129">
        <v>5</v>
      </c>
      <c r="CS3129">
        <v>5</v>
      </c>
      <c r="CT3129">
        <v>6</v>
      </c>
      <c r="CU3129">
        <v>6</v>
      </c>
      <c r="CV3129">
        <v>6</v>
      </c>
      <c r="CW3129">
        <v>6</v>
      </c>
      <c r="CX3129">
        <v>6</v>
      </c>
      <c r="CY3129">
        <v>6</v>
      </c>
      <c r="CZ3129">
        <v>6</v>
      </c>
      <c r="DA3129">
        <v>6</v>
      </c>
      <c r="DB3129">
        <v>6</v>
      </c>
      <c r="DC3129">
        <v>6</v>
      </c>
      <c r="DD3129">
        <v>7</v>
      </c>
      <c r="DE3129">
        <v>8</v>
      </c>
      <c r="DF3129">
        <v>8</v>
      </c>
      <c r="DG3129">
        <v>8</v>
      </c>
      <c r="DH3129">
        <v>8</v>
      </c>
      <c r="DI3129">
        <v>8</v>
      </c>
      <c r="DJ3129">
        <v>8</v>
      </c>
      <c r="DK3129">
        <v>8</v>
      </c>
      <c r="DL3129">
        <v>8</v>
      </c>
      <c r="DM3129">
        <v>8</v>
      </c>
      <c r="DN3129">
        <v>8</v>
      </c>
      <c r="DO3129">
        <v>8</v>
      </c>
      <c r="DP3129">
        <v>8</v>
      </c>
      <c r="DQ3129">
        <v>8</v>
      </c>
      <c r="DR3129">
        <v>8</v>
      </c>
      <c r="DS3129">
        <v>8</v>
      </c>
      <c r="DT3129">
        <v>8</v>
      </c>
      <c r="DU3129">
        <v>8</v>
      </c>
      <c r="DV3129">
        <v>8</v>
      </c>
      <c r="DW3129">
        <v>9</v>
      </c>
      <c r="DX3129">
        <v>9</v>
      </c>
      <c r="DY3129">
        <v>10</v>
      </c>
      <c r="DZ3129">
        <v>10</v>
      </c>
      <c r="EA3129">
        <v>10</v>
      </c>
      <c r="EB3129">
        <v>10</v>
      </c>
      <c r="EC3129">
        <v>10</v>
      </c>
      <c r="ED3129">
        <v>14</v>
      </c>
      <c r="EE3129">
        <v>17</v>
      </c>
      <c r="EF3129">
        <v>20</v>
      </c>
      <c r="EG3129">
        <v>23</v>
      </c>
      <c r="EH3129">
        <v>23</v>
      </c>
      <c r="EI3129">
        <v>24</v>
      </c>
      <c r="EJ3129">
        <v>25</v>
      </c>
      <c r="EK3129">
        <v>25</v>
      </c>
      <c r="EL3129">
        <v>25</v>
      </c>
      <c r="EM3129">
        <v>25</v>
      </c>
      <c r="EN3129">
        <v>25</v>
      </c>
      <c r="EO3129">
        <v>25</v>
      </c>
      <c r="EP3129">
        <v>25</v>
      </c>
      <c r="EQ3129">
        <v>26</v>
      </c>
      <c r="ER3129">
        <v>26</v>
      </c>
      <c r="ES3129">
        <v>26</v>
      </c>
      <c r="ET3129">
        <v>26</v>
      </c>
      <c r="EU3129">
        <v>26</v>
      </c>
      <c r="EV3129">
        <v>26</v>
      </c>
      <c r="EW3129">
        <v>26</v>
      </c>
      <c r="EX3129">
        <v>25</v>
      </c>
      <c r="EY3129">
        <v>26</v>
      </c>
      <c r="EZ3129">
        <v>26</v>
      </c>
      <c r="FA3129">
        <v>27</v>
      </c>
      <c r="FB3129">
        <v>28</v>
      </c>
      <c r="FC3129">
        <v>28</v>
      </c>
      <c r="FD3129">
        <v>28</v>
      </c>
      <c r="FE3129">
        <v>28</v>
      </c>
      <c r="FF3129">
        <v>28</v>
      </c>
    </row>
    <row r="3130" spans="1:162" hidden="1" x14ac:dyDescent="0.3">
      <c r="A3130">
        <v>84056003</v>
      </c>
      <c r="B3130" t="s">
        <v>105</v>
      </c>
      <c r="C3130" t="s">
        <v>123</v>
      </c>
      <c r="D3130">
        <v>840</v>
      </c>
      <c r="E3130">
        <v>56003</v>
      </c>
      <c r="F3130" t="s">
        <v>2772</v>
      </c>
      <c r="G3130" t="s">
        <v>3221</v>
      </c>
      <c r="H3130" t="s">
        <v>105</v>
      </c>
      <c r="I3130">
        <v>44.524050549999998</v>
      </c>
      <c r="J3130">
        <v>-107.9960365</v>
      </c>
      <c r="K3130" t="s">
        <v>5105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1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1</v>
      </c>
      <c r="CV3130">
        <v>1</v>
      </c>
      <c r="CW3130">
        <v>1</v>
      </c>
      <c r="CX3130">
        <v>3</v>
      </c>
      <c r="CY3130">
        <v>2</v>
      </c>
      <c r="CZ3130">
        <v>2</v>
      </c>
      <c r="DA3130">
        <v>2</v>
      </c>
      <c r="DB3130">
        <v>2</v>
      </c>
      <c r="DC3130">
        <v>2</v>
      </c>
      <c r="DD3130">
        <v>2</v>
      </c>
      <c r="DE3130">
        <v>2</v>
      </c>
      <c r="DF3130">
        <v>3</v>
      </c>
      <c r="DG3130">
        <v>3</v>
      </c>
      <c r="DH3130">
        <v>3</v>
      </c>
      <c r="DI3130">
        <v>3</v>
      </c>
      <c r="DJ3130">
        <v>3</v>
      </c>
      <c r="DK3130">
        <v>3</v>
      </c>
      <c r="DL3130">
        <v>3</v>
      </c>
      <c r="DM3130">
        <v>3</v>
      </c>
      <c r="DN3130">
        <v>3</v>
      </c>
      <c r="DO3130">
        <v>3</v>
      </c>
      <c r="DP3130">
        <v>3</v>
      </c>
      <c r="DQ3130">
        <v>3</v>
      </c>
      <c r="DR3130">
        <v>3</v>
      </c>
      <c r="DS3130">
        <v>3</v>
      </c>
      <c r="DT3130">
        <v>3</v>
      </c>
      <c r="DU3130">
        <v>3</v>
      </c>
      <c r="DV3130">
        <v>3</v>
      </c>
      <c r="DW3130">
        <v>3</v>
      </c>
      <c r="DX3130">
        <v>3</v>
      </c>
      <c r="DY3130">
        <v>3</v>
      </c>
      <c r="DZ3130">
        <v>3</v>
      </c>
      <c r="EA3130">
        <v>3</v>
      </c>
      <c r="EB3130">
        <v>3</v>
      </c>
      <c r="EC3130">
        <v>3</v>
      </c>
      <c r="ED3130">
        <v>3</v>
      </c>
      <c r="EE3130">
        <v>4</v>
      </c>
      <c r="EF3130">
        <v>5</v>
      </c>
      <c r="EG3130">
        <v>5</v>
      </c>
      <c r="EH3130">
        <v>5</v>
      </c>
      <c r="EI3130">
        <v>5</v>
      </c>
      <c r="EJ3130">
        <v>5</v>
      </c>
      <c r="EK3130">
        <v>5</v>
      </c>
      <c r="EL3130">
        <v>6</v>
      </c>
      <c r="EM3130">
        <v>6</v>
      </c>
      <c r="EN3130">
        <v>6</v>
      </c>
      <c r="EO3130">
        <v>6</v>
      </c>
      <c r="EP3130">
        <v>6</v>
      </c>
      <c r="EQ3130">
        <v>6</v>
      </c>
      <c r="ER3130">
        <v>6</v>
      </c>
      <c r="ES3130">
        <v>8</v>
      </c>
      <c r="ET3130">
        <v>8</v>
      </c>
      <c r="EU3130">
        <v>9</v>
      </c>
      <c r="EV3130">
        <v>9</v>
      </c>
      <c r="EW3130">
        <v>10</v>
      </c>
      <c r="EX3130">
        <v>10</v>
      </c>
      <c r="EY3130">
        <v>11</v>
      </c>
      <c r="EZ3130">
        <v>11</v>
      </c>
      <c r="FA3130">
        <v>11</v>
      </c>
      <c r="FB3130">
        <v>11</v>
      </c>
      <c r="FC3130">
        <v>11</v>
      </c>
      <c r="FD3130">
        <v>11</v>
      </c>
      <c r="FE3130">
        <v>11</v>
      </c>
      <c r="FF3130">
        <v>11</v>
      </c>
    </row>
    <row r="3131" spans="1:162" hidden="1" x14ac:dyDescent="0.3">
      <c r="A3131">
        <v>84056005</v>
      </c>
      <c r="B3131" t="s">
        <v>105</v>
      </c>
      <c r="C3131" t="s">
        <v>123</v>
      </c>
      <c r="D3131">
        <v>840</v>
      </c>
      <c r="E3131">
        <v>56005</v>
      </c>
      <c r="F3131" t="s">
        <v>1852</v>
      </c>
      <c r="G3131" t="s">
        <v>3221</v>
      </c>
      <c r="H3131" t="s">
        <v>105</v>
      </c>
      <c r="I3131">
        <v>44.248860819999997</v>
      </c>
      <c r="J3131">
        <v>-105.5474404</v>
      </c>
      <c r="K3131" t="s">
        <v>5106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1</v>
      </c>
      <c r="BS3131">
        <v>1</v>
      </c>
      <c r="BT3131">
        <v>1</v>
      </c>
      <c r="BU3131">
        <v>1</v>
      </c>
      <c r="BV3131">
        <v>1</v>
      </c>
      <c r="BW3131">
        <v>1</v>
      </c>
      <c r="BX3131">
        <v>1</v>
      </c>
      <c r="BY3131">
        <v>1</v>
      </c>
      <c r="BZ3131">
        <v>1</v>
      </c>
      <c r="CA3131">
        <v>1</v>
      </c>
      <c r="CB3131">
        <v>1</v>
      </c>
      <c r="CC3131">
        <v>2</v>
      </c>
      <c r="CD3131">
        <v>4</v>
      </c>
      <c r="CE3131">
        <v>6</v>
      </c>
      <c r="CF3131">
        <v>6</v>
      </c>
      <c r="CG3131">
        <v>7</v>
      </c>
      <c r="CH3131">
        <v>7</v>
      </c>
      <c r="CI3131">
        <v>9</v>
      </c>
      <c r="CJ3131">
        <v>9</v>
      </c>
      <c r="CK3131">
        <v>9</v>
      </c>
      <c r="CL3131">
        <v>9</v>
      </c>
      <c r="CM3131">
        <v>9</v>
      </c>
      <c r="CN3131">
        <v>11</v>
      </c>
      <c r="CO3131">
        <v>11</v>
      </c>
      <c r="CP3131">
        <v>11</v>
      </c>
      <c r="CQ3131">
        <v>13</v>
      </c>
      <c r="CR3131">
        <v>13</v>
      </c>
      <c r="CS3131">
        <v>13</v>
      </c>
      <c r="CT3131">
        <v>13</v>
      </c>
      <c r="CU3131">
        <v>13</v>
      </c>
      <c r="CV3131">
        <v>13</v>
      </c>
      <c r="CW3131">
        <v>13</v>
      </c>
      <c r="CX3131">
        <v>18</v>
      </c>
      <c r="CY3131">
        <v>18</v>
      </c>
      <c r="CZ3131">
        <v>18</v>
      </c>
      <c r="DA3131">
        <v>20</v>
      </c>
      <c r="DB3131">
        <v>23</v>
      </c>
      <c r="DC3131">
        <v>23</v>
      </c>
      <c r="DD3131">
        <v>23</v>
      </c>
      <c r="DE3131">
        <v>23</v>
      </c>
      <c r="DF3131">
        <v>23</v>
      </c>
      <c r="DG3131">
        <v>24</v>
      </c>
      <c r="DH3131">
        <v>24</v>
      </c>
      <c r="DI3131">
        <v>24</v>
      </c>
      <c r="DJ3131">
        <v>24</v>
      </c>
      <c r="DK3131">
        <v>24</v>
      </c>
      <c r="DL3131">
        <v>24</v>
      </c>
      <c r="DM3131">
        <v>25</v>
      </c>
      <c r="DN3131">
        <v>25</v>
      </c>
      <c r="DO3131">
        <v>25</v>
      </c>
      <c r="DP3131">
        <v>29</v>
      </c>
      <c r="DQ3131">
        <v>29</v>
      </c>
      <c r="DR3131">
        <v>29</v>
      </c>
      <c r="DS3131">
        <v>30</v>
      </c>
      <c r="DT3131">
        <v>29</v>
      </c>
      <c r="DU3131">
        <v>29</v>
      </c>
      <c r="DV3131">
        <v>29</v>
      </c>
      <c r="DW3131">
        <v>29</v>
      </c>
      <c r="DX3131">
        <v>29</v>
      </c>
      <c r="DY3131">
        <v>29</v>
      </c>
      <c r="DZ3131">
        <v>29</v>
      </c>
      <c r="EA3131">
        <v>30</v>
      </c>
      <c r="EB3131">
        <v>30</v>
      </c>
      <c r="EC3131">
        <v>30</v>
      </c>
      <c r="ED3131">
        <v>30</v>
      </c>
      <c r="EE3131">
        <v>30</v>
      </c>
      <c r="EF3131">
        <v>30</v>
      </c>
      <c r="EG3131">
        <v>30</v>
      </c>
      <c r="EH3131">
        <v>30</v>
      </c>
      <c r="EI3131">
        <v>30</v>
      </c>
      <c r="EJ3131">
        <v>31</v>
      </c>
      <c r="EK3131">
        <v>31</v>
      </c>
      <c r="EL3131">
        <v>31</v>
      </c>
      <c r="EM3131">
        <v>31</v>
      </c>
      <c r="EN3131">
        <v>31</v>
      </c>
      <c r="EO3131">
        <v>31</v>
      </c>
      <c r="EP3131">
        <v>32</v>
      </c>
      <c r="EQ3131">
        <v>32</v>
      </c>
      <c r="ER3131">
        <v>32</v>
      </c>
      <c r="ES3131">
        <v>32</v>
      </c>
      <c r="ET3131">
        <v>35</v>
      </c>
      <c r="EU3131">
        <v>35</v>
      </c>
      <c r="EV3131">
        <v>37</v>
      </c>
      <c r="EW3131">
        <v>39</v>
      </c>
      <c r="EX3131">
        <v>40</v>
      </c>
      <c r="EY3131">
        <v>41</v>
      </c>
      <c r="EZ3131">
        <v>44</v>
      </c>
      <c r="FA3131">
        <v>45</v>
      </c>
      <c r="FB3131">
        <v>46</v>
      </c>
      <c r="FC3131">
        <v>46</v>
      </c>
      <c r="FD3131">
        <v>46</v>
      </c>
      <c r="FE3131">
        <v>46</v>
      </c>
      <c r="FF3131">
        <v>46</v>
      </c>
    </row>
    <row r="3132" spans="1:162" hidden="1" x14ac:dyDescent="0.3">
      <c r="A3132">
        <v>84056007</v>
      </c>
      <c r="B3132" t="s">
        <v>105</v>
      </c>
      <c r="C3132" t="s">
        <v>123</v>
      </c>
      <c r="D3132">
        <v>840</v>
      </c>
      <c r="E3132">
        <v>56007</v>
      </c>
      <c r="F3132" t="s">
        <v>2777</v>
      </c>
      <c r="G3132" t="s">
        <v>3221</v>
      </c>
      <c r="H3132" t="s">
        <v>105</v>
      </c>
      <c r="I3132">
        <v>41.693578440000003</v>
      </c>
      <c r="J3132">
        <v>-106.93260840000001</v>
      </c>
      <c r="K3132" t="s">
        <v>5107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1</v>
      </c>
      <c r="BU3132">
        <v>1</v>
      </c>
      <c r="BV3132">
        <v>2</v>
      </c>
      <c r="BW3132">
        <v>3</v>
      </c>
      <c r="BX3132">
        <v>3</v>
      </c>
      <c r="BY3132">
        <v>3</v>
      </c>
      <c r="BZ3132">
        <v>3</v>
      </c>
      <c r="CA3132">
        <v>3</v>
      </c>
      <c r="CB3132">
        <v>3</v>
      </c>
      <c r="CC3132">
        <v>3</v>
      </c>
      <c r="CD3132">
        <v>3</v>
      </c>
      <c r="CE3132">
        <v>3</v>
      </c>
      <c r="CF3132">
        <v>3</v>
      </c>
      <c r="CG3132">
        <v>4</v>
      </c>
      <c r="CH3132">
        <v>4</v>
      </c>
      <c r="CI3132">
        <v>4</v>
      </c>
      <c r="CJ3132">
        <v>4</v>
      </c>
      <c r="CK3132">
        <v>4</v>
      </c>
      <c r="CL3132">
        <v>4</v>
      </c>
      <c r="CM3132">
        <v>4</v>
      </c>
      <c r="CN3132">
        <v>4</v>
      </c>
      <c r="CO3132">
        <v>4</v>
      </c>
      <c r="CP3132">
        <v>4</v>
      </c>
      <c r="CQ3132">
        <v>4</v>
      </c>
      <c r="CR3132">
        <v>4</v>
      </c>
      <c r="CS3132">
        <v>4</v>
      </c>
      <c r="CT3132">
        <v>4</v>
      </c>
      <c r="CU3132">
        <v>4</v>
      </c>
      <c r="CV3132">
        <v>4</v>
      </c>
      <c r="CW3132">
        <v>4</v>
      </c>
      <c r="CX3132">
        <v>4</v>
      </c>
      <c r="CY3132">
        <v>4</v>
      </c>
      <c r="CZ3132">
        <v>4</v>
      </c>
      <c r="DA3132">
        <v>4</v>
      </c>
      <c r="DB3132">
        <v>4</v>
      </c>
      <c r="DC3132">
        <v>6</v>
      </c>
      <c r="DD3132">
        <v>4</v>
      </c>
      <c r="DE3132">
        <v>4</v>
      </c>
      <c r="DF3132">
        <v>4</v>
      </c>
      <c r="DG3132">
        <v>4</v>
      </c>
      <c r="DH3132">
        <v>5</v>
      </c>
      <c r="DI3132">
        <v>5</v>
      </c>
      <c r="DJ3132">
        <v>5</v>
      </c>
      <c r="DK3132">
        <v>5</v>
      </c>
      <c r="DL3132">
        <v>5</v>
      </c>
      <c r="DM3132">
        <v>5</v>
      </c>
      <c r="DN3132">
        <v>5</v>
      </c>
      <c r="DO3132">
        <v>5</v>
      </c>
      <c r="DP3132">
        <v>5</v>
      </c>
      <c r="DQ3132">
        <v>5</v>
      </c>
      <c r="DR3132">
        <v>5</v>
      </c>
      <c r="DS3132">
        <v>5</v>
      </c>
      <c r="DT3132">
        <v>5</v>
      </c>
      <c r="DU3132">
        <v>7</v>
      </c>
      <c r="DV3132">
        <v>8</v>
      </c>
      <c r="DW3132">
        <v>14</v>
      </c>
      <c r="DX3132">
        <v>14</v>
      </c>
      <c r="DY3132">
        <v>14</v>
      </c>
      <c r="DZ3132">
        <v>15</v>
      </c>
      <c r="EA3132">
        <v>16</v>
      </c>
      <c r="EB3132">
        <v>16</v>
      </c>
      <c r="EC3132">
        <v>16</v>
      </c>
      <c r="ED3132">
        <v>16</v>
      </c>
      <c r="EE3132">
        <v>16</v>
      </c>
      <c r="EF3132">
        <v>16</v>
      </c>
      <c r="EG3132">
        <v>16</v>
      </c>
      <c r="EH3132">
        <v>16</v>
      </c>
      <c r="EI3132">
        <v>16</v>
      </c>
      <c r="EJ3132">
        <v>16</v>
      </c>
      <c r="EK3132">
        <v>16</v>
      </c>
      <c r="EL3132">
        <v>16</v>
      </c>
      <c r="EM3132">
        <v>16</v>
      </c>
      <c r="EN3132">
        <v>16</v>
      </c>
      <c r="EO3132">
        <v>16</v>
      </c>
      <c r="EP3132">
        <v>16</v>
      </c>
      <c r="EQ3132">
        <v>16</v>
      </c>
      <c r="ER3132">
        <v>16</v>
      </c>
      <c r="ES3132">
        <v>16</v>
      </c>
      <c r="ET3132">
        <v>16</v>
      </c>
      <c r="EU3132">
        <v>16</v>
      </c>
      <c r="EV3132">
        <v>16</v>
      </c>
      <c r="EW3132">
        <v>20</v>
      </c>
      <c r="EX3132">
        <v>20</v>
      </c>
      <c r="EY3132">
        <v>22</v>
      </c>
      <c r="EZ3132">
        <v>24</v>
      </c>
      <c r="FA3132">
        <v>22</v>
      </c>
      <c r="FB3132">
        <v>22</v>
      </c>
      <c r="FC3132">
        <v>21</v>
      </c>
      <c r="FD3132">
        <v>22</v>
      </c>
      <c r="FE3132">
        <v>22</v>
      </c>
      <c r="FF3132">
        <v>22</v>
      </c>
    </row>
    <row r="3133" spans="1:162" hidden="1" x14ac:dyDescent="0.3">
      <c r="A3133">
        <v>84056009</v>
      </c>
      <c r="B3133" t="s">
        <v>105</v>
      </c>
      <c r="C3133" t="s">
        <v>123</v>
      </c>
      <c r="D3133">
        <v>840</v>
      </c>
      <c r="E3133">
        <v>56009</v>
      </c>
      <c r="F3133" t="s">
        <v>5108</v>
      </c>
      <c r="G3133" t="s">
        <v>3221</v>
      </c>
      <c r="H3133" t="s">
        <v>105</v>
      </c>
      <c r="I3133">
        <v>42.972722679999997</v>
      </c>
      <c r="J3133">
        <v>-105.5081848</v>
      </c>
      <c r="K3133" t="s">
        <v>5109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1</v>
      </c>
      <c r="CB3133">
        <v>1</v>
      </c>
      <c r="CC3133">
        <v>1</v>
      </c>
      <c r="CD3133">
        <v>2</v>
      </c>
      <c r="CE3133">
        <v>2</v>
      </c>
      <c r="CF3133">
        <v>3</v>
      </c>
      <c r="CG3133">
        <v>3</v>
      </c>
      <c r="CH3133">
        <v>3</v>
      </c>
      <c r="CI3133">
        <v>4</v>
      </c>
      <c r="CJ3133">
        <v>4</v>
      </c>
      <c r="CK3133">
        <v>4</v>
      </c>
      <c r="CL3133">
        <v>4</v>
      </c>
      <c r="CM3133">
        <v>4</v>
      </c>
      <c r="CN3133">
        <v>6</v>
      </c>
      <c r="CO3133">
        <v>8</v>
      </c>
      <c r="CP3133">
        <v>8</v>
      </c>
      <c r="CQ3133">
        <v>8</v>
      </c>
      <c r="CR3133">
        <v>8</v>
      </c>
      <c r="CS3133">
        <v>8</v>
      </c>
      <c r="CT3133">
        <v>8</v>
      </c>
      <c r="CU3133">
        <v>8</v>
      </c>
      <c r="CV3133">
        <v>9</v>
      </c>
      <c r="CW3133">
        <v>9</v>
      </c>
      <c r="CX3133">
        <v>15</v>
      </c>
      <c r="CY3133">
        <v>16</v>
      </c>
      <c r="CZ3133">
        <v>16</v>
      </c>
      <c r="DA3133">
        <v>16</v>
      </c>
      <c r="DB3133">
        <v>16</v>
      </c>
      <c r="DC3133">
        <v>16</v>
      </c>
      <c r="DD3133">
        <v>17</v>
      </c>
      <c r="DE3133">
        <v>21</v>
      </c>
      <c r="DF3133">
        <v>22</v>
      </c>
      <c r="DG3133">
        <v>22</v>
      </c>
      <c r="DH3133">
        <v>22</v>
      </c>
      <c r="DI3133">
        <v>23</v>
      </c>
      <c r="DJ3133">
        <v>23</v>
      </c>
      <c r="DK3133">
        <v>23</v>
      </c>
      <c r="DL3133">
        <v>23</v>
      </c>
      <c r="DM3133">
        <v>23</v>
      </c>
      <c r="DN3133">
        <v>23</v>
      </c>
      <c r="DO3133">
        <v>23</v>
      </c>
      <c r="DP3133">
        <v>23</v>
      </c>
      <c r="DQ3133">
        <v>23</v>
      </c>
      <c r="DR3133">
        <v>23</v>
      </c>
      <c r="DS3133">
        <v>23</v>
      </c>
      <c r="DT3133">
        <v>23</v>
      </c>
      <c r="DU3133">
        <v>23</v>
      </c>
      <c r="DV3133">
        <v>23</v>
      </c>
      <c r="DW3133">
        <v>23</v>
      </c>
      <c r="DX3133">
        <v>23</v>
      </c>
      <c r="DY3133">
        <v>23</v>
      </c>
      <c r="DZ3133">
        <v>24</v>
      </c>
      <c r="EA3133">
        <v>24</v>
      </c>
      <c r="EB3133">
        <v>24</v>
      </c>
      <c r="EC3133">
        <v>24</v>
      </c>
      <c r="ED3133">
        <v>24</v>
      </c>
      <c r="EE3133">
        <v>24</v>
      </c>
      <c r="EF3133">
        <v>24</v>
      </c>
      <c r="EG3133">
        <v>24</v>
      </c>
      <c r="EH3133">
        <v>24</v>
      </c>
      <c r="EI3133">
        <v>24</v>
      </c>
      <c r="EJ3133">
        <v>24</v>
      </c>
      <c r="EK3133">
        <v>24</v>
      </c>
      <c r="EL3133">
        <v>24</v>
      </c>
      <c r="EM3133">
        <v>24</v>
      </c>
      <c r="EN3133">
        <v>24</v>
      </c>
      <c r="EO3133">
        <v>24</v>
      </c>
      <c r="EP3133">
        <v>24</v>
      </c>
      <c r="EQ3133">
        <v>24</v>
      </c>
      <c r="ER3133">
        <v>24</v>
      </c>
      <c r="ES3133">
        <v>24</v>
      </c>
      <c r="ET3133">
        <v>24</v>
      </c>
      <c r="EU3133">
        <v>24</v>
      </c>
      <c r="EV3133">
        <v>24</v>
      </c>
      <c r="EW3133">
        <v>24</v>
      </c>
      <c r="EX3133">
        <v>24</v>
      </c>
      <c r="EY3133">
        <v>24</v>
      </c>
      <c r="EZ3133">
        <v>24</v>
      </c>
      <c r="FA3133">
        <v>24</v>
      </c>
      <c r="FB3133">
        <v>24</v>
      </c>
      <c r="FC3133">
        <v>24</v>
      </c>
      <c r="FD3133">
        <v>24</v>
      </c>
      <c r="FE3133">
        <v>24</v>
      </c>
      <c r="FF3133">
        <v>24</v>
      </c>
    </row>
    <row r="3134" spans="1:162" hidden="1" x14ac:dyDescent="0.3">
      <c r="A3134">
        <v>84056011</v>
      </c>
      <c r="B3134" t="s">
        <v>105</v>
      </c>
      <c r="C3134" t="s">
        <v>123</v>
      </c>
      <c r="D3134">
        <v>840</v>
      </c>
      <c r="E3134">
        <v>56011</v>
      </c>
      <c r="F3134" t="s">
        <v>3724</v>
      </c>
      <c r="G3134" t="s">
        <v>3221</v>
      </c>
      <c r="H3134" t="s">
        <v>105</v>
      </c>
      <c r="I3134">
        <v>44.588551019999997</v>
      </c>
      <c r="J3134">
        <v>-104.569770499999</v>
      </c>
      <c r="K3134" t="s">
        <v>5110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1</v>
      </c>
      <c r="CJ3134">
        <v>1</v>
      </c>
      <c r="CK3134">
        <v>1</v>
      </c>
      <c r="CL3134">
        <v>3</v>
      </c>
      <c r="CM3134">
        <v>3</v>
      </c>
      <c r="CN3134">
        <v>3</v>
      </c>
      <c r="CO3134">
        <v>3</v>
      </c>
      <c r="CP3134">
        <v>3</v>
      </c>
      <c r="CQ3134">
        <v>3</v>
      </c>
      <c r="CR3134">
        <v>4</v>
      </c>
      <c r="CS3134">
        <v>4</v>
      </c>
      <c r="CT3134">
        <v>4</v>
      </c>
      <c r="CU3134">
        <v>4</v>
      </c>
      <c r="CV3134">
        <v>4</v>
      </c>
      <c r="CW3134">
        <v>4</v>
      </c>
      <c r="CX3134">
        <v>5</v>
      </c>
      <c r="CY3134">
        <v>5</v>
      </c>
      <c r="CZ3134">
        <v>5</v>
      </c>
      <c r="DA3134">
        <v>5</v>
      </c>
      <c r="DB3134">
        <v>5</v>
      </c>
      <c r="DC3134">
        <v>5</v>
      </c>
      <c r="DD3134">
        <v>5</v>
      </c>
      <c r="DE3134">
        <v>5</v>
      </c>
      <c r="DF3134">
        <v>5</v>
      </c>
      <c r="DG3134">
        <v>5</v>
      </c>
      <c r="DH3134">
        <v>5</v>
      </c>
      <c r="DI3134">
        <v>5</v>
      </c>
      <c r="DJ3134">
        <v>5</v>
      </c>
      <c r="DK3134">
        <v>5</v>
      </c>
      <c r="DL3134">
        <v>5</v>
      </c>
      <c r="DM3134">
        <v>5</v>
      </c>
      <c r="DN3134">
        <v>5</v>
      </c>
      <c r="DO3134">
        <v>5</v>
      </c>
      <c r="DP3134">
        <v>5</v>
      </c>
      <c r="DQ3134">
        <v>5</v>
      </c>
      <c r="DR3134">
        <v>5</v>
      </c>
      <c r="DS3134">
        <v>5</v>
      </c>
      <c r="DT3134">
        <v>5</v>
      </c>
      <c r="DU3134">
        <v>5</v>
      </c>
      <c r="DV3134">
        <v>5</v>
      </c>
      <c r="DW3134">
        <v>5</v>
      </c>
      <c r="DX3134">
        <v>5</v>
      </c>
      <c r="DY3134">
        <v>5</v>
      </c>
      <c r="DZ3134">
        <v>5</v>
      </c>
      <c r="EA3134">
        <v>5</v>
      </c>
      <c r="EB3134">
        <v>5</v>
      </c>
      <c r="EC3134">
        <v>5</v>
      </c>
      <c r="ED3134">
        <v>5</v>
      </c>
      <c r="EE3134">
        <v>5</v>
      </c>
      <c r="EF3134">
        <v>5</v>
      </c>
      <c r="EG3134">
        <v>5</v>
      </c>
      <c r="EH3134">
        <v>5</v>
      </c>
      <c r="EI3134">
        <v>5</v>
      </c>
      <c r="EJ3134">
        <v>5</v>
      </c>
      <c r="EK3134">
        <v>5</v>
      </c>
      <c r="EL3134">
        <v>5</v>
      </c>
      <c r="EM3134">
        <v>5</v>
      </c>
      <c r="EN3134">
        <v>5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5</v>
      </c>
      <c r="EU3134">
        <v>5</v>
      </c>
      <c r="EV3134">
        <v>5</v>
      </c>
      <c r="EW3134">
        <v>5</v>
      </c>
      <c r="EX3134">
        <v>5</v>
      </c>
      <c r="EY3134">
        <v>5</v>
      </c>
      <c r="EZ3134">
        <v>6</v>
      </c>
      <c r="FA3134">
        <v>6</v>
      </c>
      <c r="FB3134">
        <v>6</v>
      </c>
      <c r="FC3134">
        <v>6</v>
      </c>
      <c r="FD3134">
        <v>6</v>
      </c>
      <c r="FE3134">
        <v>6</v>
      </c>
      <c r="FF3134">
        <v>6</v>
      </c>
    </row>
    <row r="3135" spans="1:162" hidden="1" x14ac:dyDescent="0.3">
      <c r="A3135">
        <v>84056013</v>
      </c>
      <c r="B3135" t="s">
        <v>105</v>
      </c>
      <c r="C3135" t="s">
        <v>123</v>
      </c>
      <c r="D3135">
        <v>840</v>
      </c>
      <c r="E3135">
        <v>56013</v>
      </c>
      <c r="F3135" t="s">
        <v>641</v>
      </c>
      <c r="G3135" t="s">
        <v>3221</v>
      </c>
      <c r="H3135" t="s">
        <v>105</v>
      </c>
      <c r="I3135">
        <v>43.041839959999997</v>
      </c>
      <c r="J3135">
        <v>-108.6296893</v>
      </c>
      <c r="K3135" t="s">
        <v>5111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</v>
      </c>
      <c r="BM3135">
        <v>1</v>
      </c>
      <c r="BN3135">
        <v>1</v>
      </c>
      <c r="BO3135">
        <v>8</v>
      </c>
      <c r="BP3135">
        <v>8</v>
      </c>
      <c r="BQ3135">
        <v>8</v>
      </c>
      <c r="BR3135">
        <v>9</v>
      </c>
      <c r="BS3135">
        <v>9</v>
      </c>
      <c r="BT3135">
        <v>10</v>
      </c>
      <c r="BU3135">
        <v>10</v>
      </c>
      <c r="BV3135">
        <v>10</v>
      </c>
      <c r="BW3135">
        <v>13</v>
      </c>
      <c r="BX3135">
        <v>14</v>
      </c>
      <c r="BY3135">
        <v>17</v>
      </c>
      <c r="BZ3135">
        <v>20</v>
      </c>
      <c r="CA3135">
        <v>23</v>
      </c>
      <c r="CB3135">
        <v>24</v>
      </c>
      <c r="CC3135">
        <v>25</v>
      </c>
      <c r="CD3135">
        <v>25</v>
      </c>
      <c r="CE3135">
        <v>26</v>
      </c>
      <c r="CF3135">
        <v>27</v>
      </c>
      <c r="CG3135">
        <v>36</v>
      </c>
      <c r="CH3135">
        <v>37</v>
      </c>
      <c r="CI3135">
        <v>38</v>
      </c>
      <c r="CJ3135">
        <v>38</v>
      </c>
      <c r="CK3135">
        <v>38</v>
      </c>
      <c r="CL3135">
        <v>38</v>
      </c>
      <c r="CM3135">
        <v>38</v>
      </c>
      <c r="CN3135">
        <v>39</v>
      </c>
      <c r="CO3135">
        <v>40</v>
      </c>
      <c r="CP3135">
        <v>41</v>
      </c>
      <c r="CQ3135">
        <v>42</v>
      </c>
      <c r="CR3135">
        <v>42</v>
      </c>
      <c r="CS3135">
        <v>43</v>
      </c>
      <c r="CT3135">
        <v>45</v>
      </c>
      <c r="CU3135">
        <v>47</v>
      </c>
      <c r="CV3135">
        <v>49</v>
      </c>
      <c r="CW3135">
        <v>51</v>
      </c>
      <c r="CX3135">
        <v>58</v>
      </c>
      <c r="CY3135">
        <v>57</v>
      </c>
      <c r="CZ3135">
        <v>59</v>
      </c>
      <c r="DA3135">
        <v>72</v>
      </c>
      <c r="DB3135">
        <v>83</v>
      </c>
      <c r="DC3135">
        <v>91</v>
      </c>
      <c r="DD3135">
        <v>106</v>
      </c>
      <c r="DE3135">
        <v>109</v>
      </c>
      <c r="DF3135">
        <v>110</v>
      </c>
      <c r="DG3135">
        <v>116</v>
      </c>
      <c r="DH3135">
        <v>120</v>
      </c>
      <c r="DI3135">
        <v>128</v>
      </c>
      <c r="DJ3135">
        <v>131</v>
      </c>
      <c r="DK3135">
        <v>137</v>
      </c>
      <c r="DL3135">
        <v>140</v>
      </c>
      <c r="DM3135">
        <v>164</v>
      </c>
      <c r="DN3135">
        <v>168</v>
      </c>
      <c r="DO3135">
        <v>175</v>
      </c>
      <c r="DP3135">
        <v>180</v>
      </c>
      <c r="DQ3135">
        <v>187</v>
      </c>
      <c r="DR3135">
        <v>191</v>
      </c>
      <c r="DS3135">
        <v>193</v>
      </c>
      <c r="DT3135">
        <v>202</v>
      </c>
      <c r="DU3135">
        <v>208</v>
      </c>
      <c r="DV3135">
        <v>214</v>
      </c>
      <c r="DW3135">
        <v>220</v>
      </c>
      <c r="DX3135">
        <v>223</v>
      </c>
      <c r="DY3135">
        <v>224</v>
      </c>
      <c r="DZ3135">
        <v>228</v>
      </c>
      <c r="EA3135">
        <v>233</v>
      </c>
      <c r="EB3135">
        <v>237</v>
      </c>
      <c r="EC3135">
        <v>238</v>
      </c>
      <c r="ED3135">
        <v>244</v>
      </c>
      <c r="EE3135">
        <v>248</v>
      </c>
      <c r="EF3135">
        <v>249</v>
      </c>
      <c r="EG3135">
        <v>250</v>
      </c>
      <c r="EH3135">
        <v>255</v>
      </c>
      <c r="EI3135">
        <v>261</v>
      </c>
      <c r="EJ3135">
        <v>273</v>
      </c>
      <c r="EK3135">
        <v>277</v>
      </c>
      <c r="EL3135">
        <v>278</v>
      </c>
      <c r="EM3135">
        <v>282</v>
      </c>
      <c r="EN3135">
        <v>283</v>
      </c>
      <c r="EO3135">
        <v>285</v>
      </c>
      <c r="EP3135">
        <v>287</v>
      </c>
      <c r="EQ3135">
        <v>289</v>
      </c>
      <c r="ER3135">
        <v>295</v>
      </c>
      <c r="ES3135">
        <v>295</v>
      </c>
      <c r="ET3135">
        <v>297</v>
      </c>
      <c r="EU3135">
        <v>295</v>
      </c>
      <c r="EV3135">
        <v>296</v>
      </c>
      <c r="EW3135">
        <v>302</v>
      </c>
      <c r="EX3135">
        <v>303</v>
      </c>
      <c r="EY3135">
        <v>304</v>
      </c>
      <c r="EZ3135">
        <v>305</v>
      </c>
      <c r="FA3135">
        <v>308</v>
      </c>
      <c r="FB3135">
        <v>310</v>
      </c>
      <c r="FC3135">
        <v>315</v>
      </c>
      <c r="FD3135">
        <v>319</v>
      </c>
      <c r="FE3135">
        <v>326</v>
      </c>
      <c r="FF3135">
        <v>327</v>
      </c>
    </row>
    <row r="3136" spans="1:162" hidden="1" x14ac:dyDescent="0.3">
      <c r="A3136">
        <v>84056015</v>
      </c>
      <c r="B3136" t="s">
        <v>105</v>
      </c>
      <c r="C3136" t="s">
        <v>123</v>
      </c>
      <c r="D3136">
        <v>840</v>
      </c>
      <c r="E3136">
        <v>56015</v>
      </c>
      <c r="F3136" t="s">
        <v>5112</v>
      </c>
      <c r="G3136" t="s">
        <v>3221</v>
      </c>
      <c r="H3136" t="s">
        <v>105</v>
      </c>
      <c r="I3136">
        <v>42.087981849999998</v>
      </c>
      <c r="J3136">
        <v>-104.3534743</v>
      </c>
      <c r="K3136" t="s">
        <v>5113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1</v>
      </c>
      <c r="CA3136">
        <v>1</v>
      </c>
      <c r="CB3136">
        <v>1</v>
      </c>
      <c r="CC3136">
        <v>1</v>
      </c>
      <c r="CD3136">
        <v>1</v>
      </c>
      <c r="CE3136">
        <v>1</v>
      </c>
      <c r="CF3136">
        <v>2</v>
      </c>
      <c r="CG3136">
        <v>2</v>
      </c>
      <c r="CH3136">
        <v>2</v>
      </c>
      <c r="CI3136">
        <v>3</v>
      </c>
      <c r="CJ3136">
        <v>3</v>
      </c>
      <c r="CK3136">
        <v>3</v>
      </c>
      <c r="CL3136">
        <v>3</v>
      </c>
      <c r="CM3136">
        <v>3</v>
      </c>
      <c r="CN3136">
        <v>3</v>
      </c>
      <c r="CO3136">
        <v>3</v>
      </c>
      <c r="CP3136">
        <v>3</v>
      </c>
      <c r="CQ3136">
        <v>3</v>
      </c>
      <c r="CR3136">
        <v>3</v>
      </c>
      <c r="CS3136">
        <v>3</v>
      </c>
      <c r="CT3136">
        <v>3</v>
      </c>
      <c r="CU3136">
        <v>3</v>
      </c>
      <c r="CV3136">
        <v>3</v>
      </c>
      <c r="CW3136">
        <v>3</v>
      </c>
      <c r="CX3136">
        <v>4</v>
      </c>
      <c r="CY3136">
        <v>4</v>
      </c>
      <c r="CZ3136">
        <v>4</v>
      </c>
      <c r="DA3136">
        <v>4</v>
      </c>
      <c r="DB3136">
        <v>4</v>
      </c>
      <c r="DC3136">
        <v>4</v>
      </c>
      <c r="DD3136">
        <v>4</v>
      </c>
      <c r="DE3136">
        <v>4</v>
      </c>
      <c r="DF3136">
        <v>4</v>
      </c>
      <c r="DG3136">
        <v>4</v>
      </c>
      <c r="DH3136">
        <v>4</v>
      </c>
      <c r="DI3136">
        <v>4</v>
      </c>
      <c r="DJ3136">
        <v>4</v>
      </c>
      <c r="DK3136">
        <v>4</v>
      </c>
      <c r="DL3136">
        <v>4</v>
      </c>
      <c r="DM3136">
        <v>4</v>
      </c>
      <c r="DN3136">
        <v>4</v>
      </c>
      <c r="DO3136">
        <v>5</v>
      </c>
      <c r="DP3136">
        <v>5</v>
      </c>
      <c r="DQ3136">
        <v>5</v>
      </c>
      <c r="DR3136">
        <v>5</v>
      </c>
      <c r="DS3136">
        <v>5</v>
      </c>
      <c r="DT3136">
        <v>5</v>
      </c>
      <c r="DU3136">
        <v>5</v>
      </c>
      <c r="DV3136">
        <v>5</v>
      </c>
      <c r="DW3136">
        <v>5</v>
      </c>
      <c r="DX3136">
        <v>5</v>
      </c>
      <c r="DY3136">
        <v>5</v>
      </c>
      <c r="DZ3136">
        <v>5</v>
      </c>
      <c r="EA3136">
        <v>5</v>
      </c>
      <c r="EB3136">
        <v>5</v>
      </c>
      <c r="EC3136">
        <v>5</v>
      </c>
      <c r="ED3136">
        <v>5</v>
      </c>
      <c r="EE3136">
        <v>5</v>
      </c>
      <c r="EF3136">
        <v>5</v>
      </c>
      <c r="EG3136">
        <v>5</v>
      </c>
      <c r="EH3136">
        <v>5</v>
      </c>
      <c r="EI3136">
        <v>5</v>
      </c>
      <c r="EJ3136">
        <v>5</v>
      </c>
      <c r="EK3136">
        <v>5</v>
      </c>
      <c r="EL3136">
        <v>5</v>
      </c>
      <c r="EM3136">
        <v>5</v>
      </c>
      <c r="EN3136">
        <v>5</v>
      </c>
      <c r="EO3136">
        <v>5</v>
      </c>
      <c r="EP3136">
        <v>5</v>
      </c>
      <c r="EQ3136">
        <v>5</v>
      </c>
      <c r="ER3136">
        <v>5</v>
      </c>
      <c r="ES3136">
        <v>5</v>
      </c>
      <c r="ET3136">
        <v>5</v>
      </c>
      <c r="EU3136">
        <v>5</v>
      </c>
      <c r="EV3136">
        <v>5</v>
      </c>
      <c r="EW3136">
        <v>5</v>
      </c>
      <c r="EX3136">
        <v>5</v>
      </c>
      <c r="EY3136">
        <v>5</v>
      </c>
      <c r="EZ3136">
        <v>5</v>
      </c>
      <c r="FA3136">
        <v>5</v>
      </c>
      <c r="FB3136">
        <v>5</v>
      </c>
      <c r="FC3136">
        <v>5</v>
      </c>
      <c r="FD3136">
        <v>5</v>
      </c>
      <c r="FE3136">
        <v>5</v>
      </c>
      <c r="FF3136">
        <v>5</v>
      </c>
    </row>
    <row r="3137" spans="1:162" hidden="1" x14ac:dyDescent="0.3">
      <c r="A3137">
        <v>84056017</v>
      </c>
      <c r="B3137" t="s">
        <v>105</v>
      </c>
      <c r="C3137" t="s">
        <v>123</v>
      </c>
      <c r="D3137">
        <v>840</v>
      </c>
      <c r="E3137">
        <v>56017</v>
      </c>
      <c r="F3137" t="s">
        <v>5114</v>
      </c>
      <c r="G3137" t="s">
        <v>3221</v>
      </c>
      <c r="H3137" t="s">
        <v>105</v>
      </c>
      <c r="I3137">
        <v>43.719306570000001</v>
      </c>
      <c r="J3137">
        <v>-108.44231739999999</v>
      </c>
      <c r="K3137" t="s">
        <v>5115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1</v>
      </c>
      <c r="CO3137">
        <v>1</v>
      </c>
      <c r="CP3137">
        <v>1</v>
      </c>
      <c r="CQ3137">
        <v>1</v>
      </c>
      <c r="CR3137">
        <v>1</v>
      </c>
      <c r="CS3137">
        <v>1</v>
      </c>
      <c r="CT3137">
        <v>1</v>
      </c>
      <c r="CU3137">
        <v>1</v>
      </c>
      <c r="CV3137">
        <v>1</v>
      </c>
      <c r="CW3137">
        <v>1</v>
      </c>
      <c r="CX3137">
        <v>3</v>
      </c>
      <c r="CY3137">
        <v>3</v>
      </c>
      <c r="CZ3137">
        <v>3</v>
      </c>
      <c r="DA3137">
        <v>3</v>
      </c>
      <c r="DB3137">
        <v>3</v>
      </c>
      <c r="DC3137">
        <v>3</v>
      </c>
      <c r="DD3137">
        <v>3</v>
      </c>
      <c r="DE3137">
        <v>3</v>
      </c>
      <c r="DF3137">
        <v>3</v>
      </c>
      <c r="DG3137">
        <v>3</v>
      </c>
      <c r="DH3137">
        <v>3</v>
      </c>
      <c r="DI3137">
        <v>3</v>
      </c>
      <c r="DJ3137">
        <v>3</v>
      </c>
      <c r="DK3137">
        <v>3</v>
      </c>
      <c r="DL3137">
        <v>3</v>
      </c>
      <c r="DM3137">
        <v>3</v>
      </c>
      <c r="DN3137">
        <v>3</v>
      </c>
      <c r="DO3137">
        <v>3</v>
      </c>
      <c r="DP3137">
        <v>3</v>
      </c>
      <c r="DQ3137">
        <v>3</v>
      </c>
      <c r="DR3137">
        <v>3</v>
      </c>
      <c r="DS3137">
        <v>3</v>
      </c>
      <c r="DT3137">
        <v>3</v>
      </c>
      <c r="DU3137">
        <v>3</v>
      </c>
      <c r="DV3137">
        <v>3</v>
      </c>
      <c r="DW3137">
        <v>6</v>
      </c>
      <c r="DX3137">
        <v>6</v>
      </c>
      <c r="DY3137">
        <v>7</v>
      </c>
      <c r="DZ3137">
        <v>7</v>
      </c>
      <c r="EA3137">
        <v>8</v>
      </c>
      <c r="EB3137">
        <v>9</v>
      </c>
      <c r="EC3137">
        <v>9</v>
      </c>
      <c r="ED3137">
        <v>9</v>
      </c>
      <c r="EE3137">
        <v>10</v>
      </c>
      <c r="EF3137">
        <v>10</v>
      </c>
      <c r="EG3137">
        <v>10</v>
      </c>
      <c r="EH3137">
        <v>12</v>
      </c>
      <c r="EI3137">
        <v>12</v>
      </c>
      <c r="EJ3137">
        <v>12</v>
      </c>
      <c r="EK3137">
        <v>12</v>
      </c>
      <c r="EL3137">
        <v>12</v>
      </c>
      <c r="EM3137">
        <v>12</v>
      </c>
      <c r="EN3137">
        <v>12</v>
      </c>
      <c r="EO3137">
        <v>12</v>
      </c>
      <c r="EP3137">
        <v>12</v>
      </c>
      <c r="EQ3137">
        <v>12</v>
      </c>
      <c r="ER3137">
        <v>12</v>
      </c>
      <c r="ES3137">
        <v>12</v>
      </c>
      <c r="ET3137">
        <v>12</v>
      </c>
      <c r="EU3137">
        <v>12</v>
      </c>
      <c r="EV3137">
        <v>12</v>
      </c>
      <c r="EW3137">
        <v>12</v>
      </c>
      <c r="EX3137">
        <v>12</v>
      </c>
      <c r="EY3137">
        <v>12</v>
      </c>
      <c r="EZ3137">
        <v>12</v>
      </c>
      <c r="FA3137">
        <v>12</v>
      </c>
      <c r="FB3137">
        <v>12</v>
      </c>
      <c r="FC3137">
        <v>12</v>
      </c>
      <c r="FD3137">
        <v>12</v>
      </c>
      <c r="FE3137">
        <v>12</v>
      </c>
      <c r="FF3137">
        <v>12</v>
      </c>
    </row>
    <row r="3138" spans="1:162" hidden="1" x14ac:dyDescent="0.3">
      <c r="A3138">
        <v>84056019</v>
      </c>
      <c r="B3138" t="s">
        <v>105</v>
      </c>
      <c r="C3138" t="s">
        <v>123</v>
      </c>
      <c r="D3138">
        <v>840</v>
      </c>
      <c r="E3138">
        <v>56019</v>
      </c>
      <c r="F3138" t="s">
        <v>411</v>
      </c>
      <c r="G3138" t="s">
        <v>3221</v>
      </c>
      <c r="H3138" t="s">
        <v>105</v>
      </c>
      <c r="I3138">
        <v>44.040571659999998</v>
      </c>
      <c r="J3138">
        <v>-106.5845174</v>
      </c>
      <c r="K3138" t="s">
        <v>5116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1</v>
      </c>
      <c r="BY3138">
        <v>4</v>
      </c>
      <c r="BZ3138">
        <v>5</v>
      </c>
      <c r="CA3138">
        <v>5</v>
      </c>
      <c r="CB3138">
        <v>5</v>
      </c>
      <c r="CC3138">
        <v>7</v>
      </c>
      <c r="CD3138">
        <v>7</v>
      </c>
      <c r="CE3138">
        <v>8</v>
      </c>
      <c r="CF3138">
        <v>8</v>
      </c>
      <c r="CG3138">
        <v>8</v>
      </c>
      <c r="CH3138">
        <v>8</v>
      </c>
      <c r="CI3138">
        <v>8</v>
      </c>
      <c r="CJ3138">
        <v>8</v>
      </c>
      <c r="CK3138">
        <v>8</v>
      </c>
      <c r="CL3138">
        <v>8</v>
      </c>
      <c r="CM3138">
        <v>9</v>
      </c>
      <c r="CN3138">
        <v>10</v>
      </c>
      <c r="CO3138">
        <v>11</v>
      </c>
      <c r="CP3138">
        <v>11</v>
      </c>
      <c r="CQ3138">
        <v>11</v>
      </c>
      <c r="CR3138">
        <v>11</v>
      </c>
      <c r="CS3138">
        <v>11</v>
      </c>
      <c r="CT3138">
        <v>11</v>
      </c>
      <c r="CU3138">
        <v>11</v>
      </c>
      <c r="CV3138">
        <v>11</v>
      </c>
      <c r="CW3138">
        <v>11</v>
      </c>
      <c r="CX3138">
        <v>15</v>
      </c>
      <c r="CY3138">
        <v>15</v>
      </c>
      <c r="CZ3138">
        <v>15</v>
      </c>
      <c r="DA3138">
        <v>15</v>
      </c>
      <c r="DB3138">
        <v>15</v>
      </c>
      <c r="DC3138">
        <v>15</v>
      </c>
      <c r="DD3138">
        <v>15</v>
      </c>
      <c r="DE3138">
        <v>15</v>
      </c>
      <c r="DF3138">
        <v>15</v>
      </c>
      <c r="DG3138">
        <v>15</v>
      </c>
      <c r="DH3138">
        <v>15</v>
      </c>
      <c r="DI3138">
        <v>15</v>
      </c>
      <c r="DJ3138">
        <v>15</v>
      </c>
      <c r="DK3138">
        <v>15</v>
      </c>
      <c r="DL3138">
        <v>15</v>
      </c>
      <c r="DM3138">
        <v>15</v>
      </c>
      <c r="DN3138">
        <v>15</v>
      </c>
      <c r="DO3138">
        <v>15</v>
      </c>
      <c r="DP3138">
        <v>15</v>
      </c>
      <c r="DQ3138">
        <v>15</v>
      </c>
      <c r="DR3138">
        <v>15</v>
      </c>
      <c r="DS3138">
        <v>15</v>
      </c>
      <c r="DT3138">
        <v>15</v>
      </c>
      <c r="DU3138">
        <v>15</v>
      </c>
      <c r="DV3138">
        <v>15</v>
      </c>
      <c r="DW3138">
        <v>15</v>
      </c>
      <c r="DX3138">
        <v>15</v>
      </c>
      <c r="DY3138">
        <v>16</v>
      </c>
      <c r="DZ3138">
        <v>16</v>
      </c>
      <c r="EA3138">
        <v>16</v>
      </c>
      <c r="EB3138">
        <v>16</v>
      </c>
      <c r="EC3138">
        <v>16</v>
      </c>
      <c r="ED3138">
        <v>16</v>
      </c>
      <c r="EE3138">
        <v>18</v>
      </c>
      <c r="EF3138">
        <v>18</v>
      </c>
      <c r="EG3138">
        <v>18</v>
      </c>
      <c r="EH3138">
        <v>18</v>
      </c>
      <c r="EI3138">
        <v>18</v>
      </c>
      <c r="EJ3138">
        <v>18</v>
      </c>
      <c r="EK3138">
        <v>18</v>
      </c>
      <c r="EL3138">
        <v>18</v>
      </c>
      <c r="EM3138">
        <v>18</v>
      </c>
      <c r="EN3138">
        <v>18</v>
      </c>
      <c r="EO3138">
        <v>18</v>
      </c>
      <c r="EP3138">
        <v>18</v>
      </c>
      <c r="EQ3138">
        <v>18</v>
      </c>
      <c r="ER3138">
        <v>18</v>
      </c>
      <c r="ES3138">
        <v>18</v>
      </c>
      <c r="ET3138">
        <v>18</v>
      </c>
      <c r="EU3138">
        <v>18</v>
      </c>
      <c r="EV3138">
        <v>18</v>
      </c>
      <c r="EW3138">
        <v>18</v>
      </c>
      <c r="EX3138">
        <v>18</v>
      </c>
      <c r="EY3138">
        <v>18</v>
      </c>
      <c r="EZ3138">
        <v>18</v>
      </c>
      <c r="FA3138">
        <v>18</v>
      </c>
      <c r="FB3138">
        <v>18</v>
      </c>
      <c r="FC3138">
        <v>19</v>
      </c>
      <c r="FD3138">
        <v>19</v>
      </c>
      <c r="FE3138">
        <v>19</v>
      </c>
      <c r="FF3138">
        <v>19</v>
      </c>
    </row>
    <row r="3139" spans="1:162" hidden="1" x14ac:dyDescent="0.3">
      <c r="A3139">
        <v>84056021</v>
      </c>
      <c r="B3139" t="s">
        <v>105</v>
      </c>
      <c r="C3139" t="s">
        <v>123</v>
      </c>
      <c r="D3139">
        <v>840</v>
      </c>
      <c r="E3139">
        <v>56021</v>
      </c>
      <c r="F3139" t="s">
        <v>5117</v>
      </c>
      <c r="G3139" t="s">
        <v>3221</v>
      </c>
      <c r="H3139" t="s">
        <v>105</v>
      </c>
      <c r="I3139">
        <v>41.307025199999998</v>
      </c>
      <c r="J3139">
        <v>-104.6887497</v>
      </c>
      <c r="K3139" t="s">
        <v>5118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</v>
      </c>
      <c r="BP3139">
        <v>3</v>
      </c>
      <c r="BQ3139">
        <v>4</v>
      </c>
      <c r="BR3139">
        <v>4</v>
      </c>
      <c r="BS3139">
        <v>4</v>
      </c>
      <c r="BT3139">
        <v>6</v>
      </c>
      <c r="BU3139">
        <v>6</v>
      </c>
      <c r="BV3139">
        <v>7</v>
      </c>
      <c r="BW3139">
        <v>11</v>
      </c>
      <c r="BX3139">
        <v>14</v>
      </c>
      <c r="BY3139">
        <v>17</v>
      </c>
      <c r="BZ3139">
        <v>19</v>
      </c>
      <c r="CA3139">
        <v>19</v>
      </c>
      <c r="CB3139">
        <v>20</v>
      </c>
      <c r="CC3139">
        <v>22</v>
      </c>
      <c r="CD3139">
        <v>29</v>
      </c>
      <c r="CE3139">
        <v>36</v>
      </c>
      <c r="CF3139">
        <v>37</v>
      </c>
      <c r="CG3139">
        <v>42</v>
      </c>
      <c r="CH3139">
        <v>43</v>
      </c>
      <c r="CI3139">
        <v>44</v>
      </c>
      <c r="CJ3139">
        <v>47</v>
      </c>
      <c r="CK3139">
        <v>48</v>
      </c>
      <c r="CL3139">
        <v>53</v>
      </c>
      <c r="CM3139">
        <v>54</v>
      </c>
      <c r="CN3139">
        <v>58</v>
      </c>
      <c r="CO3139">
        <v>58</v>
      </c>
      <c r="CP3139">
        <v>60</v>
      </c>
      <c r="CQ3139">
        <v>62</v>
      </c>
      <c r="CR3139">
        <v>64</v>
      </c>
      <c r="CS3139">
        <v>67</v>
      </c>
      <c r="CT3139">
        <v>69</v>
      </c>
      <c r="CU3139">
        <v>70</v>
      </c>
      <c r="CV3139">
        <v>71</v>
      </c>
      <c r="CW3139">
        <v>73</v>
      </c>
      <c r="CX3139">
        <v>110</v>
      </c>
      <c r="CY3139">
        <v>114</v>
      </c>
      <c r="CZ3139">
        <v>117</v>
      </c>
      <c r="DA3139">
        <v>120</v>
      </c>
      <c r="DB3139">
        <v>124</v>
      </c>
      <c r="DC3139">
        <v>125</v>
      </c>
      <c r="DD3139">
        <v>128</v>
      </c>
      <c r="DE3139">
        <v>134</v>
      </c>
      <c r="DF3139">
        <v>139</v>
      </c>
      <c r="DG3139">
        <v>145</v>
      </c>
      <c r="DH3139">
        <v>147</v>
      </c>
      <c r="DI3139">
        <v>151</v>
      </c>
      <c r="DJ3139">
        <v>154</v>
      </c>
      <c r="DK3139">
        <v>158</v>
      </c>
      <c r="DL3139">
        <v>162</v>
      </c>
      <c r="DM3139">
        <v>163</v>
      </c>
      <c r="DN3139">
        <v>163</v>
      </c>
      <c r="DO3139">
        <v>163</v>
      </c>
      <c r="DP3139">
        <v>163</v>
      </c>
      <c r="DQ3139">
        <v>164</v>
      </c>
      <c r="DR3139">
        <v>166</v>
      </c>
      <c r="DS3139">
        <v>170</v>
      </c>
      <c r="DT3139">
        <v>173</v>
      </c>
      <c r="DU3139">
        <v>173</v>
      </c>
      <c r="DV3139">
        <v>178</v>
      </c>
      <c r="DW3139">
        <v>181</v>
      </c>
      <c r="DX3139">
        <v>181</v>
      </c>
      <c r="DY3139">
        <v>181</v>
      </c>
      <c r="DZ3139">
        <v>183</v>
      </c>
      <c r="EA3139">
        <v>182</v>
      </c>
      <c r="EB3139">
        <v>182</v>
      </c>
      <c r="EC3139">
        <v>182</v>
      </c>
      <c r="ED3139">
        <v>182</v>
      </c>
      <c r="EE3139">
        <v>182</v>
      </c>
      <c r="EF3139">
        <v>183</v>
      </c>
      <c r="EG3139">
        <v>183</v>
      </c>
      <c r="EH3139">
        <v>185</v>
      </c>
      <c r="EI3139">
        <v>188</v>
      </c>
      <c r="EJ3139">
        <v>188</v>
      </c>
      <c r="EK3139">
        <v>188</v>
      </c>
      <c r="EL3139">
        <v>188</v>
      </c>
      <c r="EM3139">
        <v>188</v>
      </c>
      <c r="EN3139">
        <v>188</v>
      </c>
      <c r="EO3139">
        <v>188</v>
      </c>
      <c r="EP3139">
        <v>188</v>
      </c>
      <c r="EQ3139">
        <v>188</v>
      </c>
      <c r="ER3139">
        <v>188</v>
      </c>
      <c r="ES3139">
        <v>188</v>
      </c>
      <c r="ET3139">
        <v>188</v>
      </c>
      <c r="EU3139">
        <v>188</v>
      </c>
      <c r="EV3139">
        <v>188</v>
      </c>
      <c r="EW3139">
        <v>188</v>
      </c>
      <c r="EX3139">
        <v>191</v>
      </c>
      <c r="EY3139">
        <v>195</v>
      </c>
      <c r="EZ3139">
        <v>195</v>
      </c>
      <c r="FA3139">
        <v>196</v>
      </c>
      <c r="FB3139">
        <v>196</v>
      </c>
      <c r="FC3139">
        <v>197</v>
      </c>
      <c r="FD3139">
        <v>203</v>
      </c>
      <c r="FE3139">
        <v>204</v>
      </c>
      <c r="FF3139">
        <v>204</v>
      </c>
    </row>
    <row r="3140" spans="1:162" hidden="1" x14ac:dyDescent="0.3">
      <c r="A3140">
        <v>84056023</v>
      </c>
      <c r="B3140" t="s">
        <v>105</v>
      </c>
      <c r="C3140" t="s">
        <v>123</v>
      </c>
      <c r="D3140">
        <v>840</v>
      </c>
      <c r="E3140">
        <v>56023</v>
      </c>
      <c r="F3140" t="s">
        <v>417</v>
      </c>
      <c r="G3140" t="s">
        <v>3221</v>
      </c>
      <c r="H3140" t="s">
        <v>105</v>
      </c>
      <c r="I3140">
        <v>42.263763670000003</v>
      </c>
      <c r="J3140">
        <v>-110.65639969999999</v>
      </c>
      <c r="K3140" t="s">
        <v>5119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1</v>
      </c>
      <c r="CG3140">
        <v>1</v>
      </c>
      <c r="CH3140">
        <v>2</v>
      </c>
      <c r="CI3140">
        <v>4</v>
      </c>
      <c r="CJ3140">
        <v>4</v>
      </c>
      <c r="CK3140">
        <v>4</v>
      </c>
      <c r="CL3140">
        <v>4</v>
      </c>
      <c r="CM3140">
        <v>4</v>
      </c>
      <c r="CN3140">
        <v>5</v>
      </c>
      <c r="CO3140">
        <v>5</v>
      </c>
      <c r="CP3140">
        <v>5</v>
      </c>
      <c r="CQ3140">
        <v>5</v>
      </c>
      <c r="CR3140">
        <v>5</v>
      </c>
      <c r="CS3140">
        <v>5</v>
      </c>
      <c r="CT3140">
        <v>5</v>
      </c>
      <c r="CU3140">
        <v>5</v>
      </c>
      <c r="CV3140">
        <v>5</v>
      </c>
      <c r="CW3140">
        <v>5</v>
      </c>
      <c r="CX3140">
        <v>9</v>
      </c>
      <c r="CY3140">
        <v>9</v>
      </c>
      <c r="CZ3140">
        <v>9</v>
      </c>
      <c r="DA3140">
        <v>9</v>
      </c>
      <c r="DB3140">
        <v>9</v>
      </c>
      <c r="DC3140">
        <v>9</v>
      </c>
      <c r="DD3140">
        <v>9</v>
      </c>
      <c r="DE3140">
        <v>9</v>
      </c>
      <c r="DF3140">
        <v>9</v>
      </c>
      <c r="DG3140">
        <v>9</v>
      </c>
      <c r="DH3140">
        <v>9</v>
      </c>
      <c r="DI3140">
        <v>9</v>
      </c>
      <c r="DJ3140">
        <v>9</v>
      </c>
      <c r="DK3140">
        <v>9</v>
      </c>
      <c r="DL3140">
        <v>10</v>
      </c>
      <c r="DM3140">
        <v>10</v>
      </c>
      <c r="DN3140">
        <v>10</v>
      </c>
      <c r="DO3140">
        <v>10</v>
      </c>
      <c r="DP3140">
        <v>10</v>
      </c>
      <c r="DQ3140">
        <v>11</v>
      </c>
      <c r="DR3140">
        <v>11</v>
      </c>
      <c r="DS3140">
        <v>11</v>
      </c>
      <c r="DT3140">
        <v>11</v>
      </c>
      <c r="DU3140">
        <v>14</v>
      </c>
      <c r="DV3140">
        <v>14</v>
      </c>
      <c r="DW3140">
        <v>14</v>
      </c>
      <c r="DX3140">
        <v>14</v>
      </c>
      <c r="DY3140">
        <v>14</v>
      </c>
      <c r="DZ3140">
        <v>14</v>
      </c>
      <c r="EA3140">
        <v>14</v>
      </c>
      <c r="EB3140">
        <v>15</v>
      </c>
      <c r="EC3140">
        <v>15</v>
      </c>
      <c r="ED3140">
        <v>15</v>
      </c>
      <c r="EE3140">
        <v>15</v>
      </c>
      <c r="EF3140">
        <v>15</v>
      </c>
      <c r="EG3140">
        <v>15</v>
      </c>
      <c r="EH3140">
        <v>15</v>
      </c>
      <c r="EI3140">
        <v>15</v>
      </c>
      <c r="EJ3140">
        <v>15</v>
      </c>
      <c r="EK3140">
        <v>15</v>
      </c>
      <c r="EL3140">
        <v>15</v>
      </c>
      <c r="EM3140">
        <v>15</v>
      </c>
      <c r="EN3140">
        <v>15</v>
      </c>
      <c r="EO3140">
        <v>15</v>
      </c>
      <c r="EP3140">
        <v>15</v>
      </c>
      <c r="EQ3140">
        <v>15</v>
      </c>
      <c r="ER3140">
        <v>15</v>
      </c>
      <c r="ES3140">
        <v>15</v>
      </c>
      <c r="ET3140">
        <v>15</v>
      </c>
      <c r="EU3140">
        <v>15</v>
      </c>
      <c r="EV3140">
        <v>15</v>
      </c>
      <c r="EW3140">
        <v>15</v>
      </c>
      <c r="EX3140">
        <v>15</v>
      </c>
      <c r="EY3140">
        <v>15</v>
      </c>
      <c r="EZ3140">
        <v>15</v>
      </c>
      <c r="FA3140">
        <v>15</v>
      </c>
      <c r="FB3140">
        <v>15</v>
      </c>
      <c r="FC3140">
        <v>15</v>
      </c>
      <c r="FD3140">
        <v>15</v>
      </c>
      <c r="FE3140">
        <v>15</v>
      </c>
      <c r="FF3140">
        <v>15</v>
      </c>
    </row>
    <row r="3141" spans="1:162" hidden="1" x14ac:dyDescent="0.3">
      <c r="A3141">
        <v>84056025</v>
      </c>
      <c r="B3141" t="s">
        <v>105</v>
      </c>
      <c r="C3141" t="s">
        <v>123</v>
      </c>
      <c r="D3141">
        <v>840</v>
      </c>
      <c r="E3141">
        <v>56025</v>
      </c>
      <c r="F3141" t="s">
        <v>5120</v>
      </c>
      <c r="G3141" t="s">
        <v>3221</v>
      </c>
      <c r="H3141" t="s">
        <v>105</v>
      </c>
      <c r="I3141">
        <v>42.961801479999998</v>
      </c>
      <c r="J3141">
        <v>-106.79788499999999</v>
      </c>
      <c r="K3141" t="s">
        <v>5121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1</v>
      </c>
      <c r="BU3141">
        <v>1</v>
      </c>
      <c r="BV3141">
        <v>2</v>
      </c>
      <c r="BW3141">
        <v>4</v>
      </c>
      <c r="BX3141">
        <v>6</v>
      </c>
      <c r="BY3141">
        <v>8</v>
      </c>
      <c r="BZ3141">
        <v>8</v>
      </c>
      <c r="CA3141">
        <v>8</v>
      </c>
      <c r="CB3141">
        <v>10</v>
      </c>
      <c r="CC3141">
        <v>12</v>
      </c>
      <c r="CD3141">
        <v>15</v>
      </c>
      <c r="CE3141">
        <v>19</v>
      </c>
      <c r="CF3141">
        <v>21</v>
      </c>
      <c r="CG3141">
        <v>23</v>
      </c>
      <c r="CH3141">
        <v>23</v>
      </c>
      <c r="CI3141">
        <v>25</v>
      </c>
      <c r="CJ3141">
        <v>26</v>
      </c>
      <c r="CK3141">
        <v>26</v>
      </c>
      <c r="CL3141">
        <v>27</v>
      </c>
      <c r="CM3141">
        <v>27</v>
      </c>
      <c r="CN3141">
        <v>32</v>
      </c>
      <c r="CO3141">
        <v>33</v>
      </c>
      <c r="CP3141">
        <v>33</v>
      </c>
      <c r="CQ3141">
        <v>34</v>
      </c>
      <c r="CR3141">
        <v>34</v>
      </c>
      <c r="CS3141">
        <v>37</v>
      </c>
      <c r="CT3141">
        <v>38</v>
      </c>
      <c r="CU3141">
        <v>38</v>
      </c>
      <c r="CV3141">
        <v>38</v>
      </c>
      <c r="CW3141">
        <v>38</v>
      </c>
      <c r="CX3141">
        <v>48</v>
      </c>
      <c r="CY3141">
        <v>48</v>
      </c>
      <c r="CZ3141">
        <v>49</v>
      </c>
      <c r="DA3141">
        <v>49</v>
      </c>
      <c r="DB3141">
        <v>49</v>
      </c>
      <c r="DC3141">
        <v>49</v>
      </c>
      <c r="DD3141">
        <v>49</v>
      </c>
      <c r="DE3141">
        <v>49</v>
      </c>
      <c r="DF3141">
        <v>49</v>
      </c>
      <c r="DG3141">
        <v>49</v>
      </c>
      <c r="DH3141">
        <v>49</v>
      </c>
      <c r="DI3141">
        <v>48</v>
      </c>
      <c r="DJ3141">
        <v>48</v>
      </c>
      <c r="DK3141">
        <v>48</v>
      </c>
      <c r="DL3141">
        <v>48</v>
      </c>
      <c r="DM3141">
        <v>48</v>
      </c>
      <c r="DN3141">
        <v>48</v>
      </c>
      <c r="DO3141">
        <v>48</v>
      </c>
      <c r="DP3141">
        <v>48</v>
      </c>
      <c r="DQ3141">
        <v>48</v>
      </c>
      <c r="DR3141">
        <v>48</v>
      </c>
      <c r="DS3141">
        <v>47</v>
      </c>
      <c r="DT3141">
        <v>48</v>
      </c>
      <c r="DU3141">
        <v>49</v>
      </c>
      <c r="DV3141">
        <v>50</v>
      </c>
      <c r="DW3141">
        <v>53</v>
      </c>
      <c r="DX3141">
        <v>56</v>
      </c>
      <c r="DY3141">
        <v>62</v>
      </c>
      <c r="DZ3141">
        <v>64</v>
      </c>
      <c r="EA3141">
        <v>66</v>
      </c>
      <c r="EB3141">
        <v>67</v>
      </c>
      <c r="EC3141">
        <v>68</v>
      </c>
      <c r="ED3141">
        <v>68</v>
      </c>
      <c r="EE3141">
        <v>71</v>
      </c>
      <c r="EF3141">
        <v>71</v>
      </c>
      <c r="EG3141">
        <v>72</v>
      </c>
      <c r="EH3141">
        <v>72</v>
      </c>
      <c r="EI3141">
        <v>75</v>
      </c>
      <c r="EJ3141">
        <v>76</v>
      </c>
      <c r="EK3141">
        <v>76</v>
      </c>
      <c r="EL3141">
        <v>77</v>
      </c>
      <c r="EM3141">
        <v>79</v>
      </c>
      <c r="EN3141">
        <v>79</v>
      </c>
      <c r="EO3141">
        <v>79</v>
      </c>
      <c r="EP3141">
        <v>79</v>
      </c>
      <c r="EQ3141">
        <v>82</v>
      </c>
      <c r="ER3141">
        <v>82</v>
      </c>
      <c r="ES3141">
        <v>82</v>
      </c>
      <c r="ET3141">
        <v>87</v>
      </c>
      <c r="EU3141">
        <v>87</v>
      </c>
      <c r="EV3141">
        <v>87</v>
      </c>
      <c r="EW3141">
        <v>87</v>
      </c>
      <c r="EX3141">
        <v>87</v>
      </c>
      <c r="EY3141">
        <v>87</v>
      </c>
      <c r="EZ3141">
        <v>87</v>
      </c>
      <c r="FA3141">
        <v>87</v>
      </c>
      <c r="FB3141">
        <v>88</v>
      </c>
      <c r="FC3141">
        <v>88</v>
      </c>
      <c r="FD3141">
        <v>90</v>
      </c>
      <c r="FE3141">
        <v>95</v>
      </c>
      <c r="FF3141">
        <v>95</v>
      </c>
    </row>
    <row r="3142" spans="1:162" hidden="1" x14ac:dyDescent="0.3">
      <c r="A3142">
        <v>84056027</v>
      </c>
      <c r="B3142" t="s">
        <v>105</v>
      </c>
      <c r="C3142" t="s">
        <v>123</v>
      </c>
      <c r="D3142">
        <v>840</v>
      </c>
      <c r="E3142">
        <v>56027</v>
      </c>
      <c r="F3142" t="s">
        <v>5122</v>
      </c>
      <c r="G3142" t="s">
        <v>3221</v>
      </c>
      <c r="H3142" t="s">
        <v>105</v>
      </c>
      <c r="I3142">
        <v>43.056077080000001</v>
      </c>
      <c r="J3142">
        <v>-104.47588959999899</v>
      </c>
      <c r="K3142" t="s">
        <v>5123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1</v>
      </c>
      <c r="CS3142">
        <v>1</v>
      </c>
      <c r="CT3142">
        <v>1</v>
      </c>
      <c r="CU3142">
        <v>1</v>
      </c>
      <c r="CV3142">
        <v>1</v>
      </c>
      <c r="CW3142">
        <v>1</v>
      </c>
      <c r="CX3142">
        <v>2</v>
      </c>
      <c r="CY3142">
        <v>2</v>
      </c>
      <c r="CZ3142">
        <v>2</v>
      </c>
      <c r="DA3142">
        <v>2</v>
      </c>
      <c r="DB3142">
        <v>2</v>
      </c>
      <c r="DC3142">
        <v>2</v>
      </c>
      <c r="DD3142">
        <v>2</v>
      </c>
      <c r="DE3142">
        <v>2</v>
      </c>
      <c r="DF3142">
        <v>2</v>
      </c>
      <c r="DG3142">
        <v>2</v>
      </c>
      <c r="DH3142">
        <v>2</v>
      </c>
      <c r="DI3142">
        <v>2</v>
      </c>
      <c r="DJ3142">
        <v>2</v>
      </c>
      <c r="DK3142">
        <v>2</v>
      </c>
      <c r="DL3142">
        <v>2</v>
      </c>
      <c r="DM3142">
        <v>2</v>
      </c>
      <c r="DN3142">
        <v>2</v>
      </c>
      <c r="DO3142">
        <v>2</v>
      </c>
      <c r="DP3142">
        <v>2</v>
      </c>
      <c r="DQ3142">
        <v>2</v>
      </c>
      <c r="DR3142">
        <v>2</v>
      </c>
      <c r="DS3142">
        <v>2</v>
      </c>
      <c r="DT3142">
        <v>2</v>
      </c>
      <c r="DU3142">
        <v>2</v>
      </c>
      <c r="DV3142">
        <v>2</v>
      </c>
      <c r="DW3142">
        <v>2</v>
      </c>
      <c r="DX3142">
        <v>2</v>
      </c>
      <c r="DY3142">
        <v>2</v>
      </c>
      <c r="DZ3142">
        <v>2</v>
      </c>
      <c r="EA3142">
        <v>2</v>
      </c>
      <c r="EB3142">
        <v>2</v>
      </c>
      <c r="EC3142">
        <v>2</v>
      </c>
      <c r="ED3142">
        <v>2</v>
      </c>
      <c r="EE3142">
        <v>2</v>
      </c>
      <c r="EF3142">
        <v>2</v>
      </c>
      <c r="EG3142">
        <v>2</v>
      </c>
      <c r="EH3142">
        <v>2</v>
      </c>
      <c r="EI3142">
        <v>2</v>
      </c>
      <c r="EJ3142">
        <v>2</v>
      </c>
      <c r="EK3142">
        <v>2</v>
      </c>
      <c r="EL3142">
        <v>2</v>
      </c>
      <c r="EM3142">
        <v>2</v>
      </c>
      <c r="EN3142">
        <v>2</v>
      </c>
      <c r="EO3142">
        <v>2</v>
      </c>
      <c r="EP3142">
        <v>2</v>
      </c>
      <c r="EQ3142">
        <v>2</v>
      </c>
      <c r="ER3142">
        <v>2</v>
      </c>
      <c r="ES3142">
        <v>2</v>
      </c>
      <c r="ET3142">
        <v>2</v>
      </c>
      <c r="EU3142">
        <v>2</v>
      </c>
      <c r="EV3142">
        <v>2</v>
      </c>
      <c r="EW3142">
        <v>2</v>
      </c>
      <c r="EX3142">
        <v>2</v>
      </c>
      <c r="EY3142">
        <v>2</v>
      </c>
      <c r="EZ3142">
        <v>2</v>
      </c>
      <c r="FA3142">
        <v>2</v>
      </c>
      <c r="FB3142">
        <v>2</v>
      </c>
      <c r="FC3142">
        <v>2</v>
      </c>
      <c r="FD3142">
        <v>2</v>
      </c>
      <c r="FE3142">
        <v>2</v>
      </c>
      <c r="FF3142">
        <v>2</v>
      </c>
    </row>
    <row r="3143" spans="1:162" hidden="1" x14ac:dyDescent="0.3">
      <c r="A3143">
        <v>84056029</v>
      </c>
      <c r="B3143" t="s">
        <v>105</v>
      </c>
      <c r="C3143" t="s">
        <v>123</v>
      </c>
      <c r="D3143">
        <v>840</v>
      </c>
      <c r="E3143">
        <v>56029</v>
      </c>
      <c r="F3143" t="s">
        <v>685</v>
      </c>
      <c r="G3143" t="s">
        <v>3221</v>
      </c>
      <c r="H3143" t="s">
        <v>105</v>
      </c>
      <c r="I3143">
        <v>44.521575460000001</v>
      </c>
      <c r="J3143">
        <v>-109.585282499999</v>
      </c>
      <c r="K3143" t="s">
        <v>5124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</v>
      </c>
      <c r="BQ3143">
        <v>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1</v>
      </c>
      <c r="CY3143">
        <v>1</v>
      </c>
      <c r="CZ3143">
        <v>1</v>
      </c>
      <c r="DA3143">
        <v>1</v>
      </c>
      <c r="DB3143">
        <v>1</v>
      </c>
      <c r="DC3143">
        <v>1</v>
      </c>
      <c r="DD3143">
        <v>1</v>
      </c>
      <c r="DE3143">
        <v>1</v>
      </c>
      <c r="DF3143">
        <v>1</v>
      </c>
      <c r="DG3143">
        <v>1</v>
      </c>
      <c r="DH3143">
        <v>1</v>
      </c>
      <c r="DI3143">
        <v>1</v>
      </c>
      <c r="DJ3143">
        <v>1</v>
      </c>
      <c r="DK3143">
        <v>1</v>
      </c>
      <c r="DL3143">
        <v>1</v>
      </c>
      <c r="DM3143">
        <v>1</v>
      </c>
      <c r="DN3143">
        <v>1</v>
      </c>
      <c r="DO3143">
        <v>1</v>
      </c>
      <c r="DP3143">
        <v>1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>
        <v>1</v>
      </c>
      <c r="DW3143">
        <v>1</v>
      </c>
      <c r="DX3143">
        <v>1</v>
      </c>
      <c r="DY3143">
        <v>1</v>
      </c>
      <c r="DZ3143">
        <v>1</v>
      </c>
      <c r="EA3143">
        <v>2</v>
      </c>
      <c r="EB3143">
        <v>2</v>
      </c>
      <c r="EC3143">
        <v>2</v>
      </c>
      <c r="ED3143">
        <v>2</v>
      </c>
      <c r="EE3143">
        <v>2</v>
      </c>
      <c r="EF3143">
        <v>2</v>
      </c>
      <c r="EG3143">
        <v>2</v>
      </c>
      <c r="EH3143">
        <v>2</v>
      </c>
      <c r="EI3143">
        <v>2</v>
      </c>
      <c r="EJ3143">
        <v>2</v>
      </c>
      <c r="EK3143">
        <v>2</v>
      </c>
      <c r="EL3143">
        <v>2</v>
      </c>
      <c r="EM3143">
        <v>2</v>
      </c>
      <c r="EN3143">
        <v>2</v>
      </c>
      <c r="EO3143">
        <v>2</v>
      </c>
      <c r="EP3143">
        <v>2</v>
      </c>
      <c r="EQ3143">
        <v>2</v>
      </c>
      <c r="ER3143">
        <v>2</v>
      </c>
      <c r="ES3143">
        <v>2</v>
      </c>
      <c r="ET3143">
        <v>2</v>
      </c>
      <c r="EU3143">
        <v>2</v>
      </c>
      <c r="EV3143">
        <v>2</v>
      </c>
      <c r="EW3143">
        <v>2</v>
      </c>
      <c r="EX3143">
        <v>3</v>
      </c>
      <c r="EY3143">
        <v>5</v>
      </c>
      <c r="EZ3143">
        <v>5</v>
      </c>
      <c r="FA3143">
        <v>5</v>
      </c>
      <c r="FB3143">
        <v>7</v>
      </c>
      <c r="FC3143">
        <v>8</v>
      </c>
      <c r="FD3143">
        <v>10</v>
      </c>
      <c r="FE3143">
        <v>9</v>
      </c>
      <c r="FF3143">
        <v>11</v>
      </c>
    </row>
    <row r="3144" spans="1:162" hidden="1" x14ac:dyDescent="0.3">
      <c r="A3144">
        <v>84056031</v>
      </c>
      <c r="B3144" t="s">
        <v>105</v>
      </c>
      <c r="C3144" t="s">
        <v>123</v>
      </c>
      <c r="D3144">
        <v>840</v>
      </c>
      <c r="E3144">
        <v>56031</v>
      </c>
      <c r="F3144" t="s">
        <v>2724</v>
      </c>
      <c r="G3144" t="s">
        <v>3221</v>
      </c>
      <c r="H3144" t="s">
        <v>105</v>
      </c>
      <c r="I3144">
        <v>42.132991160000003</v>
      </c>
      <c r="J3144">
        <v>-104.966331</v>
      </c>
      <c r="K3144" t="s">
        <v>5125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1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1</v>
      </c>
      <c r="EC3144">
        <v>1</v>
      </c>
      <c r="ED3144">
        <v>1</v>
      </c>
      <c r="EE3144">
        <v>1</v>
      </c>
      <c r="EF3144">
        <v>1</v>
      </c>
      <c r="EG3144">
        <v>1</v>
      </c>
      <c r="EH3144">
        <v>1</v>
      </c>
      <c r="EI3144">
        <v>1</v>
      </c>
      <c r="EJ3144">
        <v>1</v>
      </c>
      <c r="EK3144">
        <v>1</v>
      </c>
      <c r="EL3144">
        <v>1</v>
      </c>
      <c r="EM3144">
        <v>1</v>
      </c>
      <c r="EN3144">
        <v>1</v>
      </c>
      <c r="EO3144">
        <v>1</v>
      </c>
      <c r="EP3144">
        <v>1</v>
      </c>
      <c r="EQ3144">
        <v>1</v>
      </c>
      <c r="ER3144">
        <v>1</v>
      </c>
      <c r="ES3144">
        <v>1</v>
      </c>
      <c r="ET3144">
        <v>1</v>
      </c>
      <c r="EU3144">
        <v>1</v>
      </c>
      <c r="EV3144">
        <v>1</v>
      </c>
      <c r="EW3144">
        <v>1</v>
      </c>
      <c r="EX3144">
        <v>1</v>
      </c>
      <c r="EY3144">
        <v>1</v>
      </c>
      <c r="EZ3144">
        <v>1</v>
      </c>
      <c r="FA3144">
        <v>1</v>
      </c>
      <c r="FB3144">
        <v>1</v>
      </c>
      <c r="FC3144">
        <v>1</v>
      </c>
      <c r="FD3144">
        <v>1</v>
      </c>
      <c r="FE3144">
        <v>1</v>
      </c>
      <c r="FF3144">
        <v>1</v>
      </c>
    </row>
    <row r="3145" spans="1:162" hidden="1" x14ac:dyDescent="0.3">
      <c r="A3145">
        <v>84056033</v>
      </c>
      <c r="B3145" t="s">
        <v>105</v>
      </c>
      <c r="C3145" t="s">
        <v>123</v>
      </c>
      <c r="D3145">
        <v>840</v>
      </c>
      <c r="E3145">
        <v>56033</v>
      </c>
      <c r="F3145" t="s">
        <v>1791</v>
      </c>
      <c r="G3145" t="s">
        <v>3221</v>
      </c>
      <c r="H3145" t="s">
        <v>105</v>
      </c>
      <c r="I3145">
        <v>44.790489129999997</v>
      </c>
      <c r="J3145">
        <v>-106.8862389</v>
      </c>
      <c r="K3145" t="s">
        <v>5126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1</v>
      </c>
      <c r="BL3145">
        <v>1</v>
      </c>
      <c r="BM3145">
        <v>1</v>
      </c>
      <c r="BN3145">
        <v>1</v>
      </c>
      <c r="BO3145">
        <v>2</v>
      </c>
      <c r="BP3145">
        <v>4</v>
      </c>
      <c r="BQ3145">
        <v>4</v>
      </c>
      <c r="BR3145">
        <v>4</v>
      </c>
      <c r="BS3145">
        <v>4</v>
      </c>
      <c r="BT3145">
        <v>4</v>
      </c>
      <c r="BU3145">
        <v>4</v>
      </c>
      <c r="BV3145">
        <v>4</v>
      </c>
      <c r="BW3145">
        <v>4</v>
      </c>
      <c r="BX3145">
        <v>4</v>
      </c>
      <c r="BY3145">
        <v>5</v>
      </c>
      <c r="BZ3145">
        <v>6</v>
      </c>
      <c r="CA3145">
        <v>6</v>
      </c>
      <c r="CB3145">
        <v>8</v>
      </c>
      <c r="CC3145">
        <v>10</v>
      </c>
      <c r="CD3145">
        <v>10</v>
      </c>
      <c r="CE3145">
        <v>10</v>
      </c>
      <c r="CF3145">
        <v>10</v>
      </c>
      <c r="CG3145">
        <v>11</v>
      </c>
      <c r="CH3145">
        <v>12</v>
      </c>
      <c r="CI3145">
        <v>12</v>
      </c>
      <c r="CJ3145">
        <v>12</v>
      </c>
      <c r="CK3145">
        <v>12</v>
      </c>
      <c r="CL3145">
        <v>12</v>
      </c>
      <c r="CM3145">
        <v>12</v>
      </c>
      <c r="CN3145">
        <v>12</v>
      </c>
      <c r="CO3145">
        <v>12</v>
      </c>
      <c r="CP3145">
        <v>12</v>
      </c>
      <c r="CQ3145">
        <v>12</v>
      </c>
      <c r="CR3145">
        <v>12</v>
      </c>
      <c r="CS3145">
        <v>12</v>
      </c>
      <c r="CT3145">
        <v>12</v>
      </c>
      <c r="CU3145">
        <v>12</v>
      </c>
      <c r="CV3145">
        <v>12</v>
      </c>
      <c r="CW3145">
        <v>12</v>
      </c>
      <c r="CX3145">
        <v>16</v>
      </c>
      <c r="CY3145">
        <v>16</v>
      </c>
      <c r="CZ3145">
        <v>16</v>
      </c>
      <c r="DA3145">
        <v>16</v>
      </c>
      <c r="DB3145">
        <v>16</v>
      </c>
      <c r="DC3145">
        <v>16</v>
      </c>
      <c r="DD3145">
        <v>16</v>
      </c>
      <c r="DE3145">
        <v>16</v>
      </c>
      <c r="DF3145">
        <v>16</v>
      </c>
      <c r="DG3145">
        <v>16</v>
      </c>
      <c r="DH3145">
        <v>16</v>
      </c>
      <c r="DI3145">
        <v>16</v>
      </c>
      <c r="DJ3145">
        <v>16</v>
      </c>
      <c r="DK3145">
        <v>16</v>
      </c>
      <c r="DL3145">
        <v>16</v>
      </c>
      <c r="DM3145">
        <v>16</v>
      </c>
      <c r="DN3145">
        <v>16</v>
      </c>
      <c r="DO3145">
        <v>16</v>
      </c>
      <c r="DP3145">
        <v>16</v>
      </c>
      <c r="DQ3145">
        <v>16</v>
      </c>
      <c r="DR3145">
        <v>16</v>
      </c>
      <c r="DS3145">
        <v>16</v>
      </c>
      <c r="DT3145">
        <v>16</v>
      </c>
      <c r="DU3145">
        <v>16</v>
      </c>
      <c r="DV3145">
        <v>16</v>
      </c>
      <c r="DW3145">
        <v>16</v>
      </c>
      <c r="DX3145">
        <v>16</v>
      </c>
      <c r="DY3145">
        <v>16</v>
      </c>
      <c r="DZ3145">
        <v>16</v>
      </c>
      <c r="EA3145">
        <v>16</v>
      </c>
      <c r="EB3145">
        <v>16</v>
      </c>
      <c r="EC3145">
        <v>16</v>
      </c>
      <c r="ED3145">
        <v>16</v>
      </c>
      <c r="EE3145">
        <v>16</v>
      </c>
      <c r="EF3145">
        <v>16</v>
      </c>
      <c r="EG3145">
        <v>16</v>
      </c>
      <c r="EH3145">
        <v>16</v>
      </c>
      <c r="EI3145">
        <v>16</v>
      </c>
      <c r="EJ3145">
        <v>16</v>
      </c>
      <c r="EK3145">
        <v>16</v>
      </c>
      <c r="EL3145">
        <v>16</v>
      </c>
      <c r="EM3145">
        <v>16</v>
      </c>
      <c r="EN3145">
        <v>16</v>
      </c>
      <c r="EO3145">
        <v>16</v>
      </c>
      <c r="EP3145">
        <v>16</v>
      </c>
      <c r="EQ3145">
        <v>16</v>
      </c>
      <c r="ER3145">
        <v>16</v>
      </c>
      <c r="ES3145">
        <v>18</v>
      </c>
      <c r="ET3145">
        <v>18</v>
      </c>
      <c r="EU3145">
        <v>18</v>
      </c>
      <c r="EV3145">
        <v>19</v>
      </c>
      <c r="EW3145">
        <v>19</v>
      </c>
      <c r="EX3145">
        <v>19</v>
      </c>
      <c r="EY3145">
        <v>19</v>
      </c>
      <c r="EZ3145">
        <v>19</v>
      </c>
      <c r="FA3145">
        <v>19</v>
      </c>
      <c r="FB3145">
        <v>19</v>
      </c>
      <c r="FC3145">
        <v>19</v>
      </c>
      <c r="FD3145">
        <v>19</v>
      </c>
      <c r="FE3145">
        <v>19</v>
      </c>
      <c r="FF3145">
        <v>19</v>
      </c>
    </row>
    <row r="3146" spans="1:162" hidden="1" x14ac:dyDescent="0.3">
      <c r="A3146">
        <v>84056035</v>
      </c>
      <c r="B3146" t="s">
        <v>105</v>
      </c>
      <c r="C3146" t="s">
        <v>123</v>
      </c>
      <c r="D3146">
        <v>840</v>
      </c>
      <c r="E3146">
        <v>56035</v>
      </c>
      <c r="F3146" t="s">
        <v>5127</v>
      </c>
      <c r="G3146" t="s">
        <v>3221</v>
      </c>
      <c r="H3146" t="s">
        <v>105</v>
      </c>
      <c r="I3146">
        <v>42.765582790000003</v>
      </c>
      <c r="J3146">
        <v>-109.91309219999999</v>
      </c>
      <c r="K3146" t="s">
        <v>5128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1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1</v>
      </c>
      <c r="CV3146">
        <v>1</v>
      </c>
      <c r="CW3146">
        <v>1</v>
      </c>
      <c r="CX3146">
        <v>3</v>
      </c>
      <c r="CY3146">
        <v>3</v>
      </c>
      <c r="CZ3146">
        <v>3</v>
      </c>
      <c r="DA3146">
        <v>3</v>
      </c>
      <c r="DB3146">
        <v>3</v>
      </c>
      <c r="DC3146">
        <v>3</v>
      </c>
      <c r="DD3146">
        <v>3</v>
      </c>
      <c r="DE3146">
        <v>3</v>
      </c>
      <c r="DF3146">
        <v>3</v>
      </c>
      <c r="DG3146">
        <v>3</v>
      </c>
      <c r="DH3146">
        <v>3</v>
      </c>
      <c r="DI3146">
        <v>3</v>
      </c>
      <c r="DJ3146">
        <v>3</v>
      </c>
      <c r="DK3146">
        <v>3</v>
      </c>
      <c r="DL3146">
        <v>3</v>
      </c>
      <c r="DM3146">
        <v>3</v>
      </c>
      <c r="DN3146">
        <v>3</v>
      </c>
      <c r="DO3146">
        <v>3</v>
      </c>
      <c r="DP3146">
        <v>3</v>
      </c>
      <c r="DQ3146">
        <v>3</v>
      </c>
      <c r="DR3146">
        <v>3</v>
      </c>
      <c r="DS3146">
        <v>3</v>
      </c>
      <c r="DT3146">
        <v>3</v>
      </c>
      <c r="DU3146">
        <v>3</v>
      </c>
      <c r="DV3146">
        <v>3</v>
      </c>
      <c r="DW3146">
        <v>3</v>
      </c>
      <c r="DX3146">
        <v>3</v>
      </c>
      <c r="DY3146">
        <v>3</v>
      </c>
      <c r="DZ3146">
        <v>3</v>
      </c>
      <c r="EA3146">
        <v>3</v>
      </c>
      <c r="EB3146">
        <v>3</v>
      </c>
      <c r="EC3146">
        <v>3</v>
      </c>
      <c r="ED3146">
        <v>3</v>
      </c>
      <c r="EE3146">
        <v>3</v>
      </c>
      <c r="EF3146">
        <v>3</v>
      </c>
      <c r="EG3146">
        <v>3</v>
      </c>
      <c r="EH3146">
        <v>3</v>
      </c>
      <c r="EI3146">
        <v>3</v>
      </c>
      <c r="EJ3146">
        <v>3</v>
      </c>
      <c r="EK3146">
        <v>3</v>
      </c>
      <c r="EL3146">
        <v>3</v>
      </c>
      <c r="EM3146">
        <v>3</v>
      </c>
      <c r="EN3146">
        <v>3</v>
      </c>
      <c r="EO3146">
        <v>3</v>
      </c>
      <c r="EP3146">
        <v>3</v>
      </c>
      <c r="EQ3146">
        <v>3</v>
      </c>
      <c r="ER3146">
        <v>3</v>
      </c>
      <c r="ES3146">
        <v>3</v>
      </c>
      <c r="ET3146">
        <v>3</v>
      </c>
      <c r="EU3146">
        <v>3</v>
      </c>
      <c r="EV3146">
        <v>3</v>
      </c>
      <c r="EW3146">
        <v>3</v>
      </c>
      <c r="EX3146">
        <v>3</v>
      </c>
      <c r="EY3146">
        <v>3</v>
      </c>
      <c r="EZ3146">
        <v>3</v>
      </c>
      <c r="FA3146">
        <v>3</v>
      </c>
      <c r="FB3146">
        <v>3</v>
      </c>
      <c r="FC3146">
        <v>3</v>
      </c>
      <c r="FD3146">
        <v>4</v>
      </c>
      <c r="FE3146">
        <v>4</v>
      </c>
      <c r="FF3146">
        <v>4</v>
      </c>
    </row>
    <row r="3147" spans="1:162" hidden="1" x14ac:dyDescent="0.3">
      <c r="A3147">
        <v>84056037</v>
      </c>
      <c r="B3147" t="s">
        <v>105</v>
      </c>
      <c r="C3147" t="s">
        <v>123</v>
      </c>
      <c r="D3147">
        <v>840</v>
      </c>
      <c r="E3147">
        <v>56037</v>
      </c>
      <c r="F3147" t="s">
        <v>5129</v>
      </c>
      <c r="G3147" t="s">
        <v>3221</v>
      </c>
      <c r="H3147" t="s">
        <v>105</v>
      </c>
      <c r="I3147">
        <v>41.659438960000003</v>
      </c>
      <c r="J3147">
        <v>-108.88278819999999</v>
      </c>
      <c r="K3147" t="s">
        <v>5130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</v>
      </c>
      <c r="BX3147">
        <v>1</v>
      </c>
      <c r="BY3147">
        <v>1</v>
      </c>
      <c r="BZ3147">
        <v>1</v>
      </c>
      <c r="CA3147">
        <v>1</v>
      </c>
      <c r="CB3147">
        <v>1</v>
      </c>
      <c r="CC3147">
        <v>2</v>
      </c>
      <c r="CD3147">
        <v>2</v>
      </c>
      <c r="CE3147">
        <v>3</v>
      </c>
      <c r="CF3147">
        <v>3</v>
      </c>
      <c r="CG3147">
        <v>4</v>
      </c>
      <c r="CH3147">
        <v>5</v>
      </c>
      <c r="CI3147">
        <v>5</v>
      </c>
      <c r="CJ3147">
        <v>5</v>
      </c>
      <c r="CK3147">
        <v>6</v>
      </c>
      <c r="CL3147">
        <v>6</v>
      </c>
      <c r="CM3147">
        <v>6</v>
      </c>
      <c r="CN3147">
        <v>7</v>
      </c>
      <c r="CO3147">
        <v>7</v>
      </c>
      <c r="CP3147">
        <v>9</v>
      </c>
      <c r="CQ3147">
        <v>9</v>
      </c>
      <c r="CR3147">
        <v>10</v>
      </c>
      <c r="CS3147">
        <v>10</v>
      </c>
      <c r="CT3147">
        <v>10</v>
      </c>
      <c r="CU3147">
        <v>10</v>
      </c>
      <c r="CV3147">
        <v>10</v>
      </c>
      <c r="CW3147">
        <v>10</v>
      </c>
      <c r="CX3147">
        <v>16</v>
      </c>
      <c r="CY3147">
        <v>16</v>
      </c>
      <c r="CZ3147">
        <v>16</v>
      </c>
      <c r="DA3147">
        <v>16</v>
      </c>
      <c r="DB3147">
        <v>16</v>
      </c>
      <c r="DC3147">
        <v>16</v>
      </c>
      <c r="DD3147">
        <v>16</v>
      </c>
      <c r="DE3147">
        <v>16</v>
      </c>
      <c r="DF3147">
        <v>17</v>
      </c>
      <c r="DG3147">
        <v>18</v>
      </c>
      <c r="DH3147">
        <v>18</v>
      </c>
      <c r="DI3147">
        <v>18</v>
      </c>
      <c r="DJ3147">
        <v>18</v>
      </c>
      <c r="DK3147">
        <v>18</v>
      </c>
      <c r="DL3147">
        <v>18</v>
      </c>
      <c r="DM3147">
        <v>19</v>
      </c>
      <c r="DN3147">
        <v>19</v>
      </c>
      <c r="DO3147">
        <v>19</v>
      </c>
      <c r="DP3147">
        <v>19</v>
      </c>
      <c r="DQ3147">
        <v>19</v>
      </c>
      <c r="DR3147">
        <v>20</v>
      </c>
      <c r="DS3147">
        <v>20</v>
      </c>
      <c r="DT3147">
        <v>20</v>
      </c>
      <c r="DU3147">
        <v>21</v>
      </c>
      <c r="DV3147">
        <v>22</v>
      </c>
      <c r="DW3147">
        <v>23</v>
      </c>
      <c r="DX3147">
        <v>23</v>
      </c>
      <c r="DY3147">
        <v>23</v>
      </c>
      <c r="DZ3147">
        <v>24</v>
      </c>
      <c r="EA3147">
        <v>25</v>
      </c>
      <c r="EB3147">
        <v>25</v>
      </c>
      <c r="EC3147">
        <v>25</v>
      </c>
      <c r="ED3147">
        <v>25</v>
      </c>
      <c r="EE3147">
        <v>25</v>
      </c>
      <c r="EF3147">
        <v>25</v>
      </c>
      <c r="EG3147">
        <v>25</v>
      </c>
      <c r="EH3147">
        <v>25</v>
      </c>
      <c r="EI3147">
        <v>26</v>
      </c>
      <c r="EJ3147">
        <v>26</v>
      </c>
      <c r="EK3147">
        <v>27</v>
      </c>
      <c r="EL3147">
        <v>30</v>
      </c>
      <c r="EM3147">
        <v>30</v>
      </c>
      <c r="EN3147">
        <v>30</v>
      </c>
      <c r="EO3147">
        <v>31</v>
      </c>
      <c r="EP3147">
        <v>32</v>
      </c>
      <c r="EQ3147">
        <v>32</v>
      </c>
      <c r="ER3147">
        <v>32</v>
      </c>
      <c r="ES3147">
        <v>32</v>
      </c>
      <c r="ET3147">
        <v>33</v>
      </c>
      <c r="EU3147">
        <v>34</v>
      </c>
      <c r="EV3147">
        <v>35</v>
      </c>
      <c r="EW3147">
        <v>36</v>
      </c>
      <c r="EX3147">
        <v>38</v>
      </c>
      <c r="EY3147">
        <v>40</v>
      </c>
      <c r="EZ3147">
        <v>40</v>
      </c>
      <c r="FA3147">
        <v>40</v>
      </c>
      <c r="FB3147">
        <v>40</v>
      </c>
      <c r="FC3147">
        <v>43</v>
      </c>
      <c r="FD3147">
        <v>44</v>
      </c>
      <c r="FE3147">
        <v>48</v>
      </c>
      <c r="FF3147">
        <v>49</v>
      </c>
    </row>
    <row r="3148" spans="1:162" hidden="1" x14ac:dyDescent="0.3">
      <c r="A3148">
        <v>84056039</v>
      </c>
      <c r="B3148" t="s">
        <v>105</v>
      </c>
      <c r="C3148" t="s">
        <v>123</v>
      </c>
      <c r="D3148">
        <v>840</v>
      </c>
      <c r="E3148">
        <v>56039</v>
      </c>
      <c r="F3148" t="s">
        <v>1207</v>
      </c>
      <c r="G3148" t="s">
        <v>3221</v>
      </c>
      <c r="H3148" t="s">
        <v>105</v>
      </c>
      <c r="I3148">
        <v>43.935224820000002</v>
      </c>
      <c r="J3148">
        <v>-110.5890801</v>
      </c>
      <c r="K3148" t="s">
        <v>5131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2</v>
      </c>
      <c r="BS3148">
        <v>2</v>
      </c>
      <c r="BT3148">
        <v>2</v>
      </c>
      <c r="BU3148">
        <v>2</v>
      </c>
      <c r="BV3148">
        <v>2</v>
      </c>
      <c r="BW3148">
        <v>5</v>
      </c>
      <c r="BX3148">
        <v>7</v>
      </c>
      <c r="BY3148">
        <v>10</v>
      </c>
      <c r="BZ3148">
        <v>13</v>
      </c>
      <c r="CA3148">
        <v>14</v>
      </c>
      <c r="CB3148">
        <v>16</v>
      </c>
      <c r="CC3148">
        <v>20</v>
      </c>
      <c r="CD3148">
        <v>26</v>
      </c>
      <c r="CE3148">
        <v>29</v>
      </c>
      <c r="CF3148">
        <v>32</v>
      </c>
      <c r="CG3148">
        <v>36</v>
      </c>
      <c r="CH3148">
        <v>39</v>
      </c>
      <c r="CI3148">
        <v>40</v>
      </c>
      <c r="CJ3148">
        <v>41</v>
      </c>
      <c r="CK3148">
        <v>44</v>
      </c>
      <c r="CL3148">
        <v>45</v>
      </c>
      <c r="CM3148">
        <v>50</v>
      </c>
      <c r="CN3148">
        <v>53</v>
      </c>
      <c r="CO3148">
        <v>56</v>
      </c>
      <c r="CP3148">
        <v>56</v>
      </c>
      <c r="CQ3148">
        <v>57</v>
      </c>
      <c r="CR3148">
        <v>58</v>
      </c>
      <c r="CS3148">
        <v>59</v>
      </c>
      <c r="CT3148">
        <v>61</v>
      </c>
      <c r="CU3148">
        <v>62</v>
      </c>
      <c r="CV3148">
        <v>62</v>
      </c>
      <c r="CW3148">
        <v>62</v>
      </c>
      <c r="CX3148">
        <v>92</v>
      </c>
      <c r="CY3148">
        <v>93</v>
      </c>
      <c r="CZ3148">
        <v>93</v>
      </c>
      <c r="DA3148">
        <v>95</v>
      </c>
      <c r="DB3148">
        <v>95</v>
      </c>
      <c r="DC3148">
        <v>95</v>
      </c>
      <c r="DD3148">
        <v>95</v>
      </c>
      <c r="DE3148">
        <v>96</v>
      </c>
      <c r="DF3148">
        <v>96</v>
      </c>
      <c r="DG3148">
        <v>96</v>
      </c>
      <c r="DH3148">
        <v>96</v>
      </c>
      <c r="DI3148">
        <v>97</v>
      </c>
      <c r="DJ3148">
        <v>98</v>
      </c>
      <c r="DK3148">
        <v>98</v>
      </c>
      <c r="DL3148">
        <v>98</v>
      </c>
      <c r="DM3148">
        <v>98</v>
      </c>
      <c r="DN3148">
        <v>98</v>
      </c>
      <c r="DO3148">
        <v>98</v>
      </c>
      <c r="DP3148">
        <v>98</v>
      </c>
      <c r="DQ3148">
        <v>98</v>
      </c>
      <c r="DR3148">
        <v>98</v>
      </c>
      <c r="DS3148">
        <v>98</v>
      </c>
      <c r="DT3148">
        <v>99</v>
      </c>
      <c r="DU3148">
        <v>99</v>
      </c>
      <c r="DV3148">
        <v>99</v>
      </c>
      <c r="DW3148">
        <v>100</v>
      </c>
      <c r="DX3148">
        <v>100</v>
      </c>
      <c r="DY3148">
        <v>100</v>
      </c>
      <c r="DZ3148">
        <v>100</v>
      </c>
      <c r="EA3148">
        <v>100</v>
      </c>
      <c r="EB3148">
        <v>100</v>
      </c>
      <c r="EC3148">
        <v>100</v>
      </c>
      <c r="ED3148">
        <v>100</v>
      </c>
      <c r="EE3148">
        <v>100</v>
      </c>
      <c r="EF3148">
        <v>100</v>
      </c>
      <c r="EG3148">
        <v>100</v>
      </c>
      <c r="EH3148">
        <v>100</v>
      </c>
      <c r="EI3148">
        <v>100</v>
      </c>
      <c r="EJ3148">
        <v>100</v>
      </c>
      <c r="EK3148">
        <v>100</v>
      </c>
      <c r="EL3148">
        <v>100</v>
      </c>
      <c r="EM3148">
        <v>100</v>
      </c>
      <c r="EN3148">
        <v>100</v>
      </c>
      <c r="EO3148">
        <v>100</v>
      </c>
      <c r="EP3148">
        <v>100</v>
      </c>
      <c r="EQ3148">
        <v>100</v>
      </c>
      <c r="ER3148">
        <v>100</v>
      </c>
      <c r="ES3148">
        <v>100</v>
      </c>
      <c r="ET3148">
        <v>100</v>
      </c>
      <c r="EU3148">
        <v>100</v>
      </c>
      <c r="EV3148">
        <v>101</v>
      </c>
      <c r="EW3148">
        <v>102</v>
      </c>
      <c r="EX3148">
        <v>104</v>
      </c>
      <c r="EY3148">
        <v>104</v>
      </c>
      <c r="EZ3148">
        <v>105</v>
      </c>
      <c r="FA3148">
        <v>105</v>
      </c>
      <c r="FB3148">
        <v>105</v>
      </c>
      <c r="FC3148">
        <v>107</v>
      </c>
      <c r="FD3148">
        <v>108</v>
      </c>
      <c r="FE3148">
        <v>109</v>
      </c>
      <c r="FF3148">
        <v>109</v>
      </c>
    </row>
    <row r="3149" spans="1:162" hidden="1" x14ac:dyDescent="0.3">
      <c r="A3149">
        <v>84056041</v>
      </c>
      <c r="B3149" t="s">
        <v>105</v>
      </c>
      <c r="C3149" t="s">
        <v>123</v>
      </c>
      <c r="D3149">
        <v>840</v>
      </c>
      <c r="E3149">
        <v>56041</v>
      </c>
      <c r="F3149" t="s">
        <v>5132</v>
      </c>
      <c r="G3149" t="s">
        <v>3221</v>
      </c>
      <c r="H3149" t="s">
        <v>105</v>
      </c>
      <c r="I3149">
        <v>41.287818299999998</v>
      </c>
      <c r="J3149">
        <v>-110.5475782</v>
      </c>
      <c r="K3149" t="s">
        <v>5133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1</v>
      </c>
      <c r="CF3149">
        <v>1</v>
      </c>
      <c r="CG3149">
        <v>2</v>
      </c>
      <c r="CH3149">
        <v>2</v>
      </c>
      <c r="CI3149">
        <v>3</v>
      </c>
      <c r="CJ3149">
        <v>3</v>
      </c>
      <c r="CK3149">
        <v>3</v>
      </c>
      <c r="CL3149">
        <v>3</v>
      </c>
      <c r="CM3149">
        <v>4</v>
      </c>
      <c r="CN3149">
        <v>4</v>
      </c>
      <c r="CO3149">
        <v>4</v>
      </c>
      <c r="CP3149">
        <v>4</v>
      </c>
      <c r="CQ3149">
        <v>4</v>
      </c>
      <c r="CR3149">
        <v>4</v>
      </c>
      <c r="CS3149">
        <v>4</v>
      </c>
      <c r="CT3149">
        <v>6</v>
      </c>
      <c r="CU3149">
        <v>6</v>
      </c>
      <c r="CV3149">
        <v>6</v>
      </c>
      <c r="CW3149">
        <v>6</v>
      </c>
      <c r="CX3149">
        <v>7</v>
      </c>
      <c r="CY3149">
        <v>7</v>
      </c>
      <c r="CZ3149">
        <v>7</v>
      </c>
      <c r="DA3149">
        <v>7</v>
      </c>
      <c r="DB3149">
        <v>7</v>
      </c>
      <c r="DC3149">
        <v>7</v>
      </c>
      <c r="DD3149">
        <v>7</v>
      </c>
      <c r="DE3149">
        <v>8</v>
      </c>
      <c r="DF3149">
        <v>8</v>
      </c>
      <c r="DG3149">
        <v>8</v>
      </c>
      <c r="DH3149">
        <v>8</v>
      </c>
      <c r="DI3149">
        <v>8</v>
      </c>
      <c r="DJ3149">
        <v>8</v>
      </c>
      <c r="DK3149">
        <v>8</v>
      </c>
      <c r="DL3149">
        <v>8</v>
      </c>
      <c r="DM3149">
        <v>8</v>
      </c>
      <c r="DN3149">
        <v>8</v>
      </c>
      <c r="DO3149">
        <v>9</v>
      </c>
      <c r="DP3149">
        <v>9</v>
      </c>
      <c r="DQ3149">
        <v>9</v>
      </c>
      <c r="DR3149">
        <v>9</v>
      </c>
      <c r="DS3149">
        <v>9</v>
      </c>
      <c r="DT3149">
        <v>9</v>
      </c>
      <c r="DU3149">
        <v>9</v>
      </c>
      <c r="DV3149">
        <v>9</v>
      </c>
      <c r="DW3149">
        <v>10</v>
      </c>
      <c r="DX3149">
        <v>10</v>
      </c>
      <c r="DY3149">
        <v>12</v>
      </c>
      <c r="DZ3149">
        <v>11</v>
      </c>
      <c r="EA3149">
        <v>11</v>
      </c>
      <c r="EB3149">
        <v>13</v>
      </c>
      <c r="EC3149">
        <v>13</v>
      </c>
      <c r="ED3149">
        <v>12</v>
      </c>
      <c r="EE3149">
        <v>12</v>
      </c>
      <c r="EF3149">
        <v>12</v>
      </c>
      <c r="EG3149">
        <v>12</v>
      </c>
      <c r="EH3149">
        <v>12</v>
      </c>
      <c r="EI3149">
        <v>12</v>
      </c>
      <c r="EJ3149">
        <v>12</v>
      </c>
      <c r="EK3149">
        <v>12</v>
      </c>
      <c r="EL3149">
        <v>12</v>
      </c>
      <c r="EM3149">
        <v>12</v>
      </c>
      <c r="EN3149">
        <v>13</v>
      </c>
      <c r="EO3149">
        <v>13</v>
      </c>
      <c r="EP3149">
        <v>13</v>
      </c>
      <c r="EQ3149">
        <v>19</v>
      </c>
      <c r="ER3149">
        <v>19</v>
      </c>
      <c r="ES3149">
        <v>23</v>
      </c>
      <c r="ET3149">
        <v>25</v>
      </c>
      <c r="EU3149">
        <v>35</v>
      </c>
      <c r="EV3149">
        <v>39</v>
      </c>
      <c r="EW3149">
        <v>53</v>
      </c>
      <c r="EX3149">
        <v>62</v>
      </c>
      <c r="EY3149">
        <v>71</v>
      </c>
      <c r="EZ3149">
        <v>73</v>
      </c>
      <c r="FA3149">
        <v>88</v>
      </c>
      <c r="FB3149">
        <v>91</v>
      </c>
      <c r="FC3149">
        <v>104</v>
      </c>
      <c r="FD3149">
        <v>116</v>
      </c>
      <c r="FE3149">
        <v>128</v>
      </c>
      <c r="FF3149">
        <v>130</v>
      </c>
    </row>
    <row r="3150" spans="1:162" hidden="1" x14ac:dyDescent="0.3">
      <c r="A3150">
        <v>84056043</v>
      </c>
      <c r="B3150" t="s">
        <v>105</v>
      </c>
      <c r="C3150" t="s">
        <v>123</v>
      </c>
      <c r="D3150">
        <v>840</v>
      </c>
      <c r="E3150">
        <v>56043</v>
      </c>
      <c r="F3150" t="s">
        <v>5134</v>
      </c>
      <c r="G3150" t="s">
        <v>3221</v>
      </c>
      <c r="H3150" t="s">
        <v>105</v>
      </c>
      <c r="I3150">
        <v>43.904516059999999</v>
      </c>
      <c r="J3150">
        <v>-107.680187</v>
      </c>
      <c r="K3150" t="s">
        <v>5135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1</v>
      </c>
      <c r="CA3150">
        <v>1</v>
      </c>
      <c r="CB3150">
        <v>1</v>
      </c>
      <c r="CC3150">
        <v>1</v>
      </c>
      <c r="CD3150">
        <v>1</v>
      </c>
      <c r="CE3150">
        <v>1</v>
      </c>
      <c r="CF3150">
        <v>2</v>
      </c>
      <c r="CG3150">
        <v>2</v>
      </c>
      <c r="CH3150">
        <v>4</v>
      </c>
      <c r="CI3150">
        <v>4</v>
      </c>
      <c r="CJ3150">
        <v>4</v>
      </c>
      <c r="CK3150">
        <v>5</v>
      </c>
      <c r="CL3150">
        <v>5</v>
      </c>
      <c r="CM3150">
        <v>5</v>
      </c>
      <c r="CN3150">
        <v>5</v>
      </c>
      <c r="CO3150">
        <v>5</v>
      </c>
      <c r="CP3150">
        <v>5</v>
      </c>
      <c r="CQ3150">
        <v>5</v>
      </c>
      <c r="CR3150">
        <v>5</v>
      </c>
      <c r="CS3150">
        <v>6</v>
      </c>
      <c r="CT3150">
        <v>5</v>
      </c>
      <c r="CU3150">
        <v>5</v>
      </c>
      <c r="CV3150">
        <v>5</v>
      </c>
      <c r="CW3150">
        <v>5</v>
      </c>
      <c r="CX3150">
        <v>8</v>
      </c>
      <c r="CY3150">
        <v>8</v>
      </c>
      <c r="CZ3150">
        <v>8</v>
      </c>
      <c r="DA3150">
        <v>8</v>
      </c>
      <c r="DB3150">
        <v>8</v>
      </c>
      <c r="DC3150">
        <v>8</v>
      </c>
      <c r="DD3150">
        <v>8</v>
      </c>
      <c r="DE3150">
        <v>8</v>
      </c>
      <c r="DF3150">
        <v>8</v>
      </c>
      <c r="DG3150">
        <v>8</v>
      </c>
      <c r="DH3150">
        <v>8</v>
      </c>
      <c r="DI3150">
        <v>8</v>
      </c>
      <c r="DJ3150">
        <v>8</v>
      </c>
      <c r="DK3150">
        <v>8</v>
      </c>
      <c r="DL3150">
        <v>8</v>
      </c>
      <c r="DM3150">
        <v>8</v>
      </c>
      <c r="DN3150">
        <v>8</v>
      </c>
      <c r="DO3150">
        <v>8</v>
      </c>
      <c r="DP3150">
        <v>8</v>
      </c>
      <c r="DQ3150">
        <v>8</v>
      </c>
      <c r="DR3150">
        <v>8</v>
      </c>
      <c r="DS3150">
        <v>8</v>
      </c>
      <c r="DT3150">
        <v>8</v>
      </c>
      <c r="DU3150">
        <v>8</v>
      </c>
      <c r="DV3150">
        <v>9</v>
      </c>
      <c r="DW3150">
        <v>9</v>
      </c>
      <c r="DX3150">
        <v>16</v>
      </c>
      <c r="DY3150">
        <v>16</v>
      </c>
      <c r="DZ3150">
        <v>16</v>
      </c>
      <c r="EA3150">
        <v>16</v>
      </c>
      <c r="EB3150">
        <v>20</v>
      </c>
      <c r="EC3150">
        <v>20</v>
      </c>
      <c r="ED3150">
        <v>21</v>
      </c>
      <c r="EE3150">
        <v>32</v>
      </c>
      <c r="EF3150">
        <v>31</v>
      </c>
      <c r="EG3150">
        <v>33</v>
      </c>
      <c r="EH3150">
        <v>33</v>
      </c>
      <c r="EI3150">
        <v>35</v>
      </c>
      <c r="EJ3150">
        <v>35</v>
      </c>
      <c r="EK3150">
        <v>37</v>
      </c>
      <c r="EL3150">
        <v>36</v>
      </c>
      <c r="EM3150">
        <v>37</v>
      </c>
      <c r="EN3150">
        <v>37</v>
      </c>
      <c r="EO3150">
        <v>37</v>
      </c>
      <c r="EP3150">
        <v>39</v>
      </c>
      <c r="EQ3150">
        <v>39</v>
      </c>
      <c r="ER3150">
        <v>39</v>
      </c>
      <c r="ES3150">
        <v>39</v>
      </c>
      <c r="ET3150">
        <v>39</v>
      </c>
      <c r="EU3150">
        <v>39</v>
      </c>
      <c r="EV3150">
        <v>39</v>
      </c>
      <c r="EW3150">
        <v>39</v>
      </c>
      <c r="EX3150">
        <v>39</v>
      </c>
      <c r="EY3150">
        <v>39</v>
      </c>
      <c r="EZ3150">
        <v>39</v>
      </c>
      <c r="FA3150">
        <v>39</v>
      </c>
      <c r="FB3150">
        <v>39</v>
      </c>
      <c r="FC3150">
        <v>39</v>
      </c>
      <c r="FD3150">
        <v>39</v>
      </c>
      <c r="FE3150">
        <v>39</v>
      </c>
      <c r="FF3150">
        <v>39</v>
      </c>
    </row>
    <row r="3151" spans="1:162" hidden="1" x14ac:dyDescent="0.3">
      <c r="A3151">
        <v>84056045</v>
      </c>
      <c r="B3151" t="s">
        <v>105</v>
      </c>
      <c r="C3151" t="s">
        <v>123</v>
      </c>
      <c r="D3151">
        <v>840</v>
      </c>
      <c r="E3151">
        <v>56045</v>
      </c>
      <c r="F3151" t="s">
        <v>5136</v>
      </c>
      <c r="G3151" t="s">
        <v>3221</v>
      </c>
      <c r="H3151" t="s">
        <v>105</v>
      </c>
      <c r="I3151">
        <v>43.839611910000002</v>
      </c>
      <c r="J3151">
        <v>-104.567488099999</v>
      </c>
      <c r="K3151" t="s">
        <v>5137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1</v>
      </c>
      <c r="EI3151">
        <v>1</v>
      </c>
      <c r="EJ3151">
        <v>1</v>
      </c>
      <c r="EK3151">
        <v>1</v>
      </c>
      <c r="EL3151">
        <v>1</v>
      </c>
      <c r="EM3151">
        <v>1</v>
      </c>
      <c r="EN3151">
        <v>1</v>
      </c>
      <c r="EO3151">
        <v>1</v>
      </c>
      <c r="EP3151">
        <v>1</v>
      </c>
      <c r="EQ3151">
        <v>1</v>
      </c>
      <c r="ER3151">
        <v>1</v>
      </c>
      <c r="ES3151">
        <v>1</v>
      </c>
      <c r="ET3151">
        <v>1</v>
      </c>
      <c r="EU3151">
        <v>1</v>
      </c>
      <c r="EV3151">
        <v>1</v>
      </c>
      <c r="EW3151">
        <v>1</v>
      </c>
      <c r="EX3151">
        <v>1</v>
      </c>
      <c r="EY3151">
        <v>1</v>
      </c>
      <c r="EZ3151">
        <v>1</v>
      </c>
      <c r="FA3151">
        <v>1</v>
      </c>
      <c r="FB3151">
        <v>1</v>
      </c>
      <c r="FC3151">
        <v>1</v>
      </c>
      <c r="FD3151">
        <v>1</v>
      </c>
      <c r="FE3151">
        <v>1</v>
      </c>
      <c r="FF3151">
        <v>1</v>
      </c>
    </row>
    <row r="3152" spans="1:162" hidden="1" x14ac:dyDescent="0.3">
      <c r="A3152">
        <v>84080001</v>
      </c>
      <c r="B3152" t="s">
        <v>105</v>
      </c>
      <c r="C3152" t="s">
        <v>123</v>
      </c>
      <c r="D3152">
        <v>840</v>
      </c>
      <c r="E3152">
        <v>80001</v>
      </c>
      <c r="F3152" t="s">
        <v>5138</v>
      </c>
      <c r="G3152" t="s">
        <v>125</v>
      </c>
      <c r="H3152" t="s">
        <v>105</v>
      </c>
      <c r="I3152">
        <v>0</v>
      </c>
      <c r="J3152">
        <v>0</v>
      </c>
      <c r="K3152" t="s">
        <v>5139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0</v>
      </c>
    </row>
    <row r="3153" spans="1:162" hidden="1" x14ac:dyDescent="0.3">
      <c r="A3153">
        <v>84080002</v>
      </c>
      <c r="B3153" t="s">
        <v>105</v>
      </c>
      <c r="C3153" t="s">
        <v>123</v>
      </c>
      <c r="D3153">
        <v>840</v>
      </c>
      <c r="E3153">
        <v>80002</v>
      </c>
      <c r="F3153" t="s">
        <v>5140</v>
      </c>
      <c r="G3153" t="s">
        <v>260</v>
      </c>
      <c r="H3153" t="s">
        <v>105</v>
      </c>
      <c r="I3153">
        <v>0</v>
      </c>
      <c r="J3153">
        <v>0</v>
      </c>
      <c r="K3153" t="s">
        <v>5141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  <c r="FE3153">
        <v>0</v>
      </c>
      <c r="FF3153">
        <v>0</v>
      </c>
    </row>
    <row r="3154" spans="1:162" hidden="1" x14ac:dyDescent="0.3">
      <c r="A3154">
        <v>84080004</v>
      </c>
      <c r="B3154" t="s">
        <v>105</v>
      </c>
      <c r="C3154" t="s">
        <v>123</v>
      </c>
      <c r="D3154">
        <v>840</v>
      </c>
      <c r="E3154">
        <v>80004</v>
      </c>
      <c r="F3154" t="s">
        <v>5142</v>
      </c>
      <c r="G3154" t="s">
        <v>319</v>
      </c>
      <c r="H3154" t="s">
        <v>105</v>
      </c>
      <c r="I3154">
        <v>0</v>
      </c>
      <c r="J3154">
        <v>0</v>
      </c>
      <c r="K3154" t="s">
        <v>5143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0</v>
      </c>
    </row>
    <row r="3155" spans="1:162" hidden="1" x14ac:dyDescent="0.3">
      <c r="A3155">
        <v>84080005</v>
      </c>
      <c r="B3155" t="s">
        <v>105</v>
      </c>
      <c r="C3155" t="s">
        <v>123</v>
      </c>
      <c r="D3155">
        <v>840</v>
      </c>
      <c r="E3155">
        <v>80005</v>
      </c>
      <c r="F3155" t="s">
        <v>5144</v>
      </c>
      <c r="G3155" t="s">
        <v>349</v>
      </c>
      <c r="H3155" t="s">
        <v>105</v>
      </c>
      <c r="I3155">
        <v>0</v>
      </c>
      <c r="J3155">
        <v>0</v>
      </c>
      <c r="K3155" t="s">
        <v>5145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</row>
    <row r="3156" spans="1:162" hidden="1" x14ac:dyDescent="0.3">
      <c r="A3156">
        <v>84080006</v>
      </c>
      <c r="B3156" t="s">
        <v>105</v>
      </c>
      <c r="C3156" t="s">
        <v>123</v>
      </c>
      <c r="D3156">
        <v>840</v>
      </c>
      <c r="E3156">
        <v>80006</v>
      </c>
      <c r="F3156" t="s">
        <v>5146</v>
      </c>
      <c r="G3156" t="s">
        <v>482</v>
      </c>
      <c r="H3156" t="s">
        <v>105</v>
      </c>
      <c r="I3156">
        <v>0</v>
      </c>
      <c r="J3156">
        <v>0</v>
      </c>
      <c r="K3156" t="s">
        <v>5147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</row>
    <row r="3157" spans="1:162" hidden="1" x14ac:dyDescent="0.3">
      <c r="A3157">
        <v>84080008</v>
      </c>
      <c r="B3157" t="s">
        <v>105</v>
      </c>
      <c r="C3157" t="s">
        <v>123</v>
      </c>
      <c r="D3157">
        <v>840</v>
      </c>
      <c r="E3157">
        <v>80008</v>
      </c>
      <c r="F3157" t="s">
        <v>5148</v>
      </c>
      <c r="G3157" t="s">
        <v>597</v>
      </c>
      <c r="H3157" t="s">
        <v>105</v>
      </c>
      <c r="I3157">
        <v>0</v>
      </c>
      <c r="J3157">
        <v>0</v>
      </c>
      <c r="K3157" t="s">
        <v>5149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  <c r="FD3157">
        <v>0</v>
      </c>
      <c r="FE3157">
        <v>0</v>
      </c>
      <c r="FF3157">
        <v>0</v>
      </c>
    </row>
    <row r="3158" spans="1:162" hidden="1" x14ac:dyDescent="0.3">
      <c r="A3158">
        <v>84080009</v>
      </c>
      <c r="B3158" t="s">
        <v>105</v>
      </c>
      <c r="C3158" t="s">
        <v>123</v>
      </c>
      <c r="D3158">
        <v>840</v>
      </c>
      <c r="E3158">
        <v>80009</v>
      </c>
      <c r="F3158" t="s">
        <v>5150</v>
      </c>
      <c r="G3158" t="s">
        <v>717</v>
      </c>
      <c r="H3158" t="s">
        <v>105</v>
      </c>
      <c r="I3158">
        <v>0</v>
      </c>
      <c r="J3158">
        <v>0</v>
      </c>
      <c r="K3158" t="s">
        <v>5151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</row>
    <row r="3159" spans="1:162" hidden="1" x14ac:dyDescent="0.3">
      <c r="A3159">
        <v>84080010</v>
      </c>
      <c r="B3159" t="s">
        <v>105</v>
      </c>
      <c r="C3159" t="s">
        <v>123</v>
      </c>
      <c r="D3159">
        <v>840</v>
      </c>
      <c r="E3159">
        <v>80010</v>
      </c>
      <c r="F3159" t="s">
        <v>5152</v>
      </c>
      <c r="G3159" t="s">
        <v>734</v>
      </c>
      <c r="H3159" t="s">
        <v>105</v>
      </c>
      <c r="I3159">
        <v>0</v>
      </c>
      <c r="J3159">
        <v>0</v>
      </c>
      <c r="K3159" t="s">
        <v>5153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</row>
    <row r="3160" spans="1:162" hidden="1" x14ac:dyDescent="0.3">
      <c r="A3160">
        <v>84080011</v>
      </c>
      <c r="B3160" t="s">
        <v>105</v>
      </c>
      <c r="C3160" t="s">
        <v>123</v>
      </c>
      <c r="D3160">
        <v>840</v>
      </c>
      <c r="E3160">
        <v>80011</v>
      </c>
      <c r="F3160" t="s">
        <v>5154</v>
      </c>
      <c r="G3160" t="s">
        <v>740</v>
      </c>
      <c r="H3160" t="s">
        <v>105</v>
      </c>
      <c r="I3160">
        <v>0</v>
      </c>
      <c r="J3160">
        <v>0</v>
      </c>
      <c r="K3160" t="s">
        <v>5155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0</v>
      </c>
    </row>
    <row r="3161" spans="1:162" hidden="1" x14ac:dyDescent="0.3">
      <c r="A3161">
        <v>84080012</v>
      </c>
      <c r="B3161" t="s">
        <v>105</v>
      </c>
      <c r="C3161" t="s">
        <v>123</v>
      </c>
      <c r="D3161">
        <v>840</v>
      </c>
      <c r="E3161">
        <v>80012</v>
      </c>
      <c r="F3161" t="s">
        <v>5156</v>
      </c>
      <c r="G3161" t="s">
        <v>743</v>
      </c>
      <c r="H3161" t="s">
        <v>105</v>
      </c>
      <c r="I3161">
        <v>0</v>
      </c>
      <c r="J3161">
        <v>0</v>
      </c>
      <c r="K3161" t="s">
        <v>5157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</row>
    <row r="3162" spans="1:162" hidden="1" x14ac:dyDescent="0.3">
      <c r="A3162">
        <v>84080013</v>
      </c>
      <c r="B3162" t="s">
        <v>105</v>
      </c>
      <c r="C3162" t="s">
        <v>123</v>
      </c>
      <c r="D3162">
        <v>840</v>
      </c>
      <c r="E3162">
        <v>80013</v>
      </c>
      <c r="F3162" t="s">
        <v>5158</v>
      </c>
      <c r="G3162" t="s">
        <v>860</v>
      </c>
      <c r="H3162" t="s">
        <v>105</v>
      </c>
      <c r="I3162">
        <v>0</v>
      </c>
      <c r="J3162">
        <v>0</v>
      </c>
      <c r="K3162" t="s">
        <v>5159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665</v>
      </c>
      <c r="CR3162">
        <v>683</v>
      </c>
      <c r="CS3162">
        <v>707</v>
      </c>
      <c r="CT3162">
        <v>780</v>
      </c>
      <c r="CU3162">
        <v>815</v>
      </c>
      <c r="CV3162">
        <v>868</v>
      </c>
      <c r="CW3162">
        <v>951</v>
      </c>
      <c r="CX3162">
        <v>970</v>
      </c>
      <c r="CY3162">
        <v>1003</v>
      </c>
      <c r="CZ3162">
        <v>978</v>
      </c>
      <c r="DA3162">
        <v>916</v>
      </c>
      <c r="DB3162">
        <v>991</v>
      </c>
      <c r="DC3162">
        <v>1022</v>
      </c>
      <c r="DD3162">
        <v>1027</v>
      </c>
      <c r="DE3162">
        <v>972</v>
      </c>
      <c r="DF3162">
        <v>1018</v>
      </c>
      <c r="DG3162">
        <v>962</v>
      </c>
      <c r="DH3162">
        <v>1068</v>
      </c>
      <c r="DI3162">
        <v>1062</v>
      </c>
      <c r="DJ3162">
        <v>1054</v>
      </c>
      <c r="DK3162">
        <v>1084</v>
      </c>
      <c r="DL3162">
        <v>1043</v>
      </c>
      <c r="DM3162">
        <v>1017</v>
      </c>
      <c r="DN3162">
        <v>1089</v>
      </c>
      <c r="DO3162">
        <v>1088</v>
      </c>
      <c r="DP3162">
        <v>1108</v>
      </c>
      <c r="DQ3162">
        <v>1490</v>
      </c>
      <c r="DR3162">
        <v>1554</v>
      </c>
      <c r="DS3162">
        <v>1582</v>
      </c>
      <c r="DT3162">
        <v>1561</v>
      </c>
      <c r="DU3162">
        <v>1555</v>
      </c>
      <c r="DV3162">
        <v>1530</v>
      </c>
      <c r="DW3162">
        <v>1557</v>
      </c>
      <c r="DX3162">
        <v>1601</v>
      </c>
      <c r="DY3162">
        <v>1649</v>
      </c>
      <c r="DZ3162">
        <v>1641</v>
      </c>
      <c r="EA3162">
        <v>1639</v>
      </c>
      <c r="EB3162">
        <v>1694</v>
      </c>
      <c r="EC3162">
        <v>1748</v>
      </c>
      <c r="ED3162">
        <v>1834</v>
      </c>
      <c r="EE3162">
        <v>1913</v>
      </c>
      <c r="EF3162">
        <v>1986</v>
      </c>
      <c r="EG3162">
        <v>1917</v>
      </c>
      <c r="EH3162">
        <v>1925</v>
      </c>
      <c r="EI3162">
        <v>1903</v>
      </c>
      <c r="EJ3162">
        <v>1975</v>
      </c>
      <c r="EK3162">
        <v>1995</v>
      </c>
      <c r="EL3162">
        <v>2012</v>
      </c>
      <c r="EM3162">
        <v>2142</v>
      </c>
      <c r="EN3162">
        <v>2144</v>
      </c>
      <c r="EO3162">
        <v>2183</v>
      </c>
      <c r="EP3162">
        <v>2319</v>
      </c>
      <c r="EQ3162">
        <v>2341</v>
      </c>
      <c r="ER3162">
        <v>2416</v>
      </c>
      <c r="ES3162">
        <v>2527</v>
      </c>
      <c r="ET3162">
        <v>2502</v>
      </c>
      <c r="EU3162">
        <v>2480</v>
      </c>
      <c r="EV3162">
        <v>2515</v>
      </c>
      <c r="EW3162">
        <v>2641</v>
      </c>
      <c r="EX3162">
        <v>2582</v>
      </c>
      <c r="EY3162">
        <v>2623</v>
      </c>
      <c r="EZ3162">
        <v>2807</v>
      </c>
      <c r="FA3162">
        <v>2909</v>
      </c>
      <c r="FB3162">
        <v>2776</v>
      </c>
      <c r="FC3162">
        <v>2813</v>
      </c>
      <c r="FD3162">
        <v>2872</v>
      </c>
      <c r="FE3162">
        <v>2892</v>
      </c>
      <c r="FF3162">
        <v>3140</v>
      </c>
    </row>
    <row r="3163" spans="1:162" hidden="1" x14ac:dyDescent="0.3">
      <c r="A3163">
        <v>84080015</v>
      </c>
      <c r="B3163" t="s">
        <v>105</v>
      </c>
      <c r="C3163" t="s">
        <v>123</v>
      </c>
      <c r="D3163">
        <v>840</v>
      </c>
      <c r="E3163">
        <v>80015</v>
      </c>
      <c r="F3163" t="s">
        <v>5160</v>
      </c>
      <c r="G3163" t="s">
        <v>1127</v>
      </c>
      <c r="H3163" t="s">
        <v>105</v>
      </c>
      <c r="I3163">
        <v>0</v>
      </c>
      <c r="J3163">
        <v>0</v>
      </c>
      <c r="K3163" t="s">
        <v>5161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2</v>
      </c>
      <c r="CG3163">
        <v>2</v>
      </c>
      <c r="CH3163">
        <v>2</v>
      </c>
      <c r="CI3163">
        <v>2</v>
      </c>
      <c r="CJ3163">
        <v>2</v>
      </c>
      <c r="CK3163">
        <v>2</v>
      </c>
      <c r="CL3163">
        <v>2</v>
      </c>
      <c r="CM3163">
        <v>2</v>
      </c>
      <c r="CN3163">
        <v>2</v>
      </c>
      <c r="CO3163">
        <v>2</v>
      </c>
      <c r="CP3163">
        <v>2</v>
      </c>
      <c r="CQ3163">
        <v>0</v>
      </c>
      <c r="CR3163">
        <v>0</v>
      </c>
      <c r="CS3163">
        <v>6</v>
      </c>
      <c r="CT3163">
        <v>6</v>
      </c>
      <c r="CU3163">
        <v>6</v>
      </c>
      <c r="CV3163">
        <v>6</v>
      </c>
      <c r="CW3163">
        <v>6</v>
      </c>
      <c r="CX3163">
        <v>6</v>
      </c>
      <c r="CY3163">
        <v>6</v>
      </c>
      <c r="CZ3163">
        <v>6</v>
      </c>
      <c r="DA3163">
        <v>6</v>
      </c>
      <c r="DB3163">
        <v>7</v>
      </c>
      <c r="DC3163">
        <v>7</v>
      </c>
      <c r="DD3163">
        <v>7</v>
      </c>
      <c r="DE3163">
        <v>7</v>
      </c>
      <c r="DF3163">
        <v>8</v>
      </c>
      <c r="DG3163">
        <v>9</v>
      </c>
      <c r="DH3163">
        <v>9</v>
      </c>
      <c r="DI3163">
        <v>9</v>
      </c>
      <c r="DJ3163">
        <v>9</v>
      </c>
      <c r="DK3163">
        <v>9</v>
      </c>
      <c r="DL3163">
        <v>10</v>
      </c>
      <c r="DM3163">
        <v>10</v>
      </c>
      <c r="DN3163">
        <v>10</v>
      </c>
      <c r="DO3163">
        <v>10</v>
      </c>
      <c r="DP3163">
        <v>11</v>
      </c>
      <c r="DQ3163">
        <v>11</v>
      </c>
      <c r="DR3163">
        <v>11</v>
      </c>
      <c r="DS3163">
        <v>11</v>
      </c>
      <c r="DT3163">
        <v>11</v>
      </c>
      <c r="DU3163">
        <v>10</v>
      </c>
      <c r="DV3163">
        <v>10</v>
      </c>
      <c r="DW3163">
        <v>10</v>
      </c>
      <c r="DX3163">
        <v>10</v>
      </c>
      <c r="DY3163">
        <v>10</v>
      </c>
      <c r="DZ3163">
        <v>10</v>
      </c>
      <c r="EA3163">
        <v>10</v>
      </c>
      <c r="EB3163">
        <v>10</v>
      </c>
      <c r="EC3163">
        <v>10</v>
      </c>
      <c r="ED3163">
        <v>10</v>
      </c>
      <c r="EE3163">
        <v>10</v>
      </c>
      <c r="EF3163">
        <v>10</v>
      </c>
      <c r="EG3163">
        <v>10</v>
      </c>
      <c r="EH3163">
        <v>10</v>
      </c>
      <c r="EI3163">
        <v>10</v>
      </c>
      <c r="EJ3163">
        <v>10</v>
      </c>
      <c r="EK3163">
        <v>10</v>
      </c>
      <c r="EL3163">
        <v>10</v>
      </c>
      <c r="EM3163">
        <v>10</v>
      </c>
      <c r="EN3163">
        <v>10</v>
      </c>
      <c r="EO3163">
        <v>10</v>
      </c>
      <c r="EP3163">
        <v>11</v>
      </c>
      <c r="EQ3163">
        <v>11</v>
      </c>
      <c r="ER3163">
        <v>12</v>
      </c>
      <c r="ES3163">
        <v>12</v>
      </c>
      <c r="ET3163">
        <v>12</v>
      </c>
      <c r="EU3163">
        <v>12</v>
      </c>
      <c r="EV3163">
        <v>12</v>
      </c>
      <c r="EW3163">
        <v>12</v>
      </c>
      <c r="EX3163">
        <v>12</v>
      </c>
      <c r="EY3163">
        <v>12</v>
      </c>
      <c r="EZ3163">
        <v>12</v>
      </c>
      <c r="FA3163">
        <v>12</v>
      </c>
      <c r="FB3163">
        <v>12</v>
      </c>
      <c r="FC3163">
        <v>12</v>
      </c>
      <c r="FD3163">
        <v>12</v>
      </c>
      <c r="FE3163">
        <v>12</v>
      </c>
      <c r="FF3163">
        <v>12</v>
      </c>
    </row>
    <row r="3164" spans="1:162" hidden="1" x14ac:dyDescent="0.3">
      <c r="A3164">
        <v>84080016</v>
      </c>
      <c r="B3164" t="s">
        <v>105</v>
      </c>
      <c r="C3164" t="s">
        <v>123</v>
      </c>
      <c r="D3164">
        <v>840</v>
      </c>
      <c r="E3164">
        <v>80016</v>
      </c>
      <c r="F3164" t="s">
        <v>5162</v>
      </c>
      <c r="G3164" t="s">
        <v>1138</v>
      </c>
      <c r="H3164" t="s">
        <v>105</v>
      </c>
      <c r="I3164">
        <v>0</v>
      </c>
      <c r="J3164">
        <v>0</v>
      </c>
      <c r="K3164" t="s">
        <v>5163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</row>
    <row r="3165" spans="1:162" hidden="1" x14ac:dyDescent="0.3">
      <c r="A3165">
        <v>84080017</v>
      </c>
      <c r="B3165" t="s">
        <v>105</v>
      </c>
      <c r="C3165" t="s">
        <v>123</v>
      </c>
      <c r="D3165">
        <v>840</v>
      </c>
      <c r="E3165">
        <v>80017</v>
      </c>
      <c r="F3165" t="s">
        <v>5164</v>
      </c>
      <c r="G3165" t="s">
        <v>1214</v>
      </c>
      <c r="H3165" t="s">
        <v>105</v>
      </c>
      <c r="I3165">
        <v>0</v>
      </c>
      <c r="J3165">
        <v>0</v>
      </c>
      <c r="K3165" t="s">
        <v>5165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68</v>
      </c>
      <c r="DN3165">
        <v>71</v>
      </c>
      <c r="DO3165">
        <v>72</v>
      </c>
      <c r="DP3165">
        <v>77</v>
      </c>
      <c r="DQ3165">
        <v>79</v>
      </c>
      <c r="DR3165">
        <v>84</v>
      </c>
      <c r="DS3165">
        <v>86</v>
      </c>
      <c r="DT3165">
        <v>82</v>
      </c>
      <c r="DU3165">
        <v>86</v>
      </c>
      <c r="DV3165">
        <v>86</v>
      </c>
      <c r="DW3165">
        <v>83</v>
      </c>
      <c r="DX3165">
        <v>84</v>
      </c>
      <c r="DY3165">
        <v>87</v>
      </c>
      <c r="DZ3165">
        <v>87</v>
      </c>
      <c r="EA3165">
        <v>89</v>
      </c>
      <c r="EB3165">
        <v>91</v>
      </c>
      <c r="EC3165">
        <v>112</v>
      </c>
      <c r="ED3165">
        <v>126</v>
      </c>
      <c r="EE3165">
        <v>150</v>
      </c>
      <c r="EF3165">
        <v>164</v>
      </c>
      <c r="EG3165">
        <v>177</v>
      </c>
      <c r="EH3165">
        <v>205</v>
      </c>
      <c r="EI3165">
        <v>183</v>
      </c>
      <c r="EJ3165">
        <v>119</v>
      </c>
      <c r="EK3165">
        <v>118</v>
      </c>
      <c r="EL3165">
        <v>118</v>
      </c>
      <c r="EM3165">
        <v>118</v>
      </c>
      <c r="EN3165">
        <v>115</v>
      </c>
      <c r="EO3165">
        <v>120</v>
      </c>
      <c r="EP3165">
        <v>119</v>
      </c>
      <c r="EQ3165">
        <v>116</v>
      </c>
      <c r="ER3165">
        <v>115</v>
      </c>
      <c r="ES3165">
        <v>113</v>
      </c>
      <c r="ET3165">
        <v>114</v>
      </c>
      <c r="EU3165">
        <v>118</v>
      </c>
      <c r="EV3165">
        <v>115</v>
      </c>
      <c r="EW3165">
        <v>118</v>
      </c>
      <c r="EX3165">
        <v>111</v>
      </c>
      <c r="EY3165">
        <v>118</v>
      </c>
      <c r="EZ3165">
        <v>119</v>
      </c>
      <c r="FA3165">
        <v>114</v>
      </c>
      <c r="FB3165">
        <v>111</v>
      </c>
      <c r="FC3165">
        <v>58</v>
      </c>
      <c r="FD3165">
        <v>6</v>
      </c>
      <c r="FE3165">
        <v>7</v>
      </c>
      <c r="FF3165">
        <v>9</v>
      </c>
    </row>
    <row r="3166" spans="1:162" hidden="1" x14ac:dyDescent="0.3">
      <c r="A3166">
        <v>84080018</v>
      </c>
      <c r="B3166" t="s">
        <v>105</v>
      </c>
      <c r="C3166" t="s">
        <v>123</v>
      </c>
      <c r="D3166">
        <v>840</v>
      </c>
      <c r="E3166">
        <v>80018</v>
      </c>
      <c r="F3166" t="s">
        <v>5166</v>
      </c>
      <c r="G3166" t="s">
        <v>1371</v>
      </c>
      <c r="H3166" t="s">
        <v>105</v>
      </c>
      <c r="I3166">
        <v>0</v>
      </c>
      <c r="J3166">
        <v>0</v>
      </c>
      <c r="K3166" t="s">
        <v>5167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</row>
    <row r="3167" spans="1:162" hidden="1" x14ac:dyDescent="0.3">
      <c r="A3167">
        <v>84080019</v>
      </c>
      <c r="B3167" t="s">
        <v>105</v>
      </c>
      <c r="C3167" t="s">
        <v>123</v>
      </c>
      <c r="D3167">
        <v>840</v>
      </c>
      <c r="E3167">
        <v>80019</v>
      </c>
      <c r="F3167" t="s">
        <v>5168</v>
      </c>
      <c r="G3167" t="s">
        <v>1505</v>
      </c>
      <c r="H3167" t="s">
        <v>105</v>
      </c>
      <c r="I3167">
        <v>0</v>
      </c>
      <c r="J3167">
        <v>0</v>
      </c>
      <c r="K3167" t="s">
        <v>5169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  <c r="FD3167">
        <v>0</v>
      </c>
      <c r="FE3167">
        <v>0</v>
      </c>
      <c r="FF3167">
        <v>0</v>
      </c>
    </row>
    <row r="3168" spans="1:162" hidden="1" x14ac:dyDescent="0.3">
      <c r="A3168">
        <v>84080020</v>
      </c>
      <c r="B3168" t="s">
        <v>105</v>
      </c>
      <c r="C3168" t="s">
        <v>123</v>
      </c>
      <c r="D3168">
        <v>840</v>
      </c>
      <c r="E3168">
        <v>80020</v>
      </c>
      <c r="F3168" t="s">
        <v>5170</v>
      </c>
      <c r="G3168" t="s">
        <v>1648</v>
      </c>
      <c r="H3168" t="s">
        <v>105</v>
      </c>
      <c r="I3168">
        <v>0</v>
      </c>
      <c r="J3168">
        <v>0</v>
      </c>
      <c r="K3168" t="s">
        <v>5171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0</v>
      </c>
    </row>
    <row r="3169" spans="1:162" hidden="1" x14ac:dyDescent="0.3">
      <c r="A3169">
        <v>84080021</v>
      </c>
      <c r="B3169" t="s">
        <v>105</v>
      </c>
      <c r="C3169" t="s">
        <v>123</v>
      </c>
      <c r="D3169">
        <v>840</v>
      </c>
      <c r="E3169">
        <v>80021</v>
      </c>
      <c r="F3169" t="s">
        <v>5172</v>
      </c>
      <c r="G3169" t="s">
        <v>1821</v>
      </c>
      <c r="H3169" t="s">
        <v>105</v>
      </c>
      <c r="I3169">
        <v>0</v>
      </c>
      <c r="J3169">
        <v>0</v>
      </c>
      <c r="K3169" t="s">
        <v>5173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  <c r="FC3169">
        <v>0</v>
      </c>
      <c r="FD3169">
        <v>0</v>
      </c>
      <c r="FE3169">
        <v>0</v>
      </c>
      <c r="FF3169">
        <v>0</v>
      </c>
    </row>
    <row r="3170" spans="1:162" hidden="1" x14ac:dyDescent="0.3">
      <c r="A3170">
        <v>84080022</v>
      </c>
      <c r="B3170" t="s">
        <v>105</v>
      </c>
      <c r="C3170" t="s">
        <v>123</v>
      </c>
      <c r="D3170">
        <v>840</v>
      </c>
      <c r="E3170">
        <v>80022</v>
      </c>
      <c r="F3170" t="s">
        <v>5174</v>
      </c>
      <c r="G3170" t="s">
        <v>1998</v>
      </c>
      <c r="H3170" t="s">
        <v>105</v>
      </c>
      <c r="I3170">
        <v>0</v>
      </c>
      <c r="J3170">
        <v>0</v>
      </c>
      <c r="K3170" t="s">
        <v>5175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0</v>
      </c>
    </row>
    <row r="3171" spans="1:162" hidden="1" x14ac:dyDescent="0.3">
      <c r="A3171">
        <v>84080023</v>
      </c>
      <c r="B3171" t="s">
        <v>105</v>
      </c>
      <c r="C3171" t="s">
        <v>123</v>
      </c>
      <c r="D3171">
        <v>840</v>
      </c>
      <c r="E3171">
        <v>80023</v>
      </c>
      <c r="F3171" t="s">
        <v>5176</v>
      </c>
      <c r="G3171" t="s">
        <v>2110</v>
      </c>
      <c r="H3171" t="s">
        <v>105</v>
      </c>
      <c r="I3171">
        <v>0</v>
      </c>
      <c r="J3171">
        <v>0</v>
      </c>
      <c r="K3171" t="s">
        <v>5177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  <c r="FD3171">
        <v>0</v>
      </c>
      <c r="FE3171">
        <v>0</v>
      </c>
      <c r="FF3171">
        <v>0</v>
      </c>
    </row>
    <row r="3172" spans="1:162" hidden="1" x14ac:dyDescent="0.3">
      <c r="A3172">
        <v>84080024</v>
      </c>
      <c r="B3172" t="s">
        <v>105</v>
      </c>
      <c r="C3172" t="s">
        <v>123</v>
      </c>
      <c r="D3172">
        <v>840</v>
      </c>
      <c r="E3172">
        <v>80024</v>
      </c>
      <c r="F3172" t="s">
        <v>5178</v>
      </c>
      <c r="G3172" t="s">
        <v>2137</v>
      </c>
      <c r="H3172" t="s">
        <v>105</v>
      </c>
      <c r="I3172">
        <v>0</v>
      </c>
      <c r="J3172">
        <v>0</v>
      </c>
      <c r="K3172" t="s">
        <v>5179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  <c r="FE3172">
        <v>0</v>
      </c>
      <c r="FF3172">
        <v>0</v>
      </c>
    </row>
    <row r="3173" spans="1:162" hidden="1" x14ac:dyDescent="0.3">
      <c r="A3173">
        <v>84080025</v>
      </c>
      <c r="B3173" t="s">
        <v>105</v>
      </c>
      <c r="C3173" t="s">
        <v>123</v>
      </c>
      <c r="D3173">
        <v>840</v>
      </c>
      <c r="E3173">
        <v>80025</v>
      </c>
      <c r="F3173" t="s">
        <v>5180</v>
      </c>
      <c r="G3173" t="s">
        <v>2179</v>
      </c>
      <c r="H3173" t="s">
        <v>105</v>
      </c>
      <c r="I3173">
        <v>0</v>
      </c>
      <c r="J3173">
        <v>0</v>
      </c>
      <c r="K3173" t="s">
        <v>5181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</row>
    <row r="3174" spans="1:162" hidden="1" x14ac:dyDescent="0.3">
      <c r="A3174">
        <v>84080026</v>
      </c>
      <c r="B3174" t="s">
        <v>105</v>
      </c>
      <c r="C3174" t="s">
        <v>123</v>
      </c>
      <c r="D3174">
        <v>840</v>
      </c>
      <c r="E3174">
        <v>80026</v>
      </c>
      <c r="F3174" t="s">
        <v>5182</v>
      </c>
      <c r="G3174" t="s">
        <v>2204</v>
      </c>
      <c r="H3174" t="s">
        <v>105</v>
      </c>
      <c r="I3174">
        <v>0</v>
      </c>
      <c r="J3174">
        <v>0</v>
      </c>
      <c r="K3174" t="s">
        <v>5183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4</v>
      </c>
      <c r="BV3174">
        <v>6</v>
      </c>
      <c r="BW3174">
        <v>7</v>
      </c>
      <c r="BX3174">
        <v>7</v>
      </c>
      <c r="BY3174">
        <v>8</v>
      </c>
      <c r="BZ3174">
        <v>15</v>
      </c>
      <c r="CA3174">
        <v>18</v>
      </c>
      <c r="CB3174">
        <v>17</v>
      </c>
      <c r="CC3174">
        <v>20</v>
      </c>
      <c r="CD3174">
        <v>42</v>
      </c>
      <c r="CE3174">
        <v>48</v>
      </c>
      <c r="CF3174">
        <v>74</v>
      </c>
      <c r="CG3174">
        <v>83</v>
      </c>
      <c r="CH3174">
        <v>83</v>
      </c>
      <c r="CI3174">
        <v>91</v>
      </c>
      <c r="CJ3174">
        <v>118</v>
      </c>
      <c r="CK3174">
        <v>126</v>
      </c>
      <c r="CL3174">
        <v>131</v>
      </c>
      <c r="CM3174">
        <v>137</v>
      </c>
      <c r="CN3174">
        <v>140</v>
      </c>
      <c r="CO3174">
        <v>144</v>
      </c>
      <c r="CP3174">
        <v>148</v>
      </c>
      <c r="CQ3174">
        <v>157</v>
      </c>
      <c r="CR3174">
        <v>166</v>
      </c>
      <c r="CS3174">
        <v>166</v>
      </c>
      <c r="CT3174">
        <v>71</v>
      </c>
      <c r="CU3174">
        <v>74</v>
      </c>
      <c r="CV3174">
        <v>76</v>
      </c>
      <c r="CW3174">
        <v>69</v>
      </c>
      <c r="CX3174">
        <v>69</v>
      </c>
      <c r="CY3174">
        <v>37</v>
      </c>
      <c r="CZ3174">
        <v>39</v>
      </c>
      <c r="DA3174">
        <v>39</v>
      </c>
      <c r="DB3174">
        <v>19</v>
      </c>
      <c r="DC3174">
        <v>27</v>
      </c>
      <c r="DD3174">
        <v>20</v>
      </c>
      <c r="DE3174">
        <v>28</v>
      </c>
      <c r="DF3174">
        <v>39</v>
      </c>
      <c r="DG3174">
        <v>32</v>
      </c>
      <c r="DH3174">
        <v>8</v>
      </c>
      <c r="DI3174">
        <v>16</v>
      </c>
      <c r="DJ3174">
        <v>18</v>
      </c>
      <c r="DK3174">
        <v>22</v>
      </c>
      <c r="DL3174">
        <v>64</v>
      </c>
      <c r="DM3174">
        <v>64</v>
      </c>
      <c r="DN3174">
        <v>64</v>
      </c>
      <c r="DO3174">
        <v>7</v>
      </c>
      <c r="DP3174">
        <v>21</v>
      </c>
      <c r="DQ3174">
        <v>22</v>
      </c>
      <c r="DR3174">
        <v>26</v>
      </c>
      <c r="DS3174">
        <v>75</v>
      </c>
      <c r="DT3174">
        <v>84</v>
      </c>
      <c r="DU3174">
        <v>93</v>
      </c>
      <c r="DV3174">
        <v>97</v>
      </c>
      <c r="DW3174">
        <v>97</v>
      </c>
      <c r="DX3174">
        <v>88</v>
      </c>
      <c r="DY3174">
        <v>62</v>
      </c>
      <c r="DZ3174">
        <v>13</v>
      </c>
      <c r="EA3174">
        <v>21</v>
      </c>
      <c r="EB3174">
        <v>42</v>
      </c>
      <c r="EC3174">
        <v>48</v>
      </c>
      <c r="ED3174">
        <v>61</v>
      </c>
      <c r="EE3174">
        <v>63</v>
      </c>
      <c r="EF3174">
        <v>65</v>
      </c>
      <c r="EG3174">
        <v>64</v>
      </c>
      <c r="EH3174">
        <v>64</v>
      </c>
      <c r="EI3174">
        <v>70</v>
      </c>
      <c r="EJ3174">
        <v>32</v>
      </c>
      <c r="EK3174">
        <v>36</v>
      </c>
      <c r="EL3174">
        <v>42</v>
      </c>
      <c r="EM3174">
        <v>42</v>
      </c>
      <c r="EN3174">
        <v>42</v>
      </c>
      <c r="EO3174">
        <v>45</v>
      </c>
      <c r="EP3174">
        <v>30</v>
      </c>
      <c r="EQ3174">
        <v>22</v>
      </c>
      <c r="ER3174">
        <v>22</v>
      </c>
      <c r="ES3174">
        <v>22</v>
      </c>
      <c r="ET3174">
        <v>23</v>
      </c>
      <c r="EU3174">
        <v>23</v>
      </c>
      <c r="EV3174">
        <v>23</v>
      </c>
      <c r="EW3174">
        <v>30</v>
      </c>
      <c r="EX3174">
        <v>36</v>
      </c>
      <c r="EY3174">
        <v>44</v>
      </c>
      <c r="EZ3174">
        <v>47</v>
      </c>
      <c r="FA3174">
        <v>34</v>
      </c>
      <c r="FB3174">
        <v>35</v>
      </c>
      <c r="FC3174">
        <v>40</v>
      </c>
      <c r="FD3174">
        <v>41</v>
      </c>
      <c r="FE3174">
        <v>41</v>
      </c>
      <c r="FF3174">
        <v>51</v>
      </c>
    </row>
    <row r="3175" spans="1:162" hidden="1" x14ac:dyDescent="0.3">
      <c r="A3175">
        <v>84080027</v>
      </c>
      <c r="B3175" t="s">
        <v>105</v>
      </c>
      <c r="C3175" t="s">
        <v>123</v>
      </c>
      <c r="D3175">
        <v>840</v>
      </c>
      <c r="E3175">
        <v>80027</v>
      </c>
      <c r="F3175" t="s">
        <v>5184</v>
      </c>
      <c r="G3175" t="s">
        <v>2350</v>
      </c>
      <c r="H3175" t="s">
        <v>105</v>
      </c>
      <c r="I3175">
        <v>0</v>
      </c>
      <c r="J3175">
        <v>0</v>
      </c>
      <c r="K3175" t="s">
        <v>5185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  <c r="FE3175">
        <v>0</v>
      </c>
      <c r="FF3175">
        <v>0</v>
      </c>
    </row>
    <row r="3176" spans="1:162" hidden="1" x14ac:dyDescent="0.3">
      <c r="A3176">
        <v>84080028</v>
      </c>
      <c r="B3176" t="s">
        <v>105</v>
      </c>
      <c r="C3176" t="s">
        <v>123</v>
      </c>
      <c r="D3176">
        <v>840</v>
      </c>
      <c r="E3176">
        <v>80028</v>
      </c>
      <c r="F3176" t="s">
        <v>5186</v>
      </c>
      <c r="G3176" t="s">
        <v>429</v>
      </c>
      <c r="H3176" t="s">
        <v>105</v>
      </c>
      <c r="I3176">
        <v>0</v>
      </c>
      <c r="J3176">
        <v>0</v>
      </c>
      <c r="K3176" t="s">
        <v>5187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0</v>
      </c>
    </row>
    <row r="3177" spans="1:162" hidden="1" x14ac:dyDescent="0.3">
      <c r="A3177">
        <v>84080029</v>
      </c>
      <c r="B3177" t="s">
        <v>105</v>
      </c>
      <c r="C3177" t="s">
        <v>123</v>
      </c>
      <c r="D3177">
        <v>840</v>
      </c>
      <c r="E3177">
        <v>80029</v>
      </c>
      <c r="F3177" t="s">
        <v>5188</v>
      </c>
      <c r="G3177" t="s">
        <v>2614</v>
      </c>
      <c r="H3177" t="s">
        <v>105</v>
      </c>
      <c r="I3177">
        <v>0</v>
      </c>
      <c r="J3177">
        <v>0</v>
      </c>
      <c r="K3177" t="s">
        <v>5189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  <c r="FD3177">
        <v>0</v>
      </c>
      <c r="FE3177">
        <v>0</v>
      </c>
      <c r="FF3177">
        <v>0</v>
      </c>
    </row>
    <row r="3178" spans="1:162" hidden="1" x14ac:dyDescent="0.3">
      <c r="A3178">
        <v>84080030</v>
      </c>
      <c r="B3178" t="s">
        <v>105</v>
      </c>
      <c r="C3178" t="s">
        <v>123</v>
      </c>
      <c r="D3178">
        <v>840</v>
      </c>
      <c r="E3178">
        <v>80030</v>
      </c>
      <c r="F3178" t="s">
        <v>5190</v>
      </c>
      <c r="G3178" t="s">
        <v>2770</v>
      </c>
      <c r="H3178" t="s">
        <v>105</v>
      </c>
      <c r="I3178">
        <v>0</v>
      </c>
      <c r="J3178">
        <v>0</v>
      </c>
      <c r="K3178" t="s">
        <v>5191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0</v>
      </c>
    </row>
    <row r="3179" spans="1:162" hidden="1" x14ac:dyDescent="0.3">
      <c r="A3179">
        <v>84080031</v>
      </c>
      <c r="B3179" t="s">
        <v>105</v>
      </c>
      <c r="C3179" t="s">
        <v>123</v>
      </c>
      <c r="D3179">
        <v>840</v>
      </c>
      <c r="E3179">
        <v>80031</v>
      </c>
      <c r="F3179" t="s">
        <v>5192</v>
      </c>
      <c r="G3179" t="s">
        <v>2862</v>
      </c>
      <c r="H3179" t="s">
        <v>105</v>
      </c>
      <c r="I3179">
        <v>0</v>
      </c>
      <c r="J3179">
        <v>0</v>
      </c>
      <c r="K3179" t="s">
        <v>5193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0</v>
      </c>
      <c r="FD3179">
        <v>0</v>
      </c>
      <c r="FE3179">
        <v>0</v>
      </c>
      <c r="FF3179">
        <v>0</v>
      </c>
    </row>
    <row r="3180" spans="1:162" hidden="1" x14ac:dyDescent="0.3">
      <c r="A3180">
        <v>84080032</v>
      </c>
      <c r="B3180" t="s">
        <v>105</v>
      </c>
      <c r="C3180" t="s">
        <v>123</v>
      </c>
      <c r="D3180">
        <v>840</v>
      </c>
      <c r="E3180">
        <v>80032</v>
      </c>
      <c r="F3180" t="s">
        <v>5194</v>
      </c>
      <c r="G3180" t="s">
        <v>433</v>
      </c>
      <c r="H3180" t="s">
        <v>105</v>
      </c>
      <c r="I3180">
        <v>0</v>
      </c>
      <c r="J3180">
        <v>0</v>
      </c>
      <c r="K3180" t="s">
        <v>5195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0</v>
      </c>
      <c r="FD3180">
        <v>0</v>
      </c>
      <c r="FE3180">
        <v>0</v>
      </c>
      <c r="FF3180">
        <v>0</v>
      </c>
    </row>
    <row r="3181" spans="1:162" hidden="1" x14ac:dyDescent="0.3">
      <c r="A3181">
        <v>84080033</v>
      </c>
      <c r="B3181" t="s">
        <v>105</v>
      </c>
      <c r="C3181" t="s">
        <v>123</v>
      </c>
      <c r="D3181">
        <v>840</v>
      </c>
      <c r="E3181">
        <v>80033</v>
      </c>
      <c r="F3181" t="s">
        <v>5196</v>
      </c>
      <c r="G3181" t="s">
        <v>3025</v>
      </c>
      <c r="H3181" t="s">
        <v>105</v>
      </c>
      <c r="I3181">
        <v>0</v>
      </c>
      <c r="J3181">
        <v>0</v>
      </c>
      <c r="K3181" t="s">
        <v>5197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  <c r="FE3181">
        <v>0</v>
      </c>
      <c r="FF3181">
        <v>0</v>
      </c>
    </row>
    <row r="3182" spans="1:162" hidden="1" x14ac:dyDescent="0.3">
      <c r="A3182">
        <v>84080034</v>
      </c>
      <c r="B3182" t="s">
        <v>105</v>
      </c>
      <c r="C3182" t="s">
        <v>123</v>
      </c>
      <c r="D3182">
        <v>840</v>
      </c>
      <c r="E3182">
        <v>80034</v>
      </c>
      <c r="F3182" t="s">
        <v>5198</v>
      </c>
      <c r="G3182" t="s">
        <v>3043</v>
      </c>
      <c r="H3182" t="s">
        <v>105</v>
      </c>
      <c r="I3182">
        <v>0</v>
      </c>
      <c r="J3182">
        <v>0</v>
      </c>
      <c r="K3182" t="s">
        <v>5199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0</v>
      </c>
      <c r="FD3182">
        <v>0</v>
      </c>
      <c r="FE3182">
        <v>0</v>
      </c>
      <c r="FF3182">
        <v>0</v>
      </c>
    </row>
    <row r="3183" spans="1:162" hidden="1" x14ac:dyDescent="0.3">
      <c r="A3183">
        <v>84080035</v>
      </c>
      <c r="B3183" t="s">
        <v>105</v>
      </c>
      <c r="C3183" t="s">
        <v>123</v>
      </c>
      <c r="D3183">
        <v>840</v>
      </c>
      <c r="E3183">
        <v>80035</v>
      </c>
      <c r="F3183" t="s">
        <v>5200</v>
      </c>
      <c r="G3183" t="s">
        <v>3076</v>
      </c>
      <c r="H3183" t="s">
        <v>105</v>
      </c>
      <c r="I3183">
        <v>0</v>
      </c>
      <c r="J3183">
        <v>0</v>
      </c>
      <c r="K3183" t="s">
        <v>5201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0</v>
      </c>
      <c r="FF3183">
        <v>0</v>
      </c>
    </row>
    <row r="3184" spans="1:162" hidden="1" x14ac:dyDescent="0.3">
      <c r="A3184">
        <v>84080036</v>
      </c>
      <c r="B3184" t="s">
        <v>105</v>
      </c>
      <c r="C3184" t="s">
        <v>123</v>
      </c>
      <c r="D3184">
        <v>840</v>
      </c>
      <c r="E3184">
        <v>80036</v>
      </c>
      <c r="F3184" t="s">
        <v>5202</v>
      </c>
      <c r="G3184" t="s">
        <v>3134</v>
      </c>
      <c r="H3184" t="s">
        <v>105</v>
      </c>
      <c r="I3184">
        <v>0</v>
      </c>
      <c r="J3184">
        <v>0</v>
      </c>
      <c r="K3184" t="s">
        <v>5203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  <c r="FE3184">
        <v>0</v>
      </c>
      <c r="FF3184">
        <v>0</v>
      </c>
    </row>
    <row r="3185" spans="1:162" hidden="1" x14ac:dyDescent="0.3">
      <c r="A3185">
        <v>84080037</v>
      </c>
      <c r="B3185" t="s">
        <v>105</v>
      </c>
      <c r="C3185" t="s">
        <v>123</v>
      </c>
      <c r="D3185">
        <v>840</v>
      </c>
      <c r="E3185">
        <v>80037</v>
      </c>
      <c r="F3185" t="s">
        <v>5204</v>
      </c>
      <c r="G3185" t="s">
        <v>3226</v>
      </c>
      <c r="H3185" t="s">
        <v>105</v>
      </c>
      <c r="I3185">
        <v>0</v>
      </c>
      <c r="J3185">
        <v>0</v>
      </c>
      <c r="K3185" t="s">
        <v>5205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0</v>
      </c>
    </row>
    <row r="3186" spans="1:162" hidden="1" x14ac:dyDescent="0.3">
      <c r="A3186">
        <v>84080038</v>
      </c>
      <c r="B3186" t="s">
        <v>105</v>
      </c>
      <c r="C3186" t="s">
        <v>123</v>
      </c>
      <c r="D3186">
        <v>840</v>
      </c>
      <c r="E3186">
        <v>80038</v>
      </c>
      <c r="F3186" t="s">
        <v>5206</v>
      </c>
      <c r="G3186" t="s">
        <v>3390</v>
      </c>
      <c r="H3186" t="s">
        <v>105</v>
      </c>
      <c r="I3186">
        <v>0</v>
      </c>
      <c r="J3186">
        <v>0</v>
      </c>
      <c r="K3186" t="s">
        <v>5207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0</v>
      </c>
    </row>
    <row r="3187" spans="1:162" hidden="1" x14ac:dyDescent="0.3">
      <c r="A3187">
        <v>84080039</v>
      </c>
      <c r="B3187" t="s">
        <v>105</v>
      </c>
      <c r="C3187" t="s">
        <v>123</v>
      </c>
      <c r="D3187">
        <v>840</v>
      </c>
      <c r="E3187">
        <v>80039</v>
      </c>
      <c r="F3187" t="s">
        <v>5208</v>
      </c>
      <c r="G3187" t="s">
        <v>1448</v>
      </c>
      <c r="H3187" t="s">
        <v>105</v>
      </c>
      <c r="I3187">
        <v>0</v>
      </c>
      <c r="J3187">
        <v>0</v>
      </c>
      <c r="K3187" t="s">
        <v>5209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0</v>
      </c>
    </row>
    <row r="3188" spans="1:162" hidden="1" x14ac:dyDescent="0.3">
      <c r="A3188">
        <v>84080040</v>
      </c>
      <c r="B3188" t="s">
        <v>105</v>
      </c>
      <c r="C3188" t="s">
        <v>123</v>
      </c>
      <c r="D3188">
        <v>840</v>
      </c>
      <c r="E3188">
        <v>80040</v>
      </c>
      <c r="F3188" t="s">
        <v>5210</v>
      </c>
      <c r="G3188" t="s">
        <v>3598</v>
      </c>
      <c r="H3188" t="s">
        <v>105</v>
      </c>
      <c r="I3188">
        <v>0</v>
      </c>
      <c r="J3188">
        <v>0</v>
      </c>
      <c r="K3188" t="s">
        <v>5211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2</v>
      </c>
      <c r="CJ3188">
        <v>2</v>
      </c>
      <c r="CK3188">
        <v>2</v>
      </c>
      <c r="CL3188">
        <v>2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</row>
    <row r="3189" spans="1:162" hidden="1" x14ac:dyDescent="0.3">
      <c r="A3189">
        <v>84080041</v>
      </c>
      <c r="B3189" t="s">
        <v>105</v>
      </c>
      <c r="C3189" t="s">
        <v>123</v>
      </c>
      <c r="D3189">
        <v>840</v>
      </c>
      <c r="E3189">
        <v>80041</v>
      </c>
      <c r="F3189" t="s">
        <v>5212</v>
      </c>
      <c r="G3189" t="s">
        <v>2711</v>
      </c>
      <c r="H3189" t="s">
        <v>105</v>
      </c>
      <c r="I3189">
        <v>0</v>
      </c>
      <c r="J3189">
        <v>0</v>
      </c>
      <c r="K3189" t="s">
        <v>5213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0</v>
      </c>
    </row>
    <row r="3190" spans="1:162" hidden="1" x14ac:dyDescent="0.3">
      <c r="A3190">
        <v>84080042</v>
      </c>
      <c r="B3190" t="s">
        <v>105</v>
      </c>
      <c r="C3190" t="s">
        <v>123</v>
      </c>
      <c r="D3190">
        <v>840</v>
      </c>
      <c r="E3190">
        <v>80042</v>
      </c>
      <c r="F3190" t="s">
        <v>5214</v>
      </c>
      <c r="G3190" t="s">
        <v>3768</v>
      </c>
      <c r="H3190" t="s">
        <v>105</v>
      </c>
      <c r="I3190">
        <v>0</v>
      </c>
      <c r="J3190">
        <v>0</v>
      </c>
      <c r="K3190" t="s">
        <v>5215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0</v>
      </c>
      <c r="FE3190">
        <v>0</v>
      </c>
      <c r="FF3190">
        <v>0</v>
      </c>
    </row>
    <row r="3191" spans="1:162" hidden="1" x14ac:dyDescent="0.3">
      <c r="A3191">
        <v>84080044</v>
      </c>
      <c r="B3191" t="s">
        <v>105</v>
      </c>
      <c r="C3191" t="s">
        <v>123</v>
      </c>
      <c r="D3191">
        <v>840</v>
      </c>
      <c r="E3191">
        <v>80044</v>
      </c>
      <c r="F3191" t="s">
        <v>5216</v>
      </c>
      <c r="G3191" t="s">
        <v>3867</v>
      </c>
      <c r="H3191" t="s">
        <v>105</v>
      </c>
      <c r="I3191">
        <v>0</v>
      </c>
      <c r="J3191">
        <v>0</v>
      </c>
      <c r="K3191" t="s">
        <v>5217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  <c r="FE3191">
        <v>0</v>
      </c>
      <c r="FF3191">
        <v>0</v>
      </c>
    </row>
    <row r="3192" spans="1:162" hidden="1" x14ac:dyDescent="0.3">
      <c r="A3192">
        <v>84080045</v>
      </c>
      <c r="B3192" t="s">
        <v>105</v>
      </c>
      <c r="C3192" t="s">
        <v>123</v>
      </c>
      <c r="D3192">
        <v>840</v>
      </c>
      <c r="E3192">
        <v>80045</v>
      </c>
      <c r="F3192" t="s">
        <v>5218</v>
      </c>
      <c r="G3192" t="s">
        <v>3876</v>
      </c>
      <c r="H3192" t="s">
        <v>105</v>
      </c>
      <c r="I3192">
        <v>0</v>
      </c>
      <c r="J3192">
        <v>0</v>
      </c>
      <c r="K3192" t="s">
        <v>5219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  <c r="FE3192">
        <v>0</v>
      </c>
      <c r="FF3192">
        <v>0</v>
      </c>
    </row>
    <row r="3193" spans="1:162" hidden="1" x14ac:dyDescent="0.3">
      <c r="A3193">
        <v>84080046</v>
      </c>
      <c r="B3193" t="s">
        <v>105</v>
      </c>
      <c r="C3193" t="s">
        <v>123</v>
      </c>
      <c r="D3193">
        <v>840</v>
      </c>
      <c r="E3193">
        <v>80046</v>
      </c>
      <c r="F3193" t="s">
        <v>5220</v>
      </c>
      <c r="G3193" t="s">
        <v>3950</v>
      </c>
      <c r="H3193" t="s">
        <v>105</v>
      </c>
      <c r="I3193">
        <v>0</v>
      </c>
      <c r="J3193">
        <v>0</v>
      </c>
      <c r="K3193" t="s">
        <v>5221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  <c r="FE3193">
        <v>0</v>
      </c>
      <c r="FF3193">
        <v>0</v>
      </c>
    </row>
    <row r="3194" spans="1:162" hidden="1" x14ac:dyDescent="0.3">
      <c r="A3194">
        <v>84080047</v>
      </c>
      <c r="B3194" t="s">
        <v>105</v>
      </c>
      <c r="C3194" t="s">
        <v>123</v>
      </c>
      <c r="D3194">
        <v>840</v>
      </c>
      <c r="E3194">
        <v>80047</v>
      </c>
      <c r="F3194" t="s">
        <v>5222</v>
      </c>
      <c r="G3194" t="s">
        <v>4054</v>
      </c>
      <c r="H3194" t="s">
        <v>105</v>
      </c>
      <c r="I3194">
        <v>0</v>
      </c>
      <c r="J3194">
        <v>0</v>
      </c>
      <c r="K3194" t="s">
        <v>5223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89</v>
      </c>
      <c r="BV3194">
        <v>95</v>
      </c>
      <c r="BW3194">
        <v>100</v>
      </c>
      <c r="BX3194">
        <v>117</v>
      </c>
      <c r="BY3194">
        <v>141</v>
      </c>
      <c r="BZ3194">
        <v>148</v>
      </c>
      <c r="CA3194">
        <v>150</v>
      </c>
      <c r="CB3194">
        <v>150</v>
      </c>
      <c r="CC3194">
        <v>190</v>
      </c>
      <c r="CD3194">
        <v>243</v>
      </c>
      <c r="CE3194">
        <v>243</v>
      </c>
      <c r="CF3194">
        <v>187</v>
      </c>
      <c r="CG3194">
        <v>218</v>
      </c>
      <c r="CH3194">
        <v>265</v>
      </c>
      <c r="CI3194">
        <v>290</v>
      </c>
      <c r="CJ3194">
        <v>290</v>
      </c>
      <c r="CK3194">
        <v>282</v>
      </c>
      <c r="CL3194">
        <v>275</v>
      </c>
      <c r="CM3194">
        <v>275</v>
      </c>
      <c r="CN3194">
        <v>276</v>
      </c>
      <c r="CO3194">
        <v>276</v>
      </c>
      <c r="CP3194">
        <v>260</v>
      </c>
      <c r="CQ3194">
        <v>260</v>
      </c>
      <c r="CR3194">
        <v>260</v>
      </c>
      <c r="CS3194">
        <v>243</v>
      </c>
      <c r="CT3194">
        <v>250</v>
      </c>
      <c r="CU3194">
        <v>259</v>
      </c>
      <c r="CV3194">
        <v>274</v>
      </c>
      <c r="CW3194">
        <v>273</v>
      </c>
      <c r="CX3194">
        <v>265</v>
      </c>
      <c r="CY3194">
        <v>265</v>
      </c>
      <c r="CZ3194">
        <v>277</v>
      </c>
      <c r="DA3194">
        <v>260</v>
      </c>
      <c r="DB3194">
        <v>307</v>
      </c>
      <c r="DC3194">
        <v>332</v>
      </c>
      <c r="DD3194">
        <v>283</v>
      </c>
      <c r="DE3194">
        <v>251</v>
      </c>
      <c r="DF3194">
        <v>234</v>
      </c>
      <c r="DG3194">
        <v>254</v>
      </c>
      <c r="DH3194">
        <v>258</v>
      </c>
      <c r="DI3194">
        <v>302</v>
      </c>
      <c r="DJ3194">
        <v>311</v>
      </c>
      <c r="DK3194">
        <v>347</v>
      </c>
      <c r="DL3194">
        <v>356</v>
      </c>
      <c r="DM3194">
        <v>344</v>
      </c>
      <c r="DN3194">
        <v>354</v>
      </c>
      <c r="DO3194">
        <v>371</v>
      </c>
      <c r="DP3194">
        <v>366</v>
      </c>
      <c r="DQ3194">
        <v>375</v>
      </c>
      <c r="DR3194">
        <v>395</v>
      </c>
      <c r="DS3194">
        <v>395</v>
      </c>
      <c r="DT3194">
        <v>318</v>
      </c>
      <c r="DU3194">
        <v>340</v>
      </c>
      <c r="DV3194">
        <v>340</v>
      </c>
      <c r="DW3194">
        <v>340</v>
      </c>
      <c r="DX3194">
        <v>340</v>
      </c>
      <c r="DY3194">
        <v>386</v>
      </c>
      <c r="DZ3194">
        <v>386</v>
      </c>
      <c r="EA3194">
        <v>386</v>
      </c>
      <c r="EB3194">
        <v>339</v>
      </c>
      <c r="EC3194">
        <v>339</v>
      </c>
      <c r="ED3194">
        <v>339</v>
      </c>
      <c r="EE3194">
        <v>339</v>
      </c>
      <c r="EF3194">
        <v>339</v>
      </c>
      <c r="EG3194">
        <v>339</v>
      </c>
      <c r="EH3194">
        <v>339</v>
      </c>
      <c r="EI3194">
        <v>379</v>
      </c>
      <c r="EJ3194">
        <v>379</v>
      </c>
      <c r="EK3194">
        <v>418</v>
      </c>
      <c r="EL3194">
        <v>418</v>
      </c>
      <c r="EM3194">
        <v>418</v>
      </c>
      <c r="EN3194">
        <v>426</v>
      </c>
      <c r="EO3194">
        <v>426</v>
      </c>
      <c r="EP3194">
        <v>426</v>
      </c>
      <c r="EQ3194">
        <v>426</v>
      </c>
      <c r="ER3194">
        <v>426</v>
      </c>
      <c r="ES3194">
        <v>426</v>
      </c>
      <c r="ET3194">
        <v>426</v>
      </c>
      <c r="EU3194">
        <v>457</v>
      </c>
      <c r="EV3194">
        <v>457</v>
      </c>
      <c r="EW3194">
        <v>457</v>
      </c>
      <c r="EX3194">
        <v>457</v>
      </c>
      <c r="EY3194">
        <v>463</v>
      </c>
      <c r="EZ3194">
        <v>463</v>
      </c>
      <c r="FA3194">
        <v>463</v>
      </c>
      <c r="FB3194">
        <v>463</v>
      </c>
      <c r="FC3194">
        <v>463</v>
      </c>
      <c r="FD3194">
        <v>463</v>
      </c>
      <c r="FE3194">
        <v>566</v>
      </c>
      <c r="FF3194">
        <v>563</v>
      </c>
    </row>
    <row r="3195" spans="1:162" x14ac:dyDescent="0.3">
      <c r="A3195">
        <v>84080048</v>
      </c>
      <c r="B3195" t="s">
        <v>105</v>
      </c>
      <c r="C3195" t="s">
        <v>123</v>
      </c>
      <c r="D3195">
        <v>840</v>
      </c>
      <c r="E3195">
        <v>80048</v>
      </c>
      <c r="F3195" t="s">
        <v>5224</v>
      </c>
      <c r="G3195" t="s">
        <v>2758</v>
      </c>
      <c r="H3195" t="s">
        <v>105</v>
      </c>
      <c r="I3195">
        <v>0</v>
      </c>
      <c r="J3195">
        <v>0</v>
      </c>
      <c r="K3195" t="s">
        <v>5225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F3195">
        <v>0</v>
      </c>
    </row>
    <row r="3196" spans="1:162" hidden="1" x14ac:dyDescent="0.3">
      <c r="A3196">
        <v>84080049</v>
      </c>
      <c r="B3196" t="s">
        <v>105</v>
      </c>
      <c r="C3196" t="s">
        <v>123</v>
      </c>
      <c r="D3196">
        <v>840</v>
      </c>
      <c r="E3196">
        <v>80049</v>
      </c>
      <c r="F3196" t="s">
        <v>5226</v>
      </c>
      <c r="G3196" t="s">
        <v>4589</v>
      </c>
      <c r="H3196" t="s">
        <v>105</v>
      </c>
      <c r="I3196">
        <v>0</v>
      </c>
      <c r="J3196">
        <v>0</v>
      </c>
      <c r="K3196" t="s">
        <v>5227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13</v>
      </c>
      <c r="BV3196">
        <v>13</v>
      </c>
      <c r="BW3196">
        <v>14</v>
      </c>
      <c r="BX3196">
        <v>14</v>
      </c>
      <c r="BY3196">
        <v>14</v>
      </c>
      <c r="BZ3196">
        <v>14</v>
      </c>
      <c r="CA3196">
        <v>14</v>
      </c>
      <c r="CB3196">
        <v>19</v>
      </c>
      <c r="CC3196">
        <v>22</v>
      </c>
      <c r="CD3196">
        <v>22</v>
      </c>
      <c r="CE3196">
        <v>22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</row>
    <row r="3197" spans="1:162" hidden="1" x14ac:dyDescent="0.3">
      <c r="A3197">
        <v>84080050</v>
      </c>
      <c r="B3197" t="s">
        <v>105</v>
      </c>
      <c r="C3197" t="s">
        <v>123</v>
      </c>
      <c r="D3197">
        <v>840</v>
      </c>
      <c r="E3197">
        <v>80050</v>
      </c>
      <c r="F3197" t="s">
        <v>5228</v>
      </c>
      <c r="G3197" t="s">
        <v>4635</v>
      </c>
      <c r="H3197" t="s">
        <v>105</v>
      </c>
      <c r="I3197">
        <v>0</v>
      </c>
      <c r="J3197">
        <v>0</v>
      </c>
      <c r="K3197" t="s">
        <v>5229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0</v>
      </c>
      <c r="FE3197">
        <v>0</v>
      </c>
      <c r="FF3197">
        <v>0</v>
      </c>
    </row>
    <row r="3198" spans="1:162" hidden="1" x14ac:dyDescent="0.3">
      <c r="A3198">
        <v>84080051</v>
      </c>
      <c r="B3198" t="s">
        <v>105</v>
      </c>
      <c r="C3198" t="s">
        <v>123</v>
      </c>
      <c r="D3198">
        <v>840</v>
      </c>
      <c r="E3198">
        <v>80051</v>
      </c>
      <c r="F3198" t="s">
        <v>5230</v>
      </c>
      <c r="G3198" t="s">
        <v>4658</v>
      </c>
      <c r="H3198" t="s">
        <v>105</v>
      </c>
      <c r="I3198">
        <v>0</v>
      </c>
      <c r="J3198">
        <v>0</v>
      </c>
      <c r="K3198" t="s">
        <v>5231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0</v>
      </c>
      <c r="FE3198">
        <v>0</v>
      </c>
      <c r="FF3198">
        <v>0</v>
      </c>
    </row>
    <row r="3199" spans="1:162" hidden="1" x14ac:dyDescent="0.3">
      <c r="A3199">
        <v>84080053</v>
      </c>
      <c r="B3199" t="s">
        <v>105</v>
      </c>
      <c r="C3199" t="s">
        <v>123</v>
      </c>
      <c r="D3199">
        <v>840</v>
      </c>
      <c r="E3199">
        <v>80053</v>
      </c>
      <c r="F3199" t="s">
        <v>5232</v>
      </c>
      <c r="G3199" t="s">
        <v>253</v>
      </c>
      <c r="H3199" t="s">
        <v>105</v>
      </c>
      <c r="I3199">
        <v>0</v>
      </c>
      <c r="J3199">
        <v>0</v>
      </c>
      <c r="K3199" t="s">
        <v>5233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  <c r="FE3199">
        <v>0</v>
      </c>
      <c r="FF3199">
        <v>0</v>
      </c>
    </row>
    <row r="3200" spans="1:162" hidden="1" x14ac:dyDescent="0.3">
      <c r="A3200">
        <v>84080054</v>
      </c>
      <c r="B3200" t="s">
        <v>105</v>
      </c>
      <c r="C3200" t="s">
        <v>123</v>
      </c>
      <c r="D3200">
        <v>840</v>
      </c>
      <c r="E3200">
        <v>80054</v>
      </c>
      <c r="F3200" t="s">
        <v>5234</v>
      </c>
      <c r="G3200" t="s">
        <v>4924</v>
      </c>
      <c r="H3200" t="s">
        <v>105</v>
      </c>
      <c r="I3200">
        <v>0</v>
      </c>
      <c r="J3200">
        <v>0</v>
      </c>
      <c r="K3200" t="s">
        <v>5235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</row>
    <row r="3201" spans="1:162" hidden="1" x14ac:dyDescent="0.3">
      <c r="A3201">
        <v>84080055</v>
      </c>
      <c r="B3201" t="s">
        <v>105</v>
      </c>
      <c r="C3201" t="s">
        <v>123</v>
      </c>
      <c r="D3201">
        <v>840</v>
      </c>
      <c r="E3201">
        <v>80055</v>
      </c>
      <c r="F3201" t="s">
        <v>5236</v>
      </c>
      <c r="G3201" t="s">
        <v>4997</v>
      </c>
      <c r="H3201" t="s">
        <v>105</v>
      </c>
      <c r="I3201">
        <v>0</v>
      </c>
      <c r="J3201">
        <v>0</v>
      </c>
      <c r="K3201" t="s">
        <v>5237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0</v>
      </c>
      <c r="FE3201">
        <v>0</v>
      </c>
      <c r="FF3201">
        <v>0</v>
      </c>
    </row>
    <row r="3202" spans="1:162" hidden="1" x14ac:dyDescent="0.3">
      <c r="A3202">
        <v>84080056</v>
      </c>
      <c r="B3202" t="s">
        <v>105</v>
      </c>
      <c r="C3202" t="s">
        <v>123</v>
      </c>
      <c r="D3202">
        <v>840</v>
      </c>
      <c r="E3202">
        <v>80056</v>
      </c>
      <c r="F3202" t="s">
        <v>5238</v>
      </c>
      <c r="G3202" t="s">
        <v>3221</v>
      </c>
      <c r="H3202" t="s">
        <v>105</v>
      </c>
      <c r="I3202">
        <v>0</v>
      </c>
      <c r="J3202">
        <v>0</v>
      </c>
      <c r="K3202" t="s">
        <v>5239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0</v>
      </c>
      <c r="FF3202">
        <v>0</v>
      </c>
    </row>
    <row r="3203" spans="1:162" hidden="1" x14ac:dyDescent="0.3">
      <c r="A3203">
        <v>84088888</v>
      </c>
      <c r="B3203" t="s">
        <v>105</v>
      </c>
      <c r="C3203" t="s">
        <v>123</v>
      </c>
      <c r="D3203">
        <v>840</v>
      </c>
      <c r="E3203">
        <v>88888</v>
      </c>
      <c r="G3203" t="s">
        <v>5240</v>
      </c>
      <c r="H3203" t="s">
        <v>105</v>
      </c>
      <c r="I3203">
        <v>0</v>
      </c>
      <c r="J3203">
        <v>0</v>
      </c>
      <c r="K3203" t="s">
        <v>5241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47</v>
      </c>
      <c r="BP3203">
        <v>47</v>
      </c>
      <c r="BQ3203">
        <v>47</v>
      </c>
      <c r="BR3203">
        <v>49</v>
      </c>
      <c r="BS3203">
        <v>49</v>
      </c>
      <c r="BT3203">
        <v>49</v>
      </c>
      <c r="BU3203">
        <v>49</v>
      </c>
      <c r="BV3203">
        <v>49</v>
      </c>
      <c r="BW3203">
        <v>49</v>
      </c>
      <c r="BX3203">
        <v>49</v>
      </c>
      <c r="BY3203">
        <v>49</v>
      </c>
      <c r="BZ3203">
        <v>49</v>
      </c>
      <c r="CA3203">
        <v>49</v>
      </c>
      <c r="CB3203">
        <v>49</v>
      </c>
      <c r="CC3203">
        <v>49</v>
      </c>
      <c r="CD3203">
        <v>49</v>
      </c>
      <c r="CE3203">
        <v>49</v>
      </c>
      <c r="CF3203">
        <v>49</v>
      </c>
      <c r="CG3203">
        <v>49</v>
      </c>
      <c r="CH3203">
        <v>49</v>
      </c>
      <c r="CI3203">
        <v>49</v>
      </c>
      <c r="CJ3203">
        <v>49</v>
      </c>
      <c r="CK3203">
        <v>49</v>
      </c>
      <c r="CL3203">
        <v>49</v>
      </c>
      <c r="CM3203">
        <v>49</v>
      </c>
      <c r="CN3203">
        <v>49</v>
      </c>
      <c r="CO3203">
        <v>49</v>
      </c>
      <c r="CP3203">
        <v>49</v>
      </c>
      <c r="CQ3203">
        <v>49</v>
      </c>
      <c r="CR3203">
        <v>49</v>
      </c>
      <c r="CS3203">
        <v>49</v>
      </c>
      <c r="CT3203">
        <v>49</v>
      </c>
      <c r="CU3203">
        <v>49</v>
      </c>
      <c r="CV3203">
        <v>49</v>
      </c>
      <c r="CW3203">
        <v>49</v>
      </c>
      <c r="CX3203">
        <v>49</v>
      </c>
      <c r="CY3203">
        <v>49</v>
      </c>
      <c r="CZ3203">
        <v>49</v>
      </c>
      <c r="DA3203">
        <v>49</v>
      </c>
      <c r="DB3203">
        <v>49</v>
      </c>
      <c r="DC3203">
        <v>49</v>
      </c>
      <c r="DD3203">
        <v>49</v>
      </c>
      <c r="DE3203">
        <v>49</v>
      </c>
      <c r="DF3203">
        <v>49</v>
      </c>
      <c r="DG3203">
        <v>49</v>
      </c>
      <c r="DH3203">
        <v>49</v>
      </c>
      <c r="DI3203">
        <v>49</v>
      </c>
      <c r="DJ3203">
        <v>49</v>
      </c>
      <c r="DK3203">
        <v>49</v>
      </c>
      <c r="DL3203">
        <v>49</v>
      </c>
      <c r="DM3203">
        <v>49</v>
      </c>
      <c r="DN3203">
        <v>49</v>
      </c>
      <c r="DO3203">
        <v>49</v>
      </c>
      <c r="DP3203">
        <v>49</v>
      </c>
      <c r="DQ3203">
        <v>49</v>
      </c>
      <c r="DR3203">
        <v>49</v>
      </c>
      <c r="DS3203">
        <v>49</v>
      </c>
      <c r="DT3203">
        <v>49</v>
      </c>
      <c r="DU3203">
        <v>49</v>
      </c>
      <c r="DV3203">
        <v>49</v>
      </c>
      <c r="DW3203">
        <v>49</v>
      </c>
      <c r="DX3203">
        <v>49</v>
      </c>
      <c r="DY3203">
        <v>49</v>
      </c>
      <c r="DZ3203">
        <v>49</v>
      </c>
      <c r="EA3203">
        <v>49</v>
      </c>
      <c r="EB3203">
        <v>49</v>
      </c>
      <c r="EC3203">
        <v>49</v>
      </c>
      <c r="ED3203">
        <v>49</v>
      </c>
      <c r="EE3203">
        <v>49</v>
      </c>
      <c r="EF3203">
        <v>49</v>
      </c>
      <c r="EG3203">
        <v>49</v>
      </c>
      <c r="EH3203">
        <v>49</v>
      </c>
      <c r="EI3203">
        <v>49</v>
      </c>
      <c r="EJ3203">
        <v>49</v>
      </c>
      <c r="EK3203">
        <v>49</v>
      </c>
      <c r="EL3203">
        <v>49</v>
      </c>
      <c r="EM3203">
        <v>49</v>
      </c>
      <c r="EN3203">
        <v>49</v>
      </c>
      <c r="EO3203">
        <v>49</v>
      </c>
      <c r="EP3203">
        <v>49</v>
      </c>
      <c r="EQ3203">
        <v>49</v>
      </c>
      <c r="ER3203">
        <v>49</v>
      </c>
      <c r="ES3203">
        <v>49</v>
      </c>
      <c r="ET3203">
        <v>49</v>
      </c>
      <c r="EU3203">
        <v>49</v>
      </c>
      <c r="EV3203">
        <v>49</v>
      </c>
      <c r="EW3203">
        <v>49</v>
      </c>
      <c r="EX3203">
        <v>49</v>
      </c>
      <c r="EY3203">
        <v>49</v>
      </c>
      <c r="EZ3203">
        <v>49</v>
      </c>
      <c r="FA3203">
        <v>49</v>
      </c>
      <c r="FB3203">
        <v>49</v>
      </c>
      <c r="FC3203">
        <v>49</v>
      </c>
      <c r="FD3203">
        <v>49</v>
      </c>
      <c r="FE3203">
        <v>49</v>
      </c>
      <c r="FF3203">
        <v>49</v>
      </c>
    </row>
    <row r="3204" spans="1:162" hidden="1" x14ac:dyDescent="0.3">
      <c r="A3204">
        <v>84090001</v>
      </c>
      <c r="B3204" t="s">
        <v>105</v>
      </c>
      <c r="C3204" t="s">
        <v>123</v>
      </c>
      <c r="D3204">
        <v>840</v>
      </c>
      <c r="E3204">
        <v>90001</v>
      </c>
      <c r="F3204" t="s">
        <v>5242</v>
      </c>
      <c r="G3204" t="s">
        <v>125</v>
      </c>
      <c r="H3204" t="s">
        <v>105</v>
      </c>
      <c r="I3204">
        <v>0</v>
      </c>
      <c r="J3204">
        <v>0</v>
      </c>
      <c r="K3204" t="s">
        <v>5243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</v>
      </c>
      <c r="BL3204">
        <v>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384</v>
      </c>
      <c r="EN3204">
        <v>292</v>
      </c>
      <c r="EO3204">
        <v>297</v>
      </c>
      <c r="EP3204">
        <v>306</v>
      </c>
      <c r="EQ3204">
        <v>314</v>
      </c>
      <c r="ER3204">
        <v>334</v>
      </c>
      <c r="ES3204">
        <v>334</v>
      </c>
      <c r="ET3204">
        <v>335</v>
      </c>
      <c r="EU3204">
        <v>351</v>
      </c>
      <c r="EV3204">
        <v>363</v>
      </c>
      <c r="EW3204">
        <v>371</v>
      </c>
      <c r="EX3204">
        <v>377</v>
      </c>
      <c r="EY3204">
        <v>380</v>
      </c>
      <c r="EZ3204">
        <v>380</v>
      </c>
      <c r="FA3204">
        <v>380</v>
      </c>
      <c r="FB3204">
        <v>388</v>
      </c>
      <c r="FC3204">
        <v>398</v>
      </c>
      <c r="FD3204">
        <v>410</v>
      </c>
      <c r="FE3204">
        <v>419</v>
      </c>
      <c r="FF3204">
        <v>423</v>
      </c>
    </row>
    <row r="3205" spans="1:162" hidden="1" x14ac:dyDescent="0.3">
      <c r="A3205">
        <v>84090002</v>
      </c>
      <c r="B3205" t="s">
        <v>105</v>
      </c>
      <c r="C3205" t="s">
        <v>123</v>
      </c>
      <c r="D3205">
        <v>840</v>
      </c>
      <c r="E3205">
        <v>90002</v>
      </c>
      <c r="F3205" t="s">
        <v>5242</v>
      </c>
      <c r="G3205" t="s">
        <v>260</v>
      </c>
      <c r="H3205" t="s">
        <v>105</v>
      </c>
      <c r="I3205">
        <v>0</v>
      </c>
      <c r="J3205">
        <v>0</v>
      </c>
      <c r="K3205" t="s">
        <v>5244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1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4</v>
      </c>
      <c r="DT3205">
        <v>4</v>
      </c>
      <c r="DU3205">
        <v>4</v>
      </c>
      <c r="DV3205">
        <v>1</v>
      </c>
      <c r="DW3205">
        <v>1</v>
      </c>
      <c r="DX3205">
        <v>1</v>
      </c>
      <c r="DY3205">
        <v>1</v>
      </c>
      <c r="DZ3205">
        <v>1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0</v>
      </c>
      <c r="FE3205">
        <v>0</v>
      </c>
      <c r="FF3205">
        <v>0</v>
      </c>
    </row>
    <row r="3206" spans="1:162" hidden="1" x14ac:dyDescent="0.3">
      <c r="A3206">
        <v>84090004</v>
      </c>
      <c r="B3206" t="s">
        <v>105</v>
      </c>
      <c r="C3206" t="s">
        <v>123</v>
      </c>
      <c r="D3206">
        <v>840</v>
      </c>
      <c r="E3206">
        <v>90004</v>
      </c>
      <c r="F3206" t="s">
        <v>5242</v>
      </c>
      <c r="G3206" t="s">
        <v>319</v>
      </c>
      <c r="H3206" t="s">
        <v>105</v>
      </c>
      <c r="I3206">
        <v>0</v>
      </c>
      <c r="J3206">
        <v>0</v>
      </c>
      <c r="K3206" t="s">
        <v>5245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0</v>
      </c>
      <c r="FE3206">
        <v>0</v>
      </c>
      <c r="FF3206">
        <v>0</v>
      </c>
    </row>
    <row r="3207" spans="1:162" hidden="1" x14ac:dyDescent="0.3">
      <c r="A3207">
        <v>84090005</v>
      </c>
      <c r="B3207" t="s">
        <v>105</v>
      </c>
      <c r="C3207" t="s">
        <v>123</v>
      </c>
      <c r="D3207">
        <v>840</v>
      </c>
      <c r="E3207">
        <v>90005</v>
      </c>
      <c r="F3207" t="s">
        <v>5242</v>
      </c>
      <c r="G3207" t="s">
        <v>349</v>
      </c>
      <c r="H3207" t="s">
        <v>105</v>
      </c>
      <c r="I3207">
        <v>0</v>
      </c>
      <c r="J3207">
        <v>0</v>
      </c>
      <c r="K3207" t="s">
        <v>5246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9</v>
      </c>
      <c r="BL3207">
        <v>9</v>
      </c>
      <c r="BM3207">
        <v>0</v>
      </c>
      <c r="BN3207">
        <v>0</v>
      </c>
      <c r="BO3207">
        <v>0</v>
      </c>
      <c r="BP3207">
        <v>0</v>
      </c>
      <c r="BQ3207">
        <v>58</v>
      </c>
      <c r="BR3207">
        <v>96</v>
      </c>
      <c r="BS3207">
        <v>118</v>
      </c>
      <c r="BT3207">
        <v>121</v>
      </c>
      <c r="BU3207">
        <v>3</v>
      </c>
      <c r="BV3207">
        <v>13</v>
      </c>
      <c r="BW3207">
        <v>20</v>
      </c>
      <c r="BX3207">
        <v>24</v>
      </c>
      <c r="BY3207">
        <v>35</v>
      </c>
      <c r="BZ3207">
        <v>32</v>
      </c>
      <c r="CA3207">
        <v>31</v>
      </c>
      <c r="CB3207">
        <v>49</v>
      </c>
      <c r="CC3207">
        <v>34</v>
      </c>
      <c r="CD3207">
        <v>44</v>
      </c>
      <c r="CE3207">
        <v>43</v>
      </c>
      <c r="CF3207">
        <v>47</v>
      </c>
      <c r="CG3207">
        <v>53</v>
      </c>
      <c r="CH3207">
        <v>57</v>
      </c>
      <c r="CI3207">
        <v>67</v>
      </c>
      <c r="CJ3207">
        <v>44</v>
      </c>
      <c r="CK3207">
        <v>44</v>
      </c>
      <c r="CL3207">
        <v>13</v>
      </c>
      <c r="CM3207">
        <v>21</v>
      </c>
      <c r="CN3207">
        <v>19</v>
      </c>
      <c r="CO3207">
        <v>25</v>
      </c>
      <c r="CP3207">
        <v>36</v>
      </c>
      <c r="CQ3207">
        <v>45</v>
      </c>
      <c r="CR3207">
        <v>48</v>
      </c>
      <c r="CS3207">
        <v>44</v>
      </c>
      <c r="CT3207">
        <v>43</v>
      </c>
      <c r="CU3207">
        <v>42</v>
      </c>
      <c r="CV3207">
        <v>46</v>
      </c>
      <c r="CW3207">
        <v>45</v>
      </c>
      <c r="CX3207">
        <v>45</v>
      </c>
      <c r="CY3207">
        <v>95</v>
      </c>
      <c r="CZ3207">
        <v>127</v>
      </c>
      <c r="DA3207">
        <v>182</v>
      </c>
      <c r="DB3207">
        <v>202</v>
      </c>
      <c r="DC3207">
        <v>216</v>
      </c>
      <c r="DD3207">
        <v>203</v>
      </c>
      <c r="DE3207">
        <v>220</v>
      </c>
      <c r="DF3207">
        <v>228</v>
      </c>
      <c r="DG3207">
        <v>168</v>
      </c>
      <c r="DH3207">
        <v>173</v>
      </c>
      <c r="DI3207">
        <v>178</v>
      </c>
      <c r="DJ3207">
        <v>174</v>
      </c>
      <c r="DK3207">
        <v>176</v>
      </c>
      <c r="DL3207">
        <v>163</v>
      </c>
      <c r="DM3207">
        <v>145</v>
      </c>
      <c r="DN3207">
        <v>159</v>
      </c>
      <c r="DO3207">
        <v>154</v>
      </c>
      <c r="DP3207">
        <v>154</v>
      </c>
      <c r="DQ3207">
        <v>127</v>
      </c>
      <c r="DR3207">
        <v>131</v>
      </c>
      <c r="DS3207">
        <v>137</v>
      </c>
      <c r="DT3207">
        <v>140</v>
      </c>
      <c r="DU3207">
        <v>135</v>
      </c>
      <c r="DV3207">
        <v>139</v>
      </c>
      <c r="DW3207">
        <v>131</v>
      </c>
      <c r="DX3207">
        <v>132</v>
      </c>
      <c r="DY3207">
        <v>130</v>
      </c>
      <c r="DZ3207">
        <v>130</v>
      </c>
      <c r="EA3207">
        <v>133</v>
      </c>
      <c r="EB3207">
        <v>151</v>
      </c>
      <c r="EC3207">
        <v>144</v>
      </c>
      <c r="ED3207">
        <v>148</v>
      </c>
      <c r="EE3207">
        <v>150</v>
      </c>
      <c r="EF3207">
        <v>159</v>
      </c>
      <c r="EG3207">
        <v>174</v>
      </c>
      <c r="EH3207">
        <v>181</v>
      </c>
      <c r="EI3207">
        <v>199</v>
      </c>
      <c r="EJ3207">
        <v>193</v>
      </c>
      <c r="EK3207">
        <v>196</v>
      </c>
      <c r="EL3207">
        <v>188</v>
      </c>
      <c r="EM3207">
        <v>189</v>
      </c>
      <c r="EN3207">
        <v>203</v>
      </c>
      <c r="EO3207">
        <v>249</v>
      </c>
      <c r="EP3207">
        <v>232</v>
      </c>
      <c r="EQ3207">
        <v>244</v>
      </c>
      <c r="ER3207">
        <v>264</v>
      </c>
      <c r="ES3207">
        <v>264</v>
      </c>
      <c r="ET3207">
        <v>300</v>
      </c>
      <c r="EU3207">
        <v>294</v>
      </c>
      <c r="EV3207">
        <v>278</v>
      </c>
      <c r="EW3207">
        <v>302</v>
      </c>
      <c r="EX3207">
        <v>300</v>
      </c>
      <c r="EY3207">
        <v>321</v>
      </c>
      <c r="EZ3207">
        <v>340</v>
      </c>
      <c r="FA3207">
        <v>344</v>
      </c>
      <c r="FB3207">
        <v>396</v>
      </c>
      <c r="FC3207">
        <v>391</v>
      </c>
      <c r="FD3207">
        <v>435</v>
      </c>
      <c r="FE3207">
        <v>533</v>
      </c>
      <c r="FF3207">
        <v>560</v>
      </c>
    </row>
    <row r="3208" spans="1:162" hidden="1" x14ac:dyDescent="0.3">
      <c r="A3208">
        <v>84090006</v>
      </c>
      <c r="B3208" t="s">
        <v>105</v>
      </c>
      <c r="C3208" t="s">
        <v>123</v>
      </c>
      <c r="D3208">
        <v>840</v>
      </c>
      <c r="E3208">
        <v>90006</v>
      </c>
      <c r="F3208" t="s">
        <v>5242</v>
      </c>
      <c r="G3208" t="s">
        <v>482</v>
      </c>
      <c r="H3208" t="s">
        <v>105</v>
      </c>
      <c r="I3208">
        <v>0</v>
      </c>
      <c r="J3208">
        <v>0</v>
      </c>
      <c r="K3208" t="s">
        <v>5247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12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43</v>
      </c>
      <c r="CJ3208">
        <v>42</v>
      </c>
      <c r="CK3208">
        <v>167</v>
      </c>
      <c r="CL3208">
        <v>4</v>
      </c>
      <c r="CM3208">
        <v>4</v>
      </c>
      <c r="CN3208">
        <v>4</v>
      </c>
      <c r="CO3208">
        <v>8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  <c r="FE3208">
        <v>0</v>
      </c>
      <c r="FF3208">
        <v>0</v>
      </c>
    </row>
    <row r="3209" spans="1:162" hidden="1" x14ac:dyDescent="0.3">
      <c r="A3209">
        <v>84090008</v>
      </c>
      <c r="B3209" t="s">
        <v>105</v>
      </c>
      <c r="C3209" t="s">
        <v>123</v>
      </c>
      <c r="D3209">
        <v>840</v>
      </c>
      <c r="E3209">
        <v>90008</v>
      </c>
      <c r="F3209" t="s">
        <v>5242</v>
      </c>
      <c r="G3209" t="s">
        <v>597</v>
      </c>
      <c r="H3209" t="s">
        <v>105</v>
      </c>
      <c r="I3209">
        <v>0</v>
      </c>
      <c r="J3209">
        <v>0</v>
      </c>
      <c r="K3209" t="s">
        <v>5248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1</v>
      </c>
      <c r="BU3209">
        <v>5</v>
      </c>
      <c r="BV3209">
        <v>18</v>
      </c>
      <c r="BW3209">
        <v>18</v>
      </c>
      <c r="BX3209">
        <v>102</v>
      </c>
      <c r="BY3209">
        <v>136</v>
      </c>
      <c r="BZ3209">
        <v>162</v>
      </c>
      <c r="CA3209">
        <v>186</v>
      </c>
      <c r="CB3209">
        <v>160</v>
      </c>
      <c r="CC3209">
        <v>129</v>
      </c>
      <c r="CD3209">
        <v>128</v>
      </c>
      <c r="CE3209">
        <v>144</v>
      </c>
      <c r="CF3209">
        <v>158</v>
      </c>
      <c r="CG3209">
        <v>204</v>
      </c>
      <c r="CH3209">
        <v>251</v>
      </c>
      <c r="CI3209">
        <v>276</v>
      </c>
      <c r="CJ3209">
        <v>252</v>
      </c>
      <c r="CK3209">
        <v>238</v>
      </c>
      <c r="CL3209">
        <v>235</v>
      </c>
      <c r="CM3209">
        <v>145</v>
      </c>
      <c r="CN3209">
        <v>175</v>
      </c>
      <c r="CO3209">
        <v>156</v>
      </c>
      <c r="CP3209">
        <v>145</v>
      </c>
      <c r="CQ3209">
        <v>119</v>
      </c>
      <c r="CR3209">
        <v>111</v>
      </c>
      <c r="CS3209">
        <v>86</v>
      </c>
      <c r="CT3209">
        <v>67</v>
      </c>
      <c r="CU3209">
        <v>80</v>
      </c>
      <c r="CV3209">
        <v>114</v>
      </c>
      <c r="CW3209">
        <v>126</v>
      </c>
      <c r="CX3209">
        <v>126</v>
      </c>
      <c r="CY3209">
        <v>95</v>
      </c>
      <c r="CZ3209">
        <v>108</v>
      </c>
      <c r="DA3209">
        <v>103</v>
      </c>
      <c r="DB3209">
        <v>131</v>
      </c>
      <c r="DC3209">
        <v>172</v>
      </c>
      <c r="DD3209">
        <v>176</v>
      </c>
      <c r="DE3209">
        <v>165</v>
      </c>
      <c r="DF3209">
        <v>145</v>
      </c>
      <c r="DG3209">
        <v>158</v>
      </c>
      <c r="DH3209">
        <v>201</v>
      </c>
      <c r="DI3209">
        <v>226</v>
      </c>
      <c r="DJ3209">
        <v>242</v>
      </c>
      <c r="DK3209">
        <v>242</v>
      </c>
      <c r="DL3209">
        <v>189</v>
      </c>
      <c r="DM3209">
        <v>164</v>
      </c>
      <c r="DN3209">
        <v>153</v>
      </c>
      <c r="DO3209">
        <v>140</v>
      </c>
      <c r="DP3209">
        <v>179</v>
      </c>
      <c r="DQ3209">
        <v>222</v>
      </c>
      <c r="DR3209">
        <v>153</v>
      </c>
      <c r="DS3209">
        <v>101</v>
      </c>
      <c r="DT3209">
        <v>85</v>
      </c>
      <c r="DU3209">
        <v>71</v>
      </c>
      <c r="DV3209">
        <v>61</v>
      </c>
      <c r="DW3209">
        <v>77</v>
      </c>
      <c r="DX3209">
        <v>83</v>
      </c>
      <c r="DY3209">
        <v>78</v>
      </c>
      <c r="DZ3209">
        <v>65</v>
      </c>
      <c r="EA3209">
        <v>67</v>
      </c>
      <c r="EB3209">
        <v>91</v>
      </c>
      <c r="EC3209">
        <v>94</v>
      </c>
      <c r="ED3209">
        <v>126</v>
      </c>
      <c r="EE3209">
        <v>125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  <c r="FD3209">
        <v>0</v>
      </c>
      <c r="FE3209">
        <v>0</v>
      </c>
      <c r="FF3209">
        <v>0</v>
      </c>
    </row>
    <row r="3210" spans="1:162" hidden="1" x14ac:dyDescent="0.3">
      <c r="A3210">
        <v>84090009</v>
      </c>
      <c r="B3210" t="s">
        <v>105</v>
      </c>
      <c r="C3210" t="s">
        <v>123</v>
      </c>
      <c r="D3210">
        <v>840</v>
      </c>
      <c r="E3210">
        <v>90009</v>
      </c>
      <c r="F3210" t="s">
        <v>5242</v>
      </c>
      <c r="G3210" t="s">
        <v>717</v>
      </c>
      <c r="H3210" t="s">
        <v>105</v>
      </c>
      <c r="I3210">
        <v>0</v>
      </c>
      <c r="J3210">
        <v>0</v>
      </c>
      <c r="K3210" t="s">
        <v>5249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2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176</v>
      </c>
      <c r="CC3210">
        <v>77</v>
      </c>
      <c r="CD3210">
        <v>185</v>
      </c>
      <c r="CE3210">
        <v>174</v>
      </c>
      <c r="CF3210">
        <v>218</v>
      </c>
      <c r="CG3210">
        <v>241</v>
      </c>
      <c r="CH3210">
        <v>222</v>
      </c>
      <c r="CI3210">
        <v>264</v>
      </c>
      <c r="CJ3210">
        <v>292</v>
      </c>
      <c r="CK3210">
        <v>292</v>
      </c>
      <c r="CL3210">
        <v>392</v>
      </c>
      <c r="CM3210">
        <v>407</v>
      </c>
      <c r="CN3210">
        <v>456</v>
      </c>
      <c r="CO3210">
        <v>501</v>
      </c>
      <c r="CP3210">
        <v>491</v>
      </c>
      <c r="CQ3210">
        <v>533</v>
      </c>
      <c r="CR3210">
        <v>537</v>
      </c>
      <c r="CS3210">
        <v>534</v>
      </c>
      <c r="CT3210">
        <v>495</v>
      </c>
      <c r="CU3210">
        <v>525</v>
      </c>
      <c r="CV3210">
        <v>529</v>
      </c>
      <c r="CW3210">
        <v>514</v>
      </c>
      <c r="CX3210">
        <v>503</v>
      </c>
      <c r="CY3210">
        <v>550</v>
      </c>
      <c r="CZ3210">
        <v>522</v>
      </c>
      <c r="DA3210">
        <v>522</v>
      </c>
      <c r="DB3210">
        <v>522</v>
      </c>
      <c r="DC3210">
        <v>522</v>
      </c>
      <c r="DD3210">
        <v>484</v>
      </c>
      <c r="DE3210">
        <v>491</v>
      </c>
      <c r="DF3210">
        <v>507</v>
      </c>
      <c r="DG3210">
        <v>462</v>
      </c>
      <c r="DH3210">
        <v>371</v>
      </c>
      <c r="DI3210">
        <v>312</v>
      </c>
      <c r="DJ3210">
        <v>312</v>
      </c>
      <c r="DK3210">
        <v>363</v>
      </c>
      <c r="DL3210">
        <v>368</v>
      </c>
      <c r="DM3210">
        <v>305</v>
      </c>
      <c r="DN3210">
        <v>285</v>
      </c>
      <c r="DO3210">
        <v>302</v>
      </c>
      <c r="DP3210">
        <v>246</v>
      </c>
      <c r="DQ3210">
        <v>300</v>
      </c>
      <c r="DR3210">
        <v>273</v>
      </c>
      <c r="DS3210">
        <v>263</v>
      </c>
      <c r="DT3210">
        <v>250</v>
      </c>
      <c r="DU3210">
        <v>235</v>
      </c>
      <c r="DV3210">
        <v>238</v>
      </c>
      <c r="DW3210">
        <v>257</v>
      </c>
      <c r="DX3210">
        <v>210</v>
      </c>
      <c r="DY3210">
        <v>233</v>
      </c>
      <c r="DZ3210">
        <v>218</v>
      </c>
      <c r="EA3210">
        <v>202</v>
      </c>
      <c r="EB3210">
        <v>194</v>
      </c>
      <c r="EC3210">
        <v>188</v>
      </c>
      <c r="ED3210">
        <v>215</v>
      </c>
      <c r="EE3210">
        <v>210</v>
      </c>
      <c r="EF3210">
        <v>224</v>
      </c>
      <c r="EG3210">
        <v>257</v>
      </c>
      <c r="EH3210">
        <v>228</v>
      </c>
      <c r="EI3210">
        <v>218</v>
      </c>
      <c r="EJ3210">
        <v>226</v>
      </c>
      <c r="EK3210">
        <v>229</v>
      </c>
      <c r="EL3210">
        <v>234</v>
      </c>
      <c r="EM3210">
        <v>237</v>
      </c>
      <c r="EN3210">
        <v>251</v>
      </c>
      <c r="EO3210">
        <v>248</v>
      </c>
      <c r="EP3210">
        <v>241</v>
      </c>
      <c r="EQ3210">
        <v>245</v>
      </c>
      <c r="ER3210">
        <v>255</v>
      </c>
      <c r="ES3210">
        <v>268</v>
      </c>
      <c r="ET3210">
        <v>272</v>
      </c>
      <c r="EU3210">
        <v>286</v>
      </c>
      <c r="EV3210">
        <v>304</v>
      </c>
      <c r="EW3210">
        <v>293</v>
      </c>
      <c r="EX3210">
        <v>289</v>
      </c>
      <c r="EY3210">
        <v>299</v>
      </c>
      <c r="EZ3210">
        <v>270</v>
      </c>
      <c r="FA3210">
        <v>342</v>
      </c>
      <c r="FB3210">
        <v>340</v>
      </c>
      <c r="FC3210">
        <v>345</v>
      </c>
      <c r="FD3210">
        <v>270</v>
      </c>
      <c r="FE3210">
        <v>273</v>
      </c>
      <c r="FF3210">
        <v>276</v>
      </c>
    </row>
    <row r="3211" spans="1:162" hidden="1" x14ac:dyDescent="0.3">
      <c r="A3211">
        <v>84090010</v>
      </c>
      <c r="B3211" t="s">
        <v>105</v>
      </c>
      <c r="C3211" t="s">
        <v>123</v>
      </c>
      <c r="D3211">
        <v>840</v>
      </c>
      <c r="E3211">
        <v>90010</v>
      </c>
      <c r="F3211" t="s">
        <v>5242</v>
      </c>
      <c r="G3211" t="s">
        <v>734</v>
      </c>
      <c r="H3211" t="s">
        <v>105</v>
      </c>
      <c r="I3211">
        <v>0</v>
      </c>
      <c r="J3211">
        <v>0</v>
      </c>
      <c r="K3211" t="s">
        <v>5250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9</v>
      </c>
      <c r="CN3211">
        <v>13</v>
      </c>
      <c r="CO3211">
        <v>0</v>
      </c>
      <c r="CP3211">
        <v>0</v>
      </c>
      <c r="CQ3211">
        <v>11</v>
      </c>
      <c r="CR3211">
        <v>17</v>
      </c>
      <c r="CS3211">
        <v>17</v>
      </c>
      <c r="CT3211">
        <v>22</v>
      </c>
      <c r="CU3211">
        <v>30</v>
      </c>
      <c r="CV3211">
        <v>30</v>
      </c>
      <c r="CW3211">
        <v>31</v>
      </c>
      <c r="CX3211">
        <v>30</v>
      </c>
      <c r="CY3211">
        <v>28</v>
      </c>
      <c r="CZ3211">
        <v>3</v>
      </c>
      <c r="DA3211">
        <v>4</v>
      </c>
      <c r="DB3211">
        <v>3</v>
      </c>
      <c r="DC3211">
        <v>9</v>
      </c>
      <c r="DD3211">
        <v>11</v>
      </c>
      <c r="DE3211">
        <v>32</v>
      </c>
      <c r="DF3211">
        <v>26</v>
      </c>
      <c r="DG3211">
        <v>25</v>
      </c>
      <c r="DH3211">
        <v>24</v>
      </c>
      <c r="DI3211">
        <v>22</v>
      </c>
      <c r="DJ3211">
        <v>23</v>
      </c>
      <c r="DK3211">
        <v>24</v>
      </c>
      <c r="DL3211">
        <v>25</v>
      </c>
      <c r="DM3211">
        <v>36</v>
      </c>
      <c r="DN3211">
        <v>30</v>
      </c>
      <c r="DO3211">
        <v>28</v>
      </c>
      <c r="DP3211">
        <v>27</v>
      </c>
      <c r="DQ3211">
        <v>27</v>
      </c>
      <c r="DR3211">
        <v>40</v>
      </c>
      <c r="DS3211">
        <v>36</v>
      </c>
      <c r="DT3211">
        <v>36</v>
      </c>
      <c r="DU3211">
        <v>45</v>
      </c>
      <c r="DV3211">
        <v>43</v>
      </c>
      <c r="DW3211">
        <v>46</v>
      </c>
      <c r="DX3211">
        <v>52</v>
      </c>
      <c r="DY3211">
        <v>51</v>
      </c>
      <c r="DZ3211">
        <v>50</v>
      </c>
      <c r="EA3211">
        <v>48</v>
      </c>
      <c r="EB3211">
        <v>46</v>
      </c>
      <c r="EC3211">
        <v>53</v>
      </c>
      <c r="ED3211">
        <v>53</v>
      </c>
      <c r="EE3211">
        <v>57</v>
      </c>
      <c r="EF3211">
        <v>55</v>
      </c>
      <c r="EG3211">
        <v>58</v>
      </c>
      <c r="EH3211">
        <v>54</v>
      </c>
      <c r="EI3211">
        <v>53</v>
      </c>
      <c r="EJ3211">
        <v>51</v>
      </c>
      <c r="EK3211">
        <v>52</v>
      </c>
      <c r="EL3211">
        <v>51</v>
      </c>
      <c r="EM3211">
        <v>55</v>
      </c>
      <c r="EN3211">
        <v>53</v>
      </c>
      <c r="EO3211">
        <v>53</v>
      </c>
      <c r="EP3211">
        <v>53</v>
      </c>
      <c r="EQ3211">
        <v>49</v>
      </c>
      <c r="ER3211">
        <v>12</v>
      </c>
      <c r="ES3211">
        <v>15</v>
      </c>
      <c r="ET3211">
        <v>11</v>
      </c>
      <c r="EU3211">
        <v>12</v>
      </c>
      <c r="EV3211">
        <v>14</v>
      </c>
      <c r="EW3211">
        <v>13</v>
      </c>
      <c r="EX3211">
        <v>16</v>
      </c>
      <c r="EY3211">
        <v>15</v>
      </c>
      <c r="EZ3211">
        <v>14</v>
      </c>
      <c r="FA3211">
        <v>14</v>
      </c>
      <c r="FB3211">
        <v>16</v>
      </c>
      <c r="FC3211">
        <v>14</v>
      </c>
      <c r="FD3211">
        <v>14</v>
      </c>
      <c r="FE3211">
        <v>17</v>
      </c>
      <c r="FF3211">
        <v>19</v>
      </c>
    </row>
    <row r="3212" spans="1:162" hidden="1" x14ac:dyDescent="0.3">
      <c r="A3212">
        <v>84090011</v>
      </c>
      <c r="B3212" t="s">
        <v>105</v>
      </c>
      <c r="C3212" t="s">
        <v>123</v>
      </c>
      <c r="D3212">
        <v>840</v>
      </c>
      <c r="E3212">
        <v>90011</v>
      </c>
      <c r="F3212" t="s">
        <v>5242</v>
      </c>
      <c r="G3212" t="s">
        <v>740</v>
      </c>
      <c r="H3212" t="s">
        <v>105</v>
      </c>
      <c r="I3212">
        <v>0</v>
      </c>
      <c r="J3212">
        <v>0</v>
      </c>
      <c r="K3212" t="s">
        <v>5251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0</v>
      </c>
    </row>
    <row r="3213" spans="1:162" hidden="1" x14ac:dyDescent="0.3">
      <c r="A3213">
        <v>84090012</v>
      </c>
      <c r="B3213" t="s">
        <v>105</v>
      </c>
      <c r="C3213" t="s">
        <v>123</v>
      </c>
      <c r="D3213">
        <v>840</v>
      </c>
      <c r="E3213">
        <v>90012</v>
      </c>
      <c r="F3213" t="s">
        <v>5242</v>
      </c>
      <c r="G3213" t="s">
        <v>743</v>
      </c>
      <c r="H3213" t="s">
        <v>105</v>
      </c>
      <c r="I3213">
        <v>0</v>
      </c>
      <c r="J3213">
        <v>0</v>
      </c>
      <c r="K3213" t="s">
        <v>5252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5</v>
      </c>
      <c r="BL3213">
        <v>12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1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2</v>
      </c>
      <c r="CD3213">
        <v>3</v>
      </c>
      <c r="CE3213">
        <v>9</v>
      </c>
      <c r="CF3213">
        <v>10</v>
      </c>
      <c r="CG3213">
        <v>1</v>
      </c>
      <c r="CH3213">
        <v>4</v>
      </c>
      <c r="CI3213">
        <v>7</v>
      </c>
      <c r="CJ3213">
        <v>2</v>
      </c>
      <c r="CK3213">
        <v>3</v>
      </c>
      <c r="CL3213">
        <v>2</v>
      </c>
      <c r="CM3213">
        <v>2</v>
      </c>
      <c r="CN3213">
        <v>2</v>
      </c>
      <c r="CO3213">
        <v>2</v>
      </c>
      <c r="CP3213">
        <v>2</v>
      </c>
      <c r="CQ3213">
        <v>3</v>
      </c>
      <c r="CR3213">
        <v>5</v>
      </c>
      <c r="CS3213">
        <v>6</v>
      </c>
      <c r="CT3213">
        <v>4</v>
      </c>
      <c r="CU3213">
        <v>3</v>
      </c>
      <c r="CV3213">
        <v>3</v>
      </c>
      <c r="CW3213">
        <v>3</v>
      </c>
      <c r="CX3213">
        <v>4</v>
      </c>
      <c r="CY3213">
        <v>0</v>
      </c>
      <c r="CZ3213">
        <v>0</v>
      </c>
      <c r="DA3213">
        <v>0</v>
      </c>
      <c r="DB3213">
        <v>1</v>
      </c>
      <c r="DC3213">
        <v>1</v>
      </c>
      <c r="DD3213">
        <v>1</v>
      </c>
      <c r="DE3213">
        <v>4</v>
      </c>
      <c r="DF3213">
        <v>7</v>
      </c>
      <c r="DG3213">
        <v>7</v>
      </c>
      <c r="DH3213">
        <v>8</v>
      </c>
      <c r="DI3213">
        <v>9</v>
      </c>
      <c r="DJ3213">
        <v>12</v>
      </c>
      <c r="DK3213">
        <v>12</v>
      </c>
      <c r="DL3213">
        <v>17</v>
      </c>
      <c r="DM3213">
        <v>31</v>
      </c>
      <c r="DN3213">
        <v>33</v>
      </c>
      <c r="DO3213">
        <v>33</v>
      </c>
      <c r="DP3213">
        <v>49</v>
      </c>
      <c r="DQ3213">
        <v>50</v>
      </c>
      <c r="DR3213">
        <v>50</v>
      </c>
      <c r="DS3213">
        <v>57</v>
      </c>
      <c r="DT3213">
        <v>88</v>
      </c>
      <c r="DU3213">
        <v>76</v>
      </c>
      <c r="DV3213">
        <v>78</v>
      </c>
      <c r="DW3213">
        <v>79</v>
      </c>
      <c r="DX3213">
        <v>79</v>
      </c>
      <c r="DY3213">
        <v>79</v>
      </c>
      <c r="DZ3213">
        <v>79</v>
      </c>
      <c r="EA3213">
        <v>80</v>
      </c>
      <c r="EB3213">
        <v>82</v>
      </c>
      <c r="EC3213">
        <v>84</v>
      </c>
      <c r="ED3213">
        <v>84</v>
      </c>
      <c r="EE3213">
        <v>85</v>
      </c>
      <c r="EF3213">
        <v>85</v>
      </c>
      <c r="EG3213">
        <v>85</v>
      </c>
      <c r="EH3213">
        <v>85</v>
      </c>
      <c r="EI3213">
        <v>86</v>
      </c>
      <c r="EJ3213">
        <v>83</v>
      </c>
      <c r="EK3213">
        <v>84</v>
      </c>
      <c r="EL3213">
        <v>84</v>
      </c>
      <c r="EM3213">
        <v>84</v>
      </c>
      <c r="EN3213">
        <v>87</v>
      </c>
      <c r="EO3213">
        <v>89</v>
      </c>
      <c r="EP3213">
        <v>90</v>
      </c>
      <c r="EQ3213">
        <v>95</v>
      </c>
      <c r="ER3213">
        <v>97</v>
      </c>
      <c r="ES3213">
        <v>97</v>
      </c>
      <c r="ET3213">
        <v>93</v>
      </c>
      <c r="EU3213">
        <v>93</v>
      </c>
      <c r="EV3213">
        <v>96</v>
      </c>
      <c r="EW3213">
        <v>96</v>
      </c>
      <c r="EX3213">
        <v>100</v>
      </c>
      <c r="EY3213">
        <v>102</v>
      </c>
      <c r="EZ3213">
        <v>102</v>
      </c>
      <c r="FA3213">
        <v>97</v>
      </c>
      <c r="FB3213">
        <v>97</v>
      </c>
      <c r="FC3213">
        <v>105</v>
      </c>
      <c r="FD3213">
        <v>110</v>
      </c>
      <c r="FE3213">
        <v>113</v>
      </c>
      <c r="FF3213">
        <v>117</v>
      </c>
    </row>
    <row r="3214" spans="1:162" hidden="1" x14ac:dyDescent="0.3">
      <c r="A3214">
        <v>84090013</v>
      </c>
      <c r="B3214" t="s">
        <v>105</v>
      </c>
      <c r="C3214" t="s">
        <v>123</v>
      </c>
      <c r="D3214">
        <v>840</v>
      </c>
      <c r="E3214">
        <v>90013</v>
      </c>
      <c r="F3214" t="s">
        <v>5242</v>
      </c>
      <c r="G3214" t="s">
        <v>860</v>
      </c>
      <c r="H3214" t="s">
        <v>105</v>
      </c>
      <c r="I3214">
        <v>0</v>
      </c>
      <c r="J3214">
        <v>0</v>
      </c>
      <c r="K3214" t="s">
        <v>5253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5</v>
      </c>
      <c r="BR3214">
        <v>28</v>
      </c>
      <c r="BS3214">
        <v>37</v>
      </c>
      <c r="BT3214">
        <v>36</v>
      </c>
      <c r="BU3214">
        <v>45</v>
      </c>
      <c r="BV3214">
        <v>81</v>
      </c>
      <c r="BW3214">
        <v>146</v>
      </c>
      <c r="BX3214">
        <v>166</v>
      </c>
      <c r="BY3214">
        <v>217</v>
      </c>
      <c r="BZ3214">
        <v>230</v>
      </c>
      <c r="CA3214">
        <v>262</v>
      </c>
      <c r="CB3214">
        <v>164</v>
      </c>
      <c r="CC3214">
        <v>165</v>
      </c>
      <c r="CD3214">
        <v>516</v>
      </c>
      <c r="CE3214">
        <v>778</v>
      </c>
      <c r="CF3214">
        <v>507</v>
      </c>
      <c r="CG3214">
        <v>245</v>
      </c>
      <c r="CH3214">
        <v>278</v>
      </c>
      <c r="CI3214">
        <v>320</v>
      </c>
      <c r="CJ3214">
        <v>489</v>
      </c>
      <c r="CK3214">
        <v>857</v>
      </c>
      <c r="CL3214">
        <v>1020</v>
      </c>
      <c r="CM3214">
        <v>1246</v>
      </c>
      <c r="CN3214">
        <v>1397</v>
      </c>
      <c r="CO3214">
        <v>1218</v>
      </c>
      <c r="CP3214">
        <v>1219</v>
      </c>
      <c r="CQ3214">
        <v>287</v>
      </c>
      <c r="CR3214">
        <v>263</v>
      </c>
      <c r="CS3214">
        <v>144</v>
      </c>
      <c r="CT3214">
        <v>255</v>
      </c>
      <c r="CU3214">
        <v>220</v>
      </c>
      <c r="CV3214">
        <v>254</v>
      </c>
      <c r="CW3214">
        <v>296</v>
      </c>
      <c r="CX3214">
        <v>470</v>
      </c>
      <c r="CY3214">
        <v>667</v>
      </c>
      <c r="CZ3214">
        <v>361</v>
      </c>
      <c r="DA3214">
        <v>447</v>
      </c>
      <c r="DB3214">
        <v>608</v>
      </c>
      <c r="DC3214">
        <v>622</v>
      </c>
      <c r="DD3214">
        <v>633</v>
      </c>
      <c r="DE3214">
        <v>608</v>
      </c>
      <c r="DF3214">
        <v>579</v>
      </c>
      <c r="DG3214">
        <v>394</v>
      </c>
      <c r="DH3214">
        <v>647</v>
      </c>
      <c r="DI3214">
        <v>652</v>
      </c>
      <c r="DJ3214">
        <v>694</v>
      </c>
      <c r="DK3214">
        <v>703</v>
      </c>
      <c r="DL3214">
        <v>686</v>
      </c>
      <c r="DM3214">
        <v>528</v>
      </c>
      <c r="DN3214">
        <v>850</v>
      </c>
      <c r="DO3214">
        <v>854</v>
      </c>
      <c r="DP3214">
        <v>750</v>
      </c>
      <c r="DQ3214">
        <v>840</v>
      </c>
      <c r="DR3214">
        <v>914</v>
      </c>
      <c r="DS3214">
        <v>1135</v>
      </c>
      <c r="DT3214">
        <v>1284</v>
      </c>
      <c r="DU3214">
        <v>1363</v>
      </c>
      <c r="DV3214">
        <v>1644</v>
      </c>
      <c r="DW3214">
        <v>1787</v>
      </c>
      <c r="DX3214">
        <v>2035</v>
      </c>
      <c r="DY3214">
        <v>2216</v>
      </c>
      <c r="DZ3214">
        <v>2136</v>
      </c>
      <c r="EA3214">
        <v>2432</v>
      </c>
      <c r="EB3214">
        <v>2464</v>
      </c>
      <c r="EC3214">
        <v>2496</v>
      </c>
      <c r="ED3214">
        <v>2682</v>
      </c>
      <c r="EE3214">
        <v>2657</v>
      </c>
      <c r="EF3214">
        <v>2294</v>
      </c>
      <c r="EG3214">
        <v>1790</v>
      </c>
      <c r="EH3214">
        <v>1372</v>
      </c>
      <c r="EI3214">
        <v>1319</v>
      </c>
      <c r="EJ3214">
        <v>1025</v>
      </c>
      <c r="EK3214">
        <v>1202</v>
      </c>
      <c r="EL3214">
        <v>1698</v>
      </c>
      <c r="EM3214">
        <v>1511</v>
      </c>
      <c r="EN3214">
        <v>1561</v>
      </c>
      <c r="EO3214">
        <v>1338</v>
      </c>
      <c r="EP3214">
        <v>1196</v>
      </c>
      <c r="EQ3214">
        <v>1043</v>
      </c>
      <c r="ER3214">
        <v>1127</v>
      </c>
      <c r="ES3214">
        <v>1403</v>
      </c>
      <c r="ET3214">
        <v>1322</v>
      </c>
      <c r="EU3214">
        <v>1291</v>
      </c>
      <c r="EV3214">
        <v>1160</v>
      </c>
      <c r="EW3214">
        <v>1019</v>
      </c>
      <c r="EX3214">
        <v>1021</v>
      </c>
      <c r="EY3214">
        <v>1297</v>
      </c>
      <c r="EZ3214">
        <v>1675</v>
      </c>
      <c r="FA3214">
        <v>1551</v>
      </c>
      <c r="FB3214">
        <v>1470</v>
      </c>
      <c r="FC3214">
        <v>1154</v>
      </c>
      <c r="FD3214">
        <v>1147</v>
      </c>
      <c r="FE3214">
        <v>886</v>
      </c>
      <c r="FF3214">
        <v>1850</v>
      </c>
    </row>
    <row r="3215" spans="1:162" hidden="1" x14ac:dyDescent="0.3">
      <c r="A3215">
        <v>84090015</v>
      </c>
      <c r="B3215" t="s">
        <v>105</v>
      </c>
      <c r="C3215" t="s">
        <v>123</v>
      </c>
      <c r="D3215">
        <v>840</v>
      </c>
      <c r="E3215">
        <v>90015</v>
      </c>
      <c r="F3215" t="s">
        <v>5242</v>
      </c>
      <c r="G3215" t="s">
        <v>1127</v>
      </c>
      <c r="H3215" t="s">
        <v>105</v>
      </c>
      <c r="I3215">
        <v>0</v>
      </c>
      <c r="J3215">
        <v>0</v>
      </c>
      <c r="K3215" t="s">
        <v>5254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10</v>
      </c>
      <c r="BR3215">
        <v>0</v>
      </c>
      <c r="BS3215">
        <v>0</v>
      </c>
      <c r="BT3215">
        <v>0</v>
      </c>
      <c r="BU3215">
        <v>0</v>
      </c>
      <c r="BV3215">
        <v>20</v>
      </c>
      <c r="BW3215">
        <v>21</v>
      </c>
      <c r="BX3215">
        <v>8</v>
      </c>
      <c r="BY3215">
        <v>6</v>
      </c>
      <c r="BZ3215">
        <v>4</v>
      </c>
      <c r="CA3215">
        <v>4</v>
      </c>
      <c r="CB3215">
        <v>8</v>
      </c>
      <c r="CC3215">
        <v>13</v>
      </c>
      <c r="CD3215">
        <v>15</v>
      </c>
      <c r="CE3215">
        <v>18</v>
      </c>
      <c r="CF3215">
        <v>11</v>
      </c>
      <c r="CG3215">
        <v>8</v>
      </c>
      <c r="CH3215">
        <v>7</v>
      </c>
      <c r="CI3215">
        <v>9</v>
      </c>
      <c r="CJ3215">
        <v>7</v>
      </c>
      <c r="CK3215">
        <v>7</v>
      </c>
      <c r="CL3215">
        <v>3</v>
      </c>
      <c r="CM3215">
        <v>3</v>
      </c>
      <c r="CN3215">
        <v>4</v>
      </c>
      <c r="CO3215">
        <v>3</v>
      </c>
      <c r="CP3215">
        <v>3</v>
      </c>
      <c r="CQ3215">
        <v>3</v>
      </c>
      <c r="CR3215">
        <v>1</v>
      </c>
      <c r="CS3215">
        <v>1</v>
      </c>
      <c r="CT3215">
        <v>5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  <c r="FE3215">
        <v>0</v>
      </c>
      <c r="FF3215">
        <v>0</v>
      </c>
    </row>
    <row r="3216" spans="1:162" hidden="1" x14ac:dyDescent="0.3">
      <c r="A3216">
        <v>84090016</v>
      </c>
      <c r="B3216" t="s">
        <v>105</v>
      </c>
      <c r="C3216" t="s">
        <v>123</v>
      </c>
      <c r="D3216">
        <v>840</v>
      </c>
      <c r="E3216">
        <v>90016</v>
      </c>
      <c r="F3216" t="s">
        <v>5242</v>
      </c>
      <c r="G3216" t="s">
        <v>1138</v>
      </c>
      <c r="H3216" t="s">
        <v>105</v>
      </c>
      <c r="I3216">
        <v>0</v>
      </c>
      <c r="J3216">
        <v>0</v>
      </c>
      <c r="K3216" t="s">
        <v>5255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9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1</v>
      </c>
      <c r="EI3216">
        <v>1</v>
      </c>
      <c r="EJ3216">
        <v>1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</row>
    <row r="3217" spans="1:162" hidden="1" x14ac:dyDescent="0.3">
      <c r="A3217">
        <v>84090017</v>
      </c>
      <c r="B3217" t="s">
        <v>105</v>
      </c>
      <c r="C3217" t="s">
        <v>123</v>
      </c>
      <c r="D3217">
        <v>840</v>
      </c>
      <c r="E3217">
        <v>90017</v>
      </c>
      <c r="F3217" t="s">
        <v>5242</v>
      </c>
      <c r="G3217" t="s">
        <v>1214</v>
      </c>
      <c r="H3217" t="s">
        <v>105</v>
      </c>
      <c r="I3217">
        <v>0</v>
      </c>
      <c r="J3217">
        <v>0</v>
      </c>
      <c r="K3217" t="s">
        <v>5256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6</v>
      </c>
      <c r="BR3217">
        <v>167</v>
      </c>
      <c r="BS3217">
        <v>3</v>
      </c>
      <c r="BT3217">
        <v>2</v>
      </c>
      <c r="BU3217">
        <v>63</v>
      </c>
      <c r="BV3217">
        <v>0</v>
      </c>
      <c r="BW3217">
        <v>2</v>
      </c>
      <c r="BX3217">
        <v>668</v>
      </c>
      <c r="BY3217">
        <v>0</v>
      </c>
      <c r="BZ3217">
        <v>8</v>
      </c>
      <c r="CA3217">
        <v>8</v>
      </c>
      <c r="CB3217">
        <v>13</v>
      </c>
      <c r="CC3217">
        <v>18</v>
      </c>
      <c r="CD3217">
        <v>28</v>
      </c>
      <c r="CE3217">
        <v>37</v>
      </c>
      <c r="CF3217">
        <v>415</v>
      </c>
      <c r="CG3217">
        <v>58</v>
      </c>
      <c r="CH3217">
        <v>62</v>
      </c>
      <c r="CI3217">
        <v>72</v>
      </c>
      <c r="CJ3217">
        <v>65</v>
      </c>
      <c r="CK3217">
        <v>73</v>
      </c>
      <c r="CL3217">
        <v>68</v>
      </c>
      <c r="CM3217">
        <v>81</v>
      </c>
      <c r="CN3217">
        <v>85</v>
      </c>
      <c r="CO3217">
        <v>101</v>
      </c>
      <c r="CP3217">
        <v>65</v>
      </c>
      <c r="CQ3217">
        <v>54</v>
      </c>
      <c r="CR3217">
        <v>45</v>
      </c>
      <c r="CS3217">
        <v>55</v>
      </c>
      <c r="CT3217">
        <v>74</v>
      </c>
      <c r="CU3217">
        <v>84</v>
      </c>
      <c r="CV3217">
        <v>115</v>
      </c>
      <c r="CW3217">
        <v>130</v>
      </c>
      <c r="CX3217">
        <v>192</v>
      </c>
      <c r="CY3217">
        <v>228</v>
      </c>
      <c r="CZ3217">
        <v>193</v>
      </c>
      <c r="DA3217">
        <v>218</v>
      </c>
      <c r="DB3217">
        <v>274</v>
      </c>
      <c r="DC3217">
        <v>307</v>
      </c>
      <c r="DD3217">
        <v>338</v>
      </c>
      <c r="DE3217">
        <v>335</v>
      </c>
      <c r="DF3217">
        <v>354</v>
      </c>
      <c r="DG3217">
        <v>378</v>
      </c>
      <c r="DH3217">
        <v>363</v>
      </c>
      <c r="DI3217">
        <v>278</v>
      </c>
      <c r="DJ3217">
        <v>257</v>
      </c>
      <c r="DK3217">
        <v>214</v>
      </c>
      <c r="DL3217">
        <v>236</v>
      </c>
      <c r="DM3217">
        <v>105</v>
      </c>
      <c r="DN3217">
        <v>100</v>
      </c>
      <c r="DO3217">
        <v>48</v>
      </c>
      <c r="DP3217">
        <v>73</v>
      </c>
      <c r="DQ3217">
        <v>84</v>
      </c>
      <c r="DR3217">
        <v>66</v>
      </c>
      <c r="DS3217">
        <v>61</v>
      </c>
      <c r="DT3217">
        <v>46</v>
      </c>
      <c r="DU3217">
        <v>65</v>
      </c>
      <c r="DV3217">
        <v>50</v>
      </c>
      <c r="DW3217">
        <v>49</v>
      </c>
      <c r="DX3217">
        <v>67</v>
      </c>
      <c r="DY3217">
        <v>74</v>
      </c>
      <c r="DZ3217">
        <v>70</v>
      </c>
      <c r="EA3217">
        <v>73</v>
      </c>
      <c r="EB3217">
        <v>85</v>
      </c>
      <c r="EC3217">
        <v>106</v>
      </c>
      <c r="ED3217">
        <v>99</v>
      </c>
      <c r="EE3217">
        <v>104</v>
      </c>
      <c r="EF3217">
        <v>110</v>
      </c>
      <c r="EG3217">
        <v>120</v>
      </c>
      <c r="EH3217">
        <v>110</v>
      </c>
      <c r="EI3217">
        <v>149</v>
      </c>
      <c r="EJ3217">
        <v>125</v>
      </c>
      <c r="EK3217">
        <v>80</v>
      </c>
      <c r="EL3217">
        <v>85</v>
      </c>
      <c r="EM3217">
        <v>93</v>
      </c>
      <c r="EN3217">
        <v>147</v>
      </c>
      <c r="EO3217">
        <v>105</v>
      </c>
      <c r="EP3217">
        <v>84</v>
      </c>
      <c r="EQ3217">
        <v>90</v>
      </c>
      <c r="ER3217">
        <v>77</v>
      </c>
      <c r="ES3217">
        <v>87</v>
      </c>
      <c r="ET3217">
        <v>67</v>
      </c>
      <c r="EU3217">
        <v>76</v>
      </c>
      <c r="EV3217">
        <v>53</v>
      </c>
      <c r="EW3217">
        <v>48</v>
      </c>
      <c r="EX3217">
        <v>43</v>
      </c>
      <c r="EY3217">
        <v>46</v>
      </c>
      <c r="EZ3217">
        <v>49</v>
      </c>
      <c r="FA3217">
        <v>45</v>
      </c>
      <c r="FB3217">
        <v>49</v>
      </c>
      <c r="FC3217">
        <v>44</v>
      </c>
      <c r="FD3217">
        <v>44</v>
      </c>
      <c r="FE3217">
        <v>46</v>
      </c>
      <c r="FF3217">
        <v>46</v>
      </c>
    </row>
    <row r="3218" spans="1:162" hidden="1" x14ac:dyDescent="0.3">
      <c r="A3218">
        <v>84090018</v>
      </c>
      <c r="B3218" t="s">
        <v>105</v>
      </c>
      <c r="C3218" t="s">
        <v>123</v>
      </c>
      <c r="D3218">
        <v>840</v>
      </c>
      <c r="E3218">
        <v>90018</v>
      </c>
      <c r="F3218" t="s">
        <v>5242</v>
      </c>
      <c r="G3218" t="s">
        <v>1371</v>
      </c>
      <c r="H3218" t="s">
        <v>105</v>
      </c>
      <c r="I3218">
        <v>0</v>
      </c>
      <c r="J3218">
        <v>0</v>
      </c>
      <c r="K3218" t="s">
        <v>5257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56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20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0</v>
      </c>
      <c r="FD3218">
        <v>0</v>
      </c>
      <c r="FE3218">
        <v>0</v>
      </c>
      <c r="FF3218">
        <v>0</v>
      </c>
    </row>
    <row r="3219" spans="1:162" hidden="1" x14ac:dyDescent="0.3">
      <c r="A3219">
        <v>84090019</v>
      </c>
      <c r="B3219" t="s">
        <v>105</v>
      </c>
      <c r="C3219" t="s">
        <v>123</v>
      </c>
      <c r="D3219">
        <v>840</v>
      </c>
      <c r="E3219">
        <v>90019</v>
      </c>
      <c r="F3219" t="s">
        <v>5242</v>
      </c>
      <c r="G3219" t="s">
        <v>1505</v>
      </c>
      <c r="H3219" t="s">
        <v>105</v>
      </c>
      <c r="I3219">
        <v>0</v>
      </c>
      <c r="J3219">
        <v>0</v>
      </c>
      <c r="K3219" t="s">
        <v>5258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2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1</v>
      </c>
      <c r="CU3219">
        <v>1</v>
      </c>
      <c r="CV3219">
        <v>7</v>
      </c>
      <c r="CW3219">
        <v>2</v>
      </c>
      <c r="CX3219">
        <v>21</v>
      </c>
      <c r="CY3219">
        <v>4</v>
      </c>
      <c r="CZ3219">
        <v>3</v>
      </c>
      <c r="DA3219">
        <v>4</v>
      </c>
      <c r="DB3219">
        <v>5</v>
      </c>
      <c r="DC3219">
        <v>6</v>
      </c>
      <c r="DD3219">
        <v>7</v>
      </c>
      <c r="DE3219">
        <v>13</v>
      </c>
      <c r="DF3219">
        <v>20</v>
      </c>
      <c r="DG3219">
        <v>24</v>
      </c>
      <c r="DH3219">
        <v>63</v>
      </c>
      <c r="DI3219">
        <v>95</v>
      </c>
      <c r="DJ3219">
        <v>124</v>
      </c>
      <c r="DK3219">
        <v>95</v>
      </c>
      <c r="DL3219">
        <v>0</v>
      </c>
      <c r="DM3219">
        <v>13</v>
      </c>
      <c r="DN3219">
        <v>8</v>
      </c>
      <c r="DO3219">
        <v>17</v>
      </c>
      <c r="DP3219">
        <v>3</v>
      </c>
      <c r="DQ3219">
        <v>0</v>
      </c>
      <c r="DR3219">
        <v>5</v>
      </c>
      <c r="DS3219">
        <v>6</v>
      </c>
      <c r="DT3219">
        <v>5</v>
      </c>
      <c r="DU3219">
        <v>8</v>
      </c>
      <c r="DV3219">
        <v>10</v>
      </c>
      <c r="DW3219">
        <v>15</v>
      </c>
      <c r="DX3219">
        <v>8</v>
      </c>
      <c r="DY3219">
        <v>9</v>
      </c>
      <c r="DZ3219">
        <v>5</v>
      </c>
      <c r="EA3219">
        <v>8</v>
      </c>
      <c r="EB3219">
        <v>14</v>
      </c>
      <c r="EC3219">
        <v>6</v>
      </c>
      <c r="ED3219">
        <v>2</v>
      </c>
      <c r="EE3219">
        <v>3</v>
      </c>
      <c r="EF3219">
        <v>6</v>
      </c>
      <c r="EG3219">
        <v>2</v>
      </c>
      <c r="EH3219">
        <v>8</v>
      </c>
      <c r="EI3219">
        <v>1</v>
      </c>
      <c r="EJ3219">
        <v>1</v>
      </c>
      <c r="EK3219">
        <v>6</v>
      </c>
      <c r="EL3219">
        <v>1</v>
      </c>
      <c r="EM3219">
        <v>1</v>
      </c>
      <c r="EN3219">
        <v>3</v>
      </c>
      <c r="EO3219">
        <v>0</v>
      </c>
      <c r="EP3219">
        <v>0</v>
      </c>
      <c r="EQ3219">
        <v>2</v>
      </c>
      <c r="ER3219">
        <v>9</v>
      </c>
      <c r="ES3219">
        <v>4</v>
      </c>
      <c r="ET3219">
        <v>4</v>
      </c>
      <c r="EU3219">
        <v>4</v>
      </c>
      <c r="EV3219">
        <v>4</v>
      </c>
      <c r="EW3219">
        <v>8</v>
      </c>
      <c r="EX3219">
        <v>4</v>
      </c>
      <c r="EY3219">
        <v>5</v>
      </c>
      <c r="EZ3219">
        <v>5</v>
      </c>
      <c r="FA3219">
        <v>6</v>
      </c>
      <c r="FB3219">
        <v>5</v>
      </c>
      <c r="FC3219">
        <v>5</v>
      </c>
      <c r="FD3219">
        <v>7</v>
      </c>
      <c r="FE3219">
        <v>9</v>
      </c>
      <c r="FF3219">
        <v>5</v>
      </c>
    </row>
    <row r="3220" spans="1:162" hidden="1" x14ac:dyDescent="0.3">
      <c r="A3220">
        <v>84090020</v>
      </c>
      <c r="B3220" t="s">
        <v>105</v>
      </c>
      <c r="C3220" t="s">
        <v>123</v>
      </c>
      <c r="D3220">
        <v>840</v>
      </c>
      <c r="E3220">
        <v>90020</v>
      </c>
      <c r="F3220" t="s">
        <v>5242</v>
      </c>
      <c r="G3220" t="s">
        <v>1648</v>
      </c>
      <c r="H3220" t="s">
        <v>105</v>
      </c>
      <c r="I3220">
        <v>0</v>
      </c>
      <c r="J3220">
        <v>0</v>
      </c>
      <c r="K3220" t="s">
        <v>5259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0</v>
      </c>
      <c r="FD3220">
        <v>0</v>
      </c>
      <c r="FE3220">
        <v>0</v>
      </c>
      <c r="FF3220">
        <v>0</v>
      </c>
    </row>
    <row r="3221" spans="1:162" hidden="1" x14ac:dyDescent="0.3">
      <c r="A3221">
        <v>84090021</v>
      </c>
      <c r="B3221" t="s">
        <v>105</v>
      </c>
      <c r="C3221" t="s">
        <v>123</v>
      </c>
      <c r="D3221">
        <v>840</v>
      </c>
      <c r="E3221">
        <v>90021</v>
      </c>
      <c r="F3221" t="s">
        <v>5242</v>
      </c>
      <c r="G3221" t="s">
        <v>1821</v>
      </c>
      <c r="H3221" t="s">
        <v>105</v>
      </c>
      <c r="I3221">
        <v>0</v>
      </c>
      <c r="J3221">
        <v>0</v>
      </c>
      <c r="K3221" t="s">
        <v>5260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2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19</v>
      </c>
      <c r="BR3221">
        <v>0</v>
      </c>
      <c r="BS3221">
        <v>23</v>
      </c>
      <c r="BT3221">
        <v>39</v>
      </c>
      <c r="BU3221">
        <v>15</v>
      </c>
      <c r="BV3221">
        <v>46</v>
      </c>
      <c r="BW3221">
        <v>54</v>
      </c>
      <c r="BX3221">
        <v>104</v>
      </c>
      <c r="BY3221">
        <v>158</v>
      </c>
      <c r="BZ3221">
        <v>150</v>
      </c>
      <c r="CA3221">
        <v>69</v>
      </c>
      <c r="CB3221">
        <v>53</v>
      </c>
      <c r="CC3221">
        <v>14</v>
      </c>
      <c r="CD3221">
        <v>18</v>
      </c>
      <c r="CE3221">
        <v>113</v>
      </c>
      <c r="CF3221">
        <v>113</v>
      </c>
      <c r="CG3221">
        <v>29</v>
      </c>
      <c r="CH3221">
        <v>34</v>
      </c>
      <c r="CI3221">
        <v>34</v>
      </c>
      <c r="CJ3221">
        <v>152</v>
      </c>
      <c r="CK3221">
        <v>152</v>
      </c>
      <c r="CL3221">
        <v>76</v>
      </c>
      <c r="CM3221">
        <v>385</v>
      </c>
      <c r="CN3221">
        <v>385</v>
      </c>
      <c r="CO3221">
        <v>112</v>
      </c>
      <c r="CP3221">
        <v>112</v>
      </c>
      <c r="CQ3221">
        <v>23</v>
      </c>
      <c r="CR3221">
        <v>78</v>
      </c>
      <c r="CS3221">
        <v>77</v>
      </c>
      <c r="CT3221">
        <v>87</v>
      </c>
      <c r="CU3221">
        <v>73</v>
      </c>
      <c r="CV3221">
        <v>79</v>
      </c>
      <c r="CW3221">
        <v>73</v>
      </c>
      <c r="CX3221">
        <v>73</v>
      </c>
      <c r="CY3221">
        <v>72</v>
      </c>
      <c r="CZ3221">
        <v>67</v>
      </c>
      <c r="DA3221">
        <v>58</v>
      </c>
      <c r="DB3221">
        <v>58</v>
      </c>
      <c r="DC3221">
        <v>58</v>
      </c>
      <c r="DD3221">
        <v>58</v>
      </c>
      <c r="DE3221">
        <v>50</v>
      </c>
      <c r="DF3221">
        <v>50</v>
      </c>
      <c r="DG3221">
        <v>53</v>
      </c>
      <c r="DH3221">
        <v>53</v>
      </c>
      <c r="DI3221">
        <v>56</v>
      </c>
      <c r="DJ3221">
        <v>62</v>
      </c>
      <c r="DK3221">
        <v>58</v>
      </c>
      <c r="DL3221">
        <v>57</v>
      </c>
      <c r="DM3221">
        <v>41</v>
      </c>
      <c r="DN3221">
        <v>38</v>
      </c>
      <c r="DO3221">
        <v>38</v>
      </c>
      <c r="DP3221">
        <v>34</v>
      </c>
      <c r="DQ3221">
        <v>34</v>
      </c>
      <c r="DR3221">
        <v>31</v>
      </c>
      <c r="DS3221">
        <v>31</v>
      </c>
      <c r="DT3221">
        <v>31</v>
      </c>
      <c r="DU3221">
        <v>31</v>
      </c>
      <c r="DV3221">
        <v>31</v>
      </c>
      <c r="DW3221">
        <v>31</v>
      </c>
      <c r="DX3221">
        <v>31</v>
      </c>
      <c r="DY3221">
        <v>32</v>
      </c>
      <c r="DZ3221">
        <v>33</v>
      </c>
      <c r="EA3221">
        <v>32</v>
      </c>
      <c r="EB3221">
        <v>28</v>
      </c>
      <c r="EC3221">
        <v>28</v>
      </c>
      <c r="ED3221">
        <v>29</v>
      </c>
      <c r="EE3221">
        <v>29</v>
      </c>
      <c r="EF3221">
        <v>29</v>
      </c>
      <c r="EG3221">
        <v>29</v>
      </c>
      <c r="EH3221">
        <v>29</v>
      </c>
      <c r="EI3221">
        <v>29</v>
      </c>
      <c r="EJ3221">
        <v>25</v>
      </c>
      <c r="EK3221">
        <v>6</v>
      </c>
      <c r="EL3221">
        <v>6</v>
      </c>
      <c r="EM3221">
        <v>14</v>
      </c>
      <c r="EN3221">
        <v>7</v>
      </c>
      <c r="EO3221">
        <v>8</v>
      </c>
      <c r="EP3221">
        <v>9</v>
      </c>
      <c r="EQ3221">
        <v>9</v>
      </c>
      <c r="ER3221">
        <v>7</v>
      </c>
      <c r="ES3221">
        <v>7</v>
      </c>
      <c r="ET3221">
        <v>7</v>
      </c>
      <c r="EU3221">
        <v>7</v>
      </c>
      <c r="EV3221">
        <v>6</v>
      </c>
      <c r="EW3221">
        <v>7</v>
      </c>
      <c r="EX3221">
        <v>9</v>
      </c>
      <c r="EY3221">
        <v>11</v>
      </c>
      <c r="EZ3221">
        <v>11</v>
      </c>
      <c r="FA3221">
        <v>11</v>
      </c>
      <c r="FB3221">
        <v>11</v>
      </c>
      <c r="FC3221">
        <v>14</v>
      </c>
      <c r="FD3221">
        <v>18</v>
      </c>
      <c r="FE3221">
        <v>21</v>
      </c>
      <c r="FF3221">
        <v>21</v>
      </c>
    </row>
    <row r="3222" spans="1:162" hidden="1" x14ac:dyDescent="0.3">
      <c r="A3222">
        <v>84090022</v>
      </c>
      <c r="B3222" t="s">
        <v>105</v>
      </c>
      <c r="C3222" t="s">
        <v>123</v>
      </c>
      <c r="D3222">
        <v>840</v>
      </c>
      <c r="E3222">
        <v>90022</v>
      </c>
      <c r="F3222" t="s">
        <v>5242</v>
      </c>
      <c r="G3222" t="s">
        <v>1998</v>
      </c>
      <c r="H3222" t="s">
        <v>105</v>
      </c>
      <c r="I3222">
        <v>0</v>
      </c>
      <c r="J3222">
        <v>0</v>
      </c>
      <c r="K3222" t="s">
        <v>5261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4</v>
      </c>
      <c r="BM3222">
        <v>0</v>
      </c>
      <c r="BN3222">
        <v>0</v>
      </c>
      <c r="BO3222">
        <v>0</v>
      </c>
      <c r="BP3222">
        <v>0</v>
      </c>
      <c r="BQ3222">
        <v>48</v>
      </c>
      <c r="BR3222">
        <v>7</v>
      </c>
      <c r="BS3222">
        <v>9</v>
      </c>
      <c r="BT3222">
        <v>50</v>
      </c>
      <c r="BU3222">
        <v>11</v>
      </c>
      <c r="BV3222">
        <v>12</v>
      </c>
      <c r="BW3222">
        <v>11</v>
      </c>
      <c r="BX3222">
        <v>13</v>
      </c>
      <c r="BY3222">
        <v>16</v>
      </c>
      <c r="BZ3222">
        <v>9</v>
      </c>
      <c r="CA3222">
        <v>8</v>
      </c>
      <c r="CB3222">
        <v>14</v>
      </c>
      <c r="CC3222">
        <v>22</v>
      </c>
      <c r="CD3222">
        <v>28</v>
      </c>
      <c r="CE3222">
        <v>38</v>
      </c>
      <c r="CF3222">
        <v>40</v>
      </c>
      <c r="CG3222">
        <v>31</v>
      </c>
      <c r="CH3222">
        <v>31</v>
      </c>
      <c r="CI3222">
        <v>48</v>
      </c>
      <c r="CJ3222">
        <v>49</v>
      </c>
      <c r="CK3222">
        <v>49</v>
      </c>
      <c r="CL3222">
        <v>51</v>
      </c>
      <c r="CM3222">
        <v>54</v>
      </c>
      <c r="CN3222">
        <v>54</v>
      </c>
      <c r="CO3222">
        <v>54</v>
      </c>
      <c r="CP3222">
        <v>56</v>
      </c>
      <c r="CQ3222">
        <v>56</v>
      </c>
      <c r="CR3222">
        <v>56</v>
      </c>
      <c r="CS3222">
        <v>56</v>
      </c>
      <c r="CT3222">
        <v>56</v>
      </c>
      <c r="CU3222">
        <v>57</v>
      </c>
      <c r="CV3222">
        <v>58</v>
      </c>
      <c r="CW3222">
        <v>59</v>
      </c>
      <c r="CX3222">
        <v>59</v>
      </c>
      <c r="CY3222">
        <v>60</v>
      </c>
      <c r="CZ3222">
        <v>62</v>
      </c>
      <c r="DA3222">
        <v>63</v>
      </c>
      <c r="DB3222">
        <v>63</v>
      </c>
      <c r="DC3222">
        <v>64</v>
      </c>
      <c r="DD3222">
        <v>64</v>
      </c>
      <c r="DE3222">
        <v>61</v>
      </c>
      <c r="DF3222">
        <v>61</v>
      </c>
      <c r="DG3222">
        <v>61</v>
      </c>
      <c r="DH3222">
        <v>63</v>
      </c>
      <c r="DI3222">
        <v>63</v>
      </c>
      <c r="DJ3222">
        <v>63</v>
      </c>
      <c r="DK3222">
        <v>63</v>
      </c>
      <c r="DL3222">
        <v>63</v>
      </c>
      <c r="DM3222">
        <v>63</v>
      </c>
      <c r="DN3222">
        <v>63</v>
      </c>
      <c r="DO3222">
        <v>63</v>
      </c>
      <c r="DP3222">
        <v>64</v>
      </c>
      <c r="DQ3222">
        <v>64</v>
      </c>
      <c r="DR3222">
        <v>64</v>
      </c>
      <c r="DS3222">
        <v>64</v>
      </c>
      <c r="DT3222">
        <v>64</v>
      </c>
      <c r="DU3222">
        <v>65</v>
      </c>
      <c r="DV3222">
        <v>65</v>
      </c>
      <c r="DW3222">
        <v>72</v>
      </c>
      <c r="DX3222">
        <v>72</v>
      </c>
      <c r="DY3222">
        <v>72</v>
      </c>
      <c r="DZ3222">
        <v>72</v>
      </c>
      <c r="EA3222">
        <v>72</v>
      </c>
      <c r="EB3222">
        <v>78</v>
      </c>
      <c r="EC3222">
        <v>103</v>
      </c>
      <c r="ED3222">
        <v>103</v>
      </c>
      <c r="EE3222">
        <v>78</v>
      </c>
      <c r="EF3222">
        <v>77</v>
      </c>
      <c r="EG3222">
        <v>77</v>
      </c>
      <c r="EH3222">
        <v>84</v>
      </c>
      <c r="EI3222">
        <v>84</v>
      </c>
      <c r="EJ3222">
        <v>84</v>
      </c>
      <c r="EK3222">
        <v>84</v>
      </c>
      <c r="EL3222">
        <v>84</v>
      </c>
      <c r="EM3222">
        <v>84</v>
      </c>
      <c r="EN3222">
        <v>85</v>
      </c>
      <c r="EO3222">
        <v>85</v>
      </c>
      <c r="EP3222">
        <v>88</v>
      </c>
      <c r="EQ3222">
        <v>88</v>
      </c>
      <c r="ER3222">
        <v>120</v>
      </c>
      <c r="ES3222">
        <v>120</v>
      </c>
      <c r="ET3222">
        <v>120</v>
      </c>
      <c r="EU3222">
        <v>195</v>
      </c>
      <c r="EV3222">
        <v>214</v>
      </c>
      <c r="EW3222">
        <v>214</v>
      </c>
      <c r="EX3222">
        <v>240</v>
      </c>
      <c r="EY3222">
        <v>293</v>
      </c>
      <c r="EZ3222">
        <v>293</v>
      </c>
      <c r="FA3222">
        <v>319</v>
      </c>
      <c r="FB3222">
        <v>393</v>
      </c>
      <c r="FC3222">
        <v>458</v>
      </c>
      <c r="FD3222">
        <v>458</v>
      </c>
      <c r="FE3222">
        <v>3</v>
      </c>
      <c r="FF3222">
        <v>8</v>
      </c>
    </row>
    <row r="3223" spans="1:162" hidden="1" x14ac:dyDescent="0.3">
      <c r="A3223">
        <v>84090023</v>
      </c>
      <c r="B3223" t="s">
        <v>105</v>
      </c>
      <c r="C3223" t="s">
        <v>123</v>
      </c>
      <c r="D3223">
        <v>840</v>
      </c>
      <c r="E3223">
        <v>90023</v>
      </c>
      <c r="F3223" t="s">
        <v>5242</v>
      </c>
      <c r="G3223" t="s">
        <v>2110</v>
      </c>
      <c r="H3223" t="s">
        <v>105</v>
      </c>
      <c r="I3223">
        <v>0</v>
      </c>
      <c r="J3223">
        <v>0</v>
      </c>
      <c r="K3223" t="s">
        <v>5262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2</v>
      </c>
      <c r="BL3223">
        <v>2</v>
      </c>
      <c r="BM3223">
        <v>0</v>
      </c>
      <c r="BN3223">
        <v>0</v>
      </c>
      <c r="BO3223">
        <v>0</v>
      </c>
      <c r="BP3223">
        <v>0</v>
      </c>
      <c r="BQ3223">
        <v>13</v>
      </c>
      <c r="BR3223">
        <v>2</v>
      </c>
      <c r="BS3223">
        <v>3</v>
      </c>
      <c r="BT3223">
        <v>8</v>
      </c>
      <c r="BU3223">
        <v>5</v>
      </c>
      <c r="BV3223">
        <v>0</v>
      </c>
      <c r="BW3223">
        <v>2</v>
      </c>
      <c r="BX3223">
        <v>1</v>
      </c>
      <c r="BY3223">
        <v>3</v>
      </c>
      <c r="BZ3223">
        <v>3</v>
      </c>
      <c r="CA3223">
        <v>5</v>
      </c>
      <c r="CB3223">
        <v>5</v>
      </c>
      <c r="CC3223">
        <v>6</v>
      </c>
      <c r="CD3223">
        <v>6</v>
      </c>
      <c r="CE3223">
        <v>8</v>
      </c>
      <c r="CF3223">
        <v>11</v>
      </c>
      <c r="CG3223">
        <v>12</v>
      </c>
      <c r="CH3223">
        <v>11</v>
      </c>
      <c r="CI3223">
        <v>11</v>
      </c>
      <c r="CJ3223">
        <v>9</v>
      </c>
      <c r="CK3223">
        <v>8</v>
      </c>
      <c r="CL3223">
        <v>4</v>
      </c>
      <c r="CM3223">
        <v>3</v>
      </c>
      <c r="CN3223">
        <v>3</v>
      </c>
      <c r="CO3223">
        <v>3</v>
      </c>
      <c r="CP3223">
        <v>5</v>
      </c>
      <c r="CQ3223">
        <v>2</v>
      </c>
      <c r="CR3223">
        <v>2</v>
      </c>
      <c r="CS3223">
        <v>2</v>
      </c>
      <c r="CT3223">
        <v>1</v>
      </c>
      <c r="CU3223">
        <v>1</v>
      </c>
      <c r="CV3223">
        <v>2</v>
      </c>
      <c r="CW3223">
        <v>1</v>
      </c>
      <c r="CX3223">
        <v>1</v>
      </c>
      <c r="CY3223">
        <v>2</v>
      </c>
      <c r="CZ3223">
        <v>0</v>
      </c>
      <c r="DA3223">
        <v>0</v>
      </c>
      <c r="DB3223">
        <v>0</v>
      </c>
      <c r="DC3223">
        <v>2</v>
      </c>
      <c r="DD3223">
        <v>2</v>
      </c>
      <c r="DE3223">
        <v>1</v>
      </c>
      <c r="DF3223">
        <v>2</v>
      </c>
      <c r="DG3223">
        <v>1</v>
      </c>
      <c r="DH3223">
        <v>0</v>
      </c>
      <c r="DI3223">
        <v>0</v>
      </c>
      <c r="DJ3223">
        <v>0</v>
      </c>
      <c r="DK3223">
        <v>2</v>
      </c>
      <c r="DL3223">
        <v>0</v>
      </c>
      <c r="DM3223">
        <v>0</v>
      </c>
      <c r="DN3223">
        <v>2</v>
      </c>
      <c r="DO3223">
        <v>6</v>
      </c>
      <c r="DP3223">
        <v>1</v>
      </c>
      <c r="DQ3223">
        <v>3</v>
      </c>
      <c r="DR3223">
        <v>6</v>
      </c>
      <c r="DS3223">
        <v>6</v>
      </c>
      <c r="DT3223">
        <v>6</v>
      </c>
      <c r="DU3223">
        <v>2</v>
      </c>
      <c r="DV3223">
        <v>2</v>
      </c>
      <c r="DW3223">
        <v>2</v>
      </c>
      <c r="DX3223">
        <v>2</v>
      </c>
      <c r="DY3223">
        <v>1</v>
      </c>
      <c r="DZ3223">
        <v>1</v>
      </c>
      <c r="EA3223">
        <v>2</v>
      </c>
      <c r="EB3223">
        <v>3</v>
      </c>
      <c r="EC3223">
        <v>3</v>
      </c>
      <c r="ED3223">
        <v>0</v>
      </c>
      <c r="EE3223">
        <v>1</v>
      </c>
      <c r="EF3223">
        <v>0</v>
      </c>
      <c r="EG3223">
        <v>0</v>
      </c>
      <c r="EH3223">
        <v>3</v>
      </c>
      <c r="EI3223">
        <v>5</v>
      </c>
      <c r="EJ3223">
        <v>4</v>
      </c>
      <c r="EK3223">
        <v>4</v>
      </c>
      <c r="EL3223">
        <v>2</v>
      </c>
      <c r="EM3223">
        <v>1</v>
      </c>
      <c r="EN3223">
        <v>1</v>
      </c>
      <c r="EO3223">
        <v>4</v>
      </c>
      <c r="EP3223">
        <v>4</v>
      </c>
      <c r="EQ3223">
        <v>4</v>
      </c>
      <c r="ER3223">
        <v>0</v>
      </c>
      <c r="ES3223">
        <v>2</v>
      </c>
      <c r="ET3223">
        <v>2</v>
      </c>
      <c r="EU3223">
        <v>2</v>
      </c>
      <c r="EV3223">
        <v>2</v>
      </c>
      <c r="EW3223">
        <v>2</v>
      </c>
      <c r="EX3223">
        <v>4</v>
      </c>
      <c r="EY3223">
        <v>2</v>
      </c>
      <c r="EZ3223">
        <v>2</v>
      </c>
      <c r="FA3223">
        <v>2</v>
      </c>
      <c r="FB3223">
        <v>3</v>
      </c>
      <c r="FC3223">
        <v>1</v>
      </c>
      <c r="FD3223">
        <v>2</v>
      </c>
      <c r="FE3223">
        <v>1</v>
      </c>
      <c r="FF3223">
        <v>2</v>
      </c>
    </row>
    <row r="3224" spans="1:162" hidden="1" x14ac:dyDescent="0.3">
      <c r="A3224">
        <v>84090024</v>
      </c>
      <c r="B3224" t="s">
        <v>105</v>
      </c>
      <c r="C3224" t="s">
        <v>123</v>
      </c>
      <c r="D3224">
        <v>840</v>
      </c>
      <c r="E3224">
        <v>90024</v>
      </c>
      <c r="F3224" t="s">
        <v>5242</v>
      </c>
      <c r="G3224" t="s">
        <v>2137</v>
      </c>
      <c r="H3224" t="s">
        <v>105</v>
      </c>
      <c r="I3224">
        <v>0</v>
      </c>
      <c r="J3224">
        <v>0</v>
      </c>
      <c r="K3224" t="s">
        <v>5263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7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0</v>
      </c>
      <c r="FF3224">
        <v>0</v>
      </c>
    </row>
    <row r="3225" spans="1:162" hidden="1" x14ac:dyDescent="0.3">
      <c r="A3225">
        <v>84090025</v>
      </c>
      <c r="B3225" t="s">
        <v>105</v>
      </c>
      <c r="C3225" t="s">
        <v>123</v>
      </c>
      <c r="D3225">
        <v>840</v>
      </c>
      <c r="E3225">
        <v>90025</v>
      </c>
      <c r="F3225" t="s">
        <v>5242</v>
      </c>
      <c r="G3225" t="s">
        <v>2179</v>
      </c>
      <c r="H3225" t="s">
        <v>105</v>
      </c>
      <c r="I3225">
        <v>0</v>
      </c>
      <c r="J3225">
        <v>0</v>
      </c>
      <c r="K3225" t="s">
        <v>5264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13</v>
      </c>
      <c r="BR3225">
        <v>19</v>
      </c>
      <c r="BS3225">
        <v>20</v>
      </c>
      <c r="BT3225">
        <v>24</v>
      </c>
      <c r="BU3225">
        <v>53</v>
      </c>
      <c r="BV3225">
        <v>85</v>
      </c>
      <c r="BW3225">
        <v>159</v>
      </c>
      <c r="BX3225">
        <v>267</v>
      </c>
      <c r="BY3225">
        <v>303</v>
      </c>
      <c r="BZ3225">
        <v>356</v>
      </c>
      <c r="CA3225">
        <v>460</v>
      </c>
      <c r="CB3225">
        <v>489</v>
      </c>
      <c r="CC3225">
        <v>333</v>
      </c>
      <c r="CD3225">
        <v>251</v>
      </c>
      <c r="CE3225">
        <v>270</v>
      </c>
      <c r="CF3225">
        <v>213</v>
      </c>
      <c r="CG3225">
        <v>274</v>
      </c>
      <c r="CH3225">
        <v>215</v>
      </c>
      <c r="CI3225">
        <v>246</v>
      </c>
      <c r="CJ3225">
        <v>229</v>
      </c>
      <c r="CK3225">
        <v>223</v>
      </c>
      <c r="CL3225">
        <v>203</v>
      </c>
      <c r="CM3225">
        <v>129</v>
      </c>
      <c r="CN3225">
        <v>225</v>
      </c>
      <c r="CO3225">
        <v>373</v>
      </c>
      <c r="CP3225">
        <v>447</v>
      </c>
      <c r="CQ3225">
        <v>506</v>
      </c>
      <c r="CR3225">
        <v>572</v>
      </c>
      <c r="CS3225">
        <v>638</v>
      </c>
      <c r="CT3225">
        <v>768</v>
      </c>
      <c r="CU3225">
        <v>741</v>
      </c>
      <c r="CV3225">
        <v>823</v>
      </c>
      <c r="CW3225">
        <v>863</v>
      </c>
      <c r="CX3225">
        <v>937</v>
      </c>
      <c r="CY3225">
        <v>864</v>
      </c>
      <c r="CZ3225">
        <v>747</v>
      </c>
      <c r="DA3225">
        <v>801</v>
      </c>
      <c r="DB3225">
        <v>763</v>
      </c>
      <c r="DC3225">
        <v>817</v>
      </c>
      <c r="DD3225">
        <v>805</v>
      </c>
      <c r="DE3225">
        <v>635</v>
      </c>
      <c r="DF3225">
        <v>468</v>
      </c>
      <c r="DG3225">
        <v>426</v>
      </c>
      <c r="DH3225">
        <v>437</v>
      </c>
      <c r="DI3225">
        <v>410</v>
      </c>
      <c r="DJ3225">
        <v>1014</v>
      </c>
      <c r="DK3225">
        <v>695</v>
      </c>
      <c r="DL3225">
        <v>629</v>
      </c>
      <c r="DM3225">
        <v>361</v>
      </c>
      <c r="DN3225">
        <v>363</v>
      </c>
      <c r="DO3225">
        <v>332</v>
      </c>
      <c r="DP3225">
        <v>323</v>
      </c>
      <c r="DQ3225">
        <v>337</v>
      </c>
      <c r="DR3225">
        <v>322</v>
      </c>
      <c r="DS3225">
        <v>308</v>
      </c>
      <c r="DT3225">
        <v>299</v>
      </c>
      <c r="DU3225">
        <v>335</v>
      </c>
      <c r="DV3225">
        <v>320</v>
      </c>
      <c r="DW3225">
        <v>344</v>
      </c>
      <c r="DX3225">
        <v>350</v>
      </c>
      <c r="DY3225">
        <v>347</v>
      </c>
      <c r="DZ3225">
        <v>324</v>
      </c>
      <c r="EA3225">
        <v>330</v>
      </c>
      <c r="EB3225">
        <v>340</v>
      </c>
      <c r="EC3225">
        <v>332</v>
      </c>
      <c r="ED3225">
        <v>355</v>
      </c>
      <c r="EE3225">
        <v>344</v>
      </c>
      <c r="EF3225">
        <v>347</v>
      </c>
      <c r="EG3225">
        <v>333</v>
      </c>
      <c r="EH3225">
        <v>345</v>
      </c>
      <c r="EI3225">
        <v>354</v>
      </c>
      <c r="EJ3225">
        <v>327</v>
      </c>
      <c r="EK3225">
        <v>374</v>
      </c>
      <c r="EL3225">
        <v>334</v>
      </c>
      <c r="EM3225">
        <v>340</v>
      </c>
      <c r="EN3225">
        <v>319</v>
      </c>
      <c r="EO3225">
        <v>307</v>
      </c>
      <c r="EP3225">
        <v>310</v>
      </c>
      <c r="EQ3225">
        <v>313</v>
      </c>
      <c r="ER3225">
        <v>297</v>
      </c>
      <c r="ES3225">
        <v>292</v>
      </c>
      <c r="ET3225">
        <v>309</v>
      </c>
      <c r="EU3225">
        <v>299</v>
      </c>
      <c r="EV3225">
        <v>297</v>
      </c>
      <c r="EW3225">
        <v>304</v>
      </c>
      <c r="EX3225">
        <v>298</v>
      </c>
      <c r="EY3225">
        <v>307</v>
      </c>
      <c r="EZ3225">
        <v>308</v>
      </c>
      <c r="FA3225">
        <v>311</v>
      </c>
      <c r="FB3225">
        <v>307</v>
      </c>
      <c r="FC3225">
        <v>306</v>
      </c>
      <c r="FD3225">
        <v>308</v>
      </c>
      <c r="FE3225">
        <v>296</v>
      </c>
      <c r="FF3225">
        <v>297</v>
      </c>
    </row>
    <row r="3226" spans="1:162" hidden="1" x14ac:dyDescent="0.3">
      <c r="A3226">
        <v>84090026</v>
      </c>
      <c r="B3226" t="s">
        <v>105</v>
      </c>
      <c r="C3226" t="s">
        <v>123</v>
      </c>
      <c r="D3226">
        <v>840</v>
      </c>
      <c r="E3226">
        <v>90026</v>
      </c>
      <c r="F3226" t="s">
        <v>5242</v>
      </c>
      <c r="G3226" t="s">
        <v>2204</v>
      </c>
      <c r="H3226" t="s">
        <v>105</v>
      </c>
      <c r="I3226">
        <v>0</v>
      </c>
      <c r="J3226">
        <v>0</v>
      </c>
      <c r="K3226" t="s">
        <v>5265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2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10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47</v>
      </c>
      <c r="CA3226">
        <v>77</v>
      </c>
      <c r="CB3226">
        <v>78</v>
      </c>
      <c r="CC3226">
        <v>93</v>
      </c>
      <c r="CD3226">
        <v>142</v>
      </c>
      <c r="CE3226">
        <v>178</v>
      </c>
      <c r="CF3226">
        <v>215</v>
      </c>
      <c r="CG3226">
        <v>252</v>
      </c>
      <c r="CH3226">
        <v>349</v>
      </c>
      <c r="CI3226">
        <v>371</v>
      </c>
      <c r="CJ3226">
        <v>409</v>
      </c>
      <c r="CK3226">
        <v>364</v>
      </c>
      <c r="CL3226">
        <v>368</v>
      </c>
      <c r="CM3226">
        <v>84</v>
      </c>
      <c r="CN3226">
        <v>86</v>
      </c>
      <c r="CO3226">
        <v>86</v>
      </c>
      <c r="CP3226">
        <v>78</v>
      </c>
      <c r="CQ3226">
        <v>91</v>
      </c>
      <c r="CR3226">
        <v>76</v>
      </c>
      <c r="CS3226">
        <v>76</v>
      </c>
      <c r="CT3226">
        <v>46</v>
      </c>
      <c r="CU3226">
        <v>48</v>
      </c>
      <c r="CV3226">
        <v>29</v>
      </c>
      <c r="CW3226">
        <v>28</v>
      </c>
      <c r="CX3226">
        <v>28</v>
      </c>
      <c r="CY3226">
        <v>3</v>
      </c>
      <c r="CZ3226">
        <v>4</v>
      </c>
      <c r="DA3226">
        <v>9</v>
      </c>
      <c r="DB3226">
        <v>9</v>
      </c>
      <c r="DC3226">
        <v>3</v>
      </c>
      <c r="DD3226">
        <v>5</v>
      </c>
      <c r="DE3226">
        <v>11</v>
      </c>
      <c r="DF3226">
        <v>0</v>
      </c>
      <c r="DG3226">
        <v>1</v>
      </c>
      <c r="DH3226">
        <v>16</v>
      </c>
      <c r="DI3226">
        <v>16</v>
      </c>
      <c r="DJ3226">
        <v>10</v>
      </c>
      <c r="DK3226">
        <v>11</v>
      </c>
      <c r="DL3226">
        <v>13</v>
      </c>
      <c r="DM3226">
        <v>13</v>
      </c>
      <c r="DN3226">
        <v>30</v>
      </c>
      <c r="DO3226">
        <v>71</v>
      </c>
      <c r="DP3226">
        <v>12</v>
      </c>
      <c r="DQ3226">
        <v>17</v>
      </c>
      <c r="DR3226">
        <v>10</v>
      </c>
      <c r="DS3226">
        <v>8</v>
      </c>
      <c r="DT3226">
        <v>10</v>
      </c>
      <c r="DU3226">
        <v>35</v>
      </c>
      <c r="DV3226">
        <v>15</v>
      </c>
      <c r="DW3226">
        <v>15</v>
      </c>
      <c r="DX3226">
        <v>3</v>
      </c>
      <c r="DY3226">
        <v>2</v>
      </c>
      <c r="DZ3226">
        <v>2</v>
      </c>
      <c r="EA3226">
        <v>3</v>
      </c>
      <c r="EB3226">
        <v>3</v>
      </c>
      <c r="EC3226">
        <v>25</v>
      </c>
      <c r="ED3226">
        <v>4</v>
      </c>
      <c r="EE3226">
        <v>4</v>
      </c>
      <c r="EF3226">
        <v>3</v>
      </c>
      <c r="EG3226">
        <v>3</v>
      </c>
      <c r="EH3226">
        <v>16</v>
      </c>
      <c r="EI3226">
        <v>3</v>
      </c>
      <c r="EJ3226">
        <v>24</v>
      </c>
      <c r="EK3226">
        <v>24</v>
      </c>
      <c r="EL3226">
        <v>4</v>
      </c>
      <c r="EM3226">
        <v>2</v>
      </c>
      <c r="EN3226">
        <v>12</v>
      </c>
      <c r="EO3226">
        <v>12</v>
      </c>
      <c r="EP3226">
        <v>12</v>
      </c>
      <c r="EQ3226">
        <v>6</v>
      </c>
      <c r="ER3226">
        <v>6</v>
      </c>
      <c r="ES3226">
        <v>6</v>
      </c>
      <c r="ET3226">
        <v>8</v>
      </c>
      <c r="EU3226">
        <v>8</v>
      </c>
      <c r="EV3226">
        <v>8</v>
      </c>
      <c r="EW3226">
        <v>5</v>
      </c>
      <c r="EX3226">
        <v>6</v>
      </c>
      <c r="EY3226">
        <v>9</v>
      </c>
      <c r="EZ3226">
        <v>2</v>
      </c>
      <c r="FA3226">
        <v>2</v>
      </c>
      <c r="FB3226">
        <v>10</v>
      </c>
      <c r="FC3226">
        <v>4</v>
      </c>
      <c r="FD3226">
        <v>2</v>
      </c>
      <c r="FE3226">
        <v>5</v>
      </c>
      <c r="FF3226">
        <v>1</v>
      </c>
    </row>
    <row r="3227" spans="1:162" hidden="1" x14ac:dyDescent="0.3">
      <c r="A3227">
        <v>84090027</v>
      </c>
      <c r="B3227" t="s">
        <v>105</v>
      </c>
      <c r="C3227" t="s">
        <v>123</v>
      </c>
      <c r="D3227">
        <v>840</v>
      </c>
      <c r="E3227">
        <v>90027</v>
      </c>
      <c r="F3227" t="s">
        <v>5242</v>
      </c>
      <c r="G3227" t="s">
        <v>2350</v>
      </c>
      <c r="H3227" t="s">
        <v>105</v>
      </c>
      <c r="I3227">
        <v>0</v>
      </c>
      <c r="J3227">
        <v>0</v>
      </c>
      <c r="K3227" t="s">
        <v>5266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4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2</v>
      </c>
      <c r="CH3227">
        <v>7</v>
      </c>
      <c r="CI3227">
        <v>6</v>
      </c>
      <c r="CJ3227">
        <v>6</v>
      </c>
      <c r="CK3227">
        <v>4</v>
      </c>
      <c r="CL3227">
        <v>2</v>
      </c>
      <c r="CM3227">
        <v>1</v>
      </c>
      <c r="CN3227">
        <v>4</v>
      </c>
      <c r="CO3227">
        <v>5</v>
      </c>
      <c r="CP3227">
        <v>5</v>
      </c>
      <c r="CQ3227">
        <v>35</v>
      </c>
      <c r="CR3227">
        <v>2</v>
      </c>
      <c r="CS3227">
        <v>2</v>
      </c>
      <c r="CT3227">
        <v>0</v>
      </c>
      <c r="CU3227">
        <v>0</v>
      </c>
      <c r="CV3227">
        <v>4</v>
      </c>
      <c r="CW3227">
        <v>4</v>
      </c>
      <c r="CX3227">
        <v>4</v>
      </c>
      <c r="CY3227">
        <v>4</v>
      </c>
      <c r="CZ3227">
        <v>3</v>
      </c>
      <c r="DA3227">
        <v>6</v>
      </c>
      <c r="DB3227">
        <v>5</v>
      </c>
      <c r="DC3227">
        <v>9</v>
      </c>
      <c r="DD3227">
        <v>0</v>
      </c>
      <c r="DE3227">
        <v>6</v>
      </c>
      <c r="DF3227">
        <v>7</v>
      </c>
      <c r="DG3227">
        <v>9</v>
      </c>
      <c r="DH3227">
        <v>13</v>
      </c>
      <c r="DI3227">
        <v>0</v>
      </c>
      <c r="DJ3227">
        <v>20</v>
      </c>
      <c r="DK3227">
        <v>21</v>
      </c>
      <c r="DL3227">
        <v>22</v>
      </c>
      <c r="DM3227">
        <v>11</v>
      </c>
      <c r="DN3227">
        <v>20</v>
      </c>
      <c r="DO3227">
        <v>31</v>
      </c>
      <c r="DP3227">
        <v>17</v>
      </c>
      <c r="DQ3227">
        <v>18</v>
      </c>
      <c r="DR3227">
        <v>25</v>
      </c>
      <c r="DS3227">
        <v>30</v>
      </c>
      <c r="DT3227">
        <v>16</v>
      </c>
      <c r="DU3227">
        <v>21</v>
      </c>
      <c r="DV3227">
        <v>24</v>
      </c>
      <c r="DW3227">
        <v>28</v>
      </c>
      <c r="DX3227">
        <v>29</v>
      </c>
      <c r="DY3227">
        <v>28</v>
      </c>
      <c r="DZ3227">
        <v>35</v>
      </c>
      <c r="EA3227">
        <v>32</v>
      </c>
      <c r="EB3227">
        <v>34</v>
      </c>
      <c r="EC3227">
        <v>20</v>
      </c>
      <c r="ED3227">
        <v>16</v>
      </c>
      <c r="EE3227">
        <v>19</v>
      </c>
      <c r="EF3227">
        <v>22</v>
      </c>
      <c r="EG3227">
        <v>15</v>
      </c>
      <c r="EH3227">
        <v>61</v>
      </c>
      <c r="EI3227">
        <v>94</v>
      </c>
      <c r="EJ3227">
        <v>66</v>
      </c>
      <c r="EK3227">
        <v>86</v>
      </c>
      <c r="EL3227">
        <v>89</v>
      </c>
      <c r="EM3227">
        <v>88</v>
      </c>
      <c r="EN3227">
        <v>83</v>
      </c>
      <c r="EO3227">
        <v>74</v>
      </c>
      <c r="EP3227">
        <v>75</v>
      </c>
      <c r="EQ3227">
        <v>96</v>
      </c>
      <c r="ER3227">
        <v>96</v>
      </c>
      <c r="ES3227">
        <v>87</v>
      </c>
      <c r="ET3227">
        <v>88</v>
      </c>
      <c r="EU3227">
        <v>86</v>
      </c>
      <c r="EV3227">
        <v>82</v>
      </c>
      <c r="EW3227">
        <v>83</v>
      </c>
      <c r="EX3227">
        <v>65</v>
      </c>
      <c r="EY3227">
        <v>57</v>
      </c>
      <c r="EZ3227">
        <v>56</v>
      </c>
      <c r="FA3227">
        <v>56</v>
      </c>
      <c r="FB3227">
        <v>55</v>
      </c>
      <c r="FC3227">
        <v>59</v>
      </c>
      <c r="FD3227">
        <v>58</v>
      </c>
      <c r="FE3227">
        <v>57</v>
      </c>
      <c r="FF3227">
        <v>68</v>
      </c>
    </row>
    <row r="3228" spans="1:162" hidden="1" x14ac:dyDescent="0.3">
      <c r="A3228">
        <v>84090028</v>
      </c>
      <c r="B3228" t="s">
        <v>105</v>
      </c>
      <c r="C3228" t="s">
        <v>123</v>
      </c>
      <c r="D3228">
        <v>840</v>
      </c>
      <c r="E3228">
        <v>90028</v>
      </c>
      <c r="F3228" t="s">
        <v>5242</v>
      </c>
      <c r="G3228" t="s">
        <v>429</v>
      </c>
      <c r="H3228" t="s">
        <v>105</v>
      </c>
      <c r="I3228">
        <v>0</v>
      </c>
      <c r="J3228">
        <v>0</v>
      </c>
      <c r="K3228" t="s">
        <v>5267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2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42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89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0</v>
      </c>
      <c r="FF3228">
        <v>0</v>
      </c>
    </row>
    <row r="3229" spans="1:162" hidden="1" x14ac:dyDescent="0.3">
      <c r="A3229">
        <v>84090029</v>
      </c>
      <c r="B3229" t="s">
        <v>105</v>
      </c>
      <c r="C3229" t="s">
        <v>123</v>
      </c>
      <c r="D3229">
        <v>840</v>
      </c>
      <c r="E3229">
        <v>90029</v>
      </c>
      <c r="F3229" t="s">
        <v>5242</v>
      </c>
      <c r="G3229" t="s">
        <v>2614</v>
      </c>
      <c r="H3229" t="s">
        <v>105</v>
      </c>
      <c r="I3229">
        <v>0</v>
      </c>
      <c r="J3229">
        <v>0</v>
      </c>
      <c r="K3229" t="s">
        <v>5268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2</v>
      </c>
      <c r="BR3229">
        <v>7</v>
      </c>
      <c r="BS3229">
        <v>0</v>
      </c>
      <c r="BT3229">
        <v>0</v>
      </c>
      <c r="BU3229">
        <v>4</v>
      </c>
      <c r="BV3229">
        <v>6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3</v>
      </c>
      <c r="CI3229">
        <v>1</v>
      </c>
      <c r="CJ3229">
        <v>1</v>
      </c>
      <c r="CK3229">
        <v>1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1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1</v>
      </c>
      <c r="DA3229">
        <v>1</v>
      </c>
      <c r="DB3229">
        <v>1</v>
      </c>
      <c r="DC3229">
        <v>1</v>
      </c>
      <c r="DD3229">
        <v>1</v>
      </c>
      <c r="DE3229">
        <v>1</v>
      </c>
      <c r="DF3229">
        <v>1</v>
      </c>
      <c r="DG3229">
        <v>1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1</v>
      </c>
      <c r="EY3229">
        <v>1</v>
      </c>
      <c r="EZ3229">
        <v>1</v>
      </c>
      <c r="FA3229">
        <v>1</v>
      </c>
      <c r="FB3229">
        <v>1</v>
      </c>
      <c r="FC3229">
        <v>0</v>
      </c>
      <c r="FD3229">
        <v>0</v>
      </c>
      <c r="FE3229">
        <v>1</v>
      </c>
      <c r="FF3229">
        <v>0</v>
      </c>
    </row>
    <row r="3230" spans="1:162" hidden="1" x14ac:dyDescent="0.3">
      <c r="A3230">
        <v>84090030</v>
      </c>
      <c r="B3230" t="s">
        <v>105</v>
      </c>
      <c r="C3230" t="s">
        <v>123</v>
      </c>
      <c r="D3230">
        <v>840</v>
      </c>
      <c r="E3230">
        <v>90030</v>
      </c>
      <c r="F3230" t="s">
        <v>5242</v>
      </c>
      <c r="G3230" t="s">
        <v>2770</v>
      </c>
      <c r="H3230" t="s">
        <v>105</v>
      </c>
      <c r="I3230">
        <v>0</v>
      </c>
      <c r="J3230">
        <v>0</v>
      </c>
      <c r="K3230" t="s">
        <v>5269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1</v>
      </c>
      <c r="BL3230">
        <v>1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1</v>
      </c>
      <c r="BS3230">
        <v>1</v>
      </c>
      <c r="BT3230">
        <v>1</v>
      </c>
      <c r="BU3230">
        <v>1</v>
      </c>
      <c r="BV3230">
        <v>6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0</v>
      </c>
      <c r="FF3230">
        <v>0</v>
      </c>
    </row>
    <row r="3231" spans="1:162" hidden="1" x14ac:dyDescent="0.3">
      <c r="A3231">
        <v>84090031</v>
      </c>
      <c r="B3231" t="s">
        <v>105</v>
      </c>
      <c r="C3231" t="s">
        <v>123</v>
      </c>
      <c r="D3231">
        <v>840</v>
      </c>
      <c r="E3231">
        <v>90031</v>
      </c>
      <c r="F3231" t="s">
        <v>5242</v>
      </c>
      <c r="G3231" t="s">
        <v>2862</v>
      </c>
      <c r="H3231" t="s">
        <v>105</v>
      </c>
      <c r="I3231">
        <v>0</v>
      </c>
      <c r="J3231">
        <v>0</v>
      </c>
      <c r="K3231" t="s">
        <v>5270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4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2</v>
      </c>
      <c r="BZ3231">
        <v>0</v>
      </c>
      <c r="CA3231">
        <v>4</v>
      </c>
      <c r="CB3231">
        <v>2</v>
      </c>
      <c r="CC3231">
        <v>3</v>
      </c>
      <c r="CD3231">
        <v>3</v>
      </c>
      <c r="CE3231">
        <v>2</v>
      </c>
      <c r="CF3231">
        <v>1</v>
      </c>
      <c r="CG3231">
        <v>1</v>
      </c>
      <c r="CH3231">
        <v>1</v>
      </c>
      <c r="CI3231">
        <v>1</v>
      </c>
      <c r="CJ3231">
        <v>1</v>
      </c>
      <c r="CK3231">
        <v>0</v>
      </c>
      <c r="CL3231">
        <v>0</v>
      </c>
      <c r="CM3231">
        <v>0</v>
      </c>
      <c r="CN3231">
        <v>0</v>
      </c>
      <c r="CO3231">
        <v>23</v>
      </c>
      <c r="CP3231">
        <v>23</v>
      </c>
      <c r="CQ3231">
        <v>18</v>
      </c>
      <c r="CR3231">
        <v>19</v>
      </c>
      <c r="CS3231">
        <v>23</v>
      </c>
      <c r="CT3231">
        <v>92</v>
      </c>
      <c r="CU3231">
        <v>60</v>
      </c>
      <c r="CV3231">
        <v>40</v>
      </c>
      <c r="CW3231">
        <v>37</v>
      </c>
      <c r="CX3231">
        <v>0</v>
      </c>
      <c r="CY3231">
        <v>12</v>
      </c>
      <c r="CZ3231">
        <v>7</v>
      </c>
      <c r="DA3231">
        <v>0</v>
      </c>
      <c r="DB3231">
        <v>0</v>
      </c>
      <c r="DC3231">
        <v>10</v>
      </c>
      <c r="DD3231">
        <v>34</v>
      </c>
      <c r="DE3231">
        <v>23</v>
      </c>
      <c r="DF3231">
        <v>23</v>
      </c>
      <c r="DG3231">
        <v>48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266</v>
      </c>
      <c r="DO3231">
        <v>124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165</v>
      </c>
      <c r="DX3231">
        <v>0</v>
      </c>
      <c r="DY3231">
        <v>162</v>
      </c>
      <c r="DZ3231">
        <v>162</v>
      </c>
      <c r="EA3231">
        <v>170</v>
      </c>
      <c r="EB3231">
        <v>170</v>
      </c>
      <c r="EC3231">
        <v>169</v>
      </c>
      <c r="ED3231">
        <v>169</v>
      </c>
      <c r="EE3231">
        <v>189</v>
      </c>
      <c r="EF3231">
        <v>189</v>
      </c>
      <c r="EG3231">
        <v>189</v>
      </c>
      <c r="EH3231">
        <v>192</v>
      </c>
      <c r="EI3231">
        <v>192</v>
      </c>
      <c r="EJ3231">
        <v>207</v>
      </c>
      <c r="EK3231">
        <v>217</v>
      </c>
      <c r="EL3231">
        <v>219</v>
      </c>
      <c r="EM3231">
        <v>215</v>
      </c>
      <c r="EN3231">
        <v>215</v>
      </c>
      <c r="EO3231">
        <v>215</v>
      </c>
      <c r="EP3231">
        <v>217</v>
      </c>
      <c r="EQ3231">
        <v>217</v>
      </c>
      <c r="ER3231">
        <v>217</v>
      </c>
      <c r="ES3231">
        <v>217</v>
      </c>
      <c r="ET3231">
        <v>217</v>
      </c>
      <c r="EU3231">
        <v>217</v>
      </c>
      <c r="EV3231">
        <v>217</v>
      </c>
      <c r="EW3231">
        <v>180</v>
      </c>
      <c r="EX3231">
        <v>180</v>
      </c>
      <c r="EY3231">
        <v>180</v>
      </c>
      <c r="EZ3231">
        <v>180</v>
      </c>
      <c r="FA3231">
        <v>176</v>
      </c>
      <c r="FB3231">
        <v>176</v>
      </c>
      <c r="FC3231">
        <v>176</v>
      </c>
      <c r="FD3231">
        <v>176</v>
      </c>
      <c r="FE3231">
        <v>176</v>
      </c>
      <c r="FF3231">
        <v>187</v>
      </c>
    </row>
    <row r="3232" spans="1:162" hidden="1" x14ac:dyDescent="0.3">
      <c r="A3232">
        <v>84090032</v>
      </c>
      <c r="B3232" t="s">
        <v>105</v>
      </c>
      <c r="C3232" t="s">
        <v>123</v>
      </c>
      <c r="D3232">
        <v>840</v>
      </c>
      <c r="E3232">
        <v>90032</v>
      </c>
      <c r="F3232" t="s">
        <v>5242</v>
      </c>
      <c r="G3232" t="s">
        <v>433</v>
      </c>
      <c r="H3232" t="s">
        <v>105</v>
      </c>
      <c r="I3232">
        <v>0</v>
      </c>
      <c r="J3232">
        <v>0</v>
      </c>
      <c r="K3232" t="s">
        <v>5271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11</v>
      </c>
      <c r="BR3232">
        <v>18</v>
      </c>
      <c r="BS3232">
        <v>10</v>
      </c>
      <c r="BT3232">
        <v>36</v>
      </c>
      <c r="BU3232">
        <v>89</v>
      </c>
      <c r="BV3232">
        <v>15</v>
      </c>
      <c r="BW3232">
        <v>15</v>
      </c>
      <c r="BX3232">
        <v>4</v>
      </c>
      <c r="BY3232">
        <v>16</v>
      </c>
      <c r="BZ3232">
        <v>93</v>
      </c>
      <c r="CA3232">
        <v>269</v>
      </c>
      <c r="CB3232">
        <v>132</v>
      </c>
      <c r="CC3232">
        <v>102</v>
      </c>
      <c r="CD3232">
        <v>148</v>
      </c>
      <c r="CE3232">
        <v>148</v>
      </c>
      <c r="CF3232">
        <v>16</v>
      </c>
      <c r="CG3232">
        <v>34</v>
      </c>
      <c r="CH3232">
        <v>25</v>
      </c>
      <c r="CI3232">
        <v>33</v>
      </c>
      <c r="CJ3232">
        <v>33</v>
      </c>
      <c r="CK3232">
        <v>0</v>
      </c>
      <c r="CL3232">
        <v>57</v>
      </c>
      <c r="CM3232">
        <v>146</v>
      </c>
      <c r="CN3232">
        <v>96</v>
      </c>
      <c r="CO3232">
        <v>23</v>
      </c>
      <c r="CP3232">
        <v>0</v>
      </c>
      <c r="CQ3232">
        <v>0</v>
      </c>
      <c r="CR3232">
        <v>5</v>
      </c>
      <c r="CS3232">
        <v>2</v>
      </c>
      <c r="CT3232">
        <v>98</v>
      </c>
      <c r="CU3232">
        <v>34</v>
      </c>
      <c r="CV3232">
        <v>20</v>
      </c>
      <c r="CW3232">
        <v>36</v>
      </c>
      <c r="CX3232">
        <v>34</v>
      </c>
      <c r="CY3232">
        <v>6</v>
      </c>
      <c r="CZ3232">
        <v>4</v>
      </c>
      <c r="DA3232">
        <v>65</v>
      </c>
      <c r="DB3232">
        <v>16</v>
      </c>
      <c r="DC3232">
        <v>95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29</v>
      </c>
      <c r="DP3232">
        <v>122</v>
      </c>
      <c r="DQ3232">
        <v>0</v>
      </c>
      <c r="DR3232">
        <v>9</v>
      </c>
      <c r="DS3232">
        <v>31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</row>
    <row r="3233" spans="1:162" hidden="1" x14ac:dyDescent="0.3">
      <c r="A3233">
        <v>84090033</v>
      </c>
      <c r="B3233" t="s">
        <v>105</v>
      </c>
      <c r="C3233" t="s">
        <v>123</v>
      </c>
      <c r="D3233">
        <v>840</v>
      </c>
      <c r="E3233">
        <v>90033</v>
      </c>
      <c r="F3233" t="s">
        <v>5242</v>
      </c>
      <c r="G3233" t="s">
        <v>3025</v>
      </c>
      <c r="H3233" t="s">
        <v>105</v>
      </c>
      <c r="I3233">
        <v>0</v>
      </c>
      <c r="J3233">
        <v>0</v>
      </c>
      <c r="K3233" t="s">
        <v>5272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5</v>
      </c>
      <c r="BR3233">
        <v>5</v>
      </c>
      <c r="BS3233">
        <v>0</v>
      </c>
      <c r="BT3233">
        <v>0</v>
      </c>
      <c r="BU3233">
        <v>23</v>
      </c>
      <c r="BV3233">
        <v>0</v>
      </c>
      <c r="BW3233">
        <v>0</v>
      </c>
      <c r="BX3233">
        <v>0</v>
      </c>
      <c r="BY3233">
        <v>4</v>
      </c>
      <c r="BZ3233">
        <v>0</v>
      </c>
      <c r="CA3233">
        <v>0</v>
      </c>
      <c r="CB3233">
        <v>56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4</v>
      </c>
      <c r="CI3233">
        <v>1</v>
      </c>
      <c r="CJ3233">
        <v>1</v>
      </c>
      <c r="CK3233">
        <v>1</v>
      </c>
      <c r="CL3233">
        <v>32</v>
      </c>
      <c r="CM3233">
        <v>32</v>
      </c>
      <c r="CN3233">
        <v>0</v>
      </c>
      <c r="CO3233">
        <v>1</v>
      </c>
      <c r="CP3233">
        <v>1</v>
      </c>
      <c r="CQ3233">
        <v>1</v>
      </c>
      <c r="CR3233">
        <v>0</v>
      </c>
      <c r="CS3233">
        <v>0</v>
      </c>
      <c r="CT3233">
        <v>2</v>
      </c>
      <c r="CU3233">
        <v>0</v>
      </c>
      <c r="CV3233">
        <v>0</v>
      </c>
      <c r="CW3233">
        <v>4</v>
      </c>
      <c r="CX3233">
        <v>14</v>
      </c>
      <c r="CY3233">
        <v>17</v>
      </c>
      <c r="CZ3233">
        <v>11</v>
      </c>
      <c r="DA3233">
        <v>3</v>
      </c>
      <c r="DB3233">
        <v>9</v>
      </c>
      <c r="DC3233">
        <v>5</v>
      </c>
      <c r="DD3233">
        <v>11</v>
      </c>
      <c r="DE3233">
        <v>7</v>
      </c>
      <c r="DF3233">
        <v>7</v>
      </c>
      <c r="DG3233">
        <v>3</v>
      </c>
      <c r="DH3233">
        <v>15</v>
      </c>
      <c r="DI3233">
        <v>34</v>
      </c>
      <c r="DJ3233">
        <v>19</v>
      </c>
      <c r="DK3233">
        <v>15</v>
      </c>
      <c r="DL3233">
        <v>15</v>
      </c>
      <c r="DM3233">
        <v>20</v>
      </c>
      <c r="DN3233">
        <v>21</v>
      </c>
      <c r="DO3233">
        <v>28</v>
      </c>
      <c r="DP3233">
        <v>32</v>
      </c>
      <c r="DQ3233">
        <v>28</v>
      </c>
      <c r="DR3233">
        <v>31</v>
      </c>
      <c r="DS3233">
        <v>26</v>
      </c>
      <c r="DT3233">
        <v>26</v>
      </c>
      <c r="DU3233">
        <v>34</v>
      </c>
      <c r="DV3233">
        <v>34</v>
      </c>
      <c r="DW3233">
        <v>10</v>
      </c>
      <c r="DX3233">
        <v>10</v>
      </c>
      <c r="DY3233">
        <v>32</v>
      </c>
      <c r="DZ3233">
        <v>11</v>
      </c>
      <c r="EA3233">
        <v>14</v>
      </c>
      <c r="EB3233">
        <v>15</v>
      </c>
      <c r="EC3233">
        <v>17</v>
      </c>
      <c r="ED3233">
        <v>15</v>
      </c>
      <c r="EE3233">
        <v>14</v>
      </c>
      <c r="EF3233">
        <v>12</v>
      </c>
      <c r="EG3233">
        <v>12</v>
      </c>
      <c r="EH3233">
        <v>10</v>
      </c>
      <c r="EI3233">
        <v>10</v>
      </c>
      <c r="EJ3233">
        <v>6</v>
      </c>
      <c r="EK3233">
        <v>6</v>
      </c>
      <c r="EL3233">
        <v>6</v>
      </c>
      <c r="EM3233">
        <v>6</v>
      </c>
      <c r="EN3233">
        <v>10</v>
      </c>
      <c r="EO3233">
        <v>10</v>
      </c>
      <c r="EP3233">
        <v>8</v>
      </c>
      <c r="EQ3233">
        <v>85</v>
      </c>
      <c r="ER3233">
        <v>10</v>
      </c>
      <c r="ES3233">
        <v>9</v>
      </c>
      <c r="ET3233">
        <v>9</v>
      </c>
      <c r="EU3233">
        <v>9</v>
      </c>
      <c r="EV3233">
        <v>8</v>
      </c>
      <c r="EW3233">
        <v>4</v>
      </c>
      <c r="EX3233">
        <v>5</v>
      </c>
      <c r="EY3233">
        <v>5</v>
      </c>
      <c r="EZ3233">
        <v>5</v>
      </c>
      <c r="FA3233">
        <v>5</v>
      </c>
      <c r="FB3233">
        <v>4</v>
      </c>
      <c r="FC3233">
        <v>3</v>
      </c>
      <c r="FD3233">
        <v>1</v>
      </c>
      <c r="FE3233">
        <v>1</v>
      </c>
      <c r="FF3233">
        <v>1</v>
      </c>
    </row>
    <row r="3234" spans="1:162" hidden="1" x14ac:dyDescent="0.3">
      <c r="A3234">
        <v>84090034</v>
      </c>
      <c r="B3234" t="s">
        <v>105</v>
      </c>
      <c r="C3234" t="s">
        <v>123</v>
      </c>
      <c r="D3234">
        <v>840</v>
      </c>
      <c r="E3234">
        <v>90034</v>
      </c>
      <c r="F3234" t="s">
        <v>5242</v>
      </c>
      <c r="G3234" t="s">
        <v>3043</v>
      </c>
      <c r="H3234" t="s">
        <v>105</v>
      </c>
      <c r="I3234">
        <v>0</v>
      </c>
      <c r="J3234">
        <v>0</v>
      </c>
      <c r="K3234" t="s">
        <v>5273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108</v>
      </c>
      <c r="BR3234">
        <v>92</v>
      </c>
      <c r="BS3234">
        <v>140</v>
      </c>
      <c r="BT3234">
        <v>221</v>
      </c>
      <c r="BU3234">
        <v>419</v>
      </c>
      <c r="BV3234">
        <v>645</v>
      </c>
      <c r="BW3234">
        <v>930</v>
      </c>
      <c r="BX3234">
        <v>1478</v>
      </c>
      <c r="BY3234">
        <v>1984</v>
      </c>
      <c r="BZ3234">
        <v>2478</v>
      </c>
      <c r="CA3234">
        <v>3020</v>
      </c>
      <c r="CB3234">
        <v>3847</v>
      </c>
      <c r="CC3234">
        <v>3686</v>
      </c>
      <c r="CD3234">
        <v>4512</v>
      </c>
      <c r="CE3234">
        <v>4866</v>
      </c>
      <c r="CF3234">
        <v>4808</v>
      </c>
      <c r="CG3234">
        <v>3935</v>
      </c>
      <c r="CH3234">
        <v>3821</v>
      </c>
      <c r="CI3234">
        <v>3521</v>
      </c>
      <c r="CJ3234">
        <v>2207</v>
      </c>
      <c r="CK3234">
        <v>1391</v>
      </c>
      <c r="CL3234">
        <v>996</v>
      </c>
      <c r="CM3234">
        <v>649</v>
      </c>
      <c r="CN3234">
        <v>924</v>
      </c>
      <c r="CO3234">
        <v>1274</v>
      </c>
      <c r="CP3234">
        <v>1203</v>
      </c>
      <c r="CQ3234">
        <v>1702</v>
      </c>
      <c r="CR3234">
        <v>1189</v>
      </c>
      <c r="CS3234">
        <v>1048</v>
      </c>
      <c r="CT3234">
        <v>719</v>
      </c>
      <c r="CU3234">
        <v>748</v>
      </c>
      <c r="CV3234">
        <v>585</v>
      </c>
      <c r="CW3234">
        <v>585</v>
      </c>
      <c r="CX3234">
        <v>3073</v>
      </c>
      <c r="CY3234">
        <v>1045</v>
      </c>
      <c r="CZ3234">
        <v>1108</v>
      </c>
      <c r="DA3234">
        <v>532</v>
      </c>
      <c r="DB3234">
        <v>532</v>
      </c>
      <c r="DC3234">
        <v>681</v>
      </c>
      <c r="DD3234">
        <v>818</v>
      </c>
      <c r="DE3234">
        <v>718</v>
      </c>
      <c r="DF3234">
        <v>718</v>
      </c>
      <c r="DG3234">
        <v>478</v>
      </c>
      <c r="DH3234">
        <v>583</v>
      </c>
      <c r="DI3234">
        <v>676</v>
      </c>
      <c r="DJ3234">
        <v>641</v>
      </c>
      <c r="DK3234">
        <v>647</v>
      </c>
      <c r="DL3234">
        <v>550</v>
      </c>
      <c r="DM3234">
        <v>594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89</v>
      </c>
      <c r="DU3234">
        <v>253</v>
      </c>
      <c r="DV3234">
        <v>0</v>
      </c>
      <c r="DW3234">
        <v>155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226</v>
      </c>
      <c r="EF3234">
        <v>226</v>
      </c>
      <c r="EG3234">
        <v>228</v>
      </c>
      <c r="EH3234">
        <v>698</v>
      </c>
      <c r="EI3234">
        <v>32</v>
      </c>
      <c r="EJ3234">
        <v>448</v>
      </c>
      <c r="EK3234">
        <v>394</v>
      </c>
      <c r="EL3234">
        <v>502</v>
      </c>
      <c r="EM3234">
        <v>452</v>
      </c>
      <c r="EN3234">
        <v>570</v>
      </c>
      <c r="EO3234">
        <v>460</v>
      </c>
      <c r="EP3234">
        <v>426</v>
      </c>
      <c r="EQ3234">
        <v>403</v>
      </c>
      <c r="ER3234">
        <v>390</v>
      </c>
      <c r="ES3234">
        <v>373</v>
      </c>
      <c r="ET3234">
        <v>285</v>
      </c>
      <c r="EU3234">
        <v>255</v>
      </c>
      <c r="EV3234">
        <v>211</v>
      </c>
      <c r="EW3234">
        <v>232</v>
      </c>
      <c r="EX3234">
        <v>192</v>
      </c>
      <c r="EY3234">
        <v>198</v>
      </c>
      <c r="EZ3234">
        <v>196</v>
      </c>
      <c r="FA3234">
        <v>186</v>
      </c>
      <c r="FB3234">
        <v>141</v>
      </c>
      <c r="FC3234">
        <v>124</v>
      </c>
      <c r="FD3234">
        <v>149</v>
      </c>
      <c r="FE3234">
        <v>160</v>
      </c>
      <c r="FF3234">
        <v>149</v>
      </c>
    </row>
    <row r="3235" spans="1:162" hidden="1" x14ac:dyDescent="0.3">
      <c r="A3235">
        <v>84090035</v>
      </c>
      <c r="B3235" t="s">
        <v>105</v>
      </c>
      <c r="C3235" t="s">
        <v>123</v>
      </c>
      <c r="D3235">
        <v>840</v>
      </c>
      <c r="E3235">
        <v>90035</v>
      </c>
      <c r="F3235" t="s">
        <v>5242</v>
      </c>
      <c r="G3235" t="s">
        <v>3076</v>
      </c>
      <c r="H3235" t="s">
        <v>105</v>
      </c>
      <c r="I3235">
        <v>0</v>
      </c>
      <c r="J3235">
        <v>0</v>
      </c>
      <c r="K3235" t="s">
        <v>5274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1</v>
      </c>
      <c r="CF3235">
        <v>3</v>
      </c>
      <c r="CG3235">
        <v>2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19</v>
      </c>
      <c r="DQ3235">
        <v>19</v>
      </c>
      <c r="DR3235">
        <v>30</v>
      </c>
      <c r="DS3235">
        <v>49</v>
      </c>
      <c r="DT3235">
        <v>62</v>
      </c>
      <c r="DU3235">
        <v>66</v>
      </c>
      <c r="DV3235">
        <v>74</v>
      </c>
      <c r="DW3235">
        <v>80</v>
      </c>
      <c r="DX3235">
        <v>81</v>
      </c>
      <c r="DY3235">
        <v>105</v>
      </c>
      <c r="DZ3235">
        <v>106</v>
      </c>
      <c r="EA3235">
        <v>10</v>
      </c>
      <c r="EB3235">
        <v>149</v>
      </c>
      <c r="EC3235">
        <v>149</v>
      </c>
      <c r="ED3235">
        <v>149</v>
      </c>
      <c r="EE3235">
        <v>188</v>
      </c>
      <c r="EF3235">
        <v>189</v>
      </c>
      <c r="EG3235">
        <v>205</v>
      </c>
      <c r="EH3235">
        <v>208</v>
      </c>
      <c r="EI3235">
        <v>209</v>
      </c>
      <c r="EJ3235">
        <v>215</v>
      </c>
      <c r="EK3235">
        <v>223</v>
      </c>
      <c r="EL3235">
        <v>227</v>
      </c>
      <c r="EM3235">
        <v>225</v>
      </c>
      <c r="EN3235">
        <v>342</v>
      </c>
      <c r="EO3235">
        <v>367</v>
      </c>
      <c r="EP3235">
        <v>477</v>
      </c>
      <c r="EQ3235">
        <v>605</v>
      </c>
      <c r="ER3235">
        <v>608</v>
      </c>
      <c r="ES3235">
        <v>608</v>
      </c>
      <c r="ET3235">
        <v>608</v>
      </c>
      <c r="EU3235">
        <v>612</v>
      </c>
      <c r="EV3235">
        <v>609</v>
      </c>
      <c r="EW3235">
        <v>627</v>
      </c>
      <c r="EX3235">
        <v>650</v>
      </c>
      <c r="EY3235">
        <v>660</v>
      </c>
      <c r="EZ3235">
        <v>679</v>
      </c>
      <c r="FA3235">
        <v>708</v>
      </c>
      <c r="FB3235">
        <v>711</v>
      </c>
      <c r="FC3235">
        <v>749</v>
      </c>
      <c r="FD3235">
        <v>781</v>
      </c>
      <c r="FE3235">
        <v>758</v>
      </c>
      <c r="FF3235">
        <v>822</v>
      </c>
    </row>
    <row r="3236" spans="1:162" hidden="1" x14ac:dyDescent="0.3">
      <c r="A3236">
        <v>84090036</v>
      </c>
      <c r="B3236" t="s">
        <v>105</v>
      </c>
      <c r="C3236" t="s">
        <v>123</v>
      </c>
      <c r="D3236">
        <v>840</v>
      </c>
      <c r="E3236">
        <v>90036</v>
      </c>
      <c r="F3236" t="s">
        <v>5242</v>
      </c>
      <c r="G3236" t="s">
        <v>3134</v>
      </c>
      <c r="H3236" t="s">
        <v>105</v>
      </c>
      <c r="I3236">
        <v>0</v>
      </c>
      <c r="J3236">
        <v>0</v>
      </c>
      <c r="K3236" t="s">
        <v>5275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25</v>
      </c>
      <c r="BM3236">
        <v>0</v>
      </c>
      <c r="BN3236">
        <v>0</v>
      </c>
      <c r="BO3236">
        <v>0</v>
      </c>
      <c r="BP3236">
        <v>0</v>
      </c>
      <c r="BQ3236">
        <v>18</v>
      </c>
      <c r="BR3236">
        <v>449</v>
      </c>
      <c r="BS3236">
        <v>0</v>
      </c>
      <c r="BT3236">
        <v>23</v>
      </c>
      <c r="BU3236">
        <v>107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0</v>
      </c>
    </row>
    <row r="3237" spans="1:162" hidden="1" x14ac:dyDescent="0.3">
      <c r="A3237">
        <v>84090037</v>
      </c>
      <c r="B3237" t="s">
        <v>105</v>
      </c>
      <c r="C3237" t="s">
        <v>123</v>
      </c>
      <c r="D3237">
        <v>840</v>
      </c>
      <c r="E3237">
        <v>90037</v>
      </c>
      <c r="F3237" t="s">
        <v>5242</v>
      </c>
      <c r="G3237" t="s">
        <v>3226</v>
      </c>
      <c r="H3237" t="s">
        <v>105</v>
      </c>
      <c r="I3237">
        <v>0</v>
      </c>
      <c r="J3237">
        <v>0</v>
      </c>
      <c r="K3237" t="s">
        <v>5276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3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1</v>
      </c>
      <c r="DC3237">
        <v>1</v>
      </c>
      <c r="DD3237">
        <v>1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  <c r="FD3237">
        <v>0</v>
      </c>
      <c r="FE3237">
        <v>0</v>
      </c>
      <c r="FF3237">
        <v>0</v>
      </c>
    </row>
    <row r="3238" spans="1:162" hidden="1" x14ac:dyDescent="0.3">
      <c r="A3238">
        <v>84090038</v>
      </c>
      <c r="B3238" t="s">
        <v>105</v>
      </c>
      <c r="C3238" t="s">
        <v>123</v>
      </c>
      <c r="D3238">
        <v>840</v>
      </c>
      <c r="E3238">
        <v>90038</v>
      </c>
      <c r="F3238" t="s">
        <v>5242</v>
      </c>
      <c r="G3238" t="s">
        <v>3390</v>
      </c>
      <c r="H3238" t="s">
        <v>105</v>
      </c>
      <c r="I3238">
        <v>0</v>
      </c>
      <c r="J3238">
        <v>0</v>
      </c>
      <c r="K3238" t="s">
        <v>5277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  <c r="FE3238">
        <v>0</v>
      </c>
      <c r="FF3238">
        <v>0</v>
      </c>
    </row>
    <row r="3239" spans="1:162" hidden="1" x14ac:dyDescent="0.3">
      <c r="A3239">
        <v>84090039</v>
      </c>
      <c r="B3239" t="s">
        <v>105</v>
      </c>
      <c r="C3239" t="s">
        <v>123</v>
      </c>
      <c r="D3239">
        <v>840</v>
      </c>
      <c r="E3239">
        <v>90039</v>
      </c>
      <c r="F3239" t="s">
        <v>5242</v>
      </c>
      <c r="G3239" t="s">
        <v>1448</v>
      </c>
      <c r="H3239" t="s">
        <v>105</v>
      </c>
      <c r="I3239">
        <v>0</v>
      </c>
      <c r="J3239">
        <v>0</v>
      </c>
      <c r="K3239" t="s">
        <v>5278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2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  <c r="FD3239">
        <v>0</v>
      </c>
      <c r="FE3239">
        <v>0</v>
      </c>
      <c r="FF3239">
        <v>0</v>
      </c>
    </row>
    <row r="3240" spans="1:162" hidden="1" x14ac:dyDescent="0.3">
      <c r="A3240">
        <v>84090040</v>
      </c>
      <c r="B3240" t="s">
        <v>105</v>
      </c>
      <c r="C3240" t="s">
        <v>123</v>
      </c>
      <c r="D3240">
        <v>840</v>
      </c>
      <c r="E3240">
        <v>90040</v>
      </c>
      <c r="F3240" t="s">
        <v>5242</v>
      </c>
      <c r="G3240" t="s">
        <v>3598</v>
      </c>
      <c r="H3240" t="s">
        <v>105</v>
      </c>
      <c r="I3240">
        <v>0</v>
      </c>
      <c r="J3240">
        <v>0</v>
      </c>
      <c r="K3240" t="s">
        <v>5279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108</v>
      </c>
      <c r="CU3240">
        <v>108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1</v>
      </c>
      <c r="DT3240">
        <v>1</v>
      </c>
      <c r="DU3240">
        <v>1</v>
      </c>
      <c r="DV3240">
        <v>1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43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</row>
    <row r="3241" spans="1:162" hidden="1" x14ac:dyDescent="0.3">
      <c r="A3241">
        <v>84090041</v>
      </c>
      <c r="B3241" t="s">
        <v>105</v>
      </c>
      <c r="C3241" t="s">
        <v>123</v>
      </c>
      <c r="D3241">
        <v>840</v>
      </c>
      <c r="E3241">
        <v>90041</v>
      </c>
      <c r="F3241" t="s">
        <v>5242</v>
      </c>
      <c r="G3241" t="s">
        <v>2711</v>
      </c>
      <c r="H3241" t="s">
        <v>105</v>
      </c>
      <c r="I3241">
        <v>0</v>
      </c>
      <c r="J3241">
        <v>0</v>
      </c>
      <c r="K3241" t="s">
        <v>5280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1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  <c r="FD3241">
        <v>0</v>
      </c>
      <c r="FE3241">
        <v>0</v>
      </c>
      <c r="FF3241">
        <v>0</v>
      </c>
    </row>
    <row r="3242" spans="1:162" hidden="1" x14ac:dyDescent="0.3">
      <c r="A3242">
        <v>84090042</v>
      </c>
      <c r="B3242" t="s">
        <v>105</v>
      </c>
      <c r="C3242" t="s">
        <v>123</v>
      </c>
      <c r="D3242">
        <v>840</v>
      </c>
      <c r="E3242">
        <v>90042</v>
      </c>
      <c r="F3242" t="s">
        <v>5242</v>
      </c>
      <c r="G3242" t="s">
        <v>3768</v>
      </c>
      <c r="H3242" t="s">
        <v>105</v>
      </c>
      <c r="I3242">
        <v>0</v>
      </c>
      <c r="J3242">
        <v>0</v>
      </c>
      <c r="K3242" t="s">
        <v>5281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0</v>
      </c>
    </row>
    <row r="3243" spans="1:162" hidden="1" x14ac:dyDescent="0.3">
      <c r="A3243">
        <v>84090044</v>
      </c>
      <c r="B3243" t="s">
        <v>105</v>
      </c>
      <c r="C3243" t="s">
        <v>123</v>
      </c>
      <c r="D3243">
        <v>840</v>
      </c>
      <c r="E3243">
        <v>90044</v>
      </c>
      <c r="F3243" t="s">
        <v>5242</v>
      </c>
      <c r="G3243" t="s">
        <v>3867</v>
      </c>
      <c r="H3243" t="s">
        <v>105</v>
      </c>
      <c r="I3243">
        <v>0</v>
      </c>
      <c r="J3243">
        <v>0</v>
      </c>
      <c r="K3243" t="s">
        <v>5282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9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10</v>
      </c>
      <c r="BS3243">
        <v>12</v>
      </c>
      <c r="BT3243">
        <v>8</v>
      </c>
      <c r="BU3243">
        <v>5</v>
      </c>
      <c r="BV3243">
        <v>23</v>
      </c>
      <c r="BW3243">
        <v>31</v>
      </c>
      <c r="BX3243">
        <v>33</v>
      </c>
      <c r="BY3243">
        <v>71</v>
      </c>
      <c r="BZ3243">
        <v>107</v>
      </c>
      <c r="CA3243">
        <v>57</v>
      </c>
      <c r="CB3243">
        <v>171</v>
      </c>
      <c r="CC3243">
        <v>184</v>
      </c>
      <c r="CD3243">
        <v>160</v>
      </c>
      <c r="CE3243">
        <v>80</v>
      </c>
      <c r="CF3243">
        <v>146</v>
      </c>
      <c r="CG3243">
        <v>241</v>
      </c>
      <c r="CH3243">
        <v>238</v>
      </c>
      <c r="CI3243">
        <v>332</v>
      </c>
      <c r="CJ3243">
        <v>353</v>
      </c>
      <c r="CK3243">
        <v>274</v>
      </c>
      <c r="CL3243">
        <v>551</v>
      </c>
      <c r="CM3243">
        <v>408</v>
      </c>
      <c r="CN3243">
        <v>649</v>
      </c>
      <c r="CO3243">
        <v>965</v>
      </c>
      <c r="CP3243">
        <v>965</v>
      </c>
      <c r="CQ3243">
        <v>1551</v>
      </c>
      <c r="CR3243">
        <v>756</v>
      </c>
      <c r="CS3243">
        <v>902</v>
      </c>
      <c r="CT3243">
        <v>790</v>
      </c>
      <c r="CU3243">
        <v>1146</v>
      </c>
      <c r="CV3243">
        <v>1030</v>
      </c>
      <c r="CW3243">
        <v>861</v>
      </c>
      <c r="CX3243">
        <v>1000</v>
      </c>
      <c r="CY3243">
        <v>895</v>
      </c>
      <c r="CZ3243">
        <v>1006</v>
      </c>
      <c r="DA3243">
        <v>1132</v>
      </c>
      <c r="DB3243">
        <v>1198</v>
      </c>
      <c r="DC3243">
        <v>1109</v>
      </c>
      <c r="DD3243">
        <v>1160</v>
      </c>
      <c r="DE3243">
        <v>1267</v>
      </c>
      <c r="DF3243">
        <v>1065</v>
      </c>
      <c r="DG3243">
        <v>1087</v>
      </c>
      <c r="DH3243">
        <v>1104</v>
      </c>
      <c r="DI3243">
        <v>1142</v>
      </c>
      <c r="DJ3243">
        <v>1086</v>
      </c>
      <c r="DK3243">
        <v>1133</v>
      </c>
      <c r="DL3243">
        <v>1414</v>
      </c>
      <c r="DM3243">
        <v>1686</v>
      </c>
      <c r="DN3243">
        <v>2011</v>
      </c>
      <c r="DO3243">
        <v>2260</v>
      </c>
      <c r="DP3243">
        <v>2470</v>
      </c>
      <c r="DQ3243">
        <v>2755</v>
      </c>
      <c r="DR3243">
        <v>1158</v>
      </c>
      <c r="DS3243">
        <v>1198</v>
      </c>
      <c r="DT3243">
        <v>1046</v>
      </c>
      <c r="DU3243">
        <v>1227</v>
      </c>
      <c r="DV3243">
        <v>1430</v>
      </c>
      <c r="DW3243">
        <v>1645</v>
      </c>
      <c r="DX3243">
        <v>1885</v>
      </c>
      <c r="DY3243">
        <v>2006</v>
      </c>
      <c r="DZ3243">
        <v>2162</v>
      </c>
      <c r="EA3243">
        <v>1556</v>
      </c>
      <c r="EB3243">
        <v>1553</v>
      </c>
      <c r="EC3243">
        <v>1528</v>
      </c>
      <c r="ED3243">
        <v>1504</v>
      </c>
      <c r="EE3243">
        <v>1518</v>
      </c>
      <c r="EF3243">
        <v>1518</v>
      </c>
      <c r="EG3243">
        <v>1663</v>
      </c>
      <c r="EH3243">
        <v>1496</v>
      </c>
      <c r="EI3243">
        <v>1533</v>
      </c>
      <c r="EJ3243">
        <v>1564</v>
      </c>
      <c r="EK3243">
        <v>1748</v>
      </c>
      <c r="EL3243">
        <v>1857</v>
      </c>
      <c r="EM3243">
        <v>1920</v>
      </c>
      <c r="EN3243">
        <v>2041</v>
      </c>
      <c r="EO3243">
        <v>2148</v>
      </c>
      <c r="EP3243">
        <v>2254</v>
      </c>
      <c r="EQ3243">
        <v>2370</v>
      </c>
      <c r="ER3243">
        <v>2370</v>
      </c>
      <c r="ES3243">
        <v>2370</v>
      </c>
      <c r="ET3243">
        <v>1565</v>
      </c>
      <c r="EU3243">
        <v>1614</v>
      </c>
      <c r="EV3243">
        <v>1679</v>
      </c>
      <c r="EW3243">
        <v>1785</v>
      </c>
      <c r="EX3243">
        <v>1870</v>
      </c>
      <c r="EY3243">
        <v>1870</v>
      </c>
      <c r="EZ3243">
        <v>1870</v>
      </c>
      <c r="FA3243">
        <v>1569</v>
      </c>
      <c r="FB3243">
        <v>1640</v>
      </c>
      <c r="FC3243">
        <v>1689</v>
      </c>
      <c r="FD3243">
        <v>1745</v>
      </c>
      <c r="FE3243">
        <v>1813</v>
      </c>
      <c r="FF3243">
        <v>1813</v>
      </c>
    </row>
    <row r="3244" spans="1:162" hidden="1" x14ac:dyDescent="0.3">
      <c r="A3244">
        <v>84090045</v>
      </c>
      <c r="B3244" t="s">
        <v>105</v>
      </c>
      <c r="C3244" t="s">
        <v>123</v>
      </c>
      <c r="D3244">
        <v>840</v>
      </c>
      <c r="E3244">
        <v>90045</v>
      </c>
      <c r="F3244" t="s">
        <v>5242</v>
      </c>
      <c r="G3244" t="s">
        <v>3876</v>
      </c>
      <c r="H3244" t="s">
        <v>105</v>
      </c>
      <c r="I3244">
        <v>0</v>
      </c>
      <c r="J3244">
        <v>0</v>
      </c>
      <c r="K3244" t="s">
        <v>5283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5</v>
      </c>
      <c r="FD3244">
        <v>0</v>
      </c>
      <c r="FE3244">
        <v>0</v>
      </c>
      <c r="FF3244">
        <v>0</v>
      </c>
    </row>
    <row r="3245" spans="1:162" hidden="1" x14ac:dyDescent="0.3">
      <c r="A3245">
        <v>84090046</v>
      </c>
      <c r="B3245" t="s">
        <v>105</v>
      </c>
      <c r="C3245" t="s">
        <v>123</v>
      </c>
      <c r="D3245">
        <v>840</v>
      </c>
      <c r="E3245">
        <v>90046</v>
      </c>
      <c r="F3245" t="s">
        <v>5242</v>
      </c>
      <c r="G3245" t="s">
        <v>3950</v>
      </c>
      <c r="H3245" t="s">
        <v>105</v>
      </c>
      <c r="I3245">
        <v>0</v>
      </c>
      <c r="J3245">
        <v>0</v>
      </c>
      <c r="K3245" t="s">
        <v>5284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1</v>
      </c>
      <c r="EH3245">
        <v>1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0</v>
      </c>
      <c r="FD3245">
        <v>0</v>
      </c>
      <c r="FE3245">
        <v>0</v>
      </c>
      <c r="FF3245">
        <v>0</v>
      </c>
    </row>
    <row r="3246" spans="1:162" hidden="1" x14ac:dyDescent="0.3">
      <c r="A3246">
        <v>84090047</v>
      </c>
      <c r="B3246" t="s">
        <v>105</v>
      </c>
      <c r="C3246" t="s">
        <v>123</v>
      </c>
      <c r="D3246">
        <v>840</v>
      </c>
      <c r="E3246">
        <v>90047</v>
      </c>
      <c r="F3246" t="s">
        <v>5242</v>
      </c>
      <c r="G3246" t="s">
        <v>4054</v>
      </c>
      <c r="H3246" t="s">
        <v>105</v>
      </c>
      <c r="I3246">
        <v>0</v>
      </c>
      <c r="J3246">
        <v>0</v>
      </c>
      <c r="K3246" t="s">
        <v>5285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22</v>
      </c>
      <c r="BR3246">
        <v>43</v>
      </c>
      <c r="BS3246">
        <v>0</v>
      </c>
      <c r="BT3246">
        <v>0</v>
      </c>
      <c r="BU3246">
        <v>54</v>
      </c>
      <c r="BV3246">
        <v>38</v>
      </c>
      <c r="BW3246">
        <v>81</v>
      </c>
      <c r="BX3246">
        <v>112</v>
      </c>
      <c r="BY3246">
        <v>172</v>
      </c>
      <c r="BZ3246">
        <v>161</v>
      </c>
      <c r="CA3246">
        <v>190</v>
      </c>
      <c r="CB3246">
        <v>197</v>
      </c>
      <c r="CC3246">
        <v>307</v>
      </c>
      <c r="CD3246">
        <v>442</v>
      </c>
      <c r="CE3246">
        <v>6</v>
      </c>
      <c r="CF3246">
        <v>54</v>
      </c>
      <c r="CG3246">
        <v>63</v>
      </c>
      <c r="CH3246">
        <v>86</v>
      </c>
      <c r="CI3246">
        <v>69</v>
      </c>
      <c r="CJ3246">
        <v>59</v>
      </c>
      <c r="CK3246">
        <v>31</v>
      </c>
      <c r="CL3246">
        <v>38</v>
      </c>
      <c r="CM3246">
        <v>22</v>
      </c>
      <c r="CN3246">
        <v>19</v>
      </c>
      <c r="CO3246">
        <v>12</v>
      </c>
      <c r="CP3246">
        <v>46</v>
      </c>
      <c r="CQ3246">
        <v>136</v>
      </c>
      <c r="CR3246">
        <v>136</v>
      </c>
      <c r="CS3246">
        <v>197</v>
      </c>
      <c r="CT3246">
        <v>209</v>
      </c>
      <c r="CU3246">
        <v>37</v>
      </c>
      <c r="CV3246">
        <v>88</v>
      </c>
      <c r="CW3246">
        <v>57</v>
      </c>
      <c r="CX3246">
        <v>36</v>
      </c>
      <c r="CY3246">
        <v>36</v>
      </c>
      <c r="CZ3246">
        <v>30</v>
      </c>
      <c r="DA3246">
        <v>19</v>
      </c>
      <c r="DB3246">
        <v>48</v>
      </c>
      <c r="DC3246">
        <v>37</v>
      </c>
      <c r="DD3246">
        <v>49</v>
      </c>
      <c r="DE3246">
        <v>35</v>
      </c>
      <c r="DF3246">
        <v>42</v>
      </c>
      <c r="DG3246">
        <v>33</v>
      </c>
      <c r="DH3246">
        <v>33</v>
      </c>
      <c r="DI3246">
        <v>86</v>
      </c>
      <c r="DJ3246">
        <v>118</v>
      </c>
      <c r="DK3246">
        <v>133</v>
      </c>
      <c r="DL3246">
        <v>89</v>
      </c>
      <c r="DM3246">
        <v>76</v>
      </c>
      <c r="DN3246">
        <v>56</v>
      </c>
      <c r="DO3246">
        <v>30</v>
      </c>
      <c r="DP3246">
        <v>33</v>
      </c>
      <c r="DQ3246">
        <v>34</v>
      </c>
      <c r="DR3246">
        <v>38</v>
      </c>
      <c r="DS3246">
        <v>224</v>
      </c>
      <c r="DT3246">
        <v>128</v>
      </c>
      <c r="DU3246">
        <v>0</v>
      </c>
      <c r="DV3246">
        <v>0</v>
      </c>
      <c r="DW3246">
        <v>0</v>
      </c>
      <c r="DX3246">
        <v>0</v>
      </c>
      <c r="DY3246">
        <v>84</v>
      </c>
      <c r="DZ3246">
        <v>84</v>
      </c>
      <c r="EA3246">
        <v>84</v>
      </c>
      <c r="EB3246">
        <v>67</v>
      </c>
      <c r="EC3246">
        <v>75</v>
      </c>
      <c r="ED3246">
        <v>75</v>
      </c>
      <c r="EE3246">
        <v>75</v>
      </c>
      <c r="EF3246">
        <v>75</v>
      </c>
      <c r="EG3246">
        <v>75</v>
      </c>
      <c r="EH3246">
        <v>75</v>
      </c>
      <c r="EI3246">
        <v>67</v>
      </c>
      <c r="EJ3246">
        <v>67</v>
      </c>
      <c r="EK3246">
        <v>92</v>
      </c>
      <c r="EL3246">
        <v>92</v>
      </c>
      <c r="EM3246">
        <v>92</v>
      </c>
      <c r="EN3246">
        <v>161</v>
      </c>
      <c r="EO3246">
        <v>161</v>
      </c>
      <c r="EP3246">
        <v>161</v>
      </c>
      <c r="EQ3246">
        <v>161</v>
      </c>
      <c r="ER3246">
        <v>161</v>
      </c>
      <c r="ES3246">
        <v>161</v>
      </c>
      <c r="ET3246">
        <v>161</v>
      </c>
      <c r="EU3246">
        <v>170</v>
      </c>
      <c r="EV3246">
        <v>170</v>
      </c>
      <c r="EW3246">
        <v>148</v>
      </c>
      <c r="EX3246">
        <v>148</v>
      </c>
      <c r="EY3246">
        <v>152</v>
      </c>
      <c r="EZ3246">
        <v>152</v>
      </c>
      <c r="FA3246">
        <v>152</v>
      </c>
      <c r="FB3246">
        <v>152</v>
      </c>
      <c r="FC3246">
        <v>152</v>
      </c>
      <c r="FD3246">
        <v>152</v>
      </c>
      <c r="FE3246">
        <v>204</v>
      </c>
      <c r="FF3246">
        <v>174</v>
      </c>
    </row>
    <row r="3247" spans="1:162" x14ac:dyDescent="0.3">
      <c r="A3247">
        <v>84090048</v>
      </c>
      <c r="B3247" t="s">
        <v>105</v>
      </c>
      <c r="C3247" t="s">
        <v>123</v>
      </c>
      <c r="D3247">
        <v>840</v>
      </c>
      <c r="E3247">
        <v>90048</v>
      </c>
      <c r="F3247" t="s">
        <v>5242</v>
      </c>
      <c r="G3247" t="s">
        <v>2758</v>
      </c>
      <c r="H3247" t="s">
        <v>105</v>
      </c>
      <c r="I3247">
        <v>0</v>
      </c>
      <c r="J3247">
        <v>0</v>
      </c>
      <c r="K3247" t="s">
        <v>5286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3</v>
      </c>
      <c r="BR3247">
        <v>3</v>
      </c>
      <c r="BS3247">
        <v>43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0</v>
      </c>
      <c r="FE3247">
        <v>0</v>
      </c>
      <c r="FF3247">
        <v>0</v>
      </c>
    </row>
    <row r="3248" spans="1:162" hidden="1" x14ac:dyDescent="0.3">
      <c r="A3248">
        <v>84090049</v>
      </c>
      <c r="B3248" t="s">
        <v>105</v>
      </c>
      <c r="C3248" t="s">
        <v>123</v>
      </c>
      <c r="D3248">
        <v>840</v>
      </c>
      <c r="E3248">
        <v>90049</v>
      </c>
      <c r="F3248" t="s">
        <v>5242</v>
      </c>
      <c r="G3248" t="s">
        <v>4589</v>
      </c>
      <c r="H3248" t="s">
        <v>105</v>
      </c>
      <c r="I3248">
        <v>0</v>
      </c>
      <c r="J3248">
        <v>0</v>
      </c>
      <c r="K3248" t="s">
        <v>5287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2</v>
      </c>
      <c r="BL3248">
        <v>2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2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4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  <c r="FE3248">
        <v>0</v>
      </c>
      <c r="FF3248">
        <v>0</v>
      </c>
    </row>
    <row r="3249" spans="1:162" hidden="1" x14ac:dyDescent="0.3">
      <c r="A3249">
        <v>84090050</v>
      </c>
      <c r="B3249" t="s">
        <v>105</v>
      </c>
      <c r="C3249" t="s">
        <v>123</v>
      </c>
      <c r="D3249">
        <v>840</v>
      </c>
      <c r="E3249">
        <v>90050</v>
      </c>
      <c r="F3249" t="s">
        <v>5242</v>
      </c>
      <c r="G3249" t="s">
        <v>4635</v>
      </c>
      <c r="H3249" t="s">
        <v>105</v>
      </c>
      <c r="I3249">
        <v>0</v>
      </c>
      <c r="J3249">
        <v>0</v>
      </c>
      <c r="K3249" t="s">
        <v>5288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9</v>
      </c>
      <c r="BR3249">
        <v>11</v>
      </c>
      <c r="BS3249">
        <v>0</v>
      </c>
      <c r="BT3249">
        <v>0</v>
      </c>
      <c r="BU3249">
        <v>0</v>
      </c>
      <c r="BV3249">
        <v>0</v>
      </c>
      <c r="BW3249">
        <v>2</v>
      </c>
      <c r="BX3249">
        <v>8</v>
      </c>
      <c r="BY3249">
        <v>6</v>
      </c>
      <c r="BZ3249">
        <v>7</v>
      </c>
      <c r="CA3249">
        <v>7</v>
      </c>
      <c r="CB3249">
        <v>28</v>
      </c>
      <c r="CC3249">
        <v>11</v>
      </c>
      <c r="CD3249">
        <v>14</v>
      </c>
      <c r="CE3249">
        <v>5</v>
      </c>
      <c r="CF3249">
        <v>6</v>
      </c>
      <c r="CG3249">
        <v>11</v>
      </c>
      <c r="CH3249">
        <v>13</v>
      </c>
      <c r="CI3249">
        <v>21</v>
      </c>
      <c r="CJ3249">
        <v>3</v>
      </c>
      <c r="CK3249">
        <v>33</v>
      </c>
      <c r="CL3249">
        <v>8</v>
      </c>
      <c r="CM3249">
        <v>59</v>
      </c>
      <c r="CN3249">
        <v>11</v>
      </c>
      <c r="CO3249">
        <v>7</v>
      </c>
      <c r="CP3249">
        <v>8</v>
      </c>
      <c r="CQ3249">
        <v>39</v>
      </c>
      <c r="CR3249">
        <v>15</v>
      </c>
      <c r="CS3249">
        <v>15</v>
      </c>
      <c r="CT3249">
        <v>10</v>
      </c>
      <c r="CU3249">
        <v>10</v>
      </c>
      <c r="CV3249">
        <v>10</v>
      </c>
      <c r="CW3249">
        <v>11</v>
      </c>
      <c r="CX3249">
        <v>3</v>
      </c>
      <c r="CY3249">
        <v>3</v>
      </c>
      <c r="CZ3249">
        <v>3</v>
      </c>
      <c r="DA3249">
        <v>3</v>
      </c>
      <c r="DB3249">
        <v>5</v>
      </c>
      <c r="DC3249">
        <v>5</v>
      </c>
      <c r="DD3249">
        <v>3</v>
      </c>
      <c r="DE3249">
        <v>3</v>
      </c>
      <c r="DF3249">
        <v>3</v>
      </c>
      <c r="DG3249">
        <v>3</v>
      </c>
      <c r="DH3249">
        <v>3</v>
      </c>
      <c r="DI3249">
        <v>3</v>
      </c>
      <c r="DJ3249">
        <v>4</v>
      </c>
      <c r="DK3249">
        <v>4</v>
      </c>
      <c r="DL3249">
        <v>4</v>
      </c>
      <c r="DM3249">
        <v>4</v>
      </c>
      <c r="DN3249">
        <v>4</v>
      </c>
      <c r="DO3249">
        <v>4</v>
      </c>
      <c r="DP3249">
        <v>4</v>
      </c>
      <c r="DQ3249">
        <v>4</v>
      </c>
      <c r="DR3249">
        <v>4</v>
      </c>
      <c r="DS3249">
        <v>4</v>
      </c>
      <c r="DT3249">
        <v>4</v>
      </c>
      <c r="DU3249">
        <v>4</v>
      </c>
      <c r="DV3249">
        <v>4</v>
      </c>
      <c r="DW3249">
        <v>4</v>
      </c>
      <c r="DX3249">
        <v>5</v>
      </c>
      <c r="DY3249">
        <v>5</v>
      </c>
      <c r="DZ3249">
        <v>6</v>
      </c>
      <c r="EA3249">
        <v>7</v>
      </c>
      <c r="EB3249">
        <v>5</v>
      </c>
      <c r="EC3249">
        <v>5</v>
      </c>
      <c r="ED3249">
        <v>5</v>
      </c>
      <c r="EE3249">
        <v>5</v>
      </c>
      <c r="EF3249">
        <v>5</v>
      </c>
      <c r="EG3249">
        <v>5</v>
      </c>
      <c r="EH3249">
        <v>6</v>
      </c>
      <c r="EI3249">
        <v>5</v>
      </c>
      <c r="EJ3249">
        <v>5</v>
      </c>
      <c r="EK3249">
        <v>5</v>
      </c>
      <c r="EL3249">
        <v>5</v>
      </c>
      <c r="EM3249">
        <v>5</v>
      </c>
      <c r="EN3249">
        <v>5</v>
      </c>
      <c r="EO3249">
        <v>5</v>
      </c>
      <c r="EP3249">
        <v>5</v>
      </c>
      <c r="EQ3249">
        <v>5</v>
      </c>
      <c r="ER3249">
        <v>5</v>
      </c>
      <c r="ES3249">
        <v>5</v>
      </c>
      <c r="ET3249">
        <v>5</v>
      </c>
      <c r="EU3249">
        <v>5</v>
      </c>
      <c r="EV3249">
        <v>5</v>
      </c>
      <c r="EW3249">
        <v>5</v>
      </c>
      <c r="EX3249">
        <v>5</v>
      </c>
      <c r="EY3249">
        <v>5</v>
      </c>
      <c r="EZ3249">
        <v>6</v>
      </c>
      <c r="FA3249">
        <v>5</v>
      </c>
      <c r="FB3249">
        <v>5</v>
      </c>
      <c r="FC3249">
        <v>5</v>
      </c>
      <c r="FD3249">
        <v>5</v>
      </c>
      <c r="FE3249">
        <v>5</v>
      </c>
      <c r="FF3249">
        <v>5</v>
      </c>
    </row>
    <row r="3250" spans="1:162" hidden="1" x14ac:dyDescent="0.3">
      <c r="A3250">
        <v>84090051</v>
      </c>
      <c r="B3250" t="s">
        <v>105</v>
      </c>
      <c r="C3250" t="s">
        <v>123</v>
      </c>
      <c r="D3250">
        <v>840</v>
      </c>
      <c r="E3250">
        <v>90051</v>
      </c>
      <c r="F3250" t="s">
        <v>5242</v>
      </c>
      <c r="G3250" t="s">
        <v>4658</v>
      </c>
      <c r="H3250" t="s">
        <v>105</v>
      </c>
      <c r="I3250">
        <v>0</v>
      </c>
      <c r="J3250">
        <v>0</v>
      </c>
      <c r="K3250" t="s">
        <v>5289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3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</row>
    <row r="3251" spans="1:162" hidden="1" x14ac:dyDescent="0.3">
      <c r="A3251">
        <v>84090053</v>
      </c>
      <c r="B3251" t="s">
        <v>105</v>
      </c>
      <c r="C3251" t="s">
        <v>123</v>
      </c>
      <c r="D3251">
        <v>840</v>
      </c>
      <c r="E3251">
        <v>90053</v>
      </c>
      <c r="F3251" t="s">
        <v>5242</v>
      </c>
      <c r="G3251" t="s">
        <v>253</v>
      </c>
      <c r="H3251" t="s">
        <v>105</v>
      </c>
      <c r="I3251">
        <v>0</v>
      </c>
      <c r="J3251">
        <v>0</v>
      </c>
      <c r="K3251" t="s">
        <v>5290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5</v>
      </c>
      <c r="BI3251">
        <v>0</v>
      </c>
      <c r="BJ3251">
        <v>36</v>
      </c>
      <c r="BK3251">
        <v>65</v>
      </c>
      <c r="BL3251">
        <v>39</v>
      </c>
      <c r="BM3251">
        <v>0</v>
      </c>
      <c r="BN3251">
        <v>0</v>
      </c>
      <c r="BO3251">
        <v>0</v>
      </c>
      <c r="BP3251">
        <v>0</v>
      </c>
      <c r="BQ3251">
        <v>151</v>
      </c>
      <c r="BR3251">
        <v>130</v>
      </c>
      <c r="BS3251">
        <v>146</v>
      </c>
      <c r="BT3251">
        <v>164</v>
      </c>
      <c r="BU3251">
        <v>145</v>
      </c>
      <c r="BV3251">
        <v>112</v>
      </c>
      <c r="BW3251">
        <v>51</v>
      </c>
      <c r="BX3251">
        <v>69</v>
      </c>
      <c r="BY3251">
        <v>67</v>
      </c>
      <c r="BZ3251">
        <v>0</v>
      </c>
      <c r="CA3251">
        <v>125</v>
      </c>
      <c r="CB3251">
        <v>274</v>
      </c>
      <c r="CC3251">
        <v>274</v>
      </c>
      <c r="CD3251">
        <v>303</v>
      </c>
      <c r="CE3251">
        <v>344</v>
      </c>
      <c r="CF3251">
        <v>501</v>
      </c>
      <c r="CG3251">
        <v>483</v>
      </c>
      <c r="CH3251">
        <v>533</v>
      </c>
      <c r="CI3251">
        <v>648</v>
      </c>
      <c r="CJ3251">
        <v>677</v>
      </c>
      <c r="CK3251">
        <v>915</v>
      </c>
      <c r="CL3251">
        <v>838</v>
      </c>
      <c r="CM3251">
        <v>908</v>
      </c>
      <c r="CN3251">
        <v>848</v>
      </c>
      <c r="CO3251">
        <v>732</v>
      </c>
      <c r="CP3251">
        <v>619</v>
      </c>
      <c r="CQ3251">
        <v>484</v>
      </c>
      <c r="CR3251">
        <v>383</v>
      </c>
      <c r="CS3251">
        <v>272</v>
      </c>
      <c r="CT3251">
        <v>334</v>
      </c>
      <c r="CU3251">
        <v>444</v>
      </c>
      <c r="CV3251">
        <v>159</v>
      </c>
      <c r="CW3251">
        <v>159</v>
      </c>
      <c r="CX3251">
        <v>159</v>
      </c>
      <c r="CY3251">
        <v>159</v>
      </c>
      <c r="CZ3251">
        <v>134</v>
      </c>
      <c r="DA3251">
        <v>100</v>
      </c>
      <c r="DB3251">
        <v>137</v>
      </c>
      <c r="DC3251">
        <v>123</v>
      </c>
      <c r="DD3251">
        <v>103</v>
      </c>
      <c r="DE3251">
        <v>79</v>
      </c>
      <c r="DF3251">
        <v>76</v>
      </c>
      <c r="DG3251">
        <v>60</v>
      </c>
      <c r="DH3251">
        <v>77</v>
      </c>
      <c r="DI3251">
        <v>100</v>
      </c>
      <c r="DJ3251">
        <v>63</v>
      </c>
      <c r="DK3251">
        <v>52</v>
      </c>
      <c r="DL3251">
        <v>37</v>
      </c>
      <c r="DM3251">
        <v>61</v>
      </c>
      <c r="DN3251">
        <v>53</v>
      </c>
      <c r="DO3251">
        <v>69</v>
      </c>
      <c r="DP3251">
        <v>56</v>
      </c>
      <c r="DQ3251">
        <v>40</v>
      </c>
      <c r="DR3251">
        <v>38</v>
      </c>
      <c r="DS3251">
        <v>57</v>
      </c>
      <c r="DT3251">
        <v>73</v>
      </c>
      <c r="DU3251">
        <v>110</v>
      </c>
      <c r="DV3251">
        <v>125</v>
      </c>
      <c r="DW3251">
        <v>112</v>
      </c>
      <c r="DX3251">
        <v>101</v>
      </c>
      <c r="DY3251">
        <v>54</v>
      </c>
      <c r="DZ3251">
        <v>52</v>
      </c>
      <c r="EA3251">
        <v>48</v>
      </c>
      <c r="EB3251">
        <v>66</v>
      </c>
      <c r="EC3251">
        <v>59</v>
      </c>
      <c r="ED3251">
        <v>59</v>
      </c>
      <c r="EE3251">
        <v>72</v>
      </c>
      <c r="EF3251">
        <v>62</v>
      </c>
      <c r="EG3251">
        <v>48</v>
      </c>
      <c r="EH3251">
        <v>51</v>
      </c>
      <c r="EI3251">
        <v>53</v>
      </c>
      <c r="EJ3251">
        <v>58</v>
      </c>
      <c r="EK3251">
        <v>61</v>
      </c>
      <c r="EL3251">
        <v>68</v>
      </c>
      <c r="EM3251">
        <v>75</v>
      </c>
      <c r="EN3251">
        <v>27</v>
      </c>
      <c r="EO3251">
        <v>28</v>
      </c>
      <c r="EP3251">
        <v>37</v>
      </c>
      <c r="EQ3251">
        <v>19</v>
      </c>
      <c r="ER3251">
        <v>25</v>
      </c>
      <c r="ES3251">
        <v>32</v>
      </c>
      <c r="ET3251">
        <v>29</v>
      </c>
      <c r="EU3251">
        <v>25</v>
      </c>
      <c r="EV3251">
        <v>25</v>
      </c>
      <c r="EW3251">
        <v>20</v>
      </c>
      <c r="EX3251">
        <v>34</v>
      </c>
      <c r="EY3251">
        <v>33</v>
      </c>
      <c r="EZ3251">
        <v>48</v>
      </c>
      <c r="FA3251">
        <v>91</v>
      </c>
      <c r="FB3251">
        <v>47</v>
      </c>
      <c r="FC3251">
        <v>25</v>
      </c>
      <c r="FD3251">
        <v>47</v>
      </c>
      <c r="FE3251">
        <v>25</v>
      </c>
      <c r="FF3251">
        <v>62</v>
      </c>
    </row>
    <row r="3252" spans="1:162" hidden="1" x14ac:dyDescent="0.3">
      <c r="A3252">
        <v>84090054</v>
      </c>
      <c r="B3252" t="s">
        <v>105</v>
      </c>
      <c r="C3252" t="s">
        <v>123</v>
      </c>
      <c r="D3252">
        <v>840</v>
      </c>
      <c r="E3252">
        <v>90054</v>
      </c>
      <c r="F3252" t="s">
        <v>5242</v>
      </c>
      <c r="G3252" t="s">
        <v>4924</v>
      </c>
      <c r="H3252" t="s">
        <v>105</v>
      </c>
      <c r="I3252">
        <v>0</v>
      </c>
      <c r="J3252">
        <v>0</v>
      </c>
      <c r="K3252" t="s">
        <v>5291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21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37</v>
      </c>
      <c r="ED3252">
        <v>37</v>
      </c>
      <c r="EE3252">
        <v>0</v>
      </c>
      <c r="EF3252">
        <v>0</v>
      </c>
      <c r="EG3252">
        <v>0</v>
      </c>
      <c r="EH3252">
        <v>0</v>
      </c>
      <c r="EI3252">
        <v>1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1</v>
      </c>
      <c r="FB3252">
        <v>1</v>
      </c>
      <c r="FC3252">
        <v>0</v>
      </c>
      <c r="FD3252">
        <v>0</v>
      </c>
      <c r="FE3252">
        <v>0</v>
      </c>
      <c r="FF3252">
        <v>0</v>
      </c>
    </row>
    <row r="3253" spans="1:162" hidden="1" x14ac:dyDescent="0.3">
      <c r="A3253">
        <v>84090055</v>
      </c>
      <c r="B3253" t="s">
        <v>105</v>
      </c>
      <c r="C3253" t="s">
        <v>123</v>
      </c>
      <c r="D3253">
        <v>840</v>
      </c>
      <c r="E3253">
        <v>90055</v>
      </c>
      <c r="F3253" t="s">
        <v>5242</v>
      </c>
      <c r="G3253" t="s">
        <v>4997</v>
      </c>
      <c r="H3253" t="s">
        <v>105</v>
      </c>
      <c r="I3253">
        <v>0</v>
      </c>
      <c r="J3253">
        <v>0</v>
      </c>
      <c r="K3253" t="s">
        <v>5292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61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1</v>
      </c>
      <c r="CR3253">
        <v>1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  <c r="FD3253">
        <v>0</v>
      </c>
      <c r="FE3253">
        <v>0</v>
      </c>
      <c r="FF3253">
        <v>0</v>
      </c>
    </row>
    <row r="3254" spans="1:162" hidden="1" x14ac:dyDescent="0.3">
      <c r="A3254">
        <v>84090056</v>
      </c>
      <c r="B3254" t="s">
        <v>105</v>
      </c>
      <c r="C3254" t="s">
        <v>123</v>
      </c>
      <c r="D3254">
        <v>840</v>
      </c>
      <c r="E3254">
        <v>90056</v>
      </c>
      <c r="F3254" t="s">
        <v>5242</v>
      </c>
      <c r="G3254" t="s">
        <v>3221</v>
      </c>
      <c r="H3254" t="s">
        <v>105</v>
      </c>
      <c r="I3254">
        <v>0</v>
      </c>
      <c r="J3254">
        <v>0</v>
      </c>
      <c r="K3254" t="s">
        <v>5293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0</v>
      </c>
    </row>
    <row r="3255" spans="1:162" hidden="1" x14ac:dyDescent="0.3">
      <c r="A3255">
        <v>84099999</v>
      </c>
      <c r="B3255" t="s">
        <v>105</v>
      </c>
      <c r="C3255" t="s">
        <v>123</v>
      </c>
      <c r="D3255">
        <v>840</v>
      </c>
      <c r="E3255">
        <v>99999</v>
      </c>
      <c r="G3255" t="s">
        <v>5294</v>
      </c>
      <c r="H3255" t="s">
        <v>105</v>
      </c>
      <c r="I3255">
        <v>0</v>
      </c>
      <c r="J3255">
        <v>0</v>
      </c>
      <c r="K3255" t="s">
        <v>5295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20</v>
      </c>
      <c r="BO3255">
        <v>21</v>
      </c>
      <c r="BP3255">
        <v>21</v>
      </c>
      <c r="BQ3255">
        <v>22</v>
      </c>
      <c r="BR3255">
        <v>23</v>
      </c>
      <c r="BS3255">
        <v>23</v>
      </c>
      <c r="BT3255">
        <v>30</v>
      </c>
      <c r="BU3255">
        <v>28</v>
      </c>
      <c r="BV3255">
        <v>28</v>
      </c>
      <c r="BW3255">
        <v>28</v>
      </c>
      <c r="BX3255">
        <v>28</v>
      </c>
      <c r="BY3255">
        <v>28</v>
      </c>
      <c r="BZ3255">
        <v>103</v>
      </c>
      <c r="CA3255">
        <v>103</v>
      </c>
      <c r="CB3255">
        <v>103</v>
      </c>
      <c r="CC3255">
        <v>103</v>
      </c>
      <c r="CD3255">
        <v>103</v>
      </c>
      <c r="CE3255">
        <v>103</v>
      </c>
      <c r="CF3255">
        <v>103</v>
      </c>
      <c r="CG3255">
        <v>103</v>
      </c>
      <c r="CH3255">
        <v>103</v>
      </c>
      <c r="CI3255">
        <v>103</v>
      </c>
      <c r="CJ3255">
        <v>103</v>
      </c>
      <c r="CK3255">
        <v>103</v>
      </c>
      <c r="CL3255">
        <v>103</v>
      </c>
      <c r="CM3255">
        <v>103</v>
      </c>
      <c r="CN3255">
        <v>103</v>
      </c>
      <c r="CO3255">
        <v>103</v>
      </c>
      <c r="CP3255">
        <v>103</v>
      </c>
      <c r="CQ3255">
        <v>103</v>
      </c>
      <c r="CR3255">
        <v>103</v>
      </c>
      <c r="CS3255">
        <v>103</v>
      </c>
      <c r="CT3255">
        <v>103</v>
      </c>
      <c r="CU3255">
        <v>103</v>
      </c>
      <c r="CV3255">
        <v>103</v>
      </c>
      <c r="CW3255">
        <v>103</v>
      </c>
      <c r="CX3255">
        <v>103</v>
      </c>
      <c r="CY3255">
        <v>103</v>
      </c>
      <c r="CZ3255">
        <v>103</v>
      </c>
      <c r="DA3255">
        <v>103</v>
      </c>
      <c r="DB3255">
        <v>103</v>
      </c>
      <c r="DC3255">
        <v>103</v>
      </c>
      <c r="DD3255">
        <v>103</v>
      </c>
      <c r="DE3255">
        <v>103</v>
      </c>
      <c r="DF3255">
        <v>103</v>
      </c>
      <c r="DG3255">
        <v>103</v>
      </c>
      <c r="DH3255">
        <v>103</v>
      </c>
      <c r="DI3255">
        <v>103</v>
      </c>
      <c r="DJ3255">
        <v>103</v>
      </c>
      <c r="DK3255">
        <v>103</v>
      </c>
      <c r="DL3255">
        <v>103</v>
      </c>
      <c r="DM3255">
        <v>103</v>
      </c>
      <c r="DN3255">
        <v>103</v>
      </c>
      <c r="DO3255">
        <v>103</v>
      </c>
      <c r="DP3255">
        <v>103</v>
      </c>
      <c r="DQ3255">
        <v>103</v>
      </c>
      <c r="DR3255">
        <v>103</v>
      </c>
      <c r="DS3255">
        <v>103</v>
      </c>
      <c r="DT3255">
        <v>103</v>
      </c>
      <c r="DU3255">
        <v>103</v>
      </c>
      <c r="DV3255">
        <v>103</v>
      </c>
      <c r="DW3255">
        <v>103</v>
      </c>
      <c r="DX3255">
        <v>103</v>
      </c>
      <c r="DY3255">
        <v>103</v>
      </c>
      <c r="DZ3255">
        <v>103</v>
      </c>
      <c r="EA3255">
        <v>103</v>
      </c>
      <c r="EB3255">
        <v>103</v>
      </c>
      <c r="EC3255">
        <v>103</v>
      </c>
      <c r="ED3255">
        <v>103</v>
      </c>
      <c r="EE3255">
        <v>103</v>
      </c>
      <c r="EF3255">
        <v>103</v>
      </c>
      <c r="EG3255">
        <v>103</v>
      </c>
      <c r="EH3255">
        <v>103</v>
      </c>
      <c r="EI3255">
        <v>103</v>
      </c>
      <c r="EJ3255">
        <v>103</v>
      </c>
      <c r="EK3255">
        <v>103</v>
      </c>
      <c r="EL3255">
        <v>103</v>
      </c>
      <c r="EM3255">
        <v>103</v>
      </c>
      <c r="EN3255">
        <v>103</v>
      </c>
      <c r="EO3255">
        <v>103</v>
      </c>
      <c r="EP3255">
        <v>103</v>
      </c>
      <c r="EQ3255">
        <v>103</v>
      </c>
      <c r="ER3255">
        <v>103</v>
      </c>
      <c r="ES3255">
        <v>103</v>
      </c>
      <c r="ET3255">
        <v>103</v>
      </c>
      <c r="EU3255">
        <v>103</v>
      </c>
      <c r="EV3255">
        <v>103</v>
      </c>
      <c r="EW3255">
        <v>103</v>
      </c>
      <c r="EX3255">
        <v>103</v>
      </c>
      <c r="EY3255">
        <v>103</v>
      </c>
      <c r="EZ3255">
        <v>103</v>
      </c>
      <c r="FA3255">
        <v>103</v>
      </c>
      <c r="FB3255">
        <v>103</v>
      </c>
      <c r="FC3255">
        <v>103</v>
      </c>
      <c r="FD3255">
        <v>103</v>
      </c>
      <c r="FE3255">
        <v>103</v>
      </c>
      <c r="FF3255">
        <v>103</v>
      </c>
    </row>
    <row r="3256" spans="1:162" hidden="1" x14ac:dyDescent="0.3">
      <c r="A3256">
        <v>84070002</v>
      </c>
      <c r="B3256" t="s">
        <v>105</v>
      </c>
      <c r="C3256" t="s">
        <v>123</v>
      </c>
      <c r="D3256">
        <v>840</v>
      </c>
      <c r="F3256" t="s">
        <v>5296</v>
      </c>
      <c r="G3256" t="s">
        <v>2179</v>
      </c>
      <c r="H3256" t="s">
        <v>105</v>
      </c>
      <c r="I3256">
        <v>41.406747250000002</v>
      </c>
      <c r="J3256">
        <v>-70.687634970000005</v>
      </c>
      <c r="K3256" t="s">
        <v>5297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1</v>
      </c>
      <c r="BT3256">
        <v>1</v>
      </c>
      <c r="BU3256">
        <v>1</v>
      </c>
      <c r="BV3256">
        <v>2</v>
      </c>
      <c r="BW3256">
        <v>3</v>
      </c>
      <c r="BX3256">
        <v>3</v>
      </c>
      <c r="BY3256">
        <v>4</v>
      </c>
      <c r="BZ3256">
        <v>8</v>
      </c>
      <c r="CA3256">
        <v>8</v>
      </c>
      <c r="CB3256">
        <v>8</v>
      </c>
      <c r="CC3256">
        <v>8</v>
      </c>
      <c r="CD3256">
        <v>11</v>
      </c>
      <c r="CE3256">
        <v>12</v>
      </c>
      <c r="CF3256">
        <v>16</v>
      </c>
      <c r="CG3256">
        <v>16</v>
      </c>
      <c r="CH3256">
        <v>17</v>
      </c>
      <c r="CI3256">
        <v>17</v>
      </c>
      <c r="CJ3256">
        <v>18</v>
      </c>
      <c r="CK3256">
        <v>17</v>
      </c>
      <c r="CL3256">
        <v>18</v>
      </c>
      <c r="CM3256">
        <v>21</v>
      </c>
      <c r="CN3256">
        <v>21</v>
      </c>
      <c r="CO3256">
        <v>21</v>
      </c>
      <c r="CP3256">
        <v>21</v>
      </c>
      <c r="CQ3256">
        <v>21</v>
      </c>
      <c r="CR3256">
        <v>21</v>
      </c>
      <c r="CS3256">
        <v>21</v>
      </c>
      <c r="CT3256">
        <v>23</v>
      </c>
      <c r="CU3256">
        <v>25</v>
      </c>
      <c r="CV3256">
        <v>25</v>
      </c>
      <c r="CW3256">
        <v>25</v>
      </c>
      <c r="CX3256">
        <v>25</v>
      </c>
      <c r="CY3256">
        <v>25</v>
      </c>
      <c r="CZ3256">
        <v>25</v>
      </c>
      <c r="DA3256">
        <v>26</v>
      </c>
      <c r="DB3256">
        <v>26</v>
      </c>
      <c r="DC3256">
        <v>27</v>
      </c>
      <c r="DD3256">
        <v>27</v>
      </c>
      <c r="DE3256">
        <v>28</v>
      </c>
      <c r="DF3256">
        <v>29</v>
      </c>
      <c r="DG3256">
        <v>30</v>
      </c>
      <c r="DH3256">
        <v>31</v>
      </c>
      <c r="DI3256">
        <v>31</v>
      </c>
      <c r="DJ3256">
        <v>34</v>
      </c>
      <c r="DK3256">
        <v>34</v>
      </c>
      <c r="DL3256">
        <v>34</v>
      </c>
      <c r="DM3256">
        <v>36</v>
      </c>
      <c r="DN3256">
        <v>37</v>
      </c>
      <c r="DO3256">
        <v>37</v>
      </c>
      <c r="DP3256">
        <v>39</v>
      </c>
      <c r="DQ3256">
        <v>40</v>
      </c>
      <c r="DR3256">
        <v>41</v>
      </c>
      <c r="DS3256">
        <v>41</v>
      </c>
      <c r="DT3256">
        <v>42</v>
      </c>
      <c r="DU3256">
        <v>43</v>
      </c>
      <c r="DV3256">
        <v>43</v>
      </c>
      <c r="DW3256">
        <v>44</v>
      </c>
      <c r="DX3256">
        <v>45</v>
      </c>
      <c r="DY3256">
        <v>45</v>
      </c>
      <c r="DZ3256">
        <v>45</v>
      </c>
      <c r="EA3256">
        <v>48</v>
      </c>
      <c r="EB3256">
        <v>51</v>
      </c>
      <c r="EC3256">
        <v>51</v>
      </c>
      <c r="ED3256">
        <v>52</v>
      </c>
      <c r="EE3256">
        <v>52</v>
      </c>
      <c r="EF3256">
        <v>52</v>
      </c>
      <c r="EG3256">
        <v>52</v>
      </c>
      <c r="EH3256">
        <v>52</v>
      </c>
      <c r="EI3256">
        <v>52</v>
      </c>
      <c r="EJ3256">
        <v>52</v>
      </c>
      <c r="EK3256">
        <v>52</v>
      </c>
      <c r="EL3256">
        <v>53</v>
      </c>
      <c r="EM3256">
        <v>53</v>
      </c>
      <c r="EN3256">
        <v>54</v>
      </c>
      <c r="EO3256">
        <v>54</v>
      </c>
      <c r="EP3256">
        <v>55</v>
      </c>
      <c r="EQ3256">
        <v>56</v>
      </c>
      <c r="ER3256">
        <v>55</v>
      </c>
      <c r="ES3256">
        <v>55</v>
      </c>
      <c r="ET3256">
        <v>55</v>
      </c>
      <c r="EU3256">
        <v>56</v>
      </c>
      <c r="EV3256">
        <v>55</v>
      </c>
      <c r="EW3256">
        <v>55</v>
      </c>
      <c r="EX3256">
        <v>55</v>
      </c>
      <c r="EY3256">
        <v>55</v>
      </c>
      <c r="EZ3256">
        <v>55</v>
      </c>
      <c r="FA3256">
        <v>0</v>
      </c>
      <c r="FB3256">
        <v>57</v>
      </c>
      <c r="FC3256">
        <v>57</v>
      </c>
      <c r="FD3256">
        <v>57</v>
      </c>
      <c r="FE3256">
        <v>57</v>
      </c>
      <c r="FF3256">
        <v>57</v>
      </c>
    </row>
    <row r="3257" spans="1:162" hidden="1" x14ac:dyDescent="0.3">
      <c r="A3257">
        <v>84070003</v>
      </c>
      <c r="B3257" t="s">
        <v>105</v>
      </c>
      <c r="C3257" t="s">
        <v>123</v>
      </c>
      <c r="D3257">
        <v>840</v>
      </c>
      <c r="F3257" t="s">
        <v>5298</v>
      </c>
      <c r="G3257" t="s">
        <v>2614</v>
      </c>
      <c r="H3257" t="s">
        <v>105</v>
      </c>
      <c r="I3257">
        <v>39.099699999999999</v>
      </c>
      <c r="J3257">
        <v>-94.578599999999994</v>
      </c>
      <c r="K3257" t="s">
        <v>5299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6</v>
      </c>
      <c r="BR3257">
        <v>12</v>
      </c>
      <c r="BS3257">
        <v>12</v>
      </c>
      <c r="BT3257">
        <v>13</v>
      </c>
      <c r="BU3257">
        <v>17</v>
      </c>
      <c r="BV3257">
        <v>21</v>
      </c>
      <c r="BW3257">
        <v>43</v>
      </c>
      <c r="BX3257">
        <v>64</v>
      </c>
      <c r="BY3257">
        <v>78</v>
      </c>
      <c r="BZ3257">
        <v>94</v>
      </c>
      <c r="CA3257">
        <v>102</v>
      </c>
      <c r="CB3257">
        <v>100</v>
      </c>
      <c r="CC3257">
        <v>119</v>
      </c>
      <c r="CD3257">
        <v>128</v>
      </c>
      <c r="CE3257">
        <v>139</v>
      </c>
      <c r="CF3257">
        <v>139</v>
      </c>
      <c r="CG3257">
        <v>172</v>
      </c>
      <c r="CH3257">
        <v>172</v>
      </c>
      <c r="CI3257">
        <v>212</v>
      </c>
      <c r="CJ3257">
        <v>234</v>
      </c>
      <c r="CK3257">
        <v>234</v>
      </c>
      <c r="CL3257">
        <v>249</v>
      </c>
      <c r="CM3257">
        <v>300</v>
      </c>
      <c r="CN3257">
        <v>300</v>
      </c>
      <c r="CO3257">
        <v>308</v>
      </c>
      <c r="CP3257">
        <v>329</v>
      </c>
      <c r="CQ3257">
        <v>346</v>
      </c>
      <c r="CR3257">
        <v>351</v>
      </c>
      <c r="CS3257">
        <v>386</v>
      </c>
      <c r="CT3257">
        <v>401</v>
      </c>
      <c r="CU3257">
        <v>412</v>
      </c>
      <c r="CV3257">
        <v>418</v>
      </c>
      <c r="CW3257">
        <v>420</v>
      </c>
      <c r="CX3257">
        <v>438</v>
      </c>
      <c r="CY3257">
        <v>448</v>
      </c>
      <c r="CZ3257">
        <v>461</v>
      </c>
      <c r="DA3257">
        <v>475</v>
      </c>
      <c r="DB3257">
        <v>486</v>
      </c>
      <c r="DC3257">
        <v>493</v>
      </c>
      <c r="DD3257">
        <v>500</v>
      </c>
      <c r="DE3257">
        <v>511</v>
      </c>
      <c r="DF3257">
        <v>520</v>
      </c>
      <c r="DG3257">
        <v>545</v>
      </c>
      <c r="DH3257">
        <v>578</v>
      </c>
      <c r="DI3257">
        <v>597</v>
      </c>
      <c r="DJ3257">
        <v>609</v>
      </c>
      <c r="DK3257">
        <v>659</v>
      </c>
      <c r="DL3257">
        <v>683</v>
      </c>
      <c r="DM3257">
        <v>706</v>
      </c>
      <c r="DN3257">
        <v>723</v>
      </c>
      <c r="DO3257">
        <v>739</v>
      </c>
      <c r="DP3257">
        <v>752</v>
      </c>
      <c r="DQ3257">
        <v>767</v>
      </c>
      <c r="DR3257">
        <v>783</v>
      </c>
      <c r="DS3257">
        <v>791</v>
      </c>
      <c r="DT3257">
        <v>808</v>
      </c>
      <c r="DU3257">
        <v>838</v>
      </c>
      <c r="DV3257">
        <v>848</v>
      </c>
      <c r="DW3257">
        <v>863</v>
      </c>
      <c r="DX3257">
        <v>895</v>
      </c>
      <c r="DY3257">
        <v>901</v>
      </c>
      <c r="DZ3257">
        <v>902</v>
      </c>
      <c r="EA3257">
        <v>924</v>
      </c>
      <c r="EB3257">
        <v>927</v>
      </c>
      <c r="EC3257">
        <v>967</v>
      </c>
      <c r="ED3257">
        <v>991</v>
      </c>
      <c r="EE3257">
        <v>1024</v>
      </c>
      <c r="EF3257">
        <v>1050</v>
      </c>
      <c r="EG3257">
        <v>1071</v>
      </c>
      <c r="EH3257">
        <v>1086</v>
      </c>
      <c r="EI3257">
        <v>1105</v>
      </c>
      <c r="EJ3257">
        <v>1117</v>
      </c>
      <c r="EK3257">
        <v>1149</v>
      </c>
      <c r="EL3257">
        <v>1182</v>
      </c>
      <c r="EM3257">
        <v>1219</v>
      </c>
      <c r="EN3257">
        <v>1315</v>
      </c>
      <c r="EO3257">
        <v>1366</v>
      </c>
      <c r="EP3257">
        <v>1437</v>
      </c>
      <c r="EQ3257">
        <v>1468</v>
      </c>
      <c r="ER3257">
        <v>1501</v>
      </c>
      <c r="ES3257">
        <v>1527</v>
      </c>
      <c r="ET3257">
        <v>1565</v>
      </c>
      <c r="EU3257">
        <v>1594</v>
      </c>
      <c r="EV3257">
        <v>1626</v>
      </c>
      <c r="EW3257">
        <v>1654</v>
      </c>
      <c r="EX3257">
        <v>1680</v>
      </c>
      <c r="EY3257">
        <v>1690</v>
      </c>
      <c r="EZ3257">
        <v>1690</v>
      </c>
      <c r="FA3257">
        <v>1737</v>
      </c>
      <c r="FB3257">
        <v>1762</v>
      </c>
      <c r="FC3257">
        <v>1802</v>
      </c>
      <c r="FD3257">
        <v>1831</v>
      </c>
      <c r="FE3257">
        <v>1872</v>
      </c>
      <c r="FF3257">
        <v>1914</v>
      </c>
    </row>
    <row r="3258" spans="1:162" hidden="1" x14ac:dyDescent="0.3">
      <c r="A3258">
        <v>84070004</v>
      </c>
      <c r="B3258" t="s">
        <v>105</v>
      </c>
      <c r="C3258" t="s">
        <v>123</v>
      </c>
      <c r="D3258">
        <v>840</v>
      </c>
      <c r="F3258" t="s">
        <v>5300</v>
      </c>
      <c r="G3258" t="s">
        <v>2204</v>
      </c>
      <c r="H3258" t="s">
        <v>105</v>
      </c>
      <c r="I3258">
        <v>0</v>
      </c>
      <c r="J3258">
        <v>0</v>
      </c>
      <c r="K3258" t="s">
        <v>5301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370</v>
      </c>
      <c r="CQ3258">
        <v>429</v>
      </c>
      <c r="CR3258">
        <v>472</v>
      </c>
      <c r="CS3258">
        <v>472</v>
      </c>
      <c r="CT3258">
        <v>514</v>
      </c>
      <c r="CU3258">
        <v>550</v>
      </c>
      <c r="CV3258">
        <v>556</v>
      </c>
      <c r="CW3258">
        <v>561</v>
      </c>
      <c r="CX3258">
        <v>615</v>
      </c>
      <c r="CY3258">
        <v>655</v>
      </c>
      <c r="CZ3258">
        <v>759</v>
      </c>
      <c r="DA3258">
        <v>973</v>
      </c>
      <c r="DB3258">
        <v>1026</v>
      </c>
      <c r="DC3258">
        <v>1031</v>
      </c>
      <c r="DD3258">
        <v>1048</v>
      </c>
      <c r="DE3258">
        <v>1074</v>
      </c>
      <c r="DF3258">
        <v>1264</v>
      </c>
      <c r="DG3258">
        <v>1453</v>
      </c>
      <c r="DH3258">
        <v>1560</v>
      </c>
      <c r="DI3258">
        <v>1825</v>
      </c>
      <c r="DJ3258">
        <v>1844</v>
      </c>
      <c r="DK3258">
        <v>1870</v>
      </c>
      <c r="DL3258">
        <v>1898</v>
      </c>
      <c r="DM3258">
        <v>1936</v>
      </c>
      <c r="DN3258">
        <v>2036</v>
      </c>
      <c r="DO3258">
        <v>2124</v>
      </c>
      <c r="DP3258">
        <v>2136</v>
      </c>
      <c r="DQ3258">
        <v>2139</v>
      </c>
      <c r="DR3258">
        <v>2169</v>
      </c>
      <c r="DS3258">
        <v>2213</v>
      </c>
      <c r="DT3258">
        <v>2230</v>
      </c>
      <c r="DU3258">
        <v>2257</v>
      </c>
      <c r="DV3258">
        <v>2313</v>
      </c>
      <c r="DW3258">
        <v>2313</v>
      </c>
      <c r="DX3258">
        <v>2624</v>
      </c>
      <c r="DY3258">
        <v>3137</v>
      </c>
      <c r="DZ3258">
        <v>3222</v>
      </c>
      <c r="EA3258">
        <v>3298</v>
      </c>
      <c r="EB3258">
        <v>3360</v>
      </c>
      <c r="EC3258">
        <v>3378</v>
      </c>
      <c r="ED3258">
        <v>3392</v>
      </c>
      <c r="EE3258">
        <v>3406</v>
      </c>
      <c r="EF3258">
        <v>3406</v>
      </c>
      <c r="EG3258">
        <v>3409</v>
      </c>
      <c r="EH3258">
        <v>3652</v>
      </c>
      <c r="EI3258">
        <v>3708</v>
      </c>
      <c r="EJ3258">
        <v>3853</v>
      </c>
      <c r="EK3258">
        <v>4018</v>
      </c>
      <c r="EL3258">
        <v>4037</v>
      </c>
      <c r="EM3258">
        <v>4037</v>
      </c>
      <c r="EN3258">
        <v>4069</v>
      </c>
      <c r="EO3258">
        <v>4074</v>
      </c>
      <c r="EP3258">
        <v>4091</v>
      </c>
      <c r="EQ3258">
        <v>4118</v>
      </c>
      <c r="ER3258">
        <v>4120</v>
      </c>
      <c r="ES3258">
        <v>4120</v>
      </c>
      <c r="ET3258">
        <v>4129</v>
      </c>
      <c r="EU3258">
        <v>4129</v>
      </c>
      <c r="EV3258">
        <v>4129</v>
      </c>
      <c r="EW3258">
        <v>4144</v>
      </c>
      <c r="EX3258">
        <v>4154</v>
      </c>
      <c r="EY3258">
        <v>4128</v>
      </c>
      <c r="EZ3258">
        <v>4130</v>
      </c>
      <c r="FA3258">
        <v>4059</v>
      </c>
      <c r="FB3258">
        <v>4058</v>
      </c>
      <c r="FC3258">
        <v>4067</v>
      </c>
      <c r="FD3258">
        <v>4072</v>
      </c>
      <c r="FE3258">
        <v>4078</v>
      </c>
      <c r="FF3258">
        <v>4085</v>
      </c>
    </row>
    <row r="3259" spans="1:162" hidden="1" x14ac:dyDescent="0.3">
      <c r="A3259">
        <v>84070005</v>
      </c>
      <c r="B3259" t="s">
        <v>105</v>
      </c>
      <c r="C3259" t="s">
        <v>123</v>
      </c>
      <c r="D3259">
        <v>840</v>
      </c>
      <c r="F3259" t="s">
        <v>5302</v>
      </c>
      <c r="G3259" t="s">
        <v>2204</v>
      </c>
      <c r="H3259" t="s">
        <v>105</v>
      </c>
      <c r="I3259">
        <v>0</v>
      </c>
      <c r="J3259">
        <v>0</v>
      </c>
      <c r="K3259" t="s">
        <v>5303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21</v>
      </c>
      <c r="CQ3259">
        <v>23</v>
      </c>
      <c r="CR3259">
        <v>36</v>
      </c>
      <c r="CS3259">
        <v>36</v>
      </c>
      <c r="CT3259">
        <v>44</v>
      </c>
      <c r="CU3259">
        <v>45</v>
      </c>
      <c r="CV3259">
        <v>51</v>
      </c>
      <c r="CW3259">
        <v>55</v>
      </c>
      <c r="CX3259">
        <v>57</v>
      </c>
      <c r="CY3259">
        <v>57</v>
      </c>
      <c r="CZ3259">
        <v>66</v>
      </c>
      <c r="DA3259">
        <v>68</v>
      </c>
      <c r="DB3259">
        <v>74</v>
      </c>
      <c r="DC3259">
        <v>81</v>
      </c>
      <c r="DD3259">
        <v>81</v>
      </c>
      <c r="DE3259">
        <v>82</v>
      </c>
      <c r="DF3259">
        <v>86</v>
      </c>
      <c r="DG3259">
        <v>88</v>
      </c>
      <c r="DH3259">
        <v>90</v>
      </c>
      <c r="DI3259">
        <v>93</v>
      </c>
      <c r="DJ3259">
        <v>95</v>
      </c>
      <c r="DK3259">
        <v>95</v>
      </c>
      <c r="DL3259">
        <v>98</v>
      </c>
      <c r="DM3259">
        <v>104</v>
      </c>
      <c r="DN3259">
        <v>106</v>
      </c>
      <c r="DO3259">
        <v>109</v>
      </c>
      <c r="DP3259">
        <v>110</v>
      </c>
      <c r="DQ3259">
        <v>110</v>
      </c>
      <c r="DR3259">
        <v>114</v>
      </c>
      <c r="DS3259">
        <v>114</v>
      </c>
      <c r="DT3259">
        <v>114</v>
      </c>
      <c r="DU3259">
        <v>115</v>
      </c>
      <c r="DV3259">
        <v>115</v>
      </c>
      <c r="DW3259">
        <v>116</v>
      </c>
      <c r="DX3259">
        <v>117</v>
      </c>
      <c r="DY3259">
        <v>118</v>
      </c>
      <c r="DZ3259">
        <v>118</v>
      </c>
      <c r="EA3259">
        <v>122</v>
      </c>
      <c r="EB3259">
        <v>125</v>
      </c>
      <c r="EC3259">
        <v>125</v>
      </c>
      <c r="ED3259">
        <v>129</v>
      </c>
      <c r="EE3259">
        <v>132</v>
      </c>
      <c r="EF3259">
        <v>132</v>
      </c>
      <c r="EG3259">
        <v>138</v>
      </c>
      <c r="EH3259">
        <v>138</v>
      </c>
      <c r="EI3259">
        <v>142</v>
      </c>
      <c r="EJ3259">
        <v>142</v>
      </c>
      <c r="EK3259">
        <v>146</v>
      </c>
      <c r="EL3259">
        <v>146</v>
      </c>
      <c r="EM3259">
        <v>146</v>
      </c>
      <c r="EN3259">
        <v>147</v>
      </c>
      <c r="EO3259">
        <v>149</v>
      </c>
      <c r="EP3259">
        <v>152</v>
      </c>
      <c r="EQ3259">
        <v>156</v>
      </c>
      <c r="ER3259">
        <v>156</v>
      </c>
      <c r="ES3259">
        <v>156</v>
      </c>
      <c r="ET3259">
        <v>159</v>
      </c>
      <c r="EU3259">
        <v>159</v>
      </c>
      <c r="EV3259">
        <v>159</v>
      </c>
      <c r="EW3259">
        <v>161</v>
      </c>
      <c r="EX3259">
        <v>163</v>
      </c>
      <c r="EY3259">
        <v>164</v>
      </c>
      <c r="EZ3259">
        <v>164</v>
      </c>
      <c r="FA3259">
        <v>165</v>
      </c>
      <c r="FB3259">
        <v>166</v>
      </c>
      <c r="FC3259">
        <v>168</v>
      </c>
      <c r="FD3259">
        <v>168</v>
      </c>
      <c r="FE3259">
        <v>168</v>
      </c>
      <c r="FF3259">
        <v>168</v>
      </c>
    </row>
    <row r="3260" spans="1:162" hidden="1" x14ac:dyDescent="0.3">
      <c r="A3260">
        <v>84070015</v>
      </c>
      <c r="B3260" t="s">
        <v>105</v>
      </c>
      <c r="C3260" t="s">
        <v>123</v>
      </c>
      <c r="D3260">
        <v>840</v>
      </c>
      <c r="F3260" t="s">
        <v>5304</v>
      </c>
      <c r="G3260" t="s">
        <v>4589</v>
      </c>
      <c r="H3260" t="s">
        <v>105</v>
      </c>
      <c r="I3260">
        <v>41.521067979999998</v>
      </c>
      <c r="J3260">
        <v>-113.083281599999</v>
      </c>
      <c r="K3260" t="s">
        <v>5305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0</v>
      </c>
      <c r="BX3260">
        <v>0</v>
      </c>
      <c r="BY3260">
        <v>0</v>
      </c>
      <c r="BZ3260">
        <v>4</v>
      </c>
      <c r="CA3260">
        <v>5</v>
      </c>
      <c r="CB3260">
        <v>7</v>
      </c>
      <c r="CC3260">
        <v>7</v>
      </c>
      <c r="CD3260">
        <v>7</v>
      </c>
      <c r="CE3260">
        <v>7</v>
      </c>
      <c r="CF3260">
        <v>10</v>
      </c>
      <c r="CG3260">
        <v>10</v>
      </c>
      <c r="CH3260">
        <v>10</v>
      </c>
      <c r="CI3260">
        <v>11</v>
      </c>
      <c r="CJ3260">
        <v>13</v>
      </c>
      <c r="CK3260">
        <v>13</v>
      </c>
      <c r="CL3260">
        <v>12</v>
      </c>
      <c r="CM3260">
        <v>12</v>
      </c>
      <c r="CN3260">
        <v>12</v>
      </c>
      <c r="CO3260">
        <v>13</v>
      </c>
      <c r="CP3260">
        <v>13</v>
      </c>
      <c r="CQ3260">
        <v>13</v>
      </c>
      <c r="CR3260">
        <v>15</v>
      </c>
      <c r="CS3260">
        <v>15</v>
      </c>
      <c r="CT3260">
        <v>54</v>
      </c>
      <c r="CU3260">
        <v>52</v>
      </c>
      <c r="CV3260">
        <v>54</v>
      </c>
      <c r="CW3260">
        <v>55</v>
      </c>
      <c r="CX3260">
        <v>55</v>
      </c>
      <c r="CY3260">
        <v>55</v>
      </c>
      <c r="CZ3260">
        <v>56</v>
      </c>
      <c r="DA3260">
        <v>59</v>
      </c>
      <c r="DB3260">
        <v>58</v>
      </c>
      <c r="DC3260">
        <v>60</v>
      </c>
      <c r="DD3260">
        <v>60</v>
      </c>
      <c r="DE3260">
        <v>60</v>
      </c>
      <c r="DF3260">
        <v>60</v>
      </c>
      <c r="DG3260">
        <v>60</v>
      </c>
      <c r="DH3260">
        <v>61</v>
      </c>
      <c r="DI3260">
        <v>61</v>
      </c>
      <c r="DJ3260">
        <v>62</v>
      </c>
      <c r="DK3260">
        <v>62</v>
      </c>
      <c r="DL3260">
        <v>62</v>
      </c>
      <c r="DM3260">
        <v>64</v>
      </c>
      <c r="DN3260">
        <v>64</v>
      </c>
      <c r="DO3260">
        <v>66</v>
      </c>
      <c r="DP3260">
        <v>71</v>
      </c>
      <c r="DQ3260">
        <v>78</v>
      </c>
      <c r="DR3260">
        <v>81</v>
      </c>
      <c r="DS3260">
        <v>80</v>
      </c>
      <c r="DT3260">
        <v>83</v>
      </c>
      <c r="DU3260">
        <v>83</v>
      </c>
      <c r="DV3260">
        <v>84</v>
      </c>
      <c r="DW3260">
        <v>87</v>
      </c>
      <c r="DX3260">
        <v>88</v>
      </c>
      <c r="DY3260">
        <v>90</v>
      </c>
      <c r="DZ3260">
        <v>89</v>
      </c>
      <c r="EA3260">
        <v>93</v>
      </c>
      <c r="EB3260">
        <v>97</v>
      </c>
      <c r="EC3260">
        <v>98</v>
      </c>
      <c r="ED3260">
        <v>102</v>
      </c>
      <c r="EE3260">
        <v>102</v>
      </c>
      <c r="EF3260">
        <v>103</v>
      </c>
      <c r="EG3260">
        <v>105</v>
      </c>
      <c r="EH3260">
        <v>111</v>
      </c>
      <c r="EI3260">
        <v>117</v>
      </c>
      <c r="EJ3260">
        <v>156</v>
      </c>
      <c r="EK3260">
        <v>190</v>
      </c>
      <c r="EL3260">
        <v>218</v>
      </c>
      <c r="EM3260">
        <v>246</v>
      </c>
      <c r="EN3260">
        <v>267</v>
      </c>
      <c r="EO3260">
        <v>305</v>
      </c>
      <c r="EP3260">
        <v>333</v>
      </c>
      <c r="EQ3260">
        <v>491</v>
      </c>
      <c r="ER3260">
        <v>707</v>
      </c>
      <c r="ES3260">
        <v>732</v>
      </c>
      <c r="ET3260">
        <v>767</v>
      </c>
      <c r="EU3260">
        <v>795</v>
      </c>
      <c r="EV3260">
        <v>837</v>
      </c>
      <c r="EW3260">
        <v>878</v>
      </c>
      <c r="EX3260">
        <v>927</v>
      </c>
      <c r="EY3260">
        <v>955</v>
      </c>
      <c r="EZ3260">
        <v>975</v>
      </c>
      <c r="FA3260">
        <v>1009</v>
      </c>
      <c r="FB3260">
        <v>1039</v>
      </c>
      <c r="FC3260">
        <v>1096</v>
      </c>
      <c r="FD3260">
        <v>1126</v>
      </c>
      <c r="FE3260">
        <v>1188</v>
      </c>
      <c r="FF3260">
        <v>1249</v>
      </c>
    </row>
    <row r="3261" spans="1:162" hidden="1" x14ac:dyDescent="0.3">
      <c r="A3261">
        <v>84070016</v>
      </c>
      <c r="B3261" t="s">
        <v>105</v>
      </c>
      <c r="C3261" t="s">
        <v>123</v>
      </c>
      <c r="D3261">
        <v>840</v>
      </c>
      <c r="F3261" t="s">
        <v>5306</v>
      </c>
      <c r="G3261" t="s">
        <v>4589</v>
      </c>
      <c r="H3261" t="s">
        <v>105</v>
      </c>
      <c r="I3261">
        <v>39.37231946</v>
      </c>
      <c r="J3261">
        <v>-111.5758676</v>
      </c>
      <c r="K3261" t="s">
        <v>5307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15</v>
      </c>
      <c r="CW3261">
        <v>17</v>
      </c>
      <c r="CX3261">
        <v>17</v>
      </c>
      <c r="CY3261">
        <v>20</v>
      </c>
      <c r="CZ3261">
        <v>21</v>
      </c>
      <c r="DA3261">
        <v>21</v>
      </c>
      <c r="DB3261">
        <v>21</v>
      </c>
      <c r="DC3261">
        <v>21</v>
      </c>
      <c r="DD3261">
        <v>22</v>
      </c>
      <c r="DE3261">
        <v>22</v>
      </c>
      <c r="DF3261">
        <v>22</v>
      </c>
      <c r="DG3261">
        <v>23</v>
      </c>
      <c r="DH3261">
        <v>23</v>
      </c>
      <c r="DI3261">
        <v>23</v>
      </c>
      <c r="DJ3261">
        <v>24</v>
      </c>
      <c r="DK3261">
        <v>25</v>
      </c>
      <c r="DL3261">
        <v>25</v>
      </c>
      <c r="DM3261">
        <v>26</v>
      </c>
      <c r="DN3261">
        <v>27</v>
      </c>
      <c r="DO3261">
        <v>27</v>
      </c>
      <c r="DP3261">
        <v>27</v>
      </c>
      <c r="DQ3261">
        <v>28</v>
      </c>
      <c r="DR3261">
        <v>28</v>
      </c>
      <c r="DS3261">
        <v>28</v>
      </c>
      <c r="DT3261">
        <v>29</v>
      </c>
      <c r="DU3261">
        <v>29</v>
      </c>
      <c r="DV3261">
        <v>29</v>
      </c>
      <c r="DW3261">
        <v>29</v>
      </c>
      <c r="DX3261">
        <v>30</v>
      </c>
      <c r="DY3261">
        <v>30</v>
      </c>
      <c r="DZ3261">
        <v>30</v>
      </c>
      <c r="EA3261">
        <v>31</v>
      </c>
      <c r="EB3261">
        <v>32</v>
      </c>
      <c r="EC3261">
        <v>34</v>
      </c>
      <c r="ED3261">
        <v>33</v>
      </c>
      <c r="EE3261">
        <v>33</v>
      </c>
      <c r="EF3261">
        <v>33</v>
      </c>
      <c r="EG3261">
        <v>33</v>
      </c>
      <c r="EH3261">
        <v>33</v>
      </c>
      <c r="EI3261">
        <v>34</v>
      </c>
      <c r="EJ3261">
        <v>38</v>
      </c>
      <c r="EK3261">
        <v>38</v>
      </c>
      <c r="EL3261">
        <v>38</v>
      </c>
      <c r="EM3261">
        <v>38</v>
      </c>
      <c r="EN3261">
        <v>38</v>
      </c>
      <c r="EO3261">
        <v>39</v>
      </c>
      <c r="EP3261">
        <v>39</v>
      </c>
      <c r="EQ3261">
        <v>42</v>
      </c>
      <c r="ER3261">
        <v>45</v>
      </c>
      <c r="ES3261">
        <v>46</v>
      </c>
      <c r="ET3261">
        <v>51</v>
      </c>
      <c r="EU3261">
        <v>48</v>
      </c>
      <c r="EV3261">
        <v>50</v>
      </c>
      <c r="EW3261">
        <v>54</v>
      </c>
      <c r="EX3261">
        <v>61</v>
      </c>
      <c r="EY3261">
        <v>70</v>
      </c>
      <c r="EZ3261">
        <v>75</v>
      </c>
      <c r="FA3261">
        <v>77</v>
      </c>
      <c r="FB3261">
        <v>79</v>
      </c>
      <c r="FC3261">
        <v>81</v>
      </c>
      <c r="FD3261">
        <v>81</v>
      </c>
      <c r="FE3261">
        <v>89</v>
      </c>
      <c r="FF3261">
        <v>96</v>
      </c>
    </row>
    <row r="3262" spans="1:162" hidden="1" x14ac:dyDescent="0.3">
      <c r="A3262">
        <v>84070017</v>
      </c>
      <c r="B3262" t="s">
        <v>105</v>
      </c>
      <c r="C3262" t="s">
        <v>123</v>
      </c>
      <c r="D3262">
        <v>840</v>
      </c>
      <c r="F3262" t="s">
        <v>5308</v>
      </c>
      <c r="G3262" t="s">
        <v>4589</v>
      </c>
      <c r="H3262" t="s">
        <v>105</v>
      </c>
      <c r="I3262">
        <v>38.996170720000002</v>
      </c>
      <c r="J3262">
        <v>-110.70139579999901</v>
      </c>
      <c r="K3262" t="s">
        <v>5309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6</v>
      </c>
      <c r="CW3262">
        <v>7</v>
      </c>
      <c r="CX3262">
        <v>7</v>
      </c>
      <c r="CY3262">
        <v>7</v>
      </c>
      <c r="CZ3262">
        <v>7</v>
      </c>
      <c r="DA3262">
        <v>8</v>
      </c>
      <c r="DB3262">
        <v>11</v>
      </c>
      <c r="DC3262">
        <v>12</v>
      </c>
      <c r="DD3262">
        <v>13</v>
      </c>
      <c r="DE3262">
        <v>13</v>
      </c>
      <c r="DF3262">
        <v>14</v>
      </c>
      <c r="DG3262">
        <v>12</v>
      </c>
      <c r="DH3262">
        <v>13</v>
      </c>
      <c r="DI3262">
        <v>15</v>
      </c>
      <c r="DJ3262">
        <v>11</v>
      </c>
      <c r="DK3262">
        <v>11</v>
      </c>
      <c r="DL3262">
        <v>12</v>
      </c>
      <c r="DM3262">
        <v>12</v>
      </c>
      <c r="DN3262">
        <v>12</v>
      </c>
      <c r="DO3262">
        <v>13</v>
      </c>
      <c r="DP3262">
        <v>13</v>
      </c>
      <c r="DQ3262">
        <v>13</v>
      </c>
      <c r="DR3262">
        <v>14</v>
      </c>
      <c r="DS3262">
        <v>13</v>
      </c>
      <c r="DT3262">
        <v>13</v>
      </c>
      <c r="DU3262">
        <v>13</v>
      </c>
      <c r="DV3262">
        <v>13</v>
      </c>
      <c r="DW3262">
        <v>14</v>
      </c>
      <c r="DX3262">
        <v>14</v>
      </c>
      <c r="DY3262">
        <v>15</v>
      </c>
      <c r="DZ3262">
        <v>16</v>
      </c>
      <c r="EA3262">
        <v>16</v>
      </c>
      <c r="EB3262">
        <v>17</v>
      </c>
      <c r="EC3262">
        <v>18</v>
      </c>
      <c r="ED3262">
        <v>18</v>
      </c>
      <c r="EE3262">
        <v>20</v>
      </c>
      <c r="EF3262">
        <v>21</v>
      </c>
      <c r="EG3262">
        <v>21</v>
      </c>
      <c r="EH3262">
        <v>23</v>
      </c>
      <c r="EI3262">
        <v>23</v>
      </c>
      <c r="EJ3262">
        <v>23</v>
      </c>
      <c r="EK3262">
        <v>24</v>
      </c>
      <c r="EL3262">
        <v>24</v>
      </c>
      <c r="EM3262">
        <v>24</v>
      </c>
      <c r="EN3262">
        <v>26</v>
      </c>
      <c r="EO3262">
        <v>26</v>
      </c>
      <c r="EP3262">
        <v>26</v>
      </c>
      <c r="EQ3262">
        <v>26</v>
      </c>
      <c r="ER3262">
        <v>26</v>
      </c>
      <c r="ES3262">
        <v>26</v>
      </c>
      <c r="ET3262">
        <v>26</v>
      </c>
      <c r="EU3262">
        <v>28</v>
      </c>
      <c r="EV3262">
        <v>28</v>
      </c>
      <c r="EW3262">
        <v>28</v>
      </c>
      <c r="EX3262">
        <v>28</v>
      </c>
      <c r="EY3262">
        <v>29</v>
      </c>
      <c r="EZ3262">
        <v>29</v>
      </c>
      <c r="FA3262">
        <v>29</v>
      </c>
      <c r="FB3262">
        <v>29</v>
      </c>
      <c r="FC3262">
        <v>29</v>
      </c>
      <c r="FD3262">
        <v>30</v>
      </c>
      <c r="FE3262">
        <v>31</v>
      </c>
      <c r="FF3262">
        <v>31</v>
      </c>
    </row>
    <row r="3263" spans="1:162" hidden="1" x14ac:dyDescent="0.3">
      <c r="A3263">
        <v>84070018</v>
      </c>
      <c r="B3263" t="s">
        <v>105</v>
      </c>
      <c r="C3263" t="s">
        <v>123</v>
      </c>
      <c r="D3263">
        <v>840</v>
      </c>
      <c r="F3263" t="s">
        <v>5310</v>
      </c>
      <c r="G3263" t="s">
        <v>4589</v>
      </c>
      <c r="H3263" t="s">
        <v>105</v>
      </c>
      <c r="I3263">
        <v>37.854471920000002</v>
      </c>
      <c r="J3263">
        <v>-111.4418764</v>
      </c>
      <c r="K3263" t="s">
        <v>5311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66</v>
      </c>
      <c r="CW3263">
        <v>70</v>
      </c>
      <c r="CX3263">
        <v>70</v>
      </c>
      <c r="CY3263">
        <v>70</v>
      </c>
      <c r="CZ3263">
        <v>76</v>
      </c>
      <c r="DA3263">
        <v>81</v>
      </c>
      <c r="DB3263">
        <v>83</v>
      </c>
      <c r="DC3263">
        <v>87</v>
      </c>
      <c r="DD3263">
        <v>89</v>
      </c>
      <c r="DE3263">
        <v>91</v>
      </c>
      <c r="DF3263">
        <v>93</v>
      </c>
      <c r="DG3263">
        <v>98</v>
      </c>
      <c r="DH3263">
        <v>101</v>
      </c>
      <c r="DI3263">
        <v>103</v>
      </c>
      <c r="DJ3263">
        <v>111</v>
      </c>
      <c r="DK3263">
        <v>119</v>
      </c>
      <c r="DL3263">
        <v>121</v>
      </c>
      <c r="DM3263">
        <v>128</v>
      </c>
      <c r="DN3263">
        <v>132</v>
      </c>
      <c r="DO3263">
        <v>138</v>
      </c>
      <c r="DP3263">
        <v>155</v>
      </c>
      <c r="DQ3263">
        <v>164</v>
      </c>
      <c r="DR3263">
        <v>170</v>
      </c>
      <c r="DS3263">
        <v>167</v>
      </c>
      <c r="DT3263">
        <v>180</v>
      </c>
      <c r="DU3263">
        <v>187</v>
      </c>
      <c r="DV3263">
        <v>200</v>
      </c>
      <c r="DW3263">
        <v>209</v>
      </c>
      <c r="DX3263">
        <v>219</v>
      </c>
      <c r="DY3263">
        <v>236</v>
      </c>
      <c r="DZ3263">
        <v>245</v>
      </c>
      <c r="EA3263">
        <v>260</v>
      </c>
      <c r="EB3263">
        <v>271</v>
      </c>
      <c r="EC3263">
        <v>281</v>
      </c>
      <c r="ED3263">
        <v>294</v>
      </c>
      <c r="EE3263">
        <v>305</v>
      </c>
      <c r="EF3263">
        <v>324</v>
      </c>
      <c r="EG3263">
        <v>330</v>
      </c>
      <c r="EH3263">
        <v>335</v>
      </c>
      <c r="EI3263">
        <v>360</v>
      </c>
      <c r="EJ3263">
        <v>386</v>
      </c>
      <c r="EK3263">
        <v>423</v>
      </c>
      <c r="EL3263">
        <v>440</v>
      </c>
      <c r="EM3263">
        <v>454</v>
      </c>
      <c r="EN3263">
        <v>476</v>
      </c>
      <c r="EO3263">
        <v>498</v>
      </c>
      <c r="EP3263">
        <v>524</v>
      </c>
      <c r="EQ3263">
        <v>554</v>
      </c>
      <c r="ER3263">
        <v>584</v>
      </c>
      <c r="ES3263">
        <v>616</v>
      </c>
      <c r="ET3263">
        <v>637</v>
      </c>
      <c r="EU3263">
        <v>655</v>
      </c>
      <c r="EV3263">
        <v>680</v>
      </c>
      <c r="EW3263">
        <v>718</v>
      </c>
      <c r="EX3263">
        <v>739</v>
      </c>
      <c r="EY3263">
        <v>780</v>
      </c>
      <c r="EZ3263">
        <v>806</v>
      </c>
      <c r="FA3263">
        <v>827</v>
      </c>
      <c r="FB3263">
        <v>855</v>
      </c>
      <c r="FC3263">
        <v>889</v>
      </c>
      <c r="FD3263">
        <v>919</v>
      </c>
      <c r="FE3263">
        <v>974</v>
      </c>
      <c r="FF3263">
        <v>1031</v>
      </c>
    </row>
    <row r="3264" spans="1:162" hidden="1" x14ac:dyDescent="0.3">
      <c r="A3264">
        <v>84070019</v>
      </c>
      <c r="B3264" t="s">
        <v>105</v>
      </c>
      <c r="C3264" t="s">
        <v>123</v>
      </c>
      <c r="D3264">
        <v>840</v>
      </c>
      <c r="F3264" t="s">
        <v>5312</v>
      </c>
      <c r="G3264" t="s">
        <v>4589</v>
      </c>
      <c r="H3264" t="s">
        <v>105</v>
      </c>
      <c r="I3264">
        <v>40.124914990000001</v>
      </c>
      <c r="J3264">
        <v>-109.5174415</v>
      </c>
      <c r="K3264" t="s">
        <v>5313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10</v>
      </c>
      <c r="CW3264">
        <v>10</v>
      </c>
      <c r="CX3264">
        <v>10</v>
      </c>
      <c r="CY3264">
        <v>9</v>
      </c>
      <c r="CZ3264">
        <v>9</v>
      </c>
      <c r="DA3264">
        <v>9</v>
      </c>
      <c r="DB3264">
        <v>9</v>
      </c>
      <c r="DC3264">
        <v>10</v>
      </c>
      <c r="DD3264">
        <v>11</v>
      </c>
      <c r="DE3264">
        <v>11</v>
      </c>
      <c r="DF3264">
        <v>11</v>
      </c>
      <c r="DG3264">
        <v>13</v>
      </c>
      <c r="DH3264">
        <v>13</v>
      </c>
      <c r="DI3264">
        <v>13</v>
      </c>
      <c r="DJ3264">
        <v>14</v>
      </c>
      <c r="DK3264">
        <v>14</v>
      </c>
      <c r="DL3264">
        <v>14</v>
      </c>
      <c r="DM3264">
        <v>14</v>
      </c>
      <c r="DN3264">
        <v>14</v>
      </c>
      <c r="DO3264">
        <v>14</v>
      </c>
      <c r="DP3264">
        <v>16</v>
      </c>
      <c r="DQ3264">
        <v>16</v>
      </c>
      <c r="DR3264">
        <v>16</v>
      </c>
      <c r="DS3264">
        <v>16</v>
      </c>
      <c r="DT3264">
        <v>16</v>
      </c>
      <c r="DU3264">
        <v>16</v>
      </c>
      <c r="DV3264">
        <v>16</v>
      </c>
      <c r="DW3264">
        <v>19</v>
      </c>
      <c r="DX3264">
        <v>19</v>
      </c>
      <c r="DY3264">
        <v>22</v>
      </c>
      <c r="DZ3264">
        <v>19</v>
      </c>
      <c r="EA3264">
        <v>20</v>
      </c>
      <c r="EB3264">
        <v>20</v>
      </c>
      <c r="EC3264">
        <v>21</v>
      </c>
      <c r="ED3264">
        <v>20</v>
      </c>
      <c r="EE3264">
        <v>20</v>
      </c>
      <c r="EF3264">
        <v>20</v>
      </c>
      <c r="EG3264">
        <v>20</v>
      </c>
      <c r="EH3264">
        <v>20</v>
      </c>
      <c r="EI3264">
        <v>20</v>
      </c>
      <c r="EJ3264">
        <v>18</v>
      </c>
      <c r="EK3264">
        <v>20</v>
      </c>
      <c r="EL3264">
        <v>21</v>
      </c>
      <c r="EM3264">
        <v>21</v>
      </c>
      <c r="EN3264">
        <v>20</v>
      </c>
      <c r="EO3264">
        <v>20</v>
      </c>
      <c r="EP3264">
        <v>20</v>
      </c>
      <c r="EQ3264">
        <v>20</v>
      </c>
      <c r="ER3264">
        <v>20</v>
      </c>
      <c r="ES3264">
        <v>22</v>
      </c>
      <c r="ET3264">
        <v>22</v>
      </c>
      <c r="EU3264">
        <v>22</v>
      </c>
      <c r="EV3264">
        <v>23</v>
      </c>
      <c r="EW3264">
        <v>27</v>
      </c>
      <c r="EX3264">
        <v>27</v>
      </c>
      <c r="EY3264">
        <v>29</v>
      </c>
      <c r="EZ3264">
        <v>30</v>
      </c>
      <c r="FA3264">
        <v>30</v>
      </c>
      <c r="FB3264">
        <v>31</v>
      </c>
      <c r="FC3264">
        <v>33</v>
      </c>
      <c r="FD3264">
        <v>33</v>
      </c>
      <c r="FE3264">
        <v>38</v>
      </c>
      <c r="FF3264">
        <v>38</v>
      </c>
    </row>
    <row r="3265" spans="1:162" hidden="1" x14ac:dyDescent="0.3">
      <c r="A3265">
        <v>84070020</v>
      </c>
      <c r="B3265" t="s">
        <v>105</v>
      </c>
      <c r="C3265" t="s">
        <v>123</v>
      </c>
      <c r="D3265">
        <v>840</v>
      </c>
      <c r="F3265" t="s">
        <v>5314</v>
      </c>
      <c r="G3265" t="s">
        <v>4589</v>
      </c>
      <c r="H3265" t="s">
        <v>105</v>
      </c>
      <c r="I3265">
        <v>41.27116049</v>
      </c>
      <c r="J3265">
        <v>-111.91451170000001</v>
      </c>
      <c r="K3265" t="s">
        <v>5315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2</v>
      </c>
      <c r="BO3265">
        <v>4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8</v>
      </c>
      <c r="BV3265">
        <v>9</v>
      </c>
      <c r="BW3265">
        <v>10</v>
      </c>
      <c r="BX3265">
        <v>14</v>
      </c>
      <c r="BY3265">
        <v>20</v>
      </c>
      <c r="BZ3265">
        <v>29</v>
      </c>
      <c r="CA3265">
        <v>37</v>
      </c>
      <c r="CB3265">
        <v>39</v>
      </c>
      <c r="CC3265">
        <v>41</v>
      </c>
      <c r="CD3265">
        <v>41</v>
      </c>
      <c r="CE3265">
        <v>53</v>
      </c>
      <c r="CF3265">
        <v>58</v>
      </c>
      <c r="CG3265">
        <v>63</v>
      </c>
      <c r="CH3265">
        <v>67</v>
      </c>
      <c r="CI3265">
        <v>71</v>
      </c>
      <c r="CJ3265">
        <v>75</v>
      </c>
      <c r="CK3265">
        <v>77</v>
      </c>
      <c r="CL3265">
        <v>77</v>
      </c>
      <c r="CM3265">
        <v>90</v>
      </c>
      <c r="CN3265">
        <v>93</v>
      </c>
      <c r="CO3265">
        <v>96</v>
      </c>
      <c r="CP3265">
        <v>103</v>
      </c>
      <c r="CQ3265">
        <v>105</v>
      </c>
      <c r="CR3265">
        <v>107</v>
      </c>
      <c r="CS3265">
        <v>108</v>
      </c>
      <c r="CT3265">
        <v>110</v>
      </c>
      <c r="CU3265">
        <v>112</v>
      </c>
      <c r="CV3265">
        <v>119</v>
      </c>
      <c r="CW3265">
        <v>124</v>
      </c>
      <c r="CX3265">
        <v>126</v>
      </c>
      <c r="CY3265">
        <v>130</v>
      </c>
      <c r="CZ3265">
        <v>136</v>
      </c>
      <c r="DA3265">
        <v>140</v>
      </c>
      <c r="DB3265">
        <v>143</v>
      </c>
      <c r="DC3265">
        <v>145</v>
      </c>
      <c r="DD3265">
        <v>148</v>
      </c>
      <c r="DE3265">
        <v>148</v>
      </c>
      <c r="DF3265">
        <v>151</v>
      </c>
      <c r="DG3265">
        <v>158</v>
      </c>
      <c r="DH3265">
        <v>162</v>
      </c>
      <c r="DI3265">
        <v>166</v>
      </c>
      <c r="DJ3265">
        <v>167</v>
      </c>
      <c r="DK3265">
        <v>167</v>
      </c>
      <c r="DL3265">
        <v>173</v>
      </c>
      <c r="DM3265">
        <v>173</v>
      </c>
      <c r="DN3265">
        <v>173</v>
      </c>
      <c r="DO3265">
        <v>184</v>
      </c>
      <c r="DP3265">
        <v>188</v>
      </c>
      <c r="DQ3265">
        <v>194</v>
      </c>
      <c r="DR3265">
        <v>197</v>
      </c>
      <c r="DS3265">
        <v>207</v>
      </c>
      <c r="DT3265">
        <v>211</v>
      </c>
      <c r="DU3265">
        <v>214</v>
      </c>
      <c r="DV3265">
        <v>216</v>
      </c>
      <c r="DW3265">
        <v>221</v>
      </c>
      <c r="DX3265">
        <v>226</v>
      </c>
      <c r="DY3265">
        <v>234</v>
      </c>
      <c r="DZ3265">
        <v>234</v>
      </c>
      <c r="EA3265">
        <v>242</v>
      </c>
      <c r="EB3265">
        <v>251</v>
      </c>
      <c r="EC3265">
        <v>252</v>
      </c>
      <c r="ED3265">
        <v>256</v>
      </c>
      <c r="EE3265">
        <v>260</v>
      </c>
      <c r="EF3265">
        <v>268</v>
      </c>
      <c r="EG3265">
        <v>272</v>
      </c>
      <c r="EH3265">
        <v>273</v>
      </c>
      <c r="EI3265">
        <v>276</v>
      </c>
      <c r="EJ3265">
        <v>288</v>
      </c>
      <c r="EK3265">
        <v>293</v>
      </c>
      <c r="EL3265">
        <v>298</v>
      </c>
      <c r="EM3265">
        <v>303</v>
      </c>
      <c r="EN3265">
        <v>308</v>
      </c>
      <c r="EO3265">
        <v>316</v>
      </c>
      <c r="EP3265">
        <v>330</v>
      </c>
      <c r="EQ3265">
        <v>353</v>
      </c>
      <c r="ER3265">
        <v>376</v>
      </c>
      <c r="ES3265">
        <v>387</v>
      </c>
      <c r="ET3265">
        <v>397</v>
      </c>
      <c r="EU3265">
        <v>408</v>
      </c>
      <c r="EV3265">
        <v>414</v>
      </c>
      <c r="EW3265">
        <v>423</v>
      </c>
      <c r="EX3265">
        <v>439</v>
      </c>
      <c r="EY3265">
        <v>471</v>
      </c>
      <c r="EZ3265">
        <v>502</v>
      </c>
      <c r="FA3265">
        <v>511</v>
      </c>
      <c r="FB3265">
        <v>539</v>
      </c>
      <c r="FC3265">
        <v>555</v>
      </c>
      <c r="FD3265">
        <v>588</v>
      </c>
      <c r="FE3265">
        <v>616</v>
      </c>
      <c r="FF3265">
        <v>641</v>
      </c>
    </row>
  </sheetData>
  <autoFilter ref="A4:FF3265">
    <filterColumn colId="6">
      <filters>
        <filter val="Texas"/>
      </filters>
    </filterColumn>
    <sortState ref="A2530:FF3244">
      <sortCondition descending="1" ref="FF253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abSelected="1" topLeftCell="V1" workbookViewId="0">
      <selection activeCell="AF5" sqref="AF5"/>
    </sheetView>
  </sheetViews>
  <sheetFormatPr defaultRowHeight="15.6" x14ac:dyDescent="0.3"/>
  <cols>
    <col min="1" max="1" width="16.5" customWidth="1"/>
    <col min="14" max="14" width="12.5" customWidth="1"/>
    <col min="16" max="16" width="11.19921875" customWidth="1"/>
    <col min="18" max="18" width="10.5" customWidth="1"/>
    <col min="22" max="22" width="11" customWidth="1"/>
    <col min="24" max="24" width="10.3984375" customWidth="1"/>
    <col min="26" max="26" width="10.296875" customWidth="1"/>
    <col min="28" max="28" width="10.296875" customWidth="1"/>
  </cols>
  <sheetData>
    <row r="1" spans="1:32" x14ac:dyDescent="0.3">
      <c r="M1" s="4">
        <f>SUM(M10:M121)</f>
        <v>20874</v>
      </c>
      <c r="N1" s="4">
        <f t="shared" ref="N1:AB1" si="0">SUM(N10:N121)</f>
        <v>20805.545292268944</v>
      </c>
      <c r="O1" s="4">
        <f t="shared" si="0"/>
        <v>16437</v>
      </c>
      <c r="P1" s="4">
        <f t="shared" si="0"/>
        <v>16649.612844848605</v>
      </c>
      <c r="Q1" s="4">
        <f t="shared" si="0"/>
        <v>8331</v>
      </c>
      <c r="R1" s="4">
        <f t="shared" si="0"/>
        <v>8525.1426157680471</v>
      </c>
      <c r="S1" s="4">
        <f t="shared" si="0"/>
        <v>5962</v>
      </c>
      <c r="T1" s="4">
        <f t="shared" si="0"/>
        <v>3755.4326610760863</v>
      </c>
      <c r="U1" s="4">
        <f t="shared" si="0"/>
        <v>5286</v>
      </c>
      <c r="V1" s="4">
        <f t="shared" si="0"/>
        <v>5200.7224646904888</v>
      </c>
      <c r="W1" s="4">
        <f t="shared" si="0"/>
        <v>4340</v>
      </c>
      <c r="X1" s="4">
        <f t="shared" si="0"/>
        <v>4377.9064623063123</v>
      </c>
      <c r="Y1" s="4">
        <f t="shared" si="0"/>
        <v>2882</v>
      </c>
      <c r="Z1" s="4">
        <f t="shared" si="0"/>
        <v>2856.1341671154883</v>
      </c>
      <c r="AA1" s="4">
        <f t="shared" si="0"/>
        <v>249192</v>
      </c>
      <c r="AB1" s="4">
        <f t="shared" si="0"/>
        <v>255978.54737814606</v>
      </c>
    </row>
    <row r="2" spans="1:32" x14ac:dyDescent="0.3">
      <c r="N2" s="5">
        <f>+N3*(N5*SQRT(2*PI()))</f>
        <v>2849.2541176893446</v>
      </c>
      <c r="P2" s="5">
        <f>+P3*(P5*SQRT(2*PI()))</f>
        <v>52783.555753879242</v>
      </c>
      <c r="R2" s="5">
        <f>+R3*(R5*SQRT(2*PI()))</f>
        <v>9014.8333703765729</v>
      </c>
      <c r="T2" s="5">
        <f>+T3*(T5*SQRT(2*PI()))</f>
        <v>429637.31474339118</v>
      </c>
      <c r="V2" s="5">
        <f>+V3*(V5*SQRT(2*PI()))</f>
        <v>263530.44658050349</v>
      </c>
      <c r="X2" s="5">
        <f>+X3*(X5*SQRT(2*PI()))</f>
        <v>6410.5474013853118</v>
      </c>
      <c r="Z2" s="5">
        <f>+Z3*(Z5*SQRT(2*PI()))</f>
        <v>1065.5638261836571</v>
      </c>
      <c r="AB2" s="5">
        <f>+AB3*(AB5*SQRT(2*PI()))</f>
        <v>783851.29049985216</v>
      </c>
    </row>
    <row r="3" spans="1:32" x14ac:dyDescent="0.3">
      <c r="N3" s="6">
        <v>254.6446300116753</v>
      </c>
      <c r="P3" s="6">
        <v>468.58251394190199</v>
      </c>
      <c r="R3" s="6">
        <v>140.63543300131704</v>
      </c>
      <c r="T3" s="6">
        <v>7424.5925909421157</v>
      </c>
      <c r="V3" s="6">
        <v>1107.3431147339913</v>
      </c>
      <c r="X3" s="6">
        <v>95.214933754122427</v>
      </c>
      <c r="Z3" s="6">
        <v>35.604624610135353</v>
      </c>
      <c r="AB3" s="6">
        <v>5832.6492372709636</v>
      </c>
    </row>
    <row r="4" spans="1:32" x14ac:dyDescent="0.3">
      <c r="N4" s="6">
        <v>70.775972919281841</v>
      </c>
      <c r="P4" s="6">
        <v>123.56465821055933</v>
      </c>
      <c r="R4" s="6">
        <v>90.146728913796977</v>
      </c>
      <c r="T4" s="6">
        <v>192.32753048289987</v>
      </c>
      <c r="V4" s="6">
        <v>270.770018528403</v>
      </c>
      <c r="X4" s="6">
        <v>105.19113124957308</v>
      </c>
      <c r="Z4" s="6">
        <v>70.47661455554703</v>
      </c>
      <c r="AB4" s="6">
        <v>113.93219480459702</v>
      </c>
    </row>
    <row r="5" spans="1:32" x14ac:dyDescent="0.3">
      <c r="A5" s="3">
        <v>43851</v>
      </c>
      <c r="N5" s="7">
        <v>4.4638205608421542</v>
      </c>
      <c r="P5" s="7">
        <v>44.938919984452539</v>
      </c>
      <c r="R5" s="7">
        <v>25.572489844599001</v>
      </c>
      <c r="T5" s="7">
        <v>23.085507789125348</v>
      </c>
      <c r="V5" s="7">
        <v>94.942060789613009</v>
      </c>
      <c r="X5" s="7">
        <v>26.859635333405969</v>
      </c>
      <c r="Z5" s="7">
        <v>11.939417066904667</v>
      </c>
      <c r="AB5" s="7">
        <v>53.61395973023253</v>
      </c>
      <c r="AF5" t="s">
        <v>5318</v>
      </c>
    </row>
    <row r="6" spans="1:32" x14ac:dyDescent="0.3">
      <c r="N6" s="7">
        <v>168211.70357765799</v>
      </c>
      <c r="P6" s="7">
        <v>1608.2002440850424</v>
      </c>
      <c r="R6" s="7">
        <v>1035.6879047642678</v>
      </c>
      <c r="T6" s="7">
        <v>199.4519214308024</v>
      </c>
      <c r="V6" s="7">
        <v>7919.9504538836936</v>
      </c>
      <c r="X6" s="7">
        <v>444.78227596219574</v>
      </c>
      <c r="Z6" s="7">
        <v>1819.8575680403292</v>
      </c>
      <c r="AB6" s="7">
        <v>2303.2385738331736</v>
      </c>
    </row>
    <row r="7" spans="1:32" x14ac:dyDescent="0.3">
      <c r="N7" s="8">
        <f>SUMXMY2(M10:M$121,N10:N$121)</f>
        <v>2841080.294484036</v>
      </c>
      <c r="P7" s="8">
        <f>SUMXMY2(O10:O$121,P10:P$121)</f>
        <v>529842.8999938065</v>
      </c>
      <c r="R7" s="8">
        <f>SUMXMY2(Q10:Q$121,R10:R$121)</f>
        <v>595330.4892050015</v>
      </c>
      <c r="T7" s="8">
        <f>SUMXMY2(S10:S$121,T10:T$121)</f>
        <v>338969.58904201165</v>
      </c>
      <c r="V7" s="8">
        <f>SUMXMY2(U10:U$121,V10:V$121)</f>
        <v>167385.2658661156</v>
      </c>
      <c r="X7" s="8">
        <f>SUMXMY2(W10:W$121,X10:X$121)</f>
        <v>127173.81741659927</v>
      </c>
      <c r="Z7" s="8">
        <f>SUMXMY2(Y10:Y$121,Z10:Z$121)</f>
        <v>95447.364065256945</v>
      </c>
      <c r="AB7" s="8">
        <f>SUMXMY2(AA10:AA$121,AB10:AB$121)</f>
        <v>78106009.43756929</v>
      </c>
    </row>
    <row r="9" spans="1:32" x14ac:dyDescent="0.3">
      <c r="A9" t="s">
        <v>5316</v>
      </c>
      <c r="B9" t="s">
        <v>5317</v>
      </c>
      <c r="C9" t="s">
        <v>984</v>
      </c>
      <c r="D9" t="s">
        <v>171</v>
      </c>
      <c r="E9" t="s">
        <v>4530</v>
      </c>
      <c r="F9" t="s">
        <v>4201</v>
      </c>
      <c r="G9" t="s">
        <v>4542</v>
      </c>
      <c r="H9" t="s">
        <v>639</v>
      </c>
      <c r="I9" t="s">
        <v>4307</v>
      </c>
      <c r="J9" t="s">
        <v>2758</v>
      </c>
      <c r="L9" t="s">
        <v>5317</v>
      </c>
      <c r="M9" t="s">
        <v>984</v>
      </c>
      <c r="N9" t="str">
        <f>+M9&amp;" Proj"</f>
        <v>Harris Proj</v>
      </c>
      <c r="O9" t="s">
        <v>171</v>
      </c>
      <c r="P9" t="str">
        <f>+O9&amp;" Proj"</f>
        <v>Dallas Proj</v>
      </c>
      <c r="Q9" t="s">
        <v>4530</v>
      </c>
      <c r="R9" t="str">
        <f>+Q9&amp;" Proj"</f>
        <v>Tarrant Proj</v>
      </c>
      <c r="S9" t="s">
        <v>4201</v>
      </c>
      <c r="T9" t="str">
        <f>+S9&amp;" Proj"</f>
        <v>Bexar Proj</v>
      </c>
      <c r="U9" t="s">
        <v>4542</v>
      </c>
      <c r="V9" t="str">
        <f>+U9&amp;" Proj"</f>
        <v>Travis Proj</v>
      </c>
      <c r="W9" t="s">
        <v>639</v>
      </c>
      <c r="X9" t="str">
        <f>+W9&amp;" Proj"</f>
        <v>El Paso Proj</v>
      </c>
      <c r="Y9" t="s">
        <v>4307</v>
      </c>
      <c r="Z9" t="str">
        <f>+Y9&amp;" Proj"</f>
        <v>Fort Bend Proj</v>
      </c>
      <c r="AA9" t="s">
        <v>2758</v>
      </c>
      <c r="AB9" t="str">
        <f>+AA9&amp;" Proj"</f>
        <v>Texas Proj</v>
      </c>
    </row>
    <row r="10" spans="1:32" x14ac:dyDescent="0.3">
      <c r="A10" s="2">
        <v>43891</v>
      </c>
      <c r="B10">
        <f>(A10-$A$5)+1</f>
        <v>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18</v>
      </c>
      <c r="L10">
        <f>+B10</f>
        <v>41</v>
      </c>
      <c r="M10">
        <f>+C10</f>
        <v>0</v>
      </c>
      <c r="N10" s="9">
        <f t="shared" ref="N10:T73" si="1">N$3*_xlfn.NORM.DIST($B10,N$4,N$5,TRUE)*EXP((N$4-$B10)/N$6)</f>
        <v>3.2461585872032118E-9</v>
      </c>
      <c r="O10">
        <f t="shared" ref="O10" si="2">+D10</f>
        <v>0</v>
      </c>
      <c r="P10" s="9">
        <f t="shared" si="1"/>
        <v>16.319992476468993</v>
      </c>
      <c r="Q10">
        <f>+E10</f>
        <v>0</v>
      </c>
      <c r="R10" s="9">
        <f t="shared" si="1"/>
        <v>4.0276582547613886</v>
      </c>
      <c r="S10">
        <f>+F10</f>
        <v>0</v>
      </c>
      <c r="T10" s="9">
        <f t="shared" si="1"/>
        <v>4.4085463350494583E-7</v>
      </c>
      <c r="U10">
        <f>+G10</f>
        <v>0</v>
      </c>
      <c r="V10" s="9">
        <f t="shared" ref="V10:V73" si="3">V$3*_xlfn.NORM.DIST($B10,V$4,V$5,TRUE)*EXP((V$4-$B10)/V$6)</f>
        <v>8.8435975105991425</v>
      </c>
      <c r="W10">
        <f>+H10</f>
        <v>0</v>
      </c>
      <c r="X10" s="9">
        <f t="shared" ref="X10:X73" si="4">X$3*_xlfn.NORM.DIST($B10,X$4,X$5,TRUE)*EXP((X$4-$B10)/X$6)</f>
        <v>0.9269581454897613</v>
      </c>
      <c r="Y10">
        <f>+I10</f>
        <v>0</v>
      </c>
      <c r="Z10" s="9">
        <f t="shared" ref="Z10:Z73" si="5">Z$3*_xlfn.NORM.DIST($B10,Z$4,Z$5,TRUE)*EXP((Z$4-$B10)/Z$6)</f>
        <v>0.24524802425919012</v>
      </c>
      <c r="AA10">
        <f>+J10</f>
        <v>18</v>
      </c>
      <c r="AB10" s="9">
        <f t="shared" ref="AB10:AB73" si="6">AB$3*_xlfn.NORM.DIST($B10,AB$4,AB$5,TRUE)*EXP((AB$4-$B10)/AB$6)</f>
        <v>522.94807421750158</v>
      </c>
    </row>
    <row r="11" spans="1:32" x14ac:dyDescent="0.3">
      <c r="A11" s="2">
        <v>43892</v>
      </c>
      <c r="B11">
        <f t="shared" ref="B11:B74" si="7">(A11-$A$5)+1</f>
        <v>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27</v>
      </c>
      <c r="L11">
        <f t="shared" ref="L11:L74" si="8">+B11</f>
        <v>42</v>
      </c>
      <c r="M11">
        <f>+C11-C10</f>
        <v>0</v>
      </c>
      <c r="N11" s="9">
        <f t="shared" si="1"/>
        <v>1.4577136284174492E-8</v>
      </c>
      <c r="O11">
        <f t="shared" ref="O11" si="9">+D11-D10</f>
        <v>0</v>
      </c>
      <c r="P11" s="9">
        <f t="shared" si="1"/>
        <v>17.135853056919849</v>
      </c>
      <c r="Q11">
        <f>+E11-E10</f>
        <v>0</v>
      </c>
      <c r="R11" s="9">
        <f t="shared" si="1"/>
        <v>4.4002038231017293</v>
      </c>
      <c r="S11">
        <f>+F11-F10</f>
        <v>0</v>
      </c>
      <c r="T11" s="9">
        <f t="shared" si="1"/>
        <v>5.8584901036610297E-7</v>
      </c>
      <c r="U11">
        <f>+G11-G10</f>
        <v>0</v>
      </c>
      <c r="V11" s="9">
        <f t="shared" si="3"/>
        <v>9.1019005760743195</v>
      </c>
      <c r="W11">
        <f>+H11-H10</f>
        <v>0</v>
      </c>
      <c r="X11" s="9">
        <f t="shared" si="4"/>
        <v>1.0229026502343195</v>
      </c>
      <c r="Y11">
        <f>+I11-I10</f>
        <v>0</v>
      </c>
      <c r="Z11" s="9">
        <f t="shared" si="5"/>
        <v>0.30876524603105443</v>
      </c>
      <c r="AA11">
        <f>+J11-J10</f>
        <v>9</v>
      </c>
      <c r="AB11" s="9">
        <f t="shared" si="6"/>
        <v>540.69869366521425</v>
      </c>
    </row>
    <row r="12" spans="1:32" x14ac:dyDescent="0.3">
      <c r="A12" s="2">
        <v>43893</v>
      </c>
      <c r="B12">
        <f t="shared" si="7"/>
        <v>43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39</v>
      </c>
      <c r="L12">
        <f t="shared" si="8"/>
        <v>43</v>
      </c>
      <c r="M12">
        <f t="shared" ref="M12:M75" si="10">+C12-C11</f>
        <v>0</v>
      </c>
      <c r="N12" s="9">
        <f t="shared" si="1"/>
        <v>6.2321829520457603E-8</v>
      </c>
      <c r="O12">
        <f t="shared" ref="O12:O75" si="11">+D12-D11</f>
        <v>0</v>
      </c>
      <c r="P12" s="9">
        <f t="shared" si="1"/>
        <v>17.984714333578136</v>
      </c>
      <c r="Q12">
        <f t="shared" ref="Q12:Q75" si="12">+E12-E11</f>
        <v>0</v>
      </c>
      <c r="R12" s="9">
        <f t="shared" si="1"/>
        <v>4.800755311780434</v>
      </c>
      <c r="S12">
        <f t="shared" ref="S12:S75" si="13">+F12-F11</f>
        <v>0</v>
      </c>
      <c r="T12" s="9">
        <f t="shared" si="1"/>
        <v>7.7710198940103892E-7</v>
      </c>
      <c r="U12">
        <f t="shared" ref="U12:U75" si="14">+G12-G11</f>
        <v>0</v>
      </c>
      <c r="V12" s="9">
        <f t="shared" si="3"/>
        <v>9.3668055523471896</v>
      </c>
      <c r="W12">
        <f t="shared" ref="W12:W75" si="15">+H12-H11</f>
        <v>0</v>
      </c>
      <c r="X12" s="9">
        <f t="shared" si="4"/>
        <v>1.1273637103235761</v>
      </c>
      <c r="Y12">
        <f t="shared" ref="Y12:Y75" si="16">+I12-I11</f>
        <v>0</v>
      </c>
      <c r="Z12" s="9">
        <f t="shared" si="5"/>
        <v>0.38627035893673367</v>
      </c>
      <c r="AA12">
        <f>+J12-J11</f>
        <v>12</v>
      </c>
      <c r="AB12" s="9">
        <f t="shared" si="6"/>
        <v>558.88915266241349</v>
      </c>
    </row>
    <row r="13" spans="1:32" x14ac:dyDescent="0.3">
      <c r="A13" s="2">
        <v>43894</v>
      </c>
      <c r="B13">
        <f t="shared" si="7"/>
        <v>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73</v>
      </c>
      <c r="L13">
        <f t="shared" si="8"/>
        <v>44</v>
      </c>
      <c r="M13">
        <f t="shared" si="10"/>
        <v>0</v>
      </c>
      <c r="N13" s="9">
        <f t="shared" si="1"/>
        <v>2.5368998478404169E-7</v>
      </c>
      <c r="O13">
        <f t="shared" si="11"/>
        <v>0</v>
      </c>
      <c r="P13" s="9">
        <f t="shared" si="1"/>
        <v>18.867472333881867</v>
      </c>
      <c r="Q13">
        <f t="shared" si="12"/>
        <v>0</v>
      </c>
      <c r="R13" s="9">
        <f t="shared" si="1"/>
        <v>5.2307580720670703</v>
      </c>
      <c r="S13">
        <f t="shared" si="13"/>
        <v>0</v>
      </c>
      <c r="T13" s="9">
        <f t="shared" si="1"/>
        <v>1.0288985882645288E-6</v>
      </c>
      <c r="U13">
        <f t="shared" si="14"/>
        <v>0</v>
      </c>
      <c r="V13" s="9">
        <f t="shared" si="3"/>
        <v>9.6384510118306128</v>
      </c>
      <c r="W13">
        <f t="shared" si="15"/>
        <v>0</v>
      </c>
      <c r="X13" s="9">
        <f t="shared" si="4"/>
        <v>1.2409390037230843</v>
      </c>
      <c r="Y13">
        <f t="shared" si="16"/>
        <v>0</v>
      </c>
      <c r="Z13" s="9">
        <f t="shared" si="5"/>
        <v>0.48018272876143181</v>
      </c>
      <c r="AA13">
        <f>+J13-J12</f>
        <v>34</v>
      </c>
      <c r="AB13" s="9">
        <f t="shared" si="6"/>
        <v>577.52383350288278</v>
      </c>
    </row>
    <row r="14" spans="1:32" x14ac:dyDescent="0.3">
      <c r="A14" s="2">
        <v>43895</v>
      </c>
      <c r="B14">
        <f t="shared" si="7"/>
        <v>45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82</v>
      </c>
      <c r="L14">
        <f t="shared" si="8"/>
        <v>45</v>
      </c>
      <c r="M14">
        <f t="shared" si="10"/>
        <v>2</v>
      </c>
      <c r="N14" s="9">
        <f t="shared" si="1"/>
        <v>9.8331819940724605E-7</v>
      </c>
      <c r="O14">
        <f t="shared" si="11"/>
        <v>0</v>
      </c>
      <c r="P14" s="9">
        <f t="shared" si="1"/>
        <v>19.785024472155357</v>
      </c>
      <c r="Q14">
        <f t="shared" si="12"/>
        <v>0</v>
      </c>
      <c r="R14" s="9">
        <f t="shared" si="1"/>
        <v>5.691670057344977</v>
      </c>
      <c r="S14">
        <f t="shared" si="13"/>
        <v>0</v>
      </c>
      <c r="T14" s="9">
        <f t="shared" si="1"/>
        <v>1.3597828425759128E-6</v>
      </c>
      <c r="U14">
        <f t="shared" si="14"/>
        <v>0</v>
      </c>
      <c r="V14" s="9">
        <f t="shared" si="3"/>
        <v>9.9169775368016193</v>
      </c>
      <c r="W14">
        <f t="shared" si="15"/>
        <v>0</v>
      </c>
      <c r="X14" s="9">
        <f t="shared" si="4"/>
        <v>1.364251849680757</v>
      </c>
      <c r="Y14">
        <f t="shared" si="16"/>
        <v>1</v>
      </c>
      <c r="Z14" s="9">
        <f t="shared" si="5"/>
        <v>0.59318019711465819</v>
      </c>
      <c r="AA14">
        <f>+J14-J13</f>
        <v>9</v>
      </c>
      <c r="AB14" s="9">
        <f t="shared" si="6"/>
        <v>596.60691042489782</v>
      </c>
    </row>
    <row r="15" spans="1:32" x14ac:dyDescent="0.3">
      <c r="A15" s="2">
        <v>43896</v>
      </c>
      <c r="B15">
        <f t="shared" si="7"/>
        <v>46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111</v>
      </c>
      <c r="L15">
        <f t="shared" si="8"/>
        <v>46</v>
      </c>
      <c r="M15">
        <f t="shared" si="10"/>
        <v>1</v>
      </c>
      <c r="N15" s="9">
        <f t="shared" si="1"/>
        <v>3.629511020071788E-6</v>
      </c>
      <c r="O15">
        <f t="shared" si="11"/>
        <v>0</v>
      </c>
      <c r="P15" s="9">
        <f t="shared" si="1"/>
        <v>20.738268235162334</v>
      </c>
      <c r="Q15">
        <f t="shared" si="12"/>
        <v>0</v>
      </c>
      <c r="R15" s="9">
        <f t="shared" si="1"/>
        <v>6.1849557737441545</v>
      </c>
      <c r="S15">
        <f t="shared" si="13"/>
        <v>0</v>
      </c>
      <c r="T15" s="9">
        <f t="shared" si="1"/>
        <v>1.7937800358558452E-6</v>
      </c>
      <c r="U15">
        <f t="shared" si="14"/>
        <v>0</v>
      </c>
      <c r="V15" s="9">
        <f t="shared" si="3"/>
        <v>10.202527722985746</v>
      </c>
      <c r="W15">
        <f t="shared" si="15"/>
        <v>0</v>
      </c>
      <c r="X15" s="9">
        <f t="shared" si="4"/>
        <v>1.4979507038446547</v>
      </c>
      <c r="Y15">
        <f t="shared" si="16"/>
        <v>0</v>
      </c>
      <c r="Z15" s="9">
        <f t="shared" si="5"/>
        <v>0.72819082655146228</v>
      </c>
      <c r="AA15">
        <f>+J15-J14</f>
        <v>29</v>
      </c>
      <c r="AB15" s="9">
        <f t="shared" si="6"/>
        <v>616.14234006809545</v>
      </c>
    </row>
    <row r="16" spans="1:32" x14ac:dyDescent="0.3">
      <c r="A16" s="2">
        <v>43897</v>
      </c>
      <c r="B16">
        <f t="shared" si="7"/>
        <v>47</v>
      </c>
      <c r="C16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3</v>
      </c>
      <c r="J16">
        <v>137</v>
      </c>
      <c r="L16">
        <f t="shared" si="8"/>
        <v>47</v>
      </c>
      <c r="M16">
        <f t="shared" si="10"/>
        <v>2</v>
      </c>
      <c r="N16" s="9">
        <f t="shared" si="1"/>
        <v>1.2758649361501089E-5</v>
      </c>
      <c r="O16">
        <f t="shared" si="11"/>
        <v>0</v>
      </c>
      <c r="P16" s="9">
        <f t="shared" si="1"/>
        <v>21.728099815278402</v>
      </c>
      <c r="Q16">
        <f t="shared" si="12"/>
        <v>0</v>
      </c>
      <c r="R16" s="9">
        <f t="shared" si="1"/>
        <v>6.7120797513840547</v>
      </c>
      <c r="S16">
        <f t="shared" si="13"/>
        <v>0</v>
      </c>
      <c r="T16" s="9">
        <f t="shared" si="1"/>
        <v>2.3619552795251906E-6</v>
      </c>
      <c r="U16">
        <f t="shared" si="14"/>
        <v>0</v>
      </c>
      <c r="V16" s="9">
        <f t="shared" si="3"/>
        <v>10.495246182325701</v>
      </c>
      <c r="W16">
        <f t="shared" si="15"/>
        <v>0</v>
      </c>
      <c r="X16" s="9">
        <f t="shared" si="4"/>
        <v>1.6427084628435811</v>
      </c>
      <c r="Y16">
        <f t="shared" si="16"/>
        <v>2</v>
      </c>
      <c r="Z16" s="9">
        <f t="shared" si="5"/>
        <v>0.8883752934371314</v>
      </c>
      <c r="AA16">
        <f>+J16-J15</f>
        <v>26</v>
      </c>
      <c r="AB16" s="9">
        <f t="shared" si="6"/>
        <v>636.13385200537573</v>
      </c>
    </row>
    <row r="17" spans="1:28" x14ac:dyDescent="0.3">
      <c r="A17" s="2">
        <v>43898</v>
      </c>
      <c r="B17">
        <f t="shared" si="7"/>
        <v>48</v>
      </c>
      <c r="C17">
        <v>5</v>
      </c>
      <c r="D17">
        <v>0</v>
      </c>
      <c r="E17">
        <v>0</v>
      </c>
      <c r="F17">
        <v>0</v>
      </c>
      <c r="G17">
        <v>0</v>
      </c>
      <c r="H17">
        <v>0</v>
      </c>
      <c r="I17">
        <v>6</v>
      </c>
      <c r="J17">
        <v>139</v>
      </c>
      <c r="L17">
        <f t="shared" si="8"/>
        <v>48</v>
      </c>
      <c r="M17">
        <f t="shared" si="10"/>
        <v>0</v>
      </c>
      <c r="N17" s="9">
        <f t="shared" si="1"/>
        <v>4.2717629546699891E-5</v>
      </c>
      <c r="O17">
        <f t="shared" si="11"/>
        <v>0</v>
      </c>
      <c r="P17" s="9">
        <f t="shared" si="1"/>
        <v>22.755412692674483</v>
      </c>
      <c r="Q17">
        <f t="shared" si="12"/>
        <v>0</v>
      </c>
      <c r="R17" s="9">
        <f t="shared" si="1"/>
        <v>7.2744995536845067</v>
      </c>
      <c r="S17">
        <f t="shared" si="13"/>
        <v>0</v>
      </c>
      <c r="T17" s="9">
        <f t="shared" si="1"/>
        <v>3.1043967912687633E-6</v>
      </c>
      <c r="U17">
        <f t="shared" si="14"/>
        <v>0</v>
      </c>
      <c r="V17" s="9">
        <f t="shared" si="3"/>
        <v>10.795279544911915</v>
      </c>
      <c r="W17">
        <f t="shared" si="15"/>
        <v>0</v>
      </c>
      <c r="X17" s="9">
        <f t="shared" si="4"/>
        <v>1.7992215670246949</v>
      </c>
      <c r="Y17">
        <f t="shared" si="16"/>
        <v>3</v>
      </c>
      <c r="Z17" s="9">
        <f t="shared" si="5"/>
        <v>1.0770987437280468</v>
      </c>
      <c r="AA17">
        <f>+J17-J16</f>
        <v>2</v>
      </c>
      <c r="AB17" s="9">
        <f t="shared" si="6"/>
        <v>656.58493936831803</v>
      </c>
    </row>
    <row r="18" spans="1:28" x14ac:dyDescent="0.3">
      <c r="A18" s="2">
        <v>43899</v>
      </c>
      <c r="B18">
        <f t="shared" si="7"/>
        <v>49</v>
      </c>
      <c r="C18">
        <v>6</v>
      </c>
      <c r="D18">
        <v>0</v>
      </c>
      <c r="E18">
        <v>0</v>
      </c>
      <c r="F18">
        <v>0</v>
      </c>
      <c r="G18">
        <v>0</v>
      </c>
      <c r="H18">
        <v>0</v>
      </c>
      <c r="I18">
        <v>6</v>
      </c>
      <c r="J18">
        <v>191</v>
      </c>
      <c r="L18">
        <f t="shared" si="8"/>
        <v>49</v>
      </c>
      <c r="M18">
        <f t="shared" si="10"/>
        <v>1</v>
      </c>
      <c r="N18" s="9">
        <f t="shared" si="1"/>
        <v>1.3623960774039153E-4</v>
      </c>
      <c r="O18">
        <f t="shared" si="11"/>
        <v>0</v>
      </c>
      <c r="P18" s="9">
        <f t="shared" si="1"/>
        <v>23.821096168112156</v>
      </c>
      <c r="Q18">
        <f t="shared" si="12"/>
        <v>0</v>
      </c>
      <c r="R18" s="9">
        <f t="shared" si="1"/>
        <v>7.8736583478195854</v>
      </c>
      <c r="S18">
        <f t="shared" si="13"/>
        <v>0</v>
      </c>
      <c r="T18" s="9">
        <f t="shared" si="1"/>
        <v>4.0727342370469735E-6</v>
      </c>
      <c r="U18">
        <f t="shared" si="14"/>
        <v>0</v>
      </c>
      <c r="V18" s="9">
        <f t="shared" si="3"/>
        <v>11.102776460052853</v>
      </c>
      <c r="W18">
        <f t="shared" si="15"/>
        <v>0</v>
      </c>
      <c r="X18" s="9">
        <f t="shared" si="4"/>
        <v>1.9682088908356359</v>
      </c>
      <c r="Y18">
        <f t="shared" si="16"/>
        <v>0</v>
      </c>
      <c r="Z18" s="9">
        <f t="shared" si="5"/>
        <v>1.2978911782406639</v>
      </c>
      <c r="AA18">
        <f>+J18-J17</f>
        <v>52</v>
      </c>
      <c r="AB18" s="9">
        <f t="shared" si="6"/>
        <v>677.49884958486393</v>
      </c>
    </row>
    <row r="19" spans="1:28" x14ac:dyDescent="0.3">
      <c r="A19" s="2">
        <v>43900</v>
      </c>
      <c r="B19">
        <f t="shared" si="7"/>
        <v>50</v>
      </c>
      <c r="C19">
        <v>6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  <c r="J19">
        <v>319</v>
      </c>
      <c r="L19">
        <f t="shared" si="8"/>
        <v>50</v>
      </c>
      <c r="M19">
        <f t="shared" si="10"/>
        <v>0</v>
      </c>
      <c r="N19" s="9">
        <f t="shared" si="1"/>
        <v>4.1394878634406471E-4</v>
      </c>
      <c r="O19">
        <f t="shared" si="11"/>
        <v>0</v>
      </c>
      <c r="P19" s="9">
        <f t="shared" si="1"/>
        <v>24.926033848162977</v>
      </c>
      <c r="Q19">
        <f t="shared" si="12"/>
        <v>0</v>
      </c>
      <c r="R19" s="9">
        <f t="shared" si="1"/>
        <v>8.5109770651426722</v>
      </c>
      <c r="S19">
        <f t="shared" si="13"/>
        <v>0</v>
      </c>
      <c r="T19" s="9">
        <f t="shared" si="1"/>
        <v>5.3333296827126454E-6</v>
      </c>
      <c r="U19">
        <f t="shared" si="14"/>
        <v>0</v>
      </c>
      <c r="V19" s="9">
        <f t="shared" si="3"/>
        <v>11.417887596462966</v>
      </c>
      <c r="W19">
        <f t="shared" si="15"/>
        <v>0</v>
      </c>
      <c r="X19" s="9">
        <f t="shared" si="4"/>
        <v>2.1504104113049913</v>
      </c>
      <c r="Y19">
        <f t="shared" si="16"/>
        <v>0</v>
      </c>
      <c r="Z19" s="9">
        <f t="shared" si="5"/>
        <v>1.5543957827581401</v>
      </c>
      <c r="AA19">
        <f>+J19-J18</f>
        <v>128</v>
      </c>
      <c r="AB19" s="9">
        <f t="shared" si="6"/>
        <v>698.87857524820265</v>
      </c>
    </row>
    <row r="20" spans="1:28" x14ac:dyDescent="0.3">
      <c r="A20" s="2">
        <v>43901</v>
      </c>
      <c r="B20">
        <f t="shared" si="7"/>
        <v>51</v>
      </c>
      <c r="C20">
        <v>7</v>
      </c>
      <c r="D20">
        <v>2</v>
      </c>
      <c r="E20">
        <v>1</v>
      </c>
      <c r="F20">
        <v>0</v>
      </c>
      <c r="G20">
        <v>0</v>
      </c>
      <c r="H20">
        <v>0</v>
      </c>
      <c r="I20">
        <v>6</v>
      </c>
      <c r="J20">
        <v>458</v>
      </c>
      <c r="L20">
        <f t="shared" si="8"/>
        <v>51</v>
      </c>
      <c r="M20">
        <f t="shared" si="10"/>
        <v>1</v>
      </c>
      <c r="N20" s="9">
        <f t="shared" si="1"/>
        <v>1.1983840814160525E-3</v>
      </c>
      <c r="O20">
        <f t="shared" si="11"/>
        <v>2</v>
      </c>
      <c r="P20" s="9">
        <f t="shared" si="1"/>
        <v>26.071102084877655</v>
      </c>
      <c r="Q20">
        <f t="shared" si="12"/>
        <v>1</v>
      </c>
      <c r="R20" s="9">
        <f t="shared" si="1"/>
        <v>9.1878461862369925</v>
      </c>
      <c r="S20">
        <f t="shared" si="13"/>
        <v>0</v>
      </c>
      <c r="T20" s="9">
        <f t="shared" si="1"/>
        <v>6.9713121723514621E-6</v>
      </c>
      <c r="U20">
        <f t="shared" si="14"/>
        <v>0</v>
      </c>
      <c r="V20" s="9">
        <f t="shared" si="3"/>
        <v>11.74076564154605</v>
      </c>
      <c r="W20">
        <f t="shared" si="15"/>
        <v>0</v>
      </c>
      <c r="X20" s="9">
        <f t="shared" si="4"/>
        <v>2.34658564621758</v>
      </c>
      <c r="Y20">
        <f t="shared" si="16"/>
        <v>0</v>
      </c>
      <c r="Z20" s="9">
        <f t="shared" si="5"/>
        <v>1.8503050614414662</v>
      </c>
      <c r="AA20">
        <f>+J20-J19</f>
        <v>139</v>
      </c>
      <c r="AB20" s="9">
        <f t="shared" si="6"/>
        <v>720.72684513596835</v>
      </c>
    </row>
    <row r="21" spans="1:28" x14ac:dyDescent="0.3">
      <c r="A21" s="2">
        <v>43902</v>
      </c>
      <c r="B21">
        <f t="shared" si="7"/>
        <v>52</v>
      </c>
      <c r="C21">
        <v>9</v>
      </c>
      <c r="D21">
        <v>3</v>
      </c>
      <c r="E21">
        <v>1</v>
      </c>
      <c r="F21">
        <v>0</v>
      </c>
      <c r="G21">
        <v>0</v>
      </c>
      <c r="H21">
        <v>0</v>
      </c>
      <c r="I21">
        <v>6</v>
      </c>
      <c r="J21">
        <v>643</v>
      </c>
      <c r="L21">
        <f t="shared" si="8"/>
        <v>52</v>
      </c>
      <c r="M21">
        <f t="shared" si="10"/>
        <v>2</v>
      </c>
      <c r="N21" s="9">
        <f t="shared" si="1"/>
        <v>3.3061132039906575E-3</v>
      </c>
      <c r="O21">
        <f t="shared" si="11"/>
        <v>1</v>
      </c>
      <c r="P21" s="9">
        <f t="shared" si="1"/>
        <v>27.257168372144463</v>
      </c>
      <c r="Q21">
        <f t="shared" si="12"/>
        <v>0</v>
      </c>
      <c r="R21" s="9">
        <f t="shared" si="1"/>
        <v>9.9056171910766029</v>
      </c>
      <c r="S21">
        <f t="shared" si="13"/>
        <v>0</v>
      </c>
      <c r="T21" s="9">
        <f t="shared" si="1"/>
        <v>9.0956680637251456E-6</v>
      </c>
      <c r="U21">
        <f t="shared" si="14"/>
        <v>0</v>
      </c>
      <c r="V21" s="9">
        <f t="shared" si="3"/>
        <v>12.071565299751841</v>
      </c>
      <c r="W21">
        <f t="shared" si="15"/>
        <v>0</v>
      </c>
      <c r="X21" s="9">
        <f t="shared" si="4"/>
        <v>2.5575118549014166</v>
      </c>
      <c r="Y21">
        <f t="shared" si="16"/>
        <v>0</v>
      </c>
      <c r="Z21" s="9">
        <f t="shared" si="5"/>
        <v>2.1892851594717011</v>
      </c>
      <c r="AA21">
        <f>+J21-J20</f>
        <v>185</v>
      </c>
      <c r="AB21" s="9">
        <f t="shared" si="6"/>
        <v>743.04611539897485</v>
      </c>
    </row>
    <row r="22" spans="1:28" x14ac:dyDescent="0.3">
      <c r="A22" s="2">
        <v>43903</v>
      </c>
      <c r="B22">
        <f t="shared" si="7"/>
        <v>53</v>
      </c>
      <c r="C22">
        <v>9</v>
      </c>
      <c r="D22">
        <v>8</v>
      </c>
      <c r="E22">
        <v>3</v>
      </c>
      <c r="F22">
        <v>1</v>
      </c>
      <c r="G22">
        <v>2</v>
      </c>
      <c r="H22">
        <v>0</v>
      </c>
      <c r="I22">
        <v>9</v>
      </c>
      <c r="J22">
        <v>804</v>
      </c>
      <c r="L22">
        <f t="shared" si="8"/>
        <v>53</v>
      </c>
      <c r="M22">
        <f t="shared" si="10"/>
        <v>0</v>
      </c>
      <c r="N22" s="9">
        <f t="shared" si="1"/>
        <v>8.6933201750661344E-3</v>
      </c>
      <c r="O22">
        <f t="shared" si="11"/>
        <v>5</v>
      </c>
      <c r="P22" s="9">
        <f t="shared" si="1"/>
        <v>28.485089701190933</v>
      </c>
      <c r="Q22">
        <f t="shared" si="12"/>
        <v>2</v>
      </c>
      <c r="R22" s="9">
        <f t="shared" si="1"/>
        <v>10.665593720544884</v>
      </c>
      <c r="S22">
        <f t="shared" si="13"/>
        <v>1</v>
      </c>
      <c r="T22" s="9">
        <f t="shared" si="1"/>
        <v>1.1845649622822985E-5</v>
      </c>
      <c r="U22">
        <f t="shared" si="14"/>
        <v>2</v>
      </c>
      <c r="V22" s="9">
        <f t="shared" si="3"/>
        <v>12.410443289984078</v>
      </c>
      <c r="W22">
        <f t="shared" si="15"/>
        <v>0</v>
      </c>
      <c r="X22" s="9">
        <f t="shared" si="4"/>
        <v>2.7839819960401431</v>
      </c>
      <c r="Y22">
        <f t="shared" si="16"/>
        <v>3</v>
      </c>
      <c r="Z22" s="9">
        <f t="shared" si="5"/>
        <v>2.5748893552144594</v>
      </c>
      <c r="AA22">
        <f>+J22-J21</f>
        <v>161</v>
      </c>
      <c r="AB22" s="9">
        <f t="shared" si="6"/>
        <v>765.83856093878762</v>
      </c>
    </row>
    <row r="23" spans="1:28" x14ac:dyDescent="0.3">
      <c r="A23" s="2">
        <v>43904</v>
      </c>
      <c r="B23">
        <f t="shared" si="7"/>
        <v>54</v>
      </c>
      <c r="C23">
        <v>11</v>
      </c>
      <c r="D23">
        <v>9</v>
      </c>
      <c r="E23">
        <v>3</v>
      </c>
      <c r="F23">
        <v>2</v>
      </c>
      <c r="G23">
        <v>3</v>
      </c>
      <c r="H23">
        <v>1</v>
      </c>
      <c r="I23">
        <v>9</v>
      </c>
      <c r="J23">
        <v>756</v>
      </c>
      <c r="L23">
        <f t="shared" si="8"/>
        <v>54</v>
      </c>
      <c r="M23">
        <f t="shared" si="10"/>
        <v>2</v>
      </c>
      <c r="N23" s="9">
        <f t="shared" si="1"/>
        <v>2.1791294027929321E-2</v>
      </c>
      <c r="O23">
        <f t="shared" si="11"/>
        <v>1</v>
      </c>
      <c r="P23" s="9">
        <f t="shared" si="1"/>
        <v>29.755710877896394</v>
      </c>
      <c r="Q23">
        <f t="shared" si="12"/>
        <v>0</v>
      </c>
      <c r="R23" s="9">
        <f t="shared" si="1"/>
        <v>11.469022501173596</v>
      </c>
      <c r="S23">
        <f t="shared" si="13"/>
        <v>1</v>
      </c>
      <c r="T23" s="9">
        <f t="shared" si="1"/>
        <v>1.5398825936160784E-5</v>
      </c>
      <c r="U23">
        <f t="shared" si="14"/>
        <v>1</v>
      </c>
      <c r="V23" s="9">
        <f t="shared" si="3"/>
        <v>12.75755834203788</v>
      </c>
      <c r="W23">
        <f t="shared" si="15"/>
        <v>1</v>
      </c>
      <c r="X23" s="9">
        <f t="shared" si="4"/>
        <v>3.0268024385950643</v>
      </c>
      <c r="Y23">
        <f t="shared" si="16"/>
        <v>0</v>
      </c>
      <c r="Z23" s="9">
        <f t="shared" si="5"/>
        <v>3.0104623386393436</v>
      </c>
      <c r="AA23">
        <f>+J23-J22</f>
        <v>-48</v>
      </c>
      <c r="AB23" s="9">
        <f t="shared" si="6"/>
        <v>789.10606699345487</v>
      </c>
    </row>
    <row r="24" spans="1:28" x14ac:dyDescent="0.3">
      <c r="A24" s="2">
        <v>43905</v>
      </c>
      <c r="B24">
        <f t="shared" si="7"/>
        <v>55</v>
      </c>
      <c r="C24">
        <v>11</v>
      </c>
      <c r="D24">
        <v>11</v>
      </c>
      <c r="E24">
        <v>4</v>
      </c>
      <c r="F24">
        <v>2</v>
      </c>
      <c r="G24">
        <v>3</v>
      </c>
      <c r="H24">
        <v>1</v>
      </c>
      <c r="I24">
        <v>9</v>
      </c>
      <c r="J24">
        <v>1001</v>
      </c>
      <c r="L24">
        <f t="shared" si="8"/>
        <v>55</v>
      </c>
      <c r="M24">
        <f t="shared" si="10"/>
        <v>0</v>
      </c>
      <c r="N24" s="9">
        <f t="shared" si="1"/>
        <v>5.2083894024451599E-2</v>
      </c>
      <c r="O24">
        <f t="shared" si="11"/>
        <v>2</v>
      </c>
      <c r="P24" s="9">
        <f t="shared" si="1"/>
        <v>31.069862804794159</v>
      </c>
      <c r="Q24">
        <f t="shared" si="12"/>
        <v>1</v>
      </c>
      <c r="R24" s="9">
        <f t="shared" si="1"/>
        <v>12.317084090356108</v>
      </c>
      <c r="S24">
        <f t="shared" si="13"/>
        <v>0</v>
      </c>
      <c r="T24" s="9">
        <f t="shared" si="1"/>
        <v>1.9981175230332164E-5</v>
      </c>
      <c r="U24">
        <f t="shared" si="14"/>
        <v>0</v>
      </c>
      <c r="V24" s="9">
        <f t="shared" si="3"/>
        <v>13.113071192044695</v>
      </c>
      <c r="W24">
        <f t="shared" si="15"/>
        <v>0</v>
      </c>
      <c r="X24" s="9">
        <f t="shared" si="4"/>
        <v>3.286790423758648</v>
      </c>
      <c r="Y24">
        <f t="shared" si="16"/>
        <v>0</v>
      </c>
      <c r="Z24" s="9">
        <f t="shared" si="5"/>
        <v>3.4990375396925115</v>
      </c>
      <c r="AA24">
        <f>+J24-J23</f>
        <v>245</v>
      </c>
      <c r="AB24" s="9">
        <f t="shared" si="6"/>
        <v>812.85022095071872</v>
      </c>
    </row>
    <row r="25" spans="1:28" x14ac:dyDescent="0.3">
      <c r="A25" s="2">
        <v>43906</v>
      </c>
      <c r="B25">
        <f t="shared" si="7"/>
        <v>56</v>
      </c>
      <c r="C25">
        <v>13</v>
      </c>
      <c r="D25">
        <v>19</v>
      </c>
      <c r="E25">
        <v>5</v>
      </c>
      <c r="F25">
        <v>3</v>
      </c>
      <c r="G25">
        <v>6</v>
      </c>
      <c r="H25">
        <v>2</v>
      </c>
      <c r="I25">
        <v>9</v>
      </c>
      <c r="J25">
        <v>1310</v>
      </c>
      <c r="L25">
        <f t="shared" si="8"/>
        <v>56</v>
      </c>
      <c r="M25">
        <f t="shared" si="10"/>
        <v>2</v>
      </c>
      <c r="N25" s="9">
        <f t="shared" si="1"/>
        <v>0.11872793372580033</v>
      </c>
      <c r="O25">
        <f t="shared" si="11"/>
        <v>8</v>
      </c>
      <c r="P25" s="9">
        <f t="shared" si="1"/>
        <v>32.428360730852056</v>
      </c>
      <c r="Q25">
        <f t="shared" si="12"/>
        <v>1</v>
      </c>
      <c r="R25" s="9">
        <f t="shared" si="1"/>
        <v>13.210883504372095</v>
      </c>
      <c r="S25">
        <f t="shared" si="13"/>
        <v>1</v>
      </c>
      <c r="T25" s="9">
        <f t="shared" si="1"/>
        <v>2.5879708904638588E-5</v>
      </c>
      <c r="U25">
        <f t="shared" si="14"/>
        <v>3</v>
      </c>
      <c r="V25" s="9">
        <f t="shared" si="3"/>
        <v>13.477144576903362</v>
      </c>
      <c r="W25">
        <f t="shared" si="15"/>
        <v>1</v>
      </c>
      <c r="X25" s="9">
        <f t="shared" si="4"/>
        <v>3.5647712778583895</v>
      </c>
      <c r="Y25">
        <f t="shared" si="16"/>
        <v>0</v>
      </c>
      <c r="Z25" s="9">
        <f t="shared" si="5"/>
        <v>4.0432303908528899</v>
      </c>
      <c r="AA25">
        <f>+J25-J24</f>
        <v>309</v>
      </c>
      <c r="AB25" s="9">
        <f t="shared" si="6"/>
        <v>837.07230440793842</v>
      </c>
    </row>
    <row r="26" spans="1:28" x14ac:dyDescent="0.3">
      <c r="A26" s="2">
        <v>43907</v>
      </c>
      <c r="B26">
        <f t="shared" si="7"/>
        <v>57</v>
      </c>
      <c r="C26">
        <v>16</v>
      </c>
      <c r="D26">
        <v>28</v>
      </c>
      <c r="E26">
        <v>6</v>
      </c>
      <c r="F26">
        <v>4</v>
      </c>
      <c r="G26">
        <v>10</v>
      </c>
      <c r="H26">
        <v>3</v>
      </c>
      <c r="I26">
        <v>9</v>
      </c>
      <c r="J26">
        <v>1532</v>
      </c>
      <c r="L26">
        <f t="shared" si="8"/>
        <v>57</v>
      </c>
      <c r="M26">
        <f t="shared" si="10"/>
        <v>3</v>
      </c>
      <c r="N26" s="9">
        <f t="shared" si="1"/>
        <v>0.25819727580501178</v>
      </c>
      <c r="O26">
        <f t="shared" si="11"/>
        <v>9</v>
      </c>
      <c r="P26" s="9">
        <f t="shared" si="1"/>
        <v>33.832002472325158</v>
      </c>
      <c r="Q26">
        <f t="shared" si="12"/>
        <v>1</v>
      </c>
      <c r="R26" s="9">
        <f t="shared" si="1"/>
        <v>14.151440796255004</v>
      </c>
      <c r="S26">
        <f t="shared" si="13"/>
        <v>1</v>
      </c>
      <c r="T26" s="9">
        <f t="shared" si="1"/>
        <v>3.3458228184639218E-5</v>
      </c>
      <c r="U26">
        <f t="shared" si="14"/>
        <v>4</v>
      </c>
      <c r="V26" s="9">
        <f t="shared" si="3"/>
        <v>13.84994322767534</v>
      </c>
      <c r="W26">
        <f t="shared" si="15"/>
        <v>1</v>
      </c>
      <c r="X26" s="9">
        <f t="shared" si="4"/>
        <v>3.8615753782745483</v>
      </c>
      <c r="Y26">
        <f t="shared" si="16"/>
        <v>0</v>
      </c>
      <c r="Z26" s="9">
        <f t="shared" si="5"/>
        <v>4.6451309617985643</v>
      </c>
      <c r="AA26">
        <f>+J26-J25</f>
        <v>222</v>
      </c>
      <c r="AB26" s="9">
        <f t="shared" si="6"/>
        <v>861.77328549785591</v>
      </c>
    </row>
    <row r="27" spans="1:28" x14ac:dyDescent="0.3">
      <c r="A27" s="2">
        <v>43908</v>
      </c>
      <c r="B27">
        <f t="shared" si="7"/>
        <v>58</v>
      </c>
      <c r="C27">
        <v>23</v>
      </c>
      <c r="D27">
        <v>39</v>
      </c>
      <c r="E27">
        <v>8</v>
      </c>
      <c r="F27">
        <v>11</v>
      </c>
      <c r="G27">
        <v>23</v>
      </c>
      <c r="H27">
        <v>3</v>
      </c>
      <c r="I27">
        <v>12</v>
      </c>
      <c r="J27">
        <v>2283</v>
      </c>
      <c r="L27">
        <f t="shared" si="8"/>
        <v>58</v>
      </c>
      <c r="M27">
        <f t="shared" si="10"/>
        <v>7</v>
      </c>
      <c r="N27" s="9">
        <f t="shared" si="1"/>
        <v>0.53584184526805301</v>
      </c>
      <c r="O27">
        <f t="shared" si="11"/>
        <v>11</v>
      </c>
      <c r="P27" s="9">
        <f t="shared" si="1"/>
        <v>35.281566608175943</v>
      </c>
      <c r="Q27">
        <f t="shared" si="12"/>
        <v>2</v>
      </c>
      <c r="R27" s="9">
        <f t="shared" si="1"/>
        <v>15.139681654757636</v>
      </c>
      <c r="S27">
        <f t="shared" si="13"/>
        <v>7</v>
      </c>
      <c r="T27" s="9">
        <f t="shared" si="1"/>
        <v>4.3176948056935008E-5</v>
      </c>
      <c r="U27">
        <f t="shared" si="14"/>
        <v>13</v>
      </c>
      <c r="V27" s="9">
        <f t="shared" si="3"/>
        <v>14.231633861923299</v>
      </c>
      <c r="W27">
        <f t="shared" si="15"/>
        <v>0</v>
      </c>
      <c r="X27" s="9">
        <f t="shared" si="4"/>
        <v>4.1780348767143654</v>
      </c>
      <c r="Y27">
        <f t="shared" si="16"/>
        <v>3</v>
      </c>
      <c r="Z27" s="9">
        <f t="shared" si="5"/>
        <v>5.3061998496347549</v>
      </c>
      <c r="AA27">
        <f>+J27-J26</f>
        <v>751</v>
      </c>
      <c r="AB27" s="9">
        <f t="shared" si="6"/>
        <v>886.95381149917193</v>
      </c>
    </row>
    <row r="28" spans="1:28" x14ac:dyDescent="0.3">
      <c r="A28" s="2">
        <v>43909</v>
      </c>
      <c r="B28">
        <f t="shared" si="7"/>
        <v>59</v>
      </c>
      <c r="C28">
        <v>30</v>
      </c>
      <c r="D28">
        <v>59</v>
      </c>
      <c r="E28">
        <v>19</v>
      </c>
      <c r="F28">
        <v>29</v>
      </c>
      <c r="G28">
        <v>41</v>
      </c>
      <c r="H28">
        <v>6</v>
      </c>
      <c r="I28">
        <v>19</v>
      </c>
      <c r="J28">
        <v>3303</v>
      </c>
      <c r="L28">
        <f t="shared" si="8"/>
        <v>59</v>
      </c>
      <c r="M28">
        <f t="shared" si="10"/>
        <v>7</v>
      </c>
      <c r="N28" s="9">
        <f t="shared" si="1"/>
        <v>1.0616083404107353</v>
      </c>
      <c r="O28">
        <f t="shared" si="11"/>
        <v>20</v>
      </c>
      <c r="P28" s="9">
        <f t="shared" si="1"/>
        <v>36.777810653752908</v>
      </c>
      <c r="Q28">
        <f t="shared" si="12"/>
        <v>11</v>
      </c>
      <c r="R28" s="9">
        <f t="shared" si="1"/>
        <v>16.176428099345149</v>
      </c>
      <c r="S28">
        <f t="shared" si="13"/>
        <v>18</v>
      </c>
      <c r="T28" s="9">
        <f t="shared" si="1"/>
        <v>5.5616884461810436E-5</v>
      </c>
      <c r="U28">
        <f t="shared" si="14"/>
        <v>18</v>
      </c>
      <c r="V28" s="9">
        <f t="shared" si="3"/>
        <v>14.622385174971482</v>
      </c>
      <c r="W28">
        <f t="shared" si="15"/>
        <v>3</v>
      </c>
      <c r="X28" s="9">
        <f t="shared" si="4"/>
        <v>4.5149801865815586</v>
      </c>
      <c r="Y28">
        <f t="shared" si="16"/>
        <v>7</v>
      </c>
      <c r="Z28" s="9">
        <f t="shared" si="5"/>
        <v>6.0271715061458799</v>
      </c>
      <c r="AA28">
        <f>+J28-J27</f>
        <v>1020</v>
      </c>
      <c r="AB28" s="9">
        <f t="shared" si="6"/>
        <v>912.61420175067076</v>
      </c>
    </row>
    <row r="29" spans="1:28" x14ac:dyDescent="0.3">
      <c r="A29" s="2">
        <v>43910</v>
      </c>
      <c r="B29">
        <f t="shared" si="7"/>
        <v>60</v>
      </c>
      <c r="C29">
        <v>55</v>
      </c>
      <c r="D29">
        <v>74</v>
      </c>
      <c r="E29">
        <v>29</v>
      </c>
      <c r="F29">
        <v>29</v>
      </c>
      <c r="G29">
        <v>58</v>
      </c>
      <c r="H29">
        <v>6</v>
      </c>
      <c r="I29">
        <v>24</v>
      </c>
      <c r="J29">
        <v>3338</v>
      </c>
      <c r="L29">
        <f t="shared" si="8"/>
        <v>60</v>
      </c>
      <c r="M29">
        <f t="shared" si="10"/>
        <v>25</v>
      </c>
      <c r="N29" s="9">
        <f t="shared" si="1"/>
        <v>2.0086960486496959</v>
      </c>
      <c r="O29">
        <f t="shared" si="11"/>
        <v>15</v>
      </c>
      <c r="P29" s="9">
        <f t="shared" si="1"/>
        <v>38.321469216608186</v>
      </c>
      <c r="Q29">
        <f t="shared" si="12"/>
        <v>10</v>
      </c>
      <c r="R29" s="9">
        <f t="shared" si="1"/>
        <v>17.262389349192976</v>
      </c>
      <c r="S29">
        <f t="shared" si="13"/>
        <v>0</v>
      </c>
      <c r="T29" s="9">
        <f t="shared" si="1"/>
        <v>7.1510094756085626E-5</v>
      </c>
      <c r="U29">
        <f t="shared" si="14"/>
        <v>17</v>
      </c>
      <c r="V29" s="9">
        <f t="shared" si="3"/>
        <v>15.022367830067193</v>
      </c>
      <c r="W29">
        <f t="shared" si="15"/>
        <v>0</v>
      </c>
      <c r="X29" s="9">
        <f t="shared" si="4"/>
        <v>4.8732362436746826</v>
      </c>
      <c r="Y29">
        <f t="shared" si="16"/>
        <v>5</v>
      </c>
      <c r="Z29" s="9">
        <f t="shared" si="5"/>
        <v>6.8079692998093346</v>
      </c>
      <c r="AA29">
        <f>+J29-J28</f>
        <v>35</v>
      </c>
      <c r="AB29" s="9">
        <f t="shared" si="6"/>
        <v>938.75444088738607</v>
      </c>
    </row>
    <row r="30" spans="1:28" x14ac:dyDescent="0.3">
      <c r="A30" s="2">
        <v>43911</v>
      </c>
      <c r="B30">
        <f t="shared" si="7"/>
        <v>61</v>
      </c>
      <c r="C30">
        <v>68</v>
      </c>
      <c r="D30">
        <v>95</v>
      </c>
      <c r="E30">
        <v>42</v>
      </c>
      <c r="F30">
        <v>39</v>
      </c>
      <c r="G30">
        <v>62</v>
      </c>
      <c r="H30">
        <v>7</v>
      </c>
      <c r="I30">
        <v>29</v>
      </c>
      <c r="J30">
        <v>3952</v>
      </c>
      <c r="L30">
        <f t="shared" si="8"/>
        <v>61</v>
      </c>
      <c r="M30">
        <f t="shared" si="10"/>
        <v>13</v>
      </c>
      <c r="N30" s="9">
        <f t="shared" si="1"/>
        <v>3.6315570291038624</v>
      </c>
      <c r="O30">
        <f t="shared" si="11"/>
        <v>21</v>
      </c>
      <c r="P30" s="9">
        <f t="shared" si="1"/>
        <v>39.913252138515979</v>
      </c>
      <c r="Q30">
        <f t="shared" si="12"/>
        <v>13</v>
      </c>
      <c r="R30" s="9">
        <f t="shared" si="1"/>
        <v>18.398152946518692</v>
      </c>
      <c r="S30">
        <f t="shared" si="13"/>
        <v>10</v>
      </c>
      <c r="T30" s="9">
        <f t="shared" si="1"/>
        <v>9.177709421427283E-5</v>
      </c>
      <c r="U30">
        <f t="shared" si="14"/>
        <v>4</v>
      </c>
      <c r="V30" s="9">
        <f t="shared" si="3"/>
        <v>15.431754447422614</v>
      </c>
      <c r="W30">
        <f t="shared" si="15"/>
        <v>1</v>
      </c>
      <c r="X30" s="9">
        <f t="shared" si="4"/>
        <v>5.2536185520186285</v>
      </c>
      <c r="Y30">
        <f t="shared" si="16"/>
        <v>5</v>
      </c>
      <c r="Z30" s="9">
        <f t="shared" si="5"/>
        <v>7.6476365188291906</v>
      </c>
      <c r="AA30">
        <f>+J30-J29</f>
        <v>614</v>
      </c>
      <c r="AB30" s="9">
        <f t="shared" si="6"/>
        <v>965.37417241696687</v>
      </c>
    </row>
    <row r="31" spans="1:28" x14ac:dyDescent="0.3">
      <c r="A31" s="2">
        <v>43912</v>
      </c>
      <c r="B31">
        <f t="shared" si="7"/>
        <v>62</v>
      </c>
      <c r="C31">
        <v>74</v>
      </c>
      <c r="D31">
        <v>131</v>
      </c>
      <c r="E31">
        <v>47</v>
      </c>
      <c r="F31">
        <v>46</v>
      </c>
      <c r="G31">
        <v>62</v>
      </c>
      <c r="H31">
        <v>7</v>
      </c>
      <c r="I31">
        <v>29</v>
      </c>
      <c r="J31">
        <v>4979</v>
      </c>
      <c r="L31">
        <f t="shared" si="8"/>
        <v>62</v>
      </c>
      <c r="M31">
        <f t="shared" si="10"/>
        <v>6</v>
      </c>
      <c r="N31" s="9">
        <f t="shared" si="1"/>
        <v>6.2768056324189727</v>
      </c>
      <c r="O31">
        <f t="shared" si="11"/>
        <v>36</v>
      </c>
      <c r="P31" s="9">
        <f t="shared" si="1"/>
        <v>41.553842627928681</v>
      </c>
      <c r="Q31">
        <f t="shared" si="12"/>
        <v>5</v>
      </c>
      <c r="R31" s="9">
        <f t="shared" si="1"/>
        <v>19.584176216166153</v>
      </c>
      <c r="S31">
        <f t="shared" si="13"/>
        <v>7</v>
      </c>
      <c r="T31" s="9">
        <f t="shared" si="1"/>
        <v>1.175730497701126E-4</v>
      </c>
      <c r="U31">
        <f t="shared" si="14"/>
        <v>0</v>
      </c>
      <c r="V31" s="9">
        <f t="shared" si="3"/>
        <v>15.850719592116718</v>
      </c>
      <c r="W31">
        <f t="shared" si="15"/>
        <v>0</v>
      </c>
      <c r="X31" s="9">
        <f t="shared" si="4"/>
        <v>5.6569290292567107</v>
      </c>
      <c r="Y31">
        <f t="shared" si="16"/>
        <v>0</v>
      </c>
      <c r="Z31" s="9">
        <f t="shared" si="5"/>
        <v>8.5442872071605152</v>
      </c>
      <c r="AA31">
        <f>+J31-J30</f>
        <v>1027</v>
      </c>
      <c r="AB31" s="9">
        <f t="shared" si="6"/>
        <v>992.4726926540468</v>
      </c>
    </row>
    <row r="32" spans="1:28" x14ac:dyDescent="0.3">
      <c r="A32" s="2">
        <v>43913</v>
      </c>
      <c r="B32">
        <f t="shared" si="7"/>
        <v>63</v>
      </c>
      <c r="C32">
        <v>78</v>
      </c>
      <c r="D32">
        <v>155</v>
      </c>
      <c r="E32">
        <v>57</v>
      </c>
      <c r="F32">
        <v>57</v>
      </c>
      <c r="G32">
        <v>79</v>
      </c>
      <c r="H32">
        <v>9</v>
      </c>
      <c r="I32">
        <v>29</v>
      </c>
      <c r="J32">
        <v>5539</v>
      </c>
      <c r="L32">
        <f t="shared" si="8"/>
        <v>63</v>
      </c>
      <c r="M32">
        <f t="shared" si="10"/>
        <v>4</v>
      </c>
      <c r="N32" s="9">
        <f t="shared" si="1"/>
        <v>10.37833603335813</v>
      </c>
      <c r="O32">
        <f t="shared" si="11"/>
        <v>24</v>
      </c>
      <c r="P32" s="9">
        <f t="shared" si="1"/>
        <v>43.24389538726971</v>
      </c>
      <c r="Q32">
        <f t="shared" si="12"/>
        <v>10</v>
      </c>
      <c r="R32" s="9">
        <f t="shared" si="1"/>
        <v>20.820778144130458</v>
      </c>
      <c r="S32">
        <f t="shared" si="13"/>
        <v>11</v>
      </c>
      <c r="T32" s="9">
        <f t="shared" si="1"/>
        <v>1.5034468435066756E-4</v>
      </c>
      <c r="U32">
        <f t="shared" si="14"/>
        <v>17</v>
      </c>
      <c r="V32" s="9">
        <f t="shared" si="3"/>
        <v>16.27943976083689</v>
      </c>
      <c r="W32">
        <f t="shared" si="15"/>
        <v>2</v>
      </c>
      <c r="X32" s="9">
        <f t="shared" si="4"/>
        <v>6.0839516686788988</v>
      </c>
      <c r="Y32">
        <f t="shared" si="16"/>
        <v>0</v>
      </c>
      <c r="Z32" s="9">
        <f t="shared" si="5"/>
        <v>9.4950801864797203</v>
      </c>
      <c r="AA32">
        <f>+J32-J31</f>
        <v>560</v>
      </c>
      <c r="AB32" s="9">
        <f t="shared" si="6"/>
        <v>1020.0489450299982</v>
      </c>
    </row>
    <row r="33" spans="1:28" x14ac:dyDescent="0.3">
      <c r="A33" s="2">
        <v>43914</v>
      </c>
      <c r="B33">
        <f t="shared" si="7"/>
        <v>64</v>
      </c>
      <c r="C33">
        <v>134</v>
      </c>
      <c r="D33">
        <v>169</v>
      </c>
      <c r="E33">
        <v>71</v>
      </c>
      <c r="F33">
        <v>69</v>
      </c>
      <c r="G33">
        <v>86</v>
      </c>
      <c r="H33">
        <v>10</v>
      </c>
      <c r="I33">
        <v>46</v>
      </c>
      <c r="J33">
        <v>6968</v>
      </c>
      <c r="L33">
        <f t="shared" si="8"/>
        <v>64</v>
      </c>
      <c r="M33">
        <f t="shared" si="10"/>
        <v>56</v>
      </c>
      <c r="N33" s="9">
        <f t="shared" si="1"/>
        <v>16.427840832172794</v>
      </c>
      <c r="O33">
        <f t="shared" si="11"/>
        <v>14</v>
      </c>
      <c r="P33" s="9">
        <f t="shared" si="1"/>
        <v>44.984034739618387</v>
      </c>
      <c r="Q33">
        <f t="shared" si="12"/>
        <v>14</v>
      </c>
      <c r="R33" s="9">
        <f t="shared" si="1"/>
        <v>22.108131757613876</v>
      </c>
      <c r="S33">
        <f t="shared" si="13"/>
        <v>12</v>
      </c>
      <c r="T33" s="9">
        <f t="shared" si="1"/>
        <v>1.9190022026966297E-4</v>
      </c>
      <c r="U33">
        <f t="shared" si="14"/>
        <v>7</v>
      </c>
      <c r="V33" s="9">
        <f t="shared" si="3"/>
        <v>16.718093367440527</v>
      </c>
      <c r="W33">
        <f t="shared" si="15"/>
        <v>1</v>
      </c>
      <c r="X33" s="9">
        <f t="shared" si="4"/>
        <v>6.5354480376068427</v>
      </c>
      <c r="Y33">
        <f t="shared" si="16"/>
        <v>17</v>
      </c>
      <c r="Z33" s="9">
        <f t="shared" si="5"/>
        <v>10.49621886584996</v>
      </c>
      <c r="AA33">
        <f>+J33-J32</f>
        <v>1429</v>
      </c>
      <c r="AB33" s="9">
        <f t="shared" si="6"/>
        <v>1048.1015147949881</v>
      </c>
    </row>
    <row r="34" spans="1:28" x14ac:dyDescent="0.3">
      <c r="A34" s="2">
        <v>43915</v>
      </c>
      <c r="B34">
        <f t="shared" si="7"/>
        <v>65</v>
      </c>
      <c r="C34">
        <v>185</v>
      </c>
      <c r="D34">
        <v>247</v>
      </c>
      <c r="E34">
        <v>90</v>
      </c>
      <c r="F34">
        <v>69</v>
      </c>
      <c r="G34">
        <v>98</v>
      </c>
      <c r="H34">
        <v>16</v>
      </c>
      <c r="I34">
        <v>46</v>
      </c>
      <c r="J34">
        <v>9685</v>
      </c>
      <c r="L34">
        <f t="shared" si="8"/>
        <v>65</v>
      </c>
      <c r="M34">
        <f t="shared" si="10"/>
        <v>51</v>
      </c>
      <c r="N34" s="9">
        <f t="shared" si="1"/>
        <v>24.915507651132852</v>
      </c>
      <c r="O34">
        <f t="shared" si="11"/>
        <v>78</v>
      </c>
      <c r="P34" s="9">
        <f t="shared" si="1"/>
        <v>46.77485275948321</v>
      </c>
      <c r="Q34">
        <f t="shared" si="12"/>
        <v>19</v>
      </c>
      <c r="R34" s="9">
        <f t="shared" si="1"/>
        <v>23.446257088197054</v>
      </c>
      <c r="S34">
        <f t="shared" si="13"/>
        <v>0</v>
      </c>
      <c r="T34" s="9">
        <f t="shared" si="1"/>
        <v>2.4449515882391627E-4</v>
      </c>
      <c r="U34">
        <f t="shared" si="14"/>
        <v>12</v>
      </c>
      <c r="V34" s="9">
        <f t="shared" si="3"/>
        <v>17.16686072731736</v>
      </c>
      <c r="W34">
        <f t="shared" si="15"/>
        <v>6</v>
      </c>
      <c r="X34" s="9">
        <f t="shared" si="4"/>
        <v>7.0121526344677356</v>
      </c>
      <c r="Y34">
        <f t="shared" si="16"/>
        <v>0</v>
      </c>
      <c r="Z34" s="9">
        <f t="shared" si="5"/>
        <v>11.542978504722043</v>
      </c>
      <c r="AA34">
        <f>+J34-J33</f>
        <v>2717</v>
      </c>
      <c r="AB34" s="9">
        <f t="shared" si="6"/>
        <v>1076.6286241287235</v>
      </c>
    </row>
    <row r="35" spans="1:28" x14ac:dyDescent="0.3">
      <c r="A35" s="2">
        <v>43916</v>
      </c>
      <c r="B35">
        <f t="shared" si="7"/>
        <v>66</v>
      </c>
      <c r="C35">
        <v>203</v>
      </c>
      <c r="D35">
        <v>303</v>
      </c>
      <c r="E35">
        <v>100</v>
      </c>
      <c r="F35">
        <v>84</v>
      </c>
      <c r="G35">
        <v>119</v>
      </c>
      <c r="H35">
        <v>28</v>
      </c>
      <c r="I35">
        <v>86</v>
      </c>
      <c r="J35">
        <v>10928</v>
      </c>
      <c r="L35">
        <f t="shared" si="8"/>
        <v>66</v>
      </c>
      <c r="M35">
        <f t="shared" si="10"/>
        <v>18</v>
      </c>
      <c r="N35" s="9">
        <f t="shared" si="1"/>
        <v>36.243463740083065</v>
      </c>
      <c r="O35">
        <f t="shared" si="11"/>
        <v>56</v>
      </c>
      <c r="P35" s="9">
        <f t="shared" si="1"/>
        <v>48.616907412490896</v>
      </c>
      <c r="Q35">
        <f t="shared" si="12"/>
        <v>10</v>
      </c>
      <c r="R35" s="9">
        <f t="shared" si="1"/>
        <v>24.835014797769652</v>
      </c>
      <c r="S35">
        <f t="shared" si="13"/>
        <v>15</v>
      </c>
      <c r="T35" s="9">
        <f t="shared" si="1"/>
        <v>3.1093724757016056E-4</v>
      </c>
      <c r="U35">
        <f t="shared" si="14"/>
        <v>21</v>
      </c>
      <c r="V35" s="9">
        <f t="shared" si="3"/>
        <v>17.625924040533022</v>
      </c>
      <c r="W35">
        <f t="shared" si="15"/>
        <v>12</v>
      </c>
      <c r="X35" s="9">
        <f t="shared" si="4"/>
        <v>7.5147681294344704</v>
      </c>
      <c r="Y35">
        <f t="shared" si="16"/>
        <v>40</v>
      </c>
      <c r="Z35" s="9">
        <f t="shared" si="5"/>
        <v>12.629761515087843</v>
      </c>
      <c r="AA35">
        <f>+J35-J34</f>
        <v>1243</v>
      </c>
      <c r="AB35" s="9">
        <f t="shared" si="6"/>
        <v>1105.6281276757259</v>
      </c>
    </row>
    <row r="36" spans="1:28" x14ac:dyDescent="0.3">
      <c r="A36" s="2">
        <v>43917</v>
      </c>
      <c r="B36">
        <f t="shared" si="7"/>
        <v>67</v>
      </c>
      <c r="C36">
        <v>229</v>
      </c>
      <c r="D36">
        <v>367</v>
      </c>
      <c r="E36">
        <v>114</v>
      </c>
      <c r="F36">
        <v>113</v>
      </c>
      <c r="G36">
        <v>160</v>
      </c>
      <c r="H36">
        <v>28</v>
      </c>
      <c r="I36">
        <v>101</v>
      </c>
      <c r="J36">
        <v>13283</v>
      </c>
      <c r="L36">
        <f t="shared" si="8"/>
        <v>67</v>
      </c>
      <c r="M36">
        <f t="shared" si="10"/>
        <v>26</v>
      </c>
      <c r="N36" s="9">
        <f t="shared" si="1"/>
        <v>50.625143875968163</v>
      </c>
      <c r="O36">
        <f t="shared" si="11"/>
        <v>64</v>
      </c>
      <c r="P36" s="9">
        <f t="shared" si="1"/>
        <v>50.510720708937157</v>
      </c>
      <c r="Q36">
        <f t="shared" si="12"/>
        <v>14</v>
      </c>
      <c r="R36" s="9">
        <f t="shared" si="1"/>
        <v>26.274100543971485</v>
      </c>
      <c r="S36">
        <f t="shared" si="13"/>
        <v>29</v>
      </c>
      <c r="T36" s="9">
        <f t="shared" si="1"/>
        <v>3.9471464049001172E-4</v>
      </c>
      <c r="U36">
        <f t="shared" si="14"/>
        <v>41</v>
      </c>
      <c r="V36" s="9">
        <f t="shared" si="3"/>
        <v>18.095467373735239</v>
      </c>
      <c r="W36">
        <f t="shared" si="15"/>
        <v>0</v>
      </c>
      <c r="X36" s="9">
        <f t="shared" si="4"/>
        <v>8.043960515957135</v>
      </c>
      <c r="Y36">
        <f t="shared" si="16"/>
        <v>15</v>
      </c>
      <c r="Z36" s="9">
        <f t="shared" si="5"/>
        <v>13.750180218147241</v>
      </c>
      <c r="AA36">
        <f>+J36-J35</f>
        <v>2355</v>
      </c>
      <c r="AB36" s="9">
        <f t="shared" si="6"/>
        <v>1135.0975085203331</v>
      </c>
    </row>
    <row r="37" spans="1:28" x14ac:dyDescent="0.3">
      <c r="A37" s="2">
        <v>43918</v>
      </c>
      <c r="B37">
        <f t="shared" si="7"/>
        <v>68</v>
      </c>
      <c r="C37">
        <v>445</v>
      </c>
      <c r="D37">
        <v>439</v>
      </c>
      <c r="E37">
        <v>128</v>
      </c>
      <c r="F37">
        <v>125</v>
      </c>
      <c r="G37">
        <v>179</v>
      </c>
      <c r="H37">
        <v>38</v>
      </c>
      <c r="I37">
        <v>101</v>
      </c>
      <c r="J37">
        <v>15158</v>
      </c>
      <c r="L37">
        <f t="shared" si="8"/>
        <v>68</v>
      </c>
      <c r="M37">
        <f t="shared" si="10"/>
        <v>216</v>
      </c>
      <c r="N37" s="9">
        <f t="shared" si="1"/>
        <v>67.993655049375988</v>
      </c>
      <c r="O37">
        <f t="shared" si="11"/>
        <v>72</v>
      </c>
      <c r="P37" s="9">
        <f t="shared" si="1"/>
        <v>52.456776876246998</v>
      </c>
      <c r="Q37">
        <f t="shared" si="12"/>
        <v>14</v>
      </c>
      <c r="R37" s="9">
        <f t="shared" si="1"/>
        <v>27.763040158049449</v>
      </c>
      <c r="S37">
        <f t="shared" si="13"/>
        <v>12</v>
      </c>
      <c r="T37" s="9">
        <f t="shared" si="1"/>
        <v>5.0015202491918143E-4</v>
      </c>
      <c r="U37">
        <f t="shared" si="14"/>
        <v>19</v>
      </c>
      <c r="V37" s="9">
        <f t="shared" si="3"/>
        <v>18.575676640804506</v>
      </c>
      <c r="W37">
        <f t="shared" si="15"/>
        <v>10</v>
      </c>
      <c r="X37" s="9">
        <f t="shared" si="4"/>
        <v>8.6003542028252902</v>
      </c>
      <c r="Y37">
        <f t="shared" si="16"/>
        <v>0</v>
      </c>
      <c r="Z37" s="9">
        <f t="shared" si="5"/>
        <v>14.897165271667109</v>
      </c>
      <c r="AA37">
        <f>+J37-J36</f>
        <v>1875</v>
      </c>
      <c r="AB37" s="9">
        <f t="shared" si="6"/>
        <v>1165.0338746159857</v>
      </c>
    </row>
    <row r="38" spans="1:28" x14ac:dyDescent="0.3">
      <c r="A38" s="2">
        <v>43919</v>
      </c>
      <c r="B38">
        <f t="shared" si="7"/>
        <v>69</v>
      </c>
      <c r="C38">
        <v>526</v>
      </c>
      <c r="D38">
        <v>488</v>
      </c>
      <c r="E38">
        <v>139</v>
      </c>
      <c r="F38">
        <v>140</v>
      </c>
      <c r="G38">
        <v>200</v>
      </c>
      <c r="H38">
        <v>42</v>
      </c>
      <c r="I38">
        <v>119</v>
      </c>
      <c r="J38">
        <v>17185</v>
      </c>
      <c r="L38">
        <f t="shared" si="8"/>
        <v>69</v>
      </c>
      <c r="M38">
        <f t="shared" si="10"/>
        <v>81</v>
      </c>
      <c r="N38" s="9">
        <f t="shared" si="1"/>
        <v>87.946759747199849</v>
      </c>
      <c r="O38">
        <f t="shared" si="11"/>
        <v>49</v>
      </c>
      <c r="P38" s="9">
        <f t="shared" si="1"/>
        <v>54.455520555482508</v>
      </c>
      <c r="Q38">
        <f t="shared" si="12"/>
        <v>11</v>
      </c>
      <c r="R38" s="9">
        <f t="shared" si="1"/>
        <v>29.301185703243071</v>
      </c>
      <c r="S38">
        <f t="shared" si="13"/>
        <v>15</v>
      </c>
      <c r="T38" s="9">
        <f t="shared" si="1"/>
        <v>6.3260039021763705E-4</v>
      </c>
      <c r="U38">
        <f t="shared" si="14"/>
        <v>21</v>
      </c>
      <c r="V38" s="9">
        <f t="shared" si="3"/>
        <v>19.066739582230898</v>
      </c>
      <c r="W38">
        <f t="shared" si="15"/>
        <v>4</v>
      </c>
      <c r="X38" s="9">
        <f t="shared" si="4"/>
        <v>9.1845270785499036</v>
      </c>
      <c r="Y38">
        <f t="shared" si="16"/>
        <v>18</v>
      </c>
      <c r="Z38" s="9">
        <f t="shared" si="5"/>
        <v>16.06309682310118</v>
      </c>
      <c r="AA38">
        <f>+J38-J37</f>
        <v>2027</v>
      </c>
      <c r="AB38" s="9">
        <f t="shared" si="6"/>
        <v>1195.4339556826219</v>
      </c>
    </row>
    <row r="39" spans="1:28" x14ac:dyDescent="0.3">
      <c r="A39" s="2">
        <v>43920</v>
      </c>
      <c r="B39">
        <f t="shared" si="7"/>
        <v>70</v>
      </c>
      <c r="C39">
        <v>563</v>
      </c>
      <c r="D39">
        <v>549</v>
      </c>
      <c r="E39">
        <v>238</v>
      </c>
      <c r="F39">
        <v>157</v>
      </c>
      <c r="G39">
        <v>206</v>
      </c>
      <c r="H39">
        <v>40</v>
      </c>
      <c r="I39">
        <v>119</v>
      </c>
      <c r="J39">
        <v>18472</v>
      </c>
      <c r="L39">
        <f t="shared" si="8"/>
        <v>70</v>
      </c>
      <c r="M39">
        <f t="shared" si="10"/>
        <v>37</v>
      </c>
      <c r="N39" s="9">
        <f t="shared" si="1"/>
        <v>109.75161793923735</v>
      </c>
      <c r="O39">
        <f t="shared" si="11"/>
        <v>61</v>
      </c>
      <c r="P39" s="9">
        <f t="shared" si="1"/>
        <v>56.507355027109675</v>
      </c>
      <c r="Q39">
        <f t="shared" si="12"/>
        <v>99</v>
      </c>
      <c r="R39" s="9">
        <f t="shared" si="1"/>
        <v>30.887712476098596</v>
      </c>
      <c r="S39">
        <f t="shared" si="13"/>
        <v>17</v>
      </c>
      <c r="T39" s="9">
        <f t="shared" si="1"/>
        <v>7.9866716628630154E-4</v>
      </c>
      <c r="U39">
        <f t="shared" si="14"/>
        <v>6</v>
      </c>
      <c r="V39" s="9">
        <f t="shared" si="3"/>
        <v>19.568845743199912</v>
      </c>
      <c r="W39">
        <f t="shared" si="15"/>
        <v>-2</v>
      </c>
      <c r="X39" s="9">
        <f t="shared" si="4"/>
        <v>9.797005581802539</v>
      </c>
      <c r="Y39">
        <f t="shared" si="16"/>
        <v>0</v>
      </c>
      <c r="Z39" s="9">
        <f t="shared" si="5"/>
        <v>17.239954387685774</v>
      </c>
      <c r="AA39">
        <f>+J39-J38</f>
        <v>1287</v>
      </c>
      <c r="AB39" s="9">
        <f t="shared" si="6"/>
        <v>1226.2941005852681</v>
      </c>
    </row>
    <row r="40" spans="1:28" x14ac:dyDescent="0.3">
      <c r="A40" s="2">
        <v>43921</v>
      </c>
      <c r="B40">
        <f t="shared" si="7"/>
        <v>71</v>
      </c>
      <c r="C40">
        <v>680</v>
      </c>
      <c r="D40">
        <v>631</v>
      </c>
      <c r="E40">
        <v>273</v>
      </c>
      <c r="F40">
        <v>168</v>
      </c>
      <c r="G40">
        <v>244</v>
      </c>
      <c r="H40">
        <v>53</v>
      </c>
      <c r="I40">
        <v>163</v>
      </c>
      <c r="J40">
        <v>21132</v>
      </c>
      <c r="L40">
        <f t="shared" si="8"/>
        <v>71</v>
      </c>
      <c r="M40">
        <f t="shared" si="10"/>
        <v>117</v>
      </c>
      <c r="N40" s="9">
        <f t="shared" si="1"/>
        <v>132.41845167803447</v>
      </c>
      <c r="O40">
        <f t="shared" si="11"/>
        <v>82</v>
      </c>
      <c r="P40" s="9">
        <f t="shared" si="1"/>
        <v>58.612640471291073</v>
      </c>
      <c r="Q40">
        <f t="shared" si="12"/>
        <v>35</v>
      </c>
      <c r="R40" s="9">
        <f t="shared" si="1"/>
        <v>32.521617006514298</v>
      </c>
      <c r="S40">
        <f t="shared" si="13"/>
        <v>11</v>
      </c>
      <c r="T40" s="9">
        <f t="shared" si="1"/>
        <v>1.0064946870292962E-3</v>
      </c>
      <c r="U40">
        <f t="shared" si="14"/>
        <v>38</v>
      </c>
      <c r="V40" s="9">
        <f t="shared" si="3"/>
        <v>20.082186450370049</v>
      </c>
      <c r="W40">
        <f t="shared" si="15"/>
        <v>13</v>
      </c>
      <c r="X40" s="9">
        <f t="shared" si="4"/>
        <v>10.438259813366244</v>
      </c>
      <c r="Y40">
        <f t="shared" si="16"/>
        <v>44</v>
      </c>
      <c r="Z40" s="9">
        <f t="shared" si="5"/>
        <v>18.419480562968438</v>
      </c>
      <c r="AA40">
        <f>+J40-J39</f>
        <v>2660</v>
      </c>
      <c r="AB40" s="9">
        <f t="shared" si="6"/>
        <v>1257.6102752060913</v>
      </c>
    </row>
    <row r="41" spans="1:28" x14ac:dyDescent="0.3">
      <c r="A41" s="2">
        <v>43922</v>
      </c>
      <c r="B41">
        <f t="shared" si="7"/>
        <v>72</v>
      </c>
      <c r="C41">
        <v>847</v>
      </c>
      <c r="D41">
        <v>731</v>
      </c>
      <c r="E41">
        <v>288</v>
      </c>
      <c r="F41">
        <v>207</v>
      </c>
      <c r="G41">
        <v>244</v>
      </c>
      <c r="H41">
        <v>57</v>
      </c>
      <c r="I41">
        <v>163</v>
      </c>
      <c r="J41">
        <v>23557</v>
      </c>
      <c r="L41">
        <f t="shared" si="8"/>
        <v>72</v>
      </c>
      <c r="M41">
        <f t="shared" si="10"/>
        <v>167</v>
      </c>
      <c r="N41" s="9">
        <f t="shared" si="1"/>
        <v>154.83264351794256</v>
      </c>
      <c r="O41">
        <f t="shared" si="11"/>
        <v>100</v>
      </c>
      <c r="P41" s="9">
        <f t="shared" si="1"/>
        <v>60.771692268014469</v>
      </c>
      <c r="Q41">
        <f t="shared" si="12"/>
        <v>15</v>
      </c>
      <c r="R41" s="9">
        <f t="shared" si="1"/>
        <v>34.201716104888739</v>
      </c>
      <c r="S41">
        <f t="shared" si="13"/>
        <v>39</v>
      </c>
      <c r="T41" s="9">
        <f t="shared" si="1"/>
        <v>1.266096358917872E-3</v>
      </c>
      <c r="U41">
        <f t="shared" si="14"/>
        <v>0</v>
      </c>
      <c r="V41" s="9">
        <f t="shared" si="3"/>
        <v>20.606954787325883</v>
      </c>
      <c r="W41">
        <f t="shared" si="15"/>
        <v>4</v>
      </c>
      <c r="X41" s="9">
        <f t="shared" si="4"/>
        <v>11.10869872650483</v>
      </c>
      <c r="Y41">
        <f t="shared" si="16"/>
        <v>0</v>
      </c>
      <c r="Z41" s="9">
        <f t="shared" si="5"/>
        <v>19.593353025506907</v>
      </c>
      <c r="AA41">
        <f>+J41-J40</f>
        <v>2425</v>
      </c>
      <c r="AB41" s="9">
        <f t="shared" si="6"/>
        <v>1289.3780608213394</v>
      </c>
    </row>
    <row r="42" spans="1:28" x14ac:dyDescent="0.3">
      <c r="A42" s="2">
        <v>43923</v>
      </c>
      <c r="B42">
        <f t="shared" si="7"/>
        <v>73</v>
      </c>
      <c r="C42">
        <v>955</v>
      </c>
      <c r="D42">
        <v>831</v>
      </c>
      <c r="E42">
        <v>325</v>
      </c>
      <c r="F42">
        <v>229</v>
      </c>
      <c r="G42">
        <v>351</v>
      </c>
      <c r="H42">
        <v>75</v>
      </c>
      <c r="I42">
        <v>194</v>
      </c>
      <c r="J42">
        <v>25365</v>
      </c>
      <c r="L42">
        <f t="shared" si="8"/>
        <v>73</v>
      </c>
      <c r="M42">
        <f t="shared" si="10"/>
        <v>108</v>
      </c>
      <c r="N42" s="9">
        <f t="shared" si="1"/>
        <v>175.91648037811606</v>
      </c>
      <c r="O42">
        <f t="shared" si="11"/>
        <v>100</v>
      </c>
      <c r="P42" s="9">
        <f t="shared" si="1"/>
        <v>62.98477934238646</v>
      </c>
      <c r="Q42">
        <f t="shared" si="12"/>
        <v>37</v>
      </c>
      <c r="R42" s="9">
        <f t="shared" si="1"/>
        <v>35.926646996543631</v>
      </c>
      <c r="S42">
        <f t="shared" si="13"/>
        <v>22</v>
      </c>
      <c r="T42" s="9">
        <f t="shared" si="1"/>
        <v>1.589761564595101E-3</v>
      </c>
      <c r="U42">
        <f t="shared" si="14"/>
        <v>107</v>
      </c>
      <c r="V42" s="9">
        <f t="shared" si="3"/>
        <v>21.143345568690261</v>
      </c>
      <c r="W42">
        <f t="shared" si="15"/>
        <v>18</v>
      </c>
      <c r="X42" s="9">
        <f t="shared" si="4"/>
        <v>11.808665433815221</v>
      </c>
      <c r="Y42">
        <f t="shared" si="16"/>
        <v>31</v>
      </c>
      <c r="Z42" s="9">
        <f t="shared" si="5"/>
        <v>20.753358852843505</v>
      </c>
      <c r="AA42">
        <f>+J42-J41</f>
        <v>1808</v>
      </c>
      <c r="AB42" s="9">
        <f t="shared" si="6"/>
        <v>1321.5926529937278</v>
      </c>
    </row>
    <row r="43" spans="1:28" x14ac:dyDescent="0.3">
      <c r="A43" s="2">
        <v>43924</v>
      </c>
      <c r="B43">
        <f t="shared" si="7"/>
        <v>74</v>
      </c>
      <c r="C43">
        <v>1106</v>
      </c>
      <c r="D43">
        <v>921</v>
      </c>
      <c r="E43">
        <v>383</v>
      </c>
      <c r="F43">
        <v>254</v>
      </c>
      <c r="G43">
        <v>351</v>
      </c>
      <c r="H43">
        <v>85</v>
      </c>
      <c r="I43">
        <v>221</v>
      </c>
      <c r="J43">
        <v>26085</v>
      </c>
      <c r="L43">
        <f t="shared" si="8"/>
        <v>74</v>
      </c>
      <c r="M43">
        <f t="shared" si="10"/>
        <v>151</v>
      </c>
      <c r="N43" s="9">
        <f t="shared" si="1"/>
        <v>194.78205623564943</v>
      </c>
      <c r="O43">
        <f t="shared" si="11"/>
        <v>90</v>
      </c>
      <c r="P43" s="9">
        <f t="shared" si="1"/>
        <v>65.252122560427935</v>
      </c>
      <c r="Q43">
        <f t="shared" si="12"/>
        <v>58</v>
      </c>
      <c r="R43" s="9">
        <f t="shared" si="1"/>
        <v>37.694868574702362</v>
      </c>
      <c r="S43">
        <f t="shared" si="13"/>
        <v>25</v>
      </c>
      <c r="T43" s="9">
        <f t="shared" si="1"/>
        <v>1.9925422351617038E-3</v>
      </c>
      <c r="U43">
        <f t="shared" si="14"/>
        <v>0</v>
      </c>
      <c r="V43" s="9">
        <f t="shared" si="3"/>
        <v>21.691555312880727</v>
      </c>
      <c r="W43">
        <f t="shared" si="15"/>
        <v>10</v>
      </c>
      <c r="X43" s="9">
        <f t="shared" si="4"/>
        <v>12.538432669463853</v>
      </c>
      <c r="Y43">
        <f t="shared" si="16"/>
        <v>27</v>
      </c>
      <c r="Z43" s="9">
        <f t="shared" si="5"/>
        <v>21.891565099386845</v>
      </c>
      <c r="AA43">
        <f>+J43-J42</f>
        <v>720</v>
      </c>
      <c r="AB43" s="9">
        <f t="shared" si="6"/>
        <v>1354.2488609898703</v>
      </c>
    </row>
    <row r="44" spans="1:28" x14ac:dyDescent="0.3">
      <c r="A44" s="2">
        <v>43925</v>
      </c>
      <c r="B44">
        <f t="shared" si="7"/>
        <v>75</v>
      </c>
      <c r="C44">
        <v>1284</v>
      </c>
      <c r="D44">
        <v>1105</v>
      </c>
      <c r="E44">
        <v>404</v>
      </c>
      <c r="F44">
        <v>342</v>
      </c>
      <c r="G44">
        <v>430</v>
      </c>
      <c r="H44">
        <v>103</v>
      </c>
      <c r="I44">
        <v>255</v>
      </c>
      <c r="J44">
        <v>28107</v>
      </c>
      <c r="L44">
        <f t="shared" si="8"/>
        <v>75</v>
      </c>
      <c r="M44">
        <f t="shared" si="10"/>
        <v>178</v>
      </c>
      <c r="N44" s="9">
        <f t="shared" si="1"/>
        <v>210.83976477096482</v>
      </c>
      <c r="O44">
        <f t="shared" si="11"/>
        <v>184</v>
      </c>
      <c r="P44" s="9">
        <f t="shared" si="1"/>
        <v>67.573893180691925</v>
      </c>
      <c r="Q44">
        <f t="shared" si="12"/>
        <v>21</v>
      </c>
      <c r="R44" s="9">
        <f t="shared" si="1"/>
        <v>39.504663793808731</v>
      </c>
      <c r="S44">
        <f t="shared" si="13"/>
        <v>88</v>
      </c>
      <c r="T44" s="9">
        <f t="shared" si="1"/>
        <v>2.4928362141542833E-3</v>
      </c>
      <c r="U44">
        <f t="shared" si="14"/>
        <v>79</v>
      </c>
      <c r="V44" s="9">
        <f t="shared" si="3"/>
        <v>22.25178221349465</v>
      </c>
      <c r="W44">
        <f t="shared" si="15"/>
        <v>18</v>
      </c>
      <c r="X44" s="9">
        <f t="shared" si="4"/>
        <v>13.298198446197469</v>
      </c>
      <c r="Y44">
        <f t="shared" si="16"/>
        <v>34</v>
      </c>
      <c r="Z44" s="9">
        <f t="shared" si="5"/>
        <v>23.00047973570922</v>
      </c>
      <c r="AA44">
        <f>+J44-J43</f>
        <v>2022</v>
      </c>
      <c r="AB44" s="9">
        <f t="shared" si="6"/>
        <v>1387.3411077314215</v>
      </c>
    </row>
    <row r="45" spans="1:28" x14ac:dyDescent="0.3">
      <c r="A45" s="2">
        <v>43926</v>
      </c>
      <c r="B45">
        <f t="shared" si="7"/>
        <v>76</v>
      </c>
      <c r="C45">
        <v>1395</v>
      </c>
      <c r="D45">
        <v>1112</v>
      </c>
      <c r="E45">
        <v>418</v>
      </c>
      <c r="F45">
        <v>384</v>
      </c>
      <c r="G45">
        <v>484</v>
      </c>
      <c r="H45">
        <v>113</v>
      </c>
      <c r="I45">
        <v>268</v>
      </c>
      <c r="J45">
        <v>29892</v>
      </c>
      <c r="L45">
        <f t="shared" si="8"/>
        <v>76</v>
      </c>
      <c r="M45">
        <f t="shared" si="10"/>
        <v>111</v>
      </c>
      <c r="N45" s="9">
        <f t="shared" si="1"/>
        <v>223.84112847900008</v>
      </c>
      <c r="O45">
        <f t="shared" si="11"/>
        <v>7</v>
      </c>
      <c r="P45" s="9">
        <f t="shared" si="1"/>
        <v>69.950211366991951</v>
      </c>
      <c r="Q45">
        <f t="shared" si="12"/>
        <v>14</v>
      </c>
      <c r="R45" s="9">
        <f t="shared" si="1"/>
        <v>41.354143214975515</v>
      </c>
      <c r="S45">
        <f t="shared" si="13"/>
        <v>42</v>
      </c>
      <c r="T45" s="9">
        <f t="shared" si="1"/>
        <v>3.1130850455496429E-3</v>
      </c>
      <c r="U45">
        <f t="shared" si="14"/>
        <v>54</v>
      </c>
      <c r="V45" s="9">
        <f t="shared" si="3"/>
        <v>22.824226109309283</v>
      </c>
      <c r="W45">
        <f t="shared" si="15"/>
        <v>10</v>
      </c>
      <c r="X45" s="9">
        <f t="shared" si="4"/>
        <v>14.088081946639551</v>
      </c>
      <c r="Y45">
        <f t="shared" si="16"/>
        <v>13</v>
      </c>
      <c r="Z45" s="9">
        <f t="shared" si="5"/>
        <v>24.073197525756253</v>
      </c>
      <c r="AA45">
        <f>+J45-J44</f>
        <v>1785</v>
      </c>
      <c r="AB45" s="9">
        <f t="shared" si="6"/>
        <v>1420.8634302875807</v>
      </c>
    </row>
    <row r="46" spans="1:28" x14ac:dyDescent="0.3">
      <c r="A46" s="2">
        <v>43927</v>
      </c>
      <c r="B46">
        <f t="shared" si="7"/>
        <v>77</v>
      </c>
      <c r="C46">
        <v>1809</v>
      </c>
      <c r="D46">
        <v>1155</v>
      </c>
      <c r="E46">
        <v>452</v>
      </c>
      <c r="F46">
        <v>410</v>
      </c>
      <c r="G46">
        <v>502</v>
      </c>
      <c r="H46">
        <v>132</v>
      </c>
      <c r="I46">
        <v>318</v>
      </c>
      <c r="J46">
        <v>30867</v>
      </c>
      <c r="L46">
        <f t="shared" si="8"/>
        <v>77</v>
      </c>
      <c r="M46">
        <f t="shared" si="10"/>
        <v>414</v>
      </c>
      <c r="N46" s="9">
        <f t="shared" si="1"/>
        <v>233.85458450151742</v>
      </c>
      <c r="O46">
        <f t="shared" si="11"/>
        <v>43</v>
      </c>
      <c r="P46" s="9">
        <f t="shared" si="1"/>
        <v>72.381144767477352</v>
      </c>
      <c r="Q46">
        <f t="shared" si="12"/>
        <v>34</v>
      </c>
      <c r="R46" s="9">
        <f t="shared" si="1"/>
        <v>43.241249704961341</v>
      </c>
      <c r="S46">
        <f t="shared" si="13"/>
        <v>26</v>
      </c>
      <c r="T46" s="9">
        <f t="shared" si="1"/>
        <v>3.8806066841284791E-3</v>
      </c>
      <c r="U46">
        <f t="shared" si="14"/>
        <v>18</v>
      </c>
      <c r="V46" s="9">
        <f t="shared" si="3"/>
        <v>23.409088452882777</v>
      </c>
      <c r="W46">
        <f t="shared" si="15"/>
        <v>19</v>
      </c>
      <c r="X46" s="9">
        <f t="shared" si="4"/>
        <v>14.908119688118358</v>
      </c>
      <c r="Y46">
        <f t="shared" si="16"/>
        <v>50</v>
      </c>
      <c r="Z46" s="9">
        <f t="shared" si="5"/>
        <v>25.103526136748489</v>
      </c>
      <c r="AA46">
        <f>+J46-J45</f>
        <v>975</v>
      </c>
      <c r="AB46" s="9">
        <f t="shared" si="6"/>
        <v>1454.8094809155889</v>
      </c>
    </row>
    <row r="47" spans="1:28" x14ac:dyDescent="0.3">
      <c r="A47" s="2">
        <v>43928</v>
      </c>
      <c r="B47">
        <f t="shared" si="7"/>
        <v>78</v>
      </c>
      <c r="C47">
        <v>2146</v>
      </c>
      <c r="D47">
        <v>1261</v>
      </c>
      <c r="E47">
        <v>517</v>
      </c>
      <c r="F47">
        <v>456</v>
      </c>
      <c r="G47">
        <v>502</v>
      </c>
      <c r="H47">
        <v>132</v>
      </c>
      <c r="I47">
        <v>318</v>
      </c>
      <c r="J47">
        <v>32147</v>
      </c>
      <c r="L47">
        <f t="shared" si="8"/>
        <v>78</v>
      </c>
      <c r="M47">
        <f t="shared" si="10"/>
        <v>337</v>
      </c>
      <c r="N47" s="9">
        <f t="shared" si="1"/>
        <v>241.19068491786422</v>
      </c>
      <c r="O47">
        <f t="shared" si="11"/>
        <v>106</v>
      </c>
      <c r="P47" s="9">
        <f t="shared" si="1"/>
        <v>74.866707165217278</v>
      </c>
      <c r="Q47">
        <f t="shared" si="12"/>
        <v>65</v>
      </c>
      <c r="R47" s="9">
        <f t="shared" si="1"/>
        <v>45.163764279411069</v>
      </c>
      <c r="S47">
        <f t="shared" si="13"/>
        <v>46</v>
      </c>
      <c r="T47" s="9">
        <f t="shared" si="1"/>
        <v>4.8285868882024232E-3</v>
      </c>
      <c r="U47">
        <f t="shared" si="14"/>
        <v>0</v>
      </c>
      <c r="V47" s="9">
        <f t="shared" si="3"/>
        <v>24.006572277743231</v>
      </c>
      <c r="W47">
        <f t="shared" si="15"/>
        <v>0</v>
      </c>
      <c r="X47" s="9">
        <f t="shared" si="4"/>
        <v>15.758261999606589</v>
      </c>
      <c r="Y47">
        <f t="shared" si="16"/>
        <v>0</v>
      </c>
      <c r="Z47" s="9">
        <f t="shared" si="5"/>
        <v>26.08608870791943</v>
      </c>
      <c r="AA47">
        <f>+J47-J46</f>
        <v>1280</v>
      </c>
      <c r="AB47" s="9">
        <f t="shared" si="6"/>
        <v>1489.1725286547712</v>
      </c>
    </row>
    <row r="48" spans="1:28" x14ac:dyDescent="0.3">
      <c r="A48" s="2">
        <v>43929</v>
      </c>
      <c r="B48">
        <f t="shared" si="7"/>
        <v>79</v>
      </c>
      <c r="C48">
        <v>2341</v>
      </c>
      <c r="D48">
        <v>1324</v>
      </c>
      <c r="E48">
        <v>588</v>
      </c>
      <c r="F48">
        <v>503</v>
      </c>
      <c r="G48">
        <v>554</v>
      </c>
      <c r="H48">
        <v>153</v>
      </c>
      <c r="I48">
        <v>417</v>
      </c>
      <c r="J48">
        <v>34642</v>
      </c>
      <c r="L48">
        <f t="shared" si="8"/>
        <v>79</v>
      </c>
      <c r="M48">
        <f t="shared" si="10"/>
        <v>195</v>
      </c>
      <c r="N48" s="9">
        <f t="shared" si="1"/>
        <v>246.30310360864848</v>
      </c>
      <c r="O48">
        <f t="shared" si="11"/>
        <v>63</v>
      </c>
      <c r="P48" s="9">
        <f t="shared" si="1"/>
        <v>77.406857205366151</v>
      </c>
      <c r="Q48">
        <f t="shared" si="12"/>
        <v>71</v>
      </c>
      <c r="R48" s="9">
        <f t="shared" si="1"/>
        <v>47.119313070282331</v>
      </c>
      <c r="S48">
        <f t="shared" si="13"/>
        <v>47</v>
      </c>
      <c r="T48" s="9">
        <f t="shared" si="1"/>
        <v>5.997256753056293E-3</v>
      </c>
      <c r="U48">
        <f t="shared" si="14"/>
        <v>52</v>
      </c>
      <c r="V48" s="9">
        <f t="shared" si="3"/>
        <v>24.616882164153431</v>
      </c>
      <c r="W48">
        <f t="shared" si="15"/>
        <v>21</v>
      </c>
      <c r="X48" s="9">
        <f t="shared" si="4"/>
        <v>16.638369848277581</v>
      </c>
      <c r="Y48">
        <f t="shared" si="16"/>
        <v>99</v>
      </c>
      <c r="Z48" s="9">
        <f t="shared" si="5"/>
        <v>27.016400190378178</v>
      </c>
      <c r="AA48">
        <f>+J48-J47</f>
        <v>2495</v>
      </c>
      <c r="AB48" s="9">
        <f t="shared" si="6"/>
        <v>1523.9454614786114</v>
      </c>
    </row>
    <row r="49" spans="1:28" x14ac:dyDescent="0.3">
      <c r="A49" s="2">
        <v>43930</v>
      </c>
      <c r="B49">
        <f t="shared" si="7"/>
        <v>80</v>
      </c>
      <c r="C49">
        <v>3047</v>
      </c>
      <c r="D49">
        <v>1432</v>
      </c>
      <c r="E49">
        <v>637</v>
      </c>
      <c r="F49">
        <v>554</v>
      </c>
      <c r="G49">
        <v>597</v>
      </c>
      <c r="H49">
        <v>192</v>
      </c>
      <c r="I49">
        <v>437</v>
      </c>
      <c r="J49">
        <v>36621</v>
      </c>
      <c r="L49">
        <f t="shared" si="8"/>
        <v>80</v>
      </c>
      <c r="M49">
        <f t="shared" si="10"/>
        <v>706</v>
      </c>
      <c r="N49" s="9">
        <f t="shared" si="1"/>
        <v>249.69198098779037</v>
      </c>
      <c r="O49">
        <f t="shared" si="11"/>
        <v>108</v>
      </c>
      <c r="P49" s="9">
        <f t="shared" si="1"/>
        <v>80.001497203869363</v>
      </c>
      <c r="Q49">
        <f t="shared" si="12"/>
        <v>49</v>
      </c>
      <c r="R49" s="9">
        <f t="shared" si="1"/>
        <v>49.105375386548637</v>
      </c>
      <c r="S49">
        <f t="shared" si="13"/>
        <v>51</v>
      </c>
      <c r="T49" s="9">
        <f t="shared" si="1"/>
        <v>7.4352880211175903E-3</v>
      </c>
      <c r="U49">
        <f t="shared" si="14"/>
        <v>43</v>
      </c>
      <c r="V49" s="9">
        <f t="shared" si="3"/>
        <v>25.240224203439617</v>
      </c>
      <c r="W49">
        <f t="shared" si="15"/>
        <v>39</v>
      </c>
      <c r="X49" s="9">
        <f t="shared" si="4"/>
        <v>17.548212051693646</v>
      </c>
      <c r="Y49">
        <f t="shared" si="16"/>
        <v>20</v>
      </c>
      <c r="Z49" s="9">
        <f t="shared" si="5"/>
        <v>27.89091594706753</v>
      </c>
      <c r="AA49">
        <f>+J49-J48</f>
        <v>1979</v>
      </c>
      <c r="AB49" s="9">
        <f t="shared" si="6"/>
        <v>1559.1207890082078</v>
      </c>
    </row>
    <row r="50" spans="1:28" x14ac:dyDescent="0.3">
      <c r="A50" s="2">
        <v>43931</v>
      </c>
      <c r="B50">
        <f t="shared" si="7"/>
        <v>81</v>
      </c>
      <c r="C50">
        <v>3261</v>
      </c>
      <c r="D50">
        <v>1537</v>
      </c>
      <c r="E50">
        <v>705</v>
      </c>
      <c r="F50">
        <v>615</v>
      </c>
      <c r="G50">
        <v>642</v>
      </c>
      <c r="H50">
        <v>225</v>
      </c>
      <c r="I50">
        <v>485</v>
      </c>
      <c r="J50">
        <v>39606</v>
      </c>
      <c r="L50">
        <f t="shared" si="8"/>
        <v>81</v>
      </c>
      <c r="M50">
        <f t="shared" si="10"/>
        <v>214</v>
      </c>
      <c r="N50" s="9">
        <f t="shared" si="1"/>
        <v>251.82862192145092</v>
      </c>
      <c r="O50">
        <f t="shared" si="11"/>
        <v>105</v>
      </c>
      <c r="P50" s="9">
        <f t="shared" si="1"/>
        <v>82.65047204253581</v>
      </c>
      <c r="Q50">
        <f t="shared" si="12"/>
        <v>68</v>
      </c>
      <c r="R50" s="9">
        <f t="shared" si="1"/>
        <v>51.119292826552652</v>
      </c>
      <c r="S50">
        <f t="shared" si="13"/>
        <v>61</v>
      </c>
      <c r="T50" s="9">
        <f t="shared" si="1"/>
        <v>9.2014425056050377E-3</v>
      </c>
      <c r="U50">
        <f t="shared" si="14"/>
        <v>45</v>
      </c>
      <c r="V50" s="9">
        <f t="shared" si="3"/>
        <v>25.876805960873224</v>
      </c>
      <c r="W50">
        <f t="shared" si="15"/>
        <v>33</v>
      </c>
      <c r="X50" s="9">
        <f t="shared" si="4"/>
        <v>18.487462909739222</v>
      </c>
      <c r="Y50">
        <f t="shared" si="16"/>
        <v>48</v>
      </c>
      <c r="Z50" s="9">
        <f t="shared" si="5"/>
        <v>28.707052301460404</v>
      </c>
      <c r="AA50">
        <f>+J50-J49</f>
        <v>2985</v>
      </c>
      <c r="AB50" s="9">
        <f t="shared" si="6"/>
        <v>1594.6906457893444</v>
      </c>
    </row>
    <row r="51" spans="1:28" x14ac:dyDescent="0.3">
      <c r="A51" s="2">
        <v>43932</v>
      </c>
      <c r="B51">
        <f t="shared" si="7"/>
        <v>82</v>
      </c>
      <c r="C51">
        <v>3561</v>
      </c>
      <c r="D51">
        <v>1644</v>
      </c>
      <c r="E51">
        <v>705</v>
      </c>
      <c r="F51">
        <v>665</v>
      </c>
      <c r="G51">
        <v>690</v>
      </c>
      <c r="H51">
        <v>252</v>
      </c>
      <c r="I51">
        <v>518</v>
      </c>
      <c r="J51">
        <v>41361</v>
      </c>
      <c r="L51">
        <f t="shared" si="8"/>
        <v>82</v>
      </c>
      <c r="M51">
        <f t="shared" si="10"/>
        <v>300</v>
      </c>
      <c r="N51" s="9">
        <f t="shared" si="1"/>
        <v>253.10980116182463</v>
      </c>
      <c r="O51">
        <f t="shared" si="11"/>
        <v>107</v>
      </c>
      <c r="P51" s="9">
        <f t="shared" si="1"/>
        <v>85.353568155153781</v>
      </c>
      <c r="Q51">
        <f t="shared" si="12"/>
        <v>0</v>
      </c>
      <c r="R51" s="9">
        <f t="shared" si="1"/>
        <v>53.158279389913815</v>
      </c>
      <c r="S51">
        <f t="shared" si="13"/>
        <v>50</v>
      </c>
      <c r="T51" s="9">
        <f t="shared" si="1"/>
        <v>1.1366517232476924E-2</v>
      </c>
      <c r="U51">
        <f t="shared" si="14"/>
        <v>48</v>
      </c>
      <c r="V51" s="9">
        <f t="shared" si="3"/>
        <v>26.526836437095334</v>
      </c>
      <c r="W51">
        <f t="shared" si="15"/>
        <v>27</v>
      </c>
      <c r="X51" s="9">
        <f t="shared" si="4"/>
        <v>19.455700288100953</v>
      </c>
      <c r="Y51">
        <f t="shared" si="16"/>
        <v>33</v>
      </c>
      <c r="Z51" s="9">
        <f t="shared" si="5"/>
        <v>29.46317988015452</v>
      </c>
      <c r="AA51">
        <f>+J51-J50</f>
        <v>1755</v>
      </c>
      <c r="AB51" s="9">
        <f t="shared" si="6"/>
        <v>1630.6467951342261</v>
      </c>
    </row>
    <row r="52" spans="1:28" x14ac:dyDescent="0.3">
      <c r="A52" s="2">
        <v>43933</v>
      </c>
      <c r="B52">
        <f t="shared" si="7"/>
        <v>83</v>
      </c>
      <c r="C52">
        <v>3629</v>
      </c>
      <c r="D52">
        <v>1723</v>
      </c>
      <c r="E52">
        <v>787</v>
      </c>
      <c r="F52">
        <v>723</v>
      </c>
      <c r="G52">
        <v>744</v>
      </c>
      <c r="H52">
        <v>269</v>
      </c>
      <c r="I52">
        <v>536</v>
      </c>
      <c r="J52">
        <v>42700</v>
      </c>
      <c r="L52">
        <f t="shared" si="8"/>
        <v>83</v>
      </c>
      <c r="M52">
        <f t="shared" si="10"/>
        <v>68</v>
      </c>
      <c r="N52" s="9">
        <f t="shared" si="1"/>
        <v>253.84026935783578</v>
      </c>
      <c r="O52">
        <f t="shared" si="11"/>
        <v>79</v>
      </c>
      <c r="P52" s="9">
        <f t="shared" si="1"/>
        <v>88.110512609152863</v>
      </c>
      <c r="Q52">
        <f t="shared" si="12"/>
        <v>82</v>
      </c>
      <c r="R52" s="9">
        <f t="shared" si="1"/>
        <v>55.219432526808987</v>
      </c>
      <c r="S52">
        <f t="shared" si="13"/>
        <v>58</v>
      </c>
      <c r="T52" s="9">
        <f t="shared" si="1"/>
        <v>1.4015632784813426E-2</v>
      </c>
      <c r="U52">
        <f t="shared" si="14"/>
        <v>54</v>
      </c>
      <c r="V52" s="9">
        <f t="shared" si="3"/>
        <v>27.190526028074721</v>
      </c>
      <c r="W52">
        <f t="shared" si="15"/>
        <v>17</v>
      </c>
      <c r="X52" s="9">
        <f t="shared" si="4"/>
        <v>20.45240418239014</v>
      </c>
      <c r="Y52">
        <f t="shared" si="16"/>
        <v>18</v>
      </c>
      <c r="Z52" s="9">
        <f t="shared" si="5"/>
        <v>30.158591647561906</v>
      </c>
      <c r="AA52">
        <f>+J52-J51</f>
        <v>1339</v>
      </c>
      <c r="AB52" s="9">
        <f t="shared" si="6"/>
        <v>1666.9806335277895</v>
      </c>
    </row>
    <row r="53" spans="1:28" x14ac:dyDescent="0.3">
      <c r="A53" s="2">
        <v>43934</v>
      </c>
      <c r="B53">
        <f t="shared" si="7"/>
        <v>84</v>
      </c>
      <c r="C53">
        <v>3744</v>
      </c>
      <c r="D53">
        <v>1788</v>
      </c>
      <c r="E53">
        <v>876</v>
      </c>
      <c r="F53">
        <v>772</v>
      </c>
      <c r="G53">
        <v>774</v>
      </c>
      <c r="H53">
        <v>292</v>
      </c>
      <c r="I53">
        <v>543</v>
      </c>
      <c r="J53">
        <v>45299</v>
      </c>
      <c r="L53">
        <f t="shared" si="8"/>
        <v>84</v>
      </c>
      <c r="M53">
        <f t="shared" si="10"/>
        <v>115</v>
      </c>
      <c r="N53" s="9">
        <f t="shared" si="1"/>
        <v>254.23610432443039</v>
      </c>
      <c r="O53">
        <f t="shared" si="11"/>
        <v>65</v>
      </c>
      <c r="P53" s="9">
        <f t="shared" si="1"/>
        <v>90.920972287125522</v>
      </c>
      <c r="Q53">
        <f t="shared" si="12"/>
        <v>89</v>
      </c>
      <c r="R53" s="9">
        <f t="shared" si="1"/>
        <v>57.299745052869163</v>
      </c>
      <c r="S53">
        <f t="shared" si="13"/>
        <v>49</v>
      </c>
      <c r="T53" s="9">
        <f t="shared" si="1"/>
        <v>1.7250918866913101E-2</v>
      </c>
      <c r="U53">
        <f t="shared" si="14"/>
        <v>30</v>
      </c>
      <c r="V53" s="9">
        <f t="shared" si="3"/>
        <v>27.868086483590339</v>
      </c>
      <c r="W53">
        <f t="shared" si="15"/>
        <v>23</v>
      </c>
      <c r="X53" s="9">
        <f t="shared" si="4"/>
        <v>21.476955788915983</v>
      </c>
      <c r="Y53">
        <f t="shared" si="16"/>
        <v>7</v>
      </c>
      <c r="Z53" s="9">
        <f t="shared" si="5"/>
        <v>30.793448429710597</v>
      </c>
      <c r="AA53">
        <f>+J53-J52</f>
        <v>2599</v>
      </c>
      <c r="AB53" s="9">
        <f t="shared" si="6"/>
        <v>1703.6831955972843</v>
      </c>
    </row>
    <row r="54" spans="1:28" x14ac:dyDescent="0.3">
      <c r="A54" s="2">
        <v>43935</v>
      </c>
      <c r="B54">
        <f t="shared" si="7"/>
        <v>85</v>
      </c>
      <c r="C54">
        <v>3907</v>
      </c>
      <c r="D54">
        <v>1877</v>
      </c>
      <c r="E54">
        <v>929</v>
      </c>
      <c r="F54">
        <v>794</v>
      </c>
      <c r="G54">
        <v>856</v>
      </c>
      <c r="H54">
        <v>300</v>
      </c>
      <c r="I54">
        <v>543</v>
      </c>
      <c r="J54">
        <v>45921</v>
      </c>
      <c r="L54">
        <f t="shared" si="8"/>
        <v>85</v>
      </c>
      <c r="M54">
        <f t="shared" si="10"/>
        <v>163</v>
      </c>
      <c r="N54" s="9">
        <f t="shared" si="1"/>
        <v>254.43977141151504</v>
      </c>
      <c r="O54">
        <f t="shared" si="11"/>
        <v>89</v>
      </c>
      <c r="P54" s="9">
        <f t="shared" si="1"/>
        <v>93.78455317230987</v>
      </c>
      <c r="Q54">
        <f t="shared" si="12"/>
        <v>53</v>
      </c>
      <c r="R54" s="9">
        <f t="shared" si="1"/>
        <v>59.396117848999978</v>
      </c>
      <c r="S54">
        <f t="shared" si="13"/>
        <v>22</v>
      </c>
      <c r="T54" s="9">
        <f t="shared" si="1"/>
        <v>2.1194658332425741E-2</v>
      </c>
      <c r="U54">
        <f t="shared" si="14"/>
        <v>82</v>
      </c>
      <c r="V54" s="9">
        <f t="shared" si="3"/>
        <v>28.559730864230691</v>
      </c>
      <c r="W54">
        <f t="shared" si="15"/>
        <v>8</v>
      </c>
      <c r="X54" s="9">
        <f t="shared" si="4"/>
        <v>22.52863710467388</v>
      </c>
      <c r="Y54">
        <f t="shared" si="16"/>
        <v>0</v>
      </c>
      <c r="Z54" s="9">
        <f t="shared" si="5"/>
        <v>31.368705430484461</v>
      </c>
      <c r="AA54">
        <f>+J54-J53</f>
        <v>622</v>
      </c>
      <c r="AB54" s="9">
        <f t="shared" si="6"/>
        <v>1740.7451596426333</v>
      </c>
    </row>
    <row r="55" spans="1:28" x14ac:dyDescent="0.3">
      <c r="A55" s="2">
        <v>43936</v>
      </c>
      <c r="B55">
        <f t="shared" si="7"/>
        <v>86</v>
      </c>
      <c r="C55">
        <v>4097</v>
      </c>
      <c r="D55">
        <v>1986</v>
      </c>
      <c r="E55">
        <v>990</v>
      </c>
      <c r="F55">
        <v>815</v>
      </c>
      <c r="G55">
        <v>900</v>
      </c>
      <c r="H55">
        <v>346</v>
      </c>
      <c r="I55">
        <v>627</v>
      </c>
      <c r="J55">
        <v>47849</v>
      </c>
      <c r="L55">
        <f t="shared" si="8"/>
        <v>86</v>
      </c>
      <c r="M55">
        <f t="shared" si="10"/>
        <v>190</v>
      </c>
      <c r="N55" s="9">
        <f t="shared" si="1"/>
        <v>254.53904246800889</v>
      </c>
      <c r="O55">
        <f t="shared" si="11"/>
        <v>109</v>
      </c>
      <c r="P55" s="9">
        <f t="shared" si="1"/>
        <v>96.700799741907872</v>
      </c>
      <c r="Q55">
        <f t="shared" si="12"/>
        <v>61</v>
      </c>
      <c r="R55" s="9">
        <f t="shared" si="1"/>
        <v>61.505373257252735</v>
      </c>
      <c r="S55">
        <f t="shared" si="13"/>
        <v>21</v>
      </c>
      <c r="T55" s="9">
        <f t="shared" si="1"/>
        <v>2.5992958877899819E-2</v>
      </c>
      <c r="U55">
        <f t="shared" si="14"/>
        <v>44</v>
      </c>
      <c r="V55" s="9">
        <f t="shared" si="3"/>
        <v>29.26567349690308</v>
      </c>
      <c r="W55">
        <f t="shared" si="15"/>
        <v>46</v>
      </c>
      <c r="X55" s="9">
        <f t="shared" si="4"/>
        <v>23.606631075338047</v>
      </c>
      <c r="Y55">
        <f t="shared" si="16"/>
        <v>84</v>
      </c>
      <c r="Z55" s="9">
        <f t="shared" si="5"/>
        <v>31.88602373333244</v>
      </c>
      <c r="AA55">
        <f>+J55-J54</f>
        <v>1928</v>
      </c>
      <c r="AB55" s="9">
        <f t="shared" si="6"/>
        <v>1778.1568537238891</v>
      </c>
    </row>
    <row r="56" spans="1:28" x14ac:dyDescent="0.3">
      <c r="A56" s="2">
        <v>43937</v>
      </c>
      <c r="B56">
        <f t="shared" si="7"/>
        <v>87</v>
      </c>
      <c r="C56">
        <v>4306</v>
      </c>
      <c r="D56">
        <v>2066</v>
      </c>
      <c r="E56">
        <v>1093</v>
      </c>
      <c r="F56">
        <v>890</v>
      </c>
      <c r="G56">
        <v>977</v>
      </c>
      <c r="H56">
        <v>393</v>
      </c>
      <c r="I56">
        <v>627</v>
      </c>
      <c r="J56">
        <v>50152</v>
      </c>
      <c r="L56">
        <f t="shared" si="8"/>
        <v>87</v>
      </c>
      <c r="M56">
        <f t="shared" si="10"/>
        <v>209</v>
      </c>
      <c r="N56" s="9">
        <f t="shared" si="1"/>
        <v>254.58462064110529</v>
      </c>
      <c r="O56">
        <f t="shared" si="11"/>
        <v>80</v>
      </c>
      <c r="P56" s="9">
        <f t="shared" si="1"/>
        <v>99.669194471865424</v>
      </c>
      <c r="Q56">
        <f t="shared" si="12"/>
        <v>103</v>
      </c>
      <c r="R56" s="9">
        <f t="shared" si="1"/>
        <v>63.624269076557262</v>
      </c>
      <c r="S56">
        <f t="shared" si="13"/>
        <v>75</v>
      </c>
      <c r="T56" s="9">
        <f t="shared" si="1"/>
        <v>3.1820030320735208E-2</v>
      </c>
      <c r="U56">
        <f t="shared" si="14"/>
        <v>77</v>
      </c>
      <c r="V56" s="9">
        <f t="shared" si="3"/>
        <v>29.986129928846307</v>
      </c>
      <c r="W56">
        <f t="shared" si="15"/>
        <v>47</v>
      </c>
      <c r="X56" s="9">
        <f t="shared" si="4"/>
        <v>24.710022305974704</v>
      </c>
      <c r="Y56">
        <f t="shared" si="16"/>
        <v>0</v>
      </c>
      <c r="Z56" s="9">
        <f t="shared" si="5"/>
        <v>32.3476710452871</v>
      </c>
      <c r="AA56">
        <f>+J56-J55</f>
        <v>2303</v>
      </c>
      <c r="AB56" s="9">
        <f t="shared" si="6"/>
        <v>1815.9082623008615</v>
      </c>
    </row>
    <row r="57" spans="1:28" x14ac:dyDescent="0.3">
      <c r="A57" s="2">
        <v>43938</v>
      </c>
      <c r="B57">
        <f t="shared" si="7"/>
        <v>88</v>
      </c>
      <c r="C57">
        <v>4460</v>
      </c>
      <c r="D57">
        <v>2190</v>
      </c>
      <c r="E57">
        <v>1175</v>
      </c>
      <c r="F57">
        <v>918</v>
      </c>
      <c r="G57">
        <v>1074</v>
      </c>
      <c r="H57">
        <v>451</v>
      </c>
      <c r="I57">
        <v>656</v>
      </c>
      <c r="J57">
        <v>52169</v>
      </c>
      <c r="L57">
        <f t="shared" si="8"/>
        <v>88</v>
      </c>
      <c r="M57">
        <f t="shared" si="10"/>
        <v>154</v>
      </c>
      <c r="N57" s="9">
        <f t="shared" si="1"/>
        <v>254.60403793425269</v>
      </c>
      <c r="O57">
        <f t="shared" si="11"/>
        <v>124</v>
      </c>
      <c r="P57" s="9">
        <f t="shared" si="1"/>
        <v>102.68915745647583</v>
      </c>
      <c r="Q57">
        <f t="shared" si="12"/>
        <v>82</v>
      </c>
      <c r="R57" s="9">
        <f t="shared" si="1"/>
        <v>65.749513055777072</v>
      </c>
      <c r="S57">
        <f t="shared" si="13"/>
        <v>28</v>
      </c>
      <c r="T57" s="9">
        <f t="shared" si="1"/>
        <v>3.8883154881755554E-2</v>
      </c>
      <c r="U57">
        <f t="shared" si="14"/>
        <v>97</v>
      </c>
      <c r="V57" s="9">
        <f t="shared" si="3"/>
        <v>30.721316880141757</v>
      </c>
      <c r="W57">
        <f t="shared" si="15"/>
        <v>58</v>
      </c>
      <c r="X57" s="9">
        <f t="shared" si="4"/>
        <v>25.83779834485826</v>
      </c>
      <c r="Y57">
        <f t="shared" si="16"/>
        <v>29</v>
      </c>
      <c r="Z57" s="9">
        <f t="shared" si="5"/>
        <v>32.756415983020723</v>
      </c>
      <c r="AA57">
        <f>+J57-J56</f>
        <v>2017</v>
      </c>
      <c r="AB57" s="9">
        <f t="shared" si="6"/>
        <v>1853.9890334188401</v>
      </c>
    </row>
    <row r="58" spans="1:28" x14ac:dyDescent="0.3">
      <c r="A58" s="2">
        <v>43939</v>
      </c>
      <c r="B58">
        <f t="shared" si="7"/>
        <v>89</v>
      </c>
      <c r="C58">
        <v>4653</v>
      </c>
      <c r="D58">
        <v>2324</v>
      </c>
      <c r="E58">
        <v>1229</v>
      </c>
      <c r="F58">
        <v>959</v>
      </c>
      <c r="G58">
        <v>1074</v>
      </c>
      <c r="H58">
        <v>482</v>
      </c>
      <c r="I58">
        <v>755</v>
      </c>
      <c r="J58">
        <v>53904</v>
      </c>
      <c r="L58">
        <f t="shared" si="8"/>
        <v>89</v>
      </c>
      <c r="M58">
        <f t="shared" si="10"/>
        <v>193</v>
      </c>
      <c r="N58" s="9">
        <f t="shared" si="1"/>
        <v>254.61137389340828</v>
      </c>
      <c r="O58">
        <f t="shared" si="11"/>
        <v>134</v>
      </c>
      <c r="P58" s="9">
        <f t="shared" si="1"/>
        <v>105.76004614588814</v>
      </c>
      <c r="Q58">
        <f t="shared" si="12"/>
        <v>54</v>
      </c>
      <c r="R58" s="9">
        <f t="shared" si="1"/>
        <v>67.877777776245182</v>
      </c>
      <c r="S58">
        <f t="shared" si="13"/>
        <v>41</v>
      </c>
      <c r="T58" s="9">
        <f t="shared" si="1"/>
        <v>4.742844819091048E-2</v>
      </c>
      <c r="U58">
        <f t="shared" si="14"/>
        <v>0</v>
      </c>
      <c r="V58" s="9">
        <f t="shared" si="3"/>
        <v>31.471452194718449</v>
      </c>
      <c r="W58">
        <f t="shared" si="15"/>
        <v>31</v>
      </c>
      <c r="X58" s="9">
        <f t="shared" si="4"/>
        <v>26.988851546218971</v>
      </c>
      <c r="Y58">
        <f t="shared" si="16"/>
        <v>99</v>
      </c>
      <c r="Z58" s="9">
        <f t="shared" si="5"/>
        <v>33.115420040352689</v>
      </c>
      <c r="AA58">
        <f>+J58-J57</f>
        <v>1735</v>
      </c>
      <c r="AB58" s="9">
        <f t="shared" si="6"/>
        <v>1892.3884864330573</v>
      </c>
    </row>
    <row r="59" spans="1:28" x14ac:dyDescent="0.3">
      <c r="A59" s="2">
        <v>43940</v>
      </c>
      <c r="B59">
        <f t="shared" si="7"/>
        <v>90</v>
      </c>
      <c r="C59">
        <v>4823</v>
      </c>
      <c r="D59">
        <v>2428</v>
      </c>
      <c r="E59">
        <v>1229</v>
      </c>
      <c r="F59">
        <v>992</v>
      </c>
      <c r="G59">
        <v>1092</v>
      </c>
      <c r="H59">
        <v>505</v>
      </c>
      <c r="I59">
        <v>755</v>
      </c>
      <c r="J59">
        <v>55252</v>
      </c>
      <c r="L59">
        <f t="shared" si="8"/>
        <v>90</v>
      </c>
      <c r="M59">
        <f t="shared" si="10"/>
        <v>170</v>
      </c>
      <c r="N59" s="9">
        <f t="shared" si="1"/>
        <v>254.61341943219446</v>
      </c>
      <c r="O59">
        <f t="shared" si="11"/>
        <v>104</v>
      </c>
      <c r="P59" s="9">
        <f t="shared" si="1"/>
        <v>108.88115520430338</v>
      </c>
      <c r="Q59">
        <f t="shared" si="12"/>
        <v>0</v>
      </c>
      <c r="R59" s="9">
        <f t="shared" si="1"/>
        <v>70.005715811760027</v>
      </c>
      <c r="S59">
        <f t="shared" si="13"/>
        <v>33</v>
      </c>
      <c r="T59" s="9">
        <f t="shared" si="1"/>
        <v>5.7747519831425453E-2</v>
      </c>
      <c r="U59">
        <f t="shared" si="14"/>
        <v>18</v>
      </c>
      <c r="V59" s="9">
        <f t="shared" si="3"/>
        <v>32.236754789848341</v>
      </c>
      <c r="W59">
        <f t="shared" si="15"/>
        <v>23</v>
      </c>
      <c r="X59" s="9">
        <f t="shared" si="4"/>
        <v>28.161981513022557</v>
      </c>
      <c r="Y59">
        <f t="shared" si="16"/>
        <v>0</v>
      </c>
      <c r="Z59" s="9">
        <f t="shared" si="5"/>
        <v>33.428131041238572</v>
      </c>
      <c r="AA59">
        <f>+J59-J58</f>
        <v>1348</v>
      </c>
      <c r="AB59" s="9">
        <f t="shared" si="6"/>
        <v>1931.0956202634118</v>
      </c>
    </row>
    <row r="60" spans="1:28" x14ac:dyDescent="0.3">
      <c r="A60" s="2">
        <v>43941</v>
      </c>
      <c r="B60">
        <f t="shared" si="7"/>
        <v>91</v>
      </c>
      <c r="C60">
        <v>4977</v>
      </c>
      <c r="D60">
        <v>2512</v>
      </c>
      <c r="E60">
        <v>1242</v>
      </c>
      <c r="F60">
        <v>1015</v>
      </c>
      <c r="G60">
        <v>1108</v>
      </c>
      <c r="H60">
        <v>531</v>
      </c>
      <c r="I60">
        <v>783</v>
      </c>
      <c r="J60">
        <v>60249</v>
      </c>
      <c r="L60">
        <f t="shared" si="8"/>
        <v>91</v>
      </c>
      <c r="M60">
        <f t="shared" si="10"/>
        <v>154</v>
      </c>
      <c r="N60" s="9">
        <f t="shared" si="1"/>
        <v>254.61326744595988</v>
      </c>
      <c r="O60">
        <f t="shared" si="11"/>
        <v>84</v>
      </c>
      <c r="P60" s="9">
        <f t="shared" si="1"/>
        <v>112.05171649132897</v>
      </c>
      <c r="Q60">
        <f t="shared" si="12"/>
        <v>13</v>
      </c>
      <c r="R60" s="9">
        <f t="shared" si="1"/>
        <v>72.129975051021333</v>
      </c>
      <c r="S60">
        <f t="shared" si="13"/>
        <v>23</v>
      </c>
      <c r="T60" s="9">
        <f t="shared" si="1"/>
        <v>7.0185154119863424E-2</v>
      </c>
      <c r="U60">
        <f t="shared" si="14"/>
        <v>16</v>
      </c>
      <c r="V60" s="9">
        <f t="shared" si="3"/>
        <v>33.017444604129814</v>
      </c>
      <c r="W60">
        <f t="shared" si="15"/>
        <v>26</v>
      </c>
      <c r="X60" s="9">
        <f t="shared" si="4"/>
        <v>29.355898116028772</v>
      </c>
      <c r="Y60">
        <f t="shared" si="16"/>
        <v>28</v>
      </c>
      <c r="Z60" s="9">
        <f t="shared" si="5"/>
        <v>33.698181407512159</v>
      </c>
      <c r="AA60">
        <f>+J60-J59</f>
        <v>4997</v>
      </c>
      <c r="AB60" s="9">
        <f t="shared" si="6"/>
        <v>1970.0991221697268</v>
      </c>
    </row>
    <row r="61" spans="1:28" x14ac:dyDescent="0.3">
      <c r="A61" s="2">
        <v>43942</v>
      </c>
      <c r="B61">
        <f t="shared" si="7"/>
        <v>92</v>
      </c>
      <c r="C61">
        <v>5143</v>
      </c>
      <c r="D61">
        <v>2512</v>
      </c>
      <c r="E61">
        <v>1333</v>
      </c>
      <c r="F61">
        <v>1029</v>
      </c>
      <c r="G61">
        <v>1174</v>
      </c>
      <c r="H61">
        <v>540</v>
      </c>
      <c r="I61">
        <v>808</v>
      </c>
      <c r="J61">
        <v>60272</v>
      </c>
      <c r="L61">
        <f t="shared" si="8"/>
        <v>92</v>
      </c>
      <c r="M61">
        <f t="shared" si="10"/>
        <v>166</v>
      </c>
      <c r="N61" s="9">
        <f t="shared" si="1"/>
        <v>254.61224934214741</v>
      </c>
      <c r="O61">
        <f t="shared" si="11"/>
        <v>0</v>
      </c>
      <c r="P61" s="9">
        <f t="shared" si="1"/>
        <v>115.27089916863774</v>
      </c>
      <c r="Q61">
        <f t="shared" si="12"/>
        <v>91</v>
      </c>
      <c r="R61" s="9">
        <f t="shared" si="1"/>
        <v>74.247214065707112</v>
      </c>
      <c r="S61">
        <f t="shared" si="13"/>
        <v>14</v>
      </c>
      <c r="T61" s="9">
        <f t="shared" si="1"/>
        <v>8.5148144456336103E-2</v>
      </c>
      <c r="U61">
        <f t="shared" si="14"/>
        <v>66</v>
      </c>
      <c r="V61" s="9">
        <f t="shared" si="3"/>
        <v>33.813742543957268</v>
      </c>
      <c r="W61">
        <f t="shared" si="15"/>
        <v>9</v>
      </c>
      <c r="X61" s="9">
        <f t="shared" si="4"/>
        <v>30.569225080447598</v>
      </c>
      <c r="Y61">
        <f t="shared" si="16"/>
        <v>25</v>
      </c>
      <c r="Z61" s="9">
        <f t="shared" si="5"/>
        <v>33.929293996646045</v>
      </c>
      <c r="AA61">
        <f>+J61-J60</f>
        <v>23</v>
      </c>
      <c r="AB61" s="9">
        <f t="shared" si="6"/>
        <v>2009.3873770366754</v>
      </c>
    </row>
    <row r="62" spans="1:28" x14ac:dyDescent="0.3">
      <c r="A62" s="2">
        <v>43943</v>
      </c>
      <c r="B62">
        <f t="shared" si="7"/>
        <v>93</v>
      </c>
      <c r="C62">
        <v>5211</v>
      </c>
      <c r="D62">
        <v>2683</v>
      </c>
      <c r="E62">
        <v>1333</v>
      </c>
      <c r="F62">
        <v>1080</v>
      </c>
      <c r="G62">
        <v>1233</v>
      </c>
      <c r="H62">
        <v>587</v>
      </c>
      <c r="I62">
        <v>808</v>
      </c>
      <c r="J62">
        <v>62598</v>
      </c>
      <c r="L62">
        <f t="shared" si="8"/>
        <v>93</v>
      </c>
      <c r="M62">
        <f t="shared" si="10"/>
        <v>68</v>
      </c>
      <c r="N62" s="9">
        <f t="shared" si="1"/>
        <v>254.6109072503271</v>
      </c>
      <c r="O62">
        <f t="shared" si="11"/>
        <v>171</v>
      </c>
      <c r="P62" s="9">
        <f t="shared" si="1"/>
        <v>118.53780993373422</v>
      </c>
      <c r="Q62">
        <f t="shared" si="12"/>
        <v>0</v>
      </c>
      <c r="R62" s="9">
        <f t="shared" si="1"/>
        <v>76.354117406860354</v>
      </c>
      <c r="S62">
        <f t="shared" si="13"/>
        <v>51</v>
      </c>
      <c r="T62" s="9">
        <f t="shared" si="1"/>
        <v>0.10311542791923346</v>
      </c>
      <c r="U62">
        <f t="shared" si="14"/>
        <v>59</v>
      </c>
      <c r="V62" s="9">
        <f t="shared" si="3"/>
        <v>34.625870428476453</v>
      </c>
      <c r="W62">
        <f t="shared" si="15"/>
        <v>47</v>
      </c>
      <c r="X62" s="9">
        <f t="shared" si="4"/>
        <v>31.800504126563279</v>
      </c>
      <c r="Y62">
        <f t="shared" si="16"/>
        <v>0</v>
      </c>
      <c r="Z62" s="9">
        <f t="shared" si="5"/>
        <v>34.125197633003289</v>
      </c>
      <c r="AA62">
        <f>+J62-J61</f>
        <v>2326</v>
      </c>
      <c r="AB62" s="9">
        <f t="shared" si="6"/>
        <v>2048.9484771563316</v>
      </c>
    </row>
    <row r="63" spans="1:28" x14ac:dyDescent="0.3">
      <c r="A63" s="2">
        <v>43944</v>
      </c>
      <c r="B63">
        <f t="shared" si="7"/>
        <v>94</v>
      </c>
      <c r="C63">
        <v>5330</v>
      </c>
      <c r="D63">
        <v>2763</v>
      </c>
      <c r="E63">
        <v>1559</v>
      </c>
      <c r="F63">
        <v>1167</v>
      </c>
      <c r="G63">
        <v>1312</v>
      </c>
      <c r="H63">
        <v>674</v>
      </c>
      <c r="I63">
        <v>889</v>
      </c>
      <c r="J63">
        <v>64679</v>
      </c>
      <c r="L63">
        <f t="shared" si="8"/>
        <v>94</v>
      </c>
      <c r="M63">
        <f t="shared" si="10"/>
        <v>119</v>
      </c>
      <c r="N63" s="9">
        <f t="shared" si="1"/>
        <v>254.60945011089629</v>
      </c>
      <c r="O63">
        <f t="shared" si="11"/>
        <v>80</v>
      </c>
      <c r="P63" s="9">
        <f t="shared" si="1"/>
        <v>121.85149338228359</v>
      </c>
      <c r="Q63">
        <f t="shared" si="12"/>
        <v>226</v>
      </c>
      <c r="R63" s="9">
        <f t="shared" si="1"/>
        <v>78.44741071297419</v>
      </c>
      <c r="S63">
        <f t="shared" si="13"/>
        <v>87</v>
      </c>
      <c r="T63" s="9">
        <f t="shared" si="1"/>
        <v>0.1246496807471385</v>
      </c>
      <c r="U63">
        <f t="shared" si="14"/>
        <v>79</v>
      </c>
      <c r="V63" s="9">
        <f t="shared" si="3"/>
        <v>35.454050933026494</v>
      </c>
      <c r="W63">
        <f t="shared" si="15"/>
        <v>87</v>
      </c>
      <c r="X63" s="9">
        <f t="shared" si="4"/>
        <v>33.048199645781601</v>
      </c>
      <c r="Y63">
        <f t="shared" si="16"/>
        <v>81</v>
      </c>
      <c r="Z63" s="9">
        <f t="shared" si="5"/>
        <v>34.289553806401692</v>
      </c>
      <c r="AA63">
        <f>+J63-J62</f>
        <v>2081</v>
      </c>
      <c r="AB63" s="9">
        <f t="shared" si="6"/>
        <v>2088.7702324951706</v>
      </c>
    </row>
    <row r="64" spans="1:28" x14ac:dyDescent="0.3">
      <c r="A64" s="2">
        <v>43945</v>
      </c>
      <c r="B64">
        <f t="shared" si="7"/>
        <v>95</v>
      </c>
      <c r="C64">
        <v>5482</v>
      </c>
      <c r="D64">
        <v>2834</v>
      </c>
      <c r="E64">
        <v>1706</v>
      </c>
      <c r="F64">
        <v>1334</v>
      </c>
      <c r="G64">
        <v>1379</v>
      </c>
      <c r="H64">
        <v>706</v>
      </c>
      <c r="I64">
        <v>889</v>
      </c>
      <c r="J64">
        <v>67172</v>
      </c>
      <c r="L64">
        <f t="shared" si="8"/>
        <v>95</v>
      </c>
      <c r="M64">
        <f t="shared" si="10"/>
        <v>152</v>
      </c>
      <c r="N64" s="9">
        <f t="shared" si="1"/>
        <v>254.60795418533701</v>
      </c>
      <c r="O64">
        <f t="shared" si="11"/>
        <v>71</v>
      </c>
      <c r="P64" s="9">
        <f t="shared" si="1"/>
        <v>125.21093250009409</v>
      </c>
      <c r="Q64">
        <f t="shared" si="12"/>
        <v>147</v>
      </c>
      <c r="R64" s="9">
        <f t="shared" si="1"/>
        <v>80.523875515129703</v>
      </c>
      <c r="S64">
        <f t="shared" si="13"/>
        <v>167</v>
      </c>
      <c r="T64" s="9">
        <f t="shared" si="1"/>
        <v>0.15041054984466073</v>
      </c>
      <c r="U64">
        <f t="shared" si="14"/>
        <v>67</v>
      </c>
      <c r="V64" s="9">
        <f t="shared" si="3"/>
        <v>36.298507531068708</v>
      </c>
      <c r="W64">
        <f t="shared" si="15"/>
        <v>32</v>
      </c>
      <c r="X64" s="9">
        <f t="shared" si="4"/>
        <v>34.31070388873151</v>
      </c>
      <c r="Y64">
        <f t="shared" si="16"/>
        <v>0</v>
      </c>
      <c r="Z64" s="9">
        <f t="shared" si="5"/>
        <v>34.425895380301888</v>
      </c>
      <c r="AA64">
        <f>+J64-J63</f>
        <v>2493</v>
      </c>
      <c r="AB64" s="9">
        <f t="shared" si="6"/>
        <v>2128.8401814312256</v>
      </c>
    </row>
    <row r="65" spans="1:28" x14ac:dyDescent="0.3">
      <c r="A65" s="2">
        <v>43946</v>
      </c>
      <c r="B65">
        <f t="shared" si="7"/>
        <v>96</v>
      </c>
      <c r="C65">
        <v>5482</v>
      </c>
      <c r="D65">
        <v>2909</v>
      </c>
      <c r="E65">
        <v>1836</v>
      </c>
      <c r="F65">
        <v>1334</v>
      </c>
      <c r="G65">
        <v>1379</v>
      </c>
      <c r="H65">
        <v>706</v>
      </c>
      <c r="I65">
        <v>905</v>
      </c>
      <c r="J65">
        <v>69622</v>
      </c>
      <c r="L65">
        <f t="shared" si="8"/>
        <v>96</v>
      </c>
      <c r="M65">
        <f t="shared" si="10"/>
        <v>0</v>
      </c>
      <c r="N65" s="9">
        <f t="shared" si="1"/>
        <v>254.60644584621548</v>
      </c>
      <c r="O65">
        <f t="shared" si="11"/>
        <v>75</v>
      </c>
      <c r="P65" s="9">
        <f t="shared" si="1"/>
        <v>128.61504928547268</v>
      </c>
      <c r="Q65">
        <f t="shared" si="12"/>
        <v>130</v>
      </c>
      <c r="R65" s="9">
        <f t="shared" si="1"/>
        <v>82.580363627720843</v>
      </c>
      <c r="S65">
        <f t="shared" si="13"/>
        <v>0</v>
      </c>
      <c r="T65" s="9">
        <f t="shared" si="1"/>
        <v>0.18116971033550958</v>
      </c>
      <c r="U65">
        <f t="shared" si="14"/>
        <v>0</v>
      </c>
      <c r="V65" s="9">
        <f t="shared" si="3"/>
        <v>37.159464434606441</v>
      </c>
      <c r="W65">
        <f t="shared" si="15"/>
        <v>0</v>
      </c>
      <c r="X65" s="9">
        <f t="shared" si="4"/>
        <v>35.586342637372255</v>
      </c>
      <c r="Y65">
        <f t="shared" si="16"/>
        <v>16</v>
      </c>
      <c r="Z65" s="9">
        <f t="shared" si="5"/>
        <v>34.537577568792045</v>
      </c>
      <c r="AA65">
        <f>+J65-J64</f>
        <v>2450</v>
      </c>
      <c r="AB65" s="9">
        <f t="shared" si="6"/>
        <v>2169.1456019460156</v>
      </c>
    </row>
    <row r="66" spans="1:28" x14ac:dyDescent="0.3">
      <c r="A66" s="2">
        <v>43947</v>
      </c>
      <c r="B66">
        <f t="shared" si="7"/>
        <v>97</v>
      </c>
      <c r="C66">
        <v>5628</v>
      </c>
      <c r="D66">
        <v>3014</v>
      </c>
      <c r="E66">
        <v>1947</v>
      </c>
      <c r="F66">
        <v>1334</v>
      </c>
      <c r="G66">
        <v>1396</v>
      </c>
      <c r="H66">
        <v>780</v>
      </c>
      <c r="I66">
        <v>919</v>
      </c>
      <c r="J66">
        <v>71098</v>
      </c>
      <c r="L66">
        <f t="shared" si="8"/>
        <v>97</v>
      </c>
      <c r="M66">
        <f t="shared" si="10"/>
        <v>146</v>
      </c>
      <c r="N66" s="9">
        <f t="shared" si="1"/>
        <v>254.60493373795549</v>
      </c>
      <c r="O66">
        <f t="shared" si="11"/>
        <v>105</v>
      </c>
      <c r="P66" s="9">
        <f t="shared" si="1"/>
        <v>132.0627055022947</v>
      </c>
      <c r="Q66">
        <f t="shared" si="12"/>
        <v>111</v>
      </c>
      <c r="R66" s="9">
        <f t="shared" si="1"/>
        <v>84.613811017658605</v>
      </c>
      <c r="S66">
        <f t="shared" si="13"/>
        <v>0</v>
      </c>
      <c r="T66" s="9">
        <f t="shared" si="1"/>
        <v>0.2178279542977529</v>
      </c>
      <c r="U66">
        <f t="shared" si="14"/>
        <v>17</v>
      </c>
      <c r="V66" s="9">
        <f t="shared" si="3"/>
        <v>38.037146533098181</v>
      </c>
      <c r="W66">
        <f t="shared" si="15"/>
        <v>74</v>
      </c>
      <c r="X66" s="9">
        <f t="shared" si="4"/>
        <v>36.873381328578148</v>
      </c>
      <c r="Y66">
        <f t="shared" si="16"/>
        <v>14</v>
      </c>
      <c r="Z66" s="9">
        <f t="shared" si="5"/>
        <v>34.627740930068761</v>
      </c>
      <c r="AA66">
        <f>+J66-J65</f>
        <v>1476</v>
      </c>
      <c r="AB66" s="9">
        <f t="shared" si="6"/>
        <v>2209.6735232548067</v>
      </c>
    </row>
    <row r="67" spans="1:28" x14ac:dyDescent="0.3">
      <c r="A67" s="2">
        <v>43948</v>
      </c>
      <c r="B67">
        <f t="shared" si="7"/>
        <v>98</v>
      </c>
      <c r="C67">
        <v>5628</v>
      </c>
      <c r="D67">
        <v>3014</v>
      </c>
      <c r="E67">
        <v>1947</v>
      </c>
      <c r="F67">
        <v>1334</v>
      </c>
      <c r="G67">
        <v>1412</v>
      </c>
      <c r="H67">
        <v>802</v>
      </c>
      <c r="I67">
        <v>952</v>
      </c>
      <c r="J67">
        <v>73228</v>
      </c>
      <c r="L67">
        <f t="shared" si="8"/>
        <v>98</v>
      </c>
      <c r="M67">
        <f t="shared" si="10"/>
        <v>0</v>
      </c>
      <c r="N67" s="9">
        <f t="shared" si="1"/>
        <v>254.60342054716929</v>
      </c>
      <c r="O67">
        <f t="shared" si="11"/>
        <v>0</v>
      </c>
      <c r="P67" s="9">
        <f t="shared" si="1"/>
        <v>135.55270356374106</v>
      </c>
      <c r="Q67">
        <f t="shared" si="12"/>
        <v>0</v>
      </c>
      <c r="R67" s="9">
        <f t="shared" si="1"/>
        <v>86.62125105041585</v>
      </c>
      <c r="S67">
        <f t="shared" si="13"/>
        <v>0</v>
      </c>
      <c r="T67" s="9">
        <f t="shared" si="1"/>
        <v>0.26143453094762042</v>
      </c>
      <c r="U67">
        <f t="shared" si="14"/>
        <v>16</v>
      </c>
      <c r="V67" s="9">
        <f t="shared" si="3"/>
        <v>38.931779330869126</v>
      </c>
      <c r="W67">
        <f t="shared" si="15"/>
        <v>22</v>
      </c>
      <c r="X67" s="9">
        <f t="shared" si="4"/>
        <v>38.170031592446271</v>
      </c>
      <c r="Y67">
        <f t="shared" si="16"/>
        <v>33</v>
      </c>
      <c r="Z67" s="9">
        <f t="shared" si="5"/>
        <v>34.699285700125451</v>
      </c>
      <c r="AA67">
        <f>+J67-J66</f>
        <v>2130</v>
      </c>
      <c r="AB67" s="9">
        <f t="shared" si="6"/>
        <v>2250.4107378577364</v>
      </c>
    </row>
    <row r="68" spans="1:28" x14ac:dyDescent="0.3">
      <c r="A68" s="2">
        <v>43949</v>
      </c>
      <c r="B68">
        <f t="shared" si="7"/>
        <v>99</v>
      </c>
      <c r="C68">
        <v>5827</v>
      </c>
      <c r="D68">
        <v>3240</v>
      </c>
      <c r="E68">
        <v>2019</v>
      </c>
      <c r="F68">
        <v>1275</v>
      </c>
      <c r="G68">
        <v>1464</v>
      </c>
      <c r="H68">
        <v>829</v>
      </c>
      <c r="I68">
        <v>957</v>
      </c>
      <c r="J68">
        <v>75051</v>
      </c>
      <c r="L68">
        <f t="shared" si="8"/>
        <v>99</v>
      </c>
      <c r="M68">
        <f t="shared" si="10"/>
        <v>199</v>
      </c>
      <c r="N68" s="9">
        <f t="shared" si="1"/>
        <v>254.60190706579039</v>
      </c>
      <c r="O68">
        <f t="shared" si="11"/>
        <v>226</v>
      </c>
      <c r="P68" s="9">
        <f t="shared" si="1"/>
        <v>139.08378754626625</v>
      </c>
      <c r="Q68">
        <f t="shared" si="12"/>
        <v>72</v>
      </c>
      <c r="R68" s="9">
        <f t="shared" si="1"/>
        <v>88.59982701778668</v>
      </c>
      <c r="S68">
        <f t="shared" si="13"/>
        <v>-59</v>
      </c>
      <c r="T68" s="9">
        <f t="shared" si="1"/>
        <v>0.31320897344314191</v>
      </c>
      <c r="U68">
        <f t="shared" si="14"/>
        <v>52</v>
      </c>
      <c r="V68" s="9">
        <f t="shared" si="3"/>
        <v>39.843588883026783</v>
      </c>
      <c r="W68">
        <f t="shared" si="15"/>
        <v>27</v>
      </c>
      <c r="X68" s="9">
        <f t="shared" si="4"/>
        <v>39.474458164649363</v>
      </c>
      <c r="Y68">
        <f t="shared" si="16"/>
        <v>5</v>
      </c>
      <c r="Z68" s="9">
        <f t="shared" si="5"/>
        <v>34.754856462283975</v>
      </c>
      <c r="AA68">
        <f>+J68-J67</f>
        <v>1823</v>
      </c>
      <c r="AB68" s="9">
        <f t="shared" si="6"/>
        <v>2291.3438139933401</v>
      </c>
    </row>
    <row r="69" spans="1:28" x14ac:dyDescent="0.3">
      <c r="A69" s="2">
        <v>43950</v>
      </c>
      <c r="B69">
        <f t="shared" si="7"/>
        <v>100</v>
      </c>
      <c r="C69">
        <v>6161</v>
      </c>
      <c r="D69">
        <v>3240</v>
      </c>
      <c r="E69">
        <v>2088</v>
      </c>
      <c r="F69">
        <v>1307</v>
      </c>
      <c r="G69">
        <v>1539</v>
      </c>
      <c r="H69">
        <v>857</v>
      </c>
      <c r="I69">
        <v>973</v>
      </c>
      <c r="J69">
        <v>77673</v>
      </c>
      <c r="L69">
        <f t="shared" si="8"/>
        <v>100</v>
      </c>
      <c r="M69">
        <f t="shared" si="10"/>
        <v>334</v>
      </c>
      <c r="N69" s="9">
        <f t="shared" si="1"/>
        <v>254.60039351528138</v>
      </c>
      <c r="O69">
        <f t="shared" si="11"/>
        <v>0</v>
      </c>
      <c r="P69" s="9">
        <f t="shared" si="1"/>
        <v>142.65464433296401</v>
      </c>
      <c r="Q69">
        <f t="shared" si="12"/>
        <v>69</v>
      </c>
      <c r="R69" s="9">
        <f t="shared" si="1"/>
        <v>90.546803859699423</v>
      </c>
      <c r="S69">
        <f t="shared" si="13"/>
        <v>32</v>
      </c>
      <c r="T69" s="9">
        <f t="shared" si="1"/>
        <v>0.3745656618670693</v>
      </c>
      <c r="U69">
        <f t="shared" si="14"/>
        <v>75</v>
      </c>
      <c r="V69" s="9">
        <f t="shared" si="3"/>
        <v>40.772801729887988</v>
      </c>
      <c r="W69">
        <f t="shared" si="15"/>
        <v>28</v>
      </c>
      <c r="X69" s="9">
        <f t="shared" si="4"/>
        <v>40.784786128584024</v>
      </c>
      <c r="Y69">
        <f t="shared" si="16"/>
        <v>16</v>
      </c>
      <c r="Z69" s="9">
        <f t="shared" si="5"/>
        <v>34.79683591765545</v>
      </c>
      <c r="AA69">
        <f>+J69-J68</f>
        <v>2622</v>
      </c>
      <c r="AB69" s="9">
        <f t="shared" si="6"/>
        <v>2332.4591084750773</v>
      </c>
    </row>
    <row r="70" spans="1:28" x14ac:dyDescent="0.3">
      <c r="A70" s="2">
        <v>43951</v>
      </c>
      <c r="B70">
        <f t="shared" si="7"/>
        <v>101</v>
      </c>
      <c r="C70">
        <v>6356</v>
      </c>
      <c r="D70">
        <v>3531</v>
      </c>
      <c r="E70">
        <v>2246</v>
      </c>
      <c r="F70">
        <v>1374</v>
      </c>
      <c r="G70">
        <v>1654</v>
      </c>
      <c r="H70">
        <v>887</v>
      </c>
      <c r="I70">
        <v>1018</v>
      </c>
      <c r="J70">
        <v>81076</v>
      </c>
      <c r="L70">
        <f t="shared" si="8"/>
        <v>101</v>
      </c>
      <c r="M70">
        <f t="shared" si="10"/>
        <v>195</v>
      </c>
      <c r="N70" s="9">
        <f t="shared" si="1"/>
        <v>254.59887995441014</v>
      </c>
      <c r="O70">
        <f t="shared" si="11"/>
        <v>291</v>
      </c>
      <c r="P70" s="9">
        <f t="shared" si="1"/>
        <v>146.26390488509981</v>
      </c>
      <c r="Q70">
        <f t="shared" si="12"/>
        <v>158</v>
      </c>
      <c r="R70" s="9">
        <f t="shared" si="1"/>
        <v>92.459579000740334</v>
      </c>
      <c r="S70">
        <f t="shared" si="13"/>
        <v>67</v>
      </c>
      <c r="T70" s="9">
        <f t="shared" si="1"/>
        <v>0.44714138548302151</v>
      </c>
      <c r="U70">
        <f t="shared" si="14"/>
        <v>115</v>
      </c>
      <c r="V70" s="9">
        <f t="shared" si="3"/>
        <v>41.719644829924427</v>
      </c>
      <c r="W70">
        <f t="shared" si="15"/>
        <v>30</v>
      </c>
      <c r="X70" s="9">
        <f t="shared" si="4"/>
        <v>42.099108439886599</v>
      </c>
      <c r="Y70">
        <f t="shared" si="16"/>
        <v>45</v>
      </c>
      <c r="Z70" s="9">
        <f t="shared" si="5"/>
        <v>34.827346384366606</v>
      </c>
      <c r="AA70">
        <f>+J70-J69</f>
        <v>3403</v>
      </c>
      <c r="AB70" s="9">
        <f t="shared" si="6"/>
        <v>2373.7427798905205</v>
      </c>
    </row>
    <row r="71" spans="1:28" x14ac:dyDescent="0.3">
      <c r="A71" s="2">
        <v>43952</v>
      </c>
      <c r="B71">
        <f t="shared" si="7"/>
        <v>102</v>
      </c>
      <c r="C71">
        <v>6551</v>
      </c>
      <c r="D71">
        <v>3718</v>
      </c>
      <c r="E71">
        <v>2246</v>
      </c>
      <c r="F71">
        <v>1374</v>
      </c>
      <c r="G71">
        <v>1683</v>
      </c>
      <c r="H71">
        <v>924</v>
      </c>
      <c r="I71">
        <v>1052</v>
      </c>
      <c r="J71">
        <v>84162</v>
      </c>
      <c r="L71">
        <f t="shared" si="8"/>
        <v>102</v>
      </c>
      <c r="M71">
        <f t="shared" si="10"/>
        <v>195</v>
      </c>
      <c r="N71" s="9">
        <f t="shared" si="1"/>
        <v>254.59736639797788</v>
      </c>
      <c r="O71">
        <f t="shared" si="11"/>
        <v>187</v>
      </c>
      <c r="P71" s="9">
        <f t="shared" si="1"/>
        <v>149.91014564018352</v>
      </c>
      <c r="Q71">
        <f t="shared" si="12"/>
        <v>0</v>
      </c>
      <c r="R71" s="9">
        <f t="shared" si="1"/>
        <v>94.335692231106748</v>
      </c>
      <c r="S71">
        <f t="shared" si="13"/>
        <v>0</v>
      </c>
      <c r="T71" s="9">
        <f t="shared" si="1"/>
        <v>0.53282617965392698</v>
      </c>
      <c r="U71">
        <f t="shared" si="14"/>
        <v>29</v>
      </c>
      <c r="V71" s="9">
        <f t="shared" si="3"/>
        <v>42.684345491236662</v>
      </c>
      <c r="W71">
        <f t="shared" si="15"/>
        <v>37</v>
      </c>
      <c r="X71" s="9">
        <f t="shared" si="4"/>
        <v>43.415493683144788</v>
      </c>
      <c r="Y71">
        <f t="shared" si="16"/>
        <v>34</v>
      </c>
      <c r="Z71" s="9">
        <f t="shared" si="5"/>
        <v>34.848257600591559</v>
      </c>
      <c r="AA71">
        <f>+J71-J70</f>
        <v>3086</v>
      </c>
      <c r="AB71" s="9">
        <f t="shared" si="6"/>
        <v>2415.1808021420479</v>
      </c>
    </row>
    <row r="72" spans="1:28" x14ac:dyDescent="0.3">
      <c r="A72" s="2">
        <v>43953</v>
      </c>
      <c r="B72">
        <f t="shared" si="7"/>
        <v>103</v>
      </c>
      <c r="C72">
        <v>6708</v>
      </c>
      <c r="D72">
        <v>3899</v>
      </c>
      <c r="E72">
        <v>2388</v>
      </c>
      <c r="F72">
        <v>1477</v>
      </c>
      <c r="G72">
        <v>1714</v>
      </c>
      <c r="H72">
        <v>961</v>
      </c>
      <c r="I72">
        <v>1079</v>
      </c>
      <c r="J72">
        <v>87528</v>
      </c>
      <c r="L72">
        <f t="shared" si="8"/>
        <v>103</v>
      </c>
      <c r="M72">
        <f t="shared" si="10"/>
        <v>157</v>
      </c>
      <c r="N72" s="9">
        <f t="shared" si="1"/>
        <v>254.5958528495232</v>
      </c>
      <c r="O72">
        <f t="shared" si="11"/>
        <v>181</v>
      </c>
      <c r="P72" s="9">
        <f t="shared" si="1"/>
        <v>153.59189003455492</v>
      </c>
      <c r="Q72">
        <f t="shared" si="12"/>
        <v>142</v>
      </c>
      <c r="R72" s="9">
        <f t="shared" si="1"/>
        <v>96.172834571392642</v>
      </c>
      <c r="S72">
        <f t="shared" si="13"/>
        <v>103</v>
      </c>
      <c r="T72" s="9">
        <f t="shared" si="1"/>
        <v>0.63379772343219432</v>
      </c>
      <c r="U72">
        <f t="shared" si="14"/>
        <v>31</v>
      </c>
      <c r="V72" s="9">
        <f t="shared" si="3"/>
        <v>43.667131301566485</v>
      </c>
      <c r="W72">
        <f t="shared" si="15"/>
        <v>37</v>
      </c>
      <c r="X72" s="9">
        <f t="shared" si="4"/>
        <v>44.731994008356764</v>
      </c>
      <c r="Y72">
        <f t="shared" si="16"/>
        <v>27</v>
      </c>
      <c r="Z72" s="9">
        <f t="shared" si="5"/>
        <v>34.861199425961544</v>
      </c>
      <c r="AA72">
        <f>+J72-J71</f>
        <v>3366</v>
      </c>
      <c r="AB72" s="9">
        <f t="shared" si="6"/>
        <v>2456.7589783070134</v>
      </c>
    </row>
    <row r="73" spans="1:28" x14ac:dyDescent="0.3">
      <c r="A73" s="2">
        <v>43954</v>
      </c>
      <c r="B73">
        <f t="shared" si="7"/>
        <v>104</v>
      </c>
      <c r="C73">
        <v>6838</v>
      </c>
      <c r="D73">
        <v>4133</v>
      </c>
      <c r="E73">
        <v>2503</v>
      </c>
      <c r="F73">
        <v>1585</v>
      </c>
      <c r="G73">
        <v>1756</v>
      </c>
      <c r="H73">
        <v>986</v>
      </c>
      <c r="I73">
        <v>1133</v>
      </c>
      <c r="J73">
        <v>89677</v>
      </c>
      <c r="L73">
        <f t="shared" si="8"/>
        <v>104</v>
      </c>
      <c r="M73">
        <f t="shared" si="10"/>
        <v>130</v>
      </c>
      <c r="N73" s="9">
        <f t="shared" si="1"/>
        <v>254.59433930984937</v>
      </c>
      <c r="O73">
        <f t="shared" si="11"/>
        <v>234</v>
      </c>
      <c r="P73" s="9">
        <f t="shared" si="1"/>
        <v>157.30761014806239</v>
      </c>
      <c r="Q73">
        <f t="shared" si="12"/>
        <v>115</v>
      </c>
      <c r="R73" s="9">
        <f t="shared" si="1"/>
        <v>97.968856070792285</v>
      </c>
      <c r="S73">
        <f t="shared" si="13"/>
        <v>108</v>
      </c>
      <c r="T73" s="9">
        <f t="shared" ref="T73:T121" si="17">T$3*_xlfn.NORM.DIST($B73,T$4,T$5,TRUE)*EXP((T$4-$B73)/T$6)</f>
        <v>0.75255959229033842</v>
      </c>
      <c r="U73">
        <f t="shared" si="14"/>
        <v>42</v>
      </c>
      <c r="V73" s="9">
        <f t="shared" si="3"/>
        <v>44.668230056859471</v>
      </c>
      <c r="W73">
        <f t="shared" si="15"/>
        <v>25</v>
      </c>
      <c r="X73" s="9">
        <f t="shared" si="4"/>
        <v>46.046653192908302</v>
      </c>
      <c r="Y73">
        <f t="shared" si="16"/>
        <v>54</v>
      </c>
      <c r="Z73" s="9">
        <f t="shared" si="5"/>
        <v>34.867578113722196</v>
      </c>
      <c r="AA73">
        <f>+J73-J72</f>
        <v>2149</v>
      </c>
      <c r="AB73" s="9">
        <f t="shared" si="6"/>
        <v>2498.4629547946433</v>
      </c>
    </row>
    <row r="74" spans="1:28" x14ac:dyDescent="0.3">
      <c r="A74" s="2">
        <v>43955</v>
      </c>
      <c r="B74">
        <f t="shared" si="7"/>
        <v>105</v>
      </c>
      <c r="C74">
        <v>6967</v>
      </c>
      <c r="D74">
        <v>4370</v>
      </c>
      <c r="E74">
        <v>2584</v>
      </c>
      <c r="F74">
        <v>1585</v>
      </c>
      <c r="G74">
        <v>1816</v>
      </c>
      <c r="H74">
        <v>998</v>
      </c>
      <c r="I74">
        <v>1183</v>
      </c>
      <c r="J74">
        <v>92145</v>
      </c>
      <c r="L74">
        <f t="shared" si="8"/>
        <v>105</v>
      </c>
      <c r="M74">
        <f t="shared" si="10"/>
        <v>129</v>
      </c>
      <c r="N74" s="9">
        <f t="shared" ref="N74:X121" si="18">N$3*_xlfn.NORM.DIST($B74,N$4,N$5,TRUE)*EXP((N$4-$B74)/N$6)</f>
        <v>254.59282577912947</v>
      </c>
      <c r="O74">
        <f t="shared" si="11"/>
        <v>237</v>
      </c>
      <c r="P74" s="9">
        <f t="shared" si="18"/>
        <v>161.05572846802488</v>
      </c>
      <c r="Q74">
        <f t="shared" si="12"/>
        <v>81</v>
      </c>
      <c r="R74" s="9">
        <f t="shared" si="18"/>
        <v>99.721772498855302</v>
      </c>
      <c r="S74">
        <f t="shared" si="13"/>
        <v>0</v>
      </c>
      <c r="T74" s="9">
        <f t="shared" si="18"/>
        <v>0.89198366622320113</v>
      </c>
      <c r="U74">
        <f t="shared" si="14"/>
        <v>60</v>
      </c>
      <c r="V74" s="9">
        <f t="shared" si="18"/>
        <v>45.687869688389881</v>
      </c>
      <c r="W74">
        <f t="shared" si="15"/>
        <v>12</v>
      </c>
      <c r="X74" s="9">
        <f t="shared" si="18"/>
        <v>47.357514773576639</v>
      </c>
      <c r="Y74">
        <f t="shared" si="16"/>
        <v>50</v>
      </c>
      <c r="Z74" s="9">
        <f t="shared" ref="Z74:Z121" si="19">Z$3*_xlfn.NORM.DIST($B74,Z$4,Z$5,TRUE)*EXP((Z$4-$B74)/Z$6)</f>
        <v>34.868594947295492</v>
      </c>
      <c r="AA74">
        <f>+J74-J73</f>
        <v>2468</v>
      </c>
      <c r="AB74" s="9">
        <f t="shared" ref="AB74:AB121" si="20">AB$3*_xlfn.NORM.DIST($B74,AB$4,AB$5,TRUE)*EXP((AB$4-$B74)/AB$6)</f>
        <v>2540.2782357761598</v>
      </c>
    </row>
    <row r="75" spans="1:28" x14ac:dyDescent="0.3">
      <c r="A75" s="2">
        <v>43956</v>
      </c>
      <c r="B75">
        <f t="shared" ref="B75:B121" si="21">(A75-$A$5)+1</f>
        <v>106</v>
      </c>
      <c r="C75">
        <v>7128</v>
      </c>
      <c r="D75">
        <v>4623</v>
      </c>
      <c r="E75">
        <v>2624</v>
      </c>
      <c r="F75">
        <v>1652</v>
      </c>
      <c r="G75">
        <v>1876</v>
      </c>
      <c r="H75">
        <v>1029</v>
      </c>
      <c r="I75">
        <v>1187</v>
      </c>
      <c r="J75">
        <v>94357</v>
      </c>
      <c r="L75">
        <f t="shared" ref="L75:L121" si="22">+B75</f>
        <v>106</v>
      </c>
      <c r="M75">
        <f t="shared" si="10"/>
        <v>161</v>
      </c>
      <c r="N75" s="9">
        <f t="shared" si="18"/>
        <v>254.59131225739887</v>
      </c>
      <c r="O75">
        <f t="shared" si="11"/>
        <v>253</v>
      </c>
      <c r="P75" s="9">
        <f t="shared" si="18"/>
        <v>164.8346197692791</v>
      </c>
      <c r="Q75">
        <f t="shared" si="12"/>
        <v>40</v>
      </c>
      <c r="R75" s="9">
        <f t="shared" si="18"/>
        <v>101.42977090170666</v>
      </c>
      <c r="S75">
        <f t="shared" si="13"/>
        <v>67</v>
      </c>
      <c r="T75" s="9">
        <f t="shared" si="18"/>
        <v>1.0553569959342741</v>
      </c>
      <c r="U75">
        <f t="shared" si="14"/>
        <v>60</v>
      </c>
      <c r="V75" s="9">
        <f t="shared" si="18"/>
        <v>46.726278188462437</v>
      </c>
      <c r="W75">
        <f t="shared" si="15"/>
        <v>31</v>
      </c>
      <c r="X75" s="9">
        <f t="shared" si="18"/>
        <v>48.662630192341233</v>
      </c>
      <c r="Y75">
        <f t="shared" si="16"/>
        <v>4</v>
      </c>
      <c r="Z75" s="9">
        <f t="shared" si="19"/>
        <v>34.865266185259379</v>
      </c>
      <c r="AA75">
        <f>+J75-J74</f>
        <v>2212</v>
      </c>
      <c r="AB75" s="9">
        <f t="shared" si="20"/>
        <v>2582.1901978640049</v>
      </c>
    </row>
    <row r="76" spans="1:28" x14ac:dyDescent="0.3">
      <c r="A76" s="2">
        <v>43957</v>
      </c>
      <c r="B76">
        <f t="shared" si="21"/>
        <v>107</v>
      </c>
      <c r="C76">
        <v>7244</v>
      </c>
      <c r="D76">
        <v>4869</v>
      </c>
      <c r="E76">
        <v>2686</v>
      </c>
      <c r="F76">
        <v>1677</v>
      </c>
      <c r="G76">
        <v>1946</v>
      </c>
      <c r="H76">
        <v>1080</v>
      </c>
      <c r="I76">
        <v>1245</v>
      </c>
      <c r="J76">
        <v>97260</v>
      </c>
      <c r="L76">
        <f t="shared" si="22"/>
        <v>107</v>
      </c>
      <c r="M76">
        <f t="shared" ref="M76:M121" si="23">+C76-C75</f>
        <v>116</v>
      </c>
      <c r="N76" s="9">
        <f t="shared" si="18"/>
        <v>254.58979874466445</v>
      </c>
      <c r="O76">
        <f t="shared" ref="O76:O121" si="24">+D76-D75</f>
        <v>246</v>
      </c>
      <c r="P76" s="9">
        <f t="shared" si="18"/>
        <v>168.64261310674084</v>
      </c>
      <c r="Q76">
        <f t="shared" ref="Q76:Q121" si="25">+E76-E75</f>
        <v>62</v>
      </c>
      <c r="R76" s="9">
        <f t="shared" si="18"/>
        <v>103.09121400452395</v>
      </c>
      <c r="S76">
        <f t="shared" ref="S76:S121" si="26">+F76-F75</f>
        <v>25</v>
      </c>
      <c r="T76" s="9">
        <f t="shared" si="18"/>
        <v>1.246433428390233</v>
      </c>
      <c r="U76">
        <f t="shared" ref="U76:U121" si="27">+G76-G75</f>
        <v>70</v>
      </c>
      <c r="V76" s="9">
        <f t="shared" si="18"/>
        <v>47.783683534705801</v>
      </c>
      <c r="W76">
        <f t="shared" ref="W76:W121" si="28">+H76-H75</f>
        <v>51</v>
      </c>
      <c r="X76" s="9">
        <f t="shared" si="18"/>
        <v>49.960066899597614</v>
      </c>
      <c r="Y76">
        <f>+I76-I75</f>
        <v>58</v>
      </c>
      <c r="Z76" s="9">
        <f t="shared" si="19"/>
        <v>34.858443424938997</v>
      </c>
      <c r="AA76">
        <f>+J76-J75</f>
        <v>2903</v>
      </c>
      <c r="AB76" s="9">
        <f t="shared" si="20"/>
        <v>2624.1841050153921</v>
      </c>
    </row>
    <row r="77" spans="1:28" x14ac:dyDescent="0.3">
      <c r="A77" s="2">
        <v>43958</v>
      </c>
      <c r="B77">
        <f t="shared" si="21"/>
        <v>108</v>
      </c>
      <c r="C77">
        <v>7377</v>
      </c>
      <c r="D77">
        <v>5120</v>
      </c>
      <c r="E77">
        <v>2956</v>
      </c>
      <c r="F77">
        <v>1761</v>
      </c>
      <c r="G77">
        <v>2002</v>
      </c>
      <c r="H77">
        <v>1119</v>
      </c>
      <c r="I77">
        <v>1287</v>
      </c>
      <c r="J77">
        <v>100041</v>
      </c>
      <c r="L77">
        <f t="shared" si="22"/>
        <v>108</v>
      </c>
      <c r="M77">
        <f t="shared" si="23"/>
        <v>133</v>
      </c>
      <c r="N77" s="9">
        <f t="shared" si="18"/>
        <v>254.58828524092738</v>
      </c>
      <c r="O77">
        <f t="shared" si="24"/>
        <v>251</v>
      </c>
      <c r="P77" s="9">
        <f t="shared" si="18"/>
        <v>172.47799391653669</v>
      </c>
      <c r="Q77">
        <f t="shared" si="25"/>
        <v>270</v>
      </c>
      <c r="R77" s="9">
        <f t="shared" si="18"/>
        <v>104.70464345290547</v>
      </c>
      <c r="S77">
        <f t="shared" si="26"/>
        <v>84</v>
      </c>
      <c r="T77" s="9">
        <f t="shared" si="18"/>
        <v>1.4694902870203606</v>
      </c>
      <c r="U77">
        <f t="shared" si="27"/>
        <v>56</v>
      </c>
      <c r="V77" s="9">
        <f t="shared" si="18"/>
        <v>48.860313612973748</v>
      </c>
      <c r="W77">
        <f t="shared" si="28"/>
        <v>39</v>
      </c>
      <c r="X77" s="9">
        <f t="shared" si="18"/>
        <v>51.247916358732333</v>
      </c>
      <c r="Y77">
        <f>+I77-I76</f>
        <v>42</v>
      </c>
      <c r="Z77" s="9">
        <f t="shared" si="19"/>
        <v>34.848833665338624</v>
      </c>
      <c r="AA77">
        <f>+J77-J76</f>
        <v>2781</v>
      </c>
      <c r="AB77" s="9">
        <f t="shared" si="20"/>
        <v>2666.2451236349161</v>
      </c>
    </row>
    <row r="78" spans="1:28" x14ac:dyDescent="0.3">
      <c r="A78" s="2">
        <v>43959</v>
      </c>
      <c r="B78">
        <f t="shared" si="21"/>
        <v>109</v>
      </c>
      <c r="C78">
        <v>7594</v>
      </c>
      <c r="D78">
        <v>5369</v>
      </c>
      <c r="E78">
        <v>2956</v>
      </c>
      <c r="F78">
        <v>1805</v>
      </c>
      <c r="G78">
        <v>2071</v>
      </c>
      <c r="H78">
        <v>1190</v>
      </c>
      <c r="I78">
        <v>1332</v>
      </c>
      <c r="J78">
        <v>102913</v>
      </c>
      <c r="L78">
        <f t="shared" si="22"/>
        <v>109</v>
      </c>
      <c r="M78">
        <f t="shared" si="23"/>
        <v>217</v>
      </c>
      <c r="N78" s="9">
        <f t="shared" si="18"/>
        <v>254.58677174618785</v>
      </c>
      <c r="O78">
        <f t="shared" si="24"/>
        <v>249</v>
      </c>
      <c r="P78" s="9">
        <f t="shared" si="18"/>
        <v>176.33900622140627</v>
      </c>
      <c r="Q78">
        <f t="shared" si="25"/>
        <v>0</v>
      </c>
      <c r="R78" s="9">
        <f t="shared" si="18"/>
        <v>106.26878189643963</v>
      </c>
      <c r="S78">
        <f t="shared" si="26"/>
        <v>44</v>
      </c>
      <c r="T78" s="9">
        <f t="shared" si="18"/>
        <v>1.7293903905490842</v>
      </c>
      <c r="U78">
        <f t="shared" si="27"/>
        <v>69</v>
      </c>
      <c r="V78" s="9">
        <f t="shared" si="18"/>
        <v>49.956396138872414</v>
      </c>
      <c r="W78">
        <f t="shared" si="28"/>
        <v>71</v>
      </c>
      <c r="X78" s="9">
        <f t="shared" si="18"/>
        <v>52.5243018969215</v>
      </c>
      <c r="Y78">
        <f>+I78-I77</f>
        <v>45</v>
      </c>
      <c r="Z78" s="9">
        <f t="shared" si="19"/>
        <v>34.837018515683006</v>
      </c>
      <c r="AA78">
        <f>+J78-J77</f>
        <v>2872</v>
      </c>
      <c r="AB78" s="9">
        <f t="shared" si="20"/>
        <v>2708.3583378504136</v>
      </c>
    </row>
    <row r="79" spans="1:28" x14ac:dyDescent="0.3">
      <c r="A79" s="2">
        <v>43960</v>
      </c>
      <c r="B79">
        <f t="shared" si="21"/>
        <v>110</v>
      </c>
      <c r="C79">
        <v>7803</v>
      </c>
      <c r="D79">
        <v>5619</v>
      </c>
      <c r="E79">
        <v>3127</v>
      </c>
      <c r="F79">
        <v>1805</v>
      </c>
      <c r="G79">
        <v>2095</v>
      </c>
      <c r="H79">
        <v>1276</v>
      </c>
      <c r="I79">
        <v>1357</v>
      </c>
      <c r="J79">
        <v>106097</v>
      </c>
      <c r="L79">
        <f t="shared" si="22"/>
        <v>110</v>
      </c>
      <c r="M79">
        <f t="shared" si="23"/>
        <v>209</v>
      </c>
      <c r="N79" s="9">
        <f t="shared" si="18"/>
        <v>254.58525826044584</v>
      </c>
      <c r="O79">
        <f t="shared" si="24"/>
        <v>250</v>
      </c>
      <c r="P79" s="9">
        <f t="shared" si="18"/>
        <v>180.2238549357279</v>
      </c>
      <c r="Q79">
        <f t="shared" si="25"/>
        <v>171</v>
      </c>
      <c r="R79" s="9">
        <f t="shared" si="18"/>
        <v>107.78253392817115</v>
      </c>
      <c r="S79">
        <f t="shared" si="26"/>
        <v>0</v>
      </c>
      <c r="T79" s="9">
        <f t="shared" si="18"/>
        <v>2.0316496771526</v>
      </c>
      <c r="U79">
        <f t="shared" si="27"/>
        <v>24</v>
      </c>
      <c r="V79" s="9">
        <f t="shared" si="18"/>
        <v>51.07215857793166</v>
      </c>
      <c r="W79">
        <f t="shared" si="28"/>
        <v>86</v>
      </c>
      <c r="X79" s="9">
        <f t="shared" si="18"/>
        <v>53.787386348450738</v>
      </c>
      <c r="Y79">
        <f>+I79-I78</f>
        <v>25</v>
      </c>
      <c r="Z79" s="9">
        <f t="shared" si="19"/>
        <v>34.823472149287063</v>
      </c>
      <c r="AA79">
        <f>+J79-J78</f>
        <v>3184</v>
      </c>
      <c r="AB79" s="9">
        <f t="shared" si="20"/>
        <v>2750.5087649358925</v>
      </c>
    </row>
    <row r="80" spans="1:28" x14ac:dyDescent="0.3">
      <c r="A80" s="2">
        <v>43961</v>
      </c>
      <c r="B80">
        <f t="shared" si="21"/>
        <v>111</v>
      </c>
      <c r="C80">
        <v>7878</v>
      </c>
      <c r="D80">
        <v>5870</v>
      </c>
      <c r="E80">
        <v>3210</v>
      </c>
      <c r="F80">
        <v>1835</v>
      </c>
      <c r="G80">
        <v>2127</v>
      </c>
      <c r="H80">
        <v>1322</v>
      </c>
      <c r="I80">
        <v>1370</v>
      </c>
      <c r="J80">
        <v>107415</v>
      </c>
      <c r="L80">
        <f t="shared" si="22"/>
        <v>111</v>
      </c>
      <c r="M80">
        <f t="shared" si="23"/>
        <v>75</v>
      </c>
      <c r="N80" s="9">
        <f t="shared" si="18"/>
        <v>254.58374478370132</v>
      </c>
      <c r="O80">
        <f t="shared" si="24"/>
        <v>251</v>
      </c>
      <c r="P80" s="9">
        <f t="shared" si="18"/>
        <v>184.13070826518762</v>
      </c>
      <c r="Q80">
        <f t="shared" si="25"/>
        <v>83</v>
      </c>
      <c r="R80" s="9">
        <f t="shared" si="18"/>
        <v>109.24498590363672</v>
      </c>
      <c r="S80">
        <f t="shared" si="26"/>
        <v>30</v>
      </c>
      <c r="T80" s="9">
        <f t="shared" si="18"/>
        <v>2.3825106765828146</v>
      </c>
      <c r="U80">
        <f t="shared" si="27"/>
        <v>32</v>
      </c>
      <c r="V80" s="9">
        <f t="shared" si="18"/>
        <v>52.207828064440882</v>
      </c>
      <c r="W80">
        <f t="shared" si="28"/>
        <v>46</v>
      </c>
      <c r="X80" s="9">
        <f t="shared" si="18"/>
        <v>55.035379438804071</v>
      </c>
      <c r="Y80">
        <f>+I80-I79</f>
        <v>13</v>
      </c>
      <c r="Z80" s="9">
        <f t="shared" si="19"/>
        <v>34.808577738948621</v>
      </c>
      <c r="AA80">
        <f>+J80-J79</f>
        <v>1318</v>
      </c>
      <c r="AB80" s="9">
        <f t="shared" si="20"/>
        <v>2792.6813708549516</v>
      </c>
    </row>
    <row r="81" spans="1:28" x14ac:dyDescent="0.3">
      <c r="A81" s="2">
        <v>43962</v>
      </c>
      <c r="B81">
        <f t="shared" si="21"/>
        <v>112</v>
      </c>
      <c r="C81">
        <v>8176</v>
      </c>
      <c r="D81">
        <v>6123</v>
      </c>
      <c r="E81">
        <v>3695</v>
      </c>
      <c r="F81">
        <v>1901</v>
      </c>
      <c r="G81">
        <v>2171</v>
      </c>
      <c r="H81">
        <v>1340</v>
      </c>
      <c r="I81">
        <v>1385</v>
      </c>
      <c r="J81">
        <v>109987</v>
      </c>
      <c r="L81">
        <f t="shared" si="22"/>
        <v>112</v>
      </c>
      <c r="M81">
        <f t="shared" si="23"/>
        <v>298</v>
      </c>
      <c r="N81" s="9">
        <f t="shared" si="18"/>
        <v>254.58223131595423</v>
      </c>
      <c r="O81">
        <f t="shared" si="24"/>
        <v>253</v>
      </c>
      <c r="P81" s="9">
        <f t="shared" si="18"/>
        <v>188.05770019579415</v>
      </c>
      <c r="Q81">
        <f t="shared" si="25"/>
        <v>485</v>
      </c>
      <c r="R81" s="9">
        <f t="shared" si="18"/>
        <v>110.65540467260121</v>
      </c>
      <c r="S81">
        <f t="shared" si="26"/>
        <v>66</v>
      </c>
      <c r="T81" s="9">
        <f t="shared" si="18"/>
        <v>2.7890220413597526</v>
      </c>
      <c r="U81">
        <f t="shared" si="27"/>
        <v>44</v>
      </c>
      <c r="V81" s="9">
        <f t="shared" si="18"/>
        <v>53.363631318971244</v>
      </c>
      <c r="W81">
        <f t="shared" si="28"/>
        <v>18</v>
      </c>
      <c r="X81" s="9">
        <f t="shared" si="18"/>
        <v>56.266544860208668</v>
      </c>
      <c r="Y81">
        <f>+I81-I80</f>
        <v>15</v>
      </c>
      <c r="Z81" s="9">
        <f t="shared" si="19"/>
        <v>34.792642226699428</v>
      </c>
      <c r="AA81">
        <f>+J81-J80</f>
        <v>2572</v>
      </c>
      <c r="AB81" s="9">
        <f t="shared" si="20"/>
        <v>2834.8610858978177</v>
      </c>
    </row>
    <row r="82" spans="1:28" x14ac:dyDescent="0.3">
      <c r="A82" s="2">
        <v>43963</v>
      </c>
      <c r="B82">
        <f t="shared" si="21"/>
        <v>113</v>
      </c>
      <c r="C82">
        <v>8416</v>
      </c>
      <c r="D82">
        <v>6123</v>
      </c>
      <c r="E82">
        <v>3745</v>
      </c>
      <c r="F82">
        <v>1901</v>
      </c>
      <c r="G82">
        <v>2235</v>
      </c>
      <c r="H82">
        <v>1348</v>
      </c>
      <c r="I82">
        <v>1404</v>
      </c>
      <c r="J82">
        <v>113027</v>
      </c>
      <c r="L82">
        <f t="shared" si="22"/>
        <v>113</v>
      </c>
      <c r="M82">
        <f t="shared" si="23"/>
        <v>240</v>
      </c>
      <c r="N82" s="9">
        <f t="shared" si="18"/>
        <v>254.58071785720449</v>
      </c>
      <c r="O82">
        <f t="shared" si="24"/>
        <v>0</v>
      </c>
      <c r="P82" s="9">
        <f t="shared" si="18"/>
        <v>192.00293306663897</v>
      </c>
      <c r="Q82">
        <f t="shared" si="25"/>
        <v>50</v>
      </c>
      <c r="R82" s="9">
        <f t="shared" si="18"/>
        <v>112.01323526546642</v>
      </c>
      <c r="S82">
        <f t="shared" si="26"/>
        <v>0</v>
      </c>
      <c r="T82" s="9">
        <f t="shared" si="18"/>
        <v>3.2591243083663324</v>
      </c>
      <c r="U82">
        <f t="shared" si="27"/>
        <v>64</v>
      </c>
      <c r="V82" s="9">
        <f t="shared" si="18"/>
        <v>54.539794564605522</v>
      </c>
      <c r="W82">
        <f t="shared" si="28"/>
        <v>8</v>
      </c>
      <c r="X82" s="9">
        <f t="shared" si="18"/>
        <v>57.47920699222211</v>
      </c>
      <c r="Y82">
        <f>+I82-I81</f>
        <v>19</v>
      </c>
      <c r="Z82" s="9">
        <f t="shared" si="19"/>
        <v>34.775909376435145</v>
      </c>
      <c r="AA82">
        <f>+J82-J81</f>
        <v>3040</v>
      </c>
      <c r="AB82" s="9">
        <f t="shared" si="20"/>
        <v>2877.0328203849317</v>
      </c>
    </row>
    <row r="83" spans="1:28" x14ac:dyDescent="0.3">
      <c r="A83" s="2">
        <v>43964</v>
      </c>
      <c r="B83">
        <f t="shared" si="21"/>
        <v>114</v>
      </c>
      <c r="C83">
        <v>8621</v>
      </c>
      <c r="D83">
        <v>6602</v>
      </c>
      <c r="E83">
        <v>3810</v>
      </c>
      <c r="F83">
        <v>1942</v>
      </c>
      <c r="G83">
        <v>2288</v>
      </c>
      <c r="H83">
        <v>1413</v>
      </c>
      <c r="I83">
        <v>1404</v>
      </c>
      <c r="J83">
        <v>116699</v>
      </c>
      <c r="L83">
        <f t="shared" si="22"/>
        <v>114</v>
      </c>
      <c r="M83">
        <f t="shared" si="23"/>
        <v>205</v>
      </c>
      <c r="N83" s="9">
        <f t="shared" si="18"/>
        <v>254.5792044074521</v>
      </c>
      <c r="O83">
        <f t="shared" si="24"/>
        <v>479</v>
      </c>
      <c r="P83" s="9">
        <f t="shared" si="18"/>
        <v>195.96448022051737</v>
      </c>
      <c r="Q83">
        <f t="shared" si="25"/>
        <v>65</v>
      </c>
      <c r="R83" s="9">
        <f t="shared" si="18"/>
        <v>113.31809758445957</v>
      </c>
      <c r="S83">
        <f t="shared" si="26"/>
        <v>41</v>
      </c>
      <c r="T83" s="9">
        <f t="shared" si="18"/>
        <v>3.8017420134859674</v>
      </c>
      <c r="U83">
        <f t="shared" si="27"/>
        <v>53</v>
      </c>
      <c r="V83" s="9">
        <f t="shared" si="18"/>
        <v>55.736543441901055</v>
      </c>
      <c r="W83">
        <f t="shared" si="28"/>
        <v>65</v>
      </c>
      <c r="X83" s="9">
        <f t="shared" si="18"/>
        <v>58.67175722427352</v>
      </c>
      <c r="Y83">
        <f>+I83-I82</f>
        <v>0</v>
      </c>
      <c r="Z83" s="9">
        <f t="shared" si="19"/>
        <v>34.758571132966516</v>
      </c>
      <c r="AA83">
        <f>+J83-J82</f>
        <v>3672</v>
      </c>
      <c r="AB83" s="9">
        <f t="shared" si="20"/>
        <v>2919.181480409788</v>
      </c>
    </row>
    <row r="84" spans="1:28" x14ac:dyDescent="0.3">
      <c r="A84" s="2">
        <v>43965</v>
      </c>
      <c r="B84">
        <f t="shared" si="21"/>
        <v>115</v>
      </c>
      <c r="C84">
        <v>8817</v>
      </c>
      <c r="D84">
        <v>6837</v>
      </c>
      <c r="E84">
        <v>4076</v>
      </c>
      <c r="F84">
        <v>1976</v>
      </c>
      <c r="G84">
        <v>2345</v>
      </c>
      <c r="H84">
        <v>1456</v>
      </c>
      <c r="I84">
        <v>1452</v>
      </c>
      <c r="J84">
        <v>119723</v>
      </c>
      <c r="L84">
        <f t="shared" si="22"/>
        <v>115</v>
      </c>
      <c r="M84">
        <f t="shared" si="23"/>
        <v>196</v>
      </c>
      <c r="N84" s="9">
        <f t="shared" si="18"/>
        <v>254.57769096669696</v>
      </c>
      <c r="O84">
        <f t="shared" si="24"/>
        <v>235</v>
      </c>
      <c r="P84" s="9">
        <f t="shared" si="18"/>
        <v>199.94038872626064</v>
      </c>
      <c r="Q84">
        <f t="shared" si="25"/>
        <v>266</v>
      </c>
      <c r="R84" s="9">
        <f t="shared" si="18"/>
        <v>114.56978215706211</v>
      </c>
      <c r="S84">
        <f t="shared" si="26"/>
        <v>34</v>
      </c>
      <c r="T84" s="9">
        <f t="shared" si="18"/>
        <v>4.4268822236520791</v>
      </c>
      <c r="U84">
        <f t="shared" si="27"/>
        <v>57</v>
      </c>
      <c r="V84" s="9">
        <f t="shared" si="18"/>
        <v>56.954102922609664</v>
      </c>
      <c r="W84">
        <f t="shared" si="28"/>
        <v>43</v>
      </c>
      <c r="X84" s="9">
        <f t="shared" si="18"/>
        <v>59.842659840780136</v>
      </c>
      <c r="Y84">
        <f>+I84-I83</f>
        <v>48</v>
      </c>
      <c r="Z84" s="9">
        <f t="shared" si="19"/>
        <v>34.740777366739806</v>
      </c>
      <c r="AA84">
        <f>+J84-J83</f>
        <v>3024</v>
      </c>
      <c r="AB84" s="9">
        <f t="shared" si="20"/>
        <v>2961.2919835936864</v>
      </c>
    </row>
    <row r="85" spans="1:28" x14ac:dyDescent="0.3">
      <c r="A85" s="2">
        <v>43966</v>
      </c>
      <c r="B85">
        <f t="shared" si="21"/>
        <v>116</v>
      </c>
      <c r="C85">
        <v>9050</v>
      </c>
      <c r="D85">
        <v>7036</v>
      </c>
      <c r="E85">
        <v>4211</v>
      </c>
      <c r="F85">
        <v>1976</v>
      </c>
      <c r="G85">
        <v>2381</v>
      </c>
      <c r="H85">
        <v>1607</v>
      </c>
      <c r="I85">
        <v>1471</v>
      </c>
      <c r="J85">
        <v>124253</v>
      </c>
      <c r="L85">
        <f t="shared" si="22"/>
        <v>116</v>
      </c>
      <c r="M85">
        <f t="shared" si="23"/>
        <v>233</v>
      </c>
      <c r="N85" s="9">
        <f t="shared" si="18"/>
        <v>254.57617753493903</v>
      </c>
      <c r="O85">
        <f t="shared" si="24"/>
        <v>199</v>
      </c>
      <c r="P85" s="9">
        <f t="shared" si="18"/>
        <v>203.928682166383</v>
      </c>
      <c r="Q85">
        <f t="shared" si="25"/>
        <v>135</v>
      </c>
      <c r="R85" s="9">
        <f t="shared" si="18"/>
        <v>115.76824501564708</v>
      </c>
      <c r="S85">
        <f t="shared" si="26"/>
        <v>0</v>
      </c>
      <c r="T85" s="9">
        <f t="shared" si="18"/>
        <v>5.145739482247258</v>
      </c>
      <c r="U85">
        <f t="shared" si="27"/>
        <v>36</v>
      </c>
      <c r="V85" s="9">
        <f t="shared" si="18"/>
        <v>58.192697222181877</v>
      </c>
      <c r="W85">
        <f t="shared" si="28"/>
        <v>151</v>
      </c>
      <c r="X85" s="9">
        <f t="shared" si="18"/>
        <v>60.990457433509377</v>
      </c>
      <c r="Y85">
        <f>+I85-I84</f>
        <v>19</v>
      </c>
      <c r="Z85" s="9">
        <f t="shared" si="19"/>
        <v>34.722644121937527</v>
      </c>
      <c r="AA85">
        <f>+J85-J84</f>
        <v>4530</v>
      </c>
      <c r="AB85" s="9">
        <f t="shared" si="20"/>
        <v>3003.3492748249964</v>
      </c>
    </row>
    <row r="86" spans="1:28" x14ac:dyDescent="0.3">
      <c r="A86" s="2">
        <v>43967</v>
      </c>
      <c r="B86">
        <f t="shared" si="21"/>
        <v>117</v>
      </c>
      <c r="C86">
        <v>9126</v>
      </c>
      <c r="D86">
        <v>7250</v>
      </c>
      <c r="E86">
        <v>4266</v>
      </c>
      <c r="F86">
        <v>2120</v>
      </c>
      <c r="G86">
        <v>2425</v>
      </c>
      <c r="H86">
        <v>1655</v>
      </c>
      <c r="I86">
        <v>1510</v>
      </c>
      <c r="J86">
        <v>126784</v>
      </c>
      <c r="L86">
        <f t="shared" si="22"/>
        <v>117</v>
      </c>
      <c r="M86">
        <f t="shared" si="23"/>
        <v>76</v>
      </c>
      <c r="N86" s="9">
        <f t="shared" si="18"/>
        <v>254.57466411217825</v>
      </c>
      <c r="O86">
        <f t="shared" si="24"/>
        <v>214</v>
      </c>
      <c r="P86" s="9">
        <f t="shared" si="18"/>
        <v>207.92736348342291</v>
      </c>
      <c r="Q86">
        <f t="shared" si="25"/>
        <v>55</v>
      </c>
      <c r="R86" s="9">
        <f t="shared" si="18"/>
        <v>116.91360177290726</v>
      </c>
      <c r="S86">
        <f t="shared" si="26"/>
        <v>144</v>
      </c>
      <c r="T86" s="9">
        <f t="shared" si="18"/>
        <v>5.9708070847101098</v>
      </c>
      <c r="U86">
        <f t="shared" si="27"/>
        <v>44</v>
      </c>
      <c r="V86" s="9">
        <f t="shared" si="18"/>
        <v>59.452549711082426</v>
      </c>
      <c r="W86">
        <f t="shared" si="28"/>
        <v>48</v>
      </c>
      <c r="X86" s="9">
        <f t="shared" si="18"/>
        <v>62.113775810199222</v>
      </c>
      <c r="Y86">
        <f>+I86-I85</f>
        <v>39</v>
      </c>
      <c r="Z86" s="9">
        <f t="shared" si="19"/>
        <v>34.704260509379701</v>
      </c>
      <c r="AA86">
        <f>+J86-J85</f>
        <v>2531</v>
      </c>
      <c r="AB86" s="9">
        <f t="shared" si="20"/>
        <v>3045.3383419555535</v>
      </c>
    </row>
    <row r="87" spans="1:28" x14ac:dyDescent="0.3">
      <c r="A87" s="2">
        <v>43968</v>
      </c>
      <c r="B87">
        <f t="shared" si="21"/>
        <v>118</v>
      </c>
      <c r="C87">
        <v>9465</v>
      </c>
      <c r="D87">
        <v>7455</v>
      </c>
      <c r="E87">
        <v>4350</v>
      </c>
      <c r="F87">
        <v>2120</v>
      </c>
      <c r="G87">
        <v>2425</v>
      </c>
      <c r="H87">
        <v>1726</v>
      </c>
      <c r="I87">
        <v>1558</v>
      </c>
      <c r="J87">
        <v>129506</v>
      </c>
      <c r="L87">
        <f t="shared" si="22"/>
        <v>118</v>
      </c>
      <c r="M87">
        <f t="shared" si="23"/>
        <v>339</v>
      </c>
      <c r="N87" s="9">
        <f t="shared" si="18"/>
        <v>254.57315069841459</v>
      </c>
      <c r="O87">
        <f t="shared" si="24"/>
        <v>205</v>
      </c>
      <c r="P87" s="9">
        <f t="shared" si="18"/>
        <v>211.93441787815502</v>
      </c>
      <c r="Q87">
        <f t="shared" si="25"/>
        <v>84</v>
      </c>
      <c r="R87" s="9">
        <f t="shared" si="18"/>
        <v>118.0061209673385</v>
      </c>
      <c r="S87">
        <f t="shared" si="26"/>
        <v>0</v>
      </c>
      <c r="T87" s="9">
        <f t="shared" si="18"/>
        <v>6.9159945111082903</v>
      </c>
      <c r="U87">
        <f t="shared" si="27"/>
        <v>0</v>
      </c>
      <c r="V87" s="9">
        <f t="shared" si="18"/>
        <v>60.733882824946747</v>
      </c>
      <c r="W87">
        <f t="shared" si="28"/>
        <v>71</v>
      </c>
      <c r="X87" s="9">
        <f t="shared" si="18"/>
        <v>63.211328373030561</v>
      </c>
      <c r="Y87">
        <f>+I87-I86</f>
        <v>48</v>
      </c>
      <c r="Z87" s="9">
        <f t="shared" si="19"/>
        <v>34.68569439725723</v>
      </c>
      <c r="AA87">
        <f>+J87-J86</f>
        <v>2722</v>
      </c>
      <c r="AB87" s="9">
        <f t="shared" si="20"/>
        <v>3087.2442314269533</v>
      </c>
    </row>
    <row r="88" spans="1:28" x14ac:dyDescent="0.3">
      <c r="A88" s="2">
        <v>43969</v>
      </c>
      <c r="B88">
        <f t="shared" si="21"/>
        <v>119</v>
      </c>
      <c r="C88">
        <v>9635</v>
      </c>
      <c r="D88">
        <v>7679</v>
      </c>
      <c r="E88">
        <v>4447</v>
      </c>
      <c r="F88">
        <v>2120</v>
      </c>
      <c r="G88">
        <v>2459</v>
      </c>
      <c r="H88">
        <v>1772</v>
      </c>
      <c r="I88">
        <v>1559</v>
      </c>
      <c r="J88">
        <v>132374</v>
      </c>
      <c r="L88">
        <f t="shared" si="22"/>
        <v>119</v>
      </c>
      <c r="M88">
        <f t="shared" si="23"/>
        <v>170</v>
      </c>
      <c r="N88" s="9">
        <f t="shared" si="18"/>
        <v>254.57163729364797</v>
      </c>
      <c r="O88">
        <f t="shared" si="24"/>
        <v>224</v>
      </c>
      <c r="P88" s="9">
        <f t="shared" si="18"/>
        <v>215.94781575266961</v>
      </c>
      <c r="Q88">
        <f t="shared" si="25"/>
        <v>97</v>
      </c>
      <c r="R88" s="9">
        <f t="shared" si="18"/>
        <v>119.04621675677333</v>
      </c>
      <c r="S88">
        <f t="shared" si="26"/>
        <v>0</v>
      </c>
      <c r="T88" s="9">
        <f t="shared" si="18"/>
        <v>7.9967507410898211</v>
      </c>
      <c r="U88">
        <f t="shared" si="27"/>
        <v>34</v>
      </c>
      <c r="V88" s="9">
        <f t="shared" si="18"/>
        <v>62.036917973608283</v>
      </c>
      <c r="W88">
        <f t="shared" si="28"/>
        <v>46</v>
      </c>
      <c r="X88" s="9">
        <f t="shared" si="18"/>
        <v>64.281919945313504</v>
      </c>
      <c r="Y88">
        <f>+I88-I87</f>
        <v>1</v>
      </c>
      <c r="Z88" s="9">
        <f t="shared" si="19"/>
        <v>34.666997054858577</v>
      </c>
      <c r="AA88">
        <f>+J88-J87</f>
        <v>2868</v>
      </c>
      <c r="AB88" s="9">
        <f t="shared" si="20"/>
        <v>3129.052063799611</v>
      </c>
    </row>
    <row r="89" spans="1:28" x14ac:dyDescent="0.3">
      <c r="A89" s="2">
        <v>43970</v>
      </c>
      <c r="B89">
        <f t="shared" si="21"/>
        <v>120</v>
      </c>
      <c r="C89">
        <v>9859</v>
      </c>
      <c r="D89">
        <v>7904</v>
      </c>
      <c r="E89">
        <v>4559</v>
      </c>
      <c r="F89">
        <v>2278</v>
      </c>
      <c r="G89">
        <v>2537</v>
      </c>
      <c r="H89">
        <v>1852</v>
      </c>
      <c r="I89">
        <v>1559</v>
      </c>
      <c r="J89">
        <v>134798</v>
      </c>
      <c r="L89">
        <f t="shared" si="22"/>
        <v>120</v>
      </c>
      <c r="M89">
        <f t="shared" si="23"/>
        <v>224</v>
      </c>
      <c r="N89" s="9">
        <f t="shared" si="18"/>
        <v>254.57012389787835</v>
      </c>
      <c r="O89">
        <f t="shared" si="24"/>
        <v>225</v>
      </c>
      <c r="P89" s="9">
        <f t="shared" si="18"/>
        <v>219.96551569115934</v>
      </c>
      <c r="Q89">
        <f t="shared" si="25"/>
        <v>112</v>
      </c>
      <c r="R89" s="9">
        <f t="shared" si="18"/>
        <v>120.03444104072881</v>
      </c>
      <c r="S89">
        <f t="shared" si="26"/>
        <v>158</v>
      </c>
      <c r="T89" s="9">
        <f t="shared" si="18"/>
        <v>9.230193063972516</v>
      </c>
      <c r="U89">
        <f t="shared" si="27"/>
        <v>78</v>
      </c>
      <c r="V89" s="9">
        <f t="shared" si="18"/>
        <v>63.36187544902787</v>
      </c>
      <c r="W89">
        <f t="shared" si="28"/>
        <v>80</v>
      </c>
      <c r="X89" s="9">
        <f t="shared" ref="X89:X121" si="29">X$3*_xlfn.NORM.DIST($B89,X$4,X$5,TRUE)*EXP((X$4-$B89)/X$6)</f>
        <v>65.324450029650095</v>
      </c>
      <c r="Y89">
        <f>+I89-I88</f>
        <v>0</v>
      </c>
      <c r="Z89" s="9">
        <f t="shared" si="19"/>
        <v>34.648206899533911</v>
      </c>
      <c r="AA89">
        <f>+J89-J88</f>
        <v>2424</v>
      </c>
      <c r="AB89" s="9">
        <f t="shared" si="20"/>
        <v>3170.7470491577506</v>
      </c>
    </row>
    <row r="90" spans="1:28" x14ac:dyDescent="0.3">
      <c r="A90" s="2">
        <v>43971</v>
      </c>
      <c r="B90">
        <f t="shared" si="21"/>
        <v>121</v>
      </c>
      <c r="C90">
        <v>10095</v>
      </c>
      <c r="D90">
        <v>7904</v>
      </c>
      <c r="E90">
        <v>4643</v>
      </c>
      <c r="F90">
        <v>2278</v>
      </c>
      <c r="G90">
        <v>2595</v>
      </c>
      <c r="H90">
        <v>1930</v>
      </c>
      <c r="I90">
        <v>1621</v>
      </c>
      <c r="J90">
        <v>138443</v>
      </c>
      <c r="L90">
        <f t="shared" si="22"/>
        <v>121</v>
      </c>
      <c r="M90">
        <f t="shared" si="23"/>
        <v>236</v>
      </c>
      <c r="N90" s="9">
        <f t="shared" si="18"/>
        <v>254.56861051110567</v>
      </c>
      <c r="O90">
        <f t="shared" si="24"/>
        <v>0</v>
      </c>
      <c r="P90" s="9">
        <f t="shared" si="18"/>
        <v>223.98546747112255</v>
      </c>
      <c r="Q90">
        <f t="shared" si="25"/>
        <v>84</v>
      </c>
      <c r="R90" s="9">
        <f t="shared" si="18"/>
        <v>120.97147509414563</v>
      </c>
      <c r="S90">
        <f t="shared" si="26"/>
        <v>0</v>
      </c>
      <c r="T90" s="9">
        <f t="shared" si="18"/>
        <v>10.635240872913323</v>
      </c>
      <c r="U90">
        <f t="shared" si="27"/>
        <v>58</v>
      </c>
      <c r="V90" s="9">
        <f t="shared" si="18"/>
        <v>64.708974332159258</v>
      </c>
      <c r="W90">
        <f t="shared" si="28"/>
        <v>78</v>
      </c>
      <c r="X90" s="9">
        <f t="shared" si="29"/>
        <v>66.337915485810086</v>
      </c>
      <c r="Y90">
        <f>+I90-I89</f>
        <v>62</v>
      </c>
      <c r="Z90" s="9">
        <f t="shared" si="19"/>
        <v>34.629352487330401</v>
      </c>
      <c r="AA90">
        <f>+J90-J89</f>
        <v>3645</v>
      </c>
      <c r="AB90" s="9">
        <f t="shared" si="20"/>
        <v>3212.314502363723</v>
      </c>
    </row>
    <row r="91" spans="1:28" x14ac:dyDescent="0.3">
      <c r="A91" s="2">
        <v>43972</v>
      </c>
      <c r="B91">
        <f t="shared" si="21"/>
        <v>122</v>
      </c>
      <c r="C91">
        <v>10283</v>
      </c>
      <c r="D91">
        <v>8273</v>
      </c>
      <c r="E91">
        <v>4711</v>
      </c>
      <c r="F91">
        <v>2322</v>
      </c>
      <c r="G91">
        <v>2644</v>
      </c>
      <c r="H91">
        <v>2046</v>
      </c>
      <c r="I91">
        <v>1652</v>
      </c>
      <c r="J91">
        <v>140788</v>
      </c>
      <c r="L91">
        <f t="shared" si="22"/>
        <v>122</v>
      </c>
      <c r="M91">
        <f t="shared" si="23"/>
        <v>188</v>
      </c>
      <c r="N91" s="9">
        <f t="shared" si="18"/>
        <v>254.56709713332987</v>
      </c>
      <c r="O91">
        <f t="shared" si="24"/>
        <v>369</v>
      </c>
      <c r="P91" s="9">
        <f t="shared" si="18"/>
        <v>228.00561509758407</v>
      </c>
      <c r="Q91">
        <f t="shared" si="25"/>
        <v>68</v>
      </c>
      <c r="R91" s="9">
        <f t="shared" si="18"/>
        <v>121.85812079596992</v>
      </c>
      <c r="S91">
        <f t="shared" si="26"/>
        <v>44</v>
      </c>
      <c r="T91" s="9">
        <f t="shared" si="18"/>
        <v>12.232753797476072</v>
      </c>
      <c r="U91">
        <f t="shared" si="27"/>
        <v>49</v>
      </c>
      <c r="V91" s="9">
        <f t="shared" si="18"/>
        <v>66.078432398783278</v>
      </c>
      <c r="W91">
        <f t="shared" si="28"/>
        <v>116</v>
      </c>
      <c r="X91" s="9">
        <f t="shared" si="29"/>
        <v>67.321412621552085</v>
      </c>
      <c r="Y91">
        <f>+I91-I90</f>
        <v>31</v>
      </c>
      <c r="Z91" s="9">
        <f t="shared" si="19"/>
        <v>34.610454874851499</v>
      </c>
      <c r="AA91">
        <f>+J91-J90</f>
        <v>2345</v>
      </c>
      <c r="AB91" s="9">
        <f t="shared" si="20"/>
        <v>3253.7398581354755</v>
      </c>
    </row>
    <row r="92" spans="1:28" x14ac:dyDescent="0.3">
      <c r="A92" s="2">
        <v>43973</v>
      </c>
      <c r="B92">
        <f t="shared" si="21"/>
        <v>123</v>
      </c>
      <c r="C92">
        <v>10526</v>
      </c>
      <c r="D92">
        <v>8477</v>
      </c>
      <c r="E92">
        <v>4711</v>
      </c>
      <c r="F92">
        <v>2371</v>
      </c>
      <c r="G92">
        <v>2644</v>
      </c>
      <c r="H92">
        <v>2046</v>
      </c>
      <c r="I92">
        <v>1652</v>
      </c>
      <c r="J92">
        <v>143822</v>
      </c>
      <c r="L92">
        <f t="shared" si="22"/>
        <v>123</v>
      </c>
      <c r="M92">
        <f t="shared" si="23"/>
        <v>243</v>
      </c>
      <c r="N92" s="9">
        <f t="shared" si="18"/>
        <v>254.56558376455092</v>
      </c>
      <c r="O92">
        <f t="shared" si="24"/>
        <v>204</v>
      </c>
      <c r="P92" s="9">
        <f t="shared" si="18"/>
        <v>232.0238998528537</v>
      </c>
      <c r="Q92">
        <f t="shared" si="25"/>
        <v>0</v>
      </c>
      <c r="R92" s="9">
        <f t="shared" si="18"/>
        <v>122.6952915359939</v>
      </c>
      <c r="S92">
        <f t="shared" si="26"/>
        <v>49</v>
      </c>
      <c r="T92" s="9">
        <f t="shared" si="18"/>
        <v>14.045673384098524</v>
      </c>
      <c r="U92">
        <f t="shared" si="27"/>
        <v>0</v>
      </c>
      <c r="V92" s="9">
        <f t="shared" si="18"/>
        <v>67.470466024347147</v>
      </c>
      <c r="W92">
        <f t="shared" si="28"/>
        <v>0</v>
      </c>
      <c r="X92" s="9">
        <f t="shared" si="29"/>
        <v>68.274138694580699</v>
      </c>
      <c r="Y92">
        <f>+I92-I91</f>
        <v>0</v>
      </c>
      <c r="Z92" s="9">
        <f t="shared" si="19"/>
        <v>34.59152946541893</v>
      </c>
      <c r="AA92">
        <f>+J92-J91</f>
        <v>3034</v>
      </c>
      <c r="AB92" s="9">
        <f t="shared" si="20"/>
        <v>3295.0086859213629</v>
      </c>
    </row>
    <row r="93" spans="1:28" x14ac:dyDescent="0.3">
      <c r="A93" s="2">
        <v>43974</v>
      </c>
      <c r="B93">
        <f t="shared" si="21"/>
        <v>124</v>
      </c>
      <c r="C93">
        <v>10770</v>
      </c>
      <c r="D93">
        <v>8649</v>
      </c>
      <c r="E93">
        <v>4899</v>
      </c>
      <c r="F93">
        <v>2392</v>
      </c>
      <c r="G93">
        <v>2761</v>
      </c>
      <c r="H93">
        <v>2265</v>
      </c>
      <c r="I93">
        <v>1676</v>
      </c>
      <c r="J93">
        <v>146938</v>
      </c>
      <c r="L93">
        <f t="shared" si="22"/>
        <v>124</v>
      </c>
      <c r="M93">
        <f t="shared" si="23"/>
        <v>244</v>
      </c>
      <c r="N93" s="9">
        <f t="shared" si="18"/>
        <v>254.56407040476878</v>
      </c>
      <c r="O93">
        <f t="shared" si="24"/>
        <v>172</v>
      </c>
      <c r="P93" s="9">
        <f t="shared" si="18"/>
        <v>236.03826335428687</v>
      </c>
      <c r="Q93">
        <f t="shared" si="25"/>
        <v>188</v>
      </c>
      <c r="R93" s="9">
        <f t="shared" si="18"/>
        <v>123.48400288246845</v>
      </c>
      <c r="S93">
        <f t="shared" si="26"/>
        <v>21</v>
      </c>
      <c r="T93" s="9">
        <f t="shared" si="18"/>
        <v>16.099167379829222</v>
      </c>
      <c r="U93">
        <f t="shared" si="27"/>
        <v>117</v>
      </c>
      <c r="V93" s="9">
        <f t="shared" si="18"/>
        <v>68.885290087845163</v>
      </c>
      <c r="W93">
        <f t="shared" si="28"/>
        <v>219</v>
      </c>
      <c r="X93" s="9">
        <f t="shared" si="29"/>
        <v>69.195392828701458</v>
      </c>
      <c r="Y93">
        <f>+I93-I92</f>
        <v>24</v>
      </c>
      <c r="Z93" s="9">
        <f t="shared" si="19"/>
        <v>34.57258743768687</v>
      </c>
      <c r="AA93">
        <f>+J93-J92</f>
        <v>3116</v>
      </c>
      <c r="AB93" s="9">
        <f t="shared" si="20"/>
        <v>3336.1067045470027</v>
      </c>
    </row>
    <row r="94" spans="1:28" x14ac:dyDescent="0.3">
      <c r="A94" s="2">
        <v>43975</v>
      </c>
      <c r="B94">
        <f t="shared" si="21"/>
        <v>125</v>
      </c>
      <c r="C94">
        <v>10921</v>
      </c>
      <c r="D94">
        <v>8827</v>
      </c>
      <c r="E94">
        <v>4951</v>
      </c>
      <c r="F94">
        <v>2418</v>
      </c>
      <c r="G94">
        <v>2788</v>
      </c>
      <c r="H94">
        <v>2340</v>
      </c>
      <c r="I94">
        <v>1685</v>
      </c>
      <c r="J94">
        <v>149282</v>
      </c>
      <c r="L94">
        <f t="shared" si="22"/>
        <v>125</v>
      </c>
      <c r="M94">
        <f t="shared" si="23"/>
        <v>151</v>
      </c>
      <c r="N94" s="9">
        <f t="shared" si="18"/>
        <v>254.56255705398334</v>
      </c>
      <c r="O94">
        <f t="shared" si="24"/>
        <v>178</v>
      </c>
      <c r="P94" s="9">
        <f t="shared" si="18"/>
        <v>240.04665061248264</v>
      </c>
      <c r="Q94">
        <f t="shared" si="25"/>
        <v>52</v>
      </c>
      <c r="R94" s="9">
        <f t="shared" si="18"/>
        <v>124.22536309127705</v>
      </c>
      <c r="S94">
        <f t="shared" si="26"/>
        <v>26</v>
      </c>
      <c r="T94" s="9">
        <f t="shared" si="18"/>
        <v>18.420775512437206</v>
      </c>
      <c r="U94">
        <f t="shared" si="27"/>
        <v>27</v>
      </c>
      <c r="V94" s="9">
        <f t="shared" si="18"/>
        <v>70.323117874778788</v>
      </c>
      <c r="W94">
        <f t="shared" si="28"/>
        <v>75</v>
      </c>
      <c r="X94" s="9">
        <f t="shared" si="29"/>
        <v>70.084576351964074</v>
      </c>
      <c r="Y94">
        <f>+I94-I93</f>
        <v>9</v>
      </c>
      <c r="Z94" s="9">
        <f t="shared" si="19"/>
        <v>34.553636840308265</v>
      </c>
      <c r="AA94">
        <f>+J94-J93</f>
        <v>2344</v>
      </c>
      <c r="AB94" s="9">
        <f t="shared" si="20"/>
        <v>3377.0197966094429</v>
      </c>
    </row>
    <row r="95" spans="1:28" x14ac:dyDescent="0.3">
      <c r="A95" s="2">
        <v>43976</v>
      </c>
      <c r="B95">
        <f t="shared" si="21"/>
        <v>126</v>
      </c>
      <c r="C95">
        <v>10995</v>
      </c>
      <c r="D95">
        <v>8998</v>
      </c>
      <c r="E95">
        <v>4977</v>
      </c>
      <c r="F95">
        <v>2418</v>
      </c>
      <c r="G95">
        <v>2847</v>
      </c>
      <c r="H95">
        <v>2376</v>
      </c>
      <c r="I95">
        <v>1685</v>
      </c>
      <c r="J95">
        <v>151865</v>
      </c>
      <c r="L95">
        <f t="shared" si="22"/>
        <v>126</v>
      </c>
      <c r="M95">
        <f t="shared" si="23"/>
        <v>74</v>
      </c>
      <c r="N95" s="9">
        <f t="shared" si="18"/>
        <v>254.56104371219459</v>
      </c>
      <c r="O95">
        <f t="shared" si="24"/>
        <v>171</v>
      </c>
      <c r="P95" s="9">
        <f t="shared" si="18"/>
        <v>244.04701308235008</v>
      </c>
      <c r="Q95">
        <f t="shared" si="25"/>
        <v>26</v>
      </c>
      <c r="R95" s="9">
        <f t="shared" si="18"/>
        <v>124.92056353497962</v>
      </c>
      <c r="S95">
        <f t="shared" si="26"/>
        <v>0</v>
      </c>
      <c r="T95" s="9">
        <f t="shared" si="18"/>
        <v>21.040555491077285</v>
      </c>
      <c r="U95">
        <f t="shared" si="27"/>
        <v>59</v>
      </c>
      <c r="V95" s="9">
        <f t="shared" si="18"/>
        <v>71.784160979235011</v>
      </c>
      <c r="W95">
        <f t="shared" si="28"/>
        <v>36</v>
      </c>
      <c r="X95" s="9">
        <f t="shared" si="29"/>
        <v>70.941192569126542</v>
      </c>
      <c r="Y95">
        <f>+I95-I94</f>
        <v>0</v>
      </c>
      <c r="Z95" s="9">
        <f t="shared" si="19"/>
        <v>34.53468342265036</v>
      </c>
      <c r="AA95">
        <f>+J95-J94</f>
        <v>2583</v>
      </c>
      <c r="AB95" s="9">
        <f t="shared" si="20"/>
        <v>3417.734022594454</v>
      </c>
    </row>
    <row r="96" spans="1:28" x14ac:dyDescent="0.3">
      <c r="A96" s="2">
        <v>43977</v>
      </c>
      <c r="B96">
        <f t="shared" si="21"/>
        <v>127</v>
      </c>
      <c r="C96">
        <v>11281</v>
      </c>
      <c r="D96">
        <v>9188</v>
      </c>
      <c r="E96">
        <v>4977</v>
      </c>
      <c r="F96">
        <v>2449</v>
      </c>
      <c r="G96">
        <v>2933</v>
      </c>
      <c r="H96">
        <v>2393</v>
      </c>
      <c r="I96">
        <v>1732</v>
      </c>
      <c r="J96">
        <v>155092</v>
      </c>
      <c r="L96">
        <f t="shared" si="22"/>
        <v>127</v>
      </c>
      <c r="M96">
        <f t="shared" si="23"/>
        <v>286</v>
      </c>
      <c r="N96" s="9">
        <f t="shared" si="18"/>
        <v>254.55953037940242</v>
      </c>
      <c r="O96">
        <f t="shared" si="24"/>
        <v>190</v>
      </c>
      <c r="P96" s="9">
        <f t="shared" si="18"/>
        <v>248.0373116994972</v>
      </c>
      <c r="Q96">
        <f t="shared" si="25"/>
        <v>0</v>
      </c>
      <c r="R96" s="9">
        <f t="shared" si="18"/>
        <v>125.57086912685664</v>
      </c>
      <c r="S96">
        <f t="shared" si="26"/>
        <v>31</v>
      </c>
      <c r="T96" s="9">
        <f t="shared" si="18"/>
        <v>23.991227777930636</v>
      </c>
      <c r="U96">
        <f t="shared" si="27"/>
        <v>86</v>
      </c>
      <c r="V96" s="9">
        <f t="shared" si="18"/>
        <v>73.268629205123702</v>
      </c>
      <c r="W96">
        <f t="shared" si="28"/>
        <v>17</v>
      </c>
      <c r="X96" s="9">
        <f t="shared" si="29"/>
        <v>71.764845985079518</v>
      </c>
      <c r="Y96">
        <f>+I96-I95</f>
        <v>47</v>
      </c>
      <c r="Z96" s="9">
        <f t="shared" si="19"/>
        <v>34.515731259248277</v>
      </c>
      <c r="AA96">
        <f>+J96-J95</f>
        <v>3227</v>
      </c>
      <c r="AB96" s="9">
        <f t="shared" si="20"/>
        <v>3458.2356346935003</v>
      </c>
    </row>
    <row r="97" spans="1:28" x14ac:dyDescent="0.3">
      <c r="A97" s="2">
        <v>43978</v>
      </c>
      <c r="B97">
        <f t="shared" si="21"/>
        <v>128</v>
      </c>
      <c r="C97">
        <v>11542</v>
      </c>
      <c r="D97">
        <v>9385</v>
      </c>
      <c r="E97">
        <v>5039</v>
      </c>
      <c r="F97">
        <v>2449</v>
      </c>
      <c r="G97">
        <v>2984</v>
      </c>
      <c r="H97">
        <v>2461</v>
      </c>
      <c r="I97">
        <v>1732</v>
      </c>
      <c r="J97">
        <v>158583</v>
      </c>
      <c r="L97">
        <f t="shared" si="22"/>
        <v>128</v>
      </c>
      <c r="M97">
        <f t="shared" si="23"/>
        <v>261</v>
      </c>
      <c r="N97" s="9">
        <f t="shared" si="18"/>
        <v>254.55801705560685</v>
      </c>
      <c r="O97">
        <f t="shared" si="24"/>
        <v>197</v>
      </c>
      <c r="P97" s="9">
        <f t="shared" si="18"/>
        <v>252.01551989444607</v>
      </c>
      <c r="Q97">
        <f t="shared" si="25"/>
        <v>62</v>
      </c>
      <c r="R97" s="9">
        <f t="shared" si="18"/>
        <v>126.1776088112891</v>
      </c>
      <c r="S97">
        <f t="shared" si="26"/>
        <v>0</v>
      </c>
      <c r="T97" s="9">
        <f t="shared" si="18"/>
        <v>27.308317504772653</v>
      </c>
      <c r="U97">
        <f t="shared" si="27"/>
        <v>51</v>
      </c>
      <c r="V97" s="9">
        <f t="shared" si="18"/>
        <v>74.776730466615319</v>
      </c>
      <c r="W97">
        <f t="shared" si="28"/>
        <v>68</v>
      </c>
      <c r="X97" s="9">
        <f t="shared" si="29"/>
        <v>72.555240999903461</v>
      </c>
      <c r="Y97">
        <f>+I97-I96</f>
        <v>0</v>
      </c>
      <c r="Z97" s="9">
        <f t="shared" si="19"/>
        <v>34.496783214846126</v>
      </c>
      <c r="AA97">
        <f>+J97-J96</f>
        <v>3491</v>
      </c>
      <c r="AB97" s="9">
        <f t="shared" si="20"/>
        <v>3498.5110902975753</v>
      </c>
    </row>
    <row r="98" spans="1:28" x14ac:dyDescent="0.3">
      <c r="A98" s="2">
        <v>43979</v>
      </c>
      <c r="B98">
        <f t="shared" si="21"/>
        <v>129</v>
      </c>
      <c r="C98">
        <v>11770</v>
      </c>
      <c r="D98">
        <v>9587</v>
      </c>
      <c r="E98">
        <v>5190</v>
      </c>
      <c r="F98">
        <v>2583</v>
      </c>
      <c r="G98">
        <v>3057</v>
      </c>
      <c r="H98">
        <v>2569</v>
      </c>
      <c r="I98">
        <v>1766</v>
      </c>
      <c r="J98">
        <v>161627</v>
      </c>
      <c r="L98">
        <f t="shared" si="22"/>
        <v>129</v>
      </c>
      <c r="M98">
        <f t="shared" si="23"/>
        <v>228</v>
      </c>
      <c r="N98" s="9">
        <f t="shared" si="18"/>
        <v>254.55650374080784</v>
      </c>
      <c r="O98">
        <f t="shared" si="24"/>
        <v>202</v>
      </c>
      <c r="P98" s="9">
        <f t="shared" si="18"/>
        <v>255.97962657725228</v>
      </c>
      <c r="Q98">
        <f t="shared" si="25"/>
        <v>151</v>
      </c>
      <c r="R98" s="9">
        <f t="shared" si="18"/>
        <v>126.7421661874652</v>
      </c>
      <c r="S98">
        <f t="shared" si="26"/>
        <v>134</v>
      </c>
      <c r="T98" s="9">
        <f t="shared" si="18"/>
        <v>31.030291731721526</v>
      </c>
      <c r="U98">
        <f t="shared" si="27"/>
        <v>73</v>
      </c>
      <c r="V98" s="9">
        <f t="shared" si="18"/>
        <v>76.308670687821774</v>
      </c>
      <c r="W98">
        <f t="shared" si="28"/>
        <v>108</v>
      </c>
      <c r="X98" s="9">
        <f t="shared" si="29"/>
        <v>73.312180099953181</v>
      </c>
      <c r="Y98">
        <f>+I98-I97</f>
        <v>34</v>
      </c>
      <c r="Z98" s="9">
        <f t="shared" si="19"/>
        <v>34.477841287548294</v>
      </c>
      <c r="AA98">
        <f>+J98-J97</f>
        <v>3044</v>
      </c>
      <c r="AB98" s="9">
        <f t="shared" si="20"/>
        <v>3538.5470651459277</v>
      </c>
    </row>
    <row r="99" spans="1:28" x14ac:dyDescent="0.3">
      <c r="A99" s="2">
        <v>43980</v>
      </c>
      <c r="B99">
        <f t="shared" si="21"/>
        <v>130</v>
      </c>
      <c r="C99">
        <v>12009</v>
      </c>
      <c r="D99">
        <v>9787</v>
      </c>
      <c r="E99">
        <v>5190</v>
      </c>
      <c r="F99">
        <v>2583</v>
      </c>
      <c r="G99">
        <v>3057</v>
      </c>
      <c r="H99">
        <v>2569</v>
      </c>
      <c r="I99">
        <v>1766</v>
      </c>
      <c r="J99">
        <v>165941</v>
      </c>
      <c r="L99">
        <f t="shared" si="22"/>
        <v>130</v>
      </c>
      <c r="M99">
        <f t="shared" si="23"/>
        <v>239</v>
      </c>
      <c r="N99" s="9">
        <f t="shared" si="18"/>
        <v>254.55499043500524</v>
      </c>
      <c r="O99">
        <f t="shared" si="24"/>
        <v>200</v>
      </c>
      <c r="P99" s="9">
        <f t="shared" si="18"/>
        <v>259.92763908520664</v>
      </c>
      <c r="Q99">
        <f t="shared" si="25"/>
        <v>0</v>
      </c>
      <c r="R99" s="9">
        <f t="shared" si="18"/>
        <v>127.26597032860101</v>
      </c>
      <c r="S99">
        <f t="shared" si="26"/>
        <v>0</v>
      </c>
      <c r="T99" s="9">
        <f t="shared" si="18"/>
        <v>35.198690071288731</v>
      </c>
      <c r="U99">
        <f t="shared" si="27"/>
        <v>0</v>
      </c>
      <c r="V99" s="9">
        <f t="shared" si="18"/>
        <v>77.864653701764681</v>
      </c>
      <c r="W99">
        <f t="shared" si="28"/>
        <v>0</v>
      </c>
      <c r="X99" s="9">
        <f t="shared" si="29"/>
        <v>74.035561572743646</v>
      </c>
      <c r="Y99">
        <f>+I99-I98</f>
        <v>0</v>
      </c>
      <c r="Z99" s="9">
        <f t="shared" si="19"/>
        <v>34.458906859740409</v>
      </c>
      <c r="AA99">
        <f>+J99-J98</f>
        <v>4314</v>
      </c>
      <c r="AB99" s="9">
        <f t="shared" si="20"/>
        <v>3578.3304661084744</v>
      </c>
    </row>
    <row r="100" spans="1:28" x14ac:dyDescent="0.3">
      <c r="A100" s="2">
        <v>43981</v>
      </c>
      <c r="B100">
        <f t="shared" si="21"/>
        <v>131</v>
      </c>
      <c r="C100">
        <v>12220</v>
      </c>
      <c r="D100">
        <v>9787</v>
      </c>
      <c r="E100">
        <v>5379</v>
      </c>
      <c r="F100">
        <v>2636</v>
      </c>
      <c r="G100">
        <v>3186</v>
      </c>
      <c r="H100">
        <v>2704</v>
      </c>
      <c r="I100">
        <v>1832</v>
      </c>
      <c r="J100">
        <v>170355</v>
      </c>
      <c r="L100">
        <f t="shared" si="22"/>
        <v>131</v>
      </c>
      <c r="M100">
        <f t="shared" si="23"/>
        <v>211</v>
      </c>
      <c r="N100" s="9">
        <f t="shared" si="18"/>
        <v>254.55347713819907</v>
      </c>
      <c r="O100">
        <f t="shared" si="24"/>
        <v>0</v>
      </c>
      <c r="P100" s="9">
        <f t="shared" si="18"/>
        <v>263.85758608642305</v>
      </c>
      <c r="Q100">
        <f t="shared" si="25"/>
        <v>189</v>
      </c>
      <c r="R100" s="9">
        <f t="shared" si="18"/>
        <v>127.75048685367243</v>
      </c>
      <c r="S100">
        <f t="shared" si="26"/>
        <v>53</v>
      </c>
      <c r="T100" s="9">
        <f t="shared" si="18"/>
        <v>39.858246532401729</v>
      </c>
      <c r="U100">
        <f t="shared" si="27"/>
        <v>129</v>
      </c>
      <c r="V100" s="9">
        <f t="shared" si="18"/>
        <v>79.44488114867579</v>
      </c>
      <c r="W100">
        <f t="shared" si="28"/>
        <v>135</v>
      </c>
      <c r="X100" s="9">
        <f t="shared" si="29"/>
        <v>74.725376776422237</v>
      </c>
      <c r="Y100">
        <f>+I100-I99</f>
        <v>66</v>
      </c>
      <c r="Z100" s="9">
        <f t="shared" si="19"/>
        <v>34.439980879931674</v>
      </c>
      <c r="AA100">
        <f>+J100-J99</f>
        <v>4414</v>
      </c>
      <c r="AB100" s="9">
        <f t="shared" si="20"/>
        <v>3617.8484435815831</v>
      </c>
    </row>
    <row r="101" spans="1:28" x14ac:dyDescent="0.3">
      <c r="A101" s="2">
        <v>43982</v>
      </c>
      <c r="B101">
        <f t="shared" si="21"/>
        <v>132</v>
      </c>
      <c r="C101">
        <v>12276</v>
      </c>
      <c r="D101">
        <v>10234</v>
      </c>
      <c r="E101">
        <v>5463</v>
      </c>
      <c r="F101">
        <v>2825</v>
      </c>
      <c r="G101">
        <v>3232</v>
      </c>
      <c r="H101">
        <v>2764</v>
      </c>
      <c r="I101">
        <v>1861</v>
      </c>
      <c r="J101">
        <v>173080</v>
      </c>
      <c r="L101">
        <f t="shared" si="22"/>
        <v>132</v>
      </c>
      <c r="M101">
        <f t="shared" si="23"/>
        <v>56</v>
      </c>
      <c r="N101" s="9">
        <f t="shared" si="18"/>
        <v>254.55196385038923</v>
      </c>
      <c r="O101">
        <f t="shared" si="24"/>
        <v>447</v>
      </c>
      <c r="P101" s="9">
        <f t="shared" si="18"/>
        <v>267.76752043226844</v>
      </c>
      <c r="Q101">
        <f t="shared" si="25"/>
        <v>84</v>
      </c>
      <c r="R101" s="9">
        <f t="shared" si="18"/>
        <v>128.19720930316848</v>
      </c>
      <c r="S101">
        <f t="shared" si="26"/>
        <v>189</v>
      </c>
      <c r="T101" s="9">
        <f t="shared" si="18"/>
        <v>45.057000279697398</v>
      </c>
      <c r="U101">
        <f t="shared" si="27"/>
        <v>46</v>
      </c>
      <c r="V101" s="9">
        <f t="shared" si="18"/>
        <v>81.049552373676377</v>
      </c>
      <c r="W101">
        <f t="shared" si="28"/>
        <v>60</v>
      </c>
      <c r="X101" s="9">
        <f t="shared" si="29"/>
        <v>75.3817069972322</v>
      </c>
      <c r="Y101">
        <f>+I101-I100</f>
        <v>29</v>
      </c>
      <c r="Z101" s="9">
        <f t="shared" si="19"/>
        <v>34.421063993373295</v>
      </c>
      <c r="AA101">
        <f>+J101-J100</f>
        <v>2725</v>
      </c>
      <c r="AB101" s="9">
        <f t="shared" si="20"/>
        <v>3657.0884034778155</v>
      </c>
    </row>
    <row r="102" spans="1:28" x14ac:dyDescent="0.3">
      <c r="A102" s="2">
        <v>43983</v>
      </c>
      <c r="B102">
        <f t="shared" si="21"/>
        <v>133</v>
      </c>
      <c r="C102">
        <v>12664</v>
      </c>
      <c r="D102">
        <v>10462</v>
      </c>
      <c r="E102">
        <v>5513</v>
      </c>
      <c r="F102">
        <v>2830</v>
      </c>
      <c r="G102">
        <v>3272</v>
      </c>
      <c r="H102">
        <v>2794</v>
      </c>
      <c r="I102">
        <v>1881</v>
      </c>
      <c r="J102">
        <v>176843</v>
      </c>
      <c r="L102">
        <f t="shared" si="22"/>
        <v>133</v>
      </c>
      <c r="M102">
        <f t="shared" si="23"/>
        <v>388</v>
      </c>
      <c r="N102" s="9">
        <f t="shared" si="18"/>
        <v>254.55045057157574</v>
      </c>
      <c r="O102">
        <f t="shared" si="24"/>
        <v>228</v>
      </c>
      <c r="P102" s="9">
        <f t="shared" si="18"/>
        <v>271.65552195176053</v>
      </c>
      <c r="Q102">
        <f t="shared" si="25"/>
        <v>50</v>
      </c>
      <c r="R102" s="9">
        <f t="shared" si="18"/>
        <v>128.60765086467202</v>
      </c>
      <c r="S102">
        <f t="shared" si="26"/>
        <v>5</v>
      </c>
      <c r="T102" s="9">
        <f t="shared" si="18"/>
        <v>50.846392856762385</v>
      </c>
      <c r="U102">
        <f t="shared" si="27"/>
        <v>40</v>
      </c>
      <c r="V102" s="9">
        <f t="shared" si="18"/>
        <v>82.678864323882877</v>
      </c>
      <c r="W102">
        <f t="shared" si="28"/>
        <v>30</v>
      </c>
      <c r="X102" s="9">
        <f t="shared" si="29"/>
        <v>76.004719930588024</v>
      </c>
      <c r="Y102">
        <f>+I102-I101</f>
        <v>20</v>
      </c>
      <c r="Z102" s="9">
        <f t="shared" si="19"/>
        <v>34.402156635063463</v>
      </c>
      <c r="AA102">
        <f>+J102-J101</f>
        <v>3763</v>
      </c>
      <c r="AB102" s="9">
        <f t="shared" si="20"/>
        <v>3696.038018791171</v>
      </c>
    </row>
    <row r="103" spans="1:28" x14ac:dyDescent="0.3">
      <c r="A103" s="2">
        <v>43984</v>
      </c>
      <c r="B103">
        <f t="shared" si="21"/>
        <v>134</v>
      </c>
      <c r="C103">
        <v>13027</v>
      </c>
      <c r="D103">
        <v>10719</v>
      </c>
      <c r="E103">
        <v>5534</v>
      </c>
      <c r="F103">
        <v>2839</v>
      </c>
      <c r="G103">
        <v>3360</v>
      </c>
      <c r="H103">
        <v>2833</v>
      </c>
      <c r="I103">
        <v>1881</v>
      </c>
      <c r="J103">
        <v>179971</v>
      </c>
      <c r="L103">
        <f t="shared" si="22"/>
        <v>134</v>
      </c>
      <c r="M103">
        <f t="shared" si="23"/>
        <v>363</v>
      </c>
      <c r="N103" s="9">
        <f t="shared" si="18"/>
        <v>254.54893730175846</v>
      </c>
      <c r="O103">
        <f t="shared" si="24"/>
        <v>257</v>
      </c>
      <c r="P103" s="9">
        <f t="shared" si="18"/>
        <v>275.51970018126099</v>
      </c>
      <c r="Q103">
        <f t="shared" si="25"/>
        <v>21</v>
      </c>
      <c r="R103" s="9">
        <f t="shared" si="18"/>
        <v>128.98333648822992</v>
      </c>
      <c r="S103">
        <f t="shared" si="26"/>
        <v>9</v>
      </c>
      <c r="T103" s="9">
        <f t="shared" si="18"/>
        <v>57.281349291998204</v>
      </c>
      <c r="U103">
        <f t="shared" si="27"/>
        <v>88</v>
      </c>
      <c r="V103" s="9">
        <f t="shared" si="18"/>
        <v>84.333011444986994</v>
      </c>
      <c r="W103">
        <f t="shared" si="28"/>
        <v>39</v>
      </c>
      <c r="X103" s="9">
        <f t="shared" si="29"/>
        <v>76.594665823182311</v>
      </c>
      <c r="Y103">
        <f>+I103-I102</f>
        <v>0</v>
      </c>
      <c r="Z103" s="9">
        <f t="shared" si="19"/>
        <v>34.383259095398145</v>
      </c>
      <c r="AA103">
        <f>+J103-J102</f>
        <v>3128</v>
      </c>
      <c r="AB103" s="9">
        <f t="shared" si="20"/>
        <v>3734.6852407203651</v>
      </c>
    </row>
    <row r="104" spans="1:28" x14ac:dyDescent="0.3">
      <c r="A104" s="2">
        <v>43985</v>
      </c>
      <c r="B104">
        <f t="shared" si="21"/>
        <v>135</v>
      </c>
      <c r="C104">
        <v>13268</v>
      </c>
      <c r="D104">
        <v>10958</v>
      </c>
      <c r="E104">
        <v>5623</v>
      </c>
      <c r="F104">
        <v>2882</v>
      </c>
      <c r="G104">
        <v>3433</v>
      </c>
      <c r="H104">
        <v>2872</v>
      </c>
      <c r="I104">
        <v>1916</v>
      </c>
      <c r="J104">
        <v>183777</v>
      </c>
      <c r="L104">
        <f t="shared" si="22"/>
        <v>135</v>
      </c>
      <c r="M104">
        <f t="shared" si="23"/>
        <v>241</v>
      </c>
      <c r="N104" s="9">
        <f t="shared" si="18"/>
        <v>254.54742404093736</v>
      </c>
      <c r="O104">
        <f t="shared" si="24"/>
        <v>239</v>
      </c>
      <c r="P104" s="9">
        <f t="shared" si="18"/>
        <v>279.35819702300824</v>
      </c>
      <c r="Q104">
        <f t="shared" si="25"/>
        <v>89</v>
      </c>
      <c r="R104" s="9">
        <f t="shared" si="18"/>
        <v>129.32579542557514</v>
      </c>
      <c r="S104">
        <f t="shared" si="26"/>
        <v>43</v>
      </c>
      <c r="T104" s="9">
        <f t="shared" si="18"/>
        <v>64.420340396468433</v>
      </c>
      <c r="U104">
        <f t="shared" si="27"/>
        <v>73</v>
      </c>
      <c r="V104" s="9">
        <f t="shared" si="18"/>
        <v>86.012185577360967</v>
      </c>
      <c r="W104">
        <f t="shared" si="28"/>
        <v>39</v>
      </c>
      <c r="X104" s="9">
        <f t="shared" si="29"/>
        <v>77.151873314921815</v>
      </c>
      <c r="Y104">
        <f>+I104-I103</f>
        <v>35</v>
      </c>
      <c r="Z104" s="9">
        <f t="shared" si="19"/>
        <v>34.364371566116013</v>
      </c>
      <c r="AA104">
        <f>+J104-J103</f>
        <v>3806</v>
      </c>
      <c r="AB104" s="9">
        <f t="shared" si="20"/>
        <v>3773.0183093337073</v>
      </c>
    </row>
    <row r="105" spans="1:28" x14ac:dyDescent="0.3">
      <c r="A105" s="2">
        <v>43986</v>
      </c>
      <c r="B105">
        <f t="shared" si="21"/>
        <v>136</v>
      </c>
      <c r="C105">
        <v>13603</v>
      </c>
      <c r="D105">
        <v>11243</v>
      </c>
      <c r="E105">
        <v>5761</v>
      </c>
      <c r="F105">
        <v>2882</v>
      </c>
      <c r="G105">
        <v>3501</v>
      </c>
      <c r="H105">
        <v>3069</v>
      </c>
      <c r="I105">
        <v>1951</v>
      </c>
      <c r="J105">
        <v>187547</v>
      </c>
      <c r="L105">
        <f t="shared" si="22"/>
        <v>136</v>
      </c>
      <c r="M105">
        <f t="shared" si="23"/>
        <v>335</v>
      </c>
      <c r="N105" s="9">
        <f t="shared" si="18"/>
        <v>254.54591078911241</v>
      </c>
      <c r="O105">
        <f t="shared" si="24"/>
        <v>285</v>
      </c>
      <c r="P105" s="9">
        <f t="shared" si="18"/>
        <v>283.16918932627516</v>
      </c>
      <c r="Q105">
        <f t="shared" si="25"/>
        <v>138</v>
      </c>
      <c r="R105" s="9">
        <f t="shared" si="18"/>
        <v>129.63655422137265</v>
      </c>
      <c r="S105">
        <f t="shared" si="26"/>
        <v>0</v>
      </c>
      <c r="T105" s="9">
        <f t="shared" si="18"/>
        <v>72.325423478596392</v>
      </c>
      <c r="U105">
        <f t="shared" si="27"/>
        <v>68</v>
      </c>
      <c r="V105" s="9">
        <f t="shared" si="18"/>
        <v>87.716575851737971</v>
      </c>
      <c r="W105">
        <f t="shared" si="28"/>
        <v>197</v>
      </c>
      <c r="X105" s="9">
        <f t="shared" si="29"/>
        <v>77.676745020450014</v>
      </c>
      <c r="Y105">
        <f>+I105-I104</f>
        <v>35</v>
      </c>
      <c r="Z105" s="9">
        <f t="shared" si="19"/>
        <v>34.345494172179627</v>
      </c>
      <c r="AA105">
        <f>+J105-J104</f>
        <v>3770</v>
      </c>
      <c r="AB105" s="9">
        <f t="shared" si="20"/>
        <v>3811.0257637602003</v>
      </c>
    </row>
    <row r="106" spans="1:28" x14ac:dyDescent="0.3">
      <c r="A106" s="2">
        <v>43987</v>
      </c>
      <c r="B106">
        <f t="shared" si="21"/>
        <v>137</v>
      </c>
      <c r="C106">
        <v>13940</v>
      </c>
      <c r="D106">
        <v>11541</v>
      </c>
      <c r="E106">
        <v>5985</v>
      </c>
      <c r="F106">
        <v>3018</v>
      </c>
      <c r="G106">
        <v>3562</v>
      </c>
      <c r="H106">
        <v>3213</v>
      </c>
      <c r="I106">
        <v>2032</v>
      </c>
      <c r="J106">
        <v>191508</v>
      </c>
      <c r="L106">
        <f t="shared" si="22"/>
        <v>137</v>
      </c>
      <c r="M106">
        <f t="shared" si="23"/>
        <v>337</v>
      </c>
      <c r="N106" s="9">
        <f t="shared" si="18"/>
        <v>254.54439754628359</v>
      </c>
      <c r="O106">
        <f t="shared" si="24"/>
        <v>298</v>
      </c>
      <c r="P106" s="9">
        <f t="shared" si="18"/>
        <v>286.95089138520058</v>
      </c>
      <c r="Q106">
        <f t="shared" si="25"/>
        <v>224</v>
      </c>
      <c r="R106" s="9">
        <f t="shared" si="18"/>
        <v>129.91713017885732</v>
      </c>
      <c r="S106">
        <f t="shared" si="26"/>
        <v>136</v>
      </c>
      <c r="T106" s="9">
        <f t="shared" si="18"/>
        <v>81.062258645124501</v>
      </c>
      <c r="U106">
        <f t="shared" si="27"/>
        <v>61</v>
      </c>
      <c r="V106" s="9">
        <f t="shared" si="18"/>
        <v>89.446368584519504</v>
      </c>
      <c r="W106">
        <f t="shared" si="28"/>
        <v>144</v>
      </c>
      <c r="X106" s="9">
        <f t="shared" si="29"/>
        <v>78.169752890557234</v>
      </c>
      <c r="Y106">
        <f>+I106-I105</f>
        <v>81</v>
      </c>
      <c r="Z106" s="9">
        <f t="shared" si="19"/>
        <v>34.326626993711521</v>
      </c>
      <c r="AA106">
        <f>+J106-J105</f>
        <v>3961</v>
      </c>
      <c r="AB106" s="9">
        <f t="shared" si="20"/>
        <v>3848.6964518925774</v>
      </c>
    </row>
    <row r="107" spans="1:28" x14ac:dyDescent="0.3">
      <c r="A107" s="2">
        <v>43988</v>
      </c>
      <c r="B107">
        <f t="shared" si="21"/>
        <v>138</v>
      </c>
      <c r="C107">
        <v>14423</v>
      </c>
      <c r="D107">
        <v>11830</v>
      </c>
      <c r="E107">
        <v>5985</v>
      </c>
      <c r="F107">
        <v>3143</v>
      </c>
      <c r="G107">
        <v>3616</v>
      </c>
      <c r="H107">
        <v>3298</v>
      </c>
      <c r="I107">
        <v>2117</v>
      </c>
      <c r="J107">
        <v>194880</v>
      </c>
      <c r="L107">
        <f t="shared" si="22"/>
        <v>138</v>
      </c>
      <c r="M107">
        <f t="shared" si="23"/>
        <v>483</v>
      </c>
      <c r="N107" s="9">
        <f t="shared" si="18"/>
        <v>254.54288431245078</v>
      </c>
      <c r="O107">
        <f t="shared" si="24"/>
        <v>289</v>
      </c>
      <c r="P107" s="9">
        <f t="shared" si="18"/>
        <v>290.70155734761966</v>
      </c>
      <c r="Q107">
        <f t="shared" si="25"/>
        <v>0</v>
      </c>
      <c r="R107" s="9">
        <f t="shared" si="18"/>
        <v>130.16902531656928</v>
      </c>
      <c r="S107">
        <f t="shared" si="26"/>
        <v>125</v>
      </c>
      <c r="T107" s="9">
        <f t="shared" si="18"/>
        <v>90.700097835466011</v>
      </c>
      <c r="U107">
        <f t="shared" si="27"/>
        <v>54</v>
      </c>
      <c r="V107" s="9">
        <f t="shared" si="18"/>
        <v>91.201747172763476</v>
      </c>
      <c r="W107">
        <f t="shared" si="28"/>
        <v>85</v>
      </c>
      <c r="X107" s="9">
        <f t="shared" si="29"/>
        <v>78.631433393920361</v>
      </c>
      <c r="Y107">
        <f>+I107-I106</f>
        <v>85</v>
      </c>
      <c r="Z107" s="9">
        <f t="shared" si="19"/>
        <v>34.307770080961362</v>
      </c>
      <c r="AA107">
        <f>+J107-J106</f>
        <v>3372</v>
      </c>
      <c r="AB107" s="9">
        <f t="shared" si="20"/>
        <v>3886.0195395891128</v>
      </c>
    </row>
    <row r="108" spans="1:28" x14ac:dyDescent="0.3">
      <c r="A108" s="2">
        <v>43989</v>
      </c>
      <c r="B108">
        <f t="shared" si="21"/>
        <v>139</v>
      </c>
      <c r="C108">
        <v>14586</v>
      </c>
      <c r="D108">
        <v>12093</v>
      </c>
      <c r="E108">
        <v>6073</v>
      </c>
      <c r="F108">
        <v>3143</v>
      </c>
      <c r="G108">
        <v>3662</v>
      </c>
      <c r="H108">
        <v>3376</v>
      </c>
      <c r="I108">
        <v>2117</v>
      </c>
      <c r="J108">
        <v>196286</v>
      </c>
      <c r="L108">
        <f t="shared" si="22"/>
        <v>139</v>
      </c>
      <c r="M108">
        <f t="shared" si="23"/>
        <v>163</v>
      </c>
      <c r="N108" s="9">
        <f t="shared" si="18"/>
        <v>254.54137108761395</v>
      </c>
      <c r="O108">
        <f t="shared" si="24"/>
        <v>263</v>
      </c>
      <c r="P108" s="9">
        <f t="shared" si="18"/>
        <v>294.41948352952056</v>
      </c>
      <c r="Q108">
        <f t="shared" si="25"/>
        <v>88</v>
      </c>
      <c r="R108" s="9">
        <f t="shared" si="18"/>
        <v>130.39372082743668</v>
      </c>
      <c r="S108">
        <f t="shared" si="26"/>
        <v>0</v>
      </c>
      <c r="T108" s="9">
        <f t="shared" si="18"/>
        <v>101.31174375151274</v>
      </c>
      <c r="U108">
        <f t="shared" si="27"/>
        <v>46</v>
      </c>
      <c r="V108" s="9">
        <f t="shared" si="18"/>
        <v>92.982891988906331</v>
      </c>
      <c r="W108">
        <f t="shared" si="28"/>
        <v>78</v>
      </c>
      <c r="X108" s="9">
        <f t="shared" si="29"/>
        <v>79.0623825593661</v>
      </c>
      <c r="Y108">
        <f>+I108-I107</f>
        <v>0</v>
      </c>
      <c r="Z108" s="9">
        <f t="shared" si="19"/>
        <v>34.288923464433402</v>
      </c>
      <c r="AA108">
        <f>+J108-J107</f>
        <v>1406</v>
      </c>
      <c r="AB108" s="9">
        <f t="shared" si="20"/>
        <v>3922.9845193621877</v>
      </c>
    </row>
    <row r="109" spans="1:28" x14ac:dyDescent="0.3">
      <c r="A109" s="2">
        <v>43990</v>
      </c>
      <c r="B109">
        <f t="shared" si="21"/>
        <v>140</v>
      </c>
      <c r="C109">
        <v>14918</v>
      </c>
      <c r="D109">
        <v>12347</v>
      </c>
      <c r="E109">
        <v>6150</v>
      </c>
      <c r="F109">
        <v>3311</v>
      </c>
      <c r="G109">
        <v>3697</v>
      </c>
      <c r="H109">
        <v>3376</v>
      </c>
      <c r="I109">
        <v>2117</v>
      </c>
      <c r="J109">
        <v>199424</v>
      </c>
      <c r="L109">
        <f t="shared" si="22"/>
        <v>140</v>
      </c>
      <c r="M109">
        <f t="shared" si="23"/>
        <v>332</v>
      </c>
      <c r="N109" s="9">
        <f t="shared" si="18"/>
        <v>254.53985787177305</v>
      </c>
      <c r="O109">
        <f t="shared" si="24"/>
        <v>254</v>
      </c>
      <c r="P109" s="9">
        <f t="shared" si="18"/>
        <v>298.10301063006705</v>
      </c>
      <c r="Q109">
        <f t="shared" si="25"/>
        <v>77</v>
      </c>
      <c r="R109" s="9">
        <f t="shared" si="18"/>
        <v>130.5926720462499</v>
      </c>
      <c r="S109">
        <f t="shared" si="26"/>
        <v>168</v>
      </c>
      <c r="T109" s="9">
        <f t="shared" si="18"/>
        <v>112.97347590089876</v>
      </c>
      <c r="U109">
        <f t="shared" si="27"/>
        <v>35</v>
      </c>
      <c r="V109" s="9">
        <f t="shared" si="18"/>
        <v>94.789980275273649</v>
      </c>
      <c r="W109">
        <f t="shared" si="28"/>
        <v>0</v>
      </c>
      <c r="X109" s="9">
        <f t="shared" si="29"/>
        <v>79.463250918234209</v>
      </c>
      <c r="Y109">
        <f>+I109-I108</f>
        <v>0</v>
      </c>
      <c r="Z109" s="9">
        <f t="shared" si="19"/>
        <v>34.270087161682717</v>
      </c>
      <c r="AA109">
        <f>+J109-J108</f>
        <v>3138</v>
      </c>
      <c r="AB109" s="9">
        <f t="shared" si="20"/>
        <v>3959.5812185427358</v>
      </c>
    </row>
    <row r="110" spans="1:28" x14ac:dyDescent="0.3">
      <c r="A110" s="2">
        <v>43991</v>
      </c>
      <c r="B110">
        <f t="shared" si="21"/>
        <v>141</v>
      </c>
      <c r="C110">
        <v>15238</v>
      </c>
      <c r="D110">
        <v>12645</v>
      </c>
      <c r="E110">
        <v>6369</v>
      </c>
      <c r="F110">
        <v>3333</v>
      </c>
      <c r="G110">
        <v>3815</v>
      </c>
      <c r="H110">
        <v>3512</v>
      </c>
      <c r="I110">
        <v>2138</v>
      </c>
      <c r="J110">
        <v>202918</v>
      </c>
      <c r="L110">
        <f t="shared" si="22"/>
        <v>141</v>
      </c>
      <c r="M110">
        <f t="shared" si="23"/>
        <v>320</v>
      </c>
      <c r="N110" s="9">
        <f t="shared" si="18"/>
        <v>254.53834466492802</v>
      </c>
      <c r="O110">
        <f t="shared" si="24"/>
        <v>298</v>
      </c>
      <c r="P110" s="9">
        <f t="shared" si="18"/>
        <v>301.75052584245697</v>
      </c>
      <c r="Q110">
        <f t="shared" si="25"/>
        <v>219</v>
      </c>
      <c r="R110" s="9">
        <f t="shared" si="18"/>
        <v>130.76730392666562</v>
      </c>
      <c r="S110">
        <f t="shared" si="26"/>
        <v>22</v>
      </c>
      <c r="T110" s="9">
        <f t="shared" si="18"/>
        <v>125.76494107215942</v>
      </c>
      <c r="U110">
        <f t="shared" si="27"/>
        <v>118</v>
      </c>
      <c r="V110" s="9">
        <f t="shared" si="18"/>
        <v>96.623186038436387</v>
      </c>
      <c r="W110">
        <f t="shared" si="28"/>
        <v>136</v>
      </c>
      <c r="X110" s="9">
        <f t="shared" si="29"/>
        <v>79.834738385452397</v>
      </c>
      <c r="Y110">
        <f>+I110-I109</f>
        <v>21</v>
      </c>
      <c r="Z110" s="9">
        <f t="shared" si="19"/>
        <v>34.251261181838572</v>
      </c>
      <c r="AA110">
        <f>+J110-J109</f>
        <v>3494</v>
      </c>
      <c r="AB110" s="9">
        <f t="shared" si="20"/>
        <v>3995.7998069109035</v>
      </c>
    </row>
    <row r="111" spans="1:28" x14ac:dyDescent="0.3">
      <c r="A111" s="2">
        <v>43992</v>
      </c>
      <c r="B111">
        <f t="shared" si="21"/>
        <v>142</v>
      </c>
      <c r="C111">
        <v>15552</v>
      </c>
      <c r="D111">
        <v>12945</v>
      </c>
      <c r="E111">
        <v>6599</v>
      </c>
      <c r="F111">
        <v>3513</v>
      </c>
      <c r="G111">
        <v>3976</v>
      </c>
      <c r="H111">
        <v>3582</v>
      </c>
      <c r="I111">
        <v>2225</v>
      </c>
      <c r="J111">
        <v>206493</v>
      </c>
      <c r="L111">
        <f t="shared" si="22"/>
        <v>142</v>
      </c>
      <c r="M111">
        <f t="shared" si="23"/>
        <v>314</v>
      </c>
      <c r="N111" s="9">
        <f t="shared" si="18"/>
        <v>254.5368314670788</v>
      </c>
      <c r="O111">
        <f t="shared" si="24"/>
        <v>300</v>
      </c>
      <c r="P111" s="9">
        <f t="shared" si="18"/>
        <v>305.36046485623302</v>
      </c>
      <c r="Q111">
        <f t="shared" si="25"/>
        <v>230</v>
      </c>
      <c r="R111" s="9">
        <f t="shared" si="18"/>
        <v>130.91900702430578</v>
      </c>
      <c r="S111">
        <f t="shared" si="26"/>
        <v>180</v>
      </c>
      <c r="T111" s="9">
        <f t="shared" si="18"/>
        <v>139.76900570820635</v>
      </c>
      <c r="U111">
        <f t="shared" si="27"/>
        <v>161</v>
      </c>
      <c r="V111" s="9">
        <f t="shared" si="18"/>
        <v>98.482679943468156</v>
      </c>
      <c r="W111">
        <f t="shared" si="28"/>
        <v>70</v>
      </c>
      <c r="X111" s="9">
        <f t="shared" si="29"/>
        <v>80.177589116649628</v>
      </c>
      <c r="Y111">
        <f>+I111-I110</f>
        <v>87</v>
      </c>
      <c r="Z111" s="9">
        <f t="shared" si="19"/>
        <v>34.232445528590588</v>
      </c>
      <c r="AA111">
        <f>+J111-J110</f>
        <v>3575</v>
      </c>
      <c r="AB111" s="9">
        <f t="shared" si="20"/>
        <v>4031.6308037844287</v>
      </c>
    </row>
    <row r="112" spans="1:28" x14ac:dyDescent="0.3">
      <c r="A112" s="2">
        <v>43993</v>
      </c>
      <c r="B112">
        <f t="shared" si="21"/>
        <v>143</v>
      </c>
      <c r="C112">
        <v>15864</v>
      </c>
      <c r="D112">
        <v>13257</v>
      </c>
      <c r="E112">
        <v>6824</v>
      </c>
      <c r="F112">
        <v>3648</v>
      </c>
      <c r="G112">
        <v>4109</v>
      </c>
      <c r="H112">
        <v>3650</v>
      </c>
      <c r="I112">
        <v>2299</v>
      </c>
      <c r="J112">
        <v>210332</v>
      </c>
      <c r="L112">
        <f t="shared" si="22"/>
        <v>143</v>
      </c>
      <c r="M112">
        <f t="shared" si="23"/>
        <v>312</v>
      </c>
      <c r="N112" s="9">
        <f t="shared" si="18"/>
        <v>254.53531827822536</v>
      </c>
      <c r="O112">
        <f t="shared" si="24"/>
        <v>312</v>
      </c>
      <c r="P112" s="9">
        <f t="shared" si="18"/>
        <v>308.93131374701505</v>
      </c>
      <c r="Q112">
        <f t="shared" si="25"/>
        <v>225</v>
      </c>
      <c r="R112" s="9">
        <f t="shared" si="18"/>
        <v>131.04913397830896</v>
      </c>
      <c r="S112">
        <f t="shared" si="26"/>
        <v>135</v>
      </c>
      <c r="T112" s="9">
        <f t="shared" si="18"/>
        <v>155.07156784262025</v>
      </c>
      <c r="U112">
        <f t="shared" si="27"/>
        <v>133</v>
      </c>
      <c r="V112" s="9">
        <f t="shared" si="18"/>
        <v>100.36862920816267</v>
      </c>
      <c r="W112">
        <f t="shared" si="28"/>
        <v>68</v>
      </c>
      <c r="X112" s="9">
        <f t="shared" si="29"/>
        <v>80.49258637705698</v>
      </c>
      <c r="Y112">
        <f>+I112-I111</f>
        <v>74</v>
      </c>
      <c r="Z112" s="9">
        <f t="shared" si="19"/>
        <v>34.213640202144084</v>
      </c>
      <c r="AA112">
        <f>+J112-J111</f>
        <v>3839</v>
      </c>
      <c r="AB112" s="9">
        <f t="shared" si="20"/>
        <v>4067.0650845574478</v>
      </c>
    </row>
    <row r="113" spans="1:28" x14ac:dyDescent="0.3">
      <c r="A113" s="2">
        <v>43994</v>
      </c>
      <c r="B113">
        <f t="shared" si="21"/>
        <v>144</v>
      </c>
      <c r="C113">
        <v>16188</v>
      </c>
      <c r="D113">
        <v>13585</v>
      </c>
      <c r="E113">
        <v>7120</v>
      </c>
      <c r="F113">
        <v>3840</v>
      </c>
      <c r="G113">
        <v>4314</v>
      </c>
      <c r="H113">
        <v>3650</v>
      </c>
      <c r="I113">
        <v>2320</v>
      </c>
      <c r="J113">
        <v>214417</v>
      </c>
      <c r="L113">
        <f t="shared" si="22"/>
        <v>144</v>
      </c>
      <c r="M113">
        <f t="shared" si="23"/>
        <v>324</v>
      </c>
      <c r="N113" s="9">
        <f t="shared" si="18"/>
        <v>254.53380509836765</v>
      </c>
      <c r="O113">
        <f t="shared" si="24"/>
        <v>328</v>
      </c>
      <c r="P113" s="9">
        <f t="shared" si="18"/>
        <v>312.46161074999299</v>
      </c>
      <c r="Q113">
        <f t="shared" si="25"/>
        <v>296</v>
      </c>
      <c r="R113" s="9">
        <f t="shared" si="18"/>
        <v>131.15899647987092</v>
      </c>
      <c r="S113">
        <f t="shared" si="26"/>
        <v>192</v>
      </c>
      <c r="T113" s="9">
        <f t="shared" si="18"/>
        <v>171.76132651330252</v>
      </c>
      <c r="U113">
        <f t="shared" si="27"/>
        <v>205</v>
      </c>
      <c r="V113" s="9">
        <f t="shared" si="18"/>
        <v>102.28119749726802</v>
      </c>
      <c r="W113">
        <f t="shared" si="28"/>
        <v>0</v>
      </c>
      <c r="X113" s="9">
        <f t="shared" si="29"/>
        <v>80.780547456106547</v>
      </c>
      <c r="Y113">
        <f>+I113-I112</f>
        <v>21</v>
      </c>
      <c r="Z113" s="9">
        <f t="shared" si="19"/>
        <v>34.194845200490121</v>
      </c>
      <c r="AA113">
        <f>+J113-J112</f>
        <v>4085</v>
      </c>
      <c r="AB113" s="9">
        <f t="shared" si="20"/>
        <v>4102.0938866836623</v>
      </c>
    </row>
    <row r="114" spans="1:28" x14ac:dyDescent="0.3">
      <c r="A114" s="2">
        <v>43995</v>
      </c>
      <c r="B114">
        <f t="shared" si="21"/>
        <v>145</v>
      </c>
      <c r="C114">
        <v>16568</v>
      </c>
      <c r="D114">
        <v>13930</v>
      </c>
      <c r="E114">
        <v>7120</v>
      </c>
      <c r="F114">
        <v>4012</v>
      </c>
      <c r="G114">
        <v>4314</v>
      </c>
      <c r="H114">
        <v>3794</v>
      </c>
      <c r="I114">
        <v>2358</v>
      </c>
      <c r="J114">
        <v>218027</v>
      </c>
      <c r="L114">
        <f t="shared" si="22"/>
        <v>145</v>
      </c>
      <c r="M114">
        <f t="shared" si="23"/>
        <v>380</v>
      </c>
      <c r="N114" s="9">
        <f t="shared" si="18"/>
        <v>254.53229192750555</v>
      </c>
      <c r="O114">
        <f t="shared" si="24"/>
        <v>345</v>
      </c>
      <c r="P114" s="9">
        <f t="shared" si="18"/>
        <v>315.94994791389632</v>
      </c>
      <c r="Q114">
        <f t="shared" si="25"/>
        <v>0</v>
      </c>
      <c r="R114" s="9">
        <f t="shared" si="18"/>
        <v>131.24986271289234</v>
      </c>
      <c r="S114">
        <f t="shared" si="26"/>
        <v>172</v>
      </c>
      <c r="T114" s="9">
        <f t="shared" si="18"/>
        <v>189.92950687124377</v>
      </c>
      <c r="U114">
        <f t="shared" si="27"/>
        <v>0</v>
      </c>
      <c r="V114" s="9">
        <f t="shared" si="18"/>
        <v>104.22054481679933</v>
      </c>
      <c r="W114">
        <f t="shared" si="28"/>
        <v>144</v>
      </c>
      <c r="X114" s="9">
        <f t="shared" si="29"/>
        <v>81.042318659571734</v>
      </c>
      <c r="Y114">
        <f>+I114-I113</f>
        <v>38</v>
      </c>
      <c r="Z114" s="9">
        <f t="shared" si="19"/>
        <v>34.176060520223828</v>
      </c>
      <c r="AA114">
        <f>+J114-J113</f>
        <v>3610</v>
      </c>
      <c r="AB114" s="9">
        <f t="shared" si="20"/>
        <v>4136.7088150989948</v>
      </c>
    </row>
    <row r="115" spans="1:28" x14ac:dyDescent="0.3">
      <c r="A115" s="2">
        <v>43996</v>
      </c>
      <c r="B115">
        <f t="shared" si="21"/>
        <v>146</v>
      </c>
      <c r="C115">
        <v>16778</v>
      </c>
      <c r="D115">
        <v>14232</v>
      </c>
      <c r="E115">
        <v>7253</v>
      </c>
      <c r="F115">
        <v>4242</v>
      </c>
      <c r="G115">
        <v>4461</v>
      </c>
      <c r="H115">
        <v>3834</v>
      </c>
      <c r="I115">
        <v>2385</v>
      </c>
      <c r="J115">
        <v>220602</v>
      </c>
      <c r="L115">
        <f t="shared" si="22"/>
        <v>146</v>
      </c>
      <c r="M115">
        <f t="shared" si="23"/>
        <v>210</v>
      </c>
      <c r="N115" s="9">
        <f t="shared" si="18"/>
        <v>254.5307787656391</v>
      </c>
      <c r="O115">
        <f t="shared" si="24"/>
        <v>302</v>
      </c>
      <c r="P115" s="9">
        <f t="shared" si="18"/>
        <v>319.39497263253855</v>
      </c>
      <c r="Q115">
        <f t="shared" si="25"/>
        <v>133</v>
      </c>
      <c r="R115" s="9">
        <f t="shared" si="18"/>
        <v>131.3229552488491</v>
      </c>
      <c r="S115">
        <f t="shared" si="26"/>
        <v>230</v>
      </c>
      <c r="T115" s="9">
        <f t="shared" si="18"/>
        <v>209.66953955884128</v>
      </c>
      <c r="U115">
        <f t="shared" si="27"/>
        <v>147</v>
      </c>
      <c r="V115" s="9">
        <f t="shared" si="18"/>
        <v>106.18682740848838</v>
      </c>
      <c r="W115">
        <f t="shared" si="28"/>
        <v>40</v>
      </c>
      <c r="X115" s="9">
        <f t="shared" si="29"/>
        <v>81.278770408830397</v>
      </c>
      <c r="Y115">
        <f>+I115-I114</f>
        <v>27</v>
      </c>
      <c r="Z115" s="9">
        <f t="shared" si="19"/>
        <v>34.157286157067503</v>
      </c>
      <c r="AA115">
        <f>+J115-J114</f>
        <v>2575</v>
      </c>
      <c r="AB115" s="9">
        <f t="shared" si="20"/>
        <v>4170.9018470800811</v>
      </c>
    </row>
    <row r="116" spans="1:28" x14ac:dyDescent="0.3">
      <c r="A116" s="2">
        <v>43997</v>
      </c>
      <c r="B116">
        <f t="shared" si="21"/>
        <v>147</v>
      </c>
      <c r="C116">
        <v>17282</v>
      </c>
      <c r="D116">
        <v>14537</v>
      </c>
      <c r="E116">
        <v>7334</v>
      </c>
      <c r="F116">
        <v>4393</v>
      </c>
      <c r="G116">
        <v>4545</v>
      </c>
      <c r="H116">
        <v>3911</v>
      </c>
      <c r="I116">
        <v>2385</v>
      </c>
      <c r="J116">
        <v>225313</v>
      </c>
      <c r="L116">
        <f t="shared" si="22"/>
        <v>147</v>
      </c>
      <c r="M116">
        <f t="shared" si="23"/>
        <v>504</v>
      </c>
      <c r="N116" s="9">
        <f t="shared" si="18"/>
        <v>254.5292656127682</v>
      </c>
      <c r="O116">
        <f t="shared" si="24"/>
        <v>305</v>
      </c>
      <c r="P116" s="9">
        <f t="shared" si="18"/>
        <v>322.79538905142772</v>
      </c>
      <c r="Q116">
        <f t="shared" si="25"/>
        <v>81</v>
      </c>
      <c r="R116" s="9">
        <f t="shared" si="18"/>
        <v>131.37944937541076</v>
      </c>
      <c r="S116">
        <f t="shared" si="26"/>
        <v>151</v>
      </c>
      <c r="T116" s="9">
        <f t="shared" si="18"/>
        <v>231.07669334180866</v>
      </c>
      <c r="U116">
        <f t="shared" si="27"/>
        <v>84</v>
      </c>
      <c r="V116" s="9">
        <f t="shared" si="18"/>
        <v>108.18019764443162</v>
      </c>
      <c r="W116">
        <f t="shared" si="28"/>
        <v>77</v>
      </c>
      <c r="X116" s="9">
        <f t="shared" si="29"/>
        <v>81.49079247440929</v>
      </c>
      <c r="Y116">
        <f>+I116-I115</f>
        <v>0</v>
      </c>
      <c r="Z116" s="9">
        <f t="shared" si="19"/>
        <v>34.138522106202302</v>
      </c>
      <c r="AA116">
        <f>+J116-J115</f>
        <v>4711</v>
      </c>
      <c r="AB116" s="9">
        <f t="shared" si="20"/>
        <v>4204.6653365361481</v>
      </c>
    </row>
    <row r="117" spans="1:28" x14ac:dyDescent="0.3">
      <c r="A117" s="2">
        <v>43998</v>
      </c>
      <c r="B117">
        <f t="shared" si="21"/>
        <v>148</v>
      </c>
      <c r="C117">
        <v>17707</v>
      </c>
      <c r="D117">
        <v>14843</v>
      </c>
      <c r="E117">
        <v>7642</v>
      </c>
      <c r="F117">
        <v>4437</v>
      </c>
      <c r="G117">
        <v>4664</v>
      </c>
      <c r="H117">
        <v>3948</v>
      </c>
      <c r="I117">
        <v>2402</v>
      </c>
      <c r="J117">
        <v>230596</v>
      </c>
      <c r="L117">
        <f t="shared" si="22"/>
        <v>148</v>
      </c>
      <c r="M117">
        <f t="shared" si="23"/>
        <v>425</v>
      </c>
      <c r="N117" s="9">
        <f t="shared" si="18"/>
        <v>254.5277524688928</v>
      </c>
      <c r="O117">
        <f t="shared" si="24"/>
        <v>306</v>
      </c>
      <c r="P117" s="9">
        <f t="shared" si="18"/>
        <v>326.14995934732883</v>
      </c>
      <c r="Q117">
        <f t="shared" si="25"/>
        <v>308</v>
      </c>
      <c r="R117" s="9">
        <f t="shared" si="18"/>
        <v>131.42047183616032</v>
      </c>
      <c r="S117">
        <f t="shared" si="26"/>
        <v>44</v>
      </c>
      <c r="T117" s="9">
        <f t="shared" si="18"/>
        <v>254.24766043965505</v>
      </c>
      <c r="U117">
        <f t="shared" si="27"/>
        <v>119</v>
      </c>
      <c r="V117" s="9">
        <f t="shared" si="18"/>
        <v>110.2008039219984</v>
      </c>
      <c r="W117">
        <f t="shared" si="28"/>
        <v>37</v>
      </c>
      <c r="X117" s="9">
        <f t="shared" si="29"/>
        <v>81.679289368419873</v>
      </c>
      <c r="Y117">
        <f>+I117-I116</f>
        <v>17</v>
      </c>
      <c r="Z117" s="9">
        <f t="shared" si="19"/>
        <v>34.11976836247684</v>
      </c>
      <c r="AA117">
        <f>+J117-J116</f>
        <v>5283</v>
      </c>
      <c r="AB117" s="9">
        <f t="shared" si="20"/>
        <v>4237.9920177330578</v>
      </c>
    </row>
    <row r="118" spans="1:28" x14ac:dyDescent="0.3">
      <c r="A118" s="2">
        <v>43999</v>
      </c>
      <c r="B118">
        <f t="shared" si="21"/>
        <v>149</v>
      </c>
      <c r="C118">
        <v>18157</v>
      </c>
      <c r="D118">
        <v>15256</v>
      </c>
      <c r="E118">
        <v>7822</v>
      </c>
      <c r="F118">
        <v>4876</v>
      </c>
      <c r="G118">
        <v>4771</v>
      </c>
      <c r="H118">
        <v>3999</v>
      </c>
      <c r="I118">
        <v>2496</v>
      </c>
      <c r="J118">
        <v>236002</v>
      </c>
      <c r="L118">
        <f t="shared" si="22"/>
        <v>149</v>
      </c>
      <c r="M118">
        <f t="shared" si="23"/>
        <v>450</v>
      </c>
      <c r="N118" s="9">
        <f t="shared" si="18"/>
        <v>254.52623933401284</v>
      </c>
      <c r="O118">
        <f t="shared" si="24"/>
        <v>413</v>
      </c>
      <c r="P118" s="9">
        <f t="shared" si="18"/>
        <v>329.45750487906241</v>
      </c>
      <c r="Q118">
        <f t="shared" si="25"/>
        <v>180</v>
      </c>
      <c r="R118" s="9">
        <f t="shared" si="18"/>
        <v>131.44709995700035</v>
      </c>
      <c r="S118">
        <f t="shared" si="26"/>
        <v>439</v>
      </c>
      <c r="T118" s="9">
        <f t="shared" si="18"/>
        <v>279.28009450939993</v>
      </c>
      <c r="U118">
        <f t="shared" si="27"/>
        <v>107</v>
      </c>
      <c r="V118" s="9">
        <f t="shared" si="18"/>
        <v>112.2487905590621</v>
      </c>
      <c r="W118">
        <f t="shared" si="28"/>
        <v>51</v>
      </c>
      <c r="X118" s="9">
        <f t="shared" si="29"/>
        <v>81.845175917855599</v>
      </c>
      <c r="Y118">
        <f>+I118-I117</f>
        <v>94</v>
      </c>
      <c r="Z118" s="9">
        <f t="shared" si="19"/>
        <v>34.101024920537512</v>
      </c>
      <c r="AA118">
        <f>+J118-J117</f>
        <v>5406</v>
      </c>
      <c r="AB118" s="9">
        <f t="shared" si="20"/>
        <v>4270.8750084494377</v>
      </c>
    </row>
    <row r="119" spans="1:28" x14ac:dyDescent="0.3">
      <c r="A119" s="2">
        <v>44000</v>
      </c>
      <c r="B119">
        <f t="shared" si="21"/>
        <v>150</v>
      </c>
      <c r="C119">
        <v>18552</v>
      </c>
      <c r="D119">
        <v>15648</v>
      </c>
      <c r="E119">
        <v>8099</v>
      </c>
      <c r="F119">
        <v>5142</v>
      </c>
      <c r="G119">
        <v>4991</v>
      </c>
      <c r="H119">
        <v>4088</v>
      </c>
      <c r="I119">
        <v>2667</v>
      </c>
      <c r="J119">
        <v>241545</v>
      </c>
      <c r="L119">
        <f t="shared" si="22"/>
        <v>150</v>
      </c>
      <c r="M119">
        <f t="shared" si="23"/>
        <v>395</v>
      </c>
      <c r="N119" s="9">
        <f t="shared" si="18"/>
        <v>254.52472620812827</v>
      </c>
      <c r="O119">
        <f t="shared" si="24"/>
        <v>392</v>
      </c>
      <c r="P119" s="9">
        <f t="shared" si="18"/>
        <v>332.71690720822227</v>
      </c>
      <c r="Q119">
        <f t="shared" si="25"/>
        <v>277</v>
      </c>
      <c r="R119" s="9">
        <f t="shared" si="18"/>
        <v>131.46036113345761</v>
      </c>
      <c r="S119">
        <f t="shared" si="26"/>
        <v>266</v>
      </c>
      <c r="T119" s="9">
        <f t="shared" si="18"/>
        <v>306.27210179189854</v>
      </c>
      <c r="U119">
        <f t="shared" si="27"/>
        <v>220</v>
      </c>
      <c r="V119" s="9">
        <f t="shared" si="18"/>
        <v>114.32429768961582</v>
      </c>
      <c r="W119">
        <f t="shared" si="28"/>
        <v>89</v>
      </c>
      <c r="X119" s="9">
        <f t="shared" si="29"/>
        <v>81.989373038021469</v>
      </c>
      <c r="Y119">
        <f>+I119-I118</f>
        <v>171</v>
      </c>
      <c r="Z119" s="9">
        <f t="shared" si="19"/>
        <v>34.082291774909088</v>
      </c>
      <c r="AA119">
        <f>+J119-J118</f>
        <v>5543</v>
      </c>
      <c r="AB119" s="9">
        <f t="shared" si="20"/>
        <v>4303.3078125660377</v>
      </c>
    </row>
    <row r="120" spans="1:28" x14ac:dyDescent="0.3">
      <c r="A120" s="2">
        <v>44001</v>
      </c>
      <c r="B120">
        <f t="shared" si="21"/>
        <v>151</v>
      </c>
      <c r="C120">
        <v>19739</v>
      </c>
      <c r="D120">
        <v>16042</v>
      </c>
      <c r="E120">
        <v>8331</v>
      </c>
      <c r="F120">
        <v>5550</v>
      </c>
      <c r="G120">
        <v>4991</v>
      </c>
      <c r="H120">
        <v>4178</v>
      </c>
      <c r="I120">
        <v>2726</v>
      </c>
      <c r="J120">
        <v>249192</v>
      </c>
      <c r="L120">
        <f t="shared" si="22"/>
        <v>151</v>
      </c>
      <c r="M120">
        <f t="shared" si="23"/>
        <v>1187</v>
      </c>
      <c r="N120" s="9">
        <f t="shared" si="18"/>
        <v>254.52321309123903</v>
      </c>
      <c r="O120">
        <f t="shared" si="24"/>
        <v>394</v>
      </c>
      <c r="P120" s="9">
        <f t="shared" si="18"/>
        <v>335.92710898889663</v>
      </c>
      <c r="Q120">
        <f t="shared" si="25"/>
        <v>232</v>
      </c>
      <c r="R120" s="9">
        <f t="shared" si="18"/>
        <v>131.46123265210338</v>
      </c>
      <c r="S120">
        <f t="shared" si="26"/>
        <v>408</v>
      </c>
      <c r="T120" s="9">
        <f t="shared" si="18"/>
        <v>335.32168652507778</v>
      </c>
      <c r="U120">
        <f t="shared" si="27"/>
        <v>0</v>
      </c>
      <c r="V120" s="9">
        <f t="shared" si="18"/>
        <v>116.4274611598378</v>
      </c>
      <c r="W120">
        <f t="shared" si="28"/>
        <v>90</v>
      </c>
      <c r="X120" s="9">
        <f t="shared" si="29"/>
        <v>82.11280372264261</v>
      </c>
      <c r="Y120">
        <f>+I120-I119</f>
        <v>59</v>
      </c>
      <c r="Z120" s="9">
        <f t="shared" si="19"/>
        <v>34.063568920044233</v>
      </c>
      <c r="AA120">
        <f>+J120-J119</f>
        <v>7647</v>
      </c>
      <c r="AB120" s="9">
        <f t="shared" si="20"/>
        <v>4335.2843220906097</v>
      </c>
    </row>
    <row r="121" spans="1:28" x14ac:dyDescent="0.3">
      <c r="A121" s="2">
        <v>44002</v>
      </c>
      <c r="B121">
        <f t="shared" si="21"/>
        <v>152</v>
      </c>
      <c r="C121">
        <v>20874</v>
      </c>
      <c r="D121">
        <v>16437</v>
      </c>
      <c r="E121">
        <v>8331</v>
      </c>
      <c r="F121">
        <v>5962</v>
      </c>
      <c r="G121">
        <v>5286</v>
      </c>
      <c r="H121">
        <v>4340</v>
      </c>
      <c r="I121">
        <v>2882</v>
      </c>
      <c r="L121">
        <f t="shared" si="22"/>
        <v>152</v>
      </c>
      <c r="M121">
        <f t="shared" si="23"/>
        <v>1135</v>
      </c>
      <c r="N121" s="9">
        <f t="shared" si="18"/>
        <v>254.52169998334512</v>
      </c>
      <c r="O121">
        <f t="shared" si="24"/>
        <v>395</v>
      </c>
      <c r="P121" s="9">
        <f t="shared" si="18"/>
        <v>339.08711472587459</v>
      </c>
      <c r="Q121">
        <f t="shared" si="25"/>
        <v>0</v>
      </c>
      <c r="R121" s="9">
        <f t="shared" si="18"/>
        <v>131.45064181866923</v>
      </c>
      <c r="S121">
        <f t="shared" si="26"/>
        <v>412</v>
      </c>
      <c r="T121" s="9">
        <f t="shared" si="18"/>
        <v>366.52615235758617</v>
      </c>
      <c r="U121">
        <f t="shared" si="27"/>
        <v>295</v>
      </c>
      <c r="V121" s="9">
        <f t="shared" si="18"/>
        <v>118.55841242467018</v>
      </c>
      <c r="W121">
        <f t="shared" si="28"/>
        <v>162</v>
      </c>
      <c r="X121" s="9">
        <f t="shared" si="29"/>
        <v>82.216389264478352</v>
      </c>
      <c r="Y121">
        <f>+I121-I120</f>
        <v>156</v>
      </c>
      <c r="Z121" s="9">
        <f t="shared" si="19"/>
        <v>34.044856350353811</v>
      </c>
      <c r="AB121" s="9">
        <f t="shared" si="20"/>
        <v>4366.798818621719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JHU 21 Jun 2020 time_series_cov</vt:lpstr>
      <vt:lpstr>Texas Big Counties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RichardAdmin</dc:creator>
  <cp:lastModifiedBy>Richard Collins</cp:lastModifiedBy>
  <dcterms:created xsi:type="dcterms:W3CDTF">2020-06-21T23:39:17Z</dcterms:created>
  <dcterms:modified xsi:type="dcterms:W3CDTF">2020-06-22T00:21:32Z</dcterms:modified>
</cp:coreProperties>
</file>